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8bf79563544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_2026" sheetId="1" r:id="R41e06319e1d4474e"/>
    <x:sheet xmlns:r="http://schemas.openxmlformats.org/officeDocument/2006/relationships" name="Componentes_2026" sheetId="2" r:id="Rceeae1423b544231"/>
    <x:sheet xmlns:r="http://schemas.openxmlformats.org/officeDocument/2006/relationships" name="Tipos_familia" sheetId="3" r:id="R94473a96e8e6438b"/>
    <x:sheet xmlns:r="http://schemas.openxmlformats.org/officeDocument/2006/relationships" name="Series_mensais" sheetId="4" r:id="R8d15117e5cba4054"/>
    <x:sheet xmlns:r="http://schemas.openxmlformats.org/officeDocument/2006/relationships" name="POF_base_grupos" sheetId="5" r:id="R26ae187175bf4ab2"/>
    <x:sheet xmlns:r="http://schemas.openxmlformats.org/officeDocument/2006/relationships" name="IPCA_9_grupos" sheetId="6" r:id="Rff638e38db6a450b"/>
    <x:sheet xmlns:r="http://schemas.openxmlformats.org/officeDocument/2006/relationships" name="Comparacao_versoes" sheetId="7" r:id="R86e70f2ec49b4204"/>
    <x:sheet xmlns:r="http://schemas.openxmlformats.org/officeDocument/2006/relationships" name="PNAD_renda" sheetId="8" r:id="R490156cbc5d44fbe"/>
    <x:sheet xmlns:r="http://schemas.openxmlformats.org/officeDocument/2006/relationships" name="Mapeamento_POF_IPCA" sheetId="9" r:id="Rb70584bc133b4bed"/>
    <x:sheet xmlns:r="http://schemas.openxmlformats.org/officeDocument/2006/relationships" name="Parametros" sheetId="10" r:id="R2655463d322e43fa"/>
    <x:sheet xmlns:r="http://schemas.openxmlformats.org/officeDocument/2006/relationships" name="Metodologia" sheetId="11" r:id="R195cc8fd9ac14e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mmm/yyyy"/>
    <x:numFmt numFmtId="201" formatCode="#,##0.00"/>
    <x:numFmt numFmtId="202" formatCode="0.00x"/>
    <x:numFmt numFmtId="203" formatCode="0.0"/>
    <x:numFmt numFmtId="204" formatCode="0.00%"/>
    <x:numFmt numFmtId="205" formatCode="0.0%"/>
    <x:numFmt numFmtId="206" formatCode="0.00"/>
    <x:numFmt numFmtId="207" formatCode="0.0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1F1F1F"/>
      <x:name val="Carlito"/>
    </x:font>
    <x:font>
      <x:i/>
      <x:sz val="9"/>
      <x:color rgb="FF595959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32f91384b4235" /><Relationship Type="http://schemas.openxmlformats.org/officeDocument/2006/relationships/theme" Target="/xl/theme/theme1.xml" Id="R5eedbc690b3e4417" /><Relationship Type="http://schemas.openxmlformats.org/officeDocument/2006/relationships/sharedStrings" Target="/xl/sharedStrings.xml" Id="R86e64e445cb846bc" /><Relationship Type="http://schemas.openxmlformats.org/officeDocument/2006/relationships/worksheet" Target="/xl/worksheets/sheet1.xml" Id="R41e06319e1d4474e" /><Relationship Type="http://schemas.openxmlformats.org/officeDocument/2006/relationships/worksheet" Target="/xl/worksheets/sheet2.xml" Id="Rceeae1423b544231" /><Relationship Type="http://schemas.openxmlformats.org/officeDocument/2006/relationships/worksheet" Target="/xl/worksheets/sheet3.xml" Id="R94473a96e8e6438b" /><Relationship Type="http://schemas.openxmlformats.org/officeDocument/2006/relationships/worksheet" Target="/xl/worksheets/sheet4.xml" Id="R8d15117e5cba4054" /><Relationship Type="http://schemas.openxmlformats.org/officeDocument/2006/relationships/worksheet" Target="/xl/worksheets/sheet5.xml" Id="R26ae187175bf4ab2" /><Relationship Type="http://schemas.openxmlformats.org/officeDocument/2006/relationships/worksheet" Target="/xl/worksheets/sheet6.xml" Id="Rff638e38db6a450b" /><Relationship Type="http://schemas.openxmlformats.org/officeDocument/2006/relationships/worksheet" Target="/xl/worksheets/sheet7.xml" Id="R86e70f2ec49b4204" /><Relationship Type="http://schemas.openxmlformats.org/officeDocument/2006/relationships/worksheet" Target="/xl/worksheets/sheet8.xml" Id="R490156cbc5d44fbe" /><Relationship Type="http://schemas.openxmlformats.org/officeDocument/2006/relationships/worksheet" Target="/xl/worksheets/sheet9.xml" Id="Rb70584bc133b4bed" /><Relationship Type="http://schemas.openxmlformats.org/officeDocument/2006/relationships/worksheet" Target="/xl/worksheets/sheet10.xml" Id="R2655463d322e43fa" /><Relationship Type="http://schemas.openxmlformats.org/officeDocument/2006/relationships/worksheet" Target="/xl/worksheets/sheet11.xml" Id="R195cc8fd9ac14e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83f24bb97e48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OMAL central e ampliado — junho de 2026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Região</c:v>
          </c:tx>
          <c:cat>
            <c:strRef>
              <c:f>'Resumo_2026'!$A$5:$A$20</c:f>
              <c:strCache>
                <c:ptCount val="0"/>
              </c:strCache>
            </c:strRef>
          </c:cat>
          <c:val>
            <c:numRef>
              <c:f>'Resumo_2026'!$B$5:$B$20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OMAL central (R$)</c:v>
          </c:tx>
          <c:cat>
            <c:strRef>
              <c:f>'Resumo_2026'!$A$5:$A$20</c:f>
              <c:strCache>
                <c:ptCount val="0"/>
              </c:strCache>
            </c:strRef>
          </c:cat>
          <c:val>
            <c:numRef>
              <c:f>'Resumo_2026'!$C$5:$C$20</c:f>
              <c:numCache>
                <c:formatCode>#,##0.00</c:formatCode>
                <c:ptCount val="0"/>
              </c:numCache>
            </c:numRef>
          </c:val>
        </c:ser>
        <c:ser>
          <c:idx val="2"/>
          <c:order val="2"/>
          <c:tx>
            <c:v>OMAL ampliado (R$)</c:v>
          </c:tx>
          <c:cat>
            <c:strRef>
              <c:f>'Resumo_2026'!$A$5:$A$20</c:f>
              <c:strCache>
                <c:ptCount val="0"/>
              </c:strCache>
            </c:strRef>
          </c:cat>
          <c:val>
            <c:numRef>
              <c:f>'Resumo_2026'!$D$5:$D$20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3</xdr:row>
      <xdr:rowOff>0</xdr:rowOff>
    </xdr:from>
    <xdr:to>
      <xdr:col>26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83f24bb97e485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umoOMAL9" displayName="ResumoOMAL9" ref="A4:O20" headerRowCount="1">
  <x:tableColumns count="15">
    <x:tableColumn id="1" name="Cidade"/>
    <x:tableColumn id="2" name="Região"/>
    <x:tableColumn id="3" name="OMAL central (R$)"/>
    <x:tableColumn id="4" name="OMAL ampliado (R$)"/>
    <x:tableColumn id="5" name="Central por trabalhador — 2 ocupados (R$)"/>
    <x:tableColumn id="6" name="Central / salário mínimo"/>
    <x:tableColumn id="7" name="Central / DIEESE"/>
    <x:tableColumn id="8" name="Renda média do trabalho PNAD — 1º tri. 2026 (R$)"/>
    <x:tableColumn id="9" name="Diferença: OMAL central − renda PNAD (R$)"/>
    <x:tableColumn id="10" name="n POF"/>
    <x:tableColumn id="11" name="n efetivo"/>
    <x:tableColumn id="12" name="Confiabilidade"/>
    <x:tableColumn id="13" name="Versão anterior (R$)"/>
    <x:tableColumn id="14" name="Mudança absoluta (R$)"/>
    <x:tableColumn id="15" name="Mudança (%)"/>
  </x:tableColumns>
  <x:tableStyleInfo name="TableStyleMedium2" showRowStripes="1"/>
</x:table>
</file>

<file path=xl/tables/table2.xml><?xml version="1.0" encoding="utf-8"?>
<x:table xmlns:x="http://schemas.openxmlformats.org/spreadsheetml/2006/main" id="2" name="ComponentesOMAL9" displayName="ComponentesOMAL9" ref="A1:W33" headerRowCount="1">
  <x:tableColumns count="23">
    <x:tableColumn id="1" name="Cidade"/>
    <x:tableColumn id="2" name="Região"/>
    <x:tableColumn id="3" name="Variante"/>
    <x:tableColumn id="4" name="Data"/>
    <x:tableColumn id="5" name="OMAL total"/>
    <x:tableColumn id="6" name="Alimentação e bebidas (R$)"/>
    <x:tableColumn id="7" name="Habitação (R$)"/>
    <x:tableColumn id="8" name="Artigos de residência (R$)"/>
    <x:tableColumn id="9" name="Vestuário (R$)"/>
    <x:tableColumn id="10" name="Transportes (R$)"/>
    <x:tableColumn id="11" name="Saúde e cuidados pessoais (R$)"/>
    <x:tableColumn id="12" name="Despesas pessoais (R$)"/>
    <x:tableColumn id="13" name="Educação (R$)"/>
    <x:tableColumn id="14" name="Comunicação (R$)"/>
    <x:tableColumn id="15" name="Alimentação e bebidas (%)"/>
    <x:tableColumn id="16" name="Habitação (%)"/>
    <x:tableColumn id="17" name="Artigos de residência (%)"/>
    <x:tableColumn id="18" name="Vestuário (%)"/>
    <x:tableColumn id="19" name="Transportes (%)"/>
    <x:tableColumn id="20" name="Saúde e cuidados pessoais (%)"/>
    <x:tableColumn id="21" name="Despesas pessoais (%)"/>
    <x:tableColumn id="22" name="Educação (%)"/>
    <x:tableColumn id="23" name="Comunicação (%)"/>
  </x:tableColumns>
  <x:tableStyleInfo name="TableStyleMedium2" showRowStripes="1"/>
</x:table>
</file>

<file path=xl/tables/table3.xml><?xml version="1.0" encoding="utf-8"?>
<x:table xmlns:x="http://schemas.openxmlformats.org/spreadsheetml/2006/main" id="3" name="TiposFamiliaOMAL9" displayName="TiposFamiliaOMAL9" ref="A1:O193" headerRowCount="1">
  <x:tableColumns count="15">
    <x:tableColumn id="1" name="Cidade"/>
    <x:tableColumn id="2" name="Região"/>
    <x:tableColumn id="3" name="Variante"/>
    <x:tableColumn id="4" name="Data"/>
    <x:tableColumn id="5" name="Tipo de família"/>
    <x:tableColumn id="6" name="Adultos equivalentes"/>
    <x:tableColumn id="7" name="OMAL total"/>
    <x:tableColumn id="8" name="Renda necessária — 1 trabalhador"/>
    <x:tableColumn id="9" name="Renda por trabalhador — 2 trabalhadores"/>
    <x:tableColumn id="10" name="Salário mínimo"/>
    <x:tableColumn id="11" name="Múltiplo — 1 trabalhador"/>
    <x:tableColumn id="12" name="Múltiplo — 2 trabalhadores"/>
    <x:tableColumn id="13" name="DIEESE"/>
    <x:tableColumn id="14" name="OMAL / DIEESE"/>
    <x:tableColumn id="15" name="Renda média do trabalho PNAD"/>
  </x:tableColumns>
  <x:tableStyleInfo name="TableStyleMedium2" showRowStripes="1"/>
</x:table>
</file>

<file path=xl/tables/table4.xml><?xml version="1.0" encoding="utf-8"?>
<x:table xmlns:x="http://schemas.openxmlformats.org/spreadsheetml/2006/main" id="4" name="SeriesOMAL9" displayName="SeriesOMAL9" ref="A1:S2497" headerRowCount="1">
  <x:tableColumns count="19">
    <x:tableColumn id="1" name="Cidade"/>
    <x:tableColumn id="2" name="Região"/>
    <x:tableColumn id="3" name="Variante"/>
    <x:tableColumn id="4" name="Data"/>
    <x:tableColumn id="5" name="Tipo de família"/>
    <x:tableColumn id="6" name="Adultos equivalentes"/>
    <x:tableColumn id="7" name="Alimentação e bebidas"/>
    <x:tableColumn id="8" name="Habitação"/>
    <x:tableColumn id="9" name="Artigos de residência"/>
    <x:tableColumn id="10" name="Vestuário"/>
    <x:tableColumn id="11" name="Transportes"/>
    <x:tableColumn id="12" name="Saúde e cuidados pessoais"/>
    <x:tableColumn id="13" name="Despesas pessoais"/>
    <x:tableColumn id="14" name="Educação"/>
    <x:tableColumn id="15" name="Comunicação"/>
    <x:tableColumn id="16" name="OMAL total"/>
    <x:tableColumn id="17" name="n POF"/>
    <x:tableColumn id="18" name="n efetivo"/>
    <x:tableColumn id="19" name="Peso municipal"/>
  </x:tableColumns>
  <x:tableStyleInfo name="TableStyleMedium2" showRowStripes="1"/>
</x:table>
</file>

<file path=xl/tables/table5.xml><?xml version="1.0" encoding="utf-8"?>
<x:table xmlns:x="http://schemas.openxmlformats.org/spreadsheetml/2006/main" id="5" name="POFBaseOMAL9" displayName="POFBaseOMAL9" ref="A1:R33" headerRowCount="1">
  <x:tableColumns count="18">
    <x:tableColumn id="1" name="Cidade"/>
    <x:tableColumn id="2" name="Região"/>
    <x:tableColumn id="3" name="Variante"/>
    <x:tableColumn id="4" name="n POF"/>
    <x:tableColumn id="5" name="n efetivo"/>
    <x:tableColumn id="6" name="Peso municipal"/>
    <x:tableColumn id="7" name="Renda equivalente — limite inferior"/>
    <x:tableColumn id="8" name="Renda equivalente — limite superior"/>
    <x:tableColumn id="9" name="Orçamento por adulto equivalente — preços POF"/>
    <x:tableColumn id="10" name="Parcela — Alimentação e bebidas"/>
    <x:tableColumn id="11" name="Parcela — Habitação"/>
    <x:tableColumn id="12" name="Parcela — Artigos de residência"/>
    <x:tableColumn id="13" name="Parcela — Vestuário"/>
    <x:tableColumn id="14" name="Parcela — Transportes"/>
    <x:tableColumn id="15" name="Parcela — Saúde e cuidados pessoais"/>
    <x:tableColumn id="16" name="Parcela — Despesas pessoais"/>
    <x:tableColumn id="17" name="Parcela — Educação"/>
    <x:tableColumn id="18" name="Parcela — Comunicação"/>
  </x:tableColumns>
  <x:tableStyleInfo name="TableStyleMedium2" showRowStripes="1"/>
</x:table>
</file>

<file path=xl/tables/table6.xml><?xml version="1.0" encoding="utf-8"?>
<x:table xmlns:x="http://schemas.openxmlformats.org/spreadsheetml/2006/main" id="6" name="IPCA9Grupos" displayName="IPCA9Grupos" ref="A1:H12481" headerRowCount="1">
  <x:tableColumns count="8">
    <x:tableColumn id="1" name="Cidade"/>
    <x:tableColumn id="2" name="Território SIDRA"/>
    <x:tableColumn id="3" name="Categoria"/>
    <x:tableColumn id="4" name="Código interno"/>
    <x:tableColumn id="5" name="Data"/>
    <x:tableColumn id="6" name="Variação mensal (%)"/>
    <x:tableColumn id="7" name="Índice acumulado desde dez/2019"/>
    <x:tableColumn id="8" name="Fonte"/>
  </x:tableColumns>
  <x:tableStyleInfo name="TableStyleMedium2" showRowStripes="1"/>
</x:table>
</file>

<file path=xl/tables/table7.xml><?xml version="1.0" encoding="utf-8"?>
<x:table xmlns:x="http://schemas.openxmlformats.org/spreadsheetml/2006/main" id="7" name="ComparacaoOMAL" displayName="ComparacaoOMAL" ref="A1:G33" headerRowCount="1">
  <x:tableColumns count="7">
    <x:tableColumn id="1" name="Cidade"/>
    <x:tableColumn id="2" name="Região"/>
    <x:tableColumn id="3" name="Variante"/>
    <x:tableColumn id="4" name="OMAL anterior — 3 índices"/>
    <x:tableColumn id="5" name="OMAL revisto — 9 grupos"/>
    <x:tableColumn id="6" name="Mudança absoluta"/>
    <x:tableColumn id="7" name="Mudança (%)"/>
  </x:tableColumns>
  <x:tableStyleInfo name="TableStyleMedium2" showRowStripes="1"/>
</x:table>
</file>

<file path=xl/tables/table8.xml><?xml version="1.0" encoding="utf-8"?>
<x:table xmlns:x="http://schemas.openxmlformats.org/spreadsheetml/2006/main" id="8" name="PNADRendaOMAL" displayName="PNADRendaOMAL" ref="A1:C1324" headerRowCount="1">
  <x:tableColumns count="3">
    <x:tableColumn id="1" name="Cidade"/>
    <x:tableColumn id="2" name="Trimestre"/>
    <x:tableColumn id="3" name="Rendimento médio real do trabalho"/>
  </x:tableColumns>
  <x:tableStyleInfo name="TableStyleMedium2" showRowStripes="1"/>
</x:table>
</file>

<file path=xl/tables/table9.xml><?xml version="1.0" encoding="utf-8"?>
<x:table xmlns:x="http://schemas.openxmlformats.org/spreadsheetml/2006/main" id="9" name="MapeamentoPOFIPCA" displayName="MapeamentoPOFIPCA" ref="A1:C10" headerRowCount="1">
  <x:tableColumns count="3">
    <x:tableColumn id="1" name="Categoria da POF"/>
    <x:tableColumn id="2" name="Grupo do IPCA"/>
    <x:tableColumn id="3" name="Tratamento no OM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f72e11b4a14267" /><Relationship Type="http://schemas.openxmlformats.org/officeDocument/2006/relationships/table" Target="/xl/tables/table1.xml" Id="R1dedcca78a6248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7ea246961049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12c9afe690745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2b8159161e848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48b67f071674e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66a1e6eea5b42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983ffd132884a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511a918a1764a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53e11fa5ebe46c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2" hidden="0" customWidth="1"/>
    <x:col min="11" max="11" width="12" hidden="0" customWidth="1"/>
    <x:col min="12" max="12" width="14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>
      <x:c r="A1" s="17" t="str">
        <x:v>OMAL — Orçamento Mínimo Adequado Local com os nove grupos do IPCA</x:v>
      </x:c>
    </x:row>
    <x:row r="2" ht="42" customHeight="1">
      <x:c r="A2" s="20" t="str">
        <x:v>Versão refeita: cada componente da POF é atualizado pelo grupo local correspondente do IPCA. O valor é um orçamento familiar líquido de referência, não uma proposta automática de salário mínimo legal.</x:v>
      </x:c>
    </x:row>
    <x:row r="4">
      <x:c r="A4" s="6" t="str">
        <x:v>Cidade</x:v>
      </x:c>
      <x:c r="B4" s="6" t="str">
        <x:v>Região</x:v>
      </x:c>
      <x:c r="C4" s="6" t="str">
        <x:v>OMAL central (R$)</x:v>
      </x:c>
      <x:c r="D4" s="6" t="str">
        <x:v>OMAL ampliado (R$)</x:v>
      </x:c>
      <x:c r="E4" s="6" t="str">
        <x:v>Central por trabalhador — 2 ocupados (R$)</x:v>
      </x:c>
      <x:c r="F4" s="6" t="str">
        <x:v>Central / salário mínimo</x:v>
      </x:c>
      <x:c r="G4" s="6" t="str">
        <x:v>Central / DIEESE</x:v>
      </x:c>
      <x:c r="H4" s="6" t="str">
        <x:v>Renda média do trabalho PNAD — 1º tri. 2026 (R$)</x:v>
      </x:c>
      <x:c r="I4" s="6" t="str">
        <x:v>Diferença: OMAL central − renda PNAD (R$)</x:v>
      </x:c>
      <x:c r="J4" s="6" t="str">
        <x:v>n POF</x:v>
      </x:c>
      <x:c r="K4" s="6" t="str">
        <x:v>n efetivo</x:v>
      </x:c>
      <x:c r="L4" s="6" t="str">
        <x:v>Confiabilidade</x:v>
      </x:c>
      <x:c r="M4" s="6" t="str">
        <x:v>Versão anterior (R$)</x:v>
      </x:c>
      <x:c r="N4" s="6" t="str">
        <x:v>Mudança absoluta (R$)</x:v>
      </x:c>
      <x:c r="O4" s="6" t="str">
        <x:v>Mudança (%)</x:v>
      </x:c>
    </x:row>
    <x:row r="5">
      <x:c r="A5" s="16" t="str">
        <x:v>São Paulo</x:v>
      </x:c>
      <x:c r="B5" s="16" t="str">
        <x:v>Southeast</x:v>
      </x:c>
      <x:c r="C5" s="14" t="n">
        <x:v>6969.207015932796</x:v>
      </x:c>
      <x:c r="D5" s="14" t="n">
        <x:v>7264.664231372544</x:v>
      </x:c>
      <x:c r="E5" s="14" t="n">
        <x:f>C5/2</x:f>
        <x:v>3484.603507966398</x:v>
      </x:c>
      <x:c r="F5" s="23" t="n">
        <x:f>C5/Parametros!$B$5</x:f>
        <x:v>4.299325734690188</x:v>
      </x:c>
      <x:c r="G5" s="23" t="n">
        <x:f>C5/Parametros!$B$6</x:f>
        <x:v>0.8592375483832655</x:v>
      </x:c>
      <x:c r="H5" s="14" t="n">
        <x:v>5559</x:v>
      </x:c>
      <x:c r="I5" s="14" t="n">
        <x:f>C5-H5</x:f>
        <x:v>1410.207015932796</x:v>
      </x:c>
      <x:c r="J5" s="25" t="n">
        <x:v>147</x:v>
      </x:c>
      <x:c r="K5" s="25" t="n">
        <x:v>121.30079867697218</x:v>
      </x:c>
      <x:c r="L5" s="16" t="str">
        <x:v>Maior</x:v>
      </x:c>
      <x:c r="M5" s="14" t="n">
        <x:v>7027.519636565223</x:v>
      </x:c>
      <x:c r="N5" s="14" t="n">
        <x:f>C5-M5</x:f>
        <x:v>-58.31262063242684</x:v>
      </x:c>
      <x:c r="O5" s="27" t="n">
        <x:f>C5/M5-1</x:f>
        <x:v>-0.008297752784498513</x:v>
      </x:c>
    </x:row>
    <x:row r="6">
      <x:c r="A6" s="16" t="str">
        <x:v>Curitiba</x:v>
      </x:c>
      <x:c r="B6" s="16" t="str">
        <x:v>South</x:v>
      </x:c>
      <x:c r="C6" s="14" t="n">
        <x:v>6863.911380796532</x:v>
      </x:c>
      <x:c r="D6" s="14" t="n">
        <x:v>7155.260826438753</x:v>
      </x:c>
      <x:c r="E6" s="14" t="n">
        <x:f>C6/2</x:f>
        <x:v>3431.955690398266</x:v>
      </x:c>
      <x:c r="F6" s="23" t="n">
        <x:f>C6/Parametros!$B$5</x:f>
        <x:v>4.234368526092863</x:v>
      </x:c>
      <x:c r="G6" s="23" t="n">
        <x:f>C6/Parametros!$B$6</x:f>
        <x:v>0.8462555888600223</x:v>
      </x:c>
      <x:c r="H6" s="14" t="n">
        <x:v>6245</x:v>
      </x:c>
      <x:c r="I6" s="14" t="n">
        <x:f>C6-H6</x:f>
        <x:v>618.9113807965323</x:v>
      </x:c>
      <x:c r="J6" s="25" t="n">
        <x:v>90</x:v>
      </x:c>
      <x:c r="K6" s="25" t="n">
        <x:v>72.44947043839824</x:v>
      </x:c>
      <x:c r="L6" s="16" t="str">
        <x:v>Maior</x:v>
      </x:c>
      <x:c r="M6" s="14" t="n">
        <x:v>6897.373530249083</x:v>
      </x:c>
      <x:c r="N6" s="14" t="n">
        <x:f>C6-M6</x:f>
        <x:v>-33.462149452550875</x:v>
      </x:c>
      <x:c r="O6" s="27" t="n">
        <x:f>C6/M6-1</x:f>
        <x:v>-0.004851433564645902</x:v>
      </x:c>
    </x:row>
    <x:row r="7">
      <x:c r="A7" s="16" t="str">
        <x:v>Rio de Janeiro</x:v>
      </x:c>
      <x:c r="B7" s="16" t="str">
        <x:v>Southeast</x:v>
      </x:c>
      <x:c r="C7" s="14" t="n">
        <x:v>6772.738438684217</x:v>
      </x:c>
      <x:c r="D7" s="14" t="n">
        <x:v>7052.088188879613</x:v>
      </x:c>
      <x:c r="E7" s="14" t="n">
        <x:f>C7/2</x:f>
        <x:v>3386.3692193421084</x:v>
      </x:c>
      <x:c r="F7" s="23" t="n">
        <x:f>C7/Parametros!$B$5</x:f>
        <x:v>4.178123651254915</x:v>
      </x:c>
      <x:c r="G7" s="23" t="n">
        <x:f>C7/Parametros!$B$6</x:f>
        <x:v>0.835014824296654</x:v>
      </x:c>
      <x:c r="H7" s="14" t="n">
        <x:v>5680</x:v>
      </x:c>
      <x:c r="I7" s="14" t="n">
        <x:f>C7-H7</x:f>
        <x:v>1092.7384386842168</x:v>
      </x:c>
      <x:c r="J7" s="25" t="n">
        <x:v>183</x:v>
      </x:c>
      <x:c r="K7" s="25" t="n">
        <x:v>126.61936379194591</x:v>
      </x:c>
      <x:c r="L7" s="16" t="str">
        <x:v>Maior</x:v>
      </x:c>
      <x:c r="M7" s="14" t="n">
        <x:v>6834.815206732326</x:v>
      </x:c>
      <x:c r="N7" s="14" t="n">
        <x:f>C7-M7</x:f>
        <x:v>-62.07676804810944</x:v>
      </x:c>
      <x:c r="O7" s="27" t="n">
        <x:f>C7/M7-1</x:f>
        <x:v>-0.009082435467598793</x:v>
      </x:c>
    </x:row>
    <x:row r="8">
      <x:c r="A8" s="16" t="str">
        <x:v>Belém</x:v>
      </x:c>
      <x:c r="B8" s="16" t="str">
        <x:v>North</x:v>
      </x:c>
      <x:c r="C8" s="14" t="n">
        <x:v>6732.091805405243</x:v>
      </x:c>
      <x:c r="D8" s="14" t="n">
        <x:v>7082.293396102128</x:v>
      </x:c>
      <x:c r="E8" s="14" t="n">
        <x:f>C8/2</x:f>
        <x:v>3366.0459027026213</x:v>
      </x:c>
      <x:c r="F8" s="23" t="n">
        <x:f>C8/Parametros!$B$5</x:f>
        <x:v>4.153048615302432</x:v>
      </x:c>
      <x:c r="G8" s="23" t="n">
        <x:f>C8/Parametros!$B$6</x:f>
        <x:v>0.8300034774606633</x:v>
      </x:c>
      <x:c r="H8" s="14" t="n">
        <x:v>3584</x:v>
      </x:c>
      <x:c r="I8" s="14" t="n">
        <x:f>C8-H8</x:f>
        <x:v>3148.0918054052427</x:v>
      </x:c>
      <x:c r="J8" s="25" t="n">
        <x:v>14</x:v>
      </x:c>
      <x:c r="K8" s="25" t="n">
        <x:v>12.839660323329817</x:v>
      </x:c>
      <x:c r="L8" s="16" t="str">
        <x:v>Baixa</x:v>
      </x:c>
      <x:c r="M8" s="14" t="n">
        <x:v>6793.279054234906</x:v>
      </x:c>
      <x:c r="N8" s="14" t="n">
        <x:f>C8-M8</x:f>
        <x:v>-61.187248829663076</x:v>
      </x:c>
      <x:c r="O8" s="27" t="n">
        <x:f>C8/M8-1</x:f>
        <x:v>-0.00900702714273438</x:v>
      </x:c>
    </x:row>
    <x:row r="9">
      <x:c r="A9" s="16" t="str">
        <x:v>Campo Grande</x:v>
      </x:c>
      <x:c r="B9" s="16" t="str">
        <x:v>Center-West</x:v>
      </x:c>
      <x:c r="C9" s="14" t="n">
        <x:v>6529.179170816828</x:v>
      </x:c>
      <x:c r="D9" s="14" t="n">
        <x:v>7124.008475585023</x:v>
      </x:c>
      <x:c r="E9" s="14" t="n">
        <x:f>C9/2</x:f>
        <x:v>3264.589585408414</x:v>
      </x:c>
      <x:c r="F9" s="23" t="n">
        <x:f>C9/Parametros!$B$5</x:f>
        <x:v>4.027871172619882</x:v>
      </x:c>
      <x:c r="G9" s="23" t="n">
        <x:f>C9/Parametros!$B$6</x:f>
        <x:v>0.8049862618318055</x:v>
      </x:c>
      <x:c r="H9" s="14" t="n">
        <x:v>4304</x:v>
      </x:c>
      <x:c r="I9" s="14" t="n">
        <x:f>C9-H9</x:f>
        <x:v>2225.1791708168284</x:v>
      </x:c>
      <x:c r="J9" s="25" t="n">
        <x:v>87</x:v>
      </x:c>
      <x:c r="K9" s="25" t="n">
        <x:v>81.39027877328691</x:v>
      </x:c>
      <x:c r="L9" s="16" t="str">
        <x:v>Maior</x:v>
      </x:c>
      <x:c r="M9" s="14" t="n">
        <x:v>6585.601931700125</x:v>
      </x:c>
      <x:c r="N9" s="14" t="n">
        <x:f>C9-M9</x:f>
        <x:v>-56.42276088329618</x:v>
      </x:c>
      <x:c r="O9" s="27" t="n">
        <x:f>C9/M9-1</x:f>
        <x:v>-0.008567593588021505</x:v>
      </x:c>
    </x:row>
    <x:row r="10">
      <x:c r="A10" s="16" t="str">
        <x:v>Aracaju</x:v>
      </x:c>
      <x:c r="B10" s="16" t="str">
        <x:v>Northeast</x:v>
      </x:c>
      <x:c r="C10" s="14" t="n">
        <x:v>6523.8646972070555</x:v>
      </x:c>
      <x:c r="D10" s="14" t="n">
        <x:v>6864.992179890575</x:v>
      </x:c>
      <x:c r="E10" s="14" t="n">
        <x:f>C10/2</x:f>
        <x:v>3261.9323486035278</x:v>
      </x:c>
      <x:c r="F10" s="23" t="n">
        <x:f>C10/Parametros!$B$5</x:f>
        <x:v>4.024592657129584</x:v>
      </x:c>
      <x:c r="G10" s="23" t="n">
        <x:f>C10/Parametros!$B$6</x:f>
        <x:v>0.8043310373184615</x:v>
      </x:c>
      <x:c r="H10" s="14" t="n">
        <x:v>4747</x:v>
      </x:c>
      <x:c r="I10" s="14" t="n">
        <x:f>C10-H10</x:f>
        <x:v>1776.8646972070555</x:v>
      </x:c>
      <x:c r="J10" s="25" t="n">
        <x:v>60</x:v>
      </x:c>
      <x:c r="K10" s="25" t="n">
        <x:v>49.98700892776219</x:v>
      </x:c>
      <x:c r="L10" s="16" t="str">
        <x:v>Moderada</x:v>
      </x:c>
      <x:c r="M10" s="14" t="n">
        <x:v>6500.4176312498985</x:v>
      </x:c>
      <x:c r="N10" s="14" t="n">
        <x:f>C10-M10</x:f>
        <x:v>23.447065957157065</x:v>
      </x:c>
      <x:c r="O10" s="27" t="n">
        <x:f>C10/M10-1</x:f>
        <x:v>0.0036070091626787537</x:v>
      </x:c>
    </x:row>
    <x:row r="11">
      <x:c r="A11" s="16" t="str">
        <x:v>Salvador</x:v>
      </x:c>
      <x:c r="B11" s="16" t="str">
        <x:v>Northeast</x:v>
      </x:c>
      <x:c r="C11" s="14" t="n">
        <x:v>6510.0474687484475</x:v>
      </x:c>
      <x:c r="D11" s="14" t="n">
        <x:v>6793.546271985365</x:v>
      </x:c>
      <x:c r="E11" s="14" t="n">
        <x:f>C11/2</x:f>
        <x:v>3255.0237343742237</x:v>
      </x:c>
      <x:c r="F11" s="23" t="n">
        <x:f>C11/Parametros!$B$5</x:f>
        <x:v>4.016068765421621</x:v>
      </x:c>
      <x:c r="G11" s="23" t="n">
        <x:f>C11/Parametros!$B$6</x:f>
        <x:v>0.8026275032608443</x:v>
      </x:c>
      <x:c r="H11" s="14" t="n">
        <x:v>3568</x:v>
      </x:c>
      <x:c r="I11" s="14" t="n">
        <x:f>C11-H11</x:f>
        <x:v>2942.0474687484475</x:v>
      </x:c>
      <x:c r="J11" s="25" t="n">
        <x:v>65</x:v>
      </x:c>
      <x:c r="K11" s="25" t="n">
        <x:v>52.45047125955023</x:v>
      </x:c>
      <x:c r="L11" s="16" t="str">
        <x:v>Moderada</x:v>
      </x:c>
      <x:c r="M11" s="14" t="n">
        <x:v>6564.694091712432</x:v>
      </x:c>
      <x:c r="N11" s="14" t="n">
        <x:f>C11-M11</x:f>
        <x:v>-54.646622963984555</x:v>
      </x:c>
      <x:c r="O11" s="27" t="n">
        <x:f>C11/M11-1</x:f>
        <x:v>-0.008324321316506289</x:v>
      </x:c>
    </x:row>
    <x:row r="12">
      <x:c r="A12" s="16" t="str">
        <x:v>Belo Horizonte</x:v>
      </x:c>
      <x:c r="B12" s="16" t="str">
        <x:v>Southeast</x:v>
      </x:c>
      <x:c r="C12" s="14" t="n">
        <x:v>6492.644691162201</x:v>
      </x:c>
      <x:c r="D12" s="14" t="n">
        <x:v>6767.564302914403</x:v>
      </x:c>
      <x:c r="E12" s="14" t="n">
        <x:f>C12/2</x:f>
        <x:v>3246.3223455811003</x:v>
      </x:c>
      <x:c r="F12" s="23" t="n">
        <x:f>C12/Parametros!$B$5</x:f>
        <x:v>4.005332937175941</x:v>
      </x:c>
      <x:c r="G12" s="23" t="n">
        <x:f>C12/Parametros!$B$6</x:f>
        <x:v>0.8004819047854251</x:v>
      </x:c>
      <x:c r="H12" s="14" t="n">
        <x:v>5305</x:v>
      </x:c>
      <x:c r="I12" s="14" t="n">
        <x:f>C12-H12</x:f>
        <x:v>1187.6446911622006</x:v>
      </x:c>
      <x:c r="J12" s="25" t="n">
        <x:v>84</x:v>
      </x:c>
      <x:c r="K12" s="25" t="n">
        <x:v>73.84868844966974</x:v>
      </x:c>
      <x:c r="L12" s="16" t="str">
        <x:v>Maior</x:v>
      </x:c>
      <x:c r="M12" s="14" t="n">
        <x:v>6533.308782722197</x:v>
      </x:c>
      <x:c r="N12" s="14" t="n">
        <x:f>C12-M12</x:f>
        <x:v>-40.66409155999645</x:v>
      </x:c>
      <x:c r="O12" s="27" t="n">
        <x:f>C12/M12-1</x:f>
        <x:v>-0.006224119035600384</x:v>
      </x:c>
    </x:row>
    <x:row r="13">
      <x:c r="A13" s="16" t="str">
        <x:v>Porto Alegre</x:v>
      </x:c>
      <x:c r="B13" s="16" t="str">
        <x:v>South</x:v>
      </x:c>
      <x:c r="C13" s="14" t="n">
        <x:v>6433.765255272804</x:v>
      </x:c>
      <x:c r="D13" s="14" t="n">
        <x:v>6702.673995936705</x:v>
      </x:c>
      <x:c r="E13" s="14" t="n">
        <x:f>C13/2</x:f>
        <x:v>3216.882627636402</x:v>
      </x:c>
      <x:c r="F13" s="23" t="n">
        <x:f>C13/Parametros!$B$5</x:f>
        <x:v>3.969010027928935</x:v>
      </x:c>
      <x:c r="G13" s="23" t="n">
        <x:f>C13/Parametros!$B$6</x:f>
        <x:v>0.7932226252105562</x:v>
      </x:c>
      <x:c r="H13" s="14" t="n">
        <x:v>6490</x:v>
      </x:c>
      <x:c r="I13" s="14" t="n">
        <x:f>C13-H13</x:f>
        <x:v>-56.2347447271959</x:v>
      </x:c>
      <x:c r="J13" s="25" t="n">
        <x:v>79</x:v>
      </x:c>
      <x:c r="K13" s="25" t="n">
        <x:v>73.65851221791073</x:v>
      </x:c>
      <x:c r="L13" s="16" t="str">
        <x:v>Maior</x:v>
      </x:c>
      <x:c r="M13" s="14" t="n">
        <x:v>6495.673546658447</x:v>
      </x:c>
      <x:c r="N13" s="14" t="n">
        <x:f>C13-M13</x:f>
        <x:v>-61.90829138564277</x:v>
      </x:c>
      <x:c r="O13" s="27" t="n">
        <x:f>C13/M13-1</x:f>
        <x:v>-0.009530696230491742</x:v>
      </x:c>
    </x:row>
    <x:row r="14">
      <x:c r="A14" s="16" t="str">
        <x:v>Rio Branco</x:v>
      </x:c>
      <x:c r="B14" s="16" t="str">
        <x:v>North</x:v>
      </x:c>
      <x:c r="C14" s="14" t="n">
        <x:v>6427.5187610060475</x:v>
      </x:c>
      <x:c r="D14" s="14" t="n">
        <x:v>6683.379735910628</x:v>
      </x:c>
      <x:c r="E14" s="14" t="n">
        <x:f>C14/2</x:f>
        <x:v>3213.7593805030237</x:v>
      </x:c>
      <x:c r="F14" s="23" t="n">
        <x:f>C14/Parametros!$B$5</x:f>
        <x:v>3.965156545963015</x:v>
      </x:c>
      <x:c r="G14" s="23" t="n">
        <x:f>C14/Parametros!$B$6</x:f>
        <x:v>0.7924524913334181</x:v>
      </x:c>
      <x:c r="H14" s="14" t="n">
        <x:v>3336</x:v>
      </x:c>
      <x:c r="I14" s="14" t="n">
        <x:f>C14-H14</x:f>
        <x:v>3091.5187610060475</x:v>
      </x:c>
      <x:c r="J14" s="25" t="n">
        <x:v>44</x:v>
      </x:c>
      <x:c r="K14" s="25" t="n">
        <x:v>40.35309215650423</x:v>
      </x:c>
      <x:c r="L14" s="16" t="str">
        <x:v>Moderada</x:v>
      </x:c>
      <x:c r="M14" s="14" t="n">
        <x:v>6483.065859040662</x:v>
      </x:c>
      <x:c r="N14" s="14" t="n">
        <x:f>C14-M14</x:f>
        <x:v>-55.547098034614464</x:v>
      </x:c>
      <x:c r="O14" s="27" t="n">
        <x:f>C14/M14-1</x:f>
        <x:v>-0.008568029269231281</x:v>
      </x:c>
    </x:row>
    <x:row r="15">
      <x:c r="A15" s="16" t="str">
        <x:v>Recife</x:v>
      </x:c>
      <x:c r="B15" s="16" t="str">
        <x:v>Northeast</x:v>
      </x:c>
      <x:c r="C15" s="14" t="n">
        <x:v>6418.123680873612</x:v>
      </x:c>
      <x:c r="D15" s="14" t="n">
        <x:v>6775.4545918976955</x:v>
      </x:c>
      <x:c r="E15" s="14" t="n">
        <x:f>C15/2</x:f>
        <x:v>3209.061840436806</x:v>
      </x:c>
      <x:c r="F15" s="23" t="n">
        <x:f>C15/Parametros!$B$5</x:f>
        <x:v>3.959360691470458</x:v>
      </x:c>
      <x:c r="G15" s="23" t="n">
        <x:f>C15/Parametros!$B$6</x:f>
        <x:v>0.7912941664908065</x:v>
      </x:c>
      <x:c r="H15" s="14" t="n">
        <x:v>4318</x:v>
      </x:c>
      <x:c r="I15" s="14" t="n">
        <x:f>C15-H15</x:f>
        <x:v>2100.123680873612</x:v>
      </x:c>
      <x:c r="J15" s="25" t="n">
        <x:v>48</x:v>
      </x:c>
      <x:c r="K15" s="25" t="n">
        <x:v>43.05700302485712</x:v>
      </x:c>
      <x:c r="L15" s="16" t="str">
        <x:v>Moderada</x:v>
      </x:c>
      <x:c r="M15" s="14" t="n">
        <x:v>6432.642459381566</x:v>
      </x:c>
      <x:c r="N15" s="14" t="n">
        <x:f>C15-M15</x:f>
        <x:v>-14.518778507954266</x:v>
      </x:c>
      <x:c r="O15" s="27" t="n">
        <x:f>C15/M15-1</x:f>
        <x:v>-0.0022570473331343655</x:v>
      </x:c>
    </x:row>
    <x:row r="16">
      <x:c r="A16" s="16" t="str">
        <x:v>Goiânia</x:v>
      </x:c>
      <x:c r="B16" s="16" t="str">
        <x:v>Center-West</x:v>
      </x:c>
      <x:c r="C16" s="14" t="n">
        <x:v>6364.711158187098</x:v>
      </x:c>
      <x:c r="D16" s="14" t="n">
        <x:v>6853.545127760681</x:v>
      </x:c>
      <x:c r="E16" s="14" t="n">
        <x:f>C16/2</x:f>
        <x:v>3182.355579093549</x:v>
      </x:c>
      <x:c r="F16" s="23" t="n">
        <x:f>C16/Parametros!$B$5</x:f>
        <x:v>3.926410338178345</x:v>
      </x:c>
      <x:c r="G16" s="23" t="n">
        <x:f>C16/Parametros!$B$6</x:f>
        <x:v>0.7847089057945458</x:v>
      </x:c>
      <x:c r="H16" s="14" t="n">
        <x:v>5825</x:v>
      </x:c>
      <x:c r="I16" s="14" t="n">
        <x:f>C16-H16</x:f>
        <x:v>539.7111581870977</x:v>
      </x:c>
      <x:c r="J16" s="25" t="n">
        <x:v>41</x:v>
      </x:c>
      <x:c r="K16" s="25" t="n">
        <x:v>30.813043401479096</x:v>
      </x:c>
      <x:c r="L16" s="16" t="str">
        <x:v>Moderada</x:v>
      </x:c>
      <x:c r="M16" s="14" t="n">
        <x:v>6454.096975693754</x:v>
      </x:c>
      <x:c r="N16" s="14" t="n">
        <x:f>C16-M16</x:f>
        <x:v>-89.38581750665617</x:v>
      </x:c>
      <x:c r="O16" s="27" t="n">
        <x:f>C16/M16-1</x:f>
        <x:v>-0.013849469235322154</x:v>
      </x:c>
    </x:row>
    <x:row r="17">
      <x:c r="A17" s="16" t="str">
        <x:v>Fortaleza</x:v>
      </x:c>
      <x:c r="B17" s="16" t="str">
        <x:v>Northeast</x:v>
      </x:c>
      <x:c r="C17" s="14" t="n">
        <x:v>6308.071186338</x:v>
      </x:c>
      <x:c r="D17" s="14" t="n">
        <x:v>6506.715378549289</x:v>
      </x:c>
      <x:c r="E17" s="14" t="n">
        <x:f>C17/2</x:f>
        <x:v>3154.035593169</x:v>
      </x:c>
      <x:c r="F17" s="23" t="n">
        <x:f>C17/Parametros!$B$5</x:f>
        <x:v>3.891468961343615</x:v>
      </x:c>
      <x:c r="G17" s="23" t="n">
        <x:f>C17/Parametros!$B$6</x:f>
        <x:v>0.7777257310314983</x:v>
      </x:c>
      <x:c r="H17" s="14" t="n">
        <x:v>3780</x:v>
      </x:c>
      <x:c r="I17" s="14" t="n">
        <x:f>C17-H17</x:f>
        <x:v>2528.071186338</x:v>
      </x:c>
      <x:c r="J17" s="25" t="n">
        <x:v>92</x:v>
      </x:c>
      <x:c r="K17" s="25" t="n">
        <x:v>74.13174849198607</x:v>
      </x:c>
      <x:c r="L17" s="16" t="str">
        <x:v>Maior</x:v>
      </x:c>
      <x:c r="M17" s="14" t="n">
        <x:v>6341.806732437711</x:v>
      </x:c>
      <x:c r="N17" s="14" t="n">
        <x:f>C17-M17</x:f>
        <x:v>-33.73554609971052</x:v>
      </x:c>
      <x:c r="O17" s="27" t="n">
        <x:f>C17/M17-1</x:f>
        <x:v>-0.005319548122959428</x:v>
      </x:c>
    </x:row>
    <x:row r="18">
      <x:c r="A18" s="16" t="str">
        <x:v>São Luís</x:v>
      </x:c>
      <x:c r="B18" s="16" t="str">
        <x:v>Northeast</x:v>
      </x:c>
      <x:c r="C18" s="14" t="n">
        <x:v>6290.900276084482</x:v>
      </x:c>
      <x:c r="D18" s="14" t="n">
        <x:v>6666.016155613688</x:v>
      </x:c>
      <x:c r="E18" s="14" t="n">
        <x:f>C18/2</x:f>
        <x:v>3145.450138042241</x:v>
      </x:c>
      <x:c r="F18" s="23" t="n">
        <x:f>C18/Parametros!$B$5</x:f>
        <x:v>3.8808761727849985</x:v>
      </x:c>
      <x:c r="G18" s="23" t="n">
        <x:f>C18/Parametros!$B$6</x:f>
        <x:v>0.7756087196131243</x:v>
      </x:c>
      <x:c r="H18" s="14" t="n">
        <x:v>3109</x:v>
      </x:c>
      <x:c r="I18" s="14" t="n">
        <x:f>C18-H18</x:f>
        <x:v>3181.9002760844824</x:v>
      </x:c>
      <x:c r="J18" s="25" t="n">
        <x:v>26</x:v>
      </x:c>
      <x:c r="K18" s="25" t="n">
        <x:v>23.578495699591105</x:v>
      </x:c>
      <x:c r="L18" s="16" t="str">
        <x:v>Baixa</x:v>
      </x:c>
      <x:c r="M18" s="14" t="n">
        <x:v>6376.46699204632</x:v>
      </x:c>
      <x:c r="N18" s="14" t="n">
        <x:f>C18-M18</x:f>
        <x:v>-85.56671596183787</x:v>
      </x:c>
      <x:c r="O18" s="27" t="n">
        <x:f>C18/M18-1</x:f>
        <x:v>-0.013419141990160033</x:v>
      </x:c>
    </x:row>
    <x:row r="19">
      <x:c r="A19" s="16" t="str">
        <x:v>Brasília</x:v>
      </x:c>
      <x:c r="B19" s="16" t="str">
        <x:v>Center-West</x:v>
      </x:c>
      <x:c r="C19" s="14" t="n">
        <x:v>6132.636836725338</x:v>
      </x:c>
      <x:c r="D19" s="14" t="n">
        <x:v>6610.381662425866</x:v>
      </x:c>
      <x:c r="E19" s="14" t="n">
        <x:f>C19/2</x:f>
        <x:v>3066.318418362669</x:v>
      </x:c>
      <x:c r="F19" s="23" t="n">
        <x:f>C19/Parametros!$B$5</x:f>
        <x:v>3.7832429591149523</x:v>
      </x:c>
      <x:c r="G19" s="23" t="n">
        <x:f>C19/Parametros!$B$6</x:f>
        <x:v>0.7560963289892315</x:v>
      </x:c>
      <x:c r="H19" s="14" t="n">
        <x:v>6720</x:v>
      </x:c>
      <x:c r="I19" s="14" t="n">
        <x:f>C19-H19</x:f>
        <x:v>-587.3631632746619</x:v>
      </x:c>
      <x:c r="J19" s="25" t="n">
        <x:v>155</x:v>
      </x:c>
      <x:c r="K19" s="25" t="n">
        <x:v>141.2293615564467</x:v>
      </x:c>
      <x:c r="L19" s="16" t="str">
        <x:v>Maior</x:v>
      </x:c>
      <x:c r="M19" s="14" t="n">
        <x:v>6164.979348146342</x:v>
      </x:c>
      <x:c r="N19" s="14" t="n">
        <x:f>C19-M19</x:f>
        <x:v>-32.34251142100402</x:v>
      </x:c>
      <x:c r="O19" s="27" t="n">
        <x:f>C19/M19-1</x:f>
        <x:v>-0.0052461670339136734</x:v>
      </x:c>
    </x:row>
    <x:row r="20">
      <x:c r="A20" s="16" t="str">
        <x:v>Grande Vitória</x:v>
      </x:c>
      <x:c r="B20" s="16" t="str">
        <x:v>Southeast</x:v>
      </x:c>
      <x:c r="C20" s="14" t="n">
        <x:v>5976.934178238935</x:v>
      </x:c>
      <x:c r="D20" s="14" t="n">
        <x:v>6328.24257225396</x:v>
      </x:c>
      <x:c r="E20" s="14" t="n">
        <x:f>C20/2</x:f>
        <x:v>2988.4670891194673</x:v>
      </x:c>
      <x:c r="F20" s="23" t="n">
        <x:f>C20/Parametros!$B$5</x:f>
        <x:v>3.6871894992220446</x:v>
      </x:c>
      <x:c r="G20" s="23" t="n">
        <x:f>C20/Parametros!$B$6</x:f>
        <x:v>0.7368996585145624</x:v>
      </x:c>
      <x:c r="H20" s="14"/>
      <x:c r="I20" s="14" t="n">
        <x:f>C20-H20</x:f>
        <x:v>5976.934178238935</x:v>
      </x:c>
      <x:c r="J20" s="25" t="n">
        <x:v>192</x:v>
      </x:c>
      <x:c r="K20" s="25" t="n">
        <x:v>119.93418861908374</x:v>
      </x:c>
      <x:c r="L20" s="16" t="str">
        <x:v>Maior</x:v>
      </x:c>
      <x:c r="M20" s="14" t="n">
        <x:v>6056.576682641879</x:v>
      </x:c>
      <x:c r="N20" s="14" t="n">
        <x:f>C20-M20</x:f>
        <x:v>-79.64250440294472</x:v>
      </x:c>
      <x:c r="O20" s="27" t="n">
        <x:f>C20/M20-1</x:f>
        <x:v>-0.01314975580697253</x:v>
      </x:c>
    </x:row>
  </x:sheetData>
  <x:mergeCells>
    <x:mergeCell ref="A1:O1"/>
    <x:mergeCell ref="A2:O2"/>
  </x:mergeCells>
  <x:conditionalFormatting sqref="C5:C20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{10EEBD8E-53E6-5EF1-9F48-87DAB9687A18}</x14:id>
        </x:ext>
      </x:extLst>
    </x:cfRule>
  </x:conditionalFormatting>
  <x:conditionalFormatting sqref="O5:O20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L5:L20">
    <x:cfRule type="expression" dxfId="0" priority="3">
      <x:formula>L5="Baixa"</x:formula>
    </x:cfRule>
  </x:conditionalFormatting>
  <x:pageMargins left="0.7" right="0.7" top="0.75" bottom="0.75" header="0.3" footer="0.3"/>
  <x:drawing xmlns:r="http://schemas.openxmlformats.org/officeDocument/2006/relationships" r:id="Rbcf72e11b4a14267"/>
  <x:tableParts count="1">
    <x:tablePart xmlns:r="http://schemas.openxmlformats.org/officeDocument/2006/relationships" r:id="R1dedcca78a62486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EEBD8E-53E6-5EF1-9F48-87DAB9687A18}">
            <x14:dataBar gradient="1">
              <x14:cfvo type="min"/>
              <x14:cfvo type="max"/>
              <x14:fillColor rgb="FF5B9BD5"/>
            </x14:dataBar>
          </x14:cfRule>
          <xm:sqref>C5:C20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.880000114440918" hidden="0" customWidth="1"/>
    <x:col min="3" max="3" width="7.880000114440918" hidden="0" customWidth="1"/>
    <x:col min="4" max="4" width="7.5" hidden="0" customWidth="1"/>
    <x:col min="5" max="5" width="9.2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</x:cols>
  <x:sheetData>
    <x:row r="1">
      <x:c r="A1" s="6" t="str">
        <x:v>Cidade</x:v>
      </x:c>
      <x:c r="B1" s="6" t="str">
        <x:v>Região</x:v>
      </x:c>
      <x:c r="C1" s="6" t="str">
        <x:v>Variante</x:v>
      </x:c>
      <x:c r="D1" s="6" t="str">
        <x:v>Data</x:v>
      </x:c>
      <x:c r="E1" s="6" t="str">
        <x:v>OMAL total</x:v>
      </x:c>
      <x:c r="F1" s="6" t="str">
        <x:v>Alimentação e bebidas (R$)</x:v>
      </x:c>
      <x:c r="G1" s="6" t="str">
        <x:v>Habitação (R$)</x:v>
      </x:c>
      <x:c r="H1" s="6" t="str">
        <x:v>Artigos de residência (R$)</x:v>
      </x:c>
      <x:c r="I1" s="6" t="str">
        <x:v>Vestuário (R$)</x:v>
      </x:c>
      <x:c r="J1" s="6" t="str">
        <x:v>Transportes (R$)</x:v>
      </x:c>
      <x:c r="K1" s="6" t="str">
        <x:v>Saúde e cuidados pessoais (R$)</x:v>
      </x:c>
      <x:c r="L1" s="6" t="str">
        <x:v>Despesas pessoais (R$)</x:v>
      </x:c>
      <x:c r="M1" s="6" t="str">
        <x:v>Educação (R$)</x:v>
      </x:c>
      <x:c r="N1" s="6" t="str">
        <x:v>Comunicação (R$)</x:v>
      </x:c>
      <x:c r="O1" s="6" t="str">
        <x:v>Alimentação e bebidas (%)</x:v>
      </x:c>
      <x:c r="P1" s="6" t="str">
        <x:v>Habitação (%)</x:v>
      </x:c>
      <x:c r="Q1" s="6" t="str">
        <x:v>Artigos de residência (%)</x:v>
      </x:c>
      <x:c r="R1" s="6" t="str">
        <x:v>Vestuário (%)</x:v>
      </x:c>
      <x:c r="S1" s="6" t="str">
        <x:v>Transportes (%)</x:v>
      </x:c>
      <x:c r="T1" s="6" t="str">
        <x:v>Saúde e cuidados pessoais (%)</x:v>
      </x:c>
      <x:c r="U1" s="6" t="str">
        <x:v>Despesas pessoais (%)</x:v>
      </x:c>
      <x:c r="V1" s="6" t="str">
        <x:v>Educação (%)</x:v>
      </x:c>
      <x:c r="W1" s="6" t="str">
        <x:v>Comunicação (%)</x:v>
      </x:c>
    </x:row>
    <x:row r="2">
      <x:c r="A2" s="16" t="str">
        <x:v>Rio Branco</x:v>
      </x:c>
      <x:c r="B2" s="16" t="str">
        <x:v>North</x:v>
      </x:c>
      <x:c r="C2" s="16" t="str">
        <x:v>core</x:v>
      </x:c>
      <x:c r="D2" s="12" t="n">
        <x:v>46174</x:v>
      </x:c>
      <x:c r="E2" s="14" t="n">
        <x:v>6427.5187610060475</x:v>
      </x:c>
      <x:c r="F2" s="14" t="n">
        <x:v>1707.0237468338232</x:v>
      </x:c>
      <x:c r="G2" s="14" t="n">
        <x:v>2631.0943545559244</x:v>
      </x:c>
      <x:c r="H2" s="14" t="n">
        <x:v>0</x:v>
      </x:c>
      <x:c r="I2" s="14" t="n">
        <x:v>313.3985405476603</x:v>
      </x:c>
      <x:c r="J2" s="14" t="n">
        <x:v>636.3692317490872</x:v>
      </x:c>
      <x:c r="K2" s="14" t="n">
        <x:v>828.0967867340504</x:v>
      </x:c>
      <x:c r="L2" s="14" t="n">
        <x:v>0</x:v>
      </x:c>
      <x:c r="M2" s="14" t="n">
        <x:v>143.18425453609245</x:v>
      </x:c>
      <x:c r="N2" s="14" t="n">
        <x:v>168.35184604940906</x:v>
      </x:c>
      <x:c r="O2" s="29" t="n">
        <x:v>0.26558051564000984</x:v>
      </x:c>
      <x:c r="P2" s="29" t="n">
        <x:v>0.40934837413747205</x:v>
      </x:c>
      <x:c r="Q2" s="29" t="n">
        <x:v>0</x:v>
      </x:c>
      <x:c r="R2" s="29" t="n">
        <x:v>0.04875886826639251</x:v>
      </x:c>
      <x:c r="S2" s="29" t="n">
        <x:v>0.0990069816069244</x:v>
      </x:c>
      <x:c r="T2" s="29" t="n">
        <x:v>0.12883615241356916</x:v>
      </x:c>
      <x:c r="U2" s="29" t="n">
        <x:v>0</x:v>
      </x:c>
      <x:c r="V2" s="29" t="n">
        <x:v>0.022276754041505278</x:v>
      </x:c>
      <x:c r="W2" s="29" t="n">
        <x:v>0.026192353894126684</x:v>
      </x:c>
    </x:row>
    <x:row r="3">
      <x:c r="A3" s="16" t="str">
        <x:v>Rio Branco</x:v>
      </x:c>
      <x:c r="B3" s="16" t="str">
        <x:v>North</x:v>
      </x:c>
      <x:c r="C3" s="16" t="str">
        <x:v>expanded</x:v>
      </x:c>
      <x:c r="D3" s="12" t="n">
        <x:v>46174</x:v>
      </x:c>
      <x:c r="E3" s="14" t="n">
        <x:v>6683.379735910628</x:v>
      </x:c>
      <x:c r="F3" s="14" t="n">
        <x:v>1628.1327640888899</x:v>
      </x:c>
      <x:c r="G3" s="14" t="n">
        <x:v>2510.3529618003718</x:v>
      </x:c>
      <x:c r="H3" s="14" t="n">
        <x:v>194.03757322308715</x:v>
      </x:c>
      <x:c r="I3" s="14" t="n">
        <x:v>299.35289822085304</x:v>
      </x:c>
      <x:c r="J3" s="14" t="n">
        <x:v>960.1586597906429</x:v>
      </x:c>
      <x:c r="K3" s="14" t="n">
        <x:v>792.6148534357085</x:v>
      </x:c>
      <x:c r="L3" s="14" t="n">
        <x:v>0.232024974343879</x:v>
      </x:c>
      <x:c r="M3" s="14" t="n">
        <x:v>136.7261159310321</x:v>
      </x:c>
      <x:c r="N3" s="14" t="n">
        <x:v>161.7718844456996</x:v>
      </x:c>
      <x:c r="O3" s="29" t="n">
        <x:v>0.24360919600912853</x:v>
      </x:c>
      <x:c r="P3" s="29" t="n">
        <x:v>0.375611301616147</x:v>
      </x:c>
      <x:c r="Q3" s="29" t="n">
        <x:v>0.0290328517741554</x:v>
      </x:c>
      <x:c r="R3" s="29" t="n">
        <x:v>0.04479064635702095</x:v>
      </x:c>
      <x:c r="S3" s="29" t="n">
        <x:v>0.14366363991433725</x:v>
      </x:c>
      <x:c r="T3" s="29" t="n">
        <x:v>0.11859491526074607</x:v>
      </x:c>
      <x:c r="U3" s="29" t="n">
        <x:v>0.00003471671272801993</x:v>
      </x:c>
      <x:c r="V3" s="29" t="n">
        <x:v>0.020457630919336472</x:v>
      </x:c>
      <x:c r="W3" s="29" t="n">
        <x:v>0.02420510143640039</x:v>
      </x:c>
    </x:row>
    <x:row r="4">
      <x:c r="A4" s="16" t="str">
        <x:v>São Luís</x:v>
      </x:c>
      <x:c r="B4" s="16" t="str">
        <x:v>Northeast</x:v>
      </x:c>
      <x:c r="C4" s="16" t="str">
        <x:v>core</x:v>
      </x:c>
      <x:c r="D4" s="12" t="n">
        <x:v>46174</x:v>
      </x:c>
      <x:c r="E4" s="14" t="n">
        <x:v>6290.900276084482</x:v>
      </x:c>
      <x:c r="F4" s="14" t="n">
        <x:v>1588.5361080564182</x:v>
      </x:c>
      <x:c r="G4" s="14" t="n">
        <x:v>2052.167581896751</x:v>
      </x:c>
      <x:c r="H4" s="14" t="n">
        <x:v>0</x:v>
      </x:c>
      <x:c r="I4" s="14" t="n">
        <x:v>349.76457092163827</x:v>
      </x:c>
      <x:c r="J4" s="14" t="n">
        <x:v>839.6517553109926</x:v>
      </x:c>
      <x:c r="K4" s="14" t="n">
        <x:v>887.4890765592373</x:v>
      </x:c>
      <x:c r="L4" s="14" t="n">
        <x:v>0</x:v>
      </x:c>
      <x:c r="M4" s="14" t="n">
        <x:v>390.2244755796257</x:v>
      </x:c>
      <x:c r="N4" s="14" t="n">
        <x:v>183.0667077598192</x:v>
      </x:c>
      <x:c r="O4" s="29" t="n">
        <x:v>0.2525133189752514</x:v>
      </x:c>
      <x:c r="P4" s="29" t="n">
        <x:v>0.32621206692757176</x:v>
      </x:c>
      <x:c r="Q4" s="29" t="n">
        <x:v>0</x:v>
      </x:c>
      <x:c r="R4" s="29" t="n">
        <x:v>0.05559849235749373</x:v>
      </x:c>
      <x:c r="S4" s="29" t="n">
        <x:v>0.13347084176536972</x:v>
      </x:c>
      <x:c r="T4" s="29" t="n">
        <x:v>0.14107505088470726</x:v>
      </x:c>
      <x:c r="U4" s="29" t="n">
        <x:v>0</x:v>
      </x:c>
      <x:c r="V4" s="29" t="n">
        <x:v>0.062029989103961</x:v>
      </x:c>
      <x:c r="W4" s="29" t="n">
        <x:v>0.02910023998564506</x:v>
      </x:c>
    </x:row>
    <x:row r="5">
      <x:c r="A5" s="16" t="str">
        <x:v>São Luís</x:v>
      </x:c>
      <x:c r="B5" s="16" t="str">
        <x:v>Northeast</x:v>
      </x:c>
      <x:c r="C5" s="16" t="str">
        <x:v>expanded</x:v>
      </x:c>
      <x:c r="D5" s="12" t="n">
        <x:v>46174</x:v>
      </x:c>
      <x:c r="E5" s="14" t="n">
        <x:v>6666.016155613688</x:v>
      </x:c>
      <x:c r="F5" s="14" t="n">
        <x:v>1577.4252057460642</x:v>
      </x:c>
      <x:c r="G5" s="14" t="n">
        <x:v>2039.3716105061121</x:v>
      </x:c>
      <x:c r="H5" s="14" t="n">
        <x:v>318.51368907848615</x:v>
      </x:c>
      <x:c r="I5" s="14" t="n">
        <x:v>347.4569112223096</x:v>
      </x:c>
      <x:c r="J5" s="14" t="n">
        <x:v>917.9623398367927</x:v>
      </x:c>
      <x:c r="K5" s="14" t="n">
        <x:v>883.9221171769524</x:v>
      </x:c>
      <x:c r="L5" s="14" t="n">
        <x:v>10.475470163464147</x:v>
      </x:c>
      <x:c r="M5" s="14" t="n">
        <x:v>388.6092379017128</x:v>
      </x:c>
      <x:c r="N5" s="14" t="n">
        <x:v>182.27957398179413</x:v>
      </x:c>
      <x:c r="O5" s="29" t="n">
        <x:v>0.23663687109693826</x:v>
      </x:c>
      <x:c r="P5" s="29" t="n">
        <x:v>0.3059355937487018</x:v>
      </x:c>
      <x:c r="Q5" s="29" t="n">
        <x:v>0.047781715741905983</x:v>
      </x:c>
      <x:c r="R5" s="29" t="n">
        <x:v>0.05212362273225273</x:v>
      </x:c>
      <x:c r="S5" s="29" t="n">
        <x:v>0.13770778804124922</x:v>
      </x:c>
      <x:c r="T5" s="29" t="n">
        <x:v>0.1326012563639784</x:v>
      </x:c>
      <x:c r="U5" s="29" t="n">
        <x:v>0.0015714738636872913</x:v>
      </x:c>
      <x:c r="V5" s="29" t="n">
        <x:v>0.05829707411891752</x:v>
      </x:c>
      <x:c r="W5" s="29" t="n">
        <x:v>0.027344604292368846</x:v>
      </x:c>
    </x:row>
    <x:row r="6">
      <x:c r="A6" s="16" t="str">
        <x:v>Aracaju</x:v>
      </x:c>
      <x:c r="B6" s="16" t="str">
        <x:v>Northeast</x:v>
      </x:c>
      <x:c r="C6" s="16" t="str">
        <x:v>core</x:v>
      </x:c>
      <x:c r="D6" s="12" t="n">
        <x:v>46174</x:v>
      </x:c>
      <x:c r="E6" s="14" t="n">
        <x:v>6523.8646972070555</x:v>
      </x:c>
      <x:c r="F6" s="14" t="n">
        <x:v>1709.3631526130087</x:v>
      </x:c>
      <x:c r="G6" s="14" t="n">
        <x:v>1886.971391295625</x:v>
      </x:c>
      <x:c r="H6" s="14" t="n">
        <x:v>0</x:v>
      </x:c>
      <x:c r="I6" s="14" t="n">
        <x:v>313.40997066771797</x:v>
      </x:c>
      <x:c r="J6" s="14" t="n">
        <x:v>816.0565751113371</x:v>
      </x:c>
      <x:c r="K6" s="14" t="n">
        <x:v>1109.1072461466658</x:v>
      </x:c>
      <x:c r="L6" s="14" t="n">
        <x:v>0</x:v>
      </x:c>
      <x:c r="M6" s="14" t="n">
        <x:v>496.12328243068515</x:v>
      </x:c>
      <x:c r="N6" s="14" t="n">
        <x:v>192.8330789420155</x:v>
      </x:c>
      <x:c r="O6" s="29" t="n">
        <x:v>0.2620169534393942</x:v>
      </x:c>
      <x:c r="P6" s="29" t="n">
        <x:v>0.28924134372428967</x:v>
      </x:c>
      <x:c r="Q6" s="29" t="n">
        <x:v>0</x:v>
      </x:c>
      <x:c r="R6" s="29" t="n">
        <x:v>0.048040538118746166</x:v>
      </x:c>
      <x:c r="S6" s="29" t="n">
        <x:v>0.12508790617020318</x:v>
      </x:c>
      <x:c r="T6" s="29" t="n">
        <x:v>0.1700077021250131</x:v>
      </x:c>
      <x:c r="U6" s="29" t="n">
        <x:v>0</x:v>
      </x:c>
      <x:c r="V6" s="29" t="n">
        <x:v>0.07604745123593404</x:v>
      </x:c>
      <x:c r="W6" s="29" t="n">
        <x:v>0.029558105186419586</x:v>
      </x:c>
    </x:row>
    <x:row r="7">
      <x:c r="A7" s="16" t="str">
        <x:v>Aracaju</x:v>
      </x:c>
      <x:c r="B7" s="16" t="str">
        <x:v>Northeast</x:v>
      </x:c>
      <x:c r="C7" s="16" t="str">
        <x:v>expanded</x:v>
      </x:c>
      <x:c r="D7" s="12" t="n">
        <x:v>46174</x:v>
      </x:c>
      <x:c r="E7" s="14" t="n">
        <x:v>6864.992179890575</x:v>
      </x:c>
      <x:c r="F7" s="14" t="n">
        <x:v>1699.5081323452023</x:v>
      </x:c>
      <x:c r="G7" s="14" t="n">
        <x:v>1877.725460212432</x:v>
      </x:c>
      <x:c r="H7" s="14" t="n">
        <x:v>269.41381047744466</x:v>
      </x:c>
      <x:c r="I7" s="14" t="n">
        <x:v>311.8610953300757</x:v>
      </x:c>
      <x:c r="J7" s="14" t="n">
        <x:v>905.9853254579499</x:v>
      </x:c>
      <x:c r="K7" s="14" t="n">
        <x:v>1104.713608870456</x:v>
      </x:c>
      <x:c r="L7" s="14" t="n">
        <x:v>9.396008464958422</x:v>
      </x:c>
      <x:c r="M7" s="14" t="n">
        <x:v>494.18581618844826</x:v>
      </x:c>
      <x:c r="N7" s="14" t="n">
        <x:v>192.20292254360822</x:v>
      </x:c>
      <x:c r="O7" s="29" t="n">
        <x:v>0.2475615540136408</x:v>
      </x:c>
      <x:c r="P7" s="29" t="n">
        <x:v>0.2735218644112661</x:v>
      </x:c>
      <x:c r="Q7" s="29" t="n">
        <x:v>0.03924459102322517</x:v>
      </x:c>
      <x:c r="R7" s="29" t="n">
        <x:v>0.04542774225491494</x:v>
      </x:c>
      <x:c r="S7" s="29" t="n">
        <x:v>0.13197179278831908</x:v>
      </x:c>
      <x:c r="T7" s="29" t="n">
        <x:v>0.16091986413421736</x:v>
      </x:c>
      <x:c r="U7" s="29" t="n">
        <x:v>0.001368684511030017</x:v>
      </x:c>
      <x:c r="V7" s="29" t="n">
        <x:v>0.07198636258261919</x:v>
      </x:c>
      <x:c r="W7" s="29" t="n">
        <x:v>0.027997544280767388</x:v>
      </x:c>
    </x:row>
    <x:row r="8">
      <x:c r="A8" s="16" t="str">
        <x:v>Campo Grande</x:v>
      </x:c>
      <x:c r="B8" s="16" t="str">
        <x:v>Center-West</x:v>
      </x:c>
      <x:c r="C8" s="16" t="str">
        <x:v>core</x:v>
      </x:c>
      <x:c r="D8" s="12" t="n">
        <x:v>46174</x:v>
      </x:c>
      <x:c r="E8" s="14" t="n">
        <x:v>6529.179170816828</x:v>
      </x:c>
      <x:c r="F8" s="14" t="n">
        <x:v>1720.1945284565227</x:v>
      </x:c>
      <x:c r="G8" s="14" t="n">
        <x:v>2277.0254126057416</x:v>
      </x:c>
      <x:c r="H8" s="14" t="n">
        <x:v>0</x:v>
      </x:c>
      <x:c r="I8" s="14" t="n">
        <x:v>365.28367029902597</x:v>
      </x:c>
      <x:c r="J8" s="14" t="n">
        <x:v>869.0739791369037</x:v>
      </x:c>
      <x:c r="K8" s="14" t="n">
        <x:v>808.9590168553997</x:v>
      </x:c>
      <x:c r="L8" s="14" t="n">
        <x:v>0</x:v>
      </x:c>
      <x:c r="M8" s="14" t="n">
        <x:v>316.3188779963545</x:v>
      </x:c>
      <x:c r="N8" s="14" t="n">
        <x:v>172.3236854668804</x:v>
      </x:c>
      <x:c r="O8" s="29" t="n">
        <x:v>0.26346260126314147</x:v>
      </x:c>
      <x:c r="P8" s="29" t="n">
        <x:v>0.34874604495206035</x:v>
      </x:c>
      <x:c r="Q8" s="29" t="n">
        <x:v>0</x:v>
      </x:c>
      <x:c r="R8" s="29" t="n">
        <x:v>0.05594633884940967</x:v>
      </x:c>
      <x:c r="S8" s="29" t="n">
        <x:v>0.13310616180076107</x:v>
      </x:c>
      <x:c r="T8" s="29" t="n">
        <x:v>0.12389903779500593</x:v>
      </x:c>
      <x:c r="U8" s="29" t="n">
        <x:v>0</x:v>
      </x:c>
      <x:c r="V8" s="29" t="n">
        <x:v>0.04844695936821437</x:v>
      </x:c>
      <x:c r="W8" s="29" t="n">
        <x:v>0.026392855971407194</x:v>
      </x:c>
    </x:row>
    <x:row r="9">
      <x:c r="A9" s="16" t="str">
        <x:v>Campo Grande</x:v>
      </x:c>
      <x:c r="B9" s="16" t="str">
        <x:v>Center-West</x:v>
      </x:c>
      <x:c r="C9" s="16" t="str">
        <x:v>expanded</x:v>
      </x:c>
      <x:c r="D9" s="12" t="n">
        <x:v>46174</x:v>
      </x:c>
      <x:c r="E9" s="14" t="n">
        <x:v>7124.008475585023</x:v>
      </x:c>
      <x:c r="F9" s="14" t="n">
        <x:v>1757.9612455569008</x:v>
      </x:c>
      <x:c r="G9" s="14" t="n">
        <x:v>2327.0173019913072</x:v>
      </x:c>
      <x:c r="H9" s="14" t="n">
        <x:v>287.5224448450372</x:v>
      </x:c>
      <x:c r="I9" s="14" t="n">
        <x:v>373.30344062694905</x:v>
      </x:c>
      <x:c r="J9" s="14" t="n">
        <x:v>1034.1634507817341</x:v>
      </x:c>
      <x:c r="K9" s="14" t="n">
        <x:v>826.7196397558754</x:v>
      </x:c>
      <x:c r="L9" s="14" t="n">
        <x:v>17.95028476395714</x:v>
      </x:c>
      <x:c r="M9" s="14" t="n">
        <x:v>323.2636306863404</x:v>
      </x:c>
      <x:c r="N9" s="14" t="n">
        <x:v>176.1070365769213</x:v>
      </x:c>
      <x:c r="O9" s="29" t="n">
        <x:v>0.24676574313206964</x:v>
      </x:c>
      <x:c r="P9" s="29" t="n">
        <x:v>0.3266443758406973</x:v>
      </x:c>
      <x:c r="Q9" s="29" t="n">
        <x:v>0.04035964384804103</x:v>
      </x:c>
      <x:c r="R9" s="29" t="n">
        <x:v>0.05240075750980819</x:v>
      </x:c>
      <x:c r="S9" s="29" t="n">
        <x:v>0.1451659489634182</x:v>
      </x:c>
      <x:c r="T9" s="29" t="n">
        <x:v>0.11604697588291193</x:v>
      </x:c>
      <x:c r="U9" s="29" t="n">
        <x:v>0.0025196888557158913</x:v>
      </x:c>
      <x:c r="V9" s="29" t="n">
        <x:v>0.045376648805824725</x:v>
      </x:c>
      <x:c r="W9" s="29" t="n">
        <x:v>0.02472021716151305</x:v>
      </x:c>
    </x:row>
    <x:row r="10">
      <x:c r="A10" s="16" t="str">
        <x:v>Goiânia</x:v>
      </x:c>
      <x:c r="B10" s="16" t="str">
        <x:v>Center-West</x:v>
      </x:c>
      <x:c r="C10" s="16" t="str">
        <x:v>core</x:v>
      </x:c>
      <x:c r="D10" s="12" t="n">
        <x:v>46174</x:v>
      </x:c>
      <x:c r="E10" s="14" t="n">
        <x:v>6364.711158187098</x:v>
      </x:c>
      <x:c r="F10" s="14" t="n">
        <x:v>1602.5555477352966</x:v>
      </x:c>
      <x:c r="G10" s="14" t="n">
        <x:v>2238.8786196011793</x:v>
      </x:c>
      <x:c r="H10" s="14" t="n">
        <x:v>0</x:v>
      </x:c>
      <x:c r="I10" s="14" t="n">
        <x:v>328.0828181871616</x:v>
      </x:c>
      <x:c r="J10" s="14" t="n">
        <x:v>873.5808960142306</x:v>
      </x:c>
      <x:c r="K10" s="14" t="n">
        <x:v>872.9227166697558</x:v>
      </x:c>
      <x:c r="L10" s="14" t="n">
        <x:v>0</x:v>
      </x:c>
      <x:c r="M10" s="14" t="n">
        <x:v>274.6520653232645</x:v>
      </x:c>
      <x:c r="N10" s="14" t="n">
        <x:v>174.03849465620925</x:v>
      </x:c>
      <x:c r="O10" s="29" t="n">
        <x:v>0.251787631505302</x:v>
      </x:c>
      <x:c r="P10" s="29" t="n">
        <x:v>0.3517643713841201</x:v>
      </x:c>
      <x:c r="Q10" s="29" t="n">
        <x:v>0</x:v>
      </x:c>
      <x:c r="R10" s="29" t="n">
        <x:v>0.051547165304609295</x:v>
      </x:c>
      <x:c r="S10" s="29" t="n">
        <x:v>0.13725381628520883</x:v>
      </x:c>
      <x:c r="T10" s="29" t="n">
        <x:v>0.13715040556819175</x:v>
      </x:c>
      <x:c r="U10" s="29" t="n">
        <x:v>0</x:v>
      </x:c>
      <x:c r="V10" s="29" t="n">
        <x:v>0.04315232199814319</x:v>
      </x:c>
      <x:c r="W10" s="29" t="n">
        <x:v>0.027344287954424906</x:v>
      </x:c>
    </x:row>
    <x:row r="11">
      <x:c r="A11" s="16" t="str">
        <x:v>Goiânia</x:v>
      </x:c>
      <x:c r="B11" s="16" t="str">
        <x:v>Center-West</x:v>
      </x:c>
      <x:c r="C11" s="16" t="str">
        <x:v>expanded</x:v>
      </x:c>
      <x:c r="D11" s="12" t="n">
        <x:v>46174</x:v>
      </x:c>
      <x:c r="E11" s="14" t="n">
        <x:v>6853.545127760681</x:v>
      </x:c>
      <x:c r="F11" s="14" t="n">
        <x:v>1624.896713131534</x:v>
      </x:c>
      <x:c r="G11" s="14" t="n">
        <x:v>2270.0907405247226</x:v>
      </x:c>
      <x:c r="H11" s="14" t="n">
        <x:v>240.84295886392937</x:v>
      </x:c>
      <x:c r="I11" s="14" t="n">
        <x:v>332.656608166012</x:v>
      </x:c>
      <x:c r="J11" s="14" t="n">
        <x:v>1031.0948974031646</x:v>
      </x:c>
      <x:c r="K11" s="14" t="n">
        <x:v>885.0920987662528</x:v>
      </x:c>
      <x:c r="L11" s="14" t="n">
        <x:v>13.925373046486504</x:v>
      </x:c>
      <x:c r="M11" s="14" t="n">
        <x:v>278.4809792267336</x:v>
      </x:c>
      <x:c r="N11" s="14" t="n">
        <x:v>176.4647586318457</x:v>
      </x:c>
      <x:c r="O11" s="29" t="n">
        <x:v>0.23708849695171566</x:v>
      </x:c>
      <x:c r="P11" s="29" t="n">
        <x:v>0.33122868503916153</x:v>
      </x:c>
      <x:c r="Q11" s="29" t="n">
        <x:v>0.035141369083334845</x:v>
      </x:c>
      <x:c r="R11" s="29" t="n">
        <x:v>0.048537888343153555</x:v>
      </x:c>
      <x:c r="S11" s="29" t="n">
        <x:v>0.15044694069739983</x:v>
      </x:c>
      <x:c r="T11" s="29" t="n">
        <x:v>0.12914368874309093</x:v>
      </x:c>
      <x:c r="U11" s="29" t="n">
        <x:v>0.0020318496175185273</x:v>
      </x:c>
      <x:c r="V11" s="29" t="n">
        <x:v>0.040633128408059986</x:v>
      </x:c>
      <x:c r="W11" s="29" t="n">
        <x:v>0.025747953116565178</x:v>
      </x:c>
    </x:row>
    <x:row r="12">
      <x:c r="A12" s="16" t="str">
        <x:v>Brasília</x:v>
      </x:c>
      <x:c r="B12" s="16" t="str">
        <x:v>Center-West</x:v>
      </x:c>
      <x:c r="C12" s="16" t="str">
        <x:v>core</x:v>
      </x:c>
      <x:c r="D12" s="12" t="n">
        <x:v>46174</x:v>
      </x:c>
      <x:c r="E12" s="14" t="n">
        <x:v>6132.636836725338</x:v>
      </x:c>
      <x:c r="F12" s="14" t="n">
        <x:v>1319.0751295821783</x:v>
      </x:c>
      <x:c r="G12" s="14" t="n">
        <x:v>2264.65073095629</x:v>
      </x:c>
      <x:c r="H12" s="14" t="n">
        <x:v>0</x:v>
      </x:c>
      <x:c r="I12" s="14" t="n">
        <x:v>274.22743428719536</x:v>
      </x:c>
      <x:c r="J12" s="14" t="n">
        <x:v>835.4045521508359</x:v>
      </x:c>
      <x:c r="K12" s="14" t="n">
        <x:v>889.5866812684202</x:v>
      </x:c>
      <x:c r="L12" s="14" t="n">
        <x:v>0</x:v>
      </x:c>
      <x:c r="M12" s="14" t="n">
        <x:v>334.50075768342276</x:v>
      </x:c>
      <x:c r="N12" s="14" t="n">
        <x:v>215.19155079699522</x:v>
      </x:c>
      <x:c r="O12" s="29" t="n">
        <x:v>0.21509102278531933</x:v>
      </x:c>
      <x:c r="P12" s="29" t="n">
        <x:v>0.36927846719936414</x:v>
      </x:c>
      <x:c r="Q12" s="29" t="n">
        <x:v>0</x:v>
      </x:c>
      <x:c r="R12" s="29" t="n">
        <x:v>0.04471607264349692</x:v>
      </x:c>
      <x:c r="S12" s="29" t="n">
        <x:v>0.13622273328627743</x:v>
      </x:c>
      <x:c r="T12" s="29" t="n">
        <x:v>0.1450577793782153</x:v>
      </x:c>
      <x:c r="U12" s="29" t="n">
        <x:v>0</x:v>
      </x:c>
      <x:c r="V12" s="29" t="n">
        <x:v>0.0545443610292171</x:v>
      </x:c>
      <x:c r="W12" s="29" t="n">
        <x:v>0.03508956367810974</x:v>
      </x:c>
    </x:row>
    <x:row r="13">
      <x:c r="A13" s="16" t="str">
        <x:v>Brasília</x:v>
      </x:c>
      <x:c r="B13" s="16" t="str">
        <x:v>Center-West</x:v>
      </x:c>
      <x:c r="C13" s="16" t="str">
        <x:v>expanded</x:v>
      </x:c>
      <x:c r="D13" s="12" t="n">
        <x:v>46174</x:v>
      </x:c>
      <x:c r="E13" s="14" t="n">
        <x:v>6610.381662425866</x:v>
      </x:c>
      <x:c r="F13" s="14" t="n">
        <x:v>1323.0563029827258</x:v>
      </x:c>
      <x:c r="G13" s="14" t="n">
        <x:v>2307.242385706269</x:v>
      </x:c>
      <x:c r="H13" s="14" t="n">
        <x:v>227.7488892312497</x:v>
      </x:c>
      <x:c r="I13" s="14" t="n">
        <x:v>272.2807384305985</x:v>
      </x:c>
      <x:c r="J13" s="14" t="n">
        <x:v>992.9039259737026</x:v>
      </x:c>
      <x:c r="K13" s="14" t="n">
        <x:v>921.5489433818756</x:v>
      </x:c>
      <x:c r="L13" s="14" t="n">
        <x:v>18.425080811076157</x:v>
      </x:c>
      <x:c r="M13" s="14" t="n">
        <x:v>333.4558540717305</x:v>
      </x:c>
      <x:c r="N13" s="14" t="n">
        <x:v>213.71954183663854</x:v>
      </x:c>
      <x:c r="O13" s="29" t="n">
        <x:v>0.2001482471886794</x:v>
      </x:c>
      <x:c r="P13" s="29" t="n">
        <x:v>0.34903315777073624</x:v>
      </x:c>
      <x:c r="Q13" s="29" t="n">
        <x:v>0.034453213272964155</x:v>
      </x:c>
      <x:c r="R13" s="29" t="n">
        <x:v>0.041189866536492446</x:v>
      </x:c>
      <x:c r="S13" s="29" t="n">
        <x:v>0.15020372146096758</x:v>
      </x:c>
      <x:c r="T13" s="29" t="n">
        <x:v>0.1394093397995551</x:v>
      </x:c>
      <x:c r="U13" s="29" t="n">
        <x:v>0.0027872945545347762</x:v>
      </x:c>
      <x:c r="V13" s="29" t="n">
        <x:v>0.050444266473618334</x:v>
      </x:c>
      <x:c r="W13" s="29" t="n">
        <x:v>0.032330892942452</x:v>
      </x:c>
    </x:row>
    <x:row r="14">
      <x:c r="A14" s="16" t="str">
        <x:v>Belém</x:v>
      </x:c>
      <x:c r="B14" s="16" t="str">
        <x:v>North</x:v>
      </x:c>
      <x:c r="C14" s="16" t="str">
        <x:v>core</x:v>
      </x:c>
      <x:c r="D14" s="12" t="n">
        <x:v>46174</x:v>
      </x:c>
      <x:c r="E14" s="14" t="n">
        <x:v>6732.091805405243</x:v>
      </x:c>
      <x:c r="F14" s="14" t="n">
        <x:v>1770.6438100816388</x:v>
      </x:c>
      <x:c r="G14" s="14" t="n">
        <x:v>2919.838883117964</x:v>
      </x:c>
      <x:c r="H14" s="14" t="n">
        <x:v>0</x:v>
      </x:c>
      <x:c r="I14" s="14" t="n">
        <x:v>291.82423445518566</x:v>
      </x:c>
      <x:c r="J14" s="14" t="n">
        <x:v>470.9478399053724</x:v>
      </x:c>
      <x:c r="K14" s="14" t="n">
        <x:v>915.8625009970422</x:v>
      </x:c>
      <x:c r="L14" s="14" t="n">
        <x:v>0</x:v>
      </x:c>
      <x:c r="M14" s="14" t="n">
        <x:v>201.60279473886231</x:v>
      </x:c>
      <x:c r="N14" s="14" t="n">
        <x:v>161.37174210917712</x:v>
      </x:c>
      <x:c r="O14" s="29" t="n">
        <x:v>0.2630153986699909</x:v>
      </x:c>
      <x:c r="P14" s="29" t="n">
        <x:v>0.43371940958582966</x:v>
      </x:c>
      <x:c r="Q14" s="29" t="n">
        <x:v>0</x:v>
      </x:c>
      <x:c r="R14" s="29" t="n">
        <x:v>0.04334822561701817</x:v>
      </x:c>
      <x:c r="S14" s="29" t="n">
        <x:v>0.06995564729631958</x:v>
      </x:c>
      <x:c r="T14" s="29" t="n">
        <x:v>0.13604426788441742</x:v>
      </x:c>
      <x:c r="U14" s="29" t="n">
        <x:v>0</x:v>
      </x:c>
      <x:c r="V14" s="29" t="n">
        <x:v>0.0299465308207761</x:v>
      </x:c>
      <x:c r="W14" s="29" t="n">
        <x:v>0.023970520125648116</x:v>
      </x:c>
    </x:row>
    <x:row r="15">
      <x:c r="A15" s="16" t="str">
        <x:v>Belém</x:v>
      </x:c>
      <x:c r="B15" s="16" t="str">
        <x:v>North</x:v>
      </x:c>
      <x:c r="C15" s="16" t="str">
        <x:v>expanded</x:v>
      </x:c>
      <x:c r="D15" s="12" t="n">
        <x:v>46174</x:v>
      </x:c>
      <x:c r="E15" s="14" t="n">
        <x:v>7082.293396102128</x:v>
      </x:c>
      <x:c r="F15" s="14" t="n">
        <x:v>1695.7121772310825</x:v>
      </x:c>
      <x:c r="G15" s="14" t="n">
        <x:v>2796.6748183198706</x:v>
      </x:c>
      <x:c r="H15" s="14" t="n">
        <x:v>166.11125601858075</x:v>
      </x:c>
      <x:c r="I15" s="14" t="n">
        <x:v>279.61066110737886</x:v>
      </x:c>
      <x:c r="J15" s="14" t="n">
        <x:v>917.5357328411851</x:v>
      </x:c>
      <x:c r="K15" s="14" t="n">
        <x:v>878.177314749893</x:v>
      </x:c>
      <x:c r="L15" s="14" t="n">
        <x:v>0.3022088388305808</x:v>
      </x:c>
      <x:c r="M15" s="14" t="n">
        <x:v>193.17088303333784</x:v>
      </x:c>
      <x:c r="N15" s="14" t="n">
        <x:v>154.99834396196914</x:v>
      </x:c>
      <x:c r="O15" s="29" t="n">
        <x:v>0.23942981212333694</x:v>
      </x:c>
      <x:c r="P15" s="29" t="n">
        <x:v>0.39488265479923107</x:v>
      </x:c>
      <x:c r="Q15" s="29" t="n">
        <x:v>0.02345444430613439</x:v>
      </x:c>
      <x:c r="R15" s="29" t="n">
        <x:v>0.03948024255268326</x:v>
      </x:c>
      <x:c r="S15" s="29" t="n">
        <x:v>0.1295534767517776</x:v>
      </x:c>
      <x:c r="T15" s="29" t="n">
        <x:v>0.12399617830478672</x:v>
      </x:c>
      <x:c r="U15" s="29" t="n">
        <x:v>0.000042671041981529186</x:v>
      </x:c>
      <x:c r="V15" s="29" t="n">
        <x:v>0.027275187884711616</x:v>
      </x:c>
      <x:c r="W15" s="29" t="n">
        <x:v>0.02188533223535689</x:v>
      </x:c>
    </x:row>
    <x:row r="16">
      <x:c r="A16" s="16" t="str">
        <x:v>Fortaleza</x:v>
      </x:c>
      <x:c r="B16" s="16" t="str">
        <x:v>Northeast</x:v>
      </x:c>
      <x:c r="C16" s="16" t="str">
        <x:v>core</x:v>
      </x:c>
      <x:c r="D16" s="12" t="n">
        <x:v>46174</x:v>
      </x:c>
      <x:c r="E16" s="14" t="n">
        <x:v>6308.071186338</x:v>
      </x:c>
      <x:c r="F16" s="14" t="n">
        <x:v>1550.332022235129</x:v>
      </x:c>
      <x:c r="G16" s="14" t="n">
        <x:v>2141.476091868392</x:v>
      </x:c>
      <x:c r="H16" s="14" t="n">
        <x:v>0</x:v>
      </x:c>
      <x:c r="I16" s="14" t="n">
        <x:v>314.5072946120722</x:v>
      </x:c>
      <x:c r="J16" s="14" t="n">
        <x:v>810.7658530549122</x:v>
      </x:c>
      <x:c r="K16" s="14" t="n">
        <x:v>825.6762732396262</x:v>
      </x:c>
      <x:c r="L16" s="14" t="n">
        <x:v>0</x:v>
      </x:c>
      <x:c r="M16" s="14" t="n">
        <x:v>482.1921581175873</x:v>
      </x:c>
      <x:c r="N16" s="14" t="n">
        <x:v>183.1214932102817</x:v>
      </x:c>
      <x:c r="O16" s="29" t="n">
        <x:v>0.24576958256159712</x:v>
      </x:c>
      <x:c r="P16" s="29" t="n">
        <x:v>0.33948191588363713</x:v>
      </x:c>
      <x:c r="Q16" s="29" t="n">
        <x:v>0</x:v>
      </x:c>
      <x:c r="R16" s="29" t="n">
        <x:v>0.04985791778844079</x:v>
      </x:c>
      <x:c r="S16" s="29" t="n">
        <x:v>0.1285283296756172</x:v>
      </x:c>
      <x:c r="T16" s="29" t="n">
        <x:v>0.13089203479946027</x:v>
      </x:c>
      <x:c r="U16" s="29" t="n">
        <x:v>0</x:v>
      </x:c>
      <x:c r="V16" s="29" t="n">
        <x:v>0.07644050675298616</x:v>
      </x:c>
      <x:c r="W16" s="29" t="n">
        <x:v>0.0290297125382614</x:v>
      </x:c>
    </x:row>
    <x:row r="17">
      <x:c r="A17" s="16" t="str">
        <x:v>Fortaleza</x:v>
      </x:c>
      <x:c r="B17" s="16" t="str">
        <x:v>Northeast</x:v>
      </x:c>
      <x:c r="C17" s="16" t="str">
        <x:v>expanded</x:v>
      </x:c>
      <x:c r="D17" s="12" t="n">
        <x:v>46174</x:v>
      </x:c>
      <x:c r="E17" s="14" t="n">
        <x:v>6506.715378549289</x:v>
      </x:c>
      <x:c r="F17" s="14" t="n">
        <x:v>1519.1538178343135</x:v>
      </x:c>
      <x:c r="G17" s="14" t="n">
        <x:v>2099.2309769092294</x:v>
      </x:c>
      <x:c r="H17" s="14" t="n">
        <x:v>231.68446618196975</x:v>
      </x:c>
      <x:c r="I17" s="14" t="n">
        <x:v>308.39485521736515</x:v>
      </x:c>
      <x:c r="J17" s="14" t="n">
        <x:v>877.409052991436</x:v>
      </x:c>
      <x:c r="K17" s="14" t="n">
        <x:v>811.1212453861573</x:v>
      </x:c>
      <x:c r="L17" s="14" t="n">
        <x:v>6.675703865895908</x:v>
      </x:c>
      <x:c r="M17" s="14" t="n">
        <x:v>473.2535910521296</x:v>
      </x:c>
      <x:c r="N17" s="14" t="n">
        <x:v>179.79166911079238</x:v>
      </x:c>
      <x:c r="O17" s="29" t="n">
        <x:v>0.23347476098962514</x:v>
      </x:c>
      <x:c r="P17" s="29" t="n">
        <x:v>0.32262529629462067</x:v>
      </x:c>
      <x:c r="Q17" s="29" t="n">
        <x:v>0.035606977207849715</x:v>
      </x:c>
      <x:c r="R17" s="29" t="n">
        <x:v>0.047396395458459965</x:v>
      </x:c>
      <x:c r="S17" s="29" t="n">
        <x:v>0.1348466932922859</x:v>
      </x:c>
      <x:c r="T17" s="29" t="n">
        <x:v>0.12465909421214019</x:v>
      </x:c>
      <x:c r="U17" s="29" t="n">
        <x:v>0.0010259713968592701</x:v>
      </x:c>
      <x:c r="V17" s="29" t="n">
        <x:v>0.07273310165253367</x:v>
      </x:c>
      <x:c r="W17" s="29" t="n">
        <x:v>0.027631709495625427</x:v>
      </x:c>
    </x:row>
    <x:row r="18">
      <x:c r="A18" s="16" t="str">
        <x:v>Recife</x:v>
      </x:c>
      <x:c r="B18" s="16" t="str">
        <x:v>Northeast</x:v>
      </x:c>
      <x:c r="C18" s="16" t="str">
        <x:v>core</x:v>
      </x:c>
      <x:c r="D18" s="12" t="n">
        <x:v>46174</x:v>
      </x:c>
      <x:c r="E18" s="14" t="n">
        <x:v>6418.123680873612</x:v>
      </x:c>
      <x:c r="F18" s="14" t="n">
        <x:v>1609.1487087037262</x:v>
      </x:c>
      <x:c r="G18" s="14" t="n">
        <x:v>2138.4050084457863</x:v>
      </x:c>
      <x:c r="H18" s="14" t="n">
        <x:v>0</x:v>
      </x:c>
      <x:c r="I18" s="14" t="n">
        <x:v>312.5358898394653</x:v>
      </x:c>
      <x:c r="J18" s="14" t="n">
        <x:v>775.5076037193137</x:v>
      </x:c>
      <x:c r="K18" s="14" t="n">
        <x:v>943.4104371094597</x:v>
      </x:c>
      <x:c r="L18" s="14" t="n">
        <x:v>0</x:v>
      </x:c>
      <x:c r="M18" s="14" t="n">
        <x:v>444.82254588411877</x:v>
      </x:c>
      <x:c r="N18" s="14" t="n">
        <x:v>194.2934871717417</x:v>
      </x:c>
      <x:c r="O18" s="29" t="n">
        <x:v>0.2507194919753704</x:v>
      </x:c>
      <x:c r="P18" s="29" t="n">
        <x:v>0.3331822686462649</x:v>
      </x:c>
      <x:c r="Q18" s="29" t="n">
        <x:v>0</x:v>
      </x:c>
      <x:c r="R18" s="29" t="n">
        <x:v>0.04869583469867381</x:v>
      </x:c>
      <x:c r="S18" s="29" t="n">
        <x:v>0.12083089112638515</x:v>
      </x:c>
      <x:c r="T18" s="29" t="n">
        <x:v>0.14699162621637826</x:v>
      </x:c>
      <x:c r="U18" s="29" t="n">
        <x:v>0</x:v>
      </x:c>
      <x:c r="V18" s="29" t="n">
        <x:v>0.06930725676255137</x:v>
      </x:c>
      <x:c r="W18" s="29" t="n">
        <x:v>0.030272630574376087</x:v>
      </x:c>
    </x:row>
    <x:row r="19">
      <x:c r="A19" s="16" t="str">
        <x:v>Recife</x:v>
      </x:c>
      <x:c r="B19" s="16" t="str">
        <x:v>Northeast</x:v>
      </x:c>
      <x:c r="C19" s="16" t="str">
        <x:v>expanded</x:v>
      </x:c>
      <x:c r="D19" s="12" t="n">
        <x:v>46174</x:v>
      </x:c>
      <x:c r="E19" s="14" t="n">
        <x:v>6775.4545918976955</x:v>
      </x:c>
      <x:c r="F19" s="14" t="n">
        <x:v>1596.1293658959669</x:v>
      </x:c>
      <x:c r="G19" s="14" t="n">
        <x:v>2122.2099586246877</x:v>
      </x:c>
      <x:c r="H19" s="14" t="n">
        <x:v>312.3238667400466</x:v>
      </x:c>
      <x:c r="I19" s="14" t="n">
        <x:v>310.2801570263287</x:v>
      </x:c>
      <x:c r="J19" s="14" t="n">
        <x:v>850.6959893110236</x:v>
      </x:c>
      <x:c r="K19" s="14" t="n">
        <x:v>938.0936222473761</x:v>
      </x:c>
      <x:c r="L19" s="14" t="n">
        <x:v>10.345255212549878</x:v>
      </x:c>
      <x:c r="M19" s="14" t="n">
        <x:v>442.189617207194</x:v>
      </x:c>
      <x:c r="N19" s="14" t="n">
        <x:v>193.1867596325217</x:v>
      </x:c>
      <x:c r="O19" s="29" t="n">
        <x:v>0.23557524358655865</x:v>
      </x:c>
      <x:c r="P19" s="29" t="n">
        <x:v>0.313220305713877</x:v>
      </x:c>
      <x:c r="Q19" s="29" t="n">
        <x:v>0.04609637073112901</x:v>
      </x:c>
      <x:c r="R19" s="29" t="n">
        <x:v>0.04579473640003014</x:v>
      </x:c>
      <x:c r="S19" s="29" t="n">
        <x:v>0.12555555908061328</x:v>
      </x:c>
      <x:c r="T19" s="29" t="n">
        <x:v>0.13845471318916053</x:v>
      </x:c>
      <x:c r="U19" s="29" t="n">
        <x:v>0.0015268724883672107</x:v>
      </x:c>
      <x:c r="V19" s="29" t="n">
        <x:v>0.06526346110207548</x:v>
      </x:c>
      <x:c r="W19" s="29" t="n">
        <x:v>0.0285127377081887</x:v>
      </x:c>
    </x:row>
    <x:row r="20">
      <x:c r="A20" s="16" t="str">
        <x:v>Salvador</x:v>
      </x:c>
      <x:c r="B20" s="16" t="str">
        <x:v>Northeast</x:v>
      </x:c>
      <x:c r="C20" s="16" t="str">
        <x:v>core</x:v>
      </x:c>
      <x:c r="D20" s="12" t="n">
        <x:v>46174</x:v>
      </x:c>
      <x:c r="E20" s="14" t="n">
        <x:v>6510.0474687484475</x:v>
      </x:c>
      <x:c r="F20" s="14" t="n">
        <x:v>1733.4936532693214</x:v>
      </x:c>
      <x:c r="G20" s="14" t="n">
        <x:v>2100.807452914402</x:v>
      </x:c>
      <x:c r="H20" s="14" t="n">
        <x:v>0</x:v>
      </x:c>
      <x:c r="I20" s="14" t="n">
        <x:v>292.67125491177717</x:v>
      </x:c>
      <x:c r="J20" s="14" t="n">
        <x:v>880.7899763299743</x:v>
      </x:c>
      <x:c r="K20" s="14" t="n">
        <x:v>892.4827364629062</x:v>
      </x:c>
      <x:c r="L20" s="14" t="n">
        <x:v>0</x:v>
      </x:c>
      <x:c r="M20" s="14" t="n">
        <x:v>410.68901699695726</x:v>
      </x:c>
      <x:c r="N20" s="14" t="n">
        <x:v>199.113377863109</x:v>
      </x:c>
      <x:c r="O20" s="29" t="n">
        <x:v>0.2662797255459313</x:v>
      </x:c>
      <x:c r="P20" s="29" t="n">
        <x:v>0.32270232482932737</x:v>
      </x:c>
      <x:c r="Q20" s="29" t="n">
        <x:v>0</x:v>
      </x:c>
      <x:c r="R20" s="29" t="n">
        <x:v>0.04495685420371336</x:v>
      </x:c>
      <x:c r="S20" s="29" t="n">
        <x:v>0.1352970128955612</x:v>
      </x:c>
      <x:c r="T20" s="29" t="n">
        <x:v>0.13709312270721208</x:v>
      </x:c>
      <x:c r="U20" s="29" t="n">
        <x:v>0</x:v>
      </x:c>
      <x:c r="V20" s="29" t="n">
        <x:v>0.06308541050867514</x:v>
      </x:c>
      <x:c r="W20" s="29" t="n">
        <x:v>0.030585549309579525</x:v>
      </x:c>
    </x:row>
    <x:row r="21">
      <x:c r="A21" s="16" t="str">
        <x:v>Salvador</x:v>
      </x:c>
      <x:c r="B21" s="16" t="str">
        <x:v>Northeast</x:v>
      </x:c>
      <x:c r="C21" s="16" t="str">
        <x:v>expanded</x:v>
      </x:c>
      <x:c r="D21" s="12" t="n">
        <x:v>46174</x:v>
      </x:c>
      <x:c r="E21" s="14" t="n">
        <x:v>6793.546271985365</x:v>
      </x:c>
      <x:c r="F21" s="14" t="n">
        <x:v>1710.890102443242</x:v>
      </x:c>
      <x:c r="G21" s="14" t="n">
        <x:v>2075.179519779313</x:v>
      </x:c>
      <x:c r="H21" s="14" t="n">
        <x:v>264.08113896671153</x:v>
      </x:c>
      <x:c r="I21" s="14" t="n">
        <x:v>289.150674162633</x:v>
      </x:c>
      <x:c r="J21" s="14" t="n">
        <x:v>960.6808944763319</x:v>
      </x:c>
      <x:c r="K21" s="14" t="n">
        <x:v>883.2440081565819</x:v>
      </x:c>
      <x:c r="L21" s="14" t="n">
        <x:v>6.954193983623955</x:v>
      </x:c>
      <x:c r="M21" s="14" t="n">
        <x:v>406.4037468218616</x:v>
      </x:c>
      <x:c r="N21" s="14" t="n">
        <x:v>196.9619931950662</x:v>
      </x:c>
      <x:c r="O21" s="29" t="n">
        <x:v>0.25184050184488505</x:v>
      </x:c>
      <x:c r="P21" s="29" t="n">
        <x:v>0.305463367245581</x:v>
      </x:c>
      <x:c r="Q21" s="29" t="n">
        <x:v>0.038872354495575655</x:v>
      </x:c>
      <x:c r="R21" s="29" t="n">
        <x:v>0.04256255313296494</x:v>
      </x:c>
      <x:c r="S21" s="29" t="n">
        <x:v>0.14141081196986974</x:v>
      </x:c>
      <x:c r="T21" s="29" t="n">
        <x:v>0.13001221641763547</x:v>
      </x:c>
      <x:c r="U21" s="29" t="n">
        <x:v>0.0010236471064164316</x:v>
      </x:c>
      <x:c r="V21" s="29" t="n">
        <x:v>0.05982203263967657</x:v>
      </x:c>
      <x:c r="W21" s="29" t="n">
        <x:v>0.02899251514739525</x:v>
      </x:c>
    </x:row>
    <x:row r="22">
      <x:c r="A22" s="16" t="str">
        <x:v>Belo Horizonte</x:v>
      </x:c>
      <x:c r="B22" s="16" t="str">
        <x:v>Southeast</x:v>
      </x:c>
      <x:c r="C22" s="16" t="str">
        <x:v>core</x:v>
      </x:c>
      <x:c r="D22" s="12" t="n">
        <x:v>46174</x:v>
      </x:c>
      <x:c r="E22" s="14" t="n">
        <x:v>6492.644691162201</x:v>
      </x:c>
      <x:c r="F22" s="14" t="n">
        <x:v>1753.5491150506964</x:v>
      </x:c>
      <x:c r="G22" s="14" t="n">
        <x:v>2244.533043709636</x:v>
      </x:c>
      <x:c r="H22" s="14" t="n">
        <x:v>0</x:v>
      </x:c>
      <x:c r="I22" s="14" t="n">
        <x:v>310.53492879443934</x:v>
      </x:c>
      <x:c r="J22" s="14" t="n">
        <x:v>737.836926078764</x:v>
      </x:c>
      <x:c r="K22" s="14" t="n">
        <x:v>912.6829570388613</x:v>
      </x:c>
      <x:c r="L22" s="14" t="n">
        <x:v>0</x:v>
      </x:c>
      <x:c r="M22" s="14" t="n">
        <x:v>263.47501747747265</x:v>
      </x:c>
      <x:c r="N22" s="14" t="n">
        <x:v>270.0327030123307</x:v>
      </x:c>
      <x:c r="O22" s="29" t="n">
        <x:v>0.2700824083963243</x:v>
      </x:c>
      <x:c r="P22" s="29" t="n">
        <x:v>0.3457039697189803</x:v>
      </x:c>
      <x:c r="Q22" s="29" t="n">
        <x:v>0</x:v>
      </x:c>
      <x:c r="R22" s="29" t="n">
        <x:v>0.04782872674630417</x:v>
      </x:c>
      <x:c r="S22" s="29" t="n">
        <x:v>0.11364196890107184</x:v>
      </x:c>
      <x:c r="T22" s="29" t="n">
        <x:v>0.14057183173464075</x:v>
      </x:c>
      <x:c r="U22" s="29" t="n">
        <x:v>0</x:v>
      </x:c>
      <x:c r="V22" s="29" t="n">
        <x:v>0.04058053844161768</x:v>
      </x:c>
      <x:c r="W22" s="29" t="n">
        <x:v>0.041590556061060865</x:v>
      </x:c>
    </x:row>
    <x:row r="23">
      <x:c r="A23" s="16" t="str">
        <x:v>Belo Horizonte</x:v>
      </x:c>
      <x:c r="B23" s="16" t="str">
        <x:v>Southeast</x:v>
      </x:c>
      <x:c r="C23" s="16" t="str">
        <x:v>expanded</x:v>
      </x:c>
      <x:c r="D23" s="12" t="n">
        <x:v>46174</x:v>
      </x:c>
      <x:c r="E23" s="14" t="n">
        <x:v>6767.564302914403</x:v>
      </x:c>
      <x:c r="F23" s="14" t="n">
        <x:v>1674.175538078061</x:v>
      </x:c>
      <x:c r="G23" s="14" t="n">
        <x:v>2207.203780344679</x:v>
      </x:c>
      <x:c r="H23" s="14" t="n">
        <x:v>270.48895085666004</x:v>
      </x:c>
      <x:c r="I23" s="14" t="n">
        <x:v>316.71101822779184</x:v>
      </x:c>
      <x:c r="J23" s="14" t="n">
        <x:v>833.7040059392393</x:v>
      </x:c>
      <x:c r="K23" s="14" t="n">
        <x:v>904.1920788411944</x:v>
      </x:c>
      <x:c r="L23" s="14" t="n">
        <x:v>31.88040836061077</x:v>
      </x:c>
      <x:c r="M23" s="14" t="n">
        <x:v>263.5381132710551</x:v>
      </x:c>
      <x:c r="N23" s="14" t="n">
        <x:v>265.67040899511096</x:v>
      </x:c>
      <x:c r="O23" s="29" t="n">
        <x:v>0.24738228750291877</x:v>
      </x:c>
      <x:c r="P23" s="29" t="n">
        <x:v>0.3261444858963753</x:v>
      </x:c>
      <x:c r="Q23" s="29" t="n">
        <x:v>0.03996843454301216</x:v>
      </x:c>
      <x:c r="R23" s="29" t="n">
        <x:v>0.04679837590776973</x:v>
      </x:c>
      <x:c r="S23" s="29" t="n">
        <x:v>0.1231911465666031</x:v>
      </x:c>
      <x:c r="T23" s="29" t="n">
        <x:v>0.1336067214687285</x:v>
      </x:c>
      <x:c r="U23" s="29" t="n">
        <x:v>0.004710765488682789</x:v>
      </x:c>
      <x:c r="V23" s="29" t="n">
        <x:v>0.0389413534138958</x:v>
      </x:c>
      <x:c r="W23" s="29" t="n">
        <x:v>0.039256429212013826</x:v>
      </x:c>
    </x:row>
    <x:row r="24">
      <x:c r="A24" s="16" t="str">
        <x:v>Grande Vitória</x:v>
      </x:c>
      <x:c r="B24" s="16" t="str">
        <x:v>Southeast</x:v>
      </x:c>
      <x:c r="C24" s="16" t="str">
        <x:v>core</x:v>
      </x:c>
      <x:c r="D24" s="12" t="n">
        <x:v>46174</x:v>
      </x:c>
      <x:c r="E24" s="14" t="n">
        <x:v>5976.934178238935</x:v>
      </x:c>
      <x:c r="F24" s="14" t="n">
        <x:v>1230.4573619255868</x:v>
      </x:c>
      <x:c r="G24" s="14" t="n">
        <x:v>2388.8190515714305</x:v>
      </x:c>
      <x:c r="H24" s="14" t="n">
        <x:v>0</x:v>
      </x:c>
      <x:c r="I24" s="14" t="n">
        <x:v>229.41722091435685</x:v>
      </x:c>
      <x:c r="J24" s="14" t="n">
        <x:v>624.0665909223436</x:v>
      </x:c>
      <x:c r="K24" s="14" t="n">
        <x:v>982.9493794694404</x:v>
      </x:c>
      <x:c r="L24" s="14" t="n">
        <x:v>0</x:v>
      </x:c>
      <x:c r="M24" s="14" t="n">
        <x:v>262.22894517740576</x:v>
      </x:c>
      <x:c r="N24" s="14" t="n">
        <x:v>258.99562825837063</x:v>
      </x:c>
      <x:c r="O24" s="29" t="n">
        <x:v>0.20586764472084804</x:v>
      </x:c>
      <x:c r="P24" s="29" t="n">
        <x:v>0.39967297285433395</x:v>
      </x:c>
      <x:c r="Q24" s="29" t="n">
        <x:v>0</x:v>
      </x:c>
      <x:c r="R24" s="29" t="n">
        <x:v>0.0383837623224342</x:v>
      </x:c>
      <x:c r="S24" s="29" t="n">
        <x:v>0.10441249180800262</x:v>
      </x:c>
      <x:c r="T24" s="29" t="n">
        <x:v>0.1644571196798858</x:v>
      </x:c>
      <x:c r="U24" s="29" t="n">
        <x:v>0</x:v>
      </x:c>
      <x:c r="V24" s="29" t="n">
        <x:v>0.043873487202208045</x:v>
      </x:c>
      <x:c r="W24" s="29" t="n">
        <x:v>0.043332521412287335</x:v>
      </x:c>
    </x:row>
    <x:row r="25">
      <x:c r="A25" s="16" t="str">
        <x:v>Grande Vitória</x:v>
      </x:c>
      <x:c r="B25" s="16" t="str">
        <x:v>Southeast</x:v>
      </x:c>
      <x:c r="C25" s="16" t="str">
        <x:v>expanded</x:v>
      </x:c>
      <x:c r="D25" s="12" t="n">
        <x:v>46174</x:v>
      </x:c>
      <x:c r="E25" s="14" t="n">
        <x:v>6328.24257225396</x:v>
      </x:c>
      <x:c r="F25" s="14" t="n">
        <x:v>1216.7972105638712</x:v>
      </x:c>
      <x:c r="G25" s="14" t="n">
        <x:v>2422.4307764503924</x:v>
      </x:c>
      <x:c r="H25" s="14" t="n">
        <x:v>184.92780349894176</x:v>
      </x:c>
      <x:c r="I25" s="14" t="n">
        <x:v>231.877336790752</x:v>
      </x:c>
      <x:c r="J25" s="14" t="n">
        <x:v>714.1109182509081</x:v>
      </x:c>
      <x:c r="K25" s="14" t="n">
        <x:v>1001.6139088261017</x:v>
      </x:c>
      <x:c r="L25" s="14" t="n">
        <x:v>9.122549820008315</x:v>
      </x:c>
      <x:c r="M25" s="14" t="n">
        <x:v>284.85855865319536</x:v>
      </x:c>
      <x:c r="N25" s="14" t="n">
        <x:v>262.5035093997898</x:v>
      </x:c>
      <x:c r="O25" s="29" t="n">
        <x:v>0.19228043120516455</x:v>
      </x:c>
      <x:c r="P25" s="29" t="n">
        <x:v>0.3827967636815135</x:v>
      </x:c>
      <x:c r="Q25" s="29" t="n">
        <x:v>0.029222616135126302</x:v>
      </x:c>
      <x:c r="R25" s="29" t="n">
        <x:v>0.03664166380211357</x:v>
      </x:c>
      <x:c r="S25" s="29" t="n">
        <x:v>0.11284506086759563</x:v>
      </x:c>
      <x:c r="T25" s="29" t="n">
        <x:v>0.15827678812718965</x:v>
      </x:c>
      <x:c r="U25" s="29" t="n">
        <x:v>0.0014415613364768811</x:v>
      </x:c>
      <x:c r="V25" s="29" t="n">
        <x:v>0.04501384948518747</x:v>
      </x:c>
      <x:c r="W25" s="29" t="n">
        <x:v>0.04148126535963249</x:v>
      </x:c>
    </x:row>
    <x:row r="26">
      <x:c r="A26" s="16" t="str">
        <x:v>Rio de Janeiro</x:v>
      </x:c>
      <x:c r="B26" s="16" t="str">
        <x:v>Southeast</x:v>
      </x:c>
      <x:c r="C26" s="16" t="str">
        <x:v>core</x:v>
      </x:c>
      <x:c r="D26" s="12" t="n">
        <x:v>46174</x:v>
      </x:c>
      <x:c r="E26" s="14" t="n">
        <x:v>6772.738438684217</x:v>
      </x:c>
      <x:c r="F26" s="14" t="n">
        <x:v>1622.6914575337578</x:v>
      </x:c>
      <x:c r="G26" s="14" t="n">
        <x:v>2828.246836364658</x:v>
      </x:c>
      <x:c r="H26" s="14" t="n">
        <x:v>0</x:v>
      </x:c>
      <x:c r="I26" s="14" t="n">
        <x:v>258.27808963964395</x:v>
      </x:c>
      <x:c r="J26" s="14" t="n">
        <x:v>718.118277492842</x:v>
      </x:c>
      <x:c r="K26" s="14" t="n">
        <x:v>790.1975397057543</x:v>
      </x:c>
      <x:c r="L26" s="14" t="n">
        <x:v>0</x:v>
      </x:c>
      <x:c r="M26" s="14" t="n">
        <x:v>294.42883957252667</x:v>
      </x:c>
      <x:c r="N26" s="14" t="n">
        <x:v>260.7773983750337</x:v>
      </x:c>
      <x:c r="O26" s="29" t="n">
        <x:v>0.23959163228057695</x:v>
      </x:c>
      <x:c r="P26" s="29" t="n">
        <x:v>0.4175928041470504</x:v>
      </x:c>
      <x:c r="Q26" s="29" t="n">
        <x:v>0</x:v>
      </x:c>
      <x:c r="R26" s="29" t="n">
        <x:v>0.03813495707503231</x:v>
      </x:c>
      <x:c r="S26" s="29" t="n">
        <x:v>0.10603071180058084</x:v>
      </x:c>
      <x:c r="T26" s="29" t="n">
        <x:v>0.11667326988332226</x:v>
      </x:c>
      <x:c r="U26" s="29" t="n">
        <x:v>0</x:v>
      </x:c>
      <x:c r="V26" s="29" t="n">
        <x:v>0.04347264289594022</x:v>
      </x:c>
      <x:c r="W26" s="29" t="n">
        <x:v>0.03850398191749697</x:v>
      </x:c>
    </x:row>
    <x:row r="27">
      <x:c r="A27" s="16" t="str">
        <x:v>Rio de Janeiro</x:v>
      </x:c>
      <x:c r="B27" s="16" t="str">
        <x:v>Southeast</x:v>
      </x:c>
      <x:c r="C27" s="16" t="str">
        <x:v>expanded</x:v>
      </x:c>
      <x:c r="D27" s="12" t="n">
        <x:v>46174</x:v>
      </x:c>
      <x:c r="E27" s="14" t="n">
        <x:v>7052.088188879613</x:v>
      </x:c>
      <x:c r="F27" s="14" t="n">
        <x:v>1593.8980623791697</x:v>
      </x:c>
      <x:c r="G27" s="14" t="n">
        <x:v>2833.635589334411</x:v>
      </x:c>
      <x:c r="H27" s="14" t="n">
        <x:v>188.61700118498894</x:v>
      </x:c>
      <x:c r="I27" s="14" t="n">
        <x:v>259.3535565289765</x:v>
      </x:c>
      <x:c r="J27" s="14" t="n">
        <x:v>802.9826786973648</x:v>
      </x:c>
      <x:c r="K27" s="14" t="n">
        <x:v>801.4075854547672</x:v>
      </x:c>
      <x:c r="L27" s="14" t="n">
        <x:v>23.215333735129963</x:v>
      </x:c>
      <x:c r="M27" s="14" t="n">
        <x:v>290.39091664966276</x:v>
      </x:c>
      <x:c r="N27" s="14" t="n">
        <x:v>258.58746491514194</x:v>
      </x:c>
      <x:c r="O27" s="29" t="n">
        <x:v>0.22601788572249792</x:v>
      </x:c>
      <x:c r="P27" s="29" t="n">
        <x:v>0.40181510971498496</x:v>
      </x:c>
      <x:c r="Q27" s="29" t="n">
        <x:v>0.026746262402449494</x:v>
      </x:c>
      <x:c r="R27" s="29" t="n">
        <x:v>0.036776845323339726</x:v>
      </x:c>
      <x:c r="S27" s="29" t="n">
        <x:v>0.11386452596602271</x:v>
      </x:c>
      <x:c r="T27" s="29" t="n">
        <x:v>0.11364117464079661</x:v>
      </x:c>
      <x:c r="U27" s="29" t="n">
        <x:v>0.003291980065101576</x:v>
      </x:c>
      <x:c r="V27" s="29" t="n">
        <x:v>0.04117800414174884</x:v>
      </x:c>
      <x:c r="W27" s="29" t="n">
        <x:v>0.03666821202305817</x:v>
      </x:c>
    </x:row>
    <x:row r="28">
      <x:c r="A28" s="16" t="str">
        <x:v>São Paulo</x:v>
      </x:c>
      <x:c r="B28" s="16" t="str">
        <x:v>Southeast</x:v>
      </x:c>
      <x:c r="C28" s="16" t="str">
        <x:v>core</x:v>
      </x:c>
      <x:c r="D28" s="12" t="n">
        <x:v>46174</x:v>
      </x:c>
      <x:c r="E28" s="14" t="n">
        <x:v>6969.207015932796</x:v>
      </x:c>
      <x:c r="F28" s="14" t="n">
        <x:v>1664.7726191135264</x:v>
      </x:c>
      <x:c r="G28" s="14" t="n">
        <x:v>2759.042454002049</x:v>
      </x:c>
      <x:c r="H28" s="14" t="n">
        <x:v>0</x:v>
      </x:c>
      <x:c r="I28" s="14" t="n">
        <x:v>281.6354720764651</x:v>
      </x:c>
      <x:c r="J28" s="14" t="n">
        <x:v>737.507019494892</x:v>
      </x:c>
      <x:c r="K28" s="14" t="n">
        <x:v>955.3461951831058</x:v>
      </x:c>
      <x:c r="L28" s="14" t="n">
        <x:v>0</x:v>
      </x:c>
      <x:c r="M28" s="14" t="n">
        <x:v>328.256125925571</x:v>
      </x:c>
      <x:c r="N28" s="14" t="n">
        <x:v>242.64713013718622</x:v>
      </x:c>
      <x:c r="O28" s="29" t="n">
        <x:v>0.23887547253332728</x:v>
      </x:c>
      <x:c r="P28" s="29" t="n">
        <x:v>0.39589044315865596</x:v>
      </x:c>
      <x:c r="Q28" s="29" t="n">
        <x:v>0</x:v>
      </x:c>
      <x:c r="R28" s="29" t="n">
        <x:v>0.040411408562351266</x:v>
      </x:c>
      <x:c r="S28" s="29" t="n">
        <x:v>0.10582366369786766</x:v>
      </x:c>
      <x:c r="T28" s="29" t="n">
        <x:v>0.13708104709747054</x:v>
      </x:c>
      <x:c r="U28" s="29" t="n">
        <x:v>0</x:v>
      </x:c>
      <x:c r="V28" s="29" t="n">
        <x:v>0.04710092915522835</x:v>
      </x:c>
      <x:c r="W28" s="29" t="n">
        <x:v>0.03481703579509885</x:v>
      </x:c>
    </x:row>
    <x:row r="29">
      <x:c r="A29" s="16" t="str">
        <x:v>São Paulo</x:v>
      </x:c>
      <x:c r="B29" s="16" t="str">
        <x:v>Southeast</x:v>
      </x:c>
      <x:c r="C29" s="16" t="str">
        <x:v>expanded</x:v>
      </x:c>
      <x:c r="D29" s="12" t="n">
        <x:v>46174</x:v>
      </x:c>
      <x:c r="E29" s="14" t="n">
        <x:v>7264.664231372544</x:v>
      </x:c>
      <x:c r="F29" s="14" t="n">
        <x:v>1620.4305263938572</x:v>
      </x:c>
      <x:c r="G29" s="14" t="n">
        <x:v>2709.3468459719056</x:v>
      </x:c>
      <x:c r="H29" s="14" t="n">
        <x:v>260.2446256084087</x:v>
      </x:c>
      <x:c r="I29" s="14" t="n">
        <x:v>276.31578898709137</x:v>
      </x:c>
      <x:c r="J29" s="14" t="n">
        <x:v>862.6825103629916</x:v>
      </x:c>
      <x:c r="K29" s="14" t="n">
        <x:v>940.6946803347021</x:v>
      </x:c>
      <x:c r="L29" s="14" t="n">
        <x:v>36.41169215259246</x:v>
      </x:c>
      <x:c r="M29" s="14" t="n">
        <x:v>320.8318851961704</x:v>
      </x:c>
      <x:c r="N29" s="14" t="n">
        <x:v>237.70567636482454</x:v>
      </x:c>
      <x:c r="O29" s="29" t="n">
        <x:v>0.2230564930167051</x:v>
      </x:c>
      <x:c r="P29" s="29" t="n">
        <x:v>0.3729486676440677</x:v>
      </x:c>
      <x:c r="Q29" s="29" t="n">
        <x:v>0.03582335223210165</x:v>
      </x:c>
      <x:c r="R29" s="29" t="n">
        <x:v>0.038035589834120365</x:v>
      </x:c>
      <x:c r="S29" s="29" t="n">
        <x:v>0.11875050007645037</x:v>
      </x:c>
      <x:c r="T29" s="29" t="n">
        <x:v>0.1294890789683438</x:v>
      </x:c>
      <x:c r="U29" s="29" t="n">
        <x:v>0.005012164498305112</x:v>
      </x:c>
      <x:c r="V29" s="29" t="n">
        <x:v>0.04416334671197243</x:v>
      </x:c>
      <x:c r="W29" s="29" t="n">
        <x:v>0.03272080701793341</x:v>
      </x:c>
    </x:row>
    <x:row r="30">
      <x:c r="A30" s="16" t="str">
        <x:v>Curitiba</x:v>
      </x:c>
      <x:c r="B30" s="16" t="str">
        <x:v>South</x:v>
      </x:c>
      <x:c r="C30" s="16" t="str">
        <x:v>core</x:v>
      </x:c>
      <x:c r="D30" s="12" t="n">
        <x:v>46174</x:v>
      </x:c>
      <x:c r="E30" s="14" t="n">
        <x:v>6863.911380796532</x:v>
      </x:c>
      <x:c r="F30" s="14" t="n">
        <x:v>1555.5836062512644</x:v>
      </x:c>
      <x:c r="G30" s="14" t="n">
        <x:v>2670.2430627910485</x:v>
      </x:c>
      <x:c r="H30" s="14" t="n">
        <x:v>0</x:v>
      </x:c>
      <x:c r="I30" s="14" t="n">
        <x:v>273.99400077526127</x:v>
      </x:c>
      <x:c r="J30" s="14" t="n">
        <x:v>916.3873751555606</x:v>
      </x:c>
      <x:c r="K30" s="14" t="n">
        <x:v>806.9255954556216</x:v>
      </x:c>
      <x:c r="L30" s="14" t="n">
        <x:v>0</x:v>
      </x:c>
      <x:c r="M30" s="14" t="n">
        <x:v>365.6768381950914</x:v>
      </x:c>
      <x:c r="N30" s="14" t="n">
        <x:v>275.1009021726845</x:v>
      </x:c>
      <x:c r="O30" s="29" t="n">
        <x:v>0.22663223925113446</x:v>
      </x:c>
      <x:c r="P30" s="29" t="n">
        <x:v>0.389026447844549</x:v>
      </x:c>
      <x:c r="Q30" s="29" t="n">
        <x:v>0</x:v>
      </x:c>
      <x:c r="R30" s="29" t="n">
        <x:v>0.03991805627645869</x:v>
      </x:c>
      <x:c r="S30" s="29" t="n">
        <x:v>0.13350804290967072</x:v>
      </x:c>
      <x:c r="T30" s="29" t="n">
        <x:v>0.11756060803949087</x:v>
      </x:c>
      <x:c r="U30" s="29" t="n">
        <x:v>0</x:v>
      </x:c>
      <x:c r="V30" s="29" t="n">
        <x:v>0.05327528546160454</x:v>
      </x:c>
      <x:c r="W30" s="29" t="n">
        <x:v>0.04007932021709174</x:v>
      </x:c>
    </x:row>
    <x:row r="31">
      <x:c r="A31" s="16" t="str">
        <x:v>Curitiba</x:v>
      </x:c>
      <x:c r="B31" s="16" t="str">
        <x:v>South</x:v>
      </x:c>
      <x:c r="C31" s="16" t="str">
        <x:v>expanded</x:v>
      </x:c>
      <x:c r="D31" s="12" t="n">
        <x:v>46174</x:v>
      </x:c>
      <x:c r="E31" s="14" t="n">
        <x:v>7155.260826438753</x:v>
      </x:c>
      <x:c r="F31" s="14" t="n">
        <x:v>1530.8167196303461</x:v>
      </x:c>
      <x:c r="G31" s="14" t="n">
        <x:v>2608.5593632235427</x:v>
      </x:c>
      <x:c r="H31" s="14" t="n">
        <x:v>210.59408603703616</x:v>
      </x:c>
      <x:c r="I31" s="14" t="n">
        <x:v>268.60800152033374</x:v>
      </x:c>
      <x:c r="J31" s="14" t="n">
        <x:v>1073.262607259298</x:v>
      </x:c>
      <x:c r="K31" s="14" t="n">
        <x:v>789.5117660696378</x:v>
      </x:c>
      <x:c r="L31" s="14" t="n">
        <x:v>36.812719884725624</x:v>
      </x:c>
      <x:c r="M31" s="14" t="n">
        <x:v>367.2236621423912</x:v>
      </x:c>
      <x:c r="N31" s="14" t="n">
        <x:v>269.8719006714416</x:v>
      </x:c>
      <x:c r="O31" s="29" t="n">
        <x:v>0.21394282567226128</x:v>
      </x:c>
      <x:c r="P31" s="29" t="n">
        <x:v>0.3645652375920236</x:v>
      </x:c>
      <x:c r="Q31" s="29" t="n">
        <x:v>0.02943206280599711</x:v>
      </x:c>
      <x:c r="R31" s="29" t="n">
        <x:v>0.03753993153231043</x:v>
      </x:c>
      <x:c r="S31" s="29" t="n">
        <x:v>0.1499962940964476</x:v>
      </x:c>
      <x:c r="T31" s="29" t="n">
        <x:v>0.11034004003772788</x:v>
      </x:c>
      <x:c r="U31" s="29" t="n">
        <x:v>0.005144846676825853</x:v>
      </x:c>
      <x:c r="V31" s="29" t="n">
        <x:v>0.05132219090958872</x:v>
      </x:c>
      <x:c r="W31" s="29" t="n">
        <x:v>0.037716570676817614</x:v>
      </x:c>
    </x:row>
    <x:row r="32">
      <x:c r="A32" s="16" t="str">
        <x:v>Porto Alegre</x:v>
      </x:c>
      <x:c r="B32" s="16" t="str">
        <x:v>South</x:v>
      </x:c>
      <x:c r="C32" s="16" t="str">
        <x:v>core</x:v>
      </x:c>
      <x:c r="D32" s="12" t="n">
        <x:v>46174</x:v>
      </x:c>
      <x:c r="E32" s="14" t="n">
        <x:v>6433.765255272804</x:v>
      </x:c>
      <x:c r="F32" s="14" t="n">
        <x:v>1581.9678012115464</x:v>
      </x:c>
      <x:c r="G32" s="14" t="n">
        <x:v>2586.577054021427</x:v>
      </x:c>
      <x:c r="H32" s="14" t="n">
        <x:v>0</x:v>
      </x:c>
      <x:c r="I32" s="14" t="n">
        <x:v>221.3209947081074</x:v>
      </x:c>
      <x:c r="J32" s="14" t="n">
        <x:v>699.8863622306175</x:v>
      </x:c>
      <x:c r="K32" s="14" t="n">
        <x:v>797.2623366251445</x:v>
      </x:c>
      <x:c r="L32" s="14" t="n">
        <x:v>0</x:v>
      </x:c>
      <x:c r="M32" s="14" t="n">
        <x:v>285.9368882849547</x:v>
      </x:c>
      <x:c r="N32" s="14" t="n">
        <x:v>260.81381819100613</x:v>
      </x:c>
      <x:c r="O32" s="29" t="n">
        <x:v>0.24588522248539327</x:v>
      </x:c>
      <x:c r="P32" s="29" t="n">
        <x:v>0.40203161778425056</x:v>
      </x:c>
      <x:c r="Q32" s="29" t="n">
        <x:v>0</x:v>
      </x:c>
      <x:c r="R32" s="29" t="n">
        <x:v>0.03439991761072156</x:v>
      </x:c>
      <x:c r="S32" s="29" t="n">
        <x:v>0.10878332274511016</x:v>
      </x:c>
      <x:c r="T32" s="29" t="n">
        <x:v>0.12391846842278659</x:v>
      </x:c>
      <x:c r="U32" s="29" t="n">
        <x:v>0</x:v>
      </x:c>
      <x:c r="V32" s="29" t="n">
        <x:v>0.04444316460732144</x:v>
      </x:c>
      <x:c r="W32" s="29" t="n">
        <x:v>0.04053828634441639</x:v>
      </x:c>
    </x:row>
    <x:row r="33">
      <x:c r="A33" s="16" t="str">
        <x:v>Porto Alegre</x:v>
      </x:c>
      <x:c r="B33" s="16" t="str">
        <x:v>South</x:v>
      </x:c>
      <x:c r="C33" s="16" t="str">
        <x:v>expanded</x:v>
      </x:c>
      <x:c r="D33" s="12" t="n">
        <x:v>46174</x:v>
      </x:c>
      <x:c r="E33" s="14" t="n">
        <x:v>6702.673995936705</x:v>
      </x:c>
      <x:c r="F33" s="14" t="n">
        <x:v>1566.4897390395697</x:v>
      </x:c>
      <x:c r="G33" s="14" t="n">
        <x:v>2499.3128682661054</x:v>
      </x:c>
      <x:c r="H33" s="14" t="n">
        <x:v>240.99340435868834</x:v>
      </x:c>
      <x:c r="I33" s="14" t="n">
        <x:v>216.56808412819368</x:v>
      </x:c>
      <x:c r="J33" s="14" t="n">
        <x:v>782.7604358757852</x:v>
      </x:c>
      <x:c r="K33" s="14" t="n">
        <x:v>774.9226546937731</x:v>
      </x:c>
      <x:c r="L33" s="14" t="n">
        <x:v>57.35426828156588</x:v>
      </x:c>
      <x:c r="M33" s="14" t="n">
        <x:v>308.4783953450805</x:v>
      </x:c>
      <x:c r="N33" s="14" t="n">
        <x:v>255.79414594794355</x:v>
      </x:c>
      <x:c r="O33" s="29" t="n">
        <x:v>0.23371116363248565</x:v>
      </x:c>
      <x:c r="P33" s="29" t="n">
        <x:v>0.37288295235323077</x:v>
      </x:c>
      <x:c r="Q33" s="29" t="n">
        <x:v>0.035954815123752606</x:v>
      </x:c>
      <x:c r="R33" s="29" t="n">
        <x:v>0.032310699320820556</x:v>
      </x:c>
      <x:c r="S33" s="29" t="n">
        <x:v>0.11678330713239377</x:v>
      </x:c>
      <x:c r="T33" s="29" t="n">
        <x:v>0.11561395573819444</x:v>
      </x:c>
      <x:c r="U33" s="29" t="n">
        <x:v>0.008556923448214128</x:v>
      </x:c>
      <x:c r="V33" s="29" t="n">
        <x:v>0.04602318351333905</x:v>
      </x:c>
      <x:c r="W33" s="29" t="n">
        <x:v>0.03816299973756908</x:v>
      </x:c>
    </x:row>
  </x:sheetData>
  <x:pageMargins left="0.7" right="0.7" top="0.75" bottom="0.75" header="0.3" footer="0.3"/>
  <x:tableParts count="1">
    <x:tablePart xmlns:r="http://schemas.openxmlformats.org/officeDocument/2006/relationships" r:id="Rd37ea246961049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.880000114440918" hidden="0" customWidth="1"/>
    <x:col min="3" max="3" width="7.880000114440918" hidden="0" customWidth="1"/>
    <x:col min="4" max="4" width="7.5" hidden="0" customWidth="1"/>
    <x:col min="5" max="5" width="24" hidden="0" customWidth="1"/>
    <x:col min="6" max="6" width="16.5" hidden="0" customWidth="1"/>
    <x:col min="7" max="7" width="9.25" hidden="0" customWidth="1"/>
    <x:col min="8" max="8" width="26.5" hidden="0" customWidth="1"/>
    <x:col min="9" max="9" width="32.25" hidden="0" customWidth="1"/>
    <x:col min="10" max="10" width="12" hidden="0" customWidth="1"/>
    <x:col min="11" max="11" width="19.8799991607666" hidden="0" customWidth="1"/>
    <x:col min="12" max="12" width="21.5" hidden="0" customWidth="1"/>
    <x:col min="13" max="13" width="7.380000114440918" hidden="0" customWidth="1"/>
    <x:col min="14" max="14" width="12.130000114440918" hidden="0" customWidth="1"/>
    <x:col min="15" max="15" width="24.6299991607666" hidden="0" customWidth="1"/>
  </x:cols>
  <x:sheetData>
    <x:row r="1">
      <x:c r="A1" s="6" t="str">
        <x:v>Cidade</x:v>
      </x:c>
      <x:c r="B1" s="6" t="str">
        <x:v>Região</x:v>
      </x:c>
      <x:c r="C1" s="6" t="str">
        <x:v>Variante</x:v>
      </x:c>
      <x:c r="D1" s="6" t="str">
        <x:v>Data</x:v>
      </x:c>
      <x:c r="E1" s="6" t="str">
        <x:v>Tipo de família</x:v>
      </x:c>
      <x:c r="F1" s="6" t="str">
        <x:v>Adultos equivalentes</x:v>
      </x:c>
      <x:c r="G1" s="6" t="str">
        <x:v>OMAL total</x:v>
      </x:c>
      <x:c r="H1" s="6" t="str">
        <x:v>Renda necessária — 1 trabalhador</x:v>
      </x:c>
      <x:c r="I1" s="6" t="str">
        <x:v>Renda por trabalhador — 2 trabalhadores</x:v>
      </x:c>
      <x:c r="J1" s="6" t="str">
        <x:v>Salário mínimo</x:v>
      </x:c>
      <x:c r="K1" s="6" t="str">
        <x:v>Múltiplo — 1 trabalhador</x:v>
      </x:c>
      <x:c r="L1" s="6" t="str">
        <x:v>Múltiplo — 2 trabalhadores</x:v>
      </x:c>
      <x:c r="M1" s="6" t="str">
        <x:v>DIEESE</x:v>
      </x:c>
      <x:c r="N1" s="6" t="str">
        <x:v>OMAL / DIEESE</x:v>
      </x:c>
      <x:c r="O1" s="6" t="str">
        <x:v>Renda média do trabalho PNAD</x:v>
      </x:c>
    </x:row>
    <x:row r="2">
      <x:c r="A2" s="16" t="str">
        <x:v>Rio Branco</x:v>
      </x:c>
      <x:c r="B2" s="16" t="str">
        <x:v>North</x:v>
      </x:c>
      <x:c r="C2" s="16" t="str">
        <x:v>core</x:v>
      </x:c>
      <x:c r="D2" s="12" t="n">
        <x:v>46174</x:v>
      </x:c>
      <x:c r="E2" s="16" t="str">
        <x:v>1 adult</x:v>
      </x:c>
      <x:c r="F2" s="25" t="n">
        <x:v>1</x:v>
      </x:c>
      <x:c r="G2" s="14" t="n">
        <x:v>3060.7232195266893</x:v>
      </x:c>
      <x:c r="H2" s="14" t="n">
        <x:f>G2</x:f>
        <x:v>3060.7232195266893</x:v>
      </x:c>
      <x:c r="I2" s="14" t="n">
        <x:f>G2/2</x:f>
        <x:v>1530.3616097633446</x:v>
      </x:c>
      <x:c r="J2" s="14" t="n">
        <x:v>1621</x:v>
      </x:c>
      <x:c r="K2" s="23" t="n">
        <x:f>H2/J2</x:f>
        <x:v>1.888169783791912</x:v>
      </x:c>
      <x:c r="L2" s="23" t="n">
        <x:f>I2/J2</x:f>
        <x:v>0.944084891895956</x:v>
      </x:c>
      <x:c r="M2" s="23" t="n">
        <x:v>8110.92</x:v>
      </x:c>
      <x:c r="N2" s="23" t="n">
        <x:f>G2/M2</x:f>
        <x:v>0.37735832920638956</x:v>
      </x:c>
      <x:c r="O2" s="14" t="n">
        <x:v>3336</x:v>
      </x:c>
    </x:row>
    <x:row r="3">
      <x:c r="A3" s="16" t="str">
        <x:v>Rio Branco</x:v>
      </x:c>
      <x:c r="B3" s="16" t="str">
        <x:v>North</x:v>
      </x:c>
      <x:c r="C3" s="16" t="str">
        <x:v>core</x:v>
      </x:c>
      <x:c r="D3" s="12" t="n">
        <x:v>46174</x:v>
      </x:c>
      <x:c r="E3" s="16" t="str">
        <x:v>1 adult + 1 child</x:v>
      </x:c>
      <x:c r="F3" s="25" t="n">
        <x:v>1.3</x:v>
      </x:c>
      <x:c r="G3" s="14" t="n">
        <x:v>3978.940185384696</x:v>
      </x:c>
      <x:c r="H3" s="14" t="n">
        <x:f>G3</x:f>
        <x:v>3978.940185384696</x:v>
      </x:c>
      <x:c r="I3" s="14" t="n">
        <x:f>G3/2</x:f>
        <x:v>1989.470092692348</x:v>
      </x:c>
      <x:c r="J3" s="14" t="n">
        <x:v>1621</x:v>
      </x:c>
      <x:c r="K3" s="23" t="n">
        <x:f>H3/J3</x:f>
        <x:v>2.4546207189294855</x:v>
      </x:c>
      <x:c r="L3" s="23" t="n">
        <x:f>I3/J3</x:f>
        <x:v>1.2273103594647428</x:v>
      </x:c>
      <x:c r="M3" s="23" t="n">
        <x:v>8110.92</x:v>
      </x:c>
      <x:c r="N3" s="23" t="n">
        <x:f>G3/M3</x:f>
        <x:v>0.49056582796830644</x:v>
      </x:c>
      <x:c r="O3" s="14" t="n">
        <x:v>3336</x:v>
      </x:c>
    </x:row>
    <x:row r="4">
      <x:c r="A4" s="16" t="str">
        <x:v>Rio Branco</x:v>
      </x:c>
      <x:c r="B4" s="16" t="str">
        <x:v>North</x:v>
      </x:c>
      <x:c r="C4" s="16" t="str">
        <x:v>core</x:v>
      </x:c>
      <x:c r="D4" s="12" t="n">
        <x:v>46174</x:v>
      </x:c>
      <x:c r="E4" s="16" t="str">
        <x:v>1 adult + 2 children</x:v>
      </x:c>
      <x:c r="F4" s="25" t="n">
        <x:v>1.6</x:v>
      </x:c>
      <x:c r="G4" s="14" t="n">
        <x:v>4897.157151242703</x:v>
      </x:c>
      <x:c r="H4" s="14" t="n">
        <x:f>G4</x:f>
        <x:v>4897.157151242703</x:v>
      </x:c>
      <x:c r="I4" s="14" t="n">
        <x:f>G4/2</x:f>
        <x:v>2448.5785756213513</x:v>
      </x:c>
      <x:c r="J4" s="14" t="n">
        <x:v>1621</x:v>
      </x:c>
      <x:c r="K4" s="23" t="n">
        <x:f>H4/J4</x:f>
        <x:v>3.021071654067059</x:v>
      </x:c>
      <x:c r="L4" s="23" t="n">
        <x:f>I4/J4</x:f>
        <x:v>1.5105358270335294</x:v>
      </x:c>
      <x:c r="M4" s="23" t="n">
        <x:v>8110.92</x:v>
      </x:c>
      <x:c r="N4" s="23" t="n">
        <x:f>G4/M4</x:f>
        <x:v>0.6037733267302233</x:v>
      </x:c>
      <x:c r="O4" s="14" t="n">
        <x:v>3336</x:v>
      </x:c>
    </x:row>
    <x:row r="5">
      <x:c r="A5" s="16" t="str">
        <x:v>Rio Branco</x:v>
      </x:c>
      <x:c r="B5" s="16" t="str">
        <x:v>North</x:v>
      </x:c>
      <x:c r="C5" s="16" t="str">
        <x:v>core</x:v>
      </x:c>
      <x:c r="D5" s="12" t="n">
        <x:v>46174</x:v>
      </x:c>
      <x:c r="E5" s="16" t="str">
        <x:v>2 adults</x:v>
      </x:c>
      <x:c r="F5" s="25" t="n">
        <x:v>1.5</x:v>
      </x:c>
      <x:c r="G5" s="14" t="n">
        <x:v>4591.084829290034</x:v>
      </x:c>
      <x:c r="H5" s="14" t="n">
        <x:f>G5</x:f>
        <x:v>4591.084829290034</x:v>
      </x:c>
      <x:c r="I5" s="14" t="n">
        <x:f>G5/2</x:f>
        <x:v>2295.542414645017</x:v>
      </x:c>
      <x:c r="J5" s="14" t="n">
        <x:v>1621</x:v>
      </x:c>
      <x:c r="K5" s="23" t="n">
        <x:f>H5/J5</x:f>
        <x:v>2.8322546756878677</x:v>
      </x:c>
      <x:c r="L5" s="23" t="n">
        <x:f>I5/J5</x:f>
        <x:v>1.4161273378439339</x:v>
      </x:c>
      <x:c r="M5" s="23" t="n">
        <x:v>8110.92</x:v>
      </x:c>
      <x:c r="N5" s="23" t="n">
        <x:f>G5/M5</x:f>
        <x:v>0.5660374938095843</x:v>
      </x:c>
      <x:c r="O5" s="14" t="n">
        <x:v>3336</x:v>
      </x:c>
    </x:row>
    <x:row r="6">
      <x:c r="A6" s="16" t="str">
        <x:v>Rio Branco</x:v>
      </x:c>
      <x:c r="B6" s="16" t="str">
        <x:v>North</x:v>
      </x:c>
      <x:c r="C6" s="16" t="str">
        <x:v>core</x:v>
      </x:c>
      <x:c r="D6" s="12" t="n">
        <x:v>46174</x:v>
      </x:c>
      <x:c r="E6" s="16" t="str">
        <x:v>2 adults + 1 child</x:v>
      </x:c>
      <x:c r="F6" s="25" t="n">
        <x:v>1.8</x:v>
      </x:c>
      <x:c r="G6" s="14" t="n">
        <x:v>5509.301795148041</x:v>
      </x:c>
      <x:c r="H6" s="14" t="n">
        <x:f>G6</x:f>
        <x:v>5509.301795148041</x:v>
      </x:c>
      <x:c r="I6" s="14" t="n">
        <x:f>G6/2</x:f>
        <x:v>2754.6508975740203</x:v>
      </x:c>
      <x:c r="J6" s="14" t="n">
        <x:v>1621</x:v>
      </x:c>
      <x:c r="K6" s="23" t="n">
        <x:f>H6/J6</x:f>
        <x:v>3.3987056108254414</x:v>
      </x:c>
      <x:c r="L6" s="23" t="n">
        <x:f>I6/J6</x:f>
        <x:v>1.6993528054127207</x:v>
      </x:c>
      <x:c r="M6" s="23" t="n">
        <x:v>8110.92</x:v>
      </x:c>
      <x:c r="N6" s="23" t="n">
        <x:f>G6/M6</x:f>
        <x:v>0.6792449925715012</x:v>
      </x:c>
      <x:c r="O6" s="14" t="n">
        <x:v>3336</x:v>
      </x:c>
    </x:row>
    <x:row r="7">
      <x:c r="A7" s="16" t="str">
        <x:v>Rio Branco</x:v>
      </x:c>
      <x:c r="B7" s="16" t="str">
        <x:v>North</x:v>
      </x:c>
      <x:c r="C7" s="16" t="str">
        <x:v>core</x:v>
      </x:c>
      <x:c r="D7" s="12" t="n">
        <x:v>46174</x:v>
      </x:c>
      <x:c r="E7" s="16" t="str">
        <x:v>2 adults + 2 children</x:v>
      </x:c>
      <x:c r="F7" s="25" t="n">
        <x:v>2.1</x:v>
      </x:c>
      <x:c r="G7" s="14" t="n">
        <x:v>6427.5187610060475</x:v>
      </x:c>
      <x:c r="H7" s="14" t="n">
        <x:f>G7</x:f>
        <x:v>6427.5187610060475</x:v>
      </x:c>
      <x:c r="I7" s="14" t="n">
        <x:f>G7/2</x:f>
        <x:v>3213.7593805030237</x:v>
      </x:c>
      <x:c r="J7" s="14" t="n">
        <x:v>1621</x:v>
      </x:c>
      <x:c r="K7" s="23" t="n">
        <x:f>H7/J7</x:f>
        <x:v>3.965156545963015</x:v>
      </x:c>
      <x:c r="L7" s="23" t="n">
        <x:f>I7/J7</x:f>
        <x:v>1.9825782729815076</x:v>
      </x:c>
      <x:c r="M7" s="23" t="n">
        <x:v>8110.92</x:v>
      </x:c>
      <x:c r="N7" s="23" t="n">
        <x:f>G7/M7</x:f>
        <x:v>0.7924524913334181</x:v>
      </x:c>
      <x:c r="O7" s="14" t="n">
        <x:v>3336</x:v>
      </x:c>
    </x:row>
    <x:row r="8">
      <x:c r="A8" s="16" t="str">
        <x:v>Rio Branco</x:v>
      </x:c>
      <x:c r="B8" s="16" t="str">
        <x:v>North</x:v>
      </x:c>
      <x:c r="C8" s="16" t="str">
        <x:v>expanded</x:v>
      </x:c>
      <x:c r="D8" s="12" t="n">
        <x:v>46174</x:v>
      </x:c>
      <x:c r="E8" s="16" t="str">
        <x:v>1 adult</x:v>
      </x:c>
      <x:c r="F8" s="25" t="n">
        <x:v>1</x:v>
      </x:c>
      <x:c r="G8" s="14" t="n">
        <x:v>3182.561779005061</x:v>
      </x:c>
      <x:c r="H8" s="14" t="n">
        <x:f>G8</x:f>
        <x:v>3182.561779005061</x:v>
      </x:c>
      <x:c r="I8" s="14" t="n">
        <x:f>G8/2</x:f>
        <x:v>1591.2808895025305</x:v>
      </x:c>
      <x:c r="J8" s="14" t="n">
        <x:v>1621</x:v>
      </x:c>
      <x:c r="K8" s="23" t="n">
        <x:f>H8/J8</x:f>
        <x:v>1.963332374463332</x:v>
      </x:c>
      <x:c r="L8" s="23" t="n">
        <x:f>I8/J8</x:f>
        <x:v>0.981666187231666</x:v>
      </x:c>
      <x:c r="M8" s="23" t="n">
        <x:v>8110.92</x:v>
      </x:c>
      <x:c r="N8" s="23" t="n">
        <x:f>G8/M8</x:f>
        <x:v>0.3923798754031677</x:v>
      </x:c>
      <x:c r="O8" s="14" t="n">
        <x:v>3336</x:v>
      </x:c>
    </x:row>
    <x:row r="9">
      <x:c r="A9" s="16" t="str">
        <x:v>Rio Branco</x:v>
      </x:c>
      <x:c r="B9" s="16" t="str">
        <x:v>North</x:v>
      </x:c>
      <x:c r="C9" s="16" t="str">
        <x:v>expanded</x:v>
      </x:c>
      <x:c r="D9" s="12" t="n">
        <x:v>46174</x:v>
      </x:c>
      <x:c r="E9" s="16" t="str">
        <x:v>1 adult + 1 child</x:v>
      </x:c>
      <x:c r="F9" s="25" t="n">
        <x:v>1.3</x:v>
      </x:c>
      <x:c r="G9" s="14" t="n">
        <x:v>4137.330312706579</x:v>
      </x:c>
      <x:c r="H9" s="14" t="n">
        <x:f>G9</x:f>
        <x:v>4137.330312706579</x:v>
      </x:c>
      <x:c r="I9" s="14" t="n">
        <x:f>G9/2</x:f>
        <x:v>2068.6651563532896</x:v>
      </x:c>
      <x:c r="J9" s="14" t="n">
        <x:v>1621</x:v>
      </x:c>
      <x:c r="K9" s="23" t="n">
        <x:f>H9/J9</x:f>
        <x:v>2.5523320868023314</x:v>
      </x:c>
      <x:c r="L9" s="23" t="n">
        <x:f>I9/J9</x:f>
        <x:v>1.2761660434011657</x:v>
      </x:c>
      <x:c r="M9" s="23" t="n">
        <x:v>8110.92</x:v>
      </x:c>
      <x:c r="N9" s="23" t="n">
        <x:f>G9/M9</x:f>
        <x:v>0.510093838024118</x:v>
      </x:c>
      <x:c r="O9" s="14" t="n">
        <x:v>3336</x:v>
      </x:c>
    </x:row>
    <x:row r="10">
      <x:c r="A10" s="16" t="str">
        <x:v>Rio Branco</x:v>
      </x:c>
      <x:c r="B10" s="16" t="str">
        <x:v>North</x:v>
      </x:c>
      <x:c r="C10" s="16" t="str">
        <x:v>expanded</x:v>
      </x:c>
      <x:c r="D10" s="12" t="n">
        <x:v>46174</x:v>
      </x:c>
      <x:c r="E10" s="16" t="str">
        <x:v>1 adult + 2 children</x:v>
      </x:c>
      <x:c r="F10" s="25" t="n">
        <x:v>1.6</x:v>
      </x:c>
      <x:c r="G10" s="14" t="n">
        <x:v>5092.098846408097</x:v>
      </x:c>
      <x:c r="H10" s="14" t="n">
        <x:f>G10</x:f>
        <x:v>5092.098846408097</x:v>
      </x:c>
      <x:c r="I10" s="14" t="n">
        <x:f>G10/2</x:f>
        <x:v>2546.0494232040487</x:v>
      </x:c>
      <x:c r="J10" s="14" t="n">
        <x:v>1621</x:v>
      </x:c>
      <x:c r="K10" s="23" t="n">
        <x:f>H10/J10</x:f>
        <x:v>3.141331799141331</x:v>
      </x:c>
      <x:c r="L10" s="23" t="n">
        <x:f>I10/J10</x:f>
        <x:v>1.5706658995706655</x:v>
      </x:c>
      <x:c r="M10" s="23" t="n">
        <x:v>8110.92</x:v>
      </x:c>
      <x:c r="N10" s="23" t="n">
        <x:f>G10/M10</x:f>
        <x:v>0.6278078006450682</x:v>
      </x:c>
      <x:c r="O10" s="14" t="n">
        <x:v>3336</x:v>
      </x:c>
    </x:row>
    <x:row r="11">
      <x:c r="A11" s="16" t="str">
        <x:v>Rio Branco</x:v>
      </x:c>
      <x:c r="B11" s="16" t="str">
        <x:v>North</x:v>
      </x:c>
      <x:c r="C11" s="16" t="str">
        <x:v>expanded</x:v>
      </x:c>
      <x:c r="D11" s="12" t="n">
        <x:v>46174</x:v>
      </x:c>
      <x:c r="E11" s="16" t="str">
        <x:v>2 adults</x:v>
      </x:c>
      <x:c r="F11" s="25" t="n">
        <x:v>1.5</x:v>
      </x:c>
      <x:c r="G11" s="14" t="n">
        <x:v>4773.842668507592</x:v>
      </x:c>
      <x:c r="H11" s="14" t="n">
        <x:f>G11</x:f>
        <x:v>4773.842668507592</x:v>
      </x:c>
      <x:c r="I11" s="14" t="n">
        <x:f>G11/2</x:f>
        <x:v>2386.921334253796</x:v>
      </x:c>
      <x:c r="J11" s="14" t="n">
        <x:v>1621</x:v>
      </x:c>
      <x:c r="K11" s="23" t="n">
        <x:f>H11/J11</x:f>
        <x:v>2.944998561694998</x:v>
      </x:c>
      <x:c r="L11" s="23" t="n">
        <x:f>I11/J11</x:f>
        <x:v>1.472499280847499</x:v>
      </x:c>
      <x:c r="M11" s="23" t="n">
        <x:v>8110.92</x:v>
      </x:c>
      <x:c r="N11" s="23" t="n">
        <x:f>G11/M11</x:f>
        <x:v>0.5885698131047516</x:v>
      </x:c>
      <x:c r="O11" s="14" t="n">
        <x:v>3336</x:v>
      </x:c>
    </x:row>
    <x:row r="12">
      <x:c r="A12" s="16" t="str">
        <x:v>Rio Branco</x:v>
      </x:c>
      <x:c r="B12" s="16" t="str">
        <x:v>North</x:v>
      </x:c>
      <x:c r="C12" s="16" t="str">
        <x:v>expanded</x:v>
      </x:c>
      <x:c r="D12" s="12" t="n">
        <x:v>46174</x:v>
      </x:c>
      <x:c r="E12" s="16" t="str">
        <x:v>2 adults + 1 child</x:v>
      </x:c>
      <x:c r="F12" s="25" t="n">
        <x:v>1.8</x:v>
      </x:c>
      <x:c r="G12" s="14" t="n">
        <x:v>5728.61120220911</x:v>
      </x:c>
      <x:c r="H12" s="14" t="n">
        <x:f>G12</x:f>
        <x:v>5728.61120220911</x:v>
      </x:c>
      <x:c r="I12" s="14" t="n">
        <x:f>G12/2</x:f>
        <x:v>2864.305601104555</x:v>
      </x:c>
      <x:c r="J12" s="14" t="n">
        <x:v>1621</x:v>
      </x:c>
      <x:c r="K12" s="23" t="n">
        <x:f>H12/J12</x:f>
        <x:v>3.5339982740339977</x:v>
      </x:c>
      <x:c r="L12" s="23" t="n">
        <x:f>I12/J12</x:f>
        <x:v>1.7669991370169988</x:v>
      </x:c>
      <x:c r="M12" s="23" t="n">
        <x:v>8110.92</x:v>
      </x:c>
      <x:c r="N12" s="23" t="n">
        <x:f>G12/M12</x:f>
        <x:v>0.7062837757257019</x:v>
      </x:c>
      <x:c r="O12" s="14" t="n">
        <x:v>3336</x:v>
      </x:c>
    </x:row>
    <x:row r="13">
      <x:c r="A13" s="16" t="str">
        <x:v>Rio Branco</x:v>
      </x:c>
      <x:c r="B13" s="16" t="str">
        <x:v>North</x:v>
      </x:c>
      <x:c r="C13" s="16" t="str">
        <x:v>expanded</x:v>
      </x:c>
      <x:c r="D13" s="12" t="n">
        <x:v>46174</x:v>
      </x:c>
      <x:c r="E13" s="16" t="str">
        <x:v>2 adults + 2 children</x:v>
      </x:c>
      <x:c r="F13" s="25" t="n">
        <x:v>2.1</x:v>
      </x:c>
      <x:c r="G13" s="14" t="n">
        <x:v>6683.379735910628</x:v>
      </x:c>
      <x:c r="H13" s="14" t="n">
        <x:f>G13</x:f>
        <x:v>6683.379735910628</x:v>
      </x:c>
      <x:c r="I13" s="14" t="n">
        <x:f>G13/2</x:f>
        <x:v>3341.689867955314</x:v>
      </x:c>
      <x:c r="J13" s="14" t="n">
        <x:v>1621</x:v>
      </x:c>
      <x:c r="K13" s="23" t="n">
        <x:f>H13/J13</x:f>
        <x:v>4.122997986372997</x:v>
      </x:c>
      <x:c r="L13" s="23" t="n">
        <x:f>I13/J13</x:f>
        <x:v>2.0614989931864987</x:v>
      </x:c>
      <x:c r="M13" s="23" t="n">
        <x:v>8110.92</x:v>
      </x:c>
      <x:c r="N13" s="23" t="n">
        <x:f>G13/M13</x:f>
        <x:v>0.8239977383466522</x:v>
      </x:c>
      <x:c r="O13" s="14" t="n">
        <x:v>3336</x:v>
      </x:c>
    </x:row>
    <x:row r="14">
      <x:c r="A14" s="16" t="str">
        <x:v>São Luís</x:v>
      </x:c>
      <x:c r="B14" s="16" t="str">
        <x:v>Northeast</x:v>
      </x:c>
      <x:c r="C14" s="16" t="str">
        <x:v>core</x:v>
      </x:c>
      <x:c r="D14" s="12" t="n">
        <x:v>46174</x:v>
      </x:c>
      <x:c r="E14" s="16" t="str">
        <x:v>1 adult</x:v>
      </x:c>
      <x:c r="F14" s="25" t="n">
        <x:v>1</x:v>
      </x:c>
      <x:c r="G14" s="14" t="n">
        <x:v>2995.6667981354676</x:v>
      </x:c>
      <x:c r="H14" s="14" t="n">
        <x:f>G14</x:f>
        <x:v>2995.6667981354676</x:v>
      </x:c>
      <x:c r="I14" s="14" t="n">
        <x:f>G14/2</x:f>
        <x:v>1497.8333990677338</x:v>
      </x:c>
      <x:c r="J14" s="14" t="n">
        <x:v>1621</x:v>
      </x:c>
      <x:c r="K14" s="23" t="n">
        <x:f>H14/J14</x:f>
        <x:v>1.848036272754761</x:v>
      </x:c>
      <x:c r="L14" s="23" t="n">
        <x:f>I14/J14</x:f>
        <x:v>0.9240181363773805</x:v>
      </x:c>
      <x:c r="M14" s="23" t="n">
        <x:v>8110.92</x:v>
      </x:c>
      <x:c r="N14" s="23" t="n">
        <x:f>G14/M14</x:f>
        <x:v>0.3693374855300592</x:v>
      </x:c>
      <x:c r="O14" s="14" t="n">
        <x:v>3109</x:v>
      </x:c>
    </x:row>
    <x:row r="15">
      <x:c r="A15" s="16" t="str">
        <x:v>São Luís</x:v>
      </x:c>
      <x:c r="B15" s="16" t="str">
        <x:v>Northeast</x:v>
      </x:c>
      <x:c r="C15" s="16" t="str">
        <x:v>core</x:v>
      </x:c>
      <x:c r="D15" s="12" t="n">
        <x:v>46174</x:v>
      </x:c>
      <x:c r="E15" s="16" t="str">
        <x:v>1 adult + 1 child</x:v>
      </x:c>
      <x:c r="F15" s="25" t="n">
        <x:v>1.3</x:v>
      </x:c>
      <x:c r="G15" s="14" t="n">
        <x:v>3894.366837576108</x:v>
      </x:c>
      <x:c r="H15" s="14" t="n">
        <x:f>G15</x:f>
        <x:v>3894.366837576108</x:v>
      </x:c>
      <x:c r="I15" s="14" t="n">
        <x:f>G15/2</x:f>
        <x:v>1947.183418788054</x:v>
      </x:c>
      <x:c r="J15" s="14" t="n">
        <x:v>1621</x:v>
      </x:c>
      <x:c r="K15" s="23" t="n">
        <x:f>H15/J15</x:f>
        <x:v>2.4024471545811896</x:v>
      </x:c>
      <x:c r="L15" s="23" t="n">
        <x:f>I15/J15</x:f>
        <x:v>1.2012235772905948</x:v>
      </x:c>
      <x:c r="M15" s="23" t="n">
        <x:v>8110.92</x:v>
      </x:c>
      <x:c r="N15" s="23" t="n">
        <x:f>G15/M15</x:f>
        <x:v>0.48013873118907696</x:v>
      </x:c>
      <x:c r="O15" s="14" t="n">
        <x:v>3109</x:v>
      </x:c>
    </x:row>
    <x:row r="16">
      <x:c r="A16" s="16" t="str">
        <x:v>São Luís</x:v>
      </x:c>
      <x:c r="B16" s="16" t="str">
        <x:v>Northeast</x:v>
      </x:c>
      <x:c r="C16" s="16" t="str">
        <x:v>core</x:v>
      </x:c>
      <x:c r="D16" s="12" t="n">
        <x:v>46174</x:v>
      </x:c>
      <x:c r="E16" s="16" t="str">
        <x:v>1 adult + 2 children</x:v>
      </x:c>
      <x:c r="F16" s="25" t="n">
        <x:v>1.6</x:v>
      </x:c>
      <x:c r="G16" s="14" t="n">
        <x:v>4793.066877016749</x:v>
      </x:c>
      <x:c r="H16" s="14" t="n">
        <x:f>G16</x:f>
        <x:v>4793.066877016749</x:v>
      </x:c>
      <x:c r="I16" s="14" t="n">
        <x:f>G16/2</x:f>
        <x:v>2396.5334385083743</x:v>
      </x:c>
      <x:c r="J16" s="14" t="n">
        <x:v>1621</x:v>
      </x:c>
      <x:c r="K16" s="23" t="n">
        <x:f>H16/J16</x:f>
        <x:v>2.956858036407618</x:v>
      </x:c>
      <x:c r="L16" s="23" t="n">
        <x:f>I16/J16</x:f>
        <x:v>1.478429018203809</x:v>
      </x:c>
      <x:c r="M16" s="23" t="n">
        <x:v>8110.92</x:v>
      </x:c>
      <x:c r="N16" s="23" t="n">
        <x:f>G16/M16</x:f>
        <x:v>0.5909399768480947</x:v>
      </x:c>
      <x:c r="O16" s="14" t="n">
        <x:v>3109</x:v>
      </x:c>
    </x:row>
    <x:row r="17">
      <x:c r="A17" s="16" t="str">
        <x:v>São Luís</x:v>
      </x:c>
      <x:c r="B17" s="16" t="str">
        <x:v>Northeast</x:v>
      </x:c>
      <x:c r="C17" s="16" t="str">
        <x:v>core</x:v>
      </x:c>
      <x:c r="D17" s="12" t="n">
        <x:v>46174</x:v>
      </x:c>
      <x:c r="E17" s="16" t="str">
        <x:v>2 adults</x:v>
      </x:c>
      <x:c r="F17" s="25" t="n">
        <x:v>1.5</x:v>
      </x:c>
      <x:c r="G17" s="14" t="n">
        <x:v>4493.500197203201</x:v>
      </x:c>
      <x:c r="H17" s="14" t="n">
        <x:f>G17</x:f>
        <x:v>4493.500197203201</x:v>
      </x:c>
      <x:c r="I17" s="14" t="n">
        <x:f>G17/2</x:f>
        <x:v>2246.7500986016007</x:v>
      </x:c>
      <x:c r="J17" s="14" t="n">
        <x:v>1621</x:v>
      </x:c>
      <x:c r="K17" s="23" t="n">
        <x:f>H17/J17</x:f>
        <x:v>2.7720544091321417</x:v>
      </x:c>
      <x:c r="L17" s="23" t="n">
        <x:f>I17/J17</x:f>
        <x:v>1.3860272045660709</x:v>
      </x:c>
      <x:c r="M17" s="23" t="n">
        <x:v>8110.92</x:v>
      </x:c>
      <x:c r="N17" s="23" t="n">
        <x:f>G17/M17</x:f>
        <x:v>0.5540062282950887</x:v>
      </x:c>
      <x:c r="O17" s="14" t="n">
        <x:v>3109</x:v>
      </x:c>
    </x:row>
    <x:row r="18">
      <x:c r="A18" s="16" t="str">
        <x:v>São Luís</x:v>
      </x:c>
      <x:c r="B18" s="16" t="str">
        <x:v>Northeast</x:v>
      </x:c>
      <x:c r="C18" s="16" t="str">
        <x:v>core</x:v>
      </x:c>
      <x:c r="D18" s="12" t="n">
        <x:v>46174</x:v>
      </x:c>
      <x:c r="E18" s="16" t="str">
        <x:v>2 adults + 1 child</x:v>
      </x:c>
      <x:c r="F18" s="25" t="n">
        <x:v>1.8</x:v>
      </x:c>
      <x:c r="G18" s="14" t="n">
        <x:v>5392.200236643842</x:v>
      </x:c>
      <x:c r="H18" s="14" t="n">
        <x:f>G18</x:f>
        <x:v>5392.200236643842</x:v>
      </x:c>
      <x:c r="I18" s="14" t="n">
        <x:f>G18/2</x:f>
        <x:v>2696.100118321921</x:v>
      </x:c>
      <x:c r="J18" s="14" t="n">
        <x:v>1621</x:v>
      </x:c>
      <x:c r="K18" s="23" t="n">
        <x:f>H18/J18</x:f>
        <x:v>3.32646529095857</x:v>
      </x:c>
      <x:c r="L18" s="23" t="n">
        <x:f>I18/J18</x:f>
        <x:v>1.663232645479285</x:v>
      </x:c>
      <x:c r="M18" s="23" t="n">
        <x:v>8110.92</x:v>
      </x:c>
      <x:c r="N18" s="23" t="n">
        <x:f>G18/M18</x:f>
        <x:v>0.6648074739541066</x:v>
      </x:c>
      <x:c r="O18" s="14" t="n">
        <x:v>3109</x:v>
      </x:c>
    </x:row>
    <x:row r="19">
      <x:c r="A19" s="16" t="str">
        <x:v>São Luís</x:v>
      </x:c>
      <x:c r="B19" s="16" t="str">
        <x:v>Northeast</x:v>
      </x:c>
      <x:c r="C19" s="16" t="str">
        <x:v>core</x:v>
      </x:c>
      <x:c r="D19" s="12" t="n">
        <x:v>46174</x:v>
      </x:c>
      <x:c r="E19" s="16" t="str">
        <x:v>2 adults + 2 children</x:v>
      </x:c>
      <x:c r="F19" s="25" t="n">
        <x:v>2.1</x:v>
      </x:c>
      <x:c r="G19" s="14" t="n">
        <x:v>6290.900276084482</x:v>
      </x:c>
      <x:c r="H19" s="14" t="n">
        <x:f>G19</x:f>
        <x:v>6290.900276084482</x:v>
      </x:c>
      <x:c r="I19" s="14" t="n">
        <x:f>G19/2</x:f>
        <x:v>3145.450138042241</x:v>
      </x:c>
      <x:c r="J19" s="14" t="n">
        <x:v>1621</x:v>
      </x:c>
      <x:c r="K19" s="23" t="n">
        <x:f>H19/J19</x:f>
        <x:v>3.8808761727849985</x:v>
      </x:c>
      <x:c r="L19" s="23" t="n">
        <x:f>I19/J19</x:f>
        <x:v>1.9404380863924993</x:v>
      </x:c>
      <x:c r="M19" s="23" t="n">
        <x:v>8110.92</x:v>
      </x:c>
      <x:c r="N19" s="23" t="n">
        <x:f>G19/M19</x:f>
        <x:v>0.7756087196131243</x:v>
      </x:c>
      <x:c r="O19" s="14" t="n">
        <x:v>3109</x:v>
      </x:c>
    </x:row>
    <x:row r="20">
      <x:c r="A20" s="16" t="str">
        <x:v>São Luís</x:v>
      </x:c>
      <x:c r="B20" s="16" t="str">
        <x:v>Northeast</x:v>
      </x:c>
      <x:c r="C20" s="16" t="str">
        <x:v>expanded</x:v>
      </x:c>
      <x:c r="D20" s="12" t="n">
        <x:v>46174</x:v>
      </x:c>
      <x:c r="E20" s="16" t="str">
        <x:v>1 adult</x:v>
      </x:c>
      <x:c r="F20" s="25" t="n">
        <x:v>1</x:v>
      </x:c>
      <x:c r="G20" s="14" t="n">
        <x:v>3174.2934074350896</x:v>
      </x:c>
      <x:c r="H20" s="14" t="n">
        <x:f>G20</x:f>
        <x:v>3174.2934074350896</x:v>
      </x:c>
      <x:c r="I20" s="14" t="n">
        <x:f>G20/2</x:f>
        <x:v>1587.1467037175448</x:v>
      </x:c>
      <x:c r="J20" s="14" t="n">
        <x:v>1621</x:v>
      </x:c>
      <x:c r="K20" s="23" t="n">
        <x:f>H20/J20</x:f>
        <x:v>1.958231590027816</x:v>
      </x:c>
      <x:c r="L20" s="23" t="n">
        <x:f>I20/J20</x:f>
        <x:v>0.979115795013908</x:v>
      </x:c>
      <x:c r="M20" s="23" t="n">
        <x:v>8110.92</x:v>
      </x:c>
      <x:c r="N20" s="23" t="n">
        <x:f>G20/M20</x:f>
        <x:v>0.3913604631083884</x:v>
      </x:c>
      <x:c r="O20" s="14" t="n">
        <x:v>3109</x:v>
      </x:c>
    </x:row>
    <x:row r="21">
      <x:c r="A21" s="16" t="str">
        <x:v>São Luís</x:v>
      </x:c>
      <x:c r="B21" s="16" t="str">
        <x:v>Northeast</x:v>
      </x:c>
      <x:c r="C21" s="16" t="str">
        <x:v>expanded</x:v>
      </x:c>
      <x:c r="D21" s="12" t="n">
        <x:v>46174</x:v>
      </x:c>
      <x:c r="E21" s="16" t="str">
        <x:v>1 adult + 1 child</x:v>
      </x:c>
      <x:c r="F21" s="25" t="n">
        <x:v>1.3</x:v>
      </x:c>
      <x:c r="G21" s="14" t="n">
        <x:v>4126.581429665616</x:v>
      </x:c>
      <x:c r="H21" s="14" t="n">
        <x:f>G21</x:f>
        <x:v>4126.581429665616</x:v>
      </x:c>
      <x:c r="I21" s="14" t="n">
        <x:f>G21/2</x:f>
        <x:v>2063.290714832808</x:v>
      </x:c>
      <x:c r="J21" s="14" t="n">
        <x:v>1621</x:v>
      </x:c>
      <x:c r="K21" s="23" t="n">
        <x:f>H21/J21</x:f>
        <x:v>2.5457010670361604</x:v>
      </x:c>
      <x:c r="L21" s="23" t="n">
        <x:f>I21/J21</x:f>
        <x:v>1.2728505335180802</x:v>
      </x:c>
      <x:c r="M21" s="23" t="n">
        <x:v>8110.92</x:v>
      </x:c>
      <x:c r="N21" s="23" t="n">
        <x:f>G21/M21</x:f>
        <x:v>0.5087686020409049</x:v>
      </x:c>
      <x:c r="O21" s="14" t="n">
        <x:v>3109</x:v>
      </x:c>
    </x:row>
    <x:row r="22">
      <x:c r="A22" s="16" t="str">
        <x:v>São Luís</x:v>
      </x:c>
      <x:c r="B22" s="16" t="str">
        <x:v>Northeast</x:v>
      </x:c>
      <x:c r="C22" s="16" t="str">
        <x:v>expanded</x:v>
      </x:c>
      <x:c r="D22" s="12" t="n">
        <x:v>46174</x:v>
      </x:c>
      <x:c r="E22" s="16" t="str">
        <x:v>1 adult + 2 children</x:v>
      </x:c>
      <x:c r="F22" s="25" t="n">
        <x:v>1.6</x:v>
      </x:c>
      <x:c r="G22" s="14" t="n">
        <x:v>5078.869451896143</x:v>
      </x:c>
      <x:c r="H22" s="14" t="n">
        <x:f>G22</x:f>
        <x:v>5078.869451896143</x:v>
      </x:c>
      <x:c r="I22" s="14" t="n">
        <x:f>G22/2</x:f>
        <x:v>2539.4347259480714</x:v>
      </x:c>
      <x:c r="J22" s="14" t="n">
        <x:v>1621</x:v>
      </x:c>
      <x:c r="K22" s="23" t="n">
        <x:f>H22/J22</x:f>
        <x:v>3.1331705440445052</x:v>
      </x:c>
      <x:c r="L22" s="23" t="n">
        <x:f>I22/J22</x:f>
        <x:v>1.5665852720222526</x:v>
      </x:c>
      <x:c r="M22" s="23" t="n">
        <x:v>8110.92</x:v>
      </x:c>
      <x:c r="N22" s="23" t="n">
        <x:f>G22/M22</x:f>
        <x:v>0.6261767409734214</x:v>
      </x:c>
      <x:c r="O22" s="14" t="n">
        <x:v>3109</x:v>
      </x:c>
    </x:row>
    <x:row r="23">
      <x:c r="A23" s="16" t="str">
        <x:v>São Luís</x:v>
      </x:c>
      <x:c r="B23" s="16" t="str">
        <x:v>Northeast</x:v>
      </x:c>
      <x:c r="C23" s="16" t="str">
        <x:v>expanded</x:v>
      </x:c>
      <x:c r="D23" s="12" t="n">
        <x:v>46174</x:v>
      </x:c>
      <x:c r="E23" s="16" t="str">
        <x:v>2 adults</x:v>
      </x:c>
      <x:c r="F23" s="25" t="n">
        <x:v>1.5</x:v>
      </x:c>
      <x:c r="G23" s="14" t="n">
        <x:v>4761.440111152635</x:v>
      </x:c>
      <x:c r="H23" s="14" t="n">
        <x:f>G23</x:f>
        <x:v>4761.440111152635</x:v>
      </x:c>
      <x:c r="I23" s="14" t="n">
        <x:f>G23/2</x:f>
        <x:v>2380.7200555763175</x:v>
      </x:c>
      <x:c r="J23" s="14" t="n">
        <x:v>1621</x:v>
      </x:c>
      <x:c r="K23" s="23" t="n">
        <x:f>H23/J23</x:f>
        <x:v>2.937347385041724</x:v>
      </x:c>
      <x:c r="L23" s="23" t="n">
        <x:f>I23/J23</x:f>
        <x:v>1.468673692520862</x:v>
      </x:c>
      <x:c r="M23" s="23" t="n">
        <x:v>8110.92</x:v>
      </x:c>
      <x:c r="N23" s="23" t="n">
        <x:f>G23/M23</x:f>
        <x:v>0.5870406946625827</x:v>
      </x:c>
      <x:c r="O23" s="14" t="n">
        <x:v>3109</x:v>
      </x:c>
    </x:row>
    <x:row r="24">
      <x:c r="A24" s="16" t="str">
        <x:v>São Luís</x:v>
      </x:c>
      <x:c r="B24" s="16" t="str">
        <x:v>Northeast</x:v>
      </x:c>
      <x:c r="C24" s="16" t="str">
        <x:v>expanded</x:v>
      </x:c>
      <x:c r="D24" s="12" t="n">
        <x:v>46174</x:v>
      </x:c>
      <x:c r="E24" s="16" t="str">
        <x:v>2 adults + 1 child</x:v>
      </x:c>
      <x:c r="F24" s="25" t="n">
        <x:v>1.8</x:v>
      </x:c>
      <x:c r="G24" s="14" t="n">
        <x:v>5713.728133383161</x:v>
      </x:c>
      <x:c r="H24" s="14" t="n">
        <x:f>G24</x:f>
        <x:v>5713.728133383161</x:v>
      </x:c>
      <x:c r="I24" s="14" t="n">
        <x:f>G24/2</x:f>
        <x:v>2856.8640666915803</x:v>
      </x:c>
      <x:c r="J24" s="14" t="n">
        <x:v>1621</x:v>
      </x:c>
      <x:c r="K24" s="23" t="n">
        <x:f>H24/J24</x:f>
        <x:v>3.524816862050068</x:v>
      </x:c>
      <x:c r="L24" s="23" t="n">
        <x:f>I24/J24</x:f>
        <x:v>1.762408431025034</x:v>
      </x:c>
      <x:c r="M24" s="23" t="n">
        <x:v>8110.92</x:v>
      </x:c>
      <x:c r="N24" s="23" t="n">
        <x:f>G24/M24</x:f>
        <x:v>0.704448833595099</x:v>
      </x:c>
      <x:c r="O24" s="14" t="n">
        <x:v>3109</x:v>
      </x:c>
    </x:row>
    <x:row r="25">
      <x:c r="A25" s="16" t="str">
        <x:v>São Luís</x:v>
      </x:c>
      <x:c r="B25" s="16" t="str">
        <x:v>Northeast</x:v>
      </x:c>
      <x:c r="C25" s="16" t="str">
        <x:v>expanded</x:v>
      </x:c>
      <x:c r="D25" s="12" t="n">
        <x:v>46174</x:v>
      </x:c>
      <x:c r="E25" s="16" t="str">
        <x:v>2 adults + 2 children</x:v>
      </x:c>
      <x:c r="F25" s="25" t="n">
        <x:v>2.1</x:v>
      </x:c>
      <x:c r="G25" s="14" t="n">
        <x:v>6666.016155613688</x:v>
      </x:c>
      <x:c r="H25" s="14" t="n">
        <x:f>G25</x:f>
        <x:v>6666.016155613688</x:v>
      </x:c>
      <x:c r="I25" s="14" t="n">
        <x:f>G25/2</x:f>
        <x:v>3333.008077806844</x:v>
      </x:c>
      <x:c r="J25" s="14" t="n">
        <x:v>1621</x:v>
      </x:c>
      <x:c r="K25" s="23" t="n">
        <x:f>H25/J25</x:f>
        <x:v>4.1122863390584135</x:v>
      </x:c>
      <x:c r="L25" s="23" t="n">
        <x:f>I25/J25</x:f>
        <x:v>2.0561431695292067</x:v>
      </x:c>
      <x:c r="M25" s="23" t="n">
        <x:v>8110.92</x:v>
      </x:c>
      <x:c r="N25" s="23" t="n">
        <x:f>G25/M25</x:f>
        <x:v>0.8218569725276156</x:v>
      </x:c>
      <x:c r="O25" s="14" t="n">
        <x:v>3109</x:v>
      </x:c>
    </x:row>
    <x:row r="26">
      <x:c r="A26" s="16" t="str">
        <x:v>Aracaju</x:v>
      </x:c>
      <x:c r="B26" s="16" t="str">
        <x:v>Northeast</x:v>
      </x:c>
      <x:c r="C26" s="16" t="str">
        <x:v>core</x:v>
      </x:c>
      <x:c r="D26" s="12" t="n">
        <x:v>46174</x:v>
      </x:c>
      <x:c r="E26" s="16" t="str">
        <x:v>1 adult</x:v>
      </x:c>
      <x:c r="F26" s="25" t="n">
        <x:v>1</x:v>
      </x:c>
      <x:c r="G26" s="14" t="n">
        <x:v>3106.6022367652645</x:v>
      </x:c>
      <x:c r="H26" s="14" t="n">
        <x:f>G26</x:f>
        <x:v>3106.6022367652645</x:v>
      </x:c>
      <x:c r="I26" s="14" t="n">
        <x:f>G26/2</x:f>
        <x:v>1553.3011183826322</x:v>
      </x:c>
      <x:c r="J26" s="14" t="n">
        <x:v>1621</x:v>
      </x:c>
      <x:c r="K26" s="23" t="n">
        <x:f>H26/J26</x:f>
        <x:v>1.9164726938712304</x:v>
      </x:c>
      <x:c r="L26" s="23" t="n">
        <x:f>I26/J26</x:f>
        <x:v>0.9582363469356152</x:v>
      </x:c>
      <x:c r="M26" s="23" t="n">
        <x:v>8110.92</x:v>
      </x:c>
      <x:c r="N26" s="23" t="n">
        <x:f>G26/M26</x:f>
        <x:v>0.38301477967545783</x:v>
      </x:c>
      <x:c r="O26" s="14" t="n">
        <x:v>4747</x:v>
      </x:c>
    </x:row>
    <x:row r="27">
      <x:c r="A27" s="16" t="str">
        <x:v>Aracaju</x:v>
      </x:c>
      <x:c r="B27" s="16" t="str">
        <x:v>Northeast</x:v>
      </x:c>
      <x:c r="C27" s="16" t="str">
        <x:v>core</x:v>
      </x:c>
      <x:c r="D27" s="12" t="n">
        <x:v>46174</x:v>
      </x:c>
      <x:c r="E27" s="16" t="str">
        <x:v>1 adult + 1 child</x:v>
      </x:c>
      <x:c r="F27" s="25" t="n">
        <x:v>1.3</x:v>
      </x:c>
      <x:c r="G27" s="14" t="n">
        <x:v>4038.5829077948442</x:v>
      </x:c>
      <x:c r="H27" s="14" t="n">
        <x:f>G27</x:f>
        <x:v>4038.5829077948442</x:v>
      </x:c>
      <x:c r="I27" s="14" t="n">
        <x:f>G27/2</x:f>
        <x:v>2019.2914538974221</x:v>
      </x:c>
      <x:c r="J27" s="14" t="n">
        <x:v>1621</x:v>
      </x:c>
      <x:c r="K27" s="23" t="n">
        <x:f>H27/J27</x:f>
        <x:v>2.4914145020325997</x:v>
      </x:c>
      <x:c r="L27" s="23" t="n">
        <x:f>I27/J27</x:f>
        <x:v>1.2457072510162999</x:v>
      </x:c>
      <x:c r="M27" s="23" t="n">
        <x:v>8110.92</x:v>
      </x:c>
      <x:c r="N27" s="23" t="n">
        <x:f>G27/M27</x:f>
        <x:v>0.4979192135780952</x:v>
      </x:c>
      <x:c r="O27" s="14" t="n">
        <x:v>4747</x:v>
      </x:c>
    </x:row>
    <x:row r="28">
      <x:c r="A28" s="16" t="str">
        <x:v>Aracaju</x:v>
      </x:c>
      <x:c r="B28" s="16" t="str">
        <x:v>Northeast</x:v>
      </x:c>
      <x:c r="C28" s="16" t="str">
        <x:v>core</x:v>
      </x:c>
      <x:c r="D28" s="12" t="n">
        <x:v>46174</x:v>
      </x:c>
      <x:c r="E28" s="16" t="str">
        <x:v>1 adult + 2 children</x:v>
      </x:c>
      <x:c r="F28" s="25" t="n">
        <x:v>1.6</x:v>
      </x:c>
      <x:c r="G28" s="14" t="n">
        <x:v>4970.563578824423</x:v>
      </x:c>
      <x:c r="H28" s="14" t="n">
        <x:f>G28</x:f>
        <x:v>4970.563578824423</x:v>
      </x:c>
      <x:c r="I28" s="14" t="n">
        <x:f>G28/2</x:f>
        <x:v>2485.2817894122113</x:v>
      </x:c>
      <x:c r="J28" s="14" t="n">
        <x:v>1621</x:v>
      </x:c>
      <x:c r="K28" s="23" t="n">
        <x:f>H28/J28</x:f>
        <x:v>3.066356310193968</x:v>
      </x:c>
      <x:c r="L28" s="23" t="n">
        <x:f>I28/J28</x:f>
        <x:v>1.533178155096984</x:v>
      </x:c>
      <x:c r="M28" s="23" t="n">
        <x:v>8110.92</x:v>
      </x:c>
      <x:c r="N28" s="23" t="n">
        <x:f>G28/M28</x:f>
        <x:v>0.6128236474807325</x:v>
      </x:c>
      <x:c r="O28" s="14" t="n">
        <x:v>4747</x:v>
      </x:c>
    </x:row>
    <x:row r="29">
      <x:c r="A29" s="16" t="str">
        <x:v>Aracaju</x:v>
      </x:c>
      <x:c r="B29" s="16" t="str">
        <x:v>Northeast</x:v>
      </x:c>
      <x:c r="C29" s="16" t="str">
        <x:v>core</x:v>
      </x:c>
      <x:c r="D29" s="12" t="n">
        <x:v>46174</x:v>
      </x:c>
      <x:c r="E29" s="16" t="str">
        <x:v>2 adults</x:v>
      </x:c>
      <x:c r="F29" s="25" t="n">
        <x:v>1.5</x:v>
      </x:c>
      <x:c r="G29" s="14" t="n">
        <x:v>4659.903355147897</x:v>
      </x:c>
      <x:c r="H29" s="14" t="n">
        <x:f>G29</x:f>
        <x:v>4659.903355147897</x:v>
      </x:c>
      <x:c r="I29" s="14" t="n">
        <x:f>G29/2</x:f>
        <x:v>2329.9516775739485</x:v>
      </x:c>
      <x:c r="J29" s="14" t="n">
        <x:v>1621</x:v>
      </x:c>
      <x:c r="K29" s="23" t="n">
        <x:f>H29/J29</x:f>
        <x:v>2.8747090408068456</x:v>
      </x:c>
      <x:c r="L29" s="23" t="n">
        <x:f>I29/J29</x:f>
        <x:v>1.4373545204034228</x:v>
      </x:c>
      <x:c r="M29" s="23" t="n">
        <x:v>8110.92</x:v>
      </x:c>
      <x:c r="N29" s="23" t="n">
        <x:f>G29/M29</x:f>
        <x:v>0.5745221695131868</x:v>
      </x:c>
      <x:c r="O29" s="14" t="n">
        <x:v>4747</x:v>
      </x:c>
    </x:row>
    <x:row r="30">
      <x:c r="A30" s="16" t="str">
        <x:v>Aracaju</x:v>
      </x:c>
      <x:c r="B30" s="16" t="str">
        <x:v>Northeast</x:v>
      </x:c>
      <x:c r="C30" s="16" t="str">
        <x:v>core</x:v>
      </x:c>
      <x:c r="D30" s="12" t="n">
        <x:v>46174</x:v>
      </x:c>
      <x:c r="E30" s="16" t="str">
        <x:v>2 adults + 1 child</x:v>
      </x:c>
      <x:c r="F30" s="25" t="n">
        <x:v>1.8</x:v>
      </x:c>
      <x:c r="G30" s="14" t="n">
        <x:v>5591.884026177476</x:v>
      </x:c>
      <x:c r="H30" s="14" t="n">
        <x:f>G30</x:f>
        <x:v>5591.884026177476</x:v>
      </x:c>
      <x:c r="I30" s="14" t="n">
        <x:f>G30/2</x:f>
        <x:v>2795.942013088738</x:v>
      </x:c>
      <x:c r="J30" s="14" t="n">
        <x:v>1621</x:v>
      </x:c>
      <x:c r="K30" s="23" t="n">
        <x:f>H30/J30</x:f>
        <x:v>3.4496508489682145</x:v>
      </x:c>
      <x:c r="L30" s="23" t="n">
        <x:f>I30/J30</x:f>
        <x:v>1.7248254244841073</x:v>
      </x:c>
      <x:c r="M30" s="23" t="n">
        <x:v>8110.92</x:v>
      </x:c>
      <x:c r="N30" s="23" t="n">
        <x:f>G30/M30</x:f>
        <x:v>0.6894266034158241</x:v>
      </x:c>
      <x:c r="O30" s="14" t="n">
        <x:v>4747</x:v>
      </x:c>
    </x:row>
    <x:row r="31">
      <x:c r="A31" s="16" t="str">
        <x:v>Aracaju</x:v>
      </x:c>
      <x:c r="B31" s="16" t="str">
        <x:v>Northeast</x:v>
      </x:c>
      <x:c r="C31" s="16" t="str">
        <x:v>core</x:v>
      </x:c>
      <x:c r="D31" s="12" t="n">
        <x:v>46174</x:v>
      </x:c>
      <x:c r="E31" s="16" t="str">
        <x:v>2 adults + 2 children</x:v>
      </x:c>
      <x:c r="F31" s="25" t="n">
        <x:v>2.1</x:v>
      </x:c>
      <x:c r="G31" s="14" t="n">
        <x:v>6523.8646972070555</x:v>
      </x:c>
      <x:c r="H31" s="14" t="n">
        <x:f>G31</x:f>
        <x:v>6523.8646972070555</x:v>
      </x:c>
      <x:c r="I31" s="14" t="n">
        <x:f>G31/2</x:f>
        <x:v>3261.9323486035278</x:v>
      </x:c>
      <x:c r="J31" s="14" t="n">
        <x:v>1621</x:v>
      </x:c>
      <x:c r="K31" s="23" t="n">
        <x:f>H31/J31</x:f>
        <x:v>4.024592657129584</x:v>
      </x:c>
      <x:c r="L31" s="23" t="n">
        <x:f>I31/J31</x:f>
        <x:v>2.012296328564792</x:v>
      </x:c>
      <x:c r="M31" s="23" t="n">
        <x:v>8110.92</x:v>
      </x:c>
      <x:c r="N31" s="23" t="n">
        <x:f>G31/M31</x:f>
        <x:v>0.8043310373184615</x:v>
      </x:c>
      <x:c r="O31" s="14" t="n">
        <x:v>4747</x:v>
      </x:c>
    </x:row>
    <x:row r="32">
      <x:c r="A32" s="16" t="str">
        <x:v>Aracaju</x:v>
      </x:c>
      <x:c r="B32" s="16" t="str">
        <x:v>Northeast</x:v>
      </x:c>
      <x:c r="C32" s="16" t="str">
        <x:v>expanded</x:v>
      </x:c>
      <x:c r="D32" s="12" t="n">
        <x:v>46174</x:v>
      </x:c>
      <x:c r="E32" s="16" t="str">
        <x:v>1 adult</x:v>
      </x:c>
      <x:c r="F32" s="25" t="n">
        <x:v>1</x:v>
      </x:c>
      <x:c r="G32" s="14" t="n">
        <x:v>3269.043895185988</x:v>
      </x:c>
      <x:c r="H32" s="14" t="n">
        <x:f>G32</x:f>
        <x:v>3269.043895185988</x:v>
      </x:c>
      <x:c r="I32" s="14" t="n">
        <x:f>G32/2</x:f>
        <x:v>1634.521947592994</x:v>
      </x:c>
      <x:c r="J32" s="14" t="n">
        <x:v>1621</x:v>
      </x:c>
      <x:c r="K32" s="23" t="n">
        <x:f>H32/J32</x:f>
        <x:v>2.0166834640259026</x:v>
      </x:c>
      <x:c r="L32" s="23" t="n">
        <x:f>I32/J32</x:f>
        <x:v>1.0083417320129513</x:v>
      </x:c>
      <x:c r="M32" s="23" t="n">
        <x:v>8110.92</x:v>
      </x:c>
      <x:c r="N32" s="23" t="n">
        <x:f>G32/M32</x:f>
        <x:v>0.40304230533478175</x:v>
      </x:c>
      <x:c r="O32" s="14" t="n">
        <x:v>4747</x:v>
      </x:c>
    </x:row>
    <x:row r="33">
      <x:c r="A33" s="16" t="str">
        <x:v>Aracaju</x:v>
      </x:c>
      <x:c r="B33" s="16" t="str">
        <x:v>Northeast</x:v>
      </x:c>
      <x:c r="C33" s="16" t="str">
        <x:v>expanded</x:v>
      </x:c>
      <x:c r="D33" s="12" t="n">
        <x:v>46174</x:v>
      </x:c>
      <x:c r="E33" s="16" t="str">
        <x:v>1 adult + 1 child</x:v>
      </x:c>
      <x:c r="F33" s="25" t="n">
        <x:v>1.3</x:v>
      </x:c>
      <x:c r="G33" s="14" t="n">
        <x:v>4249.757063741785</x:v>
      </x:c>
      <x:c r="H33" s="14" t="n">
        <x:f>G33</x:f>
        <x:v>4249.757063741785</x:v>
      </x:c>
      <x:c r="I33" s="14" t="n">
        <x:f>G33/2</x:f>
        <x:v>2124.8785318708924</x:v>
      </x:c>
      <x:c r="J33" s="14" t="n">
        <x:v>1621</x:v>
      </x:c>
      <x:c r="K33" s="23" t="n">
        <x:f>H33/J33</x:f>
        <x:v>2.6216885032336736</x:v>
      </x:c>
      <x:c r="L33" s="23" t="n">
        <x:f>I33/J33</x:f>
        <x:v>1.3108442516168368</x:v>
      </x:c>
      <x:c r="M33" s="23" t="n">
        <x:v>8110.92</x:v>
      </x:c>
      <x:c r="N33" s="23" t="n">
        <x:f>G33/M33</x:f>
        <x:v>0.5239549969352163</x:v>
      </x:c>
      <x:c r="O33" s="14" t="n">
        <x:v>4747</x:v>
      </x:c>
    </x:row>
    <x:row r="34">
      <x:c r="A34" s="16" t="str">
        <x:v>Aracaju</x:v>
      </x:c>
      <x:c r="B34" s="16" t="str">
        <x:v>Northeast</x:v>
      </x:c>
      <x:c r="C34" s="16" t="str">
        <x:v>expanded</x:v>
      </x:c>
      <x:c r="D34" s="12" t="n">
        <x:v>46174</x:v>
      </x:c>
      <x:c r="E34" s="16" t="str">
        <x:v>1 adult + 2 children</x:v>
      </x:c>
      <x:c r="F34" s="25" t="n">
        <x:v>1.6</x:v>
      </x:c>
      <x:c r="G34" s="14" t="n">
        <x:v>5230.470232297581</x:v>
      </x:c>
      <x:c r="H34" s="14" t="n">
        <x:f>G34</x:f>
        <x:v>5230.470232297581</x:v>
      </x:c>
      <x:c r="I34" s="14" t="n">
        <x:f>G34/2</x:f>
        <x:v>2615.2351161487904</x:v>
      </x:c>
      <x:c r="J34" s="14" t="n">
        <x:v>1621</x:v>
      </x:c>
      <x:c r="K34" s="23" t="n">
        <x:f>H34/J34</x:f>
        <x:v>3.2266935424414442</x:v>
      </x:c>
      <x:c r="L34" s="23" t="n">
        <x:f>I34/J34</x:f>
        <x:v>1.6133467712207221</x:v>
      </x:c>
      <x:c r="M34" s="23" t="n">
        <x:v>8110.92</x:v>
      </x:c>
      <x:c r="N34" s="23" t="n">
        <x:f>G34/M34</x:f>
        <x:v>0.6448676885356508</x:v>
      </x:c>
      <x:c r="O34" s="14" t="n">
        <x:v>4747</x:v>
      </x:c>
    </x:row>
    <x:row r="35">
      <x:c r="A35" s="16" t="str">
        <x:v>Aracaju</x:v>
      </x:c>
      <x:c r="B35" s="16" t="str">
        <x:v>Northeast</x:v>
      </x:c>
      <x:c r="C35" s="16" t="str">
        <x:v>expanded</x:v>
      </x:c>
      <x:c r="D35" s="12" t="n">
        <x:v>46174</x:v>
      </x:c>
      <x:c r="E35" s="16" t="str">
        <x:v>2 adults</x:v>
      </x:c>
      <x:c r="F35" s="25" t="n">
        <x:v>1.5</x:v>
      </x:c>
      <x:c r="G35" s="14" t="n">
        <x:v>4903.565842778982</x:v>
      </x:c>
      <x:c r="H35" s="14" t="n">
        <x:f>G35</x:f>
        <x:v>4903.565842778982</x:v>
      </x:c>
      <x:c r="I35" s="14" t="n">
        <x:f>G35/2</x:f>
        <x:v>2451.782921389491</x:v>
      </x:c>
      <x:c r="J35" s="14" t="n">
        <x:v>1621</x:v>
      </x:c>
      <x:c r="K35" s="23" t="n">
        <x:f>H35/J35</x:f>
        <x:v>3.025025196038854</x:v>
      </x:c>
      <x:c r="L35" s="23" t="n">
        <x:f>I35/J35</x:f>
        <x:v>1.512512598019427</x:v>
      </x:c>
      <x:c r="M35" s="23" t="n">
        <x:v>8110.92</x:v>
      </x:c>
      <x:c r="N35" s="23" t="n">
        <x:f>G35/M35</x:f>
        <x:v>0.6045634580021726</x:v>
      </x:c>
      <x:c r="O35" s="14" t="n">
        <x:v>4747</x:v>
      </x:c>
    </x:row>
    <x:row r="36">
      <x:c r="A36" s="16" t="str">
        <x:v>Aracaju</x:v>
      </x:c>
      <x:c r="B36" s="16" t="str">
        <x:v>Northeast</x:v>
      </x:c>
      <x:c r="C36" s="16" t="str">
        <x:v>expanded</x:v>
      </x:c>
      <x:c r="D36" s="12" t="n">
        <x:v>46174</x:v>
      </x:c>
      <x:c r="E36" s="16" t="str">
        <x:v>2 adults + 1 child</x:v>
      </x:c>
      <x:c r="F36" s="25" t="n">
        <x:v>1.8</x:v>
      </x:c>
      <x:c r="G36" s="14" t="n">
        <x:v>5884.279011334778</x:v>
      </x:c>
      <x:c r="H36" s="14" t="n">
        <x:f>G36</x:f>
        <x:v>5884.279011334778</x:v>
      </x:c>
      <x:c r="I36" s="14" t="n">
        <x:f>G36/2</x:f>
        <x:v>2942.139505667389</x:v>
      </x:c>
      <x:c r="J36" s="14" t="n">
        <x:v>1621</x:v>
      </x:c>
      <x:c r="K36" s="23" t="n">
        <x:f>H36/J36</x:f>
        <x:v>3.6300302352466245</x:v>
      </x:c>
      <x:c r="L36" s="23" t="n">
        <x:f>I36/J36</x:f>
        <x:v>1.8150151176233122</x:v>
      </x:c>
      <x:c r="M36" s="23" t="n">
        <x:v>8110.92</x:v>
      </x:c>
      <x:c r="N36" s="23" t="n">
        <x:f>G36/M36</x:f>
        <x:v>0.7254761496026071</x:v>
      </x:c>
      <x:c r="O36" s="14" t="n">
        <x:v>4747</x:v>
      </x:c>
    </x:row>
    <x:row r="37">
      <x:c r="A37" s="16" t="str">
        <x:v>Aracaju</x:v>
      </x:c>
      <x:c r="B37" s="16" t="str">
        <x:v>Northeast</x:v>
      </x:c>
      <x:c r="C37" s="16" t="str">
        <x:v>expanded</x:v>
      </x:c>
      <x:c r="D37" s="12" t="n">
        <x:v>46174</x:v>
      </x:c>
      <x:c r="E37" s="16" t="str">
        <x:v>2 adults + 2 children</x:v>
      </x:c>
      <x:c r="F37" s="25" t="n">
        <x:v>2.1</x:v>
      </x:c>
      <x:c r="G37" s="14" t="n">
        <x:v>6864.992179890575</x:v>
      </x:c>
      <x:c r="H37" s="14" t="n">
        <x:f>G37</x:f>
        <x:v>6864.992179890575</x:v>
      </x:c>
      <x:c r="I37" s="14" t="n">
        <x:f>G37/2</x:f>
        <x:v>3432.4960899452876</x:v>
      </x:c>
      <x:c r="J37" s="14" t="n">
        <x:v>1621</x:v>
      </x:c>
      <x:c r="K37" s="23" t="n">
        <x:f>H37/J37</x:f>
        <x:v>4.235035274454396</x:v>
      </x:c>
      <x:c r="L37" s="23" t="n">
        <x:f>I37/J37</x:f>
        <x:v>2.117517637227198</x:v>
      </x:c>
      <x:c r="M37" s="23" t="n">
        <x:v>8110.92</x:v>
      </x:c>
      <x:c r="N37" s="23" t="n">
        <x:f>G37/M37</x:f>
        <x:v>0.8463888412030417</x:v>
      </x:c>
      <x:c r="O37" s="14" t="n">
        <x:v>4747</x:v>
      </x:c>
    </x:row>
    <x:row r="38">
      <x:c r="A38" s="16" t="str">
        <x:v>Campo Grande</x:v>
      </x:c>
      <x:c r="B38" s="16" t="str">
        <x:v>Center-West</x:v>
      </x:c>
      <x:c r="C38" s="16" t="str">
        <x:v>core</x:v>
      </x:c>
      <x:c r="D38" s="12" t="n">
        <x:v>46174</x:v>
      </x:c>
      <x:c r="E38" s="16" t="str">
        <x:v>1 adult</x:v>
      </x:c>
      <x:c r="F38" s="25" t="n">
        <x:v>1</x:v>
      </x:c>
      <x:c r="G38" s="14" t="n">
        <x:v>3109.132938484204</x:v>
      </x:c>
      <x:c r="H38" s="14" t="n">
        <x:f>G38</x:f>
        <x:v>3109.132938484204</x:v>
      </x:c>
      <x:c r="I38" s="14" t="n">
        <x:f>G38/2</x:f>
        <x:v>1554.566469242102</x:v>
      </x:c>
      <x:c r="J38" s="14" t="n">
        <x:v>1621</x:v>
      </x:c>
      <x:c r="K38" s="23" t="n">
        <x:f>H38/J38</x:f>
        <x:v>1.9180338917237532</x:v>
      </x:c>
      <x:c r="L38" s="23" t="n">
        <x:f>I38/J38</x:f>
        <x:v>0.9590169458618766</x:v>
      </x:c>
      <x:c r="M38" s="23" t="n">
        <x:v>8110.92</x:v>
      </x:c>
      <x:c r="N38" s="23" t="n">
        <x:f>G38/M38</x:f>
        <x:v>0.3833267913484788</x:v>
      </x:c>
      <x:c r="O38" s="14" t="n">
        <x:v>4304</x:v>
      </x:c>
    </x:row>
    <x:row r="39">
      <x:c r="A39" s="16" t="str">
        <x:v>Campo Grande</x:v>
      </x:c>
      <x:c r="B39" s="16" t="str">
        <x:v>Center-West</x:v>
      </x:c>
      <x:c r="C39" s="16" t="str">
        <x:v>core</x:v>
      </x:c>
      <x:c r="D39" s="12" t="n">
        <x:v>46174</x:v>
      </x:c>
      <x:c r="E39" s="16" t="str">
        <x:v>1 adult + 1 child</x:v>
      </x:c>
      <x:c r="F39" s="25" t="n">
        <x:v>1.3</x:v>
      </x:c>
      <x:c r="G39" s="14" t="n">
        <x:v>4041.8728200294654</x:v>
      </x:c>
      <x:c r="H39" s="14" t="n">
        <x:f>G39</x:f>
        <x:v>4041.8728200294654</x:v>
      </x:c>
      <x:c r="I39" s="14" t="n">
        <x:f>G39/2</x:f>
        <x:v>2020.9364100147327</x:v>
      </x:c>
      <x:c r="J39" s="14" t="n">
        <x:v>1621</x:v>
      </x:c>
      <x:c r="K39" s="23" t="n">
        <x:f>H39/J39</x:f>
        <x:v>2.4934440592408795</x:v>
      </x:c>
      <x:c r="L39" s="23" t="n">
        <x:f>I39/J39</x:f>
        <x:v>1.2467220296204398</x:v>
      </x:c>
      <x:c r="M39" s="23" t="n">
        <x:v>8110.92</x:v>
      </x:c>
      <x:c r="N39" s="23" t="n">
        <x:f>G39/M39</x:f>
        <x:v>0.49832482875302253</x:v>
      </x:c>
      <x:c r="O39" s="14" t="n">
        <x:v>4304</x:v>
      </x:c>
    </x:row>
    <x:row r="40">
      <x:c r="A40" s="16" t="str">
        <x:v>Campo Grande</x:v>
      </x:c>
      <x:c r="B40" s="16" t="str">
        <x:v>Center-West</x:v>
      </x:c>
      <x:c r="C40" s="16" t="str">
        <x:v>core</x:v>
      </x:c>
      <x:c r="D40" s="12" t="n">
        <x:v>46174</x:v>
      </x:c>
      <x:c r="E40" s="16" t="str">
        <x:v>1 adult + 2 children</x:v>
      </x:c>
      <x:c r="F40" s="25" t="n">
        <x:v>1.6</x:v>
      </x:c>
      <x:c r="G40" s="14" t="n">
        <x:v>4974.612701574726</x:v>
      </x:c>
      <x:c r="H40" s="14" t="n">
        <x:f>G40</x:f>
        <x:v>4974.612701574726</x:v>
      </x:c>
      <x:c r="I40" s="14" t="n">
        <x:f>G40/2</x:f>
        <x:v>2487.306350787363</x:v>
      </x:c>
      <x:c r="J40" s="14" t="n">
        <x:v>1621</x:v>
      </x:c>
      <x:c r="K40" s="23" t="n">
        <x:f>H40/J40</x:f>
        <x:v>3.068854226758005</x:v>
      </x:c>
      <x:c r="L40" s="23" t="n">
        <x:f>I40/J40</x:f>
        <x:v>1.5344271133790024</x:v>
      </x:c>
      <x:c r="M40" s="23" t="n">
        <x:v>8110.92</x:v>
      </x:c>
      <x:c r="N40" s="23" t="n">
        <x:f>G40/M40</x:f>
        <x:v>0.6133228661575661</x:v>
      </x:c>
      <x:c r="O40" s="14" t="n">
        <x:v>4304</x:v>
      </x:c>
    </x:row>
    <x:row r="41">
      <x:c r="A41" s="16" t="str">
        <x:v>Campo Grande</x:v>
      </x:c>
      <x:c r="B41" s="16" t="str">
        <x:v>Center-West</x:v>
      </x:c>
      <x:c r="C41" s="16" t="str">
        <x:v>core</x:v>
      </x:c>
      <x:c r="D41" s="12" t="n">
        <x:v>46174</x:v>
      </x:c>
      <x:c r="E41" s="16" t="str">
        <x:v>2 adults</x:v>
      </x:c>
      <x:c r="F41" s="25" t="n">
        <x:v>1.5</x:v>
      </x:c>
      <x:c r="G41" s="14" t="n">
        <x:v>4663.699407726306</x:v>
      </x:c>
      <x:c r="H41" s="14" t="n">
        <x:f>G41</x:f>
        <x:v>4663.699407726306</x:v>
      </x:c>
      <x:c r="I41" s="14" t="n">
        <x:f>G41/2</x:f>
        <x:v>2331.849703863153</x:v>
      </x:c>
      <x:c r="J41" s="14" t="n">
        <x:v>1621</x:v>
      </x:c>
      <x:c r="K41" s="23" t="n">
        <x:f>H41/J41</x:f>
        <x:v>2.87705083758563</x:v>
      </x:c>
      <x:c r="L41" s="23" t="n">
        <x:f>I41/J41</x:f>
        <x:v>1.438525418792815</x:v>
      </x:c>
      <x:c r="M41" s="23" t="n">
        <x:v>8110.92</x:v>
      </x:c>
      <x:c r="N41" s="23" t="n">
        <x:f>G41/M41</x:f>
        <x:v>0.5749901870227183</x:v>
      </x:c>
      <x:c r="O41" s="14" t="n">
        <x:v>4304</x:v>
      </x:c>
    </x:row>
    <x:row r="42">
      <x:c r="A42" s="16" t="str">
        <x:v>Campo Grande</x:v>
      </x:c>
      <x:c r="B42" s="16" t="str">
        <x:v>Center-West</x:v>
      </x:c>
      <x:c r="C42" s="16" t="str">
        <x:v>core</x:v>
      </x:c>
      <x:c r="D42" s="12" t="n">
        <x:v>46174</x:v>
      </x:c>
      <x:c r="E42" s="16" t="str">
        <x:v>2 adults + 1 child</x:v>
      </x:c>
      <x:c r="F42" s="25" t="n">
        <x:v>1.8</x:v>
      </x:c>
      <x:c r="G42" s="14" t="n">
        <x:v>5596.439289271567</x:v>
      </x:c>
      <x:c r="H42" s="14" t="n">
        <x:f>G42</x:f>
        <x:v>5596.439289271567</x:v>
      </x:c>
      <x:c r="I42" s="14" t="n">
        <x:f>G42/2</x:f>
        <x:v>2798.2196446357834</x:v>
      </x:c>
      <x:c r="J42" s="14" t="n">
        <x:v>1621</x:v>
      </x:c>
      <x:c r="K42" s="23" t="n">
        <x:f>H42/J42</x:f>
        <x:v>3.4524610051027556</x:v>
      </x:c>
      <x:c r="L42" s="23" t="n">
        <x:f>I42/J42</x:f>
        <x:v>1.7262305025513778</x:v>
      </x:c>
      <x:c r="M42" s="23" t="n">
        <x:v>8110.92</x:v>
      </x:c>
      <x:c r="N42" s="23" t="n">
        <x:f>G42/M42</x:f>
        <x:v>0.6899882244272618</x:v>
      </x:c>
      <x:c r="O42" s="14" t="n">
        <x:v>4304</x:v>
      </x:c>
    </x:row>
    <x:row r="43">
      <x:c r="A43" s="16" t="str">
        <x:v>Campo Grande</x:v>
      </x:c>
      <x:c r="B43" s="16" t="str">
        <x:v>Center-West</x:v>
      </x:c>
      <x:c r="C43" s="16" t="str">
        <x:v>core</x:v>
      </x:c>
      <x:c r="D43" s="12" t="n">
        <x:v>46174</x:v>
      </x:c>
      <x:c r="E43" s="16" t="str">
        <x:v>2 adults + 2 children</x:v>
      </x:c>
      <x:c r="F43" s="25" t="n">
        <x:v>2.1</x:v>
      </x:c>
      <x:c r="G43" s="14" t="n">
        <x:v>6529.179170816828</x:v>
      </x:c>
      <x:c r="H43" s="14" t="n">
        <x:f>G43</x:f>
        <x:v>6529.179170816828</x:v>
      </x:c>
      <x:c r="I43" s="14" t="n">
        <x:f>G43/2</x:f>
        <x:v>3264.589585408414</x:v>
      </x:c>
      <x:c r="J43" s="14" t="n">
        <x:v>1621</x:v>
      </x:c>
      <x:c r="K43" s="23" t="n">
        <x:f>H43/J43</x:f>
        <x:v>4.027871172619882</x:v>
      </x:c>
      <x:c r="L43" s="23" t="n">
        <x:f>I43/J43</x:f>
        <x:v>2.013935586309941</x:v>
      </x:c>
      <x:c r="M43" s="23" t="n">
        <x:v>8110.92</x:v>
      </x:c>
      <x:c r="N43" s="23" t="n">
        <x:f>G43/M43</x:f>
        <x:v>0.8049862618318055</x:v>
      </x:c>
      <x:c r="O43" s="14" t="n">
        <x:v>4304</x:v>
      </x:c>
    </x:row>
    <x:row r="44">
      <x:c r="A44" s="16" t="str">
        <x:v>Campo Grande</x:v>
      </x:c>
      <x:c r="B44" s="16" t="str">
        <x:v>Center-West</x:v>
      </x:c>
      <x:c r="C44" s="16" t="str">
        <x:v>expanded</x:v>
      </x:c>
      <x:c r="D44" s="12" t="n">
        <x:v>46174</x:v>
      </x:c>
      <x:c r="E44" s="16" t="str">
        <x:v>1 adult</x:v>
      </x:c>
      <x:c r="F44" s="25" t="n">
        <x:v>1</x:v>
      </x:c>
      <x:c r="G44" s="14" t="n">
        <x:v>3392.3849883738203</x:v>
      </x:c>
      <x:c r="H44" s="14" t="n">
        <x:f>G44</x:f>
        <x:v>3392.3849883738203</x:v>
      </x:c>
      <x:c r="I44" s="14" t="n">
        <x:f>G44/2</x:f>
        <x:v>1696.1924941869102</x:v>
      </x:c>
      <x:c r="J44" s="14" t="n">
        <x:v>1621</x:v>
      </x:c>
      <x:c r="K44" s="23" t="n">
        <x:f>H44/J44</x:f>
        <x:v>2.0927729724699695</x:v>
      </x:c>
      <x:c r="L44" s="23" t="n">
        <x:f>I44/J44</x:f>
        <x:v>1.0463864862349848</x:v>
      </x:c>
      <x:c r="M44" s="23" t="n">
        <x:v>8110.92</x:v>
      </x:c>
      <x:c r="N44" s="23" t="n">
        <x:f>G44/M44</x:f>
        <x:v>0.4182490997783014</x:v>
      </x:c>
      <x:c r="O44" s="14" t="n">
        <x:v>4304</x:v>
      </x:c>
    </x:row>
    <x:row r="45">
      <x:c r="A45" s="16" t="str">
        <x:v>Campo Grande</x:v>
      </x:c>
      <x:c r="B45" s="16" t="str">
        <x:v>Center-West</x:v>
      </x:c>
      <x:c r="C45" s="16" t="str">
        <x:v>expanded</x:v>
      </x:c>
      <x:c r="D45" s="12" t="n">
        <x:v>46174</x:v>
      </x:c>
      <x:c r="E45" s="16" t="str">
        <x:v>1 adult + 1 child</x:v>
      </x:c>
      <x:c r="F45" s="25" t="n">
        <x:v>1.3</x:v>
      </x:c>
      <x:c r="G45" s="14" t="n">
        <x:v>4410.100484885967</x:v>
      </x:c>
      <x:c r="H45" s="14" t="n">
        <x:f>G45</x:f>
        <x:v>4410.100484885967</x:v>
      </x:c>
      <x:c r="I45" s="14" t="n">
        <x:f>G45/2</x:f>
        <x:v>2205.0502424429833</x:v>
      </x:c>
      <x:c r="J45" s="14" t="n">
        <x:v>1621</x:v>
      </x:c>
      <x:c r="K45" s="23" t="n">
        <x:f>H45/J45</x:f>
        <x:v>2.7206048642109604</x:v>
      </x:c>
      <x:c r="L45" s="23" t="n">
        <x:f>I45/J45</x:f>
        <x:v>1.3603024321054802</x:v>
      </x:c>
      <x:c r="M45" s="23" t="n">
        <x:v>8110.92</x:v>
      </x:c>
      <x:c r="N45" s="23" t="n">
        <x:f>G45/M45</x:f>
        <x:v>0.5437238297117918</x:v>
      </x:c>
      <x:c r="O45" s="14" t="n">
        <x:v>4304</x:v>
      </x:c>
    </x:row>
    <x:row r="46">
      <x:c r="A46" s="16" t="str">
        <x:v>Campo Grande</x:v>
      </x:c>
      <x:c r="B46" s="16" t="str">
        <x:v>Center-West</x:v>
      </x:c>
      <x:c r="C46" s="16" t="str">
        <x:v>expanded</x:v>
      </x:c>
      <x:c r="D46" s="12" t="n">
        <x:v>46174</x:v>
      </x:c>
      <x:c r="E46" s="16" t="str">
        <x:v>1 adult + 2 children</x:v>
      </x:c>
      <x:c r="F46" s="25" t="n">
        <x:v>1.6</x:v>
      </x:c>
      <x:c r="G46" s="14" t="n">
        <x:v>5427.815981398113</x:v>
      </x:c>
      <x:c r="H46" s="14" t="n">
        <x:f>G46</x:f>
        <x:v>5427.815981398113</x:v>
      </x:c>
      <x:c r="I46" s="14" t="n">
        <x:f>G46/2</x:f>
        <x:v>2713.9079906990564</x:v>
      </x:c>
      <x:c r="J46" s="14" t="n">
        <x:v>1621</x:v>
      </x:c>
      <x:c r="K46" s="23" t="n">
        <x:f>H46/J46</x:f>
        <x:v>3.3484367559519512</x:v>
      </x:c>
      <x:c r="L46" s="23" t="n">
        <x:f>I46/J46</x:f>
        <x:v>1.6742183779759756</x:v>
      </x:c>
      <x:c r="M46" s="23" t="n">
        <x:v>8110.92</x:v>
      </x:c>
      <x:c r="N46" s="23" t="n">
        <x:f>G46/M46</x:f>
        <x:v>0.6691985596452823</x:v>
      </x:c>
      <x:c r="O46" s="14" t="n">
        <x:v>4304</x:v>
      </x:c>
    </x:row>
    <x:row r="47">
      <x:c r="A47" s="16" t="str">
        <x:v>Campo Grande</x:v>
      </x:c>
      <x:c r="B47" s="16" t="str">
        <x:v>Center-West</x:v>
      </x:c>
      <x:c r="C47" s="16" t="str">
        <x:v>expanded</x:v>
      </x:c>
      <x:c r="D47" s="12" t="n">
        <x:v>46174</x:v>
      </x:c>
      <x:c r="E47" s="16" t="str">
        <x:v>2 adults</x:v>
      </x:c>
      <x:c r="F47" s="25" t="n">
        <x:v>1.5</x:v>
      </x:c>
      <x:c r="G47" s="14" t="n">
        <x:v>5088.5774825607305</x:v>
      </x:c>
      <x:c r="H47" s="14" t="n">
        <x:f>G47</x:f>
        <x:v>5088.5774825607305</x:v>
      </x:c>
      <x:c r="I47" s="14" t="n">
        <x:f>G47/2</x:f>
        <x:v>2544.2887412803652</x:v>
      </x:c>
      <x:c r="J47" s="14" t="n">
        <x:v>1621</x:v>
      </x:c>
      <x:c r="K47" s="23" t="n">
        <x:f>H47/J47</x:f>
        <x:v>3.139159458704954</x:v>
      </x:c>
      <x:c r="L47" s="23" t="n">
        <x:f>I47/J47</x:f>
        <x:v>1.569579729352477</x:v>
      </x:c>
      <x:c r="M47" s="23" t="n">
        <x:v>8110.92</x:v>
      </x:c>
      <x:c r="N47" s="23" t="n">
        <x:f>G47/M47</x:f>
        <x:v>0.6273736496674521</x:v>
      </x:c>
      <x:c r="O47" s="14" t="n">
        <x:v>4304</x:v>
      </x:c>
    </x:row>
    <x:row r="48">
      <x:c r="A48" s="16" t="str">
        <x:v>Campo Grande</x:v>
      </x:c>
      <x:c r="B48" s="16" t="str">
        <x:v>Center-West</x:v>
      </x:c>
      <x:c r="C48" s="16" t="str">
        <x:v>expanded</x:v>
      </x:c>
      <x:c r="D48" s="12" t="n">
        <x:v>46174</x:v>
      </x:c>
      <x:c r="E48" s="16" t="str">
        <x:v>2 adults + 1 child</x:v>
      </x:c>
      <x:c r="F48" s="25" t="n">
        <x:v>1.8</x:v>
      </x:c>
      <x:c r="G48" s="14" t="n">
        <x:v>6106.292979072877</x:v>
      </x:c>
      <x:c r="H48" s="14" t="n">
        <x:f>G48</x:f>
        <x:v>6106.292979072877</x:v>
      </x:c>
      <x:c r="I48" s="14" t="n">
        <x:f>G48/2</x:f>
        <x:v>3053.1464895364384</x:v>
      </x:c>
      <x:c r="J48" s="14" t="n">
        <x:v>1621</x:v>
      </x:c>
      <x:c r="K48" s="23" t="n">
        <x:f>H48/J48</x:f>
        <x:v>3.766991350445945</x:v>
      </x:c>
      <x:c r="L48" s="23" t="n">
        <x:f>I48/J48</x:f>
        <x:v>1.8834956752229726</x:v>
      </x:c>
      <x:c r="M48" s="23" t="n">
        <x:v>8110.92</x:v>
      </x:c>
      <x:c r="N48" s="23" t="n">
        <x:f>G48/M48</x:f>
        <x:v>0.7528483796009425</x:v>
      </x:c>
      <x:c r="O48" s="14" t="n">
        <x:v>4304</x:v>
      </x:c>
    </x:row>
    <x:row r="49">
      <x:c r="A49" s="16" t="str">
        <x:v>Campo Grande</x:v>
      </x:c>
      <x:c r="B49" s="16" t="str">
        <x:v>Center-West</x:v>
      </x:c>
      <x:c r="C49" s="16" t="str">
        <x:v>expanded</x:v>
      </x:c>
      <x:c r="D49" s="12" t="n">
        <x:v>46174</x:v>
      </x:c>
      <x:c r="E49" s="16" t="str">
        <x:v>2 adults + 2 children</x:v>
      </x:c>
      <x:c r="F49" s="25" t="n">
        <x:v>2.1</x:v>
      </x:c>
      <x:c r="G49" s="14" t="n">
        <x:v>7124.008475585023</x:v>
      </x:c>
      <x:c r="H49" s="14" t="n">
        <x:f>G49</x:f>
        <x:v>7124.008475585023</x:v>
      </x:c>
      <x:c r="I49" s="14" t="n">
        <x:f>G49/2</x:f>
        <x:v>3562.0042377925115</x:v>
      </x:c>
      <x:c r="J49" s="14" t="n">
        <x:v>1621</x:v>
      </x:c>
      <x:c r="K49" s="23" t="n">
        <x:f>H49/J49</x:f>
        <x:v>4.394823242186936</x:v>
      </x:c>
      <x:c r="L49" s="23" t="n">
        <x:f>I49/J49</x:f>
        <x:v>2.197411621093468</x:v>
      </x:c>
      <x:c r="M49" s="23" t="n">
        <x:v>8110.92</x:v>
      </x:c>
      <x:c r="N49" s="23" t="n">
        <x:f>G49/M49</x:f>
        <x:v>0.8783231095344329</x:v>
      </x:c>
      <x:c r="O49" s="14" t="n">
        <x:v>4304</x:v>
      </x:c>
    </x:row>
    <x:row r="50">
      <x:c r="A50" s="16" t="str">
        <x:v>Goiânia</x:v>
      </x:c>
      <x:c r="B50" s="16" t="str">
        <x:v>Center-West</x:v>
      </x:c>
      <x:c r="C50" s="16" t="str">
        <x:v>core</x:v>
      </x:c>
      <x:c r="D50" s="12" t="n">
        <x:v>46174</x:v>
      </x:c>
      <x:c r="E50" s="16" t="str">
        <x:v>1 adult</x:v>
      </x:c>
      <x:c r="F50" s="25" t="n">
        <x:v>1</x:v>
      </x:c>
      <x:c r="G50" s="14" t="n">
        <x:v>3030.814837231951</x:v>
      </x:c>
      <x:c r="H50" s="14" t="n">
        <x:f>G50</x:f>
        <x:v>3030.814837231951</x:v>
      </x:c>
      <x:c r="I50" s="14" t="n">
        <x:f>G50/2</x:f>
        <x:v>1515.4074186159755</x:v>
      </x:c>
      <x:c r="J50" s="14" t="n">
        <x:v>1621</x:v>
      </x:c>
      <x:c r="K50" s="23" t="n">
        <x:f>H50/J50</x:f>
        <x:v>1.8697192086563548</x:v>
      </x:c>
      <x:c r="L50" s="23" t="n">
        <x:f>I50/J50</x:f>
        <x:v>0.9348596043281774</x:v>
      </x:c>
      <x:c r="M50" s="23" t="n">
        <x:v>8110.92</x:v>
      </x:c>
      <x:c r="N50" s="23" t="n">
        <x:f>G50/M50</x:f>
        <x:v>0.3736709075212123</x:v>
      </x:c>
      <x:c r="O50" s="14" t="n">
        <x:v>5825</x:v>
      </x:c>
    </x:row>
    <x:row r="51">
      <x:c r="A51" s="16" t="str">
        <x:v>Goiânia</x:v>
      </x:c>
      <x:c r="B51" s="16" t="str">
        <x:v>Center-West</x:v>
      </x:c>
      <x:c r="C51" s="16" t="str">
        <x:v>core</x:v>
      </x:c>
      <x:c r="D51" s="12" t="n">
        <x:v>46174</x:v>
      </x:c>
      <x:c r="E51" s="16" t="str">
        <x:v>1 adult + 1 child</x:v>
      </x:c>
      <x:c r="F51" s="25" t="n">
        <x:v>1.3</x:v>
      </x:c>
      <x:c r="G51" s="14" t="n">
        <x:v>3940.059288401537</x:v>
      </x:c>
      <x:c r="H51" s="14" t="n">
        <x:f>G51</x:f>
        <x:v>3940.059288401537</x:v>
      </x:c>
      <x:c r="I51" s="14" t="n">
        <x:f>G51/2</x:f>
        <x:v>1970.0296442007684</x:v>
      </x:c>
      <x:c r="J51" s="14" t="n">
        <x:v>1621</x:v>
      </x:c>
      <x:c r="K51" s="23" t="n">
        <x:f>H51/J51</x:f>
        <x:v>2.4306349712532613</x:v>
      </x:c>
      <x:c r="L51" s="23" t="n">
        <x:f>I51/J51</x:f>
        <x:v>1.2153174856266307</x:v>
      </x:c>
      <x:c r="M51" s="23" t="n">
        <x:v>8110.92</x:v>
      </x:c>
      <x:c r="N51" s="23" t="n">
        <x:f>G51/M51</x:f>
        <x:v>0.48577217977757603</x:v>
      </x:c>
      <x:c r="O51" s="14" t="n">
        <x:v>5825</x:v>
      </x:c>
    </x:row>
    <x:row r="52">
      <x:c r="A52" s="16" t="str">
        <x:v>Goiânia</x:v>
      </x:c>
      <x:c r="B52" s="16" t="str">
        <x:v>Center-West</x:v>
      </x:c>
      <x:c r="C52" s="16" t="str">
        <x:v>core</x:v>
      </x:c>
      <x:c r="D52" s="12" t="n">
        <x:v>46174</x:v>
      </x:c>
      <x:c r="E52" s="16" t="str">
        <x:v>1 adult + 2 children</x:v>
      </x:c>
      <x:c r="F52" s="25" t="n">
        <x:v>1.6</x:v>
      </x:c>
      <x:c r="G52" s="14" t="n">
        <x:v>4849.303739571122</x:v>
      </x:c>
      <x:c r="H52" s="14" t="n">
        <x:f>G52</x:f>
        <x:v>4849.303739571122</x:v>
      </x:c>
      <x:c r="I52" s="14" t="n">
        <x:f>G52/2</x:f>
        <x:v>2424.651869785561</x:v>
      </x:c>
      <x:c r="J52" s="14" t="n">
        <x:v>1621</x:v>
      </x:c>
      <x:c r="K52" s="23" t="n">
        <x:f>H52/J52</x:f>
        <x:v>2.9915507338501675</x:v>
      </x:c>
      <x:c r="L52" s="23" t="n">
        <x:f>I52/J52</x:f>
        <x:v>1.4957753669250837</x:v>
      </x:c>
      <x:c r="M52" s="23" t="n">
        <x:v>8110.92</x:v>
      </x:c>
      <x:c r="N52" s="23" t="n">
        <x:f>G52/M52</x:f>
        <x:v>0.5978734520339396</x:v>
      </x:c>
      <x:c r="O52" s="14" t="n">
        <x:v>5825</x:v>
      </x:c>
    </x:row>
    <x:row r="53">
      <x:c r="A53" s="16" t="str">
        <x:v>Goiânia</x:v>
      </x:c>
      <x:c r="B53" s="16" t="str">
        <x:v>Center-West</x:v>
      </x:c>
      <x:c r="C53" s="16" t="str">
        <x:v>core</x:v>
      </x:c>
      <x:c r="D53" s="12" t="n">
        <x:v>46174</x:v>
      </x:c>
      <x:c r="E53" s="16" t="str">
        <x:v>2 adults</x:v>
      </x:c>
      <x:c r="F53" s="25" t="n">
        <x:v>1.5</x:v>
      </x:c>
      <x:c r="G53" s="14" t="n">
        <x:v>4546.222255847927</x:v>
      </x:c>
      <x:c r="H53" s="14" t="n">
        <x:f>G53</x:f>
        <x:v>4546.222255847927</x:v>
      </x:c>
      <x:c r="I53" s="14" t="n">
        <x:f>G53/2</x:f>
        <x:v>2273.1111279239635</x:v>
      </x:c>
      <x:c r="J53" s="14" t="n">
        <x:v>1621</x:v>
      </x:c>
      <x:c r="K53" s="23" t="n">
        <x:f>H53/J53</x:f>
        <x:v>2.8045788129845324</x:v>
      </x:c>
      <x:c r="L53" s="23" t="n">
        <x:f>I53/J53</x:f>
        <x:v>1.4022894064922662</x:v>
      </x:c>
      <x:c r="M53" s="23" t="n">
        <x:v>8110.92</x:v>
      </x:c>
      <x:c r="N53" s="23" t="n">
        <x:f>G53/M53</x:f>
        <x:v>0.5605063612818184</x:v>
      </x:c>
      <x:c r="O53" s="14" t="n">
        <x:v>5825</x:v>
      </x:c>
    </x:row>
    <x:row r="54">
      <x:c r="A54" s="16" t="str">
        <x:v>Goiânia</x:v>
      </x:c>
      <x:c r="B54" s="16" t="str">
        <x:v>Center-West</x:v>
      </x:c>
      <x:c r="C54" s="16" t="str">
        <x:v>core</x:v>
      </x:c>
      <x:c r="D54" s="12" t="n">
        <x:v>46174</x:v>
      </x:c>
      <x:c r="E54" s="16" t="str">
        <x:v>2 adults + 1 child</x:v>
      </x:c>
      <x:c r="F54" s="25" t="n">
        <x:v>1.8</x:v>
      </x:c>
      <x:c r="G54" s="14" t="n">
        <x:v>5455.466707017512</x:v>
      </x:c>
      <x:c r="H54" s="14" t="n">
        <x:f>G54</x:f>
        <x:v>5455.466707017512</x:v>
      </x:c>
      <x:c r="I54" s="14" t="n">
        <x:f>G54/2</x:f>
        <x:v>2727.733353508756</x:v>
      </x:c>
      <x:c r="J54" s="14" t="n">
        <x:v>1621</x:v>
      </x:c>
      <x:c r="K54" s="23" t="n">
        <x:f>H54/J54</x:f>
        <x:v>3.3654945755814385</x:v>
      </x:c>
      <x:c r="L54" s="23" t="n">
        <x:f>I54/J54</x:f>
        <x:v>1.6827472877907192</x:v>
      </x:c>
      <x:c r="M54" s="23" t="n">
        <x:v>8110.92</x:v>
      </x:c>
      <x:c r="N54" s="23" t="n">
        <x:f>G54/M54</x:f>
        <x:v>0.6726076335381821</x:v>
      </x:c>
      <x:c r="O54" s="14" t="n">
        <x:v>5825</x:v>
      </x:c>
    </x:row>
    <x:row r="55">
      <x:c r="A55" s="16" t="str">
        <x:v>Goiânia</x:v>
      </x:c>
      <x:c r="B55" s="16" t="str">
        <x:v>Center-West</x:v>
      </x:c>
      <x:c r="C55" s="16" t="str">
        <x:v>core</x:v>
      </x:c>
      <x:c r="D55" s="12" t="n">
        <x:v>46174</x:v>
      </x:c>
      <x:c r="E55" s="16" t="str">
        <x:v>2 adults + 2 children</x:v>
      </x:c>
      <x:c r="F55" s="25" t="n">
        <x:v>2.1</x:v>
      </x:c>
      <x:c r="G55" s="14" t="n">
        <x:v>6364.711158187098</x:v>
      </x:c>
      <x:c r="H55" s="14" t="n">
        <x:f>G55</x:f>
        <x:v>6364.711158187098</x:v>
      </x:c>
      <x:c r="I55" s="14" t="n">
        <x:f>G55/2</x:f>
        <x:v>3182.355579093549</x:v>
      </x:c>
      <x:c r="J55" s="14" t="n">
        <x:v>1621</x:v>
      </x:c>
      <x:c r="K55" s="23" t="n">
        <x:f>H55/J55</x:f>
        <x:v>3.926410338178345</x:v>
      </x:c>
      <x:c r="L55" s="23" t="n">
        <x:f>I55/J55</x:f>
        <x:v>1.9632051690891725</x:v>
      </x:c>
      <x:c r="M55" s="23" t="n">
        <x:v>8110.92</x:v>
      </x:c>
      <x:c r="N55" s="23" t="n">
        <x:f>G55/M55</x:f>
        <x:v>0.7847089057945458</x:v>
      </x:c>
      <x:c r="O55" s="14" t="n">
        <x:v>5825</x:v>
      </x:c>
    </x:row>
    <x:row r="56">
      <x:c r="A56" s="16" t="str">
        <x:v>Goiânia</x:v>
      </x:c>
      <x:c r="B56" s="16" t="str">
        <x:v>Center-West</x:v>
      </x:c>
      <x:c r="C56" s="16" t="str">
        <x:v>expanded</x:v>
      </x:c>
      <x:c r="D56" s="12" t="n">
        <x:v>46174</x:v>
      </x:c>
      <x:c r="E56" s="16" t="str">
        <x:v>1 adult</x:v>
      </x:c>
      <x:c r="F56" s="25" t="n">
        <x:v>1</x:v>
      </x:c>
      <x:c r="G56" s="14" t="n">
        <x:v>3263.5929179812765</x:v>
      </x:c>
      <x:c r="H56" s="14" t="n">
        <x:f>G56</x:f>
        <x:v>3263.5929179812765</x:v>
      </x:c>
      <x:c r="I56" s="14" t="n">
        <x:f>G56/2</x:f>
        <x:v>1631.7964589906383</x:v>
      </x:c>
      <x:c r="J56" s="14" t="n">
        <x:v>1621</x:v>
      </x:c>
      <x:c r="K56" s="23" t="n">
        <x:f>H56/J56</x:f>
        <x:v>2.0133207390384187</x:v>
      </x:c>
      <x:c r="L56" s="23" t="n">
        <x:f>I56/J56</x:f>
        <x:v>1.0066603695192093</x:v>
      </x:c>
      <x:c r="M56" s="23" t="n">
        <x:v>8110.92</x:v>
      </x:c>
      <x:c r="N56" s="23" t="n">
        <x:f>G56/M56</x:f>
        <x:v>0.40237025121456954</x:v>
      </x:c>
      <x:c r="O56" s="14" t="n">
        <x:v>5825</x:v>
      </x:c>
    </x:row>
    <x:row r="57">
      <x:c r="A57" s="16" t="str">
        <x:v>Goiânia</x:v>
      </x:c>
      <x:c r="B57" s="16" t="str">
        <x:v>Center-West</x:v>
      </x:c>
      <x:c r="C57" s="16" t="str">
        <x:v>expanded</x:v>
      </x:c>
      <x:c r="D57" s="12" t="n">
        <x:v>46174</x:v>
      </x:c>
      <x:c r="E57" s="16" t="str">
        <x:v>1 adult + 1 child</x:v>
      </x:c>
      <x:c r="F57" s="25" t="n">
        <x:v>1.3</x:v>
      </x:c>
      <x:c r="G57" s="14" t="n">
        <x:v>4242.67079337566</x:v>
      </x:c>
      <x:c r="H57" s="14" t="n">
        <x:f>G57</x:f>
        <x:v>4242.67079337566</x:v>
      </x:c>
      <x:c r="I57" s="14" t="n">
        <x:f>G57/2</x:f>
        <x:v>2121.33539668783</x:v>
      </x:c>
      <x:c r="J57" s="14" t="n">
        <x:v>1621</x:v>
      </x:c>
      <x:c r="K57" s="23" t="n">
        <x:f>H57/J57</x:f>
        <x:v>2.6173169607499442</x:v>
      </x:c>
      <x:c r="L57" s="23" t="n">
        <x:f>I57/J57</x:f>
        <x:v>1.3086584803749721</x:v>
      </x:c>
      <x:c r="M57" s="23" t="n">
        <x:v>8110.92</x:v>
      </x:c>
      <x:c r="N57" s="23" t="n">
        <x:f>G57/M57</x:f>
        <x:v>0.5230813265789405</x:v>
      </x:c>
      <x:c r="O57" s="14" t="n">
        <x:v>5825</x:v>
      </x:c>
    </x:row>
    <x:row r="58">
      <x:c r="A58" s="16" t="str">
        <x:v>Goiânia</x:v>
      </x:c>
      <x:c r="B58" s="16" t="str">
        <x:v>Center-West</x:v>
      </x:c>
      <x:c r="C58" s="16" t="str">
        <x:v>expanded</x:v>
      </x:c>
      <x:c r="D58" s="12" t="n">
        <x:v>46174</x:v>
      </x:c>
      <x:c r="E58" s="16" t="str">
        <x:v>1 adult + 2 children</x:v>
      </x:c>
      <x:c r="F58" s="25" t="n">
        <x:v>1.6</x:v>
      </x:c>
      <x:c r="G58" s="14" t="n">
        <x:v>5221.748668770042</x:v>
      </x:c>
      <x:c r="H58" s="14" t="n">
        <x:f>G58</x:f>
        <x:v>5221.748668770042</x:v>
      </x:c>
      <x:c r="I58" s="14" t="n">
        <x:f>G58/2</x:f>
        <x:v>2610.874334385021</x:v>
      </x:c>
      <x:c r="J58" s="14" t="n">
        <x:v>1621</x:v>
      </x:c>
      <x:c r="K58" s="23" t="n">
        <x:f>H58/J58</x:f>
        <x:v>3.2213131824614694</x:v>
      </x:c>
      <x:c r="L58" s="23" t="n">
        <x:f>I58/J58</x:f>
        <x:v>1.6106565912307347</x:v>
      </x:c>
      <x:c r="M58" s="23" t="n">
        <x:v>8110.92</x:v>
      </x:c>
      <x:c r="N58" s="23" t="n">
        <x:f>G58/M58</x:f>
        <x:v>0.6437924019433112</x:v>
      </x:c>
      <x:c r="O58" s="14" t="n">
        <x:v>5825</x:v>
      </x:c>
    </x:row>
    <x:row r="59">
      <x:c r="A59" s="16" t="str">
        <x:v>Goiânia</x:v>
      </x:c>
      <x:c r="B59" s="16" t="str">
        <x:v>Center-West</x:v>
      </x:c>
      <x:c r="C59" s="16" t="str">
        <x:v>expanded</x:v>
      </x:c>
      <x:c r="D59" s="12" t="n">
        <x:v>46174</x:v>
      </x:c>
      <x:c r="E59" s="16" t="str">
        <x:v>2 adults</x:v>
      </x:c>
      <x:c r="F59" s="25" t="n">
        <x:v>1.5</x:v>
      </x:c>
      <x:c r="G59" s="14" t="n">
        <x:v>4895.389376971915</x:v>
      </x:c>
      <x:c r="H59" s="14" t="n">
        <x:f>G59</x:f>
        <x:v>4895.389376971915</x:v>
      </x:c>
      <x:c r="I59" s="14" t="n">
        <x:f>G59/2</x:f>
        <x:v>2447.6946884859576</x:v>
      </x:c>
      <x:c r="J59" s="14" t="n">
        <x:v>1621</x:v>
      </x:c>
      <x:c r="K59" s="23" t="n">
        <x:f>H59/J59</x:f>
        <x:v>3.0199811085576282</x:v>
      </x:c>
      <x:c r="L59" s="23" t="n">
        <x:f>I59/J59</x:f>
        <x:v>1.5099905542788141</x:v>
      </x:c>
      <x:c r="M59" s="23" t="n">
        <x:v>8110.92</x:v>
      </x:c>
      <x:c r="N59" s="23" t="n">
        <x:f>G59/M59</x:f>
        <x:v>0.6035553768218543</x:v>
      </x:c>
      <x:c r="O59" s="14" t="n">
        <x:v>5825</x:v>
      </x:c>
    </x:row>
    <x:row r="60">
      <x:c r="A60" s="16" t="str">
        <x:v>Goiânia</x:v>
      </x:c>
      <x:c r="B60" s="16" t="str">
        <x:v>Center-West</x:v>
      </x:c>
      <x:c r="C60" s="16" t="str">
        <x:v>expanded</x:v>
      </x:c>
      <x:c r="D60" s="12" t="n">
        <x:v>46174</x:v>
      </x:c>
      <x:c r="E60" s="16" t="str">
        <x:v>2 adults + 1 child</x:v>
      </x:c>
      <x:c r="F60" s="25" t="n">
        <x:v>1.8</x:v>
      </x:c>
      <x:c r="G60" s="14" t="n">
        <x:v>5874.4672523662975</x:v>
      </x:c>
      <x:c r="H60" s="14" t="n">
        <x:f>G60</x:f>
        <x:v>5874.4672523662975</x:v>
      </x:c>
      <x:c r="I60" s="14" t="n">
        <x:f>G60/2</x:f>
        <x:v>2937.2336261831488</x:v>
      </x:c>
      <x:c r="J60" s="14" t="n">
        <x:v>1621</x:v>
      </x:c>
      <x:c r="K60" s="23" t="n">
        <x:f>H60/J60</x:f>
        <x:v>3.6239773302691534</x:v>
      </x:c>
      <x:c r="L60" s="23" t="n">
        <x:f>I60/J60</x:f>
        <x:v>1.8119886651345767</x:v>
      </x:c>
      <x:c r="M60" s="23" t="n">
        <x:v>8110.92</x:v>
      </x:c>
      <x:c r="N60" s="23" t="n">
        <x:f>G60/M60</x:f>
        <x:v>0.7242664521862252</x:v>
      </x:c>
      <x:c r="O60" s="14" t="n">
        <x:v>5825</x:v>
      </x:c>
    </x:row>
    <x:row r="61">
      <x:c r="A61" s="16" t="str">
        <x:v>Goiânia</x:v>
      </x:c>
      <x:c r="B61" s="16" t="str">
        <x:v>Center-West</x:v>
      </x:c>
      <x:c r="C61" s="16" t="str">
        <x:v>expanded</x:v>
      </x:c>
      <x:c r="D61" s="12" t="n">
        <x:v>46174</x:v>
      </x:c>
      <x:c r="E61" s="16" t="str">
        <x:v>2 adults + 2 children</x:v>
      </x:c>
      <x:c r="F61" s="25" t="n">
        <x:v>2.1</x:v>
      </x:c>
      <x:c r="G61" s="14" t="n">
        <x:v>6853.545127760681</x:v>
      </x:c>
      <x:c r="H61" s="14" t="n">
        <x:f>G61</x:f>
        <x:v>6853.545127760681</x:v>
      </x:c>
      <x:c r="I61" s="14" t="n">
        <x:f>G61/2</x:f>
        <x:v>3426.7725638803404</x:v>
      </x:c>
      <x:c r="J61" s="14" t="n">
        <x:v>1621</x:v>
      </x:c>
      <x:c r="K61" s="23" t="n">
        <x:f>H61/J61</x:f>
        <x:v>4.227973551980679</x:v>
      </x:c>
      <x:c r="L61" s="23" t="n">
        <x:f>I61/J61</x:f>
        <x:v>2.1139867759903397</x:v>
      </x:c>
      <x:c r="M61" s="23" t="n">
        <x:v>8110.92</x:v>
      </x:c>
      <x:c r="N61" s="23" t="n">
        <x:f>G61/M61</x:f>
        <x:v>0.8449775275505961</x:v>
      </x:c>
      <x:c r="O61" s="14" t="n">
        <x:v>5825</x:v>
      </x:c>
    </x:row>
    <x:row r="62">
      <x:c r="A62" s="16" t="str">
        <x:v>Brasília</x:v>
      </x:c>
      <x:c r="B62" s="16" t="str">
        <x:v>Center-West</x:v>
      </x:c>
      <x:c r="C62" s="16" t="str">
        <x:v>core</x:v>
      </x:c>
      <x:c r="D62" s="12" t="n">
        <x:v>46174</x:v>
      </x:c>
      <x:c r="E62" s="16" t="str">
        <x:v>1 adult</x:v>
      </x:c>
      <x:c r="F62" s="25" t="n">
        <x:v>1</x:v>
      </x:c>
      <x:c r="G62" s="14" t="n">
        <x:v>2920.3032555834943</x:v>
      </x:c>
      <x:c r="H62" s="14" t="n">
        <x:f>G62</x:f>
        <x:v>2920.3032555834943</x:v>
      </x:c>
      <x:c r="I62" s="14" t="n">
        <x:f>G62/2</x:f>
        <x:v>1460.1516277917472</x:v>
      </x:c>
      <x:c r="J62" s="14" t="n">
        <x:v>1621</x:v>
      </x:c>
      <x:c r="K62" s="23" t="n">
        <x:f>H62/J62</x:f>
        <x:v>1.8015442662452155</x:v>
      </x:c>
      <x:c r="L62" s="23" t="n">
        <x:f>I62/J62</x:f>
        <x:v>0.9007721331226077</x:v>
      </x:c>
      <x:c r="M62" s="23" t="n">
        <x:v>8110.92</x:v>
      </x:c>
      <x:c r="N62" s="23" t="n">
        <x:f>G62/M62</x:f>
        <x:v>0.3600458709472531</x:v>
      </x:c>
      <x:c r="O62" s="14" t="n">
        <x:v>6720</x:v>
      </x:c>
    </x:row>
    <x:row r="63">
      <x:c r="A63" s="16" t="str">
        <x:v>Brasília</x:v>
      </x:c>
      <x:c r="B63" s="16" t="str">
        <x:v>Center-West</x:v>
      </x:c>
      <x:c r="C63" s="16" t="str">
        <x:v>core</x:v>
      </x:c>
      <x:c r="D63" s="12" t="n">
        <x:v>46174</x:v>
      </x:c>
      <x:c r="E63" s="16" t="str">
        <x:v>1 adult + 1 child</x:v>
      </x:c>
      <x:c r="F63" s="25" t="n">
        <x:v>1.3</x:v>
      </x:c>
      <x:c r="G63" s="14" t="n">
        <x:v>3796.3942322585426</x:v>
      </x:c>
      <x:c r="H63" s="14" t="n">
        <x:f>G63</x:f>
        <x:v>3796.3942322585426</x:v>
      </x:c>
      <x:c r="I63" s="14" t="n">
        <x:f>G63/2</x:f>
        <x:v>1898.1971161292713</x:v>
      </x:c>
      <x:c r="J63" s="14" t="n">
        <x:v>1621</x:v>
      </x:c>
      <x:c r="K63" s="23" t="n">
        <x:f>H63/J63</x:f>
        <x:v>2.34200754611878</x:v>
      </x:c>
      <x:c r="L63" s="23" t="n">
        <x:f>I63/J63</x:f>
        <x:v>1.17100377305939</x:v>
      </x:c>
      <x:c r="M63" s="23" t="n">
        <x:v>8110.92</x:v>
      </x:c>
      <x:c r="N63" s="23" t="n">
        <x:f>G63/M63</x:f>
        <x:v>0.46805963223142905</x:v>
      </x:c>
      <x:c r="O63" s="14" t="n">
        <x:v>6720</x:v>
      </x:c>
    </x:row>
    <x:row r="64">
      <x:c r="A64" s="16" t="str">
        <x:v>Brasília</x:v>
      </x:c>
      <x:c r="B64" s="16" t="str">
        <x:v>Center-West</x:v>
      </x:c>
      <x:c r="C64" s="16" t="str">
        <x:v>core</x:v>
      </x:c>
      <x:c r="D64" s="12" t="n">
        <x:v>46174</x:v>
      </x:c>
      <x:c r="E64" s="16" t="str">
        <x:v>1 adult + 2 children</x:v>
      </x:c>
      <x:c r="F64" s="25" t="n">
        <x:v>1.6</x:v>
      </x:c>
      <x:c r="G64" s="14" t="n">
        <x:v>4672.485208933591</x:v>
      </x:c>
      <x:c r="H64" s="14" t="n">
        <x:f>G64</x:f>
        <x:v>4672.485208933591</x:v>
      </x:c>
      <x:c r="I64" s="14" t="n">
        <x:f>G64/2</x:f>
        <x:v>2336.2426044667955</x:v>
      </x:c>
      <x:c r="J64" s="14" t="n">
        <x:v>1621</x:v>
      </x:c>
      <x:c r="K64" s="23" t="n">
        <x:f>H64/J64</x:f>
        <x:v>2.882470825992345</x:v>
      </x:c>
      <x:c r="L64" s="23" t="n">
        <x:f>I64/J64</x:f>
        <x:v>1.4412354129961724</x:v>
      </x:c>
      <x:c r="M64" s="23" t="n">
        <x:v>8110.92</x:v>
      </x:c>
      <x:c r="N64" s="23" t="n">
        <x:f>G64/M64</x:f>
        <x:v>0.576073393515605</x:v>
      </x:c>
      <x:c r="O64" s="14" t="n">
        <x:v>6720</x:v>
      </x:c>
    </x:row>
    <x:row r="65">
      <x:c r="A65" s="16" t="str">
        <x:v>Brasília</x:v>
      </x:c>
      <x:c r="B65" s="16" t="str">
        <x:v>Center-West</x:v>
      </x:c>
      <x:c r="C65" s="16" t="str">
        <x:v>core</x:v>
      </x:c>
      <x:c r="D65" s="12" t="n">
        <x:v>46174</x:v>
      </x:c>
      <x:c r="E65" s="16" t="str">
        <x:v>2 adults</x:v>
      </x:c>
      <x:c r="F65" s="25" t="n">
        <x:v>1.5</x:v>
      </x:c>
      <x:c r="G65" s="14" t="n">
        <x:v>4380.4548833752415</x:v>
      </x:c>
      <x:c r="H65" s="14" t="n">
        <x:f>G65</x:f>
        <x:v>4380.4548833752415</x:v>
      </x:c>
      <x:c r="I65" s="14" t="n">
        <x:f>G65/2</x:f>
        <x:v>2190.2274416876207</x:v>
      </x:c>
      <x:c r="J65" s="14" t="n">
        <x:v>1621</x:v>
      </x:c>
      <x:c r="K65" s="23" t="n">
        <x:f>H65/J65</x:f>
        <x:v>2.7023163993678234</x:v>
      </x:c>
      <x:c r="L65" s="23" t="n">
        <x:f>I65/J65</x:f>
        <x:v>1.3511581996839117</x:v>
      </x:c>
      <x:c r="M65" s="23" t="n">
        <x:v>8110.92</x:v>
      </x:c>
      <x:c r="N65" s="23" t="n">
        <x:f>G65/M65</x:f>
        <x:v>0.5400688064208797</x:v>
      </x:c>
      <x:c r="O65" s="14" t="n">
        <x:v>6720</x:v>
      </x:c>
    </x:row>
    <x:row r="66">
      <x:c r="A66" s="16" t="str">
        <x:v>Brasília</x:v>
      </x:c>
      <x:c r="B66" s="16" t="str">
        <x:v>Center-West</x:v>
      </x:c>
      <x:c r="C66" s="16" t="str">
        <x:v>core</x:v>
      </x:c>
      <x:c r="D66" s="12" t="n">
        <x:v>46174</x:v>
      </x:c>
      <x:c r="E66" s="16" t="str">
        <x:v>2 adults + 1 child</x:v>
      </x:c>
      <x:c r="F66" s="25" t="n">
        <x:v>1.8</x:v>
      </x:c>
      <x:c r="G66" s="14" t="n">
        <x:v>5256.54586005029</x:v>
      </x:c>
      <x:c r="H66" s="14" t="n">
        <x:f>G66</x:f>
        <x:v>5256.54586005029</x:v>
      </x:c>
      <x:c r="I66" s="14" t="n">
        <x:f>G66/2</x:f>
        <x:v>2628.272930025145</x:v>
      </x:c>
      <x:c r="J66" s="14" t="n">
        <x:v>1621</x:v>
      </x:c>
      <x:c r="K66" s="23" t="n">
        <x:f>H66/J66</x:f>
        <x:v>3.242779679241388</x:v>
      </x:c>
      <x:c r="L66" s="23" t="n">
        <x:f>I66/J66</x:f>
        <x:v>1.621389839620694</x:v>
      </x:c>
      <x:c r="M66" s="23" t="n">
        <x:v>8110.92</x:v>
      </x:c>
      <x:c r="N66" s="23" t="n">
        <x:f>G66/M66</x:f>
        <x:v>0.6480825677050556</x:v>
      </x:c>
      <x:c r="O66" s="14" t="n">
        <x:v>6720</x:v>
      </x:c>
    </x:row>
    <x:row r="67">
      <x:c r="A67" s="16" t="str">
        <x:v>Brasília</x:v>
      </x:c>
      <x:c r="B67" s="16" t="str">
        <x:v>Center-West</x:v>
      </x:c>
      <x:c r="C67" s="16" t="str">
        <x:v>core</x:v>
      </x:c>
      <x:c r="D67" s="12" t="n">
        <x:v>46174</x:v>
      </x:c>
      <x:c r="E67" s="16" t="str">
        <x:v>2 adults + 2 children</x:v>
      </x:c>
      <x:c r="F67" s="25" t="n">
        <x:v>2.1</x:v>
      </x:c>
      <x:c r="G67" s="14" t="n">
        <x:v>6132.636836725338</x:v>
      </x:c>
      <x:c r="H67" s="14" t="n">
        <x:f>G67</x:f>
        <x:v>6132.636836725338</x:v>
      </x:c>
      <x:c r="I67" s="14" t="n">
        <x:f>G67/2</x:f>
        <x:v>3066.318418362669</x:v>
      </x:c>
      <x:c r="J67" s="14" t="n">
        <x:v>1621</x:v>
      </x:c>
      <x:c r="K67" s="23" t="n">
        <x:f>H67/J67</x:f>
        <x:v>3.7832429591149523</x:v>
      </x:c>
      <x:c r="L67" s="23" t="n">
        <x:f>I67/J67</x:f>
        <x:v>1.8916214795574762</x:v>
      </x:c>
      <x:c r="M67" s="23" t="n">
        <x:v>8110.92</x:v>
      </x:c>
      <x:c r="N67" s="23" t="n">
        <x:f>G67/M67</x:f>
        <x:v>0.7560963289892315</x:v>
      </x:c>
      <x:c r="O67" s="14" t="n">
        <x:v>6720</x:v>
      </x:c>
    </x:row>
    <x:row r="68">
      <x:c r="A68" s="16" t="str">
        <x:v>Brasília</x:v>
      </x:c>
      <x:c r="B68" s="16" t="str">
        <x:v>Center-West</x:v>
      </x:c>
      <x:c r="C68" s="16" t="str">
        <x:v>expanded</x:v>
      </x:c>
      <x:c r="D68" s="12" t="n">
        <x:v>46174</x:v>
      </x:c>
      <x:c r="E68" s="16" t="str">
        <x:v>1 adult</x:v>
      </x:c>
      <x:c r="F68" s="25" t="n">
        <x:v>1</x:v>
      </x:c>
      <x:c r="G68" s="14" t="n">
        <x:v>3147.8007916313645</x:v>
      </x:c>
      <x:c r="H68" s="14" t="n">
        <x:f>G68</x:f>
        <x:v>3147.8007916313645</x:v>
      </x:c>
      <x:c r="I68" s="14" t="n">
        <x:f>G68/2</x:f>
        <x:v>1573.9003958156823</x:v>
      </x:c>
      <x:c r="J68" s="14" t="n">
        <x:v>1621</x:v>
      </x:c>
      <x:c r="K68" s="23" t="n">
        <x:f>H68/J68</x:f>
        <x:v>1.9418882119872698</x:v>
      </x:c>
      <x:c r="L68" s="23" t="n">
        <x:f>I68/J68</x:f>
        <x:v>0.9709441059936349</x:v>
      </x:c>
      <x:c r="M68" s="23" t="n">
        <x:v>8110.92</x:v>
      </x:c>
      <x:c r="N68" s="23" t="n">
        <x:f>G68/M68</x:f>
        <x:v>0.3880941732419213</x:v>
      </x:c>
      <x:c r="O68" s="14" t="n">
        <x:v>6720</x:v>
      </x:c>
    </x:row>
    <x:row r="69">
      <x:c r="A69" s="16" t="str">
        <x:v>Brasília</x:v>
      </x:c>
      <x:c r="B69" s="16" t="str">
        <x:v>Center-West</x:v>
      </x:c>
      <x:c r="C69" s="16" t="str">
        <x:v>expanded</x:v>
      </x:c>
      <x:c r="D69" s="12" t="n">
        <x:v>46174</x:v>
      </x:c>
      <x:c r="E69" s="16" t="str">
        <x:v>1 adult + 1 child</x:v>
      </x:c>
      <x:c r="F69" s="25" t="n">
        <x:v>1.3</x:v>
      </x:c>
      <x:c r="G69" s="14" t="n">
        <x:v>4092.1410291207744</x:v>
      </x:c>
      <x:c r="H69" s="14" t="n">
        <x:f>G69</x:f>
        <x:v>4092.1410291207744</x:v>
      </x:c>
      <x:c r="I69" s="14" t="n">
        <x:f>G69/2</x:f>
        <x:v>2046.0705145603872</x:v>
      </x:c>
      <x:c r="J69" s="14" t="n">
        <x:v>1621</x:v>
      </x:c>
      <x:c r="K69" s="23" t="n">
        <x:f>H69/J69</x:f>
        <x:v>2.5244546755834514</x:v>
      </x:c>
      <x:c r="L69" s="23" t="n">
        <x:f>I69/J69</x:f>
        <x:v>1.2622273377917257</x:v>
      </x:c>
      <x:c r="M69" s="23" t="n">
        <x:v>8110.92</x:v>
      </x:c>
      <x:c r="N69" s="23" t="n">
        <x:f>G69/M69</x:f>
        <x:v>0.5045224252144977</x:v>
      </x:c>
      <x:c r="O69" s="14" t="n">
        <x:v>6720</x:v>
      </x:c>
    </x:row>
    <x:row r="70">
      <x:c r="A70" s="16" t="str">
        <x:v>Brasília</x:v>
      </x:c>
      <x:c r="B70" s="16" t="str">
        <x:v>Center-West</x:v>
      </x:c>
      <x:c r="C70" s="16" t="str">
        <x:v>expanded</x:v>
      </x:c>
      <x:c r="D70" s="12" t="n">
        <x:v>46174</x:v>
      </x:c>
      <x:c r="E70" s="16" t="str">
        <x:v>1 adult + 2 children</x:v>
      </x:c>
      <x:c r="F70" s="25" t="n">
        <x:v>1.6</x:v>
      </x:c>
      <x:c r="G70" s="14" t="n">
        <x:v>5036.481266610183</x:v>
      </x:c>
      <x:c r="H70" s="14" t="n">
        <x:f>G70</x:f>
        <x:v>5036.481266610183</x:v>
      </x:c>
      <x:c r="I70" s="14" t="n">
        <x:f>G70/2</x:f>
        <x:v>2518.2406333050917</x:v>
      </x:c>
      <x:c r="J70" s="14" t="n">
        <x:v>1621</x:v>
      </x:c>
      <x:c r="K70" s="23" t="n">
        <x:f>H70/J70</x:f>
        <x:v>3.107021139179632</x:v>
      </x:c>
      <x:c r="L70" s="23" t="n">
        <x:f>I70/J70</x:f>
        <x:v>1.553510569589816</x:v>
      </x:c>
      <x:c r="M70" s="23" t="n">
        <x:v>8110.92</x:v>
      </x:c>
      <x:c r="N70" s="23" t="n">
        <x:f>G70/M70</x:f>
        <x:v>0.6209506771870741</x:v>
      </x:c>
      <x:c r="O70" s="14" t="n">
        <x:v>6720</x:v>
      </x:c>
    </x:row>
    <x:row r="71">
      <x:c r="A71" s="16" t="str">
        <x:v>Brasília</x:v>
      </x:c>
      <x:c r="B71" s="16" t="str">
        <x:v>Center-West</x:v>
      </x:c>
      <x:c r="C71" s="16" t="str">
        <x:v>expanded</x:v>
      </x:c>
      <x:c r="D71" s="12" t="n">
        <x:v>46174</x:v>
      </x:c>
      <x:c r="E71" s="16" t="str">
        <x:v>2 adults</x:v>
      </x:c>
      <x:c r="F71" s="25" t="n">
        <x:v>1.5</x:v>
      </x:c>
      <x:c r="G71" s="14" t="n">
        <x:v>4721.701187447047</x:v>
      </x:c>
      <x:c r="H71" s="14" t="n">
        <x:f>G71</x:f>
        <x:v>4721.701187447047</x:v>
      </x:c>
      <x:c r="I71" s="14" t="n">
        <x:f>G71/2</x:f>
        <x:v>2360.8505937235236</x:v>
      </x:c>
      <x:c r="J71" s="14" t="n">
        <x:v>1621</x:v>
      </x:c>
      <x:c r="K71" s="23" t="n">
        <x:f>H71/J71</x:f>
        <x:v>2.912832317980905</x:v>
      </x:c>
      <x:c r="L71" s="23" t="n">
        <x:f>I71/J71</x:f>
        <x:v>1.4564161589904525</x:v>
      </x:c>
      <x:c r="M71" s="23" t="n">
        <x:v>8110.92</x:v>
      </x:c>
      <x:c r="N71" s="23" t="n">
        <x:f>G71/M71</x:f>
        <x:v>0.582141259862882</x:v>
      </x:c>
      <x:c r="O71" s="14" t="n">
        <x:v>6720</x:v>
      </x:c>
    </x:row>
    <x:row r="72">
      <x:c r="A72" s="16" t="str">
        <x:v>Brasília</x:v>
      </x:c>
      <x:c r="B72" s="16" t="str">
        <x:v>Center-West</x:v>
      </x:c>
      <x:c r="C72" s="16" t="str">
        <x:v>expanded</x:v>
      </x:c>
      <x:c r="D72" s="12" t="n">
        <x:v>46174</x:v>
      </x:c>
      <x:c r="E72" s="16" t="str">
        <x:v>2 adults + 1 child</x:v>
      </x:c>
      <x:c r="F72" s="25" t="n">
        <x:v>1.8</x:v>
      </x:c>
      <x:c r="G72" s="14" t="n">
        <x:v>5666.041424936457</x:v>
      </x:c>
      <x:c r="H72" s="14" t="n">
        <x:f>G72</x:f>
        <x:v>5666.041424936457</x:v>
      </x:c>
      <x:c r="I72" s="14" t="n">
        <x:f>G72/2</x:f>
        <x:v>2833.0207124682283</x:v>
      </x:c>
      <x:c r="J72" s="14" t="n">
        <x:v>1621</x:v>
      </x:c>
      <x:c r="K72" s="23" t="n">
        <x:f>H72/J72</x:f>
        <x:v>3.4953987815770864</x:v>
      </x:c>
      <x:c r="L72" s="23" t="n">
        <x:f>I72/J72</x:f>
        <x:v>1.7476993907885432</x:v>
      </x:c>
      <x:c r="M72" s="23" t="n">
        <x:v>8110.92</x:v>
      </x:c>
      <x:c r="N72" s="23" t="n">
        <x:f>G72/M72</x:f>
        <x:v>0.6985695118354585</x:v>
      </x:c>
      <x:c r="O72" s="14" t="n">
        <x:v>6720</x:v>
      </x:c>
    </x:row>
    <x:row r="73">
      <x:c r="A73" s="16" t="str">
        <x:v>Brasília</x:v>
      </x:c>
      <x:c r="B73" s="16" t="str">
        <x:v>Center-West</x:v>
      </x:c>
      <x:c r="C73" s="16" t="str">
        <x:v>expanded</x:v>
      </x:c>
      <x:c r="D73" s="12" t="n">
        <x:v>46174</x:v>
      </x:c>
      <x:c r="E73" s="16" t="str">
        <x:v>2 adults + 2 children</x:v>
      </x:c>
      <x:c r="F73" s="25" t="n">
        <x:v>2.1</x:v>
      </x:c>
      <x:c r="G73" s="14" t="n">
        <x:v>6610.381662425866</x:v>
      </x:c>
      <x:c r="H73" s="14" t="n">
        <x:f>G73</x:f>
        <x:v>6610.381662425866</x:v>
      </x:c>
      <x:c r="I73" s="14" t="n">
        <x:f>G73/2</x:f>
        <x:v>3305.190831212933</x:v>
      </x:c>
      <x:c r="J73" s="14" t="n">
        <x:v>1621</x:v>
      </x:c>
      <x:c r="K73" s="23" t="n">
        <x:f>H73/J73</x:f>
        <x:v>4.077965245173267</x:v>
      </x:c>
      <x:c r="L73" s="23" t="n">
        <x:f>I73/J73</x:f>
        <x:v>2.0389826225866337</x:v>
      </x:c>
      <x:c r="M73" s="23" t="n">
        <x:v>8110.92</x:v>
      </x:c>
      <x:c r="N73" s="23" t="n">
        <x:f>G73/M73</x:f>
        <x:v>0.8149977638080349</x:v>
      </x:c>
      <x:c r="O73" s="14" t="n">
        <x:v>6720</x:v>
      </x:c>
    </x:row>
    <x:row r="74">
      <x:c r="A74" s="16" t="str">
        <x:v>Belém</x:v>
      </x:c>
      <x:c r="B74" s="16" t="str">
        <x:v>North</x:v>
      </x:c>
      <x:c r="C74" s="16" t="str">
        <x:v>core</x:v>
      </x:c>
      <x:c r="D74" s="12" t="n">
        <x:v>46174</x:v>
      </x:c>
      <x:c r="E74" s="16" t="str">
        <x:v>1 adult</x:v>
      </x:c>
      <x:c r="F74" s="25" t="n">
        <x:v>1</x:v>
      </x:c>
      <x:c r="G74" s="14" t="n">
        <x:v>3205.758002573925</x:v>
      </x:c>
      <x:c r="H74" s="14" t="n">
        <x:f>G74</x:f>
        <x:v>3205.758002573925</x:v>
      </x:c>
      <x:c r="I74" s="14" t="n">
        <x:f>G74/2</x:f>
        <x:v>1602.8790012869624</x:v>
      </x:c>
      <x:c r="J74" s="14" t="n">
        <x:v>1621</x:v>
      </x:c>
      <x:c r="K74" s="23" t="n">
        <x:f>H74/J74</x:f>
        <x:v>1.977642197763063</x:v>
      </x:c>
      <x:c r="L74" s="23" t="n">
        <x:f>I74/J74</x:f>
        <x:v>0.9888210988815315</x:v>
      </x:c>
      <x:c r="M74" s="23" t="n">
        <x:v>8110.92</x:v>
      </x:c>
      <x:c r="N74" s="23" t="n">
        <x:f>G74/M74</x:f>
        <x:v>0.39523975117174437</x:v>
      </x:c>
      <x:c r="O74" s="14" t="n">
        <x:v>3584</x:v>
      </x:c>
    </x:row>
    <x:row r="75">
      <x:c r="A75" s="16" t="str">
        <x:v>Belém</x:v>
      </x:c>
      <x:c r="B75" s="16" t="str">
        <x:v>North</x:v>
      </x:c>
      <x:c r="C75" s="16" t="str">
        <x:v>core</x:v>
      </x:c>
      <x:c r="D75" s="12" t="n">
        <x:v>46174</x:v>
      </x:c>
      <x:c r="E75" s="16" t="str">
        <x:v>1 adult + 1 child</x:v>
      </x:c>
      <x:c r="F75" s="25" t="n">
        <x:v>1.3</x:v>
      </x:c>
      <x:c r="G75" s="14" t="n">
        <x:v>4167.485403346102</x:v>
      </x:c>
      <x:c r="H75" s="14" t="n">
        <x:f>G75</x:f>
        <x:v>4167.485403346102</x:v>
      </x:c>
      <x:c r="I75" s="14" t="n">
        <x:f>G75/2</x:f>
        <x:v>2083.742701673051</x:v>
      </x:c>
      <x:c r="J75" s="14" t="n">
        <x:v>1621</x:v>
      </x:c>
      <x:c r="K75" s="23" t="n">
        <x:f>H75/J75</x:f>
        <x:v>2.5709348570919817</x:v>
      </x:c>
      <x:c r="L75" s="23" t="n">
        <x:f>I75/J75</x:f>
        <x:v>1.2854674285459908</x:v>
      </x:c>
      <x:c r="M75" s="23" t="n">
        <x:v>8110.92</x:v>
      </x:c>
      <x:c r="N75" s="23" t="n">
        <x:f>G75/M75</x:f>
        <x:v>0.5138116765232676</x:v>
      </x:c>
      <x:c r="O75" s="14" t="n">
        <x:v>3584</x:v>
      </x:c>
    </x:row>
    <x:row r="76">
      <x:c r="A76" s="16" t="str">
        <x:v>Belém</x:v>
      </x:c>
      <x:c r="B76" s="16" t="str">
        <x:v>North</x:v>
      </x:c>
      <x:c r="C76" s="16" t="str">
        <x:v>core</x:v>
      </x:c>
      <x:c r="D76" s="12" t="n">
        <x:v>46174</x:v>
      </x:c>
      <x:c r="E76" s="16" t="str">
        <x:v>1 adult + 2 children</x:v>
      </x:c>
      <x:c r="F76" s="25" t="n">
        <x:v>1.6</x:v>
      </x:c>
      <x:c r="G76" s="14" t="n">
        <x:v>5129.21280411828</x:v>
      </x:c>
      <x:c r="H76" s="14" t="n">
        <x:f>G76</x:f>
        <x:v>5129.21280411828</x:v>
      </x:c>
      <x:c r="I76" s="14" t="n">
        <x:f>G76/2</x:f>
        <x:v>2564.60640205914</x:v>
      </x:c>
      <x:c r="J76" s="14" t="n">
        <x:v>1621</x:v>
      </x:c>
      <x:c r="K76" s="23" t="n">
        <x:f>H76/J76</x:f>
        <x:v>3.1642275164209006</x:v>
      </x:c>
      <x:c r="L76" s="23" t="n">
        <x:f>I76/J76</x:f>
        <x:v>1.5821137582104503</x:v>
      </x:c>
      <x:c r="M76" s="23" t="n">
        <x:v>8110.92</x:v>
      </x:c>
      <x:c r="N76" s="23" t="n">
        <x:f>G76/M76</x:f>
        <x:v>0.6323836018747909</x:v>
      </x:c>
      <x:c r="O76" s="14" t="n">
        <x:v>3584</x:v>
      </x:c>
    </x:row>
    <x:row r="77">
      <x:c r="A77" s="16" t="str">
        <x:v>Belém</x:v>
      </x:c>
      <x:c r="B77" s="16" t="str">
        <x:v>North</x:v>
      </x:c>
      <x:c r="C77" s="16" t="str">
        <x:v>core</x:v>
      </x:c>
      <x:c r="D77" s="12" t="n">
        <x:v>46174</x:v>
      </x:c>
      <x:c r="E77" s="16" t="str">
        <x:v>2 adults</x:v>
      </x:c>
      <x:c r="F77" s="25" t="n">
        <x:v>1.5</x:v>
      </x:c>
      <x:c r="G77" s="14" t="n">
        <x:v>4808.6370038608875</x:v>
      </x:c>
      <x:c r="H77" s="14" t="n">
        <x:f>G77</x:f>
        <x:v>4808.6370038608875</x:v>
      </x:c>
      <x:c r="I77" s="14" t="n">
        <x:f>G77/2</x:f>
        <x:v>2404.3185019304437</x:v>
      </x:c>
      <x:c r="J77" s="14" t="n">
        <x:v>1621</x:v>
      </x:c>
      <x:c r="K77" s="23" t="n">
        <x:f>H77/J77</x:f>
        <x:v>2.9664632966445943</x:v>
      </x:c>
      <x:c r="L77" s="23" t="n">
        <x:f>I77/J77</x:f>
        <x:v>1.4832316483222971</x:v>
      </x:c>
      <x:c r="M77" s="23" t="n">
        <x:v>8110.92</x:v>
      </x:c>
      <x:c r="N77" s="23" t="n">
        <x:f>G77/M77</x:f>
        <x:v>0.5928596267576166</x:v>
      </x:c>
      <x:c r="O77" s="14" t="n">
        <x:v>3584</x:v>
      </x:c>
    </x:row>
    <x:row r="78">
      <x:c r="A78" s="16" t="str">
        <x:v>Belém</x:v>
      </x:c>
      <x:c r="B78" s="16" t="str">
        <x:v>North</x:v>
      </x:c>
      <x:c r="C78" s="16" t="str">
        <x:v>core</x:v>
      </x:c>
      <x:c r="D78" s="12" t="n">
        <x:v>46174</x:v>
      </x:c>
      <x:c r="E78" s="16" t="str">
        <x:v>2 adults + 1 child</x:v>
      </x:c>
      <x:c r="F78" s="25" t="n">
        <x:v>1.8</x:v>
      </x:c>
      <x:c r="G78" s="14" t="n">
        <x:v>5770.364404633065</x:v>
      </x:c>
      <x:c r="H78" s="14" t="n">
        <x:f>G78</x:f>
        <x:v>5770.364404633065</x:v>
      </x:c>
      <x:c r="I78" s="14" t="n">
        <x:f>G78/2</x:f>
        <x:v>2885.1822023165323</x:v>
      </x:c>
      <x:c r="J78" s="14" t="n">
        <x:v>1621</x:v>
      </x:c>
      <x:c r="K78" s="23" t="n">
        <x:f>H78/J78</x:f>
        <x:v>3.5597559559735132</x:v>
      </x:c>
      <x:c r="L78" s="23" t="n">
        <x:f>I78/J78</x:f>
        <x:v>1.7798779779867566</x:v>
      </x:c>
      <x:c r="M78" s="23" t="n">
        <x:v>8110.92</x:v>
      </x:c>
      <x:c r="N78" s="23" t="n">
        <x:f>G78/M78</x:f>
        <x:v>0.7114315521091399</x:v>
      </x:c>
      <x:c r="O78" s="14" t="n">
        <x:v>3584</x:v>
      </x:c>
    </x:row>
    <x:row r="79">
      <x:c r="A79" s="16" t="str">
        <x:v>Belém</x:v>
      </x:c>
      <x:c r="B79" s="16" t="str">
        <x:v>North</x:v>
      </x:c>
      <x:c r="C79" s="16" t="str">
        <x:v>core</x:v>
      </x:c>
      <x:c r="D79" s="12" t="n">
        <x:v>46174</x:v>
      </x:c>
      <x:c r="E79" s="16" t="str">
        <x:v>2 adults + 2 children</x:v>
      </x:c>
      <x:c r="F79" s="25" t="n">
        <x:v>2.1</x:v>
      </x:c>
      <x:c r="G79" s="14" t="n">
        <x:v>6732.091805405243</x:v>
      </x:c>
      <x:c r="H79" s="14" t="n">
        <x:f>G79</x:f>
        <x:v>6732.091805405243</x:v>
      </x:c>
      <x:c r="I79" s="14" t="n">
        <x:f>G79/2</x:f>
        <x:v>3366.0459027026213</x:v>
      </x:c>
      <x:c r="J79" s="14" t="n">
        <x:v>1621</x:v>
      </x:c>
      <x:c r="K79" s="23" t="n">
        <x:f>H79/J79</x:f>
        <x:v>4.153048615302432</x:v>
      </x:c>
      <x:c r="L79" s="23" t="n">
        <x:f>I79/J79</x:f>
        <x:v>2.076524307651216</x:v>
      </x:c>
      <x:c r="M79" s="23" t="n">
        <x:v>8110.92</x:v>
      </x:c>
      <x:c r="N79" s="23" t="n">
        <x:f>G79/M79</x:f>
        <x:v>0.8300034774606633</x:v>
      </x:c>
      <x:c r="O79" s="14" t="n">
        <x:v>3584</x:v>
      </x:c>
    </x:row>
    <x:row r="80">
      <x:c r="A80" s="16" t="str">
        <x:v>Belém</x:v>
      </x:c>
      <x:c r="B80" s="16" t="str">
        <x:v>North</x:v>
      </x:c>
      <x:c r="C80" s="16" t="str">
        <x:v>expanded</x:v>
      </x:c>
      <x:c r="D80" s="12" t="n">
        <x:v>46174</x:v>
      </x:c>
      <x:c r="E80" s="16" t="str">
        <x:v>1 adult</x:v>
      </x:c>
      <x:c r="F80" s="25" t="n">
        <x:v>1</x:v>
      </x:c>
      <x:c r="G80" s="14" t="n">
        <x:v>3372.520664810537</x:v>
      </x:c>
      <x:c r="H80" s="14" t="n">
        <x:f>G80</x:f>
        <x:v>3372.520664810537</x:v>
      </x:c>
      <x:c r="I80" s="14" t="n">
        <x:f>G80/2</x:f>
        <x:v>1686.2603324052684</x:v>
      </x:c>
      <x:c r="J80" s="14" t="n">
        <x:v>1621</x:v>
      </x:c>
      <x:c r="K80" s="23" t="n">
        <x:f>H80/J80</x:f>
        <x:v>2.080518608766525</x:v>
      </x:c>
      <x:c r="L80" s="23" t="n">
        <x:f>I80/J80</x:f>
        <x:v>1.0402593043832624</x:v>
      </x:c>
      <x:c r="M80" s="23" t="n">
        <x:v>8110.92</x:v>
      </x:c>
      <x:c r="N80" s="23" t="n">
        <x:f>G80/M80</x:f>
        <x:v>0.4158000158811253</x:v>
      </x:c>
      <x:c r="O80" s="14" t="n">
        <x:v>3584</x:v>
      </x:c>
    </x:row>
    <x:row r="81">
      <x:c r="A81" s="16" t="str">
        <x:v>Belém</x:v>
      </x:c>
      <x:c r="B81" s="16" t="str">
        <x:v>North</x:v>
      </x:c>
      <x:c r="C81" s="16" t="str">
        <x:v>expanded</x:v>
      </x:c>
      <x:c r="D81" s="12" t="n">
        <x:v>46174</x:v>
      </x:c>
      <x:c r="E81" s="16" t="str">
        <x:v>1 adult + 1 child</x:v>
      </x:c>
      <x:c r="F81" s="25" t="n">
        <x:v>1.3</x:v>
      </x:c>
      <x:c r="G81" s="14" t="n">
        <x:v>4384.2768642536985</x:v>
      </x:c>
      <x:c r="H81" s="14" t="n">
        <x:f>G81</x:f>
        <x:v>4384.2768642536985</x:v>
      </x:c>
      <x:c r="I81" s="14" t="n">
        <x:f>G81/2</x:f>
        <x:v>2192.1384321268492</x:v>
      </x:c>
      <x:c r="J81" s="14" t="n">
        <x:v>1621</x:v>
      </x:c>
      <x:c r="K81" s="23" t="n">
        <x:f>H81/J81</x:f>
        <x:v>2.704674191396483</x:v>
      </x:c>
      <x:c r="L81" s="23" t="n">
        <x:f>I81/J81</x:f>
        <x:v>1.3523370956982415</x:v>
      </x:c>
      <x:c r="M81" s="23" t="n">
        <x:v>8110.92</x:v>
      </x:c>
      <x:c r="N81" s="23" t="n">
        <x:f>G81/M81</x:f>
        <x:v>0.5405400206454629</x:v>
      </x:c>
      <x:c r="O81" s="14" t="n">
        <x:v>3584</x:v>
      </x:c>
    </x:row>
    <x:row r="82">
      <x:c r="A82" s="16" t="str">
        <x:v>Belém</x:v>
      </x:c>
      <x:c r="B82" s="16" t="str">
        <x:v>North</x:v>
      </x:c>
      <x:c r="C82" s="16" t="str">
        <x:v>expanded</x:v>
      </x:c>
      <x:c r="D82" s="12" t="n">
        <x:v>46174</x:v>
      </x:c>
      <x:c r="E82" s="16" t="str">
        <x:v>1 adult + 2 children</x:v>
      </x:c>
      <x:c r="F82" s="25" t="n">
        <x:v>1.6</x:v>
      </x:c>
      <x:c r="G82" s="14" t="n">
        <x:v>5396.033063696859</x:v>
      </x:c>
      <x:c r="H82" s="14" t="n">
        <x:f>G82</x:f>
        <x:v>5396.033063696859</x:v>
      </x:c>
      <x:c r="I82" s="14" t="n">
        <x:f>G82/2</x:f>
        <x:v>2698.0165318484296</x:v>
      </x:c>
      <x:c r="J82" s="14" t="n">
        <x:v>1621</x:v>
      </x:c>
      <x:c r="K82" s="23" t="n">
        <x:f>H82/J82</x:f>
        <x:v>3.32882977402644</x:v>
      </x:c>
      <x:c r="L82" s="23" t="n">
        <x:f>I82/J82</x:f>
        <x:v>1.66441488701322</x:v>
      </x:c>
      <x:c r="M82" s="23" t="n">
        <x:v>8110.92</x:v>
      </x:c>
      <x:c r="N82" s="23" t="n">
        <x:f>G82/M82</x:f>
        <x:v>0.6652800254098005</x:v>
      </x:c>
      <x:c r="O82" s="14" t="n">
        <x:v>3584</x:v>
      </x:c>
    </x:row>
    <x:row r="83">
      <x:c r="A83" s="16" t="str">
        <x:v>Belém</x:v>
      </x:c>
      <x:c r="B83" s="16" t="str">
        <x:v>North</x:v>
      </x:c>
      <x:c r="C83" s="16" t="str">
        <x:v>expanded</x:v>
      </x:c>
      <x:c r="D83" s="12" t="n">
        <x:v>46174</x:v>
      </x:c>
      <x:c r="E83" s="16" t="str">
        <x:v>2 adults</x:v>
      </x:c>
      <x:c r="F83" s="25" t="n">
        <x:v>1.5</x:v>
      </x:c>
      <x:c r="G83" s="14" t="n">
        <x:v>5058.780997215806</x:v>
      </x:c>
      <x:c r="H83" s="14" t="n">
        <x:f>G83</x:f>
        <x:v>5058.780997215806</x:v>
      </x:c>
      <x:c r="I83" s="14" t="n">
        <x:f>G83/2</x:f>
        <x:v>2529.390498607903</x:v>
      </x:c>
      <x:c r="J83" s="14" t="n">
        <x:v>1621</x:v>
      </x:c>
      <x:c r="K83" s="23" t="n">
        <x:f>H83/J83</x:f>
        <x:v>3.1207779131497877</x:v>
      </x:c>
      <x:c r="L83" s="23" t="n">
        <x:f>I83/J83</x:f>
        <x:v>1.5603889565748938</x:v>
      </x:c>
      <x:c r="M83" s="23" t="n">
        <x:v>8110.92</x:v>
      </x:c>
      <x:c r="N83" s="23" t="n">
        <x:f>G83/M83</x:f>
        <x:v>0.623700023821688</x:v>
      </x:c>
      <x:c r="O83" s="14" t="n">
        <x:v>3584</x:v>
      </x:c>
    </x:row>
    <x:row r="84">
      <x:c r="A84" s="16" t="str">
        <x:v>Belém</x:v>
      </x:c>
      <x:c r="B84" s="16" t="str">
        <x:v>North</x:v>
      </x:c>
      <x:c r="C84" s="16" t="str">
        <x:v>expanded</x:v>
      </x:c>
      <x:c r="D84" s="12" t="n">
        <x:v>46174</x:v>
      </x:c>
      <x:c r="E84" s="16" t="str">
        <x:v>2 adults + 1 child</x:v>
      </x:c>
      <x:c r="F84" s="25" t="n">
        <x:v>1.8</x:v>
      </x:c>
      <x:c r="G84" s="14" t="n">
        <x:v>6070.537196658966</x:v>
      </x:c>
      <x:c r="H84" s="14" t="n">
        <x:f>G84</x:f>
        <x:v>6070.537196658966</x:v>
      </x:c>
      <x:c r="I84" s="14" t="n">
        <x:f>G84/2</x:f>
        <x:v>3035.268598329483</x:v>
      </x:c>
      <x:c r="J84" s="14" t="n">
        <x:v>1621</x:v>
      </x:c>
      <x:c r="K84" s="23" t="n">
        <x:f>H84/J84</x:f>
        <x:v>3.744933495779745</x:v>
      </x:c>
      <x:c r="L84" s="23" t="n">
        <x:f>I84/J84</x:f>
        <x:v>1.8724667478898724</x:v>
      </x:c>
      <x:c r="M84" s="23" t="n">
        <x:v>8110.92</x:v>
      </x:c>
      <x:c r="N84" s="23" t="n">
        <x:f>G84/M84</x:f>
        <x:v>0.7484400285860255</x:v>
      </x:c>
      <x:c r="O84" s="14" t="n">
        <x:v>3584</x:v>
      </x:c>
    </x:row>
    <x:row r="85">
      <x:c r="A85" s="16" t="str">
        <x:v>Belém</x:v>
      </x:c>
      <x:c r="B85" s="16" t="str">
        <x:v>North</x:v>
      </x:c>
      <x:c r="C85" s="16" t="str">
        <x:v>expanded</x:v>
      </x:c>
      <x:c r="D85" s="12" t="n">
        <x:v>46174</x:v>
      </x:c>
      <x:c r="E85" s="16" t="str">
        <x:v>2 adults + 2 children</x:v>
      </x:c>
      <x:c r="F85" s="25" t="n">
        <x:v>2.1</x:v>
      </x:c>
      <x:c r="G85" s="14" t="n">
        <x:v>7082.293396102128</x:v>
      </x:c>
      <x:c r="H85" s="14" t="n">
        <x:f>G85</x:f>
        <x:v>7082.293396102128</x:v>
      </x:c>
      <x:c r="I85" s="14" t="n">
        <x:f>G85/2</x:f>
        <x:v>3541.146698051064</x:v>
      </x:c>
      <x:c r="J85" s="14" t="n">
        <x:v>1621</x:v>
      </x:c>
      <x:c r="K85" s="23" t="n">
        <x:f>H85/J85</x:f>
        <x:v>4.3690890784097025</x:v>
      </x:c>
      <x:c r="L85" s="23" t="n">
        <x:f>I85/J85</x:f>
        <x:v>2.1845445392048513</x:v>
      </x:c>
      <x:c r="M85" s="23" t="n">
        <x:v>8110.92</x:v>
      </x:c>
      <x:c r="N85" s="23" t="n">
        <x:f>G85/M85</x:f>
        <x:v>0.8731800333503632</x:v>
      </x:c>
      <x:c r="O85" s="14" t="n">
        <x:v>3584</x:v>
      </x:c>
    </x:row>
    <x:row r="86">
      <x:c r="A86" s="16" t="str">
        <x:v>Fortaleza</x:v>
      </x:c>
      <x:c r="B86" s="16" t="str">
        <x:v>Northeast</x:v>
      </x:c>
      <x:c r="C86" s="16" t="str">
        <x:v>core</x:v>
      </x:c>
      <x:c r="D86" s="12" t="n">
        <x:v>46174</x:v>
      </x:c>
      <x:c r="E86" s="16" t="str">
        <x:v>1 adult</x:v>
      </x:c>
      <x:c r="F86" s="25" t="n">
        <x:v>1</x:v>
      </x:c>
      <x:c r="G86" s="14" t="n">
        <x:v>3003.843422065714</x:v>
      </x:c>
      <x:c r="H86" s="14" t="n">
        <x:f>G86</x:f>
        <x:v>3003.843422065714</x:v>
      </x:c>
      <x:c r="I86" s="14" t="n">
        <x:f>G86/2</x:f>
        <x:v>1501.921711032857</x:v>
      </x:c>
      <x:c r="J86" s="14" t="n">
        <x:v>1621</x:v>
      </x:c>
      <x:c r="K86" s="23" t="n">
        <x:f>H86/J86</x:f>
        <x:v>1.8530804577826736</x:v>
      </x:c>
      <x:c r="L86" s="23" t="n">
        <x:f>I86/J86</x:f>
        <x:v>0.9265402288913368</x:v>
      </x:c>
      <x:c r="M86" s="23" t="n">
        <x:v>8110.92</x:v>
      </x:c>
      <x:c r="N86" s="23" t="n">
        <x:f>G86/M86</x:f>
        <x:v>0.37034558620547536</x:v>
      </x:c>
      <x:c r="O86" s="14" t="n">
        <x:v>3780</x:v>
      </x:c>
    </x:row>
    <x:row r="87">
      <x:c r="A87" s="16" t="str">
        <x:v>Fortaleza</x:v>
      </x:c>
      <x:c r="B87" s="16" t="str">
        <x:v>Northeast</x:v>
      </x:c>
      <x:c r="C87" s="16" t="str">
        <x:v>core</x:v>
      </x:c>
      <x:c r="D87" s="12" t="n">
        <x:v>46174</x:v>
      </x:c>
      <x:c r="E87" s="16" t="str">
        <x:v>1 adult + 1 child</x:v>
      </x:c>
      <x:c r="F87" s="25" t="n">
        <x:v>1.3</x:v>
      </x:c>
      <x:c r="G87" s="14" t="n">
        <x:v>3904.9964486854287</x:v>
      </x:c>
      <x:c r="H87" s="14" t="n">
        <x:f>G87</x:f>
        <x:v>3904.9964486854287</x:v>
      </x:c>
      <x:c r="I87" s="14" t="n">
        <x:f>G87/2</x:f>
        <x:v>1952.4982243427144</x:v>
      </x:c>
      <x:c r="J87" s="14" t="n">
        <x:v>1621</x:v>
      </x:c>
      <x:c r="K87" s="23" t="n">
        <x:f>H87/J87</x:f>
        <x:v>2.409004595117476</x:v>
      </x:c>
      <x:c r="L87" s="23" t="n">
        <x:f>I87/J87</x:f>
        <x:v>1.204502297558738</x:v>
      </x:c>
      <x:c r="M87" s="23" t="n">
        <x:v>8110.92</x:v>
      </x:c>
      <x:c r="N87" s="23" t="n">
        <x:f>G87/M87</x:f>
        <x:v>0.481449262067118</x:v>
      </x:c>
      <x:c r="O87" s="14" t="n">
        <x:v>3780</x:v>
      </x:c>
    </x:row>
    <x:row r="88">
      <x:c r="A88" s="16" t="str">
        <x:v>Fortaleza</x:v>
      </x:c>
      <x:c r="B88" s="16" t="str">
        <x:v>Northeast</x:v>
      </x:c>
      <x:c r="C88" s="16" t="str">
        <x:v>core</x:v>
      </x:c>
      <x:c r="D88" s="12" t="n">
        <x:v>46174</x:v>
      </x:c>
      <x:c r="E88" s="16" t="str">
        <x:v>1 adult + 2 children</x:v>
      </x:c>
      <x:c r="F88" s="25" t="n">
        <x:v>1.6</x:v>
      </x:c>
      <x:c r="G88" s="14" t="n">
        <x:v>4806.149475305143</x:v>
      </x:c>
      <x:c r="H88" s="14" t="n">
        <x:f>G88</x:f>
        <x:v>4806.149475305143</x:v>
      </x:c>
      <x:c r="I88" s="14" t="n">
        <x:f>G88/2</x:f>
        <x:v>2403.0747376525715</x:v>
      </x:c>
      <x:c r="J88" s="14" t="n">
        <x:v>1621</x:v>
      </x:c>
      <x:c r="K88" s="23" t="n">
        <x:f>H88/J88</x:f>
        <x:v>2.964928732452278</x:v>
      </x:c>
      <x:c r="L88" s="23" t="n">
        <x:f>I88/J88</x:f>
        <x:v>1.482464366226139</x:v>
      </x:c>
      <x:c r="M88" s="23" t="n">
        <x:v>8110.92</x:v>
      </x:c>
      <x:c r="N88" s="23" t="n">
        <x:f>G88/M88</x:f>
        <x:v>0.5925529379287606</x:v>
      </x:c>
      <x:c r="O88" s="14" t="n">
        <x:v>3780</x:v>
      </x:c>
    </x:row>
    <x:row r="89">
      <x:c r="A89" s="16" t="str">
        <x:v>Fortaleza</x:v>
      </x:c>
      <x:c r="B89" s="16" t="str">
        <x:v>Northeast</x:v>
      </x:c>
      <x:c r="C89" s="16" t="str">
        <x:v>core</x:v>
      </x:c>
      <x:c r="D89" s="12" t="n">
        <x:v>46174</x:v>
      </x:c>
      <x:c r="E89" s="16" t="str">
        <x:v>2 adults</x:v>
      </x:c>
      <x:c r="F89" s="25" t="n">
        <x:v>1.5</x:v>
      </x:c>
      <x:c r="G89" s="14" t="n">
        <x:v>4505.765133098572</x:v>
      </x:c>
      <x:c r="H89" s="14" t="n">
        <x:f>G89</x:f>
        <x:v>4505.765133098572</x:v>
      </x:c>
      <x:c r="I89" s="14" t="n">
        <x:f>G89/2</x:f>
        <x:v>2252.882566549286</x:v>
      </x:c>
      <x:c r="J89" s="14" t="n">
        <x:v>1621</x:v>
      </x:c>
      <x:c r="K89" s="23" t="n">
        <x:f>H89/J89</x:f>
        <x:v>2.779620686674011</x:v>
      </x:c>
      <x:c r="L89" s="23" t="n">
        <x:f>I89/J89</x:f>
        <x:v>1.3898103433370055</x:v>
      </x:c>
      <x:c r="M89" s="23" t="n">
        <x:v>8110.92</x:v>
      </x:c>
      <x:c r="N89" s="23" t="n">
        <x:f>G89/M89</x:f>
        <x:v>0.5555183793082131</x:v>
      </x:c>
      <x:c r="O89" s="14" t="n">
        <x:v>3780</x:v>
      </x:c>
    </x:row>
    <x:row r="90">
      <x:c r="A90" s="16" t="str">
        <x:v>Fortaleza</x:v>
      </x:c>
      <x:c r="B90" s="16" t="str">
        <x:v>Northeast</x:v>
      </x:c>
      <x:c r="C90" s="16" t="str">
        <x:v>core</x:v>
      </x:c>
      <x:c r="D90" s="12" t="n">
        <x:v>46174</x:v>
      </x:c>
      <x:c r="E90" s="16" t="str">
        <x:v>2 adults + 1 child</x:v>
      </x:c>
      <x:c r="F90" s="25" t="n">
        <x:v>1.8</x:v>
      </x:c>
      <x:c r="G90" s="14" t="n">
        <x:v>5406.918159718286</x:v>
      </x:c>
      <x:c r="H90" s="14" t="n">
        <x:f>G90</x:f>
        <x:v>5406.918159718286</x:v>
      </x:c>
      <x:c r="I90" s="14" t="n">
        <x:f>G90/2</x:f>
        <x:v>2703.459079859143</x:v>
      </x:c>
      <x:c r="J90" s="14" t="n">
        <x:v>1621</x:v>
      </x:c>
      <x:c r="K90" s="23" t="n">
        <x:f>H90/J90</x:f>
        <x:v>3.3355448240088132</x:v>
      </x:c>
      <x:c r="L90" s="23" t="n">
        <x:f>I90/J90</x:f>
        <x:v>1.6677724120044066</x:v>
      </x:c>
      <x:c r="M90" s="23" t="n">
        <x:v>8110.92</x:v>
      </x:c>
      <x:c r="N90" s="23" t="n">
        <x:f>G90/M90</x:f>
        <x:v>0.6666220551698557</x:v>
      </x:c>
      <x:c r="O90" s="14" t="n">
        <x:v>3780</x:v>
      </x:c>
    </x:row>
    <x:row r="91">
      <x:c r="A91" s="16" t="str">
        <x:v>Fortaleza</x:v>
      </x:c>
      <x:c r="B91" s="16" t="str">
        <x:v>Northeast</x:v>
      </x:c>
      <x:c r="C91" s="16" t="str">
        <x:v>core</x:v>
      </x:c>
      <x:c r="D91" s="12" t="n">
        <x:v>46174</x:v>
      </x:c>
      <x:c r="E91" s="16" t="str">
        <x:v>2 adults + 2 children</x:v>
      </x:c>
      <x:c r="F91" s="25" t="n">
        <x:v>2.1</x:v>
      </x:c>
      <x:c r="G91" s="14" t="n">
        <x:v>6308.071186338</x:v>
      </x:c>
      <x:c r="H91" s="14" t="n">
        <x:f>G91</x:f>
        <x:v>6308.071186338</x:v>
      </x:c>
      <x:c r="I91" s="14" t="n">
        <x:f>G91/2</x:f>
        <x:v>3154.035593169</x:v>
      </x:c>
      <x:c r="J91" s="14" t="n">
        <x:v>1621</x:v>
      </x:c>
      <x:c r="K91" s="23" t="n">
        <x:f>H91/J91</x:f>
        <x:v>3.891468961343615</x:v>
      </x:c>
      <x:c r="L91" s="23" t="n">
        <x:f>I91/J91</x:f>
        <x:v>1.9457344806718075</x:v>
      </x:c>
      <x:c r="M91" s="23" t="n">
        <x:v>8110.92</x:v>
      </x:c>
      <x:c r="N91" s="23" t="n">
        <x:f>G91/M91</x:f>
        <x:v>0.7777257310314983</x:v>
      </x:c>
      <x:c r="O91" s="14" t="n">
        <x:v>3780</x:v>
      </x:c>
    </x:row>
    <x:row r="92">
      <x:c r="A92" s="16" t="str">
        <x:v>Fortaleza</x:v>
      </x:c>
      <x:c r="B92" s="16" t="str">
        <x:v>Northeast</x:v>
      </x:c>
      <x:c r="C92" s="16" t="str">
        <x:v>expanded</x:v>
      </x:c>
      <x:c r="D92" s="12" t="n">
        <x:v>46174</x:v>
      </x:c>
      <x:c r="E92" s="16" t="str">
        <x:v>1 adult</x:v>
      </x:c>
      <x:c r="F92" s="25" t="n">
        <x:v>1</x:v>
      </x:c>
      <x:c r="G92" s="14" t="n">
        <x:v>3098.4358945472804</x:v>
      </x:c>
      <x:c r="H92" s="14" t="n">
        <x:f>G92</x:f>
        <x:v>3098.4358945472804</x:v>
      </x:c>
      <x:c r="I92" s="14" t="n">
        <x:f>G92/2</x:f>
        <x:v>1549.2179472736402</x:v>
      </x:c>
      <x:c r="J92" s="14" t="n">
        <x:v>1621</x:v>
      </x:c>
      <x:c r="K92" s="23" t="n">
        <x:f>H92/J92</x:f>
        <x:v>1.9114348516639608</x:v>
      </x:c>
      <x:c r="L92" s="23" t="n">
        <x:f>I92/J92</x:f>
        <x:v>0.9557174258319804</x:v>
      </x:c>
      <x:c r="M92" s="23" t="n">
        <x:v>8110.92</x:v>
      </x:c>
      <x:c r="N92" s="23" t="n">
        <x:f>G92/M92</x:f>
        <x:v>0.3820079466382704</x:v>
      </x:c>
      <x:c r="O92" s="14" t="n">
        <x:v>3780</x:v>
      </x:c>
    </x:row>
    <x:row r="93">
      <x:c r="A93" s="16" t="str">
        <x:v>Fortaleza</x:v>
      </x:c>
      <x:c r="B93" s="16" t="str">
        <x:v>Northeast</x:v>
      </x:c>
      <x:c r="C93" s="16" t="str">
        <x:v>expanded</x:v>
      </x:c>
      <x:c r="D93" s="12" t="n">
        <x:v>46174</x:v>
      </x:c>
      <x:c r="E93" s="16" t="str">
        <x:v>1 adult + 1 child</x:v>
      </x:c>
      <x:c r="F93" s="25" t="n">
        <x:v>1.3</x:v>
      </x:c>
      <x:c r="G93" s="14" t="n">
        <x:v>4027.966662911465</x:v>
      </x:c>
      <x:c r="H93" s="14" t="n">
        <x:f>G93</x:f>
        <x:v>4027.966662911465</x:v>
      </x:c>
      <x:c r="I93" s="14" t="n">
        <x:f>G93/2</x:f>
        <x:v>2013.9833314557325</x:v>
      </x:c>
      <x:c r="J93" s="14" t="n">
        <x:v>1621</x:v>
      </x:c>
      <x:c r="K93" s="23" t="n">
        <x:f>H93/J93</x:f>
        <x:v>2.4848653071631492</x:v>
      </x:c>
      <x:c r="L93" s="23" t="n">
        <x:f>I93/J93</x:f>
        <x:v>1.2424326535815746</x:v>
      </x:c>
      <x:c r="M93" s="23" t="n">
        <x:v>8110.92</x:v>
      </x:c>
      <x:c r="N93" s="23" t="n">
        <x:f>G93/M93</x:f>
        <x:v>0.49661033062975163</x:v>
      </x:c>
      <x:c r="O93" s="14" t="n">
        <x:v>3780</x:v>
      </x:c>
    </x:row>
    <x:row r="94">
      <x:c r="A94" s="16" t="str">
        <x:v>Fortaleza</x:v>
      </x:c>
      <x:c r="B94" s="16" t="str">
        <x:v>Northeast</x:v>
      </x:c>
      <x:c r="C94" s="16" t="str">
        <x:v>expanded</x:v>
      </x:c>
      <x:c r="D94" s="12" t="n">
        <x:v>46174</x:v>
      </x:c>
      <x:c r="E94" s="16" t="str">
        <x:v>1 adult + 2 children</x:v>
      </x:c>
      <x:c r="F94" s="25" t="n">
        <x:v>1.6</x:v>
      </x:c>
      <x:c r="G94" s="14" t="n">
        <x:v>4957.4974312756485</x:v>
      </x:c>
      <x:c r="H94" s="14" t="n">
        <x:f>G94</x:f>
        <x:v>4957.4974312756485</x:v>
      </x:c>
      <x:c r="I94" s="14" t="n">
        <x:f>G94/2</x:f>
        <x:v>2478.7487156378243</x:v>
      </x:c>
      <x:c r="J94" s="14" t="n">
        <x:v>1621</x:v>
      </x:c>
      <x:c r="K94" s="23" t="n">
        <x:f>H94/J94</x:f>
        <x:v>3.058295762662337</x:v>
      </x:c>
      <x:c r="L94" s="23" t="n">
        <x:f>I94/J94</x:f>
        <x:v>1.5291478813311685</x:v>
      </x:c>
      <x:c r="M94" s="23" t="n">
        <x:v>8110.92</x:v>
      </x:c>
      <x:c r="N94" s="23" t="n">
        <x:f>G94/M94</x:f>
        <x:v>0.6112127146212327</x:v>
      </x:c>
      <x:c r="O94" s="14" t="n">
        <x:v>3780</x:v>
      </x:c>
    </x:row>
    <x:row r="95">
      <x:c r="A95" s="16" t="str">
        <x:v>Fortaleza</x:v>
      </x:c>
      <x:c r="B95" s="16" t="str">
        <x:v>Northeast</x:v>
      </x:c>
      <x:c r="C95" s="16" t="str">
        <x:v>expanded</x:v>
      </x:c>
      <x:c r="D95" s="12" t="n">
        <x:v>46174</x:v>
      </x:c>
      <x:c r="E95" s="16" t="str">
        <x:v>2 adults</x:v>
      </x:c>
      <x:c r="F95" s="25" t="n">
        <x:v>1.5</x:v>
      </x:c>
      <x:c r="G95" s="14" t="n">
        <x:v>4647.653841820921</x:v>
      </x:c>
      <x:c r="H95" s="14" t="n">
        <x:f>G95</x:f>
        <x:v>4647.653841820921</x:v>
      </x:c>
      <x:c r="I95" s="14" t="n">
        <x:f>G95/2</x:f>
        <x:v>2323.8269209104606</x:v>
      </x:c>
      <x:c r="J95" s="14" t="n">
        <x:v>1621</x:v>
      </x:c>
      <x:c r="K95" s="23" t="n">
        <x:f>H95/J95</x:f>
        <x:v>2.8671522774959413</x:v>
      </x:c>
      <x:c r="L95" s="23" t="n">
        <x:f>I95/J95</x:f>
        <x:v>1.4335761387479706</x:v>
      </x:c>
      <x:c r="M95" s="23" t="n">
        <x:v>8110.92</x:v>
      </x:c>
      <x:c r="N95" s="23" t="n">
        <x:f>G95/M95</x:f>
        <x:v>0.5730119199574057</x:v>
      </x:c>
      <x:c r="O95" s="14" t="n">
        <x:v>3780</x:v>
      </x:c>
    </x:row>
    <x:row r="96">
      <x:c r="A96" s="16" t="str">
        <x:v>Fortaleza</x:v>
      </x:c>
      <x:c r="B96" s="16" t="str">
        <x:v>Northeast</x:v>
      </x:c>
      <x:c r="C96" s="16" t="str">
        <x:v>expanded</x:v>
      </x:c>
      <x:c r="D96" s="12" t="n">
        <x:v>46174</x:v>
      </x:c>
      <x:c r="E96" s="16" t="str">
        <x:v>2 adults + 1 child</x:v>
      </x:c>
      <x:c r="F96" s="25" t="n">
        <x:v>1.8</x:v>
      </x:c>
      <x:c r="G96" s="14" t="n">
        <x:v>5577.184610185105</x:v>
      </x:c>
      <x:c r="H96" s="14" t="n">
        <x:f>G96</x:f>
        <x:v>5577.184610185105</x:v>
      </x:c>
      <x:c r="I96" s="14" t="n">
        <x:f>G96/2</x:f>
        <x:v>2788.5923050925526</x:v>
      </x:c>
      <x:c r="J96" s="14" t="n">
        <x:v>1621</x:v>
      </x:c>
      <x:c r="K96" s="23" t="n">
        <x:f>H96/J96</x:f>
        <x:v>3.4405827329951295</x:v>
      </x:c>
      <x:c r="L96" s="23" t="n">
        <x:f>I96/J96</x:f>
        <x:v>1.7202913664975648</x:v>
      </x:c>
      <x:c r="M96" s="23" t="n">
        <x:v>8110.92</x:v>
      </x:c>
      <x:c r="N96" s="23" t="n">
        <x:f>G96/M96</x:f>
        <x:v>0.6876143039488868</x:v>
      </x:c>
      <x:c r="O96" s="14" t="n">
        <x:v>3780</x:v>
      </x:c>
    </x:row>
    <x:row r="97">
      <x:c r="A97" s="16" t="str">
        <x:v>Fortaleza</x:v>
      </x:c>
      <x:c r="B97" s="16" t="str">
        <x:v>Northeast</x:v>
      </x:c>
      <x:c r="C97" s="16" t="str">
        <x:v>expanded</x:v>
      </x:c>
      <x:c r="D97" s="12" t="n">
        <x:v>46174</x:v>
      </x:c>
      <x:c r="E97" s="16" t="str">
        <x:v>2 adults + 2 children</x:v>
      </x:c>
      <x:c r="F97" s="25" t="n">
        <x:v>2.1</x:v>
      </x:c>
      <x:c r="G97" s="14" t="n">
        <x:v>6506.715378549289</x:v>
      </x:c>
      <x:c r="H97" s="14" t="n">
        <x:f>G97</x:f>
        <x:v>6506.715378549289</x:v>
      </x:c>
      <x:c r="I97" s="14" t="n">
        <x:f>G97/2</x:f>
        <x:v>3253.3576892746446</x:v>
      </x:c>
      <x:c r="J97" s="14" t="n">
        <x:v>1621</x:v>
      </x:c>
      <x:c r="K97" s="23" t="n">
        <x:f>H97/J97</x:f>
        <x:v>4.014013188494318</x:v>
      </x:c>
      <x:c r="L97" s="23" t="n">
        <x:f>I97/J97</x:f>
        <x:v>2.007006594247159</x:v>
      </x:c>
      <x:c r="M97" s="23" t="n">
        <x:v>8110.92</x:v>
      </x:c>
      <x:c r="N97" s="23" t="n">
        <x:f>G97/M97</x:f>
        <x:v>0.8022166879403679</x:v>
      </x:c>
      <x:c r="O97" s="14" t="n">
        <x:v>3780</x:v>
      </x:c>
    </x:row>
    <x:row r="98">
      <x:c r="A98" s="16" t="str">
        <x:v>Recife</x:v>
      </x:c>
      <x:c r="B98" s="16" t="str">
        <x:v>Northeast</x:v>
      </x:c>
      <x:c r="C98" s="16" t="str">
        <x:v>core</x:v>
      </x:c>
      <x:c r="D98" s="12" t="n">
        <x:v>46174</x:v>
      </x:c>
      <x:c r="E98" s="16" t="str">
        <x:v>1 adult</x:v>
      </x:c>
      <x:c r="F98" s="25" t="n">
        <x:v>1</x:v>
      </x:c>
      <x:c r="G98" s="14" t="n">
        <x:v>3056.249371844577</x:v>
      </x:c>
      <x:c r="H98" s="14" t="n">
        <x:f>G98</x:f>
        <x:v>3056.249371844577</x:v>
      </x:c>
      <x:c r="I98" s="14" t="n">
        <x:f>G98/2</x:f>
        <x:v>1528.1246859222886</x:v>
      </x:c>
      <x:c r="J98" s="14" t="n">
        <x:v>1621</x:v>
      </x:c>
      <x:c r="K98" s="23" t="n">
        <x:f>H98/J98</x:f>
        <x:v>1.8854098530811703</x:v>
      </x:c>
      <x:c r="L98" s="23" t="n">
        <x:f>I98/J98</x:f>
        <x:v>0.9427049265405851</x:v>
      </x:c>
      <x:c r="M98" s="23" t="n">
        <x:v>8110.92</x:v>
      </x:c>
      <x:c r="N98" s="23" t="n">
        <x:f>G98/M98</x:f>
        <x:v>0.37680674594800306</x:v>
      </x:c>
      <x:c r="O98" s="14" t="n">
        <x:v>4318</x:v>
      </x:c>
    </x:row>
    <x:row r="99">
      <x:c r="A99" s="16" t="str">
        <x:v>Recife</x:v>
      </x:c>
      <x:c r="B99" s="16" t="str">
        <x:v>Northeast</x:v>
      </x:c>
      <x:c r="C99" s="16" t="str">
        <x:v>core</x:v>
      </x:c>
      <x:c r="D99" s="12" t="n">
        <x:v>46174</x:v>
      </x:c>
      <x:c r="E99" s="16" t="str">
        <x:v>1 adult + 1 child</x:v>
      </x:c>
      <x:c r="F99" s="25" t="n">
        <x:v>1.3</x:v>
      </x:c>
      <x:c r="G99" s="14" t="n">
        <x:v>3973.1241833979507</x:v>
      </x:c>
      <x:c r="H99" s="14" t="n">
        <x:f>G99</x:f>
        <x:v>3973.1241833979507</x:v>
      </x:c>
      <x:c r="I99" s="14" t="n">
        <x:f>G99/2</x:f>
        <x:v>1986.5620916989753</x:v>
      </x:c>
      <x:c r="J99" s="14" t="n">
        <x:v>1621</x:v>
      </x:c>
      <x:c r="K99" s="23" t="n">
        <x:f>H99/J99</x:f>
        <x:v>2.451032809005522</x:v>
      </x:c>
      <x:c r="L99" s="23" t="n">
        <x:f>I99/J99</x:f>
        <x:v>1.225516404502761</x:v>
      </x:c>
      <x:c r="M99" s="23" t="n">
        <x:v>8110.92</x:v>
      </x:c>
      <x:c r="N99" s="23" t="n">
        <x:f>G99/M99</x:f>
        <x:v>0.48984876973240404</x:v>
      </x:c>
      <x:c r="O99" s="14" t="n">
        <x:v>4318</x:v>
      </x:c>
    </x:row>
    <x:row r="100">
      <x:c r="A100" s="16" t="str">
        <x:v>Recife</x:v>
      </x:c>
      <x:c r="B100" s="16" t="str">
        <x:v>Northeast</x:v>
      </x:c>
      <x:c r="C100" s="16" t="str">
        <x:v>core</x:v>
      </x:c>
      <x:c r="D100" s="12" t="n">
        <x:v>46174</x:v>
      </x:c>
      <x:c r="E100" s="16" t="str">
        <x:v>1 adult + 2 children</x:v>
      </x:c>
      <x:c r="F100" s="25" t="n">
        <x:v>1.6</x:v>
      </x:c>
      <x:c r="G100" s="14" t="n">
        <x:v>4889.998994951323</x:v>
      </x:c>
      <x:c r="H100" s="14" t="n">
        <x:f>G100</x:f>
        <x:v>4889.998994951323</x:v>
      </x:c>
      <x:c r="I100" s="14" t="n">
        <x:f>G100/2</x:f>
        <x:v>2444.9994974756614</x:v>
      </x:c>
      <x:c r="J100" s="14" t="n">
        <x:v>1621</x:v>
      </x:c>
      <x:c r="K100" s="23" t="n">
        <x:f>H100/J100</x:f>
        <x:v>3.0166557649298724</x:v>
      </x:c>
      <x:c r="L100" s="23" t="n">
        <x:f>I100/J100</x:f>
        <x:v>1.5083278824649362</x:v>
      </x:c>
      <x:c r="M100" s="23" t="n">
        <x:v>8110.92</x:v>
      </x:c>
      <x:c r="N100" s="23" t="n">
        <x:f>G100/M100</x:f>
        <x:v>0.6028907935168049</x:v>
      </x:c>
      <x:c r="O100" s="14" t="n">
        <x:v>4318</x:v>
      </x:c>
    </x:row>
    <x:row r="101">
      <x:c r="A101" s="16" t="str">
        <x:v>Recife</x:v>
      </x:c>
      <x:c r="B101" s="16" t="str">
        <x:v>Northeast</x:v>
      </x:c>
      <x:c r="C101" s="16" t="str">
        <x:v>core</x:v>
      </x:c>
      <x:c r="D101" s="12" t="n">
        <x:v>46174</x:v>
      </x:c>
      <x:c r="E101" s="16" t="str">
        <x:v>2 adults</x:v>
      </x:c>
      <x:c r="F101" s="25" t="n">
        <x:v>1.5</x:v>
      </x:c>
      <x:c r="G101" s="14" t="n">
        <x:v>4584.374057766866</x:v>
      </x:c>
      <x:c r="H101" s="14" t="n">
        <x:f>G101</x:f>
        <x:v>4584.374057766866</x:v>
      </x:c>
      <x:c r="I101" s="14" t="n">
        <x:f>G101/2</x:f>
        <x:v>2292.187028883433</x:v>
      </x:c>
      <x:c r="J101" s="14" t="n">
        <x:v>1621</x:v>
      </x:c>
      <x:c r="K101" s="23" t="n">
        <x:f>H101/J101</x:f>
        <x:v>2.828114779621756</x:v>
      </x:c>
      <x:c r="L101" s="23" t="n">
        <x:f>I101/J101</x:f>
        <x:v>1.414057389810878</x:v>
      </x:c>
      <x:c r="M101" s="23" t="n">
        <x:v>8110.92</x:v>
      </x:c>
      <x:c r="N101" s="23" t="n">
        <x:f>G101/M101</x:f>
        <x:v>0.5652101189220047</x:v>
      </x:c>
      <x:c r="O101" s="14" t="n">
        <x:v>4318</x:v>
      </x:c>
    </x:row>
    <x:row r="102">
      <x:c r="A102" s="16" t="str">
        <x:v>Recife</x:v>
      </x:c>
      <x:c r="B102" s="16" t="str">
        <x:v>Northeast</x:v>
      </x:c>
      <x:c r="C102" s="16" t="str">
        <x:v>core</x:v>
      </x:c>
      <x:c r="D102" s="12" t="n">
        <x:v>46174</x:v>
      </x:c>
      <x:c r="E102" s="16" t="str">
        <x:v>2 adults + 1 child</x:v>
      </x:c>
      <x:c r="F102" s="25" t="n">
        <x:v>1.8</x:v>
      </x:c>
      <x:c r="G102" s="14" t="n">
        <x:v>5501.248869320239</x:v>
      </x:c>
      <x:c r="H102" s="14" t="n">
        <x:f>G102</x:f>
        <x:v>5501.248869320239</x:v>
      </x:c>
      <x:c r="I102" s="14" t="n">
        <x:f>G102/2</x:f>
        <x:v>2750.6244346601193</x:v>
      </x:c>
      <x:c r="J102" s="14" t="n">
        <x:v>1621</x:v>
      </x:c>
      <x:c r="K102" s="23" t="n">
        <x:f>H102/J102</x:f>
        <x:v>3.3937377355461065</x:v>
      </x:c>
      <x:c r="L102" s="23" t="n">
        <x:f>I102/J102</x:f>
        <x:v>1.6968688677730532</x:v>
      </x:c>
      <x:c r="M102" s="23" t="n">
        <x:v>8110.92</x:v>
      </x:c>
      <x:c r="N102" s="23" t="n">
        <x:f>G102/M102</x:f>
        <x:v>0.6782521427064055</x:v>
      </x:c>
      <x:c r="O102" s="14" t="n">
        <x:v>4318</x:v>
      </x:c>
    </x:row>
    <x:row r="103">
      <x:c r="A103" s="16" t="str">
        <x:v>Recife</x:v>
      </x:c>
      <x:c r="B103" s="16" t="str">
        <x:v>Northeast</x:v>
      </x:c>
      <x:c r="C103" s="16" t="str">
        <x:v>core</x:v>
      </x:c>
      <x:c r="D103" s="12" t="n">
        <x:v>46174</x:v>
      </x:c>
      <x:c r="E103" s="16" t="str">
        <x:v>2 adults + 2 children</x:v>
      </x:c>
      <x:c r="F103" s="25" t="n">
        <x:v>2.1</x:v>
      </x:c>
      <x:c r="G103" s="14" t="n">
        <x:v>6418.123680873612</x:v>
      </x:c>
      <x:c r="H103" s="14" t="n">
        <x:f>G103</x:f>
        <x:v>6418.123680873612</x:v>
      </x:c>
      <x:c r="I103" s="14" t="n">
        <x:f>G103/2</x:f>
        <x:v>3209.061840436806</x:v>
      </x:c>
      <x:c r="J103" s="14" t="n">
        <x:v>1621</x:v>
      </x:c>
      <x:c r="K103" s="23" t="n">
        <x:f>H103/J103</x:f>
        <x:v>3.959360691470458</x:v>
      </x:c>
      <x:c r="L103" s="23" t="n">
        <x:f>I103/J103</x:f>
        <x:v>1.979680345735229</x:v>
      </x:c>
      <x:c r="M103" s="23" t="n">
        <x:v>8110.92</x:v>
      </x:c>
      <x:c r="N103" s="23" t="n">
        <x:f>G103/M103</x:f>
        <x:v>0.7912941664908065</x:v>
      </x:c>
      <x:c r="O103" s="14" t="n">
        <x:v>4318</x:v>
      </x:c>
    </x:row>
    <x:row r="104">
      <x:c r="A104" s="16" t="str">
        <x:v>Recife</x:v>
      </x:c>
      <x:c r="B104" s="16" t="str">
        <x:v>Northeast</x:v>
      </x:c>
      <x:c r="C104" s="16" t="str">
        <x:v>expanded</x:v>
      </x:c>
      <x:c r="D104" s="12" t="n">
        <x:v>46174</x:v>
      </x:c>
      <x:c r="E104" s="16" t="str">
        <x:v>1 adult</x:v>
      </x:c>
      <x:c r="F104" s="25" t="n">
        <x:v>1</x:v>
      </x:c>
      <x:c r="G104" s="14" t="n">
        <x:v>3226.406948522712</x:v>
      </x:c>
      <x:c r="H104" s="14" t="n">
        <x:f>G104</x:f>
        <x:v>3226.406948522712</x:v>
      </x:c>
      <x:c r="I104" s="14" t="n">
        <x:f>G104/2</x:f>
        <x:v>1613.203474261356</x:v>
      </x:c>
      <x:c r="J104" s="14" t="n">
        <x:v>1621</x:v>
      </x:c>
      <x:c r="K104" s="23" t="n">
        <x:f>H104/J104</x:f>
        <x:v>1.9903805974847082</x:v>
      </x:c>
      <x:c r="L104" s="23" t="n">
        <x:f>I104/J104</x:f>
        <x:v>0.9951902987423541</x:v>
      </x:c>
      <x:c r="M104" s="23" t="n">
        <x:v>8110.92</x:v>
      </x:c>
      <x:c r="N104" s="23" t="n">
        <x:f>G104/M104</x:f>
        <x:v>0.3977855716148984</x:v>
      </x:c>
      <x:c r="O104" s="14" t="n">
        <x:v>4318</x:v>
      </x:c>
    </x:row>
    <x:row r="105">
      <x:c r="A105" s="16" t="str">
        <x:v>Recife</x:v>
      </x:c>
      <x:c r="B105" s="16" t="str">
        <x:v>Northeast</x:v>
      </x:c>
      <x:c r="C105" s="16" t="str">
        <x:v>expanded</x:v>
      </x:c>
      <x:c r="D105" s="12" t="n">
        <x:v>46174</x:v>
      </x:c>
      <x:c r="E105" s="16" t="str">
        <x:v>1 adult + 1 child</x:v>
      </x:c>
      <x:c r="F105" s="25" t="n">
        <x:v>1.3</x:v>
      </x:c>
      <x:c r="G105" s="14" t="n">
        <x:v>4194.329033079526</x:v>
      </x:c>
      <x:c r="H105" s="14" t="n">
        <x:f>G105</x:f>
        <x:v>4194.329033079526</x:v>
      </x:c>
      <x:c r="I105" s="14" t="n">
        <x:f>G105/2</x:f>
        <x:v>2097.164516539763</x:v>
      </x:c>
      <x:c r="J105" s="14" t="n">
        <x:v>1621</x:v>
      </x:c>
      <x:c r="K105" s="23" t="n">
        <x:f>H105/J105</x:f>
        <x:v>2.587494776730121</x:v>
      </x:c>
      <x:c r="L105" s="23" t="n">
        <x:f>I105/J105</x:f>
        <x:v>1.2937473883650605</x:v>
      </x:c>
      <x:c r="M105" s="23" t="n">
        <x:v>8110.92</x:v>
      </x:c>
      <x:c r="N105" s="23" t="n">
        <x:f>G105/M105</x:f>
        <x:v>0.517121243099368</x:v>
      </x:c>
      <x:c r="O105" s="14" t="n">
        <x:v>4318</x:v>
      </x:c>
    </x:row>
    <x:row r="106">
      <x:c r="A106" s="16" t="str">
        <x:v>Recife</x:v>
      </x:c>
      <x:c r="B106" s="16" t="str">
        <x:v>Northeast</x:v>
      </x:c>
      <x:c r="C106" s="16" t="str">
        <x:v>expanded</x:v>
      </x:c>
      <x:c r="D106" s="12" t="n">
        <x:v>46174</x:v>
      </x:c>
      <x:c r="E106" s="16" t="str">
        <x:v>1 adult + 2 children</x:v>
      </x:c>
      <x:c r="F106" s="25" t="n">
        <x:v>1.6</x:v>
      </x:c>
      <x:c r="G106" s="14" t="n">
        <x:v>5162.25111763634</x:v>
      </x:c>
      <x:c r="H106" s="14" t="n">
        <x:f>G106</x:f>
        <x:v>5162.25111763634</x:v>
      </x:c>
      <x:c r="I106" s="14" t="n">
        <x:f>G106/2</x:f>
        <x:v>2581.12555881817</x:v>
      </x:c>
      <x:c r="J106" s="14" t="n">
        <x:v>1621</x:v>
      </x:c>
      <x:c r="K106" s="23" t="n">
        <x:f>H106/J106</x:f>
        <x:v>3.1846089559755333</x:v>
      </x:c>
      <x:c r="L106" s="23" t="n">
        <x:f>I106/J106</x:f>
        <x:v>1.5923044779877666</x:v>
      </x:c>
      <x:c r="M106" s="23" t="n">
        <x:v>8110.92</x:v>
      </x:c>
      <x:c r="N106" s="23" t="n">
        <x:f>G106/M106</x:f>
        <x:v>0.6364569145838376</x:v>
      </x:c>
      <x:c r="O106" s="14" t="n">
        <x:v>4318</x:v>
      </x:c>
    </x:row>
    <x:row r="107">
      <x:c r="A107" s="16" t="str">
        <x:v>Recife</x:v>
      </x:c>
      <x:c r="B107" s="16" t="str">
        <x:v>Northeast</x:v>
      </x:c>
      <x:c r="C107" s="16" t="str">
        <x:v>expanded</x:v>
      </x:c>
      <x:c r="D107" s="12" t="n">
        <x:v>46174</x:v>
      </x:c>
      <x:c r="E107" s="16" t="str">
        <x:v>2 adults</x:v>
      </x:c>
      <x:c r="F107" s="25" t="n">
        <x:v>1.5</x:v>
      </x:c>
      <x:c r="G107" s="14" t="n">
        <x:v>4839.610422784069</x:v>
      </x:c>
      <x:c r="H107" s="14" t="n">
        <x:f>G107</x:f>
        <x:v>4839.610422784069</x:v>
      </x:c>
      <x:c r="I107" s="14" t="n">
        <x:f>G107/2</x:f>
        <x:v>2419.8052113920344</x:v>
      </x:c>
      <x:c r="J107" s="14" t="n">
        <x:v>1621</x:v>
      </x:c>
      <x:c r="K107" s="23" t="n">
        <x:f>H107/J107</x:f>
        <x:v>2.985570896227063</x:v>
      </x:c>
      <x:c r="L107" s="23" t="n">
        <x:f>I107/J107</x:f>
        <x:v>1.4927854481135314</x:v>
      </x:c>
      <x:c r="M107" s="23" t="n">
        <x:v>8110.92</x:v>
      </x:c>
      <x:c r="N107" s="23" t="n">
        <x:f>G107/M107</x:f>
        <x:v>0.5966783574223478</x:v>
      </x:c>
      <x:c r="O107" s="14" t="n">
        <x:v>4318</x:v>
      </x:c>
    </x:row>
    <x:row r="108">
      <x:c r="A108" s="16" t="str">
        <x:v>Recife</x:v>
      </x:c>
      <x:c r="B108" s="16" t="str">
        <x:v>Northeast</x:v>
      </x:c>
      <x:c r="C108" s="16" t="str">
        <x:v>expanded</x:v>
      </x:c>
      <x:c r="D108" s="12" t="n">
        <x:v>46174</x:v>
      </x:c>
      <x:c r="E108" s="16" t="str">
        <x:v>2 adults + 1 child</x:v>
      </x:c>
      <x:c r="F108" s="25" t="n">
        <x:v>1.8</x:v>
      </x:c>
      <x:c r="G108" s="14" t="n">
        <x:v>5807.532507340881</x:v>
      </x:c>
      <x:c r="H108" s="14" t="n">
        <x:f>G108</x:f>
        <x:v>5807.532507340881</x:v>
      </x:c>
      <x:c r="I108" s="14" t="n">
        <x:f>G108/2</x:f>
        <x:v>2903.7662536704406</x:v>
      </x:c>
      <x:c r="J108" s="14" t="n">
        <x:v>1621</x:v>
      </x:c>
      <x:c r="K108" s="23" t="n">
        <x:f>H108/J108</x:f>
        <x:v>3.5826850754724746</x:v>
      </x:c>
      <x:c r="L108" s="23" t="n">
        <x:f>I108/J108</x:f>
        <x:v>1.7913425377362373</x:v>
      </x:c>
      <x:c r="M108" s="23" t="n">
        <x:v>8110.92</x:v>
      </x:c>
      <x:c r="N108" s="23" t="n">
        <x:f>G108/M108</x:f>
        <x:v>0.7160140289068171</x:v>
      </x:c>
      <x:c r="O108" s="14" t="n">
        <x:v>4318</x:v>
      </x:c>
    </x:row>
    <x:row r="109">
      <x:c r="A109" s="16" t="str">
        <x:v>Recife</x:v>
      </x:c>
      <x:c r="B109" s="16" t="str">
        <x:v>Northeast</x:v>
      </x:c>
      <x:c r="C109" s="16" t="str">
        <x:v>expanded</x:v>
      </x:c>
      <x:c r="D109" s="12" t="n">
        <x:v>46174</x:v>
      </x:c>
      <x:c r="E109" s="16" t="str">
        <x:v>2 adults + 2 children</x:v>
      </x:c>
      <x:c r="F109" s="25" t="n">
        <x:v>2.1</x:v>
      </x:c>
      <x:c r="G109" s="14" t="n">
        <x:v>6775.4545918976955</x:v>
      </x:c>
      <x:c r="H109" s="14" t="n">
        <x:f>G109</x:f>
        <x:v>6775.4545918976955</x:v>
      </x:c>
      <x:c r="I109" s="14" t="n">
        <x:f>G109/2</x:f>
        <x:v>3387.7272959488478</x:v>
      </x:c>
      <x:c r="J109" s="14" t="n">
        <x:v>1621</x:v>
      </x:c>
      <x:c r="K109" s="23" t="n">
        <x:f>H109/J109</x:f>
        <x:v>4.179799254717888</x:v>
      </x:c>
      <x:c r="L109" s="23" t="n">
        <x:f>I109/J109</x:f>
        <x:v>2.089899627358944</x:v>
      </x:c>
      <x:c r="M109" s="23" t="n">
        <x:v>8110.92</x:v>
      </x:c>
      <x:c r="N109" s="23" t="n">
        <x:f>G109/M109</x:f>
        <x:v>0.8353497003912868</x:v>
      </x:c>
      <x:c r="O109" s="14" t="n">
        <x:v>4318</x:v>
      </x:c>
    </x:row>
    <x:row r="110">
      <x:c r="A110" s="16" t="str">
        <x:v>Salvador</x:v>
      </x:c>
      <x:c r="B110" s="16" t="str">
        <x:v>Northeast</x:v>
      </x:c>
      <x:c r="C110" s="16" t="str">
        <x:v>core</x:v>
      </x:c>
      <x:c r="D110" s="12" t="n">
        <x:v>46174</x:v>
      </x:c>
      <x:c r="E110" s="16" t="str">
        <x:v>1 adult</x:v>
      </x:c>
      <x:c r="F110" s="25" t="n">
        <x:v>1</x:v>
      </x:c>
      <x:c r="G110" s="14" t="n">
        <x:v>3100.022604165927</x:v>
      </x:c>
      <x:c r="H110" s="14" t="n">
        <x:f>G110</x:f>
        <x:v>3100.022604165927</x:v>
      </x:c>
      <x:c r="I110" s="14" t="n">
        <x:f>G110/2</x:f>
        <x:v>1550.0113020829635</x:v>
      </x:c>
      <x:c r="J110" s="14" t="n">
        <x:v>1621</x:v>
      </x:c>
      <x:c r="K110" s="23" t="n">
        <x:f>H110/J110</x:f>
        <x:v>1.9124136978198194</x:v>
      </x:c>
      <x:c r="L110" s="23" t="n">
        <x:f>I110/J110</x:f>
        <x:v>0.9562068489099097</x:v>
      </x:c>
      <x:c r="M110" s="23" t="n">
        <x:v>8110.92</x:v>
      </x:c>
      <x:c r="N110" s="23" t="n">
        <x:f>G110/M110</x:f>
        <x:v>0.3822035729813544</x:v>
      </x:c>
      <x:c r="O110" s="14" t="n">
        <x:v>3568</x:v>
      </x:c>
    </x:row>
    <x:row r="111">
      <x:c r="A111" s="16" t="str">
        <x:v>Salvador</x:v>
      </x:c>
      <x:c r="B111" s="16" t="str">
        <x:v>Northeast</x:v>
      </x:c>
      <x:c r="C111" s="16" t="str">
        <x:v>core</x:v>
      </x:c>
      <x:c r="D111" s="12" t="n">
        <x:v>46174</x:v>
      </x:c>
      <x:c r="E111" s="16" t="str">
        <x:v>1 adult + 1 child</x:v>
      </x:c>
      <x:c r="F111" s="25" t="n">
        <x:v>1.3</x:v>
      </x:c>
      <x:c r="G111" s="14" t="n">
        <x:v>4030.0293854157057</x:v>
      </x:c>
      <x:c r="H111" s="14" t="n">
        <x:f>G111</x:f>
        <x:v>4030.0293854157057</x:v>
      </x:c>
      <x:c r="I111" s="14" t="n">
        <x:f>G111/2</x:f>
        <x:v>2015.0146927078529</x:v>
      </x:c>
      <x:c r="J111" s="14" t="n">
        <x:v>1621</x:v>
      </x:c>
      <x:c r="K111" s="23" t="n">
        <x:f>H111/J111</x:f>
        <x:v>2.4861378071657656</x:v>
      </x:c>
      <x:c r="L111" s="23" t="n">
        <x:f>I111/J111</x:f>
        <x:v>1.2430689035828828</x:v>
      </x:c>
      <x:c r="M111" s="23" t="n">
        <x:v>8110.92</x:v>
      </x:c>
      <x:c r="N111" s="23" t="n">
        <x:f>G111/M111</x:f>
        <x:v>0.49686464487576076</x:v>
      </x:c>
      <x:c r="O111" s="14" t="n">
        <x:v>3568</x:v>
      </x:c>
    </x:row>
    <x:row r="112">
      <x:c r="A112" s="16" t="str">
        <x:v>Salvador</x:v>
      </x:c>
      <x:c r="B112" s="16" t="str">
        <x:v>Northeast</x:v>
      </x:c>
      <x:c r="C112" s="16" t="str">
        <x:v>core</x:v>
      </x:c>
      <x:c r="D112" s="12" t="n">
        <x:v>46174</x:v>
      </x:c>
      <x:c r="E112" s="16" t="str">
        <x:v>1 adult + 2 children</x:v>
      </x:c>
      <x:c r="F112" s="25" t="n">
        <x:v>1.6</x:v>
      </x:c>
      <x:c r="G112" s="14" t="n">
        <x:v>4960.0361666654835</x:v>
      </x:c>
      <x:c r="H112" s="14" t="n">
        <x:f>G112</x:f>
        <x:v>4960.0361666654835</x:v>
      </x:c>
      <x:c r="I112" s="14" t="n">
        <x:f>G112/2</x:f>
        <x:v>2480.0180833327418</x:v>
      </x:c>
      <x:c r="J112" s="14" t="n">
        <x:v>1621</x:v>
      </x:c>
      <x:c r="K112" s="23" t="n">
        <x:f>H112/J112</x:f>
        <x:v>3.059861916511711</x:v>
      </x:c>
      <x:c r="L112" s="23" t="n">
        <x:f>I112/J112</x:f>
        <x:v>1.5299309582558556</x:v>
      </x:c>
      <x:c r="M112" s="23" t="n">
        <x:v>8110.92</x:v>
      </x:c>
      <x:c r="N112" s="23" t="n">
        <x:f>G112/M112</x:f>
        <x:v>0.6115257167701671</x:v>
      </x:c>
      <x:c r="O112" s="14" t="n">
        <x:v>3568</x:v>
      </x:c>
    </x:row>
    <x:row r="113">
      <x:c r="A113" s="16" t="str">
        <x:v>Salvador</x:v>
      </x:c>
      <x:c r="B113" s="16" t="str">
        <x:v>Northeast</x:v>
      </x:c>
      <x:c r="C113" s="16" t="str">
        <x:v>core</x:v>
      </x:c>
      <x:c r="D113" s="12" t="n">
        <x:v>46174</x:v>
      </x:c>
      <x:c r="E113" s="16" t="str">
        <x:v>2 adults</x:v>
      </x:c>
      <x:c r="F113" s="25" t="n">
        <x:v>1.5</x:v>
      </x:c>
      <x:c r="G113" s="14" t="n">
        <x:v>4650.033906248891</x:v>
      </x:c>
      <x:c r="H113" s="14" t="n">
        <x:f>G113</x:f>
        <x:v>4650.033906248891</x:v>
      </x:c>
      <x:c r="I113" s="14" t="n">
        <x:f>G113/2</x:f>
        <x:v>2325.0169531244455</x:v>
      </x:c>
      <x:c r="J113" s="14" t="n">
        <x:v>1621</x:v>
      </x:c>
      <x:c r="K113" s="23" t="n">
        <x:f>H113/J113</x:f>
        <x:v>2.8686205467297294</x:v>
      </x:c>
      <x:c r="L113" s="23" t="n">
        <x:f>I113/J113</x:f>
        <x:v>1.4343102733648647</x:v>
      </x:c>
      <x:c r="M113" s="23" t="n">
        <x:v>8110.92</x:v>
      </x:c>
      <x:c r="N113" s="23" t="n">
        <x:f>G113/M113</x:f>
        <x:v>0.5733053594720317</x:v>
      </x:c>
      <x:c r="O113" s="14" t="n">
        <x:v>3568</x:v>
      </x:c>
    </x:row>
    <x:row r="114">
      <x:c r="A114" s="16" t="str">
        <x:v>Salvador</x:v>
      </x:c>
      <x:c r="B114" s="16" t="str">
        <x:v>Northeast</x:v>
      </x:c>
      <x:c r="C114" s="16" t="str">
        <x:v>core</x:v>
      </x:c>
      <x:c r="D114" s="12" t="n">
        <x:v>46174</x:v>
      </x:c>
      <x:c r="E114" s="16" t="str">
        <x:v>2 adults + 1 child</x:v>
      </x:c>
      <x:c r="F114" s="25" t="n">
        <x:v>1.8</x:v>
      </x:c>
      <x:c r="G114" s="14" t="n">
        <x:v>5580.040687498669</x:v>
      </x:c>
      <x:c r="H114" s="14" t="n">
        <x:f>G114</x:f>
        <x:v>5580.040687498669</x:v>
      </x:c>
      <x:c r="I114" s="14" t="n">
        <x:f>G114/2</x:f>
        <x:v>2790.0203437493346</x:v>
      </x:c>
      <x:c r="J114" s="14" t="n">
        <x:v>1621</x:v>
      </x:c>
      <x:c r="K114" s="23" t="n">
        <x:f>H114/J114</x:f>
        <x:v>3.442344656075675</x:v>
      </x:c>
      <x:c r="L114" s="23" t="n">
        <x:f>I114/J114</x:f>
        <x:v>1.7211723280378375</x:v>
      </x:c>
      <x:c r="M114" s="23" t="n">
        <x:v>8110.92</x:v>
      </x:c>
      <x:c r="N114" s="23" t="n">
        <x:f>G114/M114</x:f>
        <x:v>0.687966431366438</x:v>
      </x:c>
      <x:c r="O114" s="14" t="n">
        <x:v>3568</x:v>
      </x:c>
    </x:row>
    <x:row r="115">
      <x:c r="A115" s="16" t="str">
        <x:v>Salvador</x:v>
      </x:c>
      <x:c r="B115" s="16" t="str">
        <x:v>Northeast</x:v>
      </x:c>
      <x:c r="C115" s="16" t="str">
        <x:v>core</x:v>
      </x:c>
      <x:c r="D115" s="12" t="n">
        <x:v>46174</x:v>
      </x:c>
      <x:c r="E115" s="16" t="str">
        <x:v>2 adults + 2 children</x:v>
      </x:c>
      <x:c r="F115" s="25" t="n">
        <x:v>2.1</x:v>
      </x:c>
      <x:c r="G115" s="14" t="n">
        <x:v>6510.0474687484475</x:v>
      </x:c>
      <x:c r="H115" s="14" t="n">
        <x:f>G115</x:f>
        <x:v>6510.0474687484475</x:v>
      </x:c>
      <x:c r="I115" s="14" t="n">
        <x:f>G115/2</x:f>
        <x:v>3255.0237343742237</x:v>
      </x:c>
      <x:c r="J115" s="14" t="n">
        <x:v>1621</x:v>
      </x:c>
      <x:c r="K115" s="23" t="n">
        <x:f>H115/J115</x:f>
        <x:v>4.016068765421621</x:v>
      </x:c>
      <x:c r="L115" s="23" t="n">
        <x:f>I115/J115</x:f>
        <x:v>2.0080343827108105</x:v>
      </x:c>
      <x:c r="M115" s="23" t="n">
        <x:v>8110.92</x:v>
      </x:c>
      <x:c r="N115" s="23" t="n">
        <x:f>G115/M115</x:f>
        <x:v>0.8026275032608443</x:v>
      </x:c>
      <x:c r="O115" s="14" t="n">
        <x:v>3568</x:v>
      </x:c>
    </x:row>
    <x:row r="116">
      <x:c r="A116" s="16" t="str">
        <x:v>Salvador</x:v>
      </x:c>
      <x:c r="B116" s="16" t="str">
        <x:v>Northeast</x:v>
      </x:c>
      <x:c r="C116" s="16" t="str">
        <x:v>expanded</x:v>
      </x:c>
      <x:c r="D116" s="12" t="n">
        <x:v>46174</x:v>
      </x:c>
      <x:c r="E116" s="16" t="str">
        <x:v>1 adult</x:v>
      </x:c>
      <x:c r="F116" s="25" t="n">
        <x:v>1</x:v>
      </x:c>
      <x:c r="G116" s="14" t="n">
        <x:v>3235.022034278745</x:v>
      </x:c>
      <x:c r="H116" s="14" t="n">
        <x:f>G116</x:f>
        <x:v>3235.022034278745</x:v>
      </x:c>
      <x:c r="I116" s="14" t="n">
        <x:f>G116/2</x:f>
        <x:v>1617.5110171393726</x:v>
      </x:c>
      <x:c r="J116" s="14" t="n">
        <x:v>1621</x:v>
      </x:c>
      <x:c r="K116" s="23" t="n">
        <x:f>H116/J116</x:f>
        <x:v>1.99569527099244</x:v>
      </x:c>
      <x:c r="L116" s="23" t="n">
        <x:f>I116/J116</x:f>
        <x:v>0.99784763549622</x:v>
      </x:c>
      <x:c r="M116" s="23" t="n">
        <x:v>8110.92</x:v>
      </x:c>
      <x:c r="N116" s="23" t="n">
        <x:f>G116/M116</x:f>
        <x:v>0.3988477305014407</x:v>
      </x:c>
      <x:c r="O116" s="14" t="n">
        <x:v>3568</x:v>
      </x:c>
    </x:row>
    <x:row r="117">
      <x:c r="A117" s="16" t="str">
        <x:v>Salvador</x:v>
      </x:c>
      <x:c r="B117" s="16" t="str">
        <x:v>Northeast</x:v>
      </x:c>
      <x:c r="C117" s="16" t="str">
        <x:v>expanded</x:v>
      </x:c>
      <x:c r="D117" s="12" t="n">
        <x:v>46174</x:v>
      </x:c>
      <x:c r="E117" s="16" t="str">
        <x:v>1 adult + 1 child</x:v>
      </x:c>
      <x:c r="F117" s="25" t="n">
        <x:v>1.3</x:v>
      </x:c>
      <x:c r="G117" s="14" t="n">
        <x:v>4205.528644562369</x:v>
      </x:c>
      <x:c r="H117" s="14" t="n">
        <x:f>G117</x:f>
        <x:v>4205.528644562369</x:v>
      </x:c>
      <x:c r="I117" s="14" t="n">
        <x:f>G117/2</x:f>
        <x:v>2102.7643222811844</x:v>
      </x:c>
      <x:c r="J117" s="14" t="n">
        <x:v>1621</x:v>
      </x:c>
      <x:c r="K117" s="23" t="n">
        <x:f>H117/J117</x:f>
        <x:v>2.594403852290172</x:v>
      </x:c>
      <x:c r="L117" s="23" t="n">
        <x:f>I117/J117</x:f>
        <x:v>1.297201926145086</x:v>
      </x:c>
      <x:c r="M117" s="23" t="n">
        <x:v>8110.92</x:v>
      </x:c>
      <x:c r="N117" s="23" t="n">
        <x:f>G117/M117</x:f>
        <x:v>0.5185020496518729</x:v>
      </x:c>
      <x:c r="O117" s="14" t="n">
        <x:v>3568</x:v>
      </x:c>
    </x:row>
    <x:row r="118">
      <x:c r="A118" s="16" t="str">
        <x:v>Salvador</x:v>
      </x:c>
      <x:c r="B118" s="16" t="str">
        <x:v>Northeast</x:v>
      </x:c>
      <x:c r="C118" s="16" t="str">
        <x:v>expanded</x:v>
      </x:c>
      <x:c r="D118" s="12" t="n">
        <x:v>46174</x:v>
      </x:c>
      <x:c r="E118" s="16" t="str">
        <x:v>1 adult + 2 children</x:v>
      </x:c>
      <x:c r="F118" s="25" t="n">
        <x:v>1.6</x:v>
      </x:c>
      <x:c r="G118" s="14" t="n">
        <x:v>5176.035254845992</x:v>
      </x:c>
      <x:c r="H118" s="14" t="n">
        <x:f>G118</x:f>
        <x:v>5176.035254845992</x:v>
      </x:c>
      <x:c r="I118" s="14" t="n">
        <x:f>G118/2</x:f>
        <x:v>2588.017627422996</x:v>
      </x:c>
      <x:c r="J118" s="14" t="n">
        <x:v>1621</x:v>
      </x:c>
      <x:c r="K118" s="23" t="n">
        <x:f>H118/J118</x:f>
        <x:v>3.193112433587904</x:v>
      </x:c>
      <x:c r="L118" s="23" t="n">
        <x:f>I118/J118</x:f>
        <x:v>1.596556216793952</x:v>
      </x:c>
      <x:c r="M118" s="23" t="n">
        <x:v>8110.92</x:v>
      </x:c>
      <x:c r="N118" s="23" t="n">
        <x:f>G118/M118</x:f>
        <x:v>0.6381563688023051</x:v>
      </x:c>
      <x:c r="O118" s="14" t="n">
        <x:v>3568</x:v>
      </x:c>
    </x:row>
    <x:row r="119">
      <x:c r="A119" s="16" t="str">
        <x:v>Salvador</x:v>
      </x:c>
      <x:c r="B119" s="16" t="str">
        <x:v>Northeast</x:v>
      </x:c>
      <x:c r="C119" s="16" t="str">
        <x:v>expanded</x:v>
      </x:c>
      <x:c r="D119" s="12" t="n">
        <x:v>46174</x:v>
      </x:c>
      <x:c r="E119" s="16" t="str">
        <x:v>2 adults</x:v>
      </x:c>
      <x:c r="F119" s="25" t="n">
        <x:v>1.5</x:v>
      </x:c>
      <x:c r="G119" s="14" t="n">
        <x:v>4852.533051418118</x:v>
      </x:c>
      <x:c r="H119" s="14" t="n">
        <x:f>G119</x:f>
        <x:v>4852.533051418118</x:v>
      </x:c>
      <x:c r="I119" s="14" t="n">
        <x:f>G119/2</x:f>
        <x:v>2426.266525709059</x:v>
      </x:c>
      <x:c r="J119" s="14" t="n">
        <x:v>1621</x:v>
      </x:c>
      <x:c r="K119" s="23" t="n">
        <x:f>H119/J119</x:f>
        <x:v>2.99354290648866</x:v>
      </x:c>
      <x:c r="L119" s="23" t="n">
        <x:f>I119/J119</x:f>
        <x:v>1.49677145324433</x:v>
      </x:c>
      <x:c r="M119" s="23" t="n">
        <x:v>8110.92</x:v>
      </x:c>
      <x:c r="N119" s="23" t="n">
        <x:f>G119/M119</x:f>
        <x:v>0.598271595752161</x:v>
      </x:c>
      <x:c r="O119" s="14" t="n">
        <x:v>3568</x:v>
      </x:c>
    </x:row>
    <x:row r="120">
      <x:c r="A120" s="16" t="str">
        <x:v>Salvador</x:v>
      </x:c>
      <x:c r="B120" s="16" t="str">
        <x:v>Northeast</x:v>
      </x:c>
      <x:c r="C120" s="16" t="str">
        <x:v>expanded</x:v>
      </x:c>
      <x:c r="D120" s="12" t="n">
        <x:v>46174</x:v>
      </x:c>
      <x:c r="E120" s="16" t="str">
        <x:v>2 adults + 1 child</x:v>
      </x:c>
      <x:c r="F120" s="25" t="n">
        <x:v>1.8</x:v>
      </x:c>
      <x:c r="G120" s="14" t="n">
        <x:v>5823.039661701741</x:v>
      </x:c>
      <x:c r="H120" s="14" t="n">
        <x:f>G120</x:f>
        <x:v>5823.039661701741</x:v>
      </x:c>
      <x:c r="I120" s="14" t="n">
        <x:f>G120/2</x:f>
        <x:v>2911.5198308508707</x:v>
      </x:c>
      <x:c r="J120" s="14" t="n">
        <x:v>1621</x:v>
      </x:c>
      <x:c r="K120" s="23" t="n">
        <x:f>H120/J120</x:f>
        <x:v>3.592251487786392</x:v>
      </x:c>
      <x:c r="L120" s="23" t="n">
        <x:f>I120/J120</x:f>
        <x:v>1.796125743893196</x:v>
      </x:c>
      <x:c r="M120" s="23" t="n">
        <x:v>8110.92</x:v>
      </x:c>
      <x:c r="N120" s="23" t="n">
        <x:f>G120/M120</x:f>
        <x:v>0.7179259149025932</x:v>
      </x:c>
      <x:c r="O120" s="14" t="n">
        <x:v>3568</x:v>
      </x:c>
    </x:row>
    <x:row r="121">
      <x:c r="A121" s="16" t="str">
        <x:v>Salvador</x:v>
      </x:c>
      <x:c r="B121" s="16" t="str">
        <x:v>Northeast</x:v>
      </x:c>
      <x:c r="C121" s="16" t="str">
        <x:v>expanded</x:v>
      </x:c>
      <x:c r="D121" s="12" t="n">
        <x:v>46174</x:v>
      </x:c>
      <x:c r="E121" s="16" t="str">
        <x:v>2 adults + 2 children</x:v>
      </x:c>
      <x:c r="F121" s="25" t="n">
        <x:v>2.1</x:v>
      </x:c>
      <x:c r="G121" s="14" t="n">
        <x:v>6793.546271985365</x:v>
      </x:c>
      <x:c r="H121" s="14" t="n">
        <x:f>G121</x:f>
        <x:v>6793.546271985365</x:v>
      </x:c>
      <x:c r="I121" s="14" t="n">
        <x:f>G121/2</x:f>
        <x:v>3396.7731359926825</x:v>
      </x:c>
      <x:c r="J121" s="14" t="n">
        <x:v>1621</x:v>
      </x:c>
      <x:c r="K121" s="23" t="n">
        <x:f>H121/J121</x:f>
        <x:v>4.190960069084124</x:v>
      </x:c>
      <x:c r="L121" s="23" t="n">
        <x:f>I121/J121</x:f>
        <x:v>2.095480034542062</x:v>
      </x:c>
      <x:c r="M121" s="23" t="n">
        <x:v>8110.92</x:v>
      </x:c>
      <x:c r="N121" s="23" t="n">
        <x:f>G121/M121</x:f>
        <x:v>0.8375802340530254</x:v>
      </x:c>
      <x:c r="O121" s="14" t="n">
        <x:v>3568</x:v>
      </x:c>
    </x:row>
    <x:row r="122">
      <x:c r="A122" s="16" t="str">
        <x:v>Belo Horizonte</x:v>
      </x:c>
      <x:c r="B122" s="16" t="str">
        <x:v>Southeast</x:v>
      </x:c>
      <x:c r="C122" s="16" t="str">
        <x:v>core</x:v>
      </x:c>
      <x:c r="D122" s="12" t="n">
        <x:v>46174</x:v>
      </x:c>
      <x:c r="E122" s="16" t="str">
        <x:v>1 adult</x:v>
      </x:c>
      <x:c r="F122" s="25" t="n">
        <x:v>1</x:v>
      </x:c>
      <x:c r="G122" s="14" t="n">
        <x:v>3091.735567220095</x:v>
      </x:c>
      <x:c r="H122" s="14" t="n">
        <x:f>G122</x:f>
        <x:v>3091.735567220095</x:v>
      </x:c>
      <x:c r="I122" s="14" t="n">
        <x:f>G122/2</x:f>
        <x:v>1545.8677836100476</x:v>
      </x:c>
      <x:c r="J122" s="14" t="n">
        <x:v>1621</x:v>
      </x:c>
      <x:c r="K122" s="23" t="n">
        <x:f>H122/J122</x:f>
        <x:v>1.9073013986552099</x:v>
      </x:c>
      <x:c r="L122" s="23" t="n">
        <x:f>I122/J122</x:f>
        <x:v>0.9536506993276049</x:v>
      </x:c>
      <x:c r="M122" s="23" t="n">
        <x:v>8110.92</x:v>
      </x:c>
      <x:c r="N122" s="23" t="n">
        <x:f>G122/M122</x:f>
        <x:v>0.38118185942163096</x:v>
      </x:c>
      <x:c r="O122" s="14" t="n">
        <x:v>5305</x:v>
      </x:c>
    </x:row>
    <x:row r="123">
      <x:c r="A123" s="16" t="str">
        <x:v>Belo Horizonte</x:v>
      </x:c>
      <x:c r="B123" s="16" t="str">
        <x:v>Southeast</x:v>
      </x:c>
      <x:c r="C123" s="16" t="str">
        <x:v>core</x:v>
      </x:c>
      <x:c r="D123" s="12" t="n">
        <x:v>46174</x:v>
      </x:c>
      <x:c r="E123" s="16" t="str">
        <x:v>1 adult + 1 child</x:v>
      </x:c>
      <x:c r="F123" s="25" t="n">
        <x:v>1.3</x:v>
      </x:c>
      <x:c r="G123" s="14" t="n">
        <x:v>4019.256237386124</x:v>
      </x:c>
      <x:c r="H123" s="14" t="n">
        <x:f>G123</x:f>
        <x:v>4019.256237386124</x:v>
      </x:c>
      <x:c r="I123" s="14" t="n">
        <x:f>G123/2</x:f>
        <x:v>2009.628118693062</x:v>
      </x:c>
      <x:c r="J123" s="14" t="n">
        <x:v>1621</x:v>
      </x:c>
      <x:c r="K123" s="23" t="n">
        <x:f>H123/J123</x:f>
        <x:v>2.479491818251773</x:v>
      </x:c>
      <x:c r="L123" s="23" t="n">
        <x:f>I123/J123</x:f>
        <x:v>1.2397459091258864</x:v>
      </x:c>
      <x:c r="M123" s="23" t="n">
        <x:v>8110.92</x:v>
      </x:c>
      <x:c r="N123" s="23" t="n">
        <x:f>G123/M123</x:f>
        <x:v>0.4955364172481203</x:v>
      </x:c>
      <x:c r="O123" s="14" t="n">
        <x:v>5305</x:v>
      </x:c>
    </x:row>
    <x:row r="124">
      <x:c r="A124" s="16" t="str">
        <x:v>Belo Horizonte</x:v>
      </x:c>
      <x:c r="B124" s="16" t="str">
        <x:v>Southeast</x:v>
      </x:c>
      <x:c r="C124" s="16" t="str">
        <x:v>core</x:v>
      </x:c>
      <x:c r="D124" s="12" t="n">
        <x:v>46174</x:v>
      </x:c>
      <x:c r="E124" s="16" t="str">
        <x:v>1 adult + 2 children</x:v>
      </x:c>
      <x:c r="F124" s="25" t="n">
        <x:v>1.6</x:v>
      </x:c>
      <x:c r="G124" s="14" t="n">
        <x:v>4946.776907552153</x:v>
      </x:c>
      <x:c r="H124" s="14" t="n">
        <x:f>G124</x:f>
        <x:v>4946.776907552153</x:v>
      </x:c>
      <x:c r="I124" s="14" t="n">
        <x:f>G124/2</x:f>
        <x:v>2473.3884537760764</x:v>
      </x:c>
      <x:c r="J124" s="14" t="n">
        <x:v>1621</x:v>
      </x:c>
      <x:c r="K124" s="23" t="n">
        <x:f>H124/J124</x:f>
        <x:v>3.051682237848336</x:v>
      </x:c>
      <x:c r="L124" s="23" t="n">
        <x:f>I124/J124</x:f>
        <x:v>1.525841118924168</x:v>
      </x:c>
      <x:c r="M124" s="23" t="n">
        <x:v>8110.92</x:v>
      </x:c>
      <x:c r="N124" s="23" t="n">
        <x:f>G124/M124</x:f>
        <x:v>0.6098909750746097</x:v>
      </x:c>
      <x:c r="O124" s="14" t="n">
        <x:v>5305</x:v>
      </x:c>
    </x:row>
    <x:row r="125">
      <x:c r="A125" s="16" t="str">
        <x:v>Belo Horizonte</x:v>
      </x:c>
      <x:c r="B125" s="16" t="str">
        <x:v>Southeast</x:v>
      </x:c>
      <x:c r="C125" s="16" t="str">
        <x:v>core</x:v>
      </x:c>
      <x:c r="D125" s="12" t="n">
        <x:v>46174</x:v>
      </x:c>
      <x:c r="E125" s="16" t="str">
        <x:v>2 adults</x:v>
      </x:c>
      <x:c r="F125" s="25" t="n">
        <x:v>1.5</x:v>
      </x:c>
      <x:c r="G125" s="14" t="n">
        <x:v>4637.603350830143</x:v>
      </x:c>
      <x:c r="H125" s="14" t="n">
        <x:f>G125</x:f>
        <x:v>4637.603350830143</x:v>
      </x:c>
      <x:c r="I125" s="14" t="n">
        <x:f>G125/2</x:f>
        <x:v>2318.8016754150717</x:v>
      </x:c>
      <x:c r="J125" s="14" t="n">
        <x:v>1621</x:v>
      </x:c>
      <x:c r="K125" s="23" t="n">
        <x:f>H125/J125</x:f>
        <x:v>2.8609520979828154</x:v>
      </x:c>
      <x:c r="L125" s="23" t="n">
        <x:f>I125/J125</x:f>
        <x:v>1.4304760489914077</x:v>
      </x:c>
      <x:c r="M125" s="23" t="n">
        <x:v>8110.92</x:v>
      </x:c>
      <x:c r="N125" s="23" t="n">
        <x:f>G125/M125</x:f>
        <x:v>0.5717727891324466</x:v>
      </x:c>
      <x:c r="O125" s="14" t="n">
        <x:v>5305</x:v>
      </x:c>
    </x:row>
    <x:row r="126">
      <x:c r="A126" s="16" t="str">
        <x:v>Belo Horizonte</x:v>
      </x:c>
      <x:c r="B126" s="16" t="str">
        <x:v>Southeast</x:v>
      </x:c>
      <x:c r="C126" s="16" t="str">
        <x:v>core</x:v>
      </x:c>
      <x:c r="D126" s="12" t="n">
        <x:v>46174</x:v>
      </x:c>
      <x:c r="E126" s="16" t="str">
        <x:v>2 adults + 1 child</x:v>
      </x:c>
      <x:c r="F126" s="25" t="n">
        <x:v>1.8</x:v>
      </x:c>
      <x:c r="G126" s="14" t="n">
        <x:v>5565.124020996172</x:v>
      </x:c>
      <x:c r="H126" s="14" t="n">
        <x:f>G126</x:f>
        <x:v>5565.124020996172</x:v>
      </x:c>
      <x:c r="I126" s="14" t="n">
        <x:f>G126/2</x:f>
        <x:v>2782.562010498086</x:v>
      </x:c>
      <x:c r="J126" s="14" t="n">
        <x:v>1621</x:v>
      </x:c>
      <x:c r="K126" s="23" t="n">
        <x:f>H126/J126</x:f>
        <x:v>3.4331425175793777</x:v>
      </x:c>
      <x:c r="L126" s="23" t="n">
        <x:f>I126/J126</x:f>
        <x:v>1.7165712587896889</x:v>
      </x:c>
      <x:c r="M126" s="23" t="n">
        <x:v>8110.92</x:v>
      </x:c>
      <x:c r="N126" s="23" t="n">
        <x:f>G126/M126</x:f>
        <x:v>0.6861273469589358</x:v>
      </x:c>
      <x:c r="O126" s="14" t="n">
        <x:v>5305</x:v>
      </x:c>
    </x:row>
    <x:row r="127">
      <x:c r="A127" s="16" t="str">
        <x:v>Belo Horizonte</x:v>
      </x:c>
      <x:c r="B127" s="16" t="str">
        <x:v>Southeast</x:v>
      </x:c>
      <x:c r="C127" s="16" t="str">
        <x:v>core</x:v>
      </x:c>
      <x:c r="D127" s="12" t="n">
        <x:v>46174</x:v>
      </x:c>
      <x:c r="E127" s="16" t="str">
        <x:v>2 adults + 2 children</x:v>
      </x:c>
      <x:c r="F127" s="25" t="n">
        <x:v>2.1</x:v>
      </x:c>
      <x:c r="G127" s="14" t="n">
        <x:v>6492.644691162201</x:v>
      </x:c>
      <x:c r="H127" s="14" t="n">
        <x:f>G127</x:f>
        <x:v>6492.644691162201</x:v>
      </x:c>
      <x:c r="I127" s="14" t="n">
        <x:f>G127/2</x:f>
        <x:v>3246.3223455811003</x:v>
      </x:c>
      <x:c r="J127" s="14" t="n">
        <x:v>1621</x:v>
      </x:c>
      <x:c r="K127" s="23" t="n">
        <x:f>H127/J127</x:f>
        <x:v>4.005332937175941</x:v>
      </x:c>
      <x:c r="L127" s="23" t="n">
        <x:f>I127/J127</x:f>
        <x:v>2.0026664685879707</x:v>
      </x:c>
      <x:c r="M127" s="23" t="n">
        <x:v>8110.92</x:v>
      </x:c>
      <x:c r="N127" s="23" t="n">
        <x:f>G127/M127</x:f>
        <x:v>0.8004819047854251</x:v>
      </x:c>
      <x:c r="O127" s="14" t="n">
        <x:v>5305</x:v>
      </x:c>
    </x:row>
    <x:row r="128">
      <x:c r="A128" s="16" t="str">
        <x:v>Belo Horizonte</x:v>
      </x:c>
      <x:c r="B128" s="16" t="str">
        <x:v>Southeast</x:v>
      </x:c>
      <x:c r="C128" s="16" t="str">
        <x:v>expanded</x:v>
      </x:c>
      <x:c r="D128" s="12" t="n">
        <x:v>46174</x:v>
      </x:c>
      <x:c r="E128" s="16" t="str">
        <x:v>1 adult</x:v>
      </x:c>
      <x:c r="F128" s="25" t="n">
        <x:v>1</x:v>
      </x:c>
      <x:c r="G128" s="14" t="n">
        <x:v>3222.6496680544774</x:v>
      </x:c>
      <x:c r="H128" s="14" t="n">
        <x:f>G128</x:f>
        <x:v>3222.6496680544774</x:v>
      </x:c>
      <x:c r="I128" s="14" t="n">
        <x:f>G128/2</x:f>
        <x:v>1611.3248340272387</x:v>
      </x:c>
      <x:c r="J128" s="14" t="n">
        <x:v>1621</x:v>
      </x:c>
      <x:c r="K128" s="23" t="n">
        <x:f>H128/J128</x:f>
        <x:v>1.9880627193426756</x:v>
      </x:c>
      <x:c r="L128" s="23" t="n">
        <x:f>I128/J128</x:f>
        <x:v>0.9940313596713378</x:v>
      </x:c>
      <x:c r="M128" s="23" t="n">
        <x:v>8110.92</x:v>
      </x:c>
      <x:c r="N128" s="23" t="n">
        <x:f>G128/M128</x:f>
        <x:v>0.39732233434116937</x:v>
      </x:c>
      <x:c r="O128" s="14" t="n">
        <x:v>5305</x:v>
      </x:c>
    </x:row>
    <x:row r="129">
      <x:c r="A129" s="16" t="str">
        <x:v>Belo Horizonte</x:v>
      </x:c>
      <x:c r="B129" s="16" t="str">
        <x:v>Southeast</x:v>
      </x:c>
      <x:c r="C129" s="16" t="str">
        <x:v>expanded</x:v>
      </x:c>
      <x:c r="D129" s="12" t="n">
        <x:v>46174</x:v>
      </x:c>
      <x:c r="E129" s="16" t="str">
        <x:v>1 adult + 1 child</x:v>
      </x:c>
      <x:c r="F129" s="25" t="n">
        <x:v>1.3</x:v>
      </x:c>
      <x:c r="G129" s="14" t="n">
        <x:v>4189.444568470821</x:v>
      </x:c>
      <x:c r="H129" s="14" t="n">
        <x:f>G129</x:f>
        <x:v>4189.444568470821</x:v>
      </x:c>
      <x:c r="I129" s="14" t="n">
        <x:f>G129/2</x:f>
        <x:v>2094.7222842354104</x:v>
      </x:c>
      <x:c r="J129" s="14" t="n">
        <x:v>1621</x:v>
      </x:c>
      <x:c r="K129" s="23" t="n">
        <x:f>H129/J129</x:f>
        <x:v>2.5844815351454784</x:v>
      </x:c>
      <x:c r="L129" s="23" t="n">
        <x:f>I129/J129</x:f>
        <x:v>1.2922407675727392</x:v>
      </x:c>
      <x:c r="M129" s="23" t="n">
        <x:v>8110.92</x:v>
      </x:c>
      <x:c r="N129" s="23" t="n">
        <x:f>G129/M129</x:f>
        <x:v>0.5165190346435202</x:v>
      </x:c>
      <x:c r="O129" s="14" t="n">
        <x:v>5305</x:v>
      </x:c>
    </x:row>
    <x:row r="130">
      <x:c r="A130" s="16" t="str">
        <x:v>Belo Horizonte</x:v>
      </x:c>
      <x:c r="B130" s="16" t="str">
        <x:v>Southeast</x:v>
      </x:c>
      <x:c r="C130" s="16" t="str">
        <x:v>expanded</x:v>
      </x:c>
      <x:c r="D130" s="12" t="n">
        <x:v>46174</x:v>
      </x:c>
      <x:c r="E130" s="16" t="str">
        <x:v>1 adult + 2 children</x:v>
      </x:c>
      <x:c r="F130" s="25" t="n">
        <x:v>1.6</x:v>
      </x:c>
      <x:c r="G130" s="14" t="n">
        <x:v>5156.239468887164</x:v>
      </x:c>
      <x:c r="H130" s="14" t="n">
        <x:f>G130</x:f>
        <x:v>5156.239468887164</x:v>
      </x:c>
      <x:c r="I130" s="14" t="n">
        <x:f>G130/2</x:f>
        <x:v>2578.119734443582</x:v>
      </x:c>
      <x:c r="J130" s="14" t="n">
        <x:v>1621</x:v>
      </x:c>
      <x:c r="K130" s="23" t="n">
        <x:f>H130/J130</x:f>
        <x:v>3.180900350948281</x:v>
      </x:c>
      <x:c r="L130" s="23" t="n">
        <x:f>I130/J130</x:f>
        <x:v>1.5904501754741405</x:v>
      </x:c>
      <x:c r="M130" s="23" t="n">
        <x:v>8110.92</x:v>
      </x:c>
      <x:c r="N130" s="23" t="n">
        <x:f>G130/M130</x:f>
        <x:v>0.635715734945871</x:v>
      </x:c>
      <x:c r="O130" s="14" t="n">
        <x:v>5305</x:v>
      </x:c>
    </x:row>
    <x:row r="131">
      <x:c r="A131" s="16" t="str">
        <x:v>Belo Horizonte</x:v>
      </x:c>
      <x:c r="B131" s="16" t="str">
        <x:v>Southeast</x:v>
      </x:c>
      <x:c r="C131" s="16" t="str">
        <x:v>expanded</x:v>
      </x:c>
      <x:c r="D131" s="12" t="n">
        <x:v>46174</x:v>
      </x:c>
      <x:c r="E131" s="16" t="str">
        <x:v>2 adults</x:v>
      </x:c>
      <x:c r="F131" s="25" t="n">
        <x:v>1.5</x:v>
      </x:c>
      <x:c r="G131" s="14" t="n">
        <x:v>4833.974502081716</x:v>
      </x:c>
      <x:c r="H131" s="14" t="n">
        <x:f>G131</x:f>
        <x:v>4833.974502081716</x:v>
      </x:c>
      <x:c r="I131" s="14" t="n">
        <x:f>G131/2</x:f>
        <x:v>2416.987251040858</x:v>
      </x:c>
      <x:c r="J131" s="14" t="n">
        <x:v>1621</x:v>
      </x:c>
      <x:c r="K131" s="23" t="n">
        <x:f>H131/J131</x:f>
        <x:v>2.9820940790140136</x:v>
      </x:c>
      <x:c r="L131" s="23" t="n">
        <x:f>I131/J131</x:f>
        <x:v>1.4910470395070068</x:v>
      </x:c>
      <x:c r="M131" s="23" t="n">
        <x:v>8110.92</x:v>
      </x:c>
      <x:c r="N131" s="23" t="n">
        <x:f>G131/M131</x:f>
        <x:v>0.595983501511754</x:v>
      </x:c>
      <x:c r="O131" s="14" t="n">
        <x:v>5305</x:v>
      </x:c>
    </x:row>
    <x:row r="132">
      <x:c r="A132" s="16" t="str">
        <x:v>Belo Horizonte</x:v>
      </x:c>
      <x:c r="B132" s="16" t="str">
        <x:v>Southeast</x:v>
      </x:c>
      <x:c r="C132" s="16" t="str">
        <x:v>expanded</x:v>
      </x:c>
      <x:c r="D132" s="12" t="n">
        <x:v>46174</x:v>
      </x:c>
      <x:c r="E132" s="16" t="str">
        <x:v>2 adults + 1 child</x:v>
      </x:c>
      <x:c r="F132" s="25" t="n">
        <x:v>1.8</x:v>
      </x:c>
      <x:c r="G132" s="14" t="n">
        <x:v>5800.769402498059</x:v>
      </x:c>
      <x:c r="H132" s="14" t="n">
        <x:f>G132</x:f>
        <x:v>5800.769402498059</x:v>
      </x:c>
      <x:c r="I132" s="14" t="n">
        <x:f>G132/2</x:f>
        <x:v>2900.3847012490296</x:v>
      </x:c>
      <x:c r="J132" s="14" t="n">
        <x:v>1621</x:v>
      </x:c>
      <x:c r="K132" s="23" t="n">
        <x:f>H132/J132</x:f>
        <x:v>3.578512894816816</x:v>
      </x:c>
      <x:c r="L132" s="23" t="n">
        <x:f>I132/J132</x:f>
        <x:v>1.789256447408408</x:v>
      </x:c>
      <x:c r="M132" s="23" t="n">
        <x:v>8110.92</x:v>
      </x:c>
      <x:c r="N132" s="23" t="n">
        <x:f>G132/M132</x:f>
        <x:v>0.7151802018141048</x:v>
      </x:c>
      <x:c r="O132" s="14" t="n">
        <x:v>5305</x:v>
      </x:c>
    </x:row>
    <x:row r="133">
      <x:c r="A133" s="16" t="str">
        <x:v>Belo Horizonte</x:v>
      </x:c>
      <x:c r="B133" s="16" t="str">
        <x:v>Southeast</x:v>
      </x:c>
      <x:c r="C133" s="16" t="str">
        <x:v>expanded</x:v>
      </x:c>
      <x:c r="D133" s="12" t="n">
        <x:v>46174</x:v>
      </x:c>
      <x:c r="E133" s="16" t="str">
        <x:v>2 adults + 2 children</x:v>
      </x:c>
      <x:c r="F133" s="25" t="n">
        <x:v>2.1</x:v>
      </x:c>
      <x:c r="G133" s="14" t="n">
        <x:v>6767.564302914403</x:v>
      </x:c>
      <x:c r="H133" s="14" t="n">
        <x:f>G133</x:f>
        <x:v>6767.564302914403</x:v>
      </x:c>
      <x:c r="I133" s="14" t="n">
        <x:f>G133/2</x:f>
        <x:v>3383.7821514572015</x:v>
      </x:c>
      <x:c r="J133" s="14" t="n">
        <x:v>1621</x:v>
      </x:c>
      <x:c r="K133" s="23" t="n">
        <x:f>H133/J133</x:f>
        <x:v>4.174931710619619</x:v>
      </x:c>
      <x:c r="L133" s="23" t="n">
        <x:f>I133/J133</x:f>
        <x:v>2.0874658553098095</x:v>
      </x:c>
      <x:c r="M133" s="23" t="n">
        <x:v>8110.92</x:v>
      </x:c>
      <x:c r="N133" s="23" t="n">
        <x:f>G133/M133</x:f>
        <x:v>0.8343769021164558</x:v>
      </x:c>
      <x:c r="O133" s="14" t="n">
        <x:v>5305</x:v>
      </x:c>
    </x:row>
    <x:row r="134">
      <x:c r="A134" s="16" t="str">
        <x:v>Grande Vitória</x:v>
      </x:c>
      <x:c r="B134" s="16" t="str">
        <x:v>Southeast</x:v>
      </x:c>
      <x:c r="C134" s="16" t="str">
        <x:v>core</x:v>
      </x:c>
      <x:c r="D134" s="12" t="n">
        <x:v>46174</x:v>
      </x:c>
      <x:c r="E134" s="16" t="str">
        <x:v>1 adult</x:v>
      </x:c>
      <x:c r="F134" s="25" t="n">
        <x:v>1</x:v>
      </x:c>
      <x:c r="G134" s="14" t="n">
        <x:v>2846.159132494731</x:v>
      </x:c>
      <x:c r="H134" s="14" t="n">
        <x:f>G134</x:f>
        <x:v>2846.159132494731</x:v>
      </x:c>
      <x:c r="I134" s="14" t="n">
        <x:f>G134/2</x:f>
        <x:v>1423.0795662473654</x:v>
      </x:c>
      <x:c r="J134" s="14" t="n">
        <x:v>1621</x:v>
      </x:c>
      <x:c r="K134" s="23" t="n">
        <x:f>H134/J134</x:f>
        <x:v>1.755804523439069</x:v>
      </x:c>
      <x:c r="L134" s="23" t="n">
        <x:f>I134/J134</x:f>
        <x:v>0.8779022617195344</x:v>
      </x:c>
      <x:c r="M134" s="23" t="n">
        <x:v>8110.92</x:v>
      </x:c>
      <x:c r="N134" s="23" t="n">
        <x:f>G134/M134</x:f>
        <x:v>0.3509045992926488</x:v>
      </x:c>
      <x:c r="O134" s="14"/>
    </x:row>
    <x:row r="135">
      <x:c r="A135" s="16" t="str">
        <x:v>Grande Vitória</x:v>
      </x:c>
      <x:c r="B135" s="16" t="str">
        <x:v>Southeast</x:v>
      </x:c>
      <x:c r="C135" s="16" t="str">
        <x:v>core</x:v>
      </x:c>
      <x:c r="D135" s="12" t="n">
        <x:v>46174</x:v>
      </x:c>
      <x:c r="E135" s="16" t="str">
        <x:v>1 adult + 1 child</x:v>
      </x:c>
      <x:c r="F135" s="25" t="n">
        <x:v>1.3</x:v>
      </x:c>
      <x:c r="G135" s="14" t="n">
        <x:v>3700.00687224315</x:v>
      </x:c>
      <x:c r="H135" s="14" t="n">
        <x:f>G135</x:f>
        <x:v>3700.00687224315</x:v>
      </x:c>
      <x:c r="I135" s="14" t="n">
        <x:f>G135/2</x:f>
        <x:v>1850.003436121575</x:v>
      </x:c>
      <x:c r="J135" s="14" t="n">
        <x:v>1621</x:v>
      </x:c>
      <x:c r="K135" s="23" t="n">
        <x:f>H135/J135</x:f>
        <x:v>2.28254588047079</x:v>
      </x:c>
      <x:c r="L135" s="23" t="n">
        <x:f>I135/J135</x:f>
        <x:v>1.141272940235395</x:v>
      </x:c>
      <x:c r="M135" s="23" t="n">
        <x:v>8110.92</x:v>
      </x:c>
      <x:c r="N135" s="23" t="n">
        <x:f>G135/M135</x:f>
        <x:v>0.45617597908044344</x:v>
      </x:c>
      <x:c r="O135" s="14"/>
    </x:row>
    <x:row r="136">
      <x:c r="A136" s="16" t="str">
        <x:v>Grande Vitória</x:v>
      </x:c>
      <x:c r="B136" s="16" t="str">
        <x:v>Southeast</x:v>
      </x:c>
      <x:c r="C136" s="16" t="str">
        <x:v>core</x:v>
      </x:c>
      <x:c r="D136" s="12" t="n">
        <x:v>46174</x:v>
      </x:c>
      <x:c r="E136" s="16" t="str">
        <x:v>1 adult + 2 children</x:v>
      </x:c>
      <x:c r="F136" s="25" t="n">
        <x:v>1.6</x:v>
      </x:c>
      <x:c r="G136" s="14" t="n">
        <x:v>4553.854611991569</x:v>
      </x:c>
      <x:c r="H136" s="14" t="n">
        <x:f>G136</x:f>
        <x:v>4553.854611991569</x:v>
      </x:c>
      <x:c r="I136" s="14" t="n">
        <x:f>G136/2</x:f>
        <x:v>2276.9273059957845</x:v>
      </x:c>
      <x:c r="J136" s="14" t="n">
        <x:v>1621</x:v>
      </x:c>
      <x:c r="K136" s="23" t="n">
        <x:f>H136/J136</x:f>
        <x:v>2.8092872375025104</x:v>
      </x:c>
      <x:c r="L136" s="23" t="n">
        <x:f>I136/J136</x:f>
        <x:v>1.4046436187512552</x:v>
      </x:c>
      <x:c r="M136" s="23" t="n">
        <x:v>8110.92</x:v>
      </x:c>
      <x:c r="N136" s="23" t="n">
        <x:f>G136/M136</x:f>
        <x:v>0.561447358868238</x:v>
      </x:c>
      <x:c r="O136" s="14"/>
    </x:row>
    <x:row r="137">
      <x:c r="A137" s="16" t="str">
        <x:v>Grande Vitória</x:v>
      </x:c>
      <x:c r="B137" s="16" t="str">
        <x:v>Southeast</x:v>
      </x:c>
      <x:c r="C137" s="16" t="str">
        <x:v>core</x:v>
      </x:c>
      <x:c r="D137" s="12" t="n">
        <x:v>46174</x:v>
      </x:c>
      <x:c r="E137" s="16" t="str">
        <x:v>2 adults</x:v>
      </x:c>
      <x:c r="F137" s="25" t="n">
        <x:v>1.5</x:v>
      </x:c>
      <x:c r="G137" s="14" t="n">
        <x:v>4269.238698742096</x:v>
      </x:c>
      <x:c r="H137" s="14" t="n">
        <x:f>G137</x:f>
        <x:v>4269.238698742096</x:v>
      </x:c>
      <x:c r="I137" s="14" t="n">
        <x:f>G137/2</x:f>
        <x:v>2134.619349371048</x:v>
      </x:c>
      <x:c r="J137" s="14" t="n">
        <x:v>1621</x:v>
      </x:c>
      <x:c r="K137" s="23" t="n">
        <x:f>H137/J137</x:f>
        <x:v>2.633706785158603</x:v>
      </x:c>
      <x:c r="L137" s="23" t="n">
        <x:f>I137/J137</x:f>
        <x:v>1.3168533925793016</x:v>
      </x:c>
      <x:c r="M137" s="23" t="n">
        <x:v>8110.92</x:v>
      </x:c>
      <x:c r="N137" s="23" t="n">
        <x:f>G137/M137</x:f>
        <x:v>0.5263568989389731</x:v>
      </x:c>
      <x:c r="O137" s="14"/>
    </x:row>
    <x:row r="138">
      <x:c r="A138" s="16" t="str">
        <x:v>Grande Vitória</x:v>
      </x:c>
      <x:c r="B138" s="16" t="str">
        <x:v>Southeast</x:v>
      </x:c>
      <x:c r="C138" s="16" t="str">
        <x:v>core</x:v>
      </x:c>
      <x:c r="D138" s="12" t="n">
        <x:v>46174</x:v>
      </x:c>
      <x:c r="E138" s="16" t="str">
        <x:v>2 adults + 1 child</x:v>
      </x:c>
      <x:c r="F138" s="25" t="n">
        <x:v>1.8</x:v>
      </x:c>
      <x:c r="G138" s="14" t="n">
        <x:v>5123.086438490515</x:v>
      </x:c>
      <x:c r="H138" s="14" t="n">
        <x:f>G138</x:f>
        <x:v>5123.086438490515</x:v>
      </x:c>
      <x:c r="I138" s="14" t="n">
        <x:f>G138/2</x:f>
        <x:v>2561.5432192452577</x:v>
      </x:c>
      <x:c r="J138" s="14" t="n">
        <x:v>1621</x:v>
      </x:c>
      <x:c r="K138" s="23" t="n">
        <x:f>H138/J138</x:f>
        <x:v>3.160448142190324</x:v>
      </x:c>
      <x:c r="L138" s="23" t="n">
        <x:f>I138/J138</x:f>
        <x:v>1.580224071095162</x:v>
      </x:c>
      <x:c r="M138" s="23" t="n">
        <x:v>8110.92</x:v>
      </x:c>
      <x:c r="N138" s="23" t="n">
        <x:f>G138/M138</x:f>
        <x:v>0.6316282787267677</x:v>
      </x:c>
      <x:c r="O138" s="14"/>
    </x:row>
    <x:row r="139">
      <x:c r="A139" s="16" t="str">
        <x:v>Grande Vitória</x:v>
      </x:c>
      <x:c r="B139" s="16" t="str">
        <x:v>Southeast</x:v>
      </x:c>
      <x:c r="C139" s="16" t="str">
        <x:v>core</x:v>
      </x:c>
      <x:c r="D139" s="12" t="n">
        <x:v>46174</x:v>
      </x:c>
      <x:c r="E139" s="16" t="str">
        <x:v>2 adults + 2 children</x:v>
      </x:c>
      <x:c r="F139" s="25" t="n">
        <x:v>2.1</x:v>
      </x:c>
      <x:c r="G139" s="14" t="n">
        <x:v>5976.934178238935</x:v>
      </x:c>
      <x:c r="H139" s="14" t="n">
        <x:f>G139</x:f>
        <x:v>5976.934178238935</x:v>
      </x:c>
      <x:c r="I139" s="14" t="n">
        <x:f>G139/2</x:f>
        <x:v>2988.4670891194673</x:v>
      </x:c>
      <x:c r="J139" s="14" t="n">
        <x:v>1621</x:v>
      </x:c>
      <x:c r="K139" s="23" t="n">
        <x:f>H139/J139</x:f>
        <x:v>3.6871894992220446</x:v>
      </x:c>
      <x:c r="L139" s="23" t="n">
        <x:f>I139/J139</x:f>
        <x:v>1.8435947496110223</x:v>
      </x:c>
      <x:c r="M139" s="23" t="n">
        <x:v>8110.92</x:v>
      </x:c>
      <x:c r="N139" s="23" t="n">
        <x:f>G139/M139</x:f>
        <x:v>0.7368996585145624</x:v>
      </x:c>
      <x:c r="O139" s="14"/>
    </x:row>
    <x:row r="140">
      <x:c r="A140" s="16" t="str">
        <x:v>Grande Vitória</x:v>
      </x:c>
      <x:c r="B140" s="16" t="str">
        <x:v>Southeast</x:v>
      </x:c>
      <x:c r="C140" s="16" t="str">
        <x:v>expanded</x:v>
      </x:c>
      <x:c r="D140" s="12" t="n">
        <x:v>46174</x:v>
      </x:c>
      <x:c r="E140" s="16" t="str">
        <x:v>1 adult</x:v>
      </x:c>
      <x:c r="F140" s="25" t="n">
        <x:v>1</x:v>
      </x:c>
      <x:c r="G140" s="14" t="n">
        <x:v>3013.448843930457</x:v>
      </x:c>
      <x:c r="H140" s="14" t="n">
        <x:f>G140</x:f>
        <x:v>3013.448843930457</x:v>
      </x:c>
      <x:c r="I140" s="14" t="n">
        <x:f>G140/2</x:f>
        <x:v>1506.7244219652284</x:v>
      </x:c>
      <x:c r="J140" s="14" t="n">
        <x:v>1621</x:v>
      </x:c>
      <x:c r="K140" s="23" t="n">
        <x:f>H140/J140</x:f>
        <x:v>1.85900607275167</x:v>
      </x:c>
      <x:c r="L140" s="23" t="n">
        <x:f>I140/J140</x:f>
        <x:v>0.929503036375835</x:v>
      </x:c>
      <x:c r="M140" s="23" t="n">
        <x:v>8110.92</x:v>
      </x:c>
      <x:c r="N140" s="23" t="n">
        <x:f>G140/M140</x:f>
        <x:v>0.37152984420145396</x:v>
      </x:c>
      <x:c r="O140" s="14"/>
    </x:row>
    <x:row r="141">
      <x:c r="A141" s="16" t="str">
        <x:v>Grande Vitória</x:v>
      </x:c>
      <x:c r="B141" s="16" t="str">
        <x:v>Southeast</x:v>
      </x:c>
      <x:c r="C141" s="16" t="str">
        <x:v>expanded</x:v>
      </x:c>
      <x:c r="D141" s="12" t="n">
        <x:v>46174</x:v>
      </x:c>
      <x:c r="E141" s="16" t="str">
        <x:v>1 adult + 1 child</x:v>
      </x:c>
      <x:c r="F141" s="25" t="n">
        <x:v>1.3</x:v>
      </x:c>
      <x:c r="G141" s="14" t="n">
        <x:v>3917.4834971095943</x:v>
      </x:c>
      <x:c r="H141" s="14" t="n">
        <x:f>G141</x:f>
        <x:v>3917.4834971095943</x:v>
      </x:c>
      <x:c r="I141" s="14" t="n">
        <x:f>G141/2</x:f>
        <x:v>1958.7417485547971</x:v>
      </x:c>
      <x:c r="J141" s="14" t="n">
        <x:v>1621</x:v>
      </x:c>
      <x:c r="K141" s="23" t="n">
        <x:f>H141/J141</x:f>
        <x:v>2.416707894577171</x:v>
      </x:c>
      <x:c r="L141" s="23" t="n">
        <x:f>I141/J141</x:f>
        <x:v>1.2083539472885856</x:v>
      </x:c>
      <x:c r="M141" s="23" t="n">
        <x:v>8110.92</x:v>
      </x:c>
      <x:c r="N141" s="23" t="n">
        <x:f>G141/M141</x:f>
        <x:v>0.48298879746189016</x:v>
      </x:c>
      <x:c r="O141" s="14"/>
    </x:row>
    <x:row r="142">
      <x:c r="A142" s="16" t="str">
        <x:v>Grande Vitória</x:v>
      </x:c>
      <x:c r="B142" s="16" t="str">
        <x:v>Southeast</x:v>
      </x:c>
      <x:c r="C142" s="16" t="str">
        <x:v>expanded</x:v>
      </x:c>
      <x:c r="D142" s="12" t="n">
        <x:v>46174</x:v>
      </x:c>
      <x:c r="E142" s="16" t="str">
        <x:v>1 adult + 2 children</x:v>
      </x:c>
      <x:c r="F142" s="25" t="n">
        <x:v>1.6</x:v>
      </x:c>
      <x:c r="G142" s="14" t="n">
        <x:v>4821.518150288732</x:v>
      </x:c>
      <x:c r="H142" s="14" t="n">
        <x:f>G142</x:f>
        <x:v>4821.518150288732</x:v>
      </x:c>
      <x:c r="I142" s="14" t="n">
        <x:f>G142/2</x:f>
        <x:v>2410.759075144366</x:v>
      </x:c>
      <x:c r="J142" s="14" t="n">
        <x:v>1621</x:v>
      </x:c>
      <x:c r="K142" s="23" t="n">
        <x:f>H142/J142</x:f>
        <x:v>2.9744097164026724</x:v>
      </x:c>
      <x:c r="L142" s="23" t="n">
        <x:f>I142/J142</x:f>
        <x:v>1.4872048582013362</x:v>
      </x:c>
      <x:c r="M142" s="23" t="n">
        <x:v>8110.92</x:v>
      </x:c>
      <x:c r="N142" s="23" t="n">
        <x:f>G142/M142</x:f>
        <x:v>0.5944477507223264</x:v>
      </x:c>
      <x:c r="O142" s="14"/>
    </x:row>
    <x:row r="143">
      <x:c r="A143" s="16" t="str">
        <x:v>Grande Vitória</x:v>
      </x:c>
      <x:c r="B143" s="16" t="str">
        <x:v>Southeast</x:v>
      </x:c>
      <x:c r="C143" s="16" t="str">
        <x:v>expanded</x:v>
      </x:c>
      <x:c r="D143" s="12" t="n">
        <x:v>46174</x:v>
      </x:c>
      <x:c r="E143" s="16" t="str">
        <x:v>2 adults</x:v>
      </x:c>
      <x:c r="F143" s="25" t="n">
        <x:v>1.5</x:v>
      </x:c>
      <x:c r="G143" s="14" t="n">
        <x:v>4520.173265895686</x:v>
      </x:c>
      <x:c r="H143" s="14" t="n">
        <x:f>G143</x:f>
        <x:v>4520.173265895686</x:v>
      </x:c>
      <x:c r="I143" s="14" t="n">
        <x:f>G143/2</x:f>
        <x:v>2260.086632947843</x:v>
      </x:c>
      <x:c r="J143" s="14" t="n">
        <x:v>1621</x:v>
      </x:c>
      <x:c r="K143" s="23" t="n">
        <x:f>H143/J143</x:f>
        <x:v>2.788509109127505</x:v>
      </x:c>
      <x:c r="L143" s="23" t="n">
        <x:f>I143/J143</x:f>
        <x:v>1.3942545545637526</x:v>
      </x:c>
      <x:c r="M143" s="23" t="n">
        <x:v>8110.92</x:v>
      </x:c>
      <x:c r="N143" s="23" t="n">
        <x:f>G143/M143</x:f>
        <x:v>0.557294766302181</x:v>
      </x:c>
      <x:c r="O143" s="14"/>
    </x:row>
    <x:row r="144">
      <x:c r="A144" s="16" t="str">
        <x:v>Grande Vitória</x:v>
      </x:c>
      <x:c r="B144" s="16" t="str">
        <x:v>Southeast</x:v>
      </x:c>
      <x:c r="C144" s="16" t="str">
        <x:v>expanded</x:v>
      </x:c>
      <x:c r="D144" s="12" t="n">
        <x:v>46174</x:v>
      </x:c>
      <x:c r="E144" s="16" t="str">
        <x:v>2 adults + 1 child</x:v>
      </x:c>
      <x:c r="F144" s="25" t="n">
        <x:v>1.8</x:v>
      </x:c>
      <x:c r="G144" s="14" t="n">
        <x:v>5424.207919074823</x:v>
      </x:c>
      <x:c r="H144" s="14" t="n">
        <x:f>G144</x:f>
        <x:v>5424.207919074823</x:v>
      </x:c>
      <x:c r="I144" s="14" t="n">
        <x:f>G144/2</x:f>
        <x:v>2712.1039595374114</x:v>
      </x:c>
      <x:c r="J144" s="14" t="n">
        <x:v>1621</x:v>
      </x:c>
      <x:c r="K144" s="23" t="n">
        <x:f>H144/J144</x:f>
        <x:v>3.346210930953006</x:v>
      </x:c>
      <x:c r="L144" s="23" t="n">
        <x:f>I144/J144</x:f>
        <x:v>1.673105465476503</x:v>
      </x:c>
      <x:c r="M144" s="23" t="n">
        <x:v>8110.92</x:v>
      </x:c>
      <x:c r="N144" s="23" t="n">
        <x:f>G144/M144</x:f>
        <x:v>0.6687537195626172</x:v>
      </x:c>
      <x:c r="O144" s="14"/>
    </x:row>
    <x:row r="145">
      <x:c r="A145" s="16" t="str">
        <x:v>Grande Vitória</x:v>
      </x:c>
      <x:c r="B145" s="16" t="str">
        <x:v>Southeast</x:v>
      </x:c>
      <x:c r="C145" s="16" t="str">
        <x:v>expanded</x:v>
      </x:c>
      <x:c r="D145" s="12" t="n">
        <x:v>46174</x:v>
      </x:c>
      <x:c r="E145" s="16" t="str">
        <x:v>2 adults + 2 children</x:v>
      </x:c>
      <x:c r="F145" s="25" t="n">
        <x:v>2.1</x:v>
      </x:c>
      <x:c r="G145" s="14" t="n">
        <x:v>6328.24257225396</x:v>
      </x:c>
      <x:c r="H145" s="14" t="n">
        <x:f>G145</x:f>
        <x:v>6328.24257225396</x:v>
      </x:c>
      <x:c r="I145" s="14" t="n">
        <x:f>G145/2</x:f>
        <x:v>3164.12128612698</x:v>
      </x:c>
      <x:c r="J145" s="14" t="n">
        <x:v>1621</x:v>
      </x:c>
      <x:c r="K145" s="23" t="n">
        <x:f>H145/J145</x:f>
        <x:v>3.903912752778507</x:v>
      </x:c>
      <x:c r="L145" s="23" t="n">
        <x:f>I145/J145</x:f>
        <x:v>1.9519563763892536</x:v>
      </x:c>
      <x:c r="M145" s="23" t="n">
        <x:v>8110.92</x:v>
      </x:c>
      <x:c r="N145" s="23" t="n">
        <x:f>G145/M145</x:f>
        <x:v>0.7802126728230534</x:v>
      </x:c>
      <x:c r="O145" s="14"/>
    </x:row>
    <x:row r="146">
      <x:c r="A146" s="16" t="str">
        <x:v>Rio de Janeiro</x:v>
      </x:c>
      <x:c r="B146" s="16" t="str">
        <x:v>Southeast</x:v>
      </x:c>
      <x:c r="C146" s="16" t="str">
        <x:v>core</x:v>
      </x:c>
      <x:c r="D146" s="12" t="n">
        <x:v>46174</x:v>
      </x:c>
      <x:c r="E146" s="16" t="str">
        <x:v>1 adult</x:v>
      </x:c>
      <x:c r="F146" s="25" t="n">
        <x:v>1</x:v>
      </x:c>
      <x:c r="G146" s="14" t="n">
        <x:v>3225.1135422305792</x:v>
      </x:c>
      <x:c r="H146" s="14" t="n">
        <x:f>G146</x:f>
        <x:v>3225.1135422305792</x:v>
      </x:c>
      <x:c r="I146" s="14" t="n">
        <x:f>G146/2</x:f>
        <x:v>1612.5567711152896</x:v>
      </x:c>
      <x:c r="J146" s="14" t="n">
        <x:v>1621</x:v>
      </x:c>
      <x:c r="K146" s="23" t="n">
        <x:f>H146/J146</x:f>
        <x:v>1.9895826910737688</x:v>
      </x:c>
      <x:c r="L146" s="23" t="n">
        <x:f>I146/J146</x:f>
        <x:v>0.9947913455368844</x:v>
      </x:c>
      <x:c r="M146" s="23" t="n">
        <x:v>8110.92</x:v>
      </x:c>
      <x:c r="N146" s="23" t="n">
        <x:f>G146/M146</x:f>
        <x:v>0.3976261068079304</x:v>
      </x:c>
      <x:c r="O146" s="14" t="n">
        <x:v>5680</x:v>
      </x:c>
    </x:row>
    <x:row r="147">
      <x:c r="A147" s="16" t="str">
        <x:v>Rio de Janeiro</x:v>
      </x:c>
      <x:c r="B147" s="16" t="str">
        <x:v>Southeast</x:v>
      </x:c>
      <x:c r="C147" s="16" t="str">
        <x:v>core</x:v>
      </x:c>
      <x:c r="D147" s="12" t="n">
        <x:v>46174</x:v>
      </x:c>
      <x:c r="E147" s="16" t="str">
        <x:v>1 adult + 1 child</x:v>
      </x:c>
      <x:c r="F147" s="25" t="n">
        <x:v>1.3</x:v>
      </x:c>
      <x:c r="G147" s="14" t="n">
        <x:v>4192.647604899754</x:v>
      </x:c>
      <x:c r="H147" s="14" t="n">
        <x:f>G147</x:f>
        <x:v>4192.647604899754</x:v>
      </x:c>
      <x:c r="I147" s="14" t="n">
        <x:f>G147/2</x:f>
        <x:v>2096.323802449877</x:v>
      </x:c>
      <x:c r="J147" s="14" t="n">
        <x:v>1621</x:v>
      </x:c>
      <x:c r="K147" s="23" t="n">
        <x:f>H147/J147</x:f>
        <x:v>2.5864574983959</x:v>
      </x:c>
      <x:c r="L147" s="23" t="n">
        <x:f>I147/J147</x:f>
        <x:v>1.29322874919795</x:v>
      </x:c>
      <x:c r="M147" s="23" t="n">
        <x:v>8110.92</x:v>
      </x:c>
      <x:c r="N147" s="23" t="n">
        <x:f>G147/M147</x:f>
        <x:v>0.5169139388503097</x:v>
      </x:c>
      <x:c r="O147" s="14" t="n">
        <x:v>5680</x:v>
      </x:c>
    </x:row>
    <x:row r="148">
      <x:c r="A148" s="16" t="str">
        <x:v>Rio de Janeiro</x:v>
      </x:c>
      <x:c r="B148" s="16" t="str">
        <x:v>Southeast</x:v>
      </x:c>
      <x:c r="C148" s="16" t="str">
        <x:v>core</x:v>
      </x:c>
      <x:c r="D148" s="12" t="n">
        <x:v>46174</x:v>
      </x:c>
      <x:c r="E148" s="16" t="str">
        <x:v>1 adult + 2 children</x:v>
      </x:c>
      <x:c r="F148" s="25" t="n">
        <x:v>1.6</x:v>
      </x:c>
      <x:c r="G148" s="14" t="n">
        <x:v>5160.181667568927</x:v>
      </x:c>
      <x:c r="H148" s="14" t="n">
        <x:f>G148</x:f>
        <x:v>5160.181667568927</x:v>
      </x:c>
      <x:c r="I148" s="14" t="n">
        <x:f>G148/2</x:f>
        <x:v>2580.0908337844635</x:v>
      </x:c>
      <x:c r="J148" s="14" t="n">
        <x:v>1621</x:v>
      </x:c>
      <x:c r="K148" s="23" t="n">
        <x:f>H148/J148</x:f>
        <x:v>3.18333230571803</x:v>
      </x:c>
      <x:c r="L148" s="23" t="n">
        <x:f>I148/J148</x:f>
        <x:v>1.591666152859015</x:v>
      </x:c>
      <x:c r="M148" s="23" t="n">
        <x:v>8110.92</x:v>
      </x:c>
      <x:c r="N148" s="23" t="n">
        <x:f>G148/M148</x:f>
        <x:v>0.6362017708926887</x:v>
      </x:c>
      <x:c r="O148" s="14" t="n">
        <x:v>5680</x:v>
      </x:c>
    </x:row>
    <x:row r="149">
      <x:c r="A149" s="16" t="str">
        <x:v>Rio de Janeiro</x:v>
      </x:c>
      <x:c r="B149" s="16" t="str">
        <x:v>Southeast</x:v>
      </x:c>
      <x:c r="C149" s="16" t="str">
        <x:v>core</x:v>
      </x:c>
      <x:c r="D149" s="12" t="n">
        <x:v>46174</x:v>
      </x:c>
      <x:c r="E149" s="16" t="str">
        <x:v>2 adults</x:v>
      </x:c>
      <x:c r="F149" s="25" t="n">
        <x:v>1.5</x:v>
      </x:c>
      <x:c r="G149" s="14" t="n">
        <x:v>4837.6703133458695</x:v>
      </x:c>
      <x:c r="H149" s="14" t="n">
        <x:f>G149</x:f>
        <x:v>4837.6703133458695</x:v>
      </x:c>
      <x:c r="I149" s="14" t="n">
        <x:f>G149/2</x:f>
        <x:v>2418.8351566729348</x:v>
      </x:c>
      <x:c r="J149" s="14" t="n">
        <x:v>1621</x:v>
      </x:c>
      <x:c r="K149" s="23" t="n">
        <x:f>H149/J149</x:f>
        <x:v>2.9843740366106535</x:v>
      </x:c>
      <x:c r="L149" s="23" t="n">
        <x:f>I149/J149</x:f>
        <x:v>1.4921870183053267</x:v>
      </x:c>
      <x:c r="M149" s="23" t="n">
        <x:v>8110.92</x:v>
      </x:c>
      <x:c r="N149" s="23" t="n">
        <x:f>G149/M149</x:f>
        <x:v>0.5964391602118958</x:v>
      </x:c>
      <x:c r="O149" s="14" t="n">
        <x:v>5680</x:v>
      </x:c>
    </x:row>
    <x:row r="150">
      <x:c r="A150" s="16" t="str">
        <x:v>Rio de Janeiro</x:v>
      </x:c>
      <x:c r="B150" s="16" t="str">
        <x:v>Southeast</x:v>
      </x:c>
      <x:c r="C150" s="16" t="str">
        <x:v>core</x:v>
      </x:c>
      <x:c r="D150" s="12" t="n">
        <x:v>46174</x:v>
      </x:c>
      <x:c r="E150" s="16" t="str">
        <x:v>2 adults + 1 child</x:v>
      </x:c>
      <x:c r="F150" s="25" t="n">
        <x:v>1.8</x:v>
      </x:c>
      <x:c r="G150" s="14" t="n">
        <x:v>5805.204376015043</x:v>
      </x:c>
      <x:c r="H150" s="14" t="n">
        <x:f>G150</x:f>
        <x:v>5805.204376015043</x:v>
      </x:c>
      <x:c r="I150" s="14" t="n">
        <x:f>G150/2</x:f>
        <x:v>2902.6021880075214</x:v>
      </x:c>
      <x:c r="J150" s="14" t="n">
        <x:v>1621</x:v>
      </x:c>
      <x:c r="K150" s="23" t="n">
        <x:f>H150/J150</x:f>
        <x:v>3.581248843932784</x:v>
      </x:c>
      <x:c r="L150" s="23" t="n">
        <x:f>I150/J150</x:f>
        <x:v>1.790624421966392</x:v>
      </x:c>
      <x:c r="M150" s="23" t="n">
        <x:v>8110.92</x:v>
      </x:c>
      <x:c r="N150" s="23" t="n">
        <x:f>G150/M150</x:f>
        <x:v>0.7157269922542748</x:v>
      </x:c>
      <x:c r="O150" s="14" t="n">
        <x:v>5680</x:v>
      </x:c>
    </x:row>
    <x:row r="151">
      <x:c r="A151" s="16" t="str">
        <x:v>Rio de Janeiro</x:v>
      </x:c>
      <x:c r="B151" s="16" t="str">
        <x:v>Southeast</x:v>
      </x:c>
      <x:c r="C151" s="16" t="str">
        <x:v>core</x:v>
      </x:c>
      <x:c r="D151" s="12" t="n">
        <x:v>46174</x:v>
      </x:c>
      <x:c r="E151" s="16" t="str">
        <x:v>2 adults + 2 children</x:v>
      </x:c>
      <x:c r="F151" s="25" t="n">
        <x:v>2.1</x:v>
      </x:c>
      <x:c r="G151" s="14" t="n">
        <x:v>6772.738438684217</x:v>
      </x:c>
      <x:c r="H151" s="14" t="n">
        <x:f>G151</x:f>
        <x:v>6772.738438684217</x:v>
      </x:c>
      <x:c r="I151" s="14" t="n">
        <x:f>G151/2</x:f>
        <x:v>3386.3692193421084</x:v>
      </x:c>
      <x:c r="J151" s="14" t="n">
        <x:v>1621</x:v>
      </x:c>
      <x:c r="K151" s="23" t="n">
        <x:f>H151/J151</x:f>
        <x:v>4.178123651254915</x:v>
      </x:c>
      <x:c r="L151" s="23" t="n">
        <x:f>I151/J151</x:f>
        <x:v>2.0890618256274576</x:v>
      </x:c>
      <x:c r="M151" s="23" t="n">
        <x:v>8110.92</x:v>
      </x:c>
      <x:c r="N151" s="23" t="n">
        <x:f>G151/M151</x:f>
        <x:v>0.835014824296654</x:v>
      </x:c>
      <x:c r="O151" s="14" t="n">
        <x:v>5680</x:v>
      </x:c>
    </x:row>
    <x:row r="152">
      <x:c r="A152" s="16" t="str">
        <x:v>Rio de Janeiro</x:v>
      </x:c>
      <x:c r="B152" s="16" t="str">
        <x:v>Southeast</x:v>
      </x:c>
      <x:c r="C152" s="16" t="str">
        <x:v>expanded</x:v>
      </x:c>
      <x:c r="D152" s="12" t="n">
        <x:v>46174</x:v>
      </x:c>
      <x:c r="E152" s="16" t="str">
        <x:v>1 adult</x:v>
      </x:c>
      <x:c r="F152" s="25" t="n">
        <x:v>1</x:v>
      </x:c>
      <x:c r="G152" s="14" t="n">
        <x:v>3358.1372327998156</x:v>
      </x:c>
      <x:c r="H152" s="14" t="n">
        <x:f>G152</x:f>
        <x:v>3358.1372327998156</x:v>
      </x:c>
      <x:c r="I152" s="14" t="n">
        <x:f>G152/2</x:f>
        <x:v>1679.0686163999078</x:v>
      </x:c>
      <x:c r="J152" s="14" t="n">
        <x:v>1621</x:v>
      </x:c>
      <x:c r="K152" s="23" t="n">
        <x:f>H152/J152</x:f>
        <x:v>2.07164542430587</x:v>
      </x:c>
      <x:c r="L152" s="23" t="n">
        <x:f>I152/J152</x:f>
        <x:v>1.035822712152935</x:v>
      </x:c>
      <x:c r="M152" s="23" t="n">
        <x:v>8110.92</x:v>
      </x:c>
      <x:c r="N152" s="23" t="n">
        <x:f>G152/M152</x:f>
        <x:v>0.41402667426134343</x:v>
      </x:c>
      <x:c r="O152" s="14" t="n">
        <x:v>5680</x:v>
      </x:c>
    </x:row>
    <x:row r="153">
      <x:c r="A153" s="16" t="str">
        <x:v>Rio de Janeiro</x:v>
      </x:c>
      <x:c r="B153" s="16" t="str">
        <x:v>Southeast</x:v>
      </x:c>
      <x:c r="C153" s="16" t="str">
        <x:v>expanded</x:v>
      </x:c>
      <x:c r="D153" s="12" t="n">
        <x:v>46174</x:v>
      </x:c>
      <x:c r="E153" s="16" t="str">
        <x:v>1 adult + 1 child</x:v>
      </x:c>
      <x:c r="F153" s="25" t="n">
        <x:v>1.3</x:v>
      </x:c>
      <x:c r="G153" s="14" t="n">
        <x:v>4365.5784026397605</x:v>
      </x:c>
      <x:c r="H153" s="14" t="n">
        <x:f>G153</x:f>
        <x:v>4365.5784026397605</x:v>
      </x:c>
      <x:c r="I153" s="14" t="n">
        <x:f>G153/2</x:f>
        <x:v>2182.7892013198802</x:v>
      </x:c>
      <x:c r="J153" s="14" t="n">
        <x:v>1621</x:v>
      </x:c>
      <x:c r="K153" s="23" t="n">
        <x:f>H153/J153</x:f>
        <x:v>2.6931390515976315</x:v>
      </x:c>
      <x:c r="L153" s="23" t="n">
        <x:f>I153/J153</x:f>
        <x:v>1.3465695257988157</x:v>
      </x:c>
      <x:c r="M153" s="23" t="n">
        <x:v>8110.92</x:v>
      </x:c>
      <x:c r="N153" s="23" t="n">
        <x:f>G153/M153</x:f>
        <x:v>0.5382346765397464</x:v>
      </x:c>
      <x:c r="O153" s="14" t="n">
        <x:v>5680</x:v>
      </x:c>
    </x:row>
    <x:row r="154">
      <x:c r="A154" s="16" t="str">
        <x:v>Rio de Janeiro</x:v>
      </x:c>
      <x:c r="B154" s="16" t="str">
        <x:v>Southeast</x:v>
      </x:c>
      <x:c r="C154" s="16" t="str">
        <x:v>expanded</x:v>
      </x:c>
      <x:c r="D154" s="12" t="n">
        <x:v>46174</x:v>
      </x:c>
      <x:c r="E154" s="16" t="str">
        <x:v>1 adult + 2 children</x:v>
      </x:c>
      <x:c r="F154" s="25" t="n">
        <x:v>1.6</x:v>
      </x:c>
      <x:c r="G154" s="14" t="n">
        <x:v>5373.019572479705</x:v>
      </x:c>
      <x:c r="H154" s="14" t="n">
        <x:f>G154</x:f>
        <x:v>5373.019572479705</x:v>
      </x:c>
      <x:c r="I154" s="14" t="n">
        <x:f>G154/2</x:f>
        <x:v>2686.5097862398525</x:v>
      </x:c>
      <x:c r="J154" s="14" t="n">
        <x:v>1621</x:v>
      </x:c>
      <x:c r="K154" s="23" t="n">
        <x:f>H154/J154</x:f>
        <x:v>3.3146326788893923</x:v>
      </x:c>
      <x:c r="L154" s="23" t="n">
        <x:f>I154/J154</x:f>
        <x:v>1.6573163394446961</x:v>
      </x:c>
      <x:c r="M154" s="23" t="n">
        <x:v>8110.92</x:v>
      </x:c>
      <x:c r="N154" s="23" t="n">
        <x:f>G154/M154</x:f>
        <x:v>0.6624426788181494</x:v>
      </x:c>
      <x:c r="O154" s="14" t="n">
        <x:v>5680</x:v>
      </x:c>
    </x:row>
    <x:row r="155">
      <x:c r="A155" s="16" t="str">
        <x:v>Rio de Janeiro</x:v>
      </x:c>
      <x:c r="B155" s="16" t="str">
        <x:v>Southeast</x:v>
      </x:c>
      <x:c r="C155" s="16" t="str">
        <x:v>expanded</x:v>
      </x:c>
      <x:c r="D155" s="12" t="n">
        <x:v>46174</x:v>
      </x:c>
      <x:c r="E155" s="16" t="str">
        <x:v>2 adults</x:v>
      </x:c>
      <x:c r="F155" s="25" t="n">
        <x:v>1.5</x:v>
      </x:c>
      <x:c r="G155" s="14" t="n">
        <x:v>5037.205849199724</x:v>
      </x:c>
      <x:c r="H155" s="14" t="n">
        <x:f>G155</x:f>
        <x:v>5037.205849199724</x:v>
      </x:c>
      <x:c r="I155" s="14" t="n">
        <x:f>G155/2</x:f>
        <x:v>2518.602924599862</x:v>
      </x:c>
      <x:c r="J155" s="14" t="n">
        <x:v>1621</x:v>
      </x:c>
      <x:c r="K155" s="23" t="n">
        <x:f>H155/J155</x:f>
        <x:v>3.107468136458806</x:v>
      </x:c>
      <x:c r="L155" s="23" t="n">
        <x:f>I155/J155</x:f>
        <x:v>1.553734068229403</x:v>
      </x:c>
      <x:c r="M155" s="23" t="n">
        <x:v>8110.92</x:v>
      </x:c>
      <x:c r="N155" s="23" t="n">
        <x:f>G155/M155</x:f>
        <x:v>0.6210400113920153</x:v>
      </x:c>
      <x:c r="O155" s="14" t="n">
        <x:v>5680</x:v>
      </x:c>
    </x:row>
    <x:row r="156">
      <x:c r="A156" s="16" t="str">
        <x:v>Rio de Janeiro</x:v>
      </x:c>
      <x:c r="B156" s="16" t="str">
        <x:v>Southeast</x:v>
      </x:c>
      <x:c r="C156" s="16" t="str">
        <x:v>expanded</x:v>
      </x:c>
      <x:c r="D156" s="12" t="n">
        <x:v>46174</x:v>
      </x:c>
      <x:c r="E156" s="16" t="str">
        <x:v>2 adults + 1 child</x:v>
      </x:c>
      <x:c r="F156" s="25" t="n">
        <x:v>1.8</x:v>
      </x:c>
      <x:c r="G156" s="14" t="n">
        <x:v>6044.647019039668</x:v>
      </x:c>
      <x:c r="H156" s="14" t="n">
        <x:f>G156</x:f>
        <x:v>6044.647019039668</x:v>
      </x:c>
      <x:c r="I156" s="14" t="n">
        <x:f>G156/2</x:f>
        <x:v>3022.323509519834</x:v>
      </x:c>
      <x:c r="J156" s="14" t="n">
        <x:v>1621</x:v>
      </x:c>
      <x:c r="K156" s="23" t="n">
        <x:f>H156/J156</x:f>
        <x:v>3.728961763750566</x:v>
      </x:c>
      <x:c r="L156" s="23" t="n">
        <x:f>I156/J156</x:f>
        <x:v>1.864480881875283</x:v>
      </x:c>
      <x:c r="M156" s="23" t="n">
        <x:v>8110.92</x:v>
      </x:c>
      <x:c r="N156" s="23" t="n">
        <x:f>G156/M156</x:f>
        <x:v>0.7452480136704182</x:v>
      </x:c>
      <x:c r="O156" s="14" t="n">
        <x:v>5680</x:v>
      </x:c>
    </x:row>
    <x:row r="157">
      <x:c r="A157" s="16" t="str">
        <x:v>Rio de Janeiro</x:v>
      </x:c>
      <x:c r="B157" s="16" t="str">
        <x:v>Southeast</x:v>
      </x:c>
      <x:c r="C157" s="16" t="str">
        <x:v>expanded</x:v>
      </x:c>
      <x:c r="D157" s="12" t="n">
        <x:v>46174</x:v>
      </x:c>
      <x:c r="E157" s="16" t="str">
        <x:v>2 adults + 2 children</x:v>
      </x:c>
      <x:c r="F157" s="25" t="n">
        <x:v>2.1</x:v>
      </x:c>
      <x:c r="G157" s="14" t="n">
        <x:v>7052.088188879613</x:v>
      </x:c>
      <x:c r="H157" s="14" t="n">
        <x:f>G157</x:f>
        <x:v>7052.088188879613</x:v>
      </x:c>
      <x:c r="I157" s="14" t="n">
        <x:f>G157/2</x:f>
        <x:v>3526.0440944398065</x:v>
      </x:c>
      <x:c r="J157" s="14" t="n">
        <x:v>1621</x:v>
      </x:c>
      <x:c r="K157" s="23" t="n">
        <x:f>H157/J157</x:f>
        <x:v>4.350455391042328</x:v>
      </x:c>
      <x:c r="L157" s="23" t="n">
        <x:f>I157/J157</x:f>
        <x:v>2.175227695521164</x:v>
      </x:c>
      <x:c r="M157" s="23" t="n">
        <x:v>8110.92</x:v>
      </x:c>
      <x:c r="N157" s="23" t="n">
        <x:f>G157/M157</x:f>
        <x:v>0.8694560159488212</x:v>
      </x:c>
      <x:c r="O157" s="14" t="n">
        <x:v>5680</x:v>
      </x:c>
    </x:row>
    <x:row r="158">
      <x:c r="A158" s="16" t="str">
        <x:v>São Paulo</x:v>
      </x:c>
      <x:c r="B158" s="16" t="str">
        <x:v>Southeast</x:v>
      </x:c>
      <x:c r="C158" s="16" t="str">
        <x:v>core</x:v>
      </x:c>
      <x:c r="D158" s="12" t="n">
        <x:v>46174</x:v>
      </x:c>
      <x:c r="E158" s="16" t="str">
        <x:v>1 adult</x:v>
      </x:c>
      <x:c r="F158" s="25" t="n">
        <x:v>1</x:v>
      </x:c>
      <x:c r="G158" s="14" t="n">
        <x:v>3318.6700075870453</x:v>
      </x:c>
      <x:c r="H158" s="14" t="n">
        <x:f>G158</x:f>
        <x:v>3318.6700075870453</x:v>
      </x:c>
      <x:c r="I158" s="14" t="n">
        <x:f>G158/2</x:f>
        <x:v>1659.3350037935227</x:v>
      </x:c>
      <x:c r="J158" s="14" t="n">
        <x:v>1621</x:v>
      </x:c>
      <x:c r="K158" s="23" t="n">
        <x:f>H158/J158</x:f>
        <x:v>2.04729796890009</x:v>
      </x:c>
      <x:c r="L158" s="23" t="n">
        <x:f>I158/J158</x:f>
        <x:v>1.023648984450045</x:v>
      </x:c>
      <x:c r="M158" s="23" t="n">
        <x:v>8110.92</x:v>
      </x:c>
      <x:c r="N158" s="23" t="n">
        <x:f>G158/M158</x:f>
        <x:v>0.4091607373253645</x:v>
      </x:c>
      <x:c r="O158" s="14" t="n">
        <x:v>5559</x:v>
      </x:c>
    </x:row>
    <x:row r="159">
      <x:c r="A159" s="16" t="str">
        <x:v>São Paulo</x:v>
      </x:c>
      <x:c r="B159" s="16" t="str">
        <x:v>Southeast</x:v>
      </x:c>
      <x:c r="C159" s="16" t="str">
        <x:v>core</x:v>
      </x:c>
      <x:c r="D159" s="12" t="n">
        <x:v>46174</x:v>
      </x:c>
      <x:c r="E159" s="16" t="str">
        <x:v>1 adult + 1 child</x:v>
      </x:c>
      <x:c r="F159" s="25" t="n">
        <x:v>1.3</x:v>
      </x:c>
      <x:c r="G159" s="14" t="n">
        <x:v>4314.27100986316</x:v>
      </x:c>
      <x:c r="H159" s="14" t="n">
        <x:f>G159</x:f>
        <x:v>4314.27100986316</x:v>
      </x:c>
      <x:c r="I159" s="14" t="n">
        <x:f>G159/2</x:f>
        <x:v>2157.13550493158</x:v>
      </x:c>
      <x:c r="J159" s="14" t="n">
        <x:v>1621</x:v>
      </x:c>
      <x:c r="K159" s="23" t="n">
        <x:f>H159/J159</x:f>
        <x:v>2.661487359570117</x:v>
      </x:c>
      <x:c r="L159" s="23" t="n">
        <x:f>I159/J159</x:f>
        <x:v>1.3307436797850585</x:v>
      </x:c>
      <x:c r="M159" s="23" t="n">
        <x:v>8110.92</x:v>
      </x:c>
      <x:c r="N159" s="23" t="n">
        <x:f>G159/M159</x:f>
        <x:v>0.5319089585229739</x:v>
      </x:c>
      <x:c r="O159" s="14" t="n">
        <x:v>5559</x:v>
      </x:c>
    </x:row>
    <x:row r="160">
      <x:c r="A160" s="16" t="str">
        <x:v>São Paulo</x:v>
      </x:c>
      <x:c r="B160" s="16" t="str">
        <x:v>Southeast</x:v>
      </x:c>
      <x:c r="C160" s="16" t="str">
        <x:v>core</x:v>
      </x:c>
      <x:c r="D160" s="12" t="n">
        <x:v>46174</x:v>
      </x:c>
      <x:c r="E160" s="16" t="str">
        <x:v>1 adult + 2 children</x:v>
      </x:c>
      <x:c r="F160" s="25" t="n">
        <x:v>1.6</x:v>
      </x:c>
      <x:c r="G160" s="14" t="n">
        <x:v>5309.872012139273</x:v>
      </x:c>
      <x:c r="H160" s="14" t="n">
        <x:f>G160</x:f>
        <x:v>5309.872012139273</x:v>
      </x:c>
      <x:c r="I160" s="14" t="n">
        <x:f>G160/2</x:f>
        <x:v>2654.9360060696363</x:v>
      </x:c>
      <x:c r="J160" s="14" t="n">
        <x:v>1621</x:v>
      </x:c>
      <x:c r="K160" s="23" t="n">
        <x:f>H160/J160</x:f>
        <x:v>3.2756767502401436</x:v>
      </x:c>
      <x:c r="L160" s="23" t="n">
        <x:f>I160/J160</x:f>
        <x:v>1.6378383751200718</x:v>
      </x:c>
      <x:c r="M160" s="23" t="n">
        <x:v>8110.92</x:v>
      </x:c>
      <x:c r="N160" s="23" t="n">
        <x:f>G160/M160</x:f>
        <x:v>0.6546571797205831</x:v>
      </x:c>
      <x:c r="O160" s="14" t="n">
        <x:v>5559</x:v>
      </x:c>
    </x:row>
    <x:row r="161">
      <x:c r="A161" s="16" t="str">
        <x:v>São Paulo</x:v>
      </x:c>
      <x:c r="B161" s="16" t="str">
        <x:v>Southeast</x:v>
      </x:c>
      <x:c r="C161" s="16" t="str">
        <x:v>core</x:v>
      </x:c>
      <x:c r="D161" s="12" t="n">
        <x:v>46174</x:v>
      </x:c>
      <x:c r="E161" s="16" t="str">
        <x:v>2 adults</x:v>
      </x:c>
      <x:c r="F161" s="25" t="n">
        <x:v>1.5</x:v>
      </x:c>
      <x:c r="G161" s="14" t="n">
        <x:v>4978.005011380568</x:v>
      </x:c>
      <x:c r="H161" s="14" t="n">
        <x:f>G161</x:f>
        <x:v>4978.005011380568</x:v>
      </x:c>
      <x:c r="I161" s="14" t="n">
        <x:f>G161/2</x:f>
        <x:v>2489.002505690284</x:v>
      </x:c>
      <x:c r="J161" s="14" t="n">
        <x:v>1621</x:v>
      </x:c>
      <x:c r="K161" s="23" t="n">
        <x:f>H161/J161</x:f>
        <x:v>3.0709469533501346</x:v>
      </x:c>
      <x:c r="L161" s="23" t="n">
        <x:f>I161/J161</x:f>
        <x:v>1.5354734766750673</x:v>
      </x:c>
      <x:c r="M161" s="23" t="n">
        <x:v>8110.92</x:v>
      </x:c>
      <x:c r="N161" s="23" t="n">
        <x:f>G161/M161</x:f>
        <x:v>0.6137411059880468</x:v>
      </x:c>
      <x:c r="O161" s="14" t="n">
        <x:v>5559</x:v>
      </x:c>
    </x:row>
    <x:row r="162">
      <x:c r="A162" s="16" t="str">
        <x:v>São Paulo</x:v>
      </x:c>
      <x:c r="B162" s="16" t="str">
        <x:v>Southeast</x:v>
      </x:c>
      <x:c r="C162" s="16" t="str">
        <x:v>core</x:v>
      </x:c>
      <x:c r="D162" s="12" t="n">
        <x:v>46174</x:v>
      </x:c>
      <x:c r="E162" s="16" t="str">
        <x:v>2 adults + 1 child</x:v>
      </x:c>
      <x:c r="F162" s="25" t="n">
        <x:v>1.8</x:v>
      </x:c>
      <x:c r="G162" s="14" t="n">
        <x:v>5973.606013656682</x:v>
      </x:c>
      <x:c r="H162" s="14" t="n">
        <x:f>G162</x:f>
        <x:v>5973.606013656682</x:v>
      </x:c>
      <x:c r="I162" s="14" t="n">
        <x:f>G162/2</x:f>
        <x:v>2986.803006828341</x:v>
      </x:c>
      <x:c r="J162" s="14" t="n">
        <x:v>1621</x:v>
      </x:c>
      <x:c r="K162" s="23" t="n">
        <x:f>H162/J162</x:f>
        <x:v>3.6851363440201617</x:v>
      </x:c>
      <x:c r="L162" s="23" t="n">
        <x:f>I162/J162</x:f>
        <x:v>1.8425681720100808</x:v>
      </x:c>
      <x:c r="M162" s="23" t="n">
        <x:v>8110.92</x:v>
      </x:c>
      <x:c r="N162" s="23" t="n">
        <x:f>G162/M162</x:f>
        <x:v>0.7364893271856562</x:v>
      </x:c>
      <x:c r="O162" s="14" t="n">
        <x:v>5559</x:v>
      </x:c>
    </x:row>
    <x:row r="163">
      <x:c r="A163" s="16" t="str">
        <x:v>São Paulo</x:v>
      </x:c>
      <x:c r="B163" s="16" t="str">
        <x:v>Southeast</x:v>
      </x:c>
      <x:c r="C163" s="16" t="str">
        <x:v>core</x:v>
      </x:c>
      <x:c r="D163" s="12" t="n">
        <x:v>46174</x:v>
      </x:c>
      <x:c r="E163" s="16" t="str">
        <x:v>2 adults + 2 children</x:v>
      </x:c>
      <x:c r="F163" s="25" t="n">
        <x:v>2.1</x:v>
      </x:c>
      <x:c r="G163" s="14" t="n">
        <x:v>6969.207015932796</x:v>
      </x:c>
      <x:c r="H163" s="14" t="n">
        <x:f>G163</x:f>
        <x:v>6969.207015932796</x:v>
      </x:c>
      <x:c r="I163" s="14" t="n">
        <x:f>G163/2</x:f>
        <x:v>3484.603507966398</x:v>
      </x:c>
      <x:c r="J163" s="14" t="n">
        <x:v>1621</x:v>
      </x:c>
      <x:c r="K163" s="23" t="n">
        <x:f>H163/J163</x:f>
        <x:v>4.299325734690188</x:v>
      </x:c>
      <x:c r="L163" s="23" t="n">
        <x:f>I163/J163</x:f>
        <x:v>2.149662867345094</x:v>
      </x:c>
      <x:c r="M163" s="23" t="n">
        <x:v>8110.92</x:v>
      </x:c>
      <x:c r="N163" s="23" t="n">
        <x:f>G163/M163</x:f>
        <x:v>0.8592375483832655</x:v>
      </x:c>
      <x:c r="O163" s="14" t="n">
        <x:v>5559</x:v>
      </x:c>
    </x:row>
    <x:row r="164">
      <x:c r="A164" s="16" t="str">
        <x:v>São Paulo</x:v>
      </x:c>
      <x:c r="B164" s="16" t="str">
        <x:v>Southeast</x:v>
      </x:c>
      <x:c r="C164" s="16" t="str">
        <x:v>expanded</x:v>
      </x:c>
      <x:c r="D164" s="12" t="n">
        <x:v>46174</x:v>
      </x:c>
      <x:c r="E164" s="16" t="str">
        <x:v>1 adult</x:v>
      </x:c>
      <x:c r="F164" s="25" t="n">
        <x:v>1</x:v>
      </x:c>
      <x:c r="G164" s="14" t="n">
        <x:v>3459.363919701211</x:v>
      </x:c>
      <x:c r="H164" s="14" t="n">
        <x:f>G164</x:f>
        <x:v>3459.363919701211</x:v>
      </x:c>
      <x:c r="I164" s="14" t="n">
        <x:f>G164/2</x:f>
        <x:v>1729.6819598506056</x:v>
      </x:c>
      <x:c r="J164" s="14" t="n">
        <x:v>1621</x:v>
      </x:c>
      <x:c r="K164" s="23" t="n">
        <x:f>H164/J164</x:f>
        <x:v>2.1340924859353554</x:v>
      </x:c>
      <x:c r="L164" s="23" t="n">
        <x:f>I164/J164</x:f>
        <x:v>1.0670462429676777</x:v>
      </x:c>
      <x:c r="M164" s="23" t="n">
        <x:v>8110.92</x:v>
      </x:c>
      <x:c r="N164" s="23" t="n">
        <x:f>G164/M164</x:f>
        <x:v>0.42650697081233835</x:v>
      </x:c>
      <x:c r="O164" s="14" t="n">
        <x:v>5559</x:v>
      </x:c>
    </x:row>
    <x:row r="165">
      <x:c r="A165" s="16" t="str">
        <x:v>São Paulo</x:v>
      </x:c>
      <x:c r="B165" s="16" t="str">
        <x:v>Southeast</x:v>
      </x:c>
      <x:c r="C165" s="16" t="str">
        <x:v>expanded</x:v>
      </x:c>
      <x:c r="D165" s="12" t="n">
        <x:v>46174</x:v>
      </x:c>
      <x:c r="E165" s="16" t="str">
        <x:v>1 adult + 1 child</x:v>
      </x:c>
      <x:c r="F165" s="25" t="n">
        <x:v>1.3</x:v>
      </x:c>
      <x:c r="G165" s="14" t="n">
        <x:v>4497.173095611575</x:v>
      </x:c>
      <x:c r="H165" s="14" t="n">
        <x:f>G165</x:f>
        <x:v>4497.173095611575</x:v>
      </x:c>
      <x:c r="I165" s="14" t="n">
        <x:f>G165/2</x:f>
        <x:v>2248.5865478057876</x:v>
      </x:c>
      <x:c r="J165" s="14" t="n">
        <x:v>1621</x:v>
      </x:c>
      <x:c r="K165" s="23" t="n">
        <x:f>H165/J165</x:f>
        <x:v>2.7743202317159623</x:v>
      </x:c>
      <x:c r="L165" s="23" t="n">
        <x:f>I165/J165</x:f>
        <x:v>1.3871601158579812</x:v>
      </x:c>
      <x:c r="M165" s="23" t="n">
        <x:v>8110.92</x:v>
      </x:c>
      <x:c r="N165" s="23" t="n">
        <x:f>G165/M165</x:f>
        <x:v>0.5544590620560399</x:v>
      </x:c>
      <x:c r="O165" s="14" t="n">
        <x:v>5559</x:v>
      </x:c>
    </x:row>
    <x:row r="166">
      <x:c r="A166" s="16" t="str">
        <x:v>São Paulo</x:v>
      </x:c>
      <x:c r="B166" s="16" t="str">
        <x:v>Southeast</x:v>
      </x:c>
      <x:c r="C166" s="16" t="str">
        <x:v>expanded</x:v>
      </x:c>
      <x:c r="D166" s="12" t="n">
        <x:v>46174</x:v>
      </x:c>
      <x:c r="E166" s="16" t="str">
        <x:v>1 adult + 2 children</x:v>
      </x:c>
      <x:c r="F166" s="25" t="n">
        <x:v>1.6</x:v>
      </x:c>
      <x:c r="G166" s="14" t="n">
        <x:v>5534.982271521938</x:v>
      </x:c>
      <x:c r="H166" s="14" t="n">
        <x:f>G166</x:f>
        <x:v>5534.982271521938</x:v>
      </x:c>
      <x:c r="I166" s="14" t="n">
        <x:f>G166/2</x:f>
        <x:v>2767.491135760969</x:v>
      </x:c>
      <x:c r="J166" s="14" t="n">
        <x:v>1621</x:v>
      </x:c>
      <x:c r="K166" s="23" t="n">
        <x:f>H166/J166</x:f>
        <x:v>3.414547977496569</x:v>
      </x:c>
      <x:c r="L166" s="23" t="n">
        <x:f>I166/J166</x:f>
        <x:v>1.7072739887482844</x:v>
      </x:c>
      <x:c r="M166" s="23" t="n">
        <x:v>8110.92</x:v>
      </x:c>
      <x:c r="N166" s="23" t="n">
        <x:f>G166/M166</x:f>
        <x:v>0.6824111532997413</x:v>
      </x:c>
      <x:c r="O166" s="14" t="n">
        <x:v>5559</x:v>
      </x:c>
    </x:row>
    <x:row r="167">
      <x:c r="A167" s="16" t="str">
        <x:v>São Paulo</x:v>
      </x:c>
      <x:c r="B167" s="16" t="str">
        <x:v>Southeast</x:v>
      </x:c>
      <x:c r="C167" s="16" t="str">
        <x:v>expanded</x:v>
      </x:c>
      <x:c r="D167" s="12" t="n">
        <x:v>46174</x:v>
      </x:c>
      <x:c r="E167" s="16" t="str">
        <x:v>2 adults</x:v>
      </x:c>
      <x:c r="F167" s="25" t="n">
        <x:v>1.5</x:v>
      </x:c>
      <x:c r="G167" s="14" t="n">
        <x:v>5189.045879551817</x:v>
      </x:c>
      <x:c r="H167" s="14" t="n">
        <x:f>G167</x:f>
        <x:v>5189.045879551817</x:v>
      </x:c>
      <x:c r="I167" s="14" t="n">
        <x:f>G167/2</x:f>
        <x:v>2594.5229397759085</x:v>
      </x:c>
      <x:c r="J167" s="14" t="n">
        <x:v>1621</x:v>
      </x:c>
      <x:c r="K167" s="23" t="n">
        <x:f>H167/J167</x:f>
        <x:v>3.2011387289030333</x:v>
      </x:c>
      <x:c r="L167" s="23" t="n">
        <x:f>I167/J167</x:f>
        <x:v>1.6005693644515167</x:v>
      </x:c>
      <x:c r="M167" s="23" t="n">
        <x:v>8110.92</x:v>
      </x:c>
      <x:c r="N167" s="23" t="n">
        <x:f>G167/M167</x:f>
        <x:v>0.6397604562185075</x:v>
      </x:c>
      <x:c r="O167" s="14" t="n">
        <x:v>5559</x:v>
      </x:c>
    </x:row>
    <x:row r="168">
      <x:c r="A168" s="16" t="str">
        <x:v>São Paulo</x:v>
      </x:c>
      <x:c r="B168" s="16" t="str">
        <x:v>Southeast</x:v>
      </x:c>
      <x:c r="C168" s="16" t="str">
        <x:v>expanded</x:v>
      </x:c>
      <x:c r="D168" s="12" t="n">
        <x:v>46174</x:v>
      </x:c>
      <x:c r="E168" s="16" t="str">
        <x:v>2 adults + 1 child</x:v>
      </x:c>
      <x:c r="F168" s="25" t="n">
        <x:v>1.8</x:v>
      </x:c>
      <x:c r="G168" s="14" t="n">
        <x:v>6226.855055462181</x:v>
      </x:c>
      <x:c r="H168" s="14" t="n">
        <x:f>G168</x:f>
        <x:v>6226.855055462181</x:v>
      </x:c>
      <x:c r="I168" s="14" t="n">
        <x:f>G168/2</x:f>
        <x:v>3113.4275277310903</x:v>
      </x:c>
      <x:c r="J168" s="14" t="n">
        <x:v>1621</x:v>
      </x:c>
      <x:c r="K168" s="23" t="n">
        <x:f>H168/J168</x:f>
        <x:v>3.8413664746836402</x:v>
      </x:c>
      <x:c r="L168" s="23" t="n">
        <x:f>I168/J168</x:f>
        <x:v>1.9206832373418201</x:v>
      </x:c>
      <x:c r="M168" s="23" t="n">
        <x:v>8110.92</x:v>
      </x:c>
      <x:c r="N168" s="23" t="n">
        <x:f>G168/M168</x:f>
        <x:v>0.7677125474622091</x:v>
      </x:c>
      <x:c r="O168" s="14" t="n">
        <x:v>5559</x:v>
      </x:c>
    </x:row>
    <x:row r="169">
      <x:c r="A169" s="16" t="str">
        <x:v>São Paulo</x:v>
      </x:c>
      <x:c r="B169" s="16" t="str">
        <x:v>Southeast</x:v>
      </x:c>
      <x:c r="C169" s="16" t="str">
        <x:v>expanded</x:v>
      </x:c>
      <x:c r="D169" s="12" t="n">
        <x:v>46174</x:v>
      </x:c>
      <x:c r="E169" s="16" t="str">
        <x:v>2 adults + 2 children</x:v>
      </x:c>
      <x:c r="F169" s="25" t="n">
        <x:v>2.1</x:v>
      </x:c>
      <x:c r="G169" s="14" t="n">
        <x:v>7264.664231372544</x:v>
      </x:c>
      <x:c r="H169" s="14" t="n">
        <x:f>G169</x:f>
        <x:v>7264.664231372544</x:v>
      </x:c>
      <x:c r="I169" s="14" t="n">
        <x:f>G169/2</x:f>
        <x:v>3632.332115686272</x:v>
      </x:c>
      <x:c r="J169" s="14" t="n">
        <x:v>1621</x:v>
      </x:c>
      <x:c r="K169" s="23" t="n">
        <x:f>H169/J169</x:f>
        <x:v>4.481594220464247</x:v>
      </x:c>
      <x:c r="L169" s="23" t="n">
        <x:f>I169/J169</x:f>
        <x:v>2.2407971102321236</x:v>
      </x:c>
      <x:c r="M169" s="23" t="n">
        <x:v>8110.92</x:v>
      </x:c>
      <x:c r="N169" s="23" t="n">
        <x:f>G169/M169</x:f>
        <x:v>0.8956646387059106</x:v>
      </x:c>
      <x:c r="O169" s="14" t="n">
        <x:v>5559</x:v>
      </x:c>
    </x:row>
    <x:row r="170">
      <x:c r="A170" s="16" t="str">
        <x:v>Curitiba</x:v>
      </x:c>
      <x:c r="B170" s="16" t="str">
        <x:v>South</x:v>
      </x:c>
      <x:c r="C170" s="16" t="str">
        <x:v>core</x:v>
      </x:c>
      <x:c r="D170" s="12" t="n">
        <x:v>46174</x:v>
      </x:c>
      <x:c r="E170" s="16" t="str">
        <x:v>1 adult</x:v>
      </x:c>
      <x:c r="F170" s="25" t="n">
        <x:v>1</x:v>
      </x:c>
      <x:c r="G170" s="14" t="n">
        <x:v>3268.5292289507297</x:v>
      </x:c>
      <x:c r="H170" s="14" t="n">
        <x:f>G170</x:f>
        <x:v>3268.5292289507297</x:v>
      </x:c>
      <x:c r="I170" s="14" t="n">
        <x:f>G170/2</x:f>
        <x:v>1634.2646144753649</x:v>
      </x:c>
      <x:c r="J170" s="14" t="n">
        <x:v>1621</x:v>
      </x:c>
      <x:c r="K170" s="23" t="n">
        <x:f>H170/J170</x:f>
        <x:v>2.0163659648061256</x:v>
      </x:c>
      <x:c r="L170" s="23" t="n">
        <x:f>I170/J170</x:f>
        <x:v>1.0081829824030628</x:v>
      </x:c>
      <x:c r="M170" s="23" t="n">
        <x:v>8110.92</x:v>
      </x:c>
      <x:c r="N170" s="23" t="n">
        <x:f>G170/M170</x:f>
        <x:v>0.4029788518381059</x:v>
      </x:c>
      <x:c r="O170" s="14" t="n">
        <x:v>6245</x:v>
      </x:c>
    </x:row>
    <x:row r="171">
      <x:c r="A171" s="16" t="str">
        <x:v>Curitiba</x:v>
      </x:c>
      <x:c r="B171" s="16" t="str">
        <x:v>South</x:v>
      </x:c>
      <x:c r="C171" s="16" t="str">
        <x:v>core</x:v>
      </x:c>
      <x:c r="D171" s="12" t="n">
        <x:v>46174</x:v>
      </x:c>
      <x:c r="E171" s="16" t="str">
        <x:v>1 adult + 1 child</x:v>
      </x:c>
      <x:c r="F171" s="25" t="n">
        <x:v>1.3</x:v>
      </x:c>
      <x:c r="G171" s="14" t="n">
        <x:v>4249.087997635948</x:v>
      </x:c>
      <x:c r="H171" s="14" t="n">
        <x:f>G171</x:f>
        <x:v>4249.087997635948</x:v>
      </x:c>
      <x:c r="I171" s="14" t="n">
        <x:f>G171/2</x:f>
        <x:v>2124.543998817974</x:v>
      </x:c>
      <x:c r="J171" s="14" t="n">
        <x:v>1621</x:v>
      </x:c>
      <x:c r="K171" s="23" t="n">
        <x:f>H171/J171</x:f>
        <x:v>2.621275754247963</x:v>
      </x:c>
      <x:c r="L171" s="23" t="n">
        <x:f>I171/J171</x:f>
        <x:v>1.3106378771239815</x:v>
      </x:c>
      <x:c r="M171" s="23" t="n">
        <x:v>8110.92</x:v>
      </x:c>
      <x:c r="N171" s="23" t="n">
        <x:f>G171/M171</x:f>
        <x:v>0.5238725073895376</x:v>
      </x:c>
      <x:c r="O171" s="14" t="n">
        <x:v>6245</x:v>
      </x:c>
    </x:row>
    <x:row r="172">
      <x:c r="A172" s="16" t="str">
        <x:v>Curitiba</x:v>
      </x:c>
      <x:c r="B172" s="16" t="str">
        <x:v>South</x:v>
      </x:c>
      <x:c r="C172" s="16" t="str">
        <x:v>core</x:v>
      </x:c>
      <x:c r="D172" s="12" t="n">
        <x:v>46174</x:v>
      </x:c>
      <x:c r="E172" s="16" t="str">
        <x:v>1 adult + 2 children</x:v>
      </x:c>
      <x:c r="F172" s="25" t="n">
        <x:v>1.6</x:v>
      </x:c>
      <x:c r="G172" s="14" t="n">
        <x:v>5229.646766321167</x:v>
      </x:c>
      <x:c r="H172" s="14" t="n">
        <x:f>G172</x:f>
        <x:v>5229.646766321167</x:v>
      </x:c>
      <x:c r="I172" s="14" t="n">
        <x:f>G172/2</x:f>
        <x:v>2614.8233831605835</x:v>
      </x:c>
      <x:c r="J172" s="14" t="n">
        <x:v>1621</x:v>
      </x:c>
      <x:c r="K172" s="23" t="n">
        <x:f>H172/J172</x:f>
        <x:v>3.226185543689801</x:v>
      </x:c>
      <x:c r="L172" s="23" t="n">
        <x:f>I172/J172</x:f>
        <x:v>1.6130927718449004</x:v>
      </x:c>
      <x:c r="M172" s="23" t="n">
        <x:v>8110.92</x:v>
      </x:c>
      <x:c r="N172" s="23" t="n">
        <x:f>G172/M172</x:f>
        <x:v>0.6447661629409693</x:v>
      </x:c>
      <x:c r="O172" s="14" t="n">
        <x:v>6245</x:v>
      </x:c>
    </x:row>
    <x:row r="173">
      <x:c r="A173" s="16" t="str">
        <x:v>Curitiba</x:v>
      </x:c>
      <x:c r="B173" s="16" t="str">
        <x:v>South</x:v>
      </x:c>
      <x:c r="C173" s="16" t="str">
        <x:v>core</x:v>
      </x:c>
      <x:c r="D173" s="12" t="n">
        <x:v>46174</x:v>
      </x:c>
      <x:c r="E173" s="16" t="str">
        <x:v>2 adults</x:v>
      </x:c>
      <x:c r="F173" s="25" t="n">
        <x:v>1.5</x:v>
      </x:c>
      <x:c r="G173" s="14" t="n">
        <x:v>4902.793843426095</x:v>
      </x:c>
      <x:c r="H173" s="14" t="n">
        <x:f>G173</x:f>
        <x:v>4902.793843426095</x:v>
      </x:c>
      <x:c r="I173" s="14" t="n">
        <x:f>G173/2</x:f>
        <x:v>2451.3969217130475</x:v>
      </x:c>
      <x:c r="J173" s="14" t="n">
        <x:v>1621</x:v>
      </x:c>
      <x:c r="K173" s="23" t="n">
        <x:f>H173/J173</x:f>
        <x:v>3.0245489472091887</x:v>
      </x:c>
      <x:c r="L173" s="23" t="n">
        <x:f>I173/J173</x:f>
        <x:v>1.5122744736045943</x:v>
      </x:c>
      <x:c r="M173" s="23" t="n">
        <x:v>8110.92</x:v>
      </x:c>
      <x:c r="N173" s="23" t="n">
        <x:f>G173/M173</x:f>
        <x:v>0.6044682777571588</x:v>
      </x:c>
      <x:c r="O173" s="14" t="n">
        <x:v>6245</x:v>
      </x:c>
    </x:row>
    <x:row r="174">
      <x:c r="A174" s="16" t="str">
        <x:v>Curitiba</x:v>
      </x:c>
      <x:c r="B174" s="16" t="str">
        <x:v>South</x:v>
      </x:c>
      <x:c r="C174" s="16" t="str">
        <x:v>core</x:v>
      </x:c>
      <x:c r="D174" s="12" t="n">
        <x:v>46174</x:v>
      </x:c>
      <x:c r="E174" s="16" t="str">
        <x:v>2 adults + 1 child</x:v>
      </x:c>
      <x:c r="F174" s="25" t="n">
        <x:v>1.8</x:v>
      </x:c>
      <x:c r="G174" s="14" t="n">
        <x:v>5883.352612111313</x:v>
      </x:c>
      <x:c r="H174" s="14" t="n">
        <x:f>G174</x:f>
        <x:v>5883.352612111313</x:v>
      </x:c>
      <x:c r="I174" s="14" t="n">
        <x:f>G174/2</x:f>
        <x:v>2941.6763060556564</x:v>
      </x:c>
      <x:c r="J174" s="14" t="n">
        <x:v>1621</x:v>
      </x:c>
      <x:c r="K174" s="23" t="n">
        <x:f>H174/J174</x:f>
        <x:v>3.6294587366510256</x:v>
      </x:c>
      <x:c r="L174" s="23" t="n">
        <x:f>I174/J174</x:f>
        <x:v>1.8147293683255128</x:v>
      </x:c>
      <x:c r="M174" s="23" t="n">
        <x:v>8110.92</x:v>
      </x:c>
      <x:c r="N174" s="23" t="n">
        <x:f>G174/M174</x:f>
        <x:v>0.7253619333085904</x:v>
      </x:c>
      <x:c r="O174" s="14" t="n">
        <x:v>6245</x:v>
      </x:c>
    </x:row>
    <x:row r="175">
      <x:c r="A175" s="16" t="str">
        <x:v>Curitiba</x:v>
      </x:c>
      <x:c r="B175" s="16" t="str">
        <x:v>South</x:v>
      </x:c>
      <x:c r="C175" s="16" t="str">
        <x:v>core</x:v>
      </x:c>
      <x:c r="D175" s="12" t="n">
        <x:v>46174</x:v>
      </x:c>
      <x:c r="E175" s="16" t="str">
        <x:v>2 adults + 2 children</x:v>
      </x:c>
      <x:c r="F175" s="25" t="n">
        <x:v>2.1</x:v>
      </x:c>
      <x:c r="G175" s="14" t="n">
        <x:v>6863.911380796532</x:v>
      </x:c>
      <x:c r="H175" s="14" t="n">
        <x:f>G175</x:f>
        <x:v>6863.911380796532</x:v>
      </x:c>
      <x:c r="I175" s="14" t="n">
        <x:f>G175/2</x:f>
        <x:v>3431.955690398266</x:v>
      </x:c>
      <x:c r="J175" s="14" t="n">
        <x:v>1621</x:v>
      </x:c>
      <x:c r="K175" s="23" t="n">
        <x:f>H175/J175</x:f>
        <x:v>4.234368526092863</x:v>
      </x:c>
      <x:c r="L175" s="23" t="n">
        <x:f>I175/J175</x:f>
        <x:v>2.1171842630464317</x:v>
      </x:c>
      <x:c r="M175" s="23" t="n">
        <x:v>8110.92</x:v>
      </x:c>
      <x:c r="N175" s="23" t="n">
        <x:f>G175/M175</x:f>
        <x:v>0.8462555888600223</x:v>
      </x:c>
      <x:c r="O175" s="14" t="n">
        <x:v>6245</x:v>
      </x:c>
    </x:row>
    <x:row r="176">
      <x:c r="A176" s="16" t="str">
        <x:v>Curitiba</x:v>
      </x:c>
      <x:c r="B176" s="16" t="str">
        <x:v>South</x:v>
      </x:c>
      <x:c r="C176" s="16" t="str">
        <x:v>expanded</x:v>
      </x:c>
      <x:c r="D176" s="12" t="n">
        <x:v>46174</x:v>
      </x:c>
      <x:c r="E176" s="16" t="str">
        <x:v>1 adult</x:v>
      </x:c>
      <x:c r="F176" s="25" t="n">
        <x:v>1</x:v>
      </x:c>
      <x:c r="G176" s="14" t="n">
        <x:v>3407.2670602089297</x:v>
      </x:c>
      <x:c r="H176" s="14" t="n">
        <x:f>G176</x:f>
        <x:v>3407.2670602089297</x:v>
      </x:c>
      <x:c r="I176" s="14" t="n">
        <x:f>G176/2</x:f>
        <x:v>1703.6335301044649</x:v>
      </x:c>
      <x:c r="J176" s="14" t="n">
        <x:v>1621</x:v>
      </x:c>
      <x:c r="K176" s="23" t="n">
        <x:f>H176/J176</x:f>
        <x:v>2.1019537694071126</x:v>
      </x:c>
      <x:c r="L176" s="23" t="n">
        <x:f>I176/J176</x:f>
        <x:v>1.0509768847035563</x:v>
      </x:c>
      <x:c r="M176" s="23" t="n">
        <x:v>8110.92</x:v>
      </x:c>
      <x:c r="N176" s="23" t="n">
        <x:f>G176/M176</x:f>
        <x:v>0.4200839189893292</x:v>
      </x:c>
      <x:c r="O176" s="14" t="n">
        <x:v>6245</x:v>
      </x:c>
    </x:row>
    <x:row r="177">
      <x:c r="A177" s="16" t="str">
        <x:v>Curitiba</x:v>
      </x:c>
      <x:c r="B177" s="16" t="str">
        <x:v>South</x:v>
      </x:c>
      <x:c r="C177" s="16" t="str">
        <x:v>expanded</x:v>
      </x:c>
      <x:c r="D177" s="12" t="n">
        <x:v>46174</x:v>
      </x:c>
      <x:c r="E177" s="16" t="str">
        <x:v>1 adult + 1 child</x:v>
      </x:c>
      <x:c r="F177" s="25" t="n">
        <x:v>1.3</x:v>
      </x:c>
      <x:c r="G177" s="14" t="n">
        <x:v>4429.447178271609</x:v>
      </x:c>
      <x:c r="H177" s="14" t="n">
        <x:f>G177</x:f>
        <x:v>4429.447178271609</x:v>
      </x:c>
      <x:c r="I177" s="14" t="n">
        <x:f>G177/2</x:f>
        <x:v>2214.7235891358046</x:v>
      </x:c>
      <x:c r="J177" s="14" t="n">
        <x:v>1621</x:v>
      </x:c>
      <x:c r="K177" s="23" t="n">
        <x:f>H177/J177</x:f>
        <x:v>2.7325399002292468</x:v>
      </x:c>
      <x:c r="L177" s="23" t="n">
        <x:f>I177/J177</x:f>
        <x:v>1.3662699501146234</x:v>
      </x:c>
      <x:c r="M177" s="23" t="n">
        <x:v>8110.92</x:v>
      </x:c>
      <x:c r="N177" s="23" t="n">
        <x:f>G177/M177</x:f>
        <x:v>0.546109094686128</x:v>
      </x:c>
      <x:c r="O177" s="14" t="n">
        <x:v>6245</x:v>
      </x:c>
    </x:row>
    <x:row r="178">
      <x:c r="A178" s="16" t="str">
        <x:v>Curitiba</x:v>
      </x:c>
      <x:c r="B178" s="16" t="str">
        <x:v>South</x:v>
      </x:c>
      <x:c r="C178" s="16" t="str">
        <x:v>expanded</x:v>
      </x:c>
      <x:c r="D178" s="12" t="n">
        <x:v>46174</x:v>
      </x:c>
      <x:c r="E178" s="16" t="str">
        <x:v>1 adult + 2 children</x:v>
      </x:c>
      <x:c r="F178" s="25" t="n">
        <x:v>1.6</x:v>
      </x:c>
      <x:c r="G178" s="14" t="n">
        <x:v>5451.627296334287</x:v>
      </x:c>
      <x:c r="H178" s="14" t="n">
        <x:f>G178</x:f>
        <x:v>5451.627296334287</x:v>
      </x:c>
      <x:c r="I178" s="14" t="n">
        <x:f>G178/2</x:f>
        <x:v>2725.8136481671436</x:v>
      </x:c>
      <x:c r="J178" s="14" t="n">
        <x:v>1621</x:v>
      </x:c>
      <x:c r="K178" s="23" t="n">
        <x:f>H178/J178</x:f>
        <x:v>3.36312603105138</x:v>
      </x:c>
      <x:c r="L178" s="23" t="n">
        <x:f>I178/J178</x:f>
        <x:v>1.68156301552569</x:v>
      </x:c>
      <x:c r="M178" s="23" t="n">
        <x:v>8110.92</x:v>
      </x:c>
      <x:c r="N178" s="23" t="n">
        <x:f>G178/M178</x:f>
        <x:v>0.6721342703829266</x:v>
      </x:c>
      <x:c r="O178" s="14" t="n">
        <x:v>6245</x:v>
      </x:c>
    </x:row>
    <x:row r="179">
      <x:c r="A179" s="16" t="str">
        <x:v>Curitiba</x:v>
      </x:c>
      <x:c r="B179" s="16" t="str">
        <x:v>South</x:v>
      </x:c>
      <x:c r="C179" s="16" t="str">
        <x:v>expanded</x:v>
      </x:c>
      <x:c r="D179" s="12" t="n">
        <x:v>46174</x:v>
      </x:c>
      <x:c r="E179" s="16" t="str">
        <x:v>2 adults</x:v>
      </x:c>
      <x:c r="F179" s="25" t="n">
        <x:v>1.5</x:v>
      </x:c>
      <x:c r="G179" s="14" t="n">
        <x:v>5110.900590313395</x:v>
      </x:c>
      <x:c r="H179" s="14" t="n">
        <x:f>G179</x:f>
        <x:v>5110.900590313395</x:v>
      </x:c>
      <x:c r="I179" s="14" t="n">
        <x:f>G179/2</x:f>
        <x:v>2555.4502951566974</x:v>
      </x:c>
      <x:c r="J179" s="14" t="n">
        <x:v>1621</x:v>
      </x:c>
      <x:c r="K179" s="23" t="n">
        <x:f>H179/J179</x:f>
        <x:v>3.152930654110669</x:v>
      </x:c>
      <x:c r="L179" s="23" t="n">
        <x:f>I179/J179</x:f>
        <x:v>1.5764653270553346</x:v>
      </x:c>
      <x:c r="M179" s="23" t="n">
        <x:v>8110.92</x:v>
      </x:c>
      <x:c r="N179" s="23" t="n">
        <x:f>G179/M179</x:f>
        <x:v>0.6301258784839938</x:v>
      </x:c>
      <x:c r="O179" s="14" t="n">
        <x:v>6245</x:v>
      </x:c>
    </x:row>
    <x:row r="180">
      <x:c r="A180" s="16" t="str">
        <x:v>Curitiba</x:v>
      </x:c>
      <x:c r="B180" s="16" t="str">
        <x:v>South</x:v>
      </x:c>
      <x:c r="C180" s="16" t="str">
        <x:v>expanded</x:v>
      </x:c>
      <x:c r="D180" s="12" t="n">
        <x:v>46174</x:v>
      </x:c>
      <x:c r="E180" s="16" t="str">
        <x:v>2 adults + 1 child</x:v>
      </x:c>
      <x:c r="F180" s="25" t="n">
        <x:v>1.8</x:v>
      </x:c>
      <x:c r="G180" s="14" t="n">
        <x:v>6133.080708376074</x:v>
      </x:c>
      <x:c r="H180" s="14" t="n">
        <x:f>G180</x:f>
        <x:v>6133.080708376074</x:v>
      </x:c>
      <x:c r="I180" s="14" t="n">
        <x:f>G180/2</x:f>
        <x:v>3066.540354188037</x:v>
      </x:c>
      <x:c r="J180" s="14" t="n">
        <x:v>1621</x:v>
      </x:c>
      <x:c r="K180" s="23" t="n">
        <x:f>H180/J180</x:f>
        <x:v>3.783516784932803</x:v>
      </x:c>
      <x:c r="L180" s="23" t="n">
        <x:f>I180/J180</x:f>
        <x:v>1.8917583924664014</x:v>
      </x:c>
      <x:c r="M180" s="23" t="n">
        <x:v>8110.92</x:v>
      </x:c>
      <x:c r="N180" s="23" t="n">
        <x:f>G180/M180</x:f>
        <x:v>0.7561510541807925</x:v>
      </x:c>
      <x:c r="O180" s="14" t="n">
        <x:v>6245</x:v>
      </x:c>
    </x:row>
    <x:row r="181">
      <x:c r="A181" s="16" t="str">
        <x:v>Curitiba</x:v>
      </x:c>
      <x:c r="B181" s="16" t="str">
        <x:v>South</x:v>
      </x:c>
      <x:c r="C181" s="16" t="str">
        <x:v>expanded</x:v>
      </x:c>
      <x:c r="D181" s="12" t="n">
        <x:v>46174</x:v>
      </x:c>
      <x:c r="E181" s="16" t="str">
        <x:v>2 adults + 2 children</x:v>
      </x:c>
      <x:c r="F181" s="25" t="n">
        <x:v>2.1</x:v>
      </x:c>
      <x:c r="G181" s="14" t="n">
        <x:v>7155.260826438753</x:v>
      </x:c>
      <x:c r="H181" s="14" t="n">
        <x:f>G181</x:f>
        <x:v>7155.260826438753</x:v>
      </x:c>
      <x:c r="I181" s="14" t="n">
        <x:f>G181/2</x:f>
        <x:v>3577.6304132193764</x:v>
      </x:c>
      <x:c r="J181" s="14" t="n">
        <x:v>1621</x:v>
      </x:c>
      <x:c r="K181" s="23" t="n">
        <x:f>H181/J181</x:f>
        <x:v>4.4141029157549365</x:v>
      </x:c>
      <x:c r="L181" s="23" t="n">
        <x:f>I181/J181</x:f>
        <x:v>2.2070514578774683</x:v>
      </x:c>
      <x:c r="M181" s="23" t="n">
        <x:v>8110.92</x:v>
      </x:c>
      <x:c r="N181" s="23" t="n">
        <x:f>G181/M181</x:f>
        <x:v>0.8821762298775913</x:v>
      </x:c>
      <x:c r="O181" s="14" t="n">
        <x:v>6245</x:v>
      </x:c>
    </x:row>
    <x:row r="182">
      <x:c r="A182" s="16" t="str">
        <x:v>Porto Alegre</x:v>
      </x:c>
      <x:c r="B182" s="16" t="str">
        <x:v>South</x:v>
      </x:c>
      <x:c r="C182" s="16" t="str">
        <x:v>core</x:v>
      </x:c>
      <x:c r="D182" s="12" t="n">
        <x:v>46174</x:v>
      </x:c>
      <x:c r="E182" s="16" t="str">
        <x:v>1 adult</x:v>
      </x:c>
      <x:c r="F182" s="25" t="n">
        <x:v>1</x:v>
      </x:c>
      <x:c r="G182" s="14" t="n">
        <x:v>3063.697740606097</x:v>
      </x:c>
      <x:c r="H182" s="14" t="n">
        <x:f>G182</x:f>
        <x:v>3063.697740606097</x:v>
      </x:c>
      <x:c r="I182" s="14" t="n">
        <x:f>G182/2</x:f>
        <x:v>1531.8488703030484</x:v>
      </x:c>
      <x:c r="J182" s="14" t="n">
        <x:v>1621</x:v>
      </x:c>
      <x:c r="K182" s="23" t="n">
        <x:f>H182/J182</x:f>
        <x:v>1.8900047752042548</x:v>
      </x:c>
      <x:c r="L182" s="23" t="n">
        <x:f>I182/J182</x:f>
        <x:v>0.9450023876021274</x:v>
      </x:c>
      <x:c r="M182" s="23" t="n">
        <x:v>8110.92</x:v>
      </x:c>
      <x:c r="N182" s="23" t="n">
        <x:f>G182/M182</x:f>
        <x:v>0.3777250596240743</x:v>
      </x:c>
      <x:c r="O182" s="14" t="n">
        <x:v>6490</x:v>
      </x:c>
    </x:row>
    <x:row r="183">
      <x:c r="A183" s="16" t="str">
        <x:v>Porto Alegre</x:v>
      </x:c>
      <x:c r="B183" s="16" t="str">
        <x:v>South</x:v>
      </x:c>
      <x:c r="C183" s="16" t="str">
        <x:v>core</x:v>
      </x:c>
      <x:c r="D183" s="12" t="n">
        <x:v>46174</x:v>
      </x:c>
      <x:c r="E183" s="16" t="str">
        <x:v>1 adult + 1 child</x:v>
      </x:c>
      <x:c r="F183" s="25" t="n">
        <x:v>1.3</x:v>
      </x:c>
      <x:c r="G183" s="14" t="n">
        <x:v>3982.8070627879265</x:v>
      </x:c>
      <x:c r="H183" s="14" t="n">
        <x:f>G183</x:f>
        <x:v>3982.8070627879265</x:v>
      </x:c>
      <x:c r="I183" s="14" t="n">
        <x:f>G183/2</x:f>
        <x:v>1991.4035313939632</x:v>
      </x:c>
      <x:c r="J183" s="14" t="n">
        <x:v>1621</x:v>
      </x:c>
      <x:c r="K183" s="23" t="n">
        <x:f>H183/J183</x:f>
        <x:v>2.4570062077655312</x:v>
      </x:c>
      <x:c r="L183" s="23" t="n">
        <x:f>I183/J183</x:f>
        <x:v>1.2285031038827656</x:v>
      </x:c>
      <x:c r="M183" s="23" t="n">
        <x:v>8110.92</x:v>
      </x:c>
      <x:c r="N183" s="23" t="n">
        <x:f>G183/M183</x:f>
        <x:v>0.49104257751129665</x:v>
      </x:c>
      <x:c r="O183" s="14" t="n">
        <x:v>6490</x:v>
      </x:c>
    </x:row>
    <x:row r="184">
      <x:c r="A184" s="16" t="str">
        <x:v>Porto Alegre</x:v>
      </x:c>
      <x:c r="B184" s="16" t="str">
        <x:v>South</x:v>
      </x:c>
      <x:c r="C184" s="16" t="str">
        <x:v>core</x:v>
      </x:c>
      <x:c r="D184" s="12" t="n">
        <x:v>46174</x:v>
      </x:c>
      <x:c r="E184" s="16" t="str">
        <x:v>1 adult + 2 children</x:v>
      </x:c>
      <x:c r="F184" s="25" t="n">
        <x:v>1.6</x:v>
      </x:c>
      <x:c r="G184" s="14" t="n">
        <x:v>4901.916384969755</x:v>
      </x:c>
      <x:c r="H184" s="14" t="n">
        <x:f>G184</x:f>
        <x:v>4901.916384969755</x:v>
      </x:c>
      <x:c r="I184" s="14" t="n">
        <x:f>G184/2</x:f>
        <x:v>2450.9581924848776</x:v>
      </x:c>
      <x:c r="J184" s="14" t="n">
        <x:v>1621</x:v>
      </x:c>
      <x:c r="K184" s="23" t="n">
        <x:f>H184/J184</x:f>
        <x:v>3.0240076403268077</x:v>
      </x:c>
      <x:c r="L184" s="23" t="n">
        <x:f>I184/J184</x:f>
        <x:v>1.5120038201634038</x:v>
      </x:c>
      <x:c r="M184" s="23" t="n">
        <x:v>8110.92</x:v>
      </x:c>
      <x:c r="N184" s="23" t="n">
        <x:f>G184/M184</x:f>
        <x:v>0.604360095398519</x:v>
      </x:c>
      <x:c r="O184" s="14" t="n">
        <x:v>6490</x:v>
      </x:c>
    </x:row>
    <x:row r="185">
      <x:c r="A185" s="16" t="str">
        <x:v>Porto Alegre</x:v>
      </x:c>
      <x:c r="B185" s="16" t="str">
        <x:v>South</x:v>
      </x:c>
      <x:c r="C185" s="16" t="str">
        <x:v>core</x:v>
      </x:c>
      <x:c r="D185" s="12" t="n">
        <x:v>46174</x:v>
      </x:c>
      <x:c r="E185" s="16" t="str">
        <x:v>2 adults</x:v>
      </x:c>
      <x:c r="F185" s="25" t="n">
        <x:v>1.5</x:v>
      </x:c>
      <x:c r="G185" s="14" t="n">
        <x:v>4595.546610909146</x:v>
      </x:c>
      <x:c r="H185" s="14" t="n">
        <x:f>G185</x:f>
        <x:v>4595.546610909146</x:v>
      </x:c>
      <x:c r="I185" s="14" t="n">
        <x:f>G185/2</x:f>
        <x:v>2297.773305454573</x:v>
      </x:c>
      <x:c r="J185" s="14" t="n">
        <x:v>1621</x:v>
      </x:c>
      <x:c r="K185" s="23" t="n">
        <x:f>H185/J185</x:f>
        <x:v>2.835007162806382</x:v>
      </x:c>
      <x:c r="L185" s="23" t="n">
        <x:f>I185/J185</x:f>
        <x:v>1.417503581403191</x:v>
      </x:c>
      <x:c r="M185" s="23" t="n">
        <x:v>8110.92</x:v>
      </x:c>
      <x:c r="N185" s="23" t="n">
        <x:f>G185/M185</x:f>
        <x:v>0.5665875894361115</x:v>
      </x:c>
      <x:c r="O185" s="14" t="n">
        <x:v>6490</x:v>
      </x:c>
    </x:row>
    <x:row r="186">
      <x:c r="A186" s="16" t="str">
        <x:v>Porto Alegre</x:v>
      </x:c>
      <x:c r="B186" s="16" t="str">
        <x:v>South</x:v>
      </x:c>
      <x:c r="C186" s="16" t="str">
        <x:v>core</x:v>
      </x:c>
      <x:c r="D186" s="12" t="n">
        <x:v>46174</x:v>
      </x:c>
      <x:c r="E186" s="16" t="str">
        <x:v>2 adults + 1 child</x:v>
      </x:c>
      <x:c r="F186" s="25" t="n">
        <x:v>1.8</x:v>
      </x:c>
      <x:c r="G186" s="14" t="n">
        <x:v>5514.655933090975</x:v>
      </x:c>
      <x:c r="H186" s="14" t="n">
        <x:f>G186</x:f>
        <x:v>5514.655933090975</x:v>
      </x:c>
      <x:c r="I186" s="14" t="n">
        <x:f>G186/2</x:f>
        <x:v>2757.3279665454875</x:v>
      </x:c>
      <x:c r="J186" s="14" t="n">
        <x:v>1621</x:v>
      </x:c>
      <x:c r="K186" s="23" t="n">
        <x:f>H186/J186</x:f>
        <x:v>3.4020085953676586</x:v>
      </x:c>
      <x:c r="L186" s="23" t="n">
        <x:f>I186/J186</x:f>
        <x:v>1.7010042976838293</x:v>
      </x:c>
      <x:c r="M186" s="23" t="n">
        <x:v>8110.92</x:v>
      </x:c>
      <x:c r="N186" s="23" t="n">
        <x:f>G186/M186</x:f>
        <x:v>0.6799051073233339</x:v>
      </x:c>
      <x:c r="O186" s="14" t="n">
        <x:v>6490</x:v>
      </x:c>
    </x:row>
    <x:row r="187">
      <x:c r="A187" s="16" t="str">
        <x:v>Porto Alegre</x:v>
      </x:c>
      <x:c r="B187" s="16" t="str">
        <x:v>South</x:v>
      </x:c>
      <x:c r="C187" s="16" t="str">
        <x:v>core</x:v>
      </x:c>
      <x:c r="D187" s="12" t="n">
        <x:v>46174</x:v>
      </x:c>
      <x:c r="E187" s="16" t="str">
        <x:v>2 adults + 2 children</x:v>
      </x:c>
      <x:c r="F187" s="25" t="n">
        <x:v>2.1</x:v>
      </x:c>
      <x:c r="G187" s="14" t="n">
        <x:v>6433.765255272804</x:v>
      </x:c>
      <x:c r="H187" s="14" t="n">
        <x:f>G187</x:f>
        <x:v>6433.765255272804</x:v>
      </x:c>
      <x:c r="I187" s="14" t="n">
        <x:f>G187/2</x:f>
        <x:v>3216.882627636402</x:v>
      </x:c>
      <x:c r="J187" s="14" t="n">
        <x:v>1621</x:v>
      </x:c>
      <x:c r="K187" s="23" t="n">
        <x:f>H187/J187</x:f>
        <x:v>3.969010027928935</x:v>
      </x:c>
      <x:c r="L187" s="23" t="n">
        <x:f>I187/J187</x:f>
        <x:v>1.9845050139644675</x:v>
      </x:c>
      <x:c r="M187" s="23" t="n">
        <x:v>8110.92</x:v>
      </x:c>
      <x:c r="N187" s="23" t="n">
        <x:f>G187/M187</x:f>
        <x:v>0.7932226252105562</x:v>
      </x:c>
      <x:c r="O187" s="14" t="n">
        <x:v>6490</x:v>
      </x:c>
    </x:row>
    <x:row r="188">
      <x:c r="A188" s="16" t="str">
        <x:v>Porto Alegre</x:v>
      </x:c>
      <x:c r="B188" s="16" t="str">
        <x:v>South</x:v>
      </x:c>
      <x:c r="C188" s="16" t="str">
        <x:v>expanded</x:v>
      </x:c>
      <x:c r="D188" s="12" t="n">
        <x:v>46174</x:v>
      </x:c>
      <x:c r="E188" s="16" t="str">
        <x:v>1 adult</x:v>
      </x:c>
      <x:c r="F188" s="25" t="n">
        <x:v>1</x:v>
      </x:c>
      <x:c r="G188" s="14" t="n">
        <x:v>3191.749521874621</x:v>
      </x:c>
      <x:c r="H188" s="14" t="n">
        <x:f>G188</x:f>
        <x:v>3191.749521874621</x:v>
      </x:c>
      <x:c r="I188" s="14" t="n">
        <x:f>G188/2</x:f>
        <x:v>1595.8747609373106</x:v>
      </x:c>
      <x:c r="J188" s="14" t="n">
        <x:v>1621</x:v>
      </x:c>
      <x:c r="K188" s="23" t="n">
        <x:f>H188/J188</x:f>
        <x:v>1.9690003219460959</x:v>
      </x:c>
      <x:c r="L188" s="23" t="n">
        <x:f>I188/J188</x:f>
        <x:v>0.9845001609730479</x:v>
      </x:c>
      <x:c r="M188" s="23" t="n">
        <x:v>8110.92</x:v>
      </x:c>
      <x:c r="N188" s="23" t="n">
        <x:f>G188/M188</x:f>
        <x:v>0.3935126375151797</x:v>
      </x:c>
      <x:c r="O188" s="14" t="n">
        <x:v>6490</x:v>
      </x:c>
    </x:row>
    <x:row r="189">
      <x:c r="A189" s="16" t="str">
        <x:v>Porto Alegre</x:v>
      </x:c>
      <x:c r="B189" s="16" t="str">
        <x:v>South</x:v>
      </x:c>
      <x:c r="C189" s="16" t="str">
        <x:v>expanded</x:v>
      </x:c>
      <x:c r="D189" s="12" t="n">
        <x:v>46174</x:v>
      </x:c>
      <x:c r="E189" s="16" t="str">
        <x:v>1 adult + 1 child</x:v>
      </x:c>
      <x:c r="F189" s="25" t="n">
        <x:v>1.3</x:v>
      </x:c>
      <x:c r="G189" s="14" t="n">
        <x:v>4149.274378437008</x:v>
      </x:c>
      <x:c r="H189" s="14" t="n">
        <x:f>G189</x:f>
        <x:v>4149.274378437008</x:v>
      </x:c>
      <x:c r="I189" s="14" t="n">
        <x:f>G189/2</x:f>
        <x:v>2074.637189218504</x:v>
      </x:c>
      <x:c r="J189" s="14" t="n">
        <x:v>1621</x:v>
      </x:c>
      <x:c r="K189" s="23" t="n">
        <x:f>H189/J189</x:f>
        <x:v>2.5597004185299244</x:v>
      </x:c>
      <x:c r="L189" s="23" t="n">
        <x:f>I189/J189</x:f>
        <x:v>1.2798502092649622</x:v>
      </x:c>
      <x:c r="M189" s="23" t="n">
        <x:v>8110.92</x:v>
      </x:c>
      <x:c r="N189" s="23" t="n">
        <x:f>G189/M189</x:f>
        <x:v>0.5115664287697336</x:v>
      </x:c>
      <x:c r="O189" s="14" t="n">
        <x:v>6490</x:v>
      </x:c>
    </x:row>
    <x:row r="190">
      <x:c r="A190" s="16" t="str">
        <x:v>Porto Alegre</x:v>
      </x:c>
      <x:c r="B190" s="16" t="str">
        <x:v>South</x:v>
      </x:c>
      <x:c r="C190" s="16" t="str">
        <x:v>expanded</x:v>
      </x:c>
      <x:c r="D190" s="12" t="n">
        <x:v>46174</x:v>
      </x:c>
      <x:c r="E190" s="16" t="str">
        <x:v>1 adult + 2 children</x:v>
      </x:c>
      <x:c r="F190" s="25" t="n">
        <x:v>1.6</x:v>
      </x:c>
      <x:c r="G190" s="14" t="n">
        <x:v>5106.799234999394</x:v>
      </x:c>
      <x:c r="H190" s="14" t="n">
        <x:f>G190</x:f>
        <x:v>5106.799234999394</x:v>
      </x:c>
      <x:c r="I190" s="14" t="n">
        <x:f>G190/2</x:f>
        <x:v>2553.399617499697</x:v>
      </x:c>
      <x:c r="J190" s="14" t="n">
        <x:v>1621</x:v>
      </x:c>
      <x:c r="K190" s="23" t="n">
        <x:f>H190/J190</x:f>
        <x:v>3.1504005151137533</x:v>
      </x:c>
      <x:c r="L190" s="23" t="n">
        <x:f>I190/J190</x:f>
        <x:v>1.5752002575568766</x:v>
      </x:c>
      <x:c r="M190" s="23" t="n">
        <x:v>8110.92</x:v>
      </x:c>
      <x:c r="N190" s="23" t="n">
        <x:f>G190/M190</x:f>
        <x:v>0.6296202200242875</x:v>
      </x:c>
      <x:c r="O190" s="14" t="n">
        <x:v>6490</x:v>
      </x:c>
    </x:row>
    <x:row r="191">
      <x:c r="A191" s="16" t="str">
        <x:v>Porto Alegre</x:v>
      </x:c>
      <x:c r="B191" s="16" t="str">
        <x:v>South</x:v>
      </x:c>
      <x:c r="C191" s="16" t="str">
        <x:v>expanded</x:v>
      </x:c>
      <x:c r="D191" s="12" t="n">
        <x:v>46174</x:v>
      </x:c>
      <x:c r="E191" s="16" t="str">
        <x:v>2 adults</x:v>
      </x:c>
      <x:c r="F191" s="25" t="n">
        <x:v>1.5</x:v>
      </x:c>
      <x:c r="G191" s="14" t="n">
        <x:v>4787.624282811932</x:v>
      </x:c>
      <x:c r="H191" s="14" t="n">
        <x:f>G191</x:f>
        <x:v>4787.624282811932</x:v>
      </x:c>
      <x:c r="I191" s="14" t="n">
        <x:f>G191/2</x:f>
        <x:v>2393.812141405966</x:v>
      </x:c>
      <x:c r="J191" s="14" t="n">
        <x:v>1621</x:v>
      </x:c>
      <x:c r="K191" s="23" t="n">
        <x:f>H191/J191</x:f>
        <x:v>2.953500482919144</x:v>
      </x:c>
      <x:c r="L191" s="23" t="n">
        <x:f>I191/J191</x:f>
        <x:v>1.476750241459572</x:v>
      </x:c>
      <x:c r="M191" s="23" t="n">
        <x:v>8110.92</x:v>
      </x:c>
      <x:c r="N191" s="23" t="n">
        <x:f>G191/M191</x:f>
        <x:v>0.5902689562727695</x:v>
      </x:c>
      <x:c r="O191" s="14" t="n">
        <x:v>6490</x:v>
      </x:c>
    </x:row>
    <x:row r="192">
      <x:c r="A192" s="16" t="str">
        <x:v>Porto Alegre</x:v>
      </x:c>
      <x:c r="B192" s="16" t="str">
        <x:v>South</x:v>
      </x:c>
      <x:c r="C192" s="16" t="str">
        <x:v>expanded</x:v>
      </x:c>
      <x:c r="D192" s="12" t="n">
        <x:v>46174</x:v>
      </x:c>
      <x:c r="E192" s="16" t="str">
        <x:v>2 adults + 1 child</x:v>
      </x:c>
      <x:c r="F192" s="25" t="n">
        <x:v>1.8</x:v>
      </x:c>
      <x:c r="G192" s="14" t="n">
        <x:v>5745.149139374318</x:v>
      </x:c>
      <x:c r="H192" s="14" t="n">
        <x:f>G192</x:f>
        <x:v>5745.149139374318</x:v>
      </x:c>
      <x:c r="I192" s="14" t="n">
        <x:f>G192/2</x:f>
        <x:v>2872.574569687159</x:v>
      </x:c>
      <x:c r="J192" s="14" t="n">
        <x:v>1621</x:v>
      </x:c>
      <x:c r="K192" s="23" t="n">
        <x:f>H192/J192</x:f>
        <x:v>3.5442005795029723</x:v>
      </x:c>
      <x:c r="L192" s="23" t="n">
        <x:f>I192/J192</x:f>
        <x:v>1.7721002897514861</x:v>
      </x:c>
      <x:c r="M192" s="23" t="n">
        <x:v>8110.92</x:v>
      </x:c>
      <x:c r="N192" s="23" t="n">
        <x:f>G192/M192</x:f>
        <x:v>0.7083227475273234</x:v>
      </x:c>
      <x:c r="O192" s="14" t="n">
        <x:v>6490</x:v>
      </x:c>
    </x:row>
    <x:row r="193">
      <x:c r="A193" s="16" t="str">
        <x:v>Porto Alegre</x:v>
      </x:c>
      <x:c r="B193" s="16" t="str">
        <x:v>South</x:v>
      </x:c>
      <x:c r="C193" s="16" t="str">
        <x:v>expanded</x:v>
      </x:c>
      <x:c r="D193" s="12" t="n">
        <x:v>46174</x:v>
      </x:c>
      <x:c r="E193" s="16" t="str">
        <x:v>2 adults + 2 children</x:v>
      </x:c>
      <x:c r="F193" s="25" t="n">
        <x:v>2.1</x:v>
      </x:c>
      <x:c r="G193" s="14" t="n">
        <x:v>6702.673995936705</x:v>
      </x:c>
      <x:c r="H193" s="14" t="n">
        <x:f>G193</x:f>
        <x:v>6702.673995936705</x:v>
      </x:c>
      <x:c r="I193" s="14" t="n">
        <x:f>G193/2</x:f>
        <x:v>3351.3369979683525</x:v>
      </x:c>
      <x:c r="J193" s="14" t="n">
        <x:v>1621</x:v>
      </x:c>
      <x:c r="K193" s="23" t="n">
        <x:f>H193/J193</x:f>
        <x:v>4.134900676086802</x:v>
      </x:c>
      <x:c r="L193" s="23" t="n">
        <x:f>I193/J193</x:f>
        <x:v>2.067450338043401</x:v>
      </x:c>
      <x:c r="M193" s="23" t="n">
        <x:v>8110.92</x:v>
      </x:c>
      <x:c r="N193" s="23" t="n">
        <x:f>G193/M193</x:f>
        <x:v>0.8263765387818774</x:v>
      </x:c>
      <x:c r="O193" s="14" t="n">
        <x:v>6490</x:v>
      </x:c>
    </x:row>
  </x:sheetData>
  <x:pageMargins left="0.7" right="0.7" top="0.75" bottom="0.75" header="0.3" footer="0.3"/>
  <x:tableParts count="1">
    <x:tablePart xmlns:r="http://schemas.openxmlformats.org/officeDocument/2006/relationships" r:id="R912c9afe690745e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.880000114440918" hidden="0" customWidth="1"/>
    <x:col min="3" max="3" width="7.880000114440918" hidden="0" customWidth="1"/>
    <x:col min="4" max="4" width="8.25" hidden="0" customWidth="1"/>
    <x:col min="5" max="5" width="15.630000114440918" hidden="0" customWidth="1"/>
    <x:col min="6" max="6" width="16.5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5.630000114440918" hidden="0" customWidth="1"/>
    <x:col min="18" max="18" width="7.25" hidden="0" customWidth="1"/>
    <x:col min="19" max="19" width="12" hidden="0" customWidth="1"/>
  </x:cols>
  <x:sheetData>
    <x:row r="1">
      <x:c r="A1" s="6" t="str">
        <x:v>Cidade</x:v>
      </x:c>
      <x:c r="B1" s="6" t="str">
        <x:v>Região</x:v>
      </x:c>
      <x:c r="C1" s="6" t="str">
        <x:v>Variante</x:v>
      </x:c>
      <x:c r="D1" s="6" t="str">
        <x:v>Data</x:v>
      </x:c>
      <x:c r="E1" s="6" t="str">
        <x:v>Tipo de família</x:v>
      </x:c>
      <x:c r="F1" s="6" t="str">
        <x:v>Adultos equivalentes</x:v>
      </x:c>
      <x:c r="G1" s="6" t="str">
        <x:v>Alimentação e bebidas</x:v>
      </x:c>
      <x:c r="H1" s="6" t="str">
        <x:v>Habitação</x:v>
      </x:c>
      <x:c r="I1" s="6" t="str">
        <x:v>Artigos de residência</x:v>
      </x:c>
      <x:c r="J1" s="6" t="str">
        <x:v>Vestuário</x:v>
      </x:c>
      <x:c r="K1" s="6" t="str">
        <x:v>Transportes</x:v>
      </x:c>
      <x:c r="L1" s="6" t="str">
        <x:v>Saúde e cuidados pessoais</x:v>
      </x:c>
      <x:c r="M1" s="6" t="str">
        <x:v>Despesas pessoais</x:v>
      </x:c>
      <x:c r="N1" s="6" t="str">
        <x:v>Educação</x:v>
      </x:c>
      <x:c r="O1" s="6" t="str">
        <x:v>Comunicação</x:v>
      </x:c>
      <x:c r="P1" s="6" t="str">
        <x:v>OMAL total</x:v>
      </x:c>
      <x:c r="Q1" s="6" t="str">
        <x:v>n POF</x:v>
      </x:c>
      <x:c r="R1" s="6" t="str">
        <x:v>n efetivo</x:v>
      </x:c>
      <x:c r="S1" s="6" t="str">
        <x:v>Peso municipal</x:v>
      </x:c>
    </x:row>
    <x:row r="2">
      <x:c r="A2" t="str">
        <x:v>Rio Branco</x:v>
      </x:c>
      <x:c r="B2" t="str">
        <x:v>North</x:v>
      </x:c>
      <x:c r="C2" t="str">
        <x:v>core</x:v>
      </x:c>
      <x:c r="D2" s="12" t="n">
        <x:v>43831</x:v>
      </x:c>
      <x:c r="E2" t="str">
        <x:v>2 adults + 2 children</x:v>
      </x:c>
      <x:c r="F2" s="25" t="n">
        <x:v>2.1</x:v>
      </x:c>
      <x:c r="G2" s="14" t="n">
        <x:v>1044.0722243031544</x:v>
      </x:c>
      <x:c r="H2" s="14" t="n">
        <x:v>1855.1886438772506</x:v>
      </x:c>
      <x:c r="I2" s="14" t="n">
        <x:v>0</x:v>
      </x:c>
      <x:c r="J2" s="14" t="n">
        <x:v>226.07490073031767</x:v>
      </x:c>
      <x:c r="K2" s="14" t="n">
        <x:v>422.82955690985904</x:v>
      </x:c>
      <x:c r="L2" s="14" t="n">
        <x:v>567.0791917900053</x:v>
      </x:c>
      <x:c r="M2" s="14" t="n">
        <x:v>0</x:v>
      </x:c>
      <x:c r="N2" s="14" t="n">
        <x:v>102.5146088481674</x:v>
      </x:c>
      <x:c r="O2" s="14" t="n">
        <x:v>153.59569447846113</x:v>
      </x:c>
      <x:c r="P2" s="14" t="n">
        <x:v>4371.354820937216</x:v>
      </x:c>
      <x:c r="Q2" s="31" t="n">
        <x:v>44</x:v>
      </x:c>
      <x:c r="R2" s="31" t="n">
        <x:v>40.35309215650423</x:v>
      </x:c>
      <x:c r="S2" s="31" t="n">
        <x:v>0.3352892014110452</x:v>
      </x:c>
    </x:row>
    <x:row r="3">
      <x:c r="A3" t="str">
        <x:v>Rio Branco</x:v>
      </x:c>
      <x:c r="B3" t="str">
        <x:v>North</x:v>
      </x:c>
      <x:c r="C3" t="str">
        <x:v>core</x:v>
      </x:c>
      <x:c r="D3" s="12" t="n">
        <x:v>43862</x:v>
      </x:c>
      <x:c r="E3" t="str">
        <x:v>2 adults + 2 children</x:v>
      </x:c>
      <x:c r="F3" s="25" t="n">
        <x:v>2.1</x:v>
      </x:c>
      <x:c r="G3" s="14" t="n">
        <x:v>1050.232250426543</x:v>
      </x:c>
      <x:c r="H3" s="14" t="n">
        <x:v>1837.7498706248045</x:v>
      </x:c>
      <x:c r="I3" s="14" t="n">
        <x:v>0</x:v>
      </x:c>
      <x:c r="J3" s="14" t="n">
        <x:v>224.3793389748403</x:v>
      </x:c>
      <x:c r="K3" s="14" t="n">
        <x:v>423.33695237815095</x:v>
      </x:c>
      <x:c r="L3" s="14" t="n">
        <x:v>577.8536964340153</x:v>
      </x:c>
      <x:c r="M3" s="14" t="n">
        <x:v>0</x:v>
      </x:c>
      <x:c r="N3" s="14" t="n">
        <x:v>105.69256172246058</x:v>
      </x:c>
      <x:c r="O3" s="14" t="n">
        <x:v>154.30223467306203</x:v>
      </x:c>
      <x:c r="P3" s="14" t="n">
        <x:v>4373.546905233877</x:v>
      </x:c>
      <x:c r="Q3" s="31" t="n">
        <x:v>44</x:v>
      </x:c>
      <x:c r="R3" s="31" t="n">
        <x:v>40.35309215650423</x:v>
      </x:c>
      <x:c r="S3" s="31" t="n">
        <x:v>0.3352892014110452</x:v>
      </x:c>
    </x:row>
    <x:row r="4">
      <x:c r="A4" t="str">
        <x:v>Rio Branco</x:v>
      </x:c>
      <x:c r="B4" t="str">
        <x:v>North</x:v>
      </x:c>
      <x:c r="C4" t="str">
        <x:v>core</x:v>
      </x:c>
      <x:c r="D4" s="12" t="n">
        <x:v>43891</x:v>
      </x:c>
      <x:c r="E4" t="str">
        <x:v>2 adults + 2 children</x:v>
      </x:c>
      <x:c r="F4" s="25" t="n">
        <x:v>2.1</x:v>
      </x:c>
      <x:c r="G4" s="14" t="n">
        <x:v>1053.27792395278</x:v>
      </x:c>
      <x:c r="H4" s="14" t="n">
        <x:v>1830.9501961034928</x:v>
      </x:c>
      <x:c r="I4" s="14" t="n">
        <x:v>0</x:v>
      </x:c>
      <x:c r="J4" s="14" t="n">
        <x:v>224.33446310704534</x:v>
      </x:c>
      <x:c r="K4" s="14" t="n">
        <x:v>420.7122632734065</x:v>
      </x:c>
      <x:c r="L4" s="14" t="n">
        <x:v>582.8810235929911</x:v>
      </x:c>
      <x:c r="M4" s="14" t="n">
        <x:v>0</x:v>
      </x:c>
      <x:c r="N4" s="14" t="n">
        <x:v>105.61857692925486</x:v>
      </x:c>
      <x:c r="O4" s="14" t="n">
        <x:v>154.81143204748312</x:v>
      </x:c>
      <x:c r="P4" s="14" t="n">
        <x:v>4372.585879006454</x:v>
      </x:c>
      <x:c r="Q4" s="31" t="n">
        <x:v>44</x:v>
      </x:c>
      <x:c r="R4" s="31" t="n">
        <x:v>40.35309215650423</x:v>
      </x:c>
      <x:c r="S4" s="31" t="n">
        <x:v>0.3352892014110452</x:v>
      </x:c>
    </x:row>
    <x:row r="5">
      <x:c r="A5" t="str">
        <x:v>Rio Branco</x:v>
      </x:c>
      <x:c r="B5" t="str">
        <x:v>North</x:v>
      </x:c>
      <x:c r="C5" t="str">
        <x:v>core</x:v>
      </x:c>
      <x:c r="D5" s="12" t="n">
        <x:v>43922</x:v>
      </x:c>
      <x:c r="E5" t="str">
        <x:v>2 adults + 2 children</x:v>
      </x:c>
      <x:c r="F5" s="25" t="n">
        <x:v>2.1</x:v>
      </x:c>
      <x:c r="G5" s="14" t="n">
        <x:v>1057.4910356485912</x:v>
      </x:c>
      <x:c r="H5" s="14" t="n">
        <x:v>1845.7808926919313</x:v>
      </x:c>
      <x:c r="I5" s="14" t="n">
        <x:v>0</x:v>
      </x:c>
      <x:c r="J5" s="14" t="n">
        <x:v>224.60366446277382</x:v>
      </x:c>
      <x:c r="K5" s="14" t="n">
        <x:v>412.634587818557</x:v>
      </x:c>
      <x:c r="L5" s="14" t="n">
        <x:v>577.2270776641392</x:v>
      </x:c>
      <x:c r="M5" s="14" t="n">
        <x:v>0</x:v>
      </x:c>
      <x:c r="N5" s="14" t="n">
        <x:v>105.56576764079023</x:v>
      </x:c>
      <x:c r="O5" s="14" t="n">
        <x:v>153.85160116878873</x:v>
      </x:c>
      <x:c r="P5" s="14" t="n">
        <x:v>4377.154627095571</x:v>
      </x:c>
      <x:c r="Q5" s="31" t="n">
        <x:v>44</x:v>
      </x:c>
      <x:c r="R5" s="31" t="n">
        <x:v>40.35309215650423</x:v>
      </x:c>
      <x:c r="S5" s="31" t="n">
        <x:v>0.3352892014110452</x:v>
      </x:c>
    </x:row>
    <x:row r="6">
      <x:c r="A6" t="str">
        <x:v>Rio Branco</x:v>
      </x:c>
      <x:c r="B6" t="str">
        <x:v>North</x:v>
      </x:c>
      <x:c r="C6" t="str">
        <x:v>core</x:v>
      </x:c>
      <x:c r="D6" s="12" t="n">
        <x:v>43952</x:v>
      </x:c>
      <x:c r="E6" t="str">
        <x:v>2 adults + 2 children</x:v>
      </x:c>
      <x:c r="F6" s="25" t="n">
        <x:v>2.1</x:v>
      </x:c>
      <x:c r="G6" s="14" t="n">
        <x:v>1063.9417309660475</x:v>
      </x:c>
      <x:c r="H6" s="14" t="n">
        <x:v>1851.3182353700065</x:v>
      </x:c>
      <x:c r="I6" s="14" t="n">
        <x:v>0</x:v>
      </x:c>
      <x:c r="J6" s="14" t="n">
        <x:v>224.19937786674083</x:v>
      </x:c>
      <x:c r="K6" s="14" t="n">
        <x:v>402.6900942521298</x:v>
      </x:c>
      <x:c r="L6" s="14" t="n">
        <x:v>579.5937086825621</x:v>
      </x:c>
      <x:c r="M6" s="14" t="n">
        <x:v>0</x:v>
      </x:c>
      <x:c r="N6" s="14" t="n">
        <x:v>105.41797556609315</x:v>
      </x:c>
      <x:c r="O6" s="14" t="n">
        <x:v>153.62082376703557</x:v>
      </x:c>
      <x:c r="P6" s="14" t="n">
        <x:v>4380.781946470615</x:v>
      </x:c>
      <x:c r="Q6" s="31" t="n">
        <x:v>44</x:v>
      </x:c>
      <x:c r="R6" s="31" t="n">
        <x:v>40.35309215650423</x:v>
      </x:c>
      <x:c r="S6" s="31" t="n">
        <x:v>0.3352892014110452</x:v>
      </x:c>
    </x:row>
    <x:row r="7">
      <x:c r="A7" t="str">
        <x:v>Rio Branco</x:v>
      </x:c>
      <x:c r="B7" t="str">
        <x:v>North</x:v>
      </x:c>
      <x:c r="C7" t="str">
        <x:v>core</x:v>
      </x:c>
      <x:c r="D7" s="12" t="n">
        <x:v>43983</x:v>
      </x:c>
      <x:c r="E7" t="str">
        <x:v>2 adults + 2 children</x:v>
      </x:c>
      <x:c r="F7" s="25" t="n">
        <x:v>2.1</x:v>
      </x:c>
      <x:c r="G7" s="14" t="n">
        <x:v>1065.5376435624967</x:v>
      </x:c>
      <x:c r="H7" s="14" t="n">
        <x:v>1855.3911354878205</x:v>
      </x:c>
      <x:c r="I7" s="14" t="n">
        <x:v>0</x:v>
      </x:c>
      <x:c r="J7" s="14" t="n">
        <x:v>222.78692178618036</x:v>
      </x:c>
      <x:c r="K7" s="14" t="n">
        <x:v>406.23376708154854</x:v>
      </x:c>
      <x:c r="L7" s="14" t="n">
        <x:v>576.8116588808857</x:v>
      </x:c>
      <x:c r="M7" s="14" t="n">
        <x:v>0</x:v>
      </x:c>
      <x:c r="N7" s="14" t="n">
        <x:v>105.60772792211212</x:v>
      </x:c>
      <x:c r="O7" s="14" t="n">
        <x:v>154.83442827479513</x:v>
      </x:c>
      <x:c r="P7" s="14" t="n">
        <x:v>4387.203282995839</x:v>
      </x:c>
      <x:c r="Q7" s="31" t="n">
        <x:v>44</x:v>
      </x:c>
      <x:c r="R7" s="31" t="n">
        <x:v>40.35309215650423</x:v>
      </x:c>
      <x:c r="S7" s="31" t="n">
        <x:v>0.3352892014110452</x:v>
      </x:c>
    </x:row>
    <x:row r="8">
      <x:c r="A8" t="str">
        <x:v>Rio Branco</x:v>
      </x:c>
      <x:c r="B8" t="str">
        <x:v>North</x:v>
      </x:c>
      <x:c r="C8" t="str">
        <x:v>core</x:v>
      </x:c>
      <x:c r="D8" s="12" t="n">
        <x:v>44013</x:v>
      </x:c>
      <x:c r="E8" t="str">
        <x:v>2 adults + 2 children</x:v>
      </x:c>
      <x:c r="F8" s="25" t="n">
        <x:v>2.1</x:v>
      </x:c>
      <x:c r="G8" s="14" t="n">
        <x:v>1077.258557641684</x:v>
      </x:c>
      <x:c r="H8" s="14" t="n">
        <x:v>1855.947752828467</x:v>
      </x:c>
      <x:c r="I8" s="14" t="n">
        <x:v>0</x:v>
      </x:c>
      <x:c r="J8" s="14" t="n">
        <x:v>221.29424941021293</x:v>
      </x:c>
      <x:c r="K8" s="14" t="n">
        <x:v>415.6177671011323</x:v>
      </x:c>
      <x:c r="L8" s="14" t="n">
        <x:v>576.6386153832215</x:v>
      </x:c>
      <x:c r="M8" s="14" t="n">
        <x:v>0</x:v>
      </x:c>
      <x:c r="N8" s="14" t="n">
        <x:v>105.53380251256664</x:v>
      </x:c>
      <x:c r="O8" s="14" t="n">
        <x:v>155.67053418747903</x:v>
      </x:c>
      <x:c r="P8" s="14" t="n">
        <x:v>4407.961279064763</x:v>
      </x:c>
      <x:c r="Q8" s="31" t="n">
        <x:v>44</x:v>
      </x:c>
      <x:c r="R8" s="31" t="n">
        <x:v>40.35309215650423</x:v>
      </x:c>
      <x:c r="S8" s="31" t="n">
        <x:v>0.3352892014110452</x:v>
      </x:c>
    </x:row>
    <x:row r="9">
      <x:c r="A9" t="str">
        <x:v>Rio Branco</x:v>
      </x:c>
      <x:c r="B9" t="str">
        <x:v>North</x:v>
      </x:c>
      <x:c r="C9" t="str">
        <x:v>core</x:v>
      </x:c>
      <x:c r="D9" s="12" t="n">
        <x:v>44044</x:v>
      </x:c>
      <x:c r="E9" t="str">
        <x:v>2 adults + 2 children</x:v>
      </x:c>
      <x:c r="F9" s="25" t="n">
        <x:v>2.1</x:v>
      </x:c>
      <x:c r="G9" s="14" t="n">
        <x:v>1092.1247257371392</x:v>
      </x:c>
      <x:c r="H9" s="14" t="n">
        <x:v>1865.598681143175</x:v>
      </x:c>
      <x:c r="I9" s="14" t="n">
        <x:v>0</x:v>
      </x:c>
      <x:c r="J9" s="14" t="n">
        <x:v>218.61658899234936</x:v>
      </x:c>
      <x:c r="K9" s="14" t="n">
        <x:v>417.86210304347844</x:v>
      </x:c>
      <x:c r="L9" s="14" t="n">
        <x:v>583.2122955985902</x:v>
      </x:c>
      <x:c r="M9" s="14" t="n">
        <x:v>0</x:v>
      </x:c>
      <x:c r="N9" s="14" t="n">
        <x:v>104.04577589713945</x:v>
      </x:c>
      <x:c r="O9" s="14" t="n">
        <x:v>156.85363024730387</x:v>
      </x:c>
      <x:c r="P9" s="14" t="n">
        <x:v>4438.313800659175</x:v>
      </x:c>
      <x:c r="Q9" s="31" t="n">
        <x:v>44</x:v>
      </x:c>
      <x:c r="R9" s="31" t="n">
        <x:v>40.35309215650423</x:v>
      </x:c>
      <x:c r="S9" s="31" t="n">
        <x:v>0.3352892014110452</x:v>
      </x:c>
    </x:row>
    <x:row r="10">
      <x:c r="A10" t="str">
        <x:v>Rio Branco</x:v>
      </x:c>
      <x:c r="B10" t="str">
        <x:v>North</x:v>
      </x:c>
      <x:c r="C10" t="str">
        <x:v>core</x:v>
      </x:c>
      <x:c r="D10" s="12" t="n">
        <x:v>44075</x:v>
      </x:c>
      <x:c r="E10" t="str">
        <x:v>2 adults + 2 children</x:v>
      </x:c>
      <x:c r="F10" s="25" t="n">
        <x:v>2.1</x:v>
      </x:c>
      <x:c r="G10" s="14" t="n">
        <x:v>1129.8030287750705</x:v>
      </x:c>
      <x:c r="H10" s="14" t="n">
        <x:v>1877.3519528343772</x:v>
      </x:c>
      <x:c r="I10" s="14" t="n">
        <x:v>0</x:v>
      </x:c>
      <x:c r="J10" s="14" t="n">
        <x:v>220.67158492887745</x:v>
      </x:c>
      <x:c r="K10" s="14" t="n">
        <x:v>423.0853793315219</x:v>
      </x:c>
      <x:c r="L10" s="14" t="n">
        <x:v>582.8623682212311</x:v>
      </x:c>
      <x:c r="M10" s="14" t="n">
        <x:v>0</x:v>
      </x:c>
      <x:c r="N10" s="14" t="n">
        <x:v>104.25386744893372</x:v>
      </x:c>
      <x:c r="O10" s="14" t="n">
        <x:v>156.7124619800813</x:v>
      </x:c>
      <x:c r="P10" s="14" t="n">
        <x:v>4494.740643520093</x:v>
      </x:c>
      <x:c r="Q10" s="31" t="n">
        <x:v>44</x:v>
      </x:c>
      <x:c r="R10" s="31" t="n">
        <x:v>40.35309215650423</x:v>
      </x:c>
      <x:c r="S10" s="31" t="n">
        <x:v>0.3352892014110452</x:v>
      </x:c>
    </x:row>
    <x:row r="11">
      <x:c r="A11" t="str">
        <x:v>Rio Branco</x:v>
      </x:c>
      <x:c r="B11" t="str">
        <x:v>North</x:v>
      </x:c>
      <x:c r="C11" t="str">
        <x:v>core</x:v>
      </x:c>
      <x:c r="D11" s="12" t="n">
        <x:v>44105</x:v>
      </x:c>
      <x:c r="E11" t="str">
        <x:v>2 adults + 2 children</x:v>
      </x:c>
      <x:c r="F11" s="25" t="n">
        <x:v>2.1</x:v>
      </x:c>
      <x:c r="G11" s="14" t="n">
        <x:v>1177.367736286501</x:v>
      </x:c>
      <x:c r="H11" s="14" t="n">
        <x:v>1886.5509774032655</x:v>
      </x:c>
      <x:c r="I11" s="14" t="n">
        <x:v>0</x:v>
      </x:c>
      <x:c r="J11" s="14" t="n">
        <x:v>223.51824837445997</x:v>
      </x:c>
      <x:c r="K11" s="14" t="n">
        <x:v>426.25851967650834</x:v>
      </x:c>
      <x:c r="L11" s="14" t="n">
        <x:v>586.8258323251353</x:v>
      </x:c>
      <x:c r="M11" s="14" t="n">
        <x:v>0</x:v>
      </x:c>
      <x:c r="N11" s="14" t="n">
        <x:v>104.36854670312755</x:v>
      </x:c>
      <x:c r="O11" s="14" t="n">
        <x:v>156.63410574909125</x:v>
      </x:c>
      <x:c r="P11" s="14" t="n">
        <x:v>4561.523966518089</x:v>
      </x:c>
      <x:c r="Q11" s="31" t="n">
        <x:v>44</x:v>
      </x:c>
      <x:c r="R11" s="31" t="n">
        <x:v>40.35309215650423</x:v>
      </x:c>
      <x:c r="S11" s="31" t="n">
        <x:v>0.3352892014110452</x:v>
      </x:c>
    </x:row>
    <x:row r="12">
      <x:c r="A12" t="str">
        <x:v>Rio Branco</x:v>
      </x:c>
      <x:c r="B12" t="str">
        <x:v>North</x:v>
      </x:c>
      <x:c r="C12" t="str">
        <x:v>core</x:v>
      </x:c>
      <x:c r="D12" s="12" t="n">
        <x:v>44136</x:v>
      </x:c>
      <x:c r="E12" t="str">
        <x:v>2 adults + 2 children</x:v>
      </x:c>
      <x:c r="F12" s="25" t="n">
        <x:v>2.1</x:v>
      </x:c>
      <x:c r="G12" s="14" t="n">
        <x:v>1217.751449641128</x:v>
      </x:c>
      <x:c r="H12" s="14" t="n">
        <x:v>1903.9072463953758</x:v>
      </x:c>
      <x:c r="I12" s="14" t="n">
        <x:v>0</x:v>
      </x:c>
      <x:c r="J12" s="14" t="n">
        <x:v>223.36178560059784</x:v>
      </x:c>
      <x:c r="K12" s="14" t="n">
        <x:v>430.0522205016292</x:v>
      </x:c>
      <x:c r="L12" s="14" t="n">
        <x:v>587.706071073623</x:v>
      </x:c>
      <x:c r="M12" s="14" t="n">
        <x:v>0</x:v>
      </x:c>
      <x:c r="N12" s="14" t="n">
        <x:v>104.63990492455568</x:v>
      </x:c>
      <x:c r="O12" s="14" t="n">
        <x:v>156.7437496231156</x:v>
      </x:c>
      <x:c r="P12" s="14" t="n">
        <x:v>4624.162427760025</x:v>
      </x:c>
      <x:c r="Q12" s="31" t="n">
        <x:v>44</x:v>
      </x:c>
      <x:c r="R12" s="31" t="n">
        <x:v>40.35309215650423</x:v>
      </x:c>
      <x:c r="S12" s="31" t="n">
        <x:v>0.3352892014110452</x:v>
      </x:c>
    </x:row>
    <x:row r="13">
      <x:c r="A13" t="str">
        <x:v>Rio Branco</x:v>
      </x:c>
      <x:c r="B13" t="str">
        <x:v>North</x:v>
      </x:c>
      <x:c r="C13" t="str">
        <x:v>core</x:v>
      </x:c>
      <x:c r="D13" s="12" t="n">
        <x:v>44166</x:v>
      </x:c>
      <x:c r="E13" t="str">
        <x:v>2 adults + 2 children</x:v>
      </x:c>
      <x:c r="F13" s="25" t="n">
        <x:v>2.1</x:v>
      </x:c>
      <x:c r="G13" s="14" t="n">
        <x:v>1235.8959462407806</x:v>
      </x:c>
      <x:c r="H13" s="14" t="n">
        <x:v>2008.8125356717608</x:v>
      </x:c>
      <x:c r="I13" s="14" t="n">
        <x:v>0</x:v>
      </x:c>
      <x:c r="J13" s="14" t="n">
        <x:v>225.17101606396267</x:v>
      </x:c>
      <x:c r="K13" s="14" t="n">
        <x:v>433.96569570819406</x:v>
      </x:c>
      <x:c r="L13" s="14" t="n">
        <x:v>588.5876301802335</x:v>
      </x:c>
      <x:c r="M13" s="14" t="n">
        <x:v>0</x:v>
      </x:c>
      <x:c r="N13" s="14" t="n">
        <x:v>105.12124848720862</x:v>
      </x:c>
      <x:c r="O13" s="14" t="n">
        <x:v>156.79077274800255</x:v>
      </x:c>
      <x:c r="P13" s="14" t="n">
        <x:v>4754.344845100143</x:v>
      </x:c>
      <x:c r="Q13" s="31" t="n">
        <x:v>44</x:v>
      </x:c>
      <x:c r="R13" s="31" t="n">
        <x:v>40.35309215650423</x:v>
      </x:c>
      <x:c r="S13" s="31" t="n">
        <x:v>0.3352892014110452</x:v>
      </x:c>
    </x:row>
    <x:row r="14">
      <x:c r="A14" t="str">
        <x:v>Rio Branco</x:v>
      </x:c>
      <x:c r="B14" t="str">
        <x:v>North</x:v>
      </x:c>
      <x:c r="C14" t="str">
        <x:v>core</x:v>
      </x:c>
      <x:c r="D14" s="12" t="n">
        <x:v>44197</x:v>
      </x:c>
      <x:c r="E14" t="str">
        <x:v>2 adults + 2 children</x:v>
      </x:c>
      <x:c r="F14" s="25" t="n">
        <x:v>2.1</x:v>
      </x:c>
      <x:c r="G14" s="14" t="n">
        <x:v>1260.6138651655963</x:v>
      </x:c>
      <x:c r="H14" s="14" t="n">
        <x:v>1965.823947408385</x:v>
      </x:c>
      <x:c r="I14" s="14" t="n">
        <x:v>0</x:v>
      </x:c>
      <x:c r="J14" s="14" t="n">
        <x:v>224.09019518685565</x:v>
      </x:c>
      <x:c r="K14" s="14" t="n">
        <x:v>437.9581801087095</x:v>
      </x:c>
      <x:c r="L14" s="14" t="n">
        <x:v>587.0573023417649</x:v>
      </x:c>
      <x:c r="M14" s="14" t="n">
        <x:v>0</x:v>
      </x:c>
      <x:c r="N14" s="14" t="n">
        <x:v>105.44712435751899</x:v>
      </x:c>
      <x:c r="O14" s="14" t="n">
        <x:v>156.68101920707892</x:v>
      </x:c>
      <x:c r="P14" s="14" t="n">
        <x:v>4737.671633775909</x:v>
      </x:c>
      <x:c r="Q14" s="31" t="n">
        <x:v>44</x:v>
      </x:c>
      <x:c r="R14" s="31" t="n">
        <x:v>40.35309215650423</x:v>
      </x:c>
      <x:c r="S14" s="31" t="n">
        <x:v>0.3352892014110452</x:v>
      </x:c>
    </x:row>
    <x:row r="15">
      <x:c r="A15" t="str">
        <x:v>Rio Branco</x:v>
      </x:c>
      <x:c r="B15" t="str">
        <x:v>North</x:v>
      </x:c>
      <x:c r="C15" t="str">
        <x:v>core</x:v>
      </x:c>
      <x:c r="D15" s="12" t="n">
        <x:v>44228</x:v>
      </x:c>
      <x:c r="E15" t="str">
        <x:v>2 adults + 2 children</x:v>
      </x:c>
      <x:c r="F15" s="25" t="n">
        <x:v>2.1</x:v>
      </x:c>
      <x:c r="G15" s="14" t="n">
        <x:v>1270.446653313888</x:v>
      </x:c>
      <x:c r="H15" s="14" t="n">
        <x:v>1972.5077488295738</x:v>
      </x:c>
      <x:c r="I15" s="14" t="n">
        <x:v>0</x:v>
      </x:c>
      <x:c r="J15" s="14" t="n">
        <x:v>226.39832419728026</x:v>
      </x:c>
      <x:c r="K15" s="14" t="n">
        <x:v>446.84873116491633</x:v>
      </x:c>
      <x:c r="L15" s="14" t="n">
        <x:v>598.0352738955557</x:v>
      </x:c>
      <x:c r="M15" s="14" t="n">
        <x:v>0</x:v>
      </x:c>
      <x:c r="N15" s="14" t="n">
        <x:v>106.80739226173098</x:v>
      </x:c>
      <x:c r="O15" s="14" t="n">
        <x:v>156.6496830032375</x:v>
      </x:c>
      <x:c r="P15" s="14" t="n">
        <x:v>4777.693806666182</x:v>
      </x:c>
      <x:c r="Q15" s="31" t="n">
        <x:v>44</x:v>
      </x:c>
      <x:c r="R15" s="31" t="n">
        <x:v>40.35309215650423</x:v>
      </x:c>
      <x:c r="S15" s="31" t="n">
        <x:v>0.3352892014110452</x:v>
      </x:c>
    </x:row>
    <x:row r="16">
      <x:c r="A16" t="str">
        <x:v>Rio Branco</x:v>
      </x:c>
      <x:c r="B16" t="str">
        <x:v>North</x:v>
      </x:c>
      <x:c r="C16" t="str">
        <x:v>core</x:v>
      </x:c>
      <x:c r="D16" s="12" t="n">
        <x:v>44256</x:v>
      </x:c>
      <x:c r="E16" t="str">
        <x:v>2 adults + 2 children</x:v>
      </x:c>
      <x:c r="F16" s="25" t="n">
        <x:v>2.1</x:v>
      </x:c>
      <x:c r="G16" s="14" t="n">
        <x:v>1272.9875466205158</x:v>
      </x:c>
      <x:c r="H16" s="14" t="n">
        <x:v>1991.6410739932207</x:v>
      </x:c>
      <x:c r="I16" s="14" t="n">
        <x:v>0</x:v>
      </x:c>
      <x:c r="J16" s="14" t="n">
        <x:v>227.48503615342716</x:v>
      </x:c>
      <x:c r="K16" s="14" t="n">
        <x:v>463.2480795986687</x:v>
      </x:c>
      <x:c r="L16" s="14" t="n">
        <x:v>595.2843116356363</x:v>
      </x:c>
      <x:c r="M16" s="14" t="n">
        <x:v>0</x:v>
      </x:c>
      <x:c r="N16" s="14" t="n">
        <x:v>106.88215743631419</x:v>
      </x:c>
      <x:c r="O16" s="14" t="n">
        <x:v>156.85332759114172</x:v>
      </x:c>
      <x:c r="P16" s="14" t="n">
        <x:v>4814.381533028924</x:v>
      </x:c>
      <x:c r="Q16" s="31" t="n">
        <x:v>44</x:v>
      </x:c>
      <x:c r="R16" s="31" t="n">
        <x:v>40.35309215650423</x:v>
      </x:c>
      <x:c r="S16" s="31" t="n">
        <x:v>0.3352892014110452</x:v>
      </x:c>
    </x:row>
    <x:row r="17">
      <x:c r="A17" t="str">
        <x:v>Rio Branco</x:v>
      </x:c>
      <x:c r="B17" t="str">
        <x:v>North</x:v>
      </x:c>
      <x:c r="C17" t="str">
        <x:v>core</x:v>
      </x:c>
      <x:c r="D17" s="12" t="n">
        <x:v>44287</x:v>
      </x:c>
      <x:c r="E17" t="str">
        <x:v>2 adults + 2 children</x:v>
      </x:c>
      <x:c r="F17" s="25" t="n">
        <x:v>2.1</x:v>
      </x:c>
      <x:c r="G17" s="14" t="n">
        <x:v>1288.899890953272</x:v>
      </x:c>
      <x:c r="H17" s="14" t="n">
        <x:v>2004.5867409741766</x:v>
      </x:c>
      <x:c r="I17" s="14" t="n">
        <x:v>0</x:v>
      </x:c>
      <x:c r="J17" s="14" t="n">
        <x:v>230.69257516319053</x:v>
      </x:c>
      <x:c r="K17" s="14" t="n">
        <x:v>466.67611538769887</x:v>
      </x:c>
      <x:c r="L17" s="14" t="n">
        <x:v>605.4636733646055</x:v>
      </x:c>
      <x:c r="M17" s="14" t="n">
        <x:v>0</x:v>
      </x:c>
      <x:c r="N17" s="14" t="n">
        <x:v>107.22418034011041</x:v>
      </x:c>
      <x:c r="O17" s="14" t="n">
        <x:v>156.72784492906882</x:v>
      </x:c>
      <x:c r="P17" s="14" t="n">
        <x:v>4860.271021112123</x:v>
      </x:c>
      <x:c r="Q17" s="31" t="n">
        <x:v>44</x:v>
      </x:c>
      <x:c r="R17" s="31" t="n">
        <x:v>40.35309215650423</x:v>
      </x:c>
      <x:c r="S17" s="31" t="n">
        <x:v>0.3352892014110452</x:v>
      </x:c>
    </x:row>
    <x:row r="18">
      <x:c r="A18" t="str">
        <x:v>Rio Branco</x:v>
      </x:c>
      <x:c r="B18" t="str">
        <x:v>North</x:v>
      </x:c>
      <x:c r="C18" t="str">
        <x:v>core</x:v>
      </x:c>
      <x:c r="D18" s="12" t="n">
        <x:v>44317</x:v>
      </x:c>
      <x:c r="E18" t="str">
        <x:v>2 adults + 2 children</x:v>
      </x:c>
      <x:c r="F18" s="25" t="n">
        <x:v>2.1</x:v>
      </x:c>
      <x:c r="G18" s="14" t="n">
        <x:v>1297.7933002008497</x:v>
      </x:c>
      <x:c r="H18" s="14" t="n">
        <x:v>2049.088566623803</x:v>
      </x:c>
      <x:c r="I18" s="14" t="n">
        <x:v>0</x:v>
      </x:c>
      <x:c r="J18" s="14" t="n">
        <x:v>232.09979987168597</x:v>
      </x:c>
      <x:c r="K18" s="14" t="n">
        <x:v>471.20287370695956</x:v>
      </x:c>
      <x:c r="L18" s="14" t="n">
        <x:v>609.7624654454943</x:v>
      </x:c>
      <x:c r="M18" s="14" t="n">
        <x:v>0</x:v>
      </x:c>
      <x:c r="N18" s="14" t="n">
        <x:v>107.30995968438248</x:v>
      </x:c>
      <x:c r="O18" s="14" t="n">
        <x:v>157.02562783443406</x:v>
      </x:c>
      <x:c r="P18" s="14" t="n">
        <x:v>4924.2825933676095</x:v>
      </x:c>
      <x:c r="Q18" s="31" t="n">
        <x:v>44</x:v>
      </x:c>
      <x:c r="R18" s="31" t="n">
        <x:v>40.35309215650423</x:v>
      </x:c>
      <x:c r="S18" s="31" t="n">
        <x:v>0.3352892014110452</x:v>
      </x:c>
    </x:row>
    <x:row r="19">
      <x:c r="A19" t="str">
        <x:v>Rio Branco</x:v>
      </x:c>
      <x:c r="B19" t="str">
        <x:v>North</x:v>
      </x:c>
      <x:c r="C19" t="str">
        <x:v>core</x:v>
      </x:c>
      <x:c r="D19" s="12" t="n">
        <x:v>44348</x:v>
      </x:c>
      <x:c r="E19" t="str">
        <x:v>2 adults + 2 children</x:v>
      </x:c>
      <x:c r="F19" s="25" t="n">
        <x:v>2.1</x:v>
      </x:c>
      <x:c r="G19" s="14" t="n">
        <x:v>1301.686680101452</x:v>
      </x:c>
      <x:c r="H19" s="14" t="n">
        <x:v>2079.6199862664976</x:v>
      </x:c>
      <x:c r="I19" s="14" t="n">
        <x:v>0</x:v>
      </x:c>
      <x:c r="J19" s="14" t="n">
        <x:v>231.54276035199393</x:v>
      </x:c>
      <x:c r="K19" s="14" t="n">
        <x:v>478.4122776746761</x:v>
      </x:c>
      <x:c r="L19" s="14" t="n">
        <x:v>614.8234939086918</x:v>
      </x:c>
      <x:c r="M19" s="14" t="n">
        <x:v>0</x:v>
      </x:c>
      <x:c r="N19" s="14" t="n">
        <x:v>107.39580765212996</x:v>
      </x:c>
      <x:c r="O19" s="14" t="n">
        <x:v>157.02562783443406</x:v>
      </x:c>
      <x:c r="P19" s="14" t="n">
        <x:v>4970.506633789875</x:v>
      </x:c>
      <x:c r="Q19" s="31" t="n">
        <x:v>44</x:v>
      </x:c>
      <x:c r="R19" s="31" t="n">
        <x:v>40.35309215650423</x:v>
      </x:c>
      <x:c r="S19" s="31" t="n">
        <x:v>0.3352892014110452</x:v>
      </x:c>
    </x:row>
    <x:row r="20">
      <x:c r="A20" t="str">
        <x:v>Rio Branco</x:v>
      </x:c>
      <x:c r="B20" t="str">
        <x:v>North</x:v>
      </x:c>
      <x:c r="C20" t="str">
        <x:v>core</x:v>
      </x:c>
      <x:c r="D20" s="12" t="n">
        <x:v>44378</x:v>
      </x:c>
      <x:c r="E20" t="str">
        <x:v>2 adults + 2 children</x:v>
      </x:c>
      <x:c r="F20" s="25" t="n">
        <x:v>2.1</x:v>
      </x:c>
      <x:c r="G20" s="14" t="n">
        <x:v>1305.8520774777767</x:v>
      </x:c>
      <x:c r="H20" s="14" t="n">
        <x:v>2144.504129838012</x:v>
      </x:c>
      <x:c r="I20" s="14" t="n">
        <x:v>0</x:v>
      </x:c>
      <x:c r="J20" s="14" t="n">
        <x:v>233.07094257031713</x:v>
      </x:c>
      <x:c r="K20" s="14" t="n">
        <x:v>479.8475145077001</x:v>
      </x:c>
      <x:c r="L20" s="14" t="n">
        <x:v>614.0857057160015</x:v>
      </x:c>
      <x:c r="M20" s="14" t="n">
        <x:v>0</x:v>
      </x:c>
      <x:c r="N20" s="14" t="n">
        <x:v>107.63207842896465</x:v>
      </x:c>
      <x:c r="O20" s="14" t="n">
        <x:v>157.00992527165062</x:v>
      </x:c>
      <x:c r="P20" s="14" t="n">
        <x:v>5042.002373810423</x:v>
      </x:c>
      <x:c r="Q20" s="31" t="n">
        <x:v>44</x:v>
      </x:c>
      <x:c r="R20" s="31" t="n">
        <x:v>40.35309215650423</x:v>
      </x:c>
      <x:c r="S20" s="31" t="n">
        <x:v>0.3352892014110452</x:v>
      </x:c>
    </x:row>
    <x:row r="21">
      <x:c r="A21" t="str">
        <x:v>Rio Branco</x:v>
      </x:c>
      <x:c r="B21" t="str">
        <x:v>North</x:v>
      </x:c>
      <x:c r="C21" t="str">
        <x:v>core</x:v>
      </x:c>
      <x:c r="D21" s="12" t="n">
        <x:v>44409</x:v>
      </x:c>
      <x:c r="E21" t="str">
        <x:v>2 adults + 2 children</x:v>
      </x:c>
      <x:c r="F21" s="25" t="n">
        <x:v>2.1</x:v>
      </x:c>
      <x:c r="G21" s="14" t="n">
        <x:v>1315.64596805886</x:v>
      </x:c>
      <x:c r="H21" s="14" t="n">
        <x:v>2158.8723075079265</x:v>
      </x:c>
      <x:c r="I21" s="14" t="n">
        <x:v>0</x:v>
      </x:c>
      <x:c r="J21" s="14" t="n">
        <x:v>237.70905432746645</x:v>
      </x:c>
      <x:c r="K21" s="14" t="n">
        <x:v>483.5423403694094</x:v>
      </x:c>
      <x:c r="L21" s="14" t="n">
        <x:v>607.6378058059835</x:v>
      </x:c>
      <x:c r="M21" s="14" t="n">
        <x:v>0</x:v>
      </x:c>
      <x:c r="N21" s="14" t="n">
        <x:v>108.15947561326658</x:v>
      </x:c>
      <x:c r="O21" s="14" t="n">
        <x:v>156.6959054211073</x:v>
      </x:c>
      <x:c r="P21" s="14" t="n">
        <x:v>5068.2628571040195</x:v>
      </x:c>
      <x:c r="Q21" s="31" t="n">
        <x:v>44</x:v>
      </x:c>
      <x:c r="R21" s="31" t="n">
        <x:v>40.35309215650423</x:v>
      </x:c>
      <x:c r="S21" s="31" t="n">
        <x:v>0.3352892014110452</x:v>
      </x:c>
    </x:row>
    <x:row r="22">
      <x:c r="A22" t="str">
        <x:v>Rio Branco</x:v>
      </x:c>
      <x:c r="B22" t="str">
        <x:v>North</x:v>
      </x:c>
      <x:c r="C22" t="str">
        <x:v>core</x:v>
      </x:c>
      <x:c r="D22" s="12" t="n">
        <x:v>44440</x:v>
      </x:c>
      <x:c r="E22" t="str">
        <x:v>2 adults + 2 children</x:v>
      </x:c>
      <x:c r="F22" s="25" t="n">
        <x:v>2.1</x:v>
      </x:c>
      <x:c r="G22" s="14" t="n">
        <x:v>1331.0390258851487</x:v>
      </x:c>
      <x:c r="H22" s="14" t="n">
        <x:v>2234.216951039953</x:v>
      </x:c>
      <x:c r="I22" s="14" t="n">
        <x:v>0</x:v>
      </x:c>
      <x:c r="J22" s="14" t="n">
        <x:v>243.05750804983447</x:v>
      </x:c>
      <x:c r="K22" s="14" t="n">
        <x:v>493.5516668150561</x:v>
      </x:c>
      <x:c r="L22" s="14" t="n">
        <x:v>612.1950893495284</x:v>
      </x:c>
      <x:c r="M22" s="14" t="n">
        <x:v>0</x:v>
      </x:c>
      <x:c r="N22" s="14" t="n">
        <x:v>107.79173339618146</x:v>
      </x:c>
      <x:c r="O22" s="14" t="n">
        <x:v>157.00929723194952</x:v>
      </x:c>
      <x:c r="P22" s="14" t="n">
        <x:v>5178.8612717676515</x:v>
      </x:c>
      <x:c r="Q22" s="31" t="n">
        <x:v>44</x:v>
      </x:c>
      <x:c r="R22" s="31" t="n">
        <x:v>40.35309215650423</x:v>
      </x:c>
      <x:c r="S22" s="31" t="n">
        <x:v>0.3352892014110452</x:v>
      </x:c>
    </x:row>
    <x:row r="23">
      <x:c r="A23" t="str">
        <x:v>Rio Branco</x:v>
      </x:c>
      <x:c r="B23" t="str">
        <x:v>North</x:v>
      </x:c>
      <x:c r="C23" t="str">
        <x:v>core</x:v>
      </x:c>
      <x:c r="D23" s="12" t="n">
        <x:v>44470</x:v>
      </x:c>
      <x:c r="E23" t="str">
        <x:v>2 adults + 2 children</x:v>
      </x:c>
      <x:c r="F23" s="25" t="n">
        <x:v>2.1</x:v>
      </x:c>
      <x:c r="G23" s="14" t="n">
        <x:v>1349.8066761501293</x:v>
      </x:c>
      <x:c r="H23" s="14" t="n">
        <x:v>2254.548325294417</x:v>
      </x:c>
      <x:c r="I23" s="14" t="n">
        <x:v>0</x:v>
      </x:c>
      <x:c r="J23" s="14" t="n">
        <x:v>245.34224862550292</x:v>
      </x:c>
      <x:c r="K23" s="14" t="n">
        <x:v>500.16525915037795</x:v>
      </x:c>
      <x:c r="L23" s="14" t="n">
        <x:v>616.3580159571052</x:v>
      </x:c>
      <x:c r="M23" s="14" t="n">
        <x:v>0</x:v>
      </x:c>
      <x:c r="N23" s="14" t="n">
        <x:v>108.21212115642658</x:v>
      </x:c>
      <x:c r="O23" s="14" t="n">
        <x:v>157.4175214047526</x:v>
      </x:c>
      <x:c r="P23" s="14" t="n">
        <x:v>5231.850167738711</x:v>
      </x:c>
      <x:c r="Q23" s="31" t="n">
        <x:v>44</x:v>
      </x:c>
      <x:c r="R23" s="31" t="n">
        <x:v>40.35309215650423</x:v>
      </x:c>
      <x:c r="S23" s="31" t="n">
        <x:v>0.3352892014110452</x:v>
      </x:c>
    </x:row>
    <x:row r="24">
      <x:c r="A24" t="str">
        <x:v>Rio Branco</x:v>
      </x:c>
      <x:c r="B24" t="str">
        <x:v>North</x:v>
      </x:c>
      <x:c r="C24" t="str">
        <x:v>core</x:v>
      </x:c>
      <x:c r="D24" s="12" t="n">
        <x:v>44501</x:v>
      </x:c>
      <x:c r="E24" t="str">
        <x:v>2 adults + 2 children</x:v>
      </x:c>
      <x:c r="F24" s="25" t="n">
        <x:v>2.1</x:v>
      </x:c>
      <x:c r="G24" s="14" t="n">
        <x:v>1364.2496075849358</x:v>
      </x:c>
      <x:c r="H24" s="14" t="n">
        <x:v>2266.7228862510065</x:v>
      </x:c>
      <x:c r="I24" s="14" t="n">
        <x:v>0</x:v>
      </x:c>
      <x:c r="J24" s="14" t="n">
        <x:v>245.51398819954073</x:v>
      </x:c>
      <x:c r="K24" s="14" t="n">
        <x:v>514.6200351398238</x:v>
      </x:c>
      <x:c r="L24" s="14" t="n">
        <x:v>602.6132322012617</x:v>
      </x:c>
      <x:c r="M24" s="14" t="n">
        <x:v>0</x:v>
      </x:c>
      <x:c r="N24" s="14" t="n">
        <x:v>108.42854539873943</x:v>
      </x:c>
      <x:c r="O24" s="14" t="n">
        <x:v>158.06293324251206</x:v>
      </x:c>
      <x:c r="P24" s="14" t="n">
        <x:v>5260.21122801782</x:v>
      </x:c>
      <x:c r="Q24" s="31" t="n">
        <x:v>44</x:v>
      </x:c>
      <x:c r="R24" s="31" t="n">
        <x:v>40.35309215650423</x:v>
      </x:c>
      <x:c r="S24" s="31" t="n">
        <x:v>0.3352892014110452</x:v>
      </x:c>
    </x:row>
    <x:row r="25">
      <x:c r="A25" t="str">
        <x:v>Rio Branco</x:v>
      </x:c>
      <x:c r="B25" t="str">
        <x:v>North</x:v>
      </x:c>
      <x:c r="C25" t="str">
        <x:v>core</x:v>
      </x:c>
      <x:c r="D25" s="12" t="n">
        <x:v>44531</x:v>
      </x:c>
      <x:c r="E25" t="str">
        <x:v>2 adults + 2 children</x:v>
      </x:c>
      <x:c r="F25" s="25" t="n">
        <x:v>2.1</x:v>
      </x:c>
      <x:c r="G25" s="14" t="n">
        <x:v>1372.8443801127207</x:v>
      </x:c>
      <x:c r="H25" s="14" t="n">
        <x:v>2285.08334162964</x:v>
      </x:c>
      <x:c r="I25" s="14" t="n">
        <x:v>0</x:v>
      </x:c>
      <x:c r="J25" s="14" t="n">
        <x:v>251.75004349980912</x:v>
      </x:c>
      <x:c r="K25" s="14" t="n">
        <x:v>522.6481076880051</x:v>
      </x:c>
      <x:c r="L25" s="14" t="n">
        <x:v>613.8218383202052</x:v>
      </x:c>
      <x:c r="M25" s="14" t="n">
        <x:v>0</x:v>
      </x:c>
      <x:c r="N25" s="14" t="n">
        <x:v>108.69961676223627</x:v>
      </x:c>
      <x:c r="O25" s="14" t="n">
        <x:v>159.72259404155847</x:v>
      </x:c>
      <x:c r="P25" s="14" t="n">
        <x:v>5314.569922054175</x:v>
      </x:c>
      <x:c r="Q25" s="31" t="n">
        <x:v>44</x:v>
      </x:c>
      <x:c r="R25" s="31" t="n">
        <x:v>40.35309215650423</x:v>
      </x:c>
      <x:c r="S25" s="31" t="n">
        <x:v>0.3352892014110452</x:v>
      </x:c>
    </x:row>
    <x:row r="26">
      <x:c r="A26" t="str">
        <x:v>Rio Branco</x:v>
      </x:c>
      <x:c r="B26" t="str">
        <x:v>North</x:v>
      </x:c>
      <x:c r="C26" t="str">
        <x:v>core</x:v>
      </x:c>
      <x:c r="D26" s="12" t="n">
        <x:v>44562</x:v>
      </x:c>
      <x:c r="E26" t="str">
        <x:v>2 adults + 2 children</x:v>
      </x:c>
      <x:c r="F26" s="25" t="n">
        <x:v>2.1</x:v>
      </x:c>
      <x:c r="G26" s="14" t="n">
        <x:v>1377.2374821290814</x:v>
      </x:c>
      <x:c r="H26" s="14" t="n">
        <x:v>2325.300808442322</x:v>
      </x:c>
      <x:c r="I26" s="14" t="n">
        <x:v>0</x:v>
      </x:c>
      <x:c r="J26" s="14" t="n">
        <x:v>256.3570692958556</x:v>
      </x:c>
      <x:c r="K26" s="14" t="n">
        <x:v>526.6724981172027</x:v>
      </x:c>
      <x:c r="L26" s="14" t="n">
        <x:v>617.2592406147985</x:v>
      </x:c>
      <x:c r="M26" s="14" t="n">
        <x:v>0</x:v>
      </x:c>
      <x:c r="N26" s="14" t="n">
        <x:v>108.47134756703558</x:v>
      </x:c>
      <x:c r="O26" s="14" t="n">
        <x:v>161.08023609091168</x:v>
      </x:c>
      <x:c r="P26" s="14" t="n">
        <x:v>5372.378682257207</x:v>
      </x:c>
      <x:c r="Q26" s="31" t="n">
        <x:v>44</x:v>
      </x:c>
      <x:c r="R26" s="31" t="n">
        <x:v>40.35309215650423</x:v>
      </x:c>
      <x:c r="S26" s="31" t="n">
        <x:v>0.3352892014110452</x:v>
      </x:c>
    </x:row>
    <x:row r="27">
      <x:c r="A27" t="str">
        <x:v>Rio Branco</x:v>
      </x:c>
      <x:c r="B27" t="str">
        <x:v>North</x:v>
      </x:c>
      <x:c r="C27" t="str">
        <x:v>core</x:v>
      </x:c>
      <x:c r="D27" s="12" t="n">
        <x:v>44593</x:v>
      </x:c>
      <x:c r="E27" t="str">
        <x:v>2 adults + 2 children</x:v>
      </x:c>
      <x:c r="F27" s="25" t="n">
        <x:v>2.1</x:v>
      </x:c>
      <x:c r="G27" s="14" t="n">
        <x:v>1384.8122882807913</x:v>
      </x:c>
      <x:c r="H27" s="14" t="n">
        <x:v>2363.203211619932</x:v>
      </x:c>
      <x:c r="I27" s="14" t="n">
        <x:v>0</x:v>
      </x:c>
      <x:c r="J27" s="14" t="n">
        <x:v>255.76744803647514</x:v>
      </x:c>
      <x:c r="K27" s="14" t="n">
        <x:v>529.9378676055294</x:v>
      </x:c>
      <x:c r="L27" s="14" t="n">
        <x:v>626.8267588443279</x:v>
      </x:c>
      <x:c r="M27" s="14" t="n">
        <x:v>0</x:v>
      </x:c>
      <x:c r="N27" s="14" t="n">
        <x:v>112.70173012214995</x:v>
      </x:c>
      <x:c r="O27" s="14" t="n">
        <x:v>161.28964039782988</x:v>
      </x:c>
      <x:c r="P27" s="14" t="n">
        <x:v>5434.538944907035</x:v>
      </x:c>
      <x:c r="Q27" s="31" t="n">
        <x:v>44</x:v>
      </x:c>
      <x:c r="R27" s="31" t="n">
        <x:v>40.35309215650423</x:v>
      </x:c>
      <x:c r="S27" s="31" t="n">
        <x:v>0.3352892014110452</x:v>
      </x:c>
    </x:row>
    <x:row r="28">
      <x:c r="A28" t="str">
        <x:v>Rio Branco</x:v>
      </x:c>
      <x:c r="B28" t="str">
        <x:v>North</x:v>
      </x:c>
      <x:c r="C28" t="str">
        <x:v>core</x:v>
      </x:c>
      <x:c r="D28" s="12" t="n">
        <x:v>44621</x:v>
      </x:c>
      <x:c r="E28" t="str">
        <x:v>2 adults + 2 children</x:v>
      </x:c>
      <x:c r="F28" s="25" t="n">
        <x:v>2.1</x:v>
      </x:c>
      <x:c r="G28" s="14" t="n">
        <x:v>1401.4300357401612</x:v>
      </x:c>
      <x:c r="H28" s="14" t="n">
        <x:v>2394.6338143344774</x:v>
      </x:c>
      <x:c r="I28" s="14" t="n">
        <x:v>0</x:v>
      </x:c>
      <x:c r="J28" s="14" t="n">
        <x:v>258.0182015791961</x:v>
      </x:c>
      <x:c r="K28" s="14" t="n">
        <x:v>540.5896187444006</x:v>
      </x:c>
      <x:c r="L28" s="14" t="n">
        <x:v>638.1723231794102</x:v>
      </x:c>
      <x:c r="M28" s="14" t="n">
        <x:v>0</x:v>
      </x:c>
      <x:c r="N28" s="14" t="n">
        <x:v>113.20888790769963</x:v>
      </x:c>
      <x:c r="O28" s="14" t="n">
        <x:v>160.95093215299445</x:v>
      </x:c>
      <x:c r="P28" s="14" t="n">
        <x:v>5507.00381363834</x:v>
      </x:c>
      <x:c r="Q28" s="31" t="n">
        <x:v>44</x:v>
      </x:c>
      <x:c r="R28" s="31" t="n">
        <x:v>40.35309215650423</x:v>
      </x:c>
      <x:c r="S28" s="31" t="n">
        <x:v>0.3352892014110452</x:v>
      </x:c>
    </x:row>
    <x:row r="29">
      <x:c r="A29" t="str">
        <x:v>Rio Branco</x:v>
      </x:c>
      <x:c r="B29" t="str">
        <x:v>North</x:v>
      </x:c>
      <x:c r="C29" t="str">
        <x:v>core</x:v>
      </x:c>
      <x:c r="D29" s="12" t="n">
        <x:v>44652</x:v>
      </x:c>
      <x:c r="E29" t="str">
        <x:v>2 adults + 2 children</x:v>
      </x:c>
      <x:c r="F29" s="25" t="n">
        <x:v>2.1</x:v>
      </x:c>
      <x:c r="G29" s="14" t="n">
        <x:v>1434.0833555729068</x:v>
      </x:c>
      <x:c r="H29" s="14" t="n">
        <x:v>2316.808215368607</x:v>
      </x:c>
      <x:c r="I29" s="14" t="n">
        <x:v>0</x:v>
      </x:c>
      <x:c r="J29" s="14" t="n">
        <x:v>260.28876175309296</x:v>
      </x:c>
      <x:c r="K29" s="14" t="n">
        <x:v>550.3742908436742</x:v>
      </x:c>
      <x:c r="L29" s="14" t="n">
        <x:v>648.3830803502807</x:v>
      </x:c>
      <x:c r="M29" s="14" t="n">
        <x:v>0</x:v>
      </x:c>
      <x:c r="N29" s="14" t="n">
        <x:v>113.09567901979193</x:v>
      </x:c>
      <x:c r="O29" s="14" t="n">
        <x:v>161.1118830851474</x:v>
      </x:c>
      <x:c r="P29" s="14" t="n">
        <x:v>5484.145265993501</x:v>
      </x:c>
      <x:c r="Q29" s="31" t="n">
        <x:v>44</x:v>
      </x:c>
      <x:c r="R29" s="31" t="n">
        <x:v>40.35309215650423</x:v>
      </x:c>
      <x:c r="S29" s="31" t="n">
        <x:v>0.3352892014110452</x:v>
      </x:c>
    </x:row>
    <x:row r="30">
      <x:c r="A30" t="str">
        <x:v>Rio Branco</x:v>
      </x:c>
      <x:c r="B30" t="str">
        <x:v>North</x:v>
      </x:c>
      <x:c r="C30" t="str">
        <x:v>core</x:v>
      </x:c>
      <x:c r="D30" s="12" t="n">
        <x:v>44682</x:v>
      </x:c>
      <x:c r="E30" t="str">
        <x:v>2 adults + 2 children</x:v>
      </x:c>
      <x:c r="F30" s="25" t="n">
        <x:v>2.1</x:v>
      </x:c>
      <x:c r="G30" s="14" t="n">
        <x:v>1444.4087557330317</x:v>
      </x:c>
      <x:c r="H30" s="14" t="n">
        <x:v>2212.0884840339463</x:v>
      </x:c>
      <x:c r="I30" s="14" t="n">
        <x:v>0</x:v>
      </x:c>
      <x:c r="J30" s="14" t="n">
        <x:v>258.12836503054234</x:v>
      </x:c>
      <x:c r="K30" s="14" t="n">
        <x:v>559.2353169262574</x:v>
      </x:c>
      <x:c r="L30" s="14" t="n">
        <x:v>656.7472220867993</x:v>
      </x:c>
      <x:c r="M30" s="14" t="n">
        <x:v>0</x:v>
      </x:c>
      <x:c r="N30" s="14" t="n">
        <x:v>113.52544260006715</x:v>
      </x:c>
      <x:c r="O30" s="14" t="n">
        <x:v>161.99799844211574</x:v>
      </x:c>
      <x:c r="P30" s="14" t="n">
        <x:v>5406.13158485276</x:v>
      </x:c>
      <x:c r="Q30" s="31" t="n">
        <x:v>44</x:v>
      </x:c>
      <x:c r="R30" s="31" t="n">
        <x:v>40.35309215650423</x:v>
      </x:c>
      <x:c r="S30" s="31" t="n">
        <x:v>0.3352892014110452</x:v>
      </x:c>
    </x:row>
    <x:row r="31">
      <x:c r="A31" t="str">
        <x:v>Rio Branco</x:v>
      </x:c>
      <x:c r="B31" t="str">
        <x:v>North</x:v>
      </x:c>
      <x:c r="C31" t="str">
        <x:v>core</x:v>
      </x:c>
      <x:c r="D31" s="12" t="n">
        <x:v>44713</x:v>
      </x:c>
      <x:c r="E31" t="str">
        <x:v>2 adults + 2 children</x:v>
      </x:c>
      <x:c r="F31" s="25" t="n">
        <x:v>2.1</x:v>
      </x:c>
      <x:c r="G31" s="14" t="n">
        <x:v>1458.7084024147887</x:v>
      </x:c>
      <x:c r="H31" s="14" t="n">
        <x:v>2213.415737124366</x:v>
      </x:c>
      <x:c r="I31" s="14" t="n">
        <x:v>0</x:v>
      </x:c>
      <x:c r="J31" s="14" t="n">
        <x:v>259.9868892587623</x:v>
      </x:c>
      <x:c r="K31" s="14" t="n">
        <x:v>567.6238466801512</x:v>
      </x:c>
      <x:c r="L31" s="14" t="n">
        <x:v>660.884729585946</x:v>
      </x:c>
      <x:c r="M31" s="14" t="n">
        <x:v>0</x:v>
      </x:c>
      <x:c r="N31" s="14" t="n">
        <x:v>113.287039170607</x:v>
      </x:c>
      <x:c r="O31" s="14" t="n">
        <x:v>161.90079964305048</x:v>
      </x:c>
      <x:c r="P31" s="14" t="n">
        <x:v>5435.807443877672</x:v>
      </x:c>
      <x:c r="Q31" s="31" t="n">
        <x:v>44</x:v>
      </x:c>
      <x:c r="R31" s="31" t="n">
        <x:v>40.35309215650423</x:v>
      </x:c>
      <x:c r="S31" s="31" t="n">
        <x:v>0.3352892014110452</x:v>
      </x:c>
    </x:row>
    <x:row r="32">
      <x:c r="A32" t="str">
        <x:v>Rio Branco</x:v>
      </x:c>
      <x:c r="B32" t="str">
        <x:v>North</x:v>
      </x:c>
      <x:c r="C32" t="str">
        <x:v>core</x:v>
      </x:c>
      <x:c r="D32" s="12" t="n">
        <x:v>44743</x:v>
      </x:c>
      <x:c r="E32" t="str">
        <x:v>2 adults + 2 children</x:v>
      </x:c>
      <x:c r="F32" s="25" t="n">
        <x:v>2.1</x:v>
      </x:c>
      <x:c r="G32" s="14" t="n">
        <x:v>1477.671611646181</x:v>
      </x:c>
      <x:c r="H32" s="14" t="n">
        <x:v>2145.021190847223</x:v>
      </x:c>
      <x:c r="I32" s="14" t="n">
        <x:v>0</x:v>
      </x:c>
      <x:c r="J32" s="14" t="n">
        <x:v>262.560759462424</x:v>
      </x:c>
      <x:c r="K32" s="14" t="n">
        <x:v>544.521556120269</x:v>
      </x:c>
      <x:c r="L32" s="14" t="n">
        <x:v>661.9421451532837</x:v>
      </x:c>
      <x:c r="M32" s="14" t="n">
        <x:v>0</x:v>
      </x:c>
      <x:c r="N32" s="14" t="n">
        <x:v>113.09445120401696</x:v>
      </x:c>
      <x:c r="O32" s="14" t="n">
        <x:v>162.22460124233655</x:v>
      </x:c>
      <x:c r="P32" s="14" t="n">
        <x:v>5367.036315675734</x:v>
      </x:c>
      <x:c r="Q32" s="31" t="n">
        <x:v>44</x:v>
      </x:c>
      <x:c r="R32" s="31" t="n">
        <x:v>40.35309215650423</x:v>
      </x:c>
      <x:c r="S32" s="31" t="n">
        <x:v>0.3352892014110452</x:v>
      </x:c>
    </x:row>
    <x:row r="33">
      <x:c r="A33" t="str">
        <x:v>Rio Branco</x:v>
      </x:c>
      <x:c r="B33" t="str">
        <x:v>North</x:v>
      </x:c>
      <x:c r="C33" t="str">
        <x:v>core</x:v>
      </x:c>
      <x:c r="D33" s="12" t="n">
        <x:v>44774</x:v>
      </x:c>
      <x:c r="E33" t="str">
        <x:v>2 adults + 2 children</x:v>
      </x:c>
      <x:c r="F33" s="25" t="n">
        <x:v>2.1</x:v>
      </x:c>
      <x:c r="G33" s="14" t="n">
        <x:v>1489.7885188616797</x:v>
      </x:c>
      <x:c r="H33" s="14" t="n">
        <x:v>2119.0664344379716</x:v>
      </x:c>
      <x:c r="I33" s="14" t="n">
        <x:v>0</x:v>
      </x:c>
      <x:c r="J33" s="14" t="n">
        <x:v>260.85411452591825</x:v>
      </x:c>
      <x:c r="K33" s="14" t="n">
        <x:v>531.5074909289946</x:v>
      </x:c>
      <x:c r="L33" s="14" t="n">
        <x:v>672.8641905483129</x:v>
      </x:c>
      <x:c r="M33" s="14" t="n">
        <x:v>0</x:v>
      </x:c>
      <x:c r="N33" s="14" t="n">
        <x:v>114.59860740503039</x:v>
      </x:c>
      <x:c r="O33" s="14" t="n">
        <x:v>160.8456921317767</x:v>
      </x:c>
      <x:c r="P33" s="14" t="n">
        <x:v>5349.525048839684</x:v>
      </x:c>
      <x:c r="Q33" s="31" t="n">
        <x:v>44</x:v>
      </x:c>
      <x:c r="R33" s="31" t="n">
        <x:v>40.35309215650423</x:v>
      </x:c>
      <x:c r="S33" s="31" t="n">
        <x:v>0.3352892014110452</x:v>
      </x:c>
    </x:row>
    <x:row r="34">
      <x:c r="A34" t="str">
        <x:v>Rio Branco</x:v>
      </x:c>
      <x:c r="B34" t="str">
        <x:v>North</x:v>
      </x:c>
      <x:c r="C34" t="str">
        <x:v>core</x:v>
      </x:c>
      <x:c r="D34" s="12" t="n">
        <x:v>44805</x:v>
      </x:c>
      <x:c r="E34" t="str">
        <x:v>2 adults + 2 children</x:v>
      </x:c>
      <x:c r="F34" s="25" t="n">
        <x:v>2.1</x:v>
      </x:c>
      <x:c r="G34" s="14" t="n">
        <x:v>1497.237461455988</x:v>
      </x:c>
      <x:c r="H34" s="14" t="n">
        <x:v>2126.4831669585046</x:v>
      </x:c>
      <x:c r="I34" s="14" t="n">
        <x:v>0</x:v>
      </x:c>
      <x:c r="J34" s="14" t="n">
        <x:v>264.8451824781649</x:v>
      </x:c>
      <x:c r="K34" s="14" t="n">
        <x:v>522.8439188268519</x:v>
      </x:c>
      <x:c r="L34" s="14" t="n">
        <x:v>672.7969041292581</x:v>
      </x:c>
      <x:c r="M34" s="14" t="n">
        <x:v>0</x:v>
      </x:c>
      <x:c r="N34" s="14" t="n">
        <x:v>114.82780461984046</x:v>
      </x:c>
      <x:c r="O34" s="14" t="n">
        <x:v>158.72252899563722</x:v>
      </x:c>
      <x:c r="P34" s="14" t="n">
        <x:v>5357.7569674642455</x:v>
      </x:c>
      <x:c r="Q34" s="31" t="n">
        <x:v>44</x:v>
      </x:c>
      <x:c r="R34" s="31" t="n">
        <x:v>40.35309215650423</x:v>
      </x:c>
      <x:c r="S34" s="31" t="n">
        <x:v>0.3352892014110452</x:v>
      </x:c>
    </x:row>
    <x:row r="35">
      <x:c r="A35" t="str">
        <x:v>Rio Branco</x:v>
      </x:c>
      <x:c r="B35" t="str">
        <x:v>North</x:v>
      </x:c>
      <x:c r="C35" t="str">
        <x:v>core</x:v>
      </x:c>
      <x:c r="D35" s="12" t="n">
        <x:v>44835</x:v>
      </x:c>
      <x:c r="E35" t="str">
        <x:v>2 adults + 2 children</x:v>
      </x:c>
      <x:c r="F35" s="25" t="n">
        <x:v>2.1</x:v>
      </x:c>
      <x:c r="G35" s="14" t="n">
        <x:v>1502.178345078793</x:v>
      </x:c>
      <x:c r="H35" s="14" t="n">
        <x:v>2126.6958152752004</x:v>
      </x:c>
      <x:c r="I35" s="14" t="n">
        <x:v>0</x:v>
      </x:c>
      <x:c r="J35" s="14" t="n">
        <x:v>269.4799731715327</x:v>
      </x:c>
      <x:c r="K35" s="14" t="n">
        <x:v>523.6281847050923</x:v>
      </x:c>
      <x:c r="L35" s="14" t="n">
        <x:v>681.946942025416</x:v>
      </x:c>
      <x:c r="M35" s="14" t="n">
        <x:v>0</x:v>
      </x:c>
      <x:c r="N35" s="14" t="n">
        <x:v>114.96559798538429</x:v>
      </x:c>
      <x:c r="O35" s="14" t="n">
        <x:v>157.38925975207388</x:v>
      </x:c>
      <x:c r="P35" s="14" t="n">
        <x:v>5376.284117993492</x:v>
      </x:c>
      <x:c r="Q35" s="31" t="n">
        <x:v>44</x:v>
      </x:c>
      <x:c r="R35" s="31" t="n">
        <x:v>40.35309215650423</x:v>
      </x:c>
      <x:c r="S35" s="31" t="n">
        <x:v>0.3352892014110452</x:v>
      </x:c>
    </x:row>
    <x:row r="36">
      <x:c r="A36" t="str">
        <x:v>Rio Branco</x:v>
      </x:c>
      <x:c r="B36" t="str">
        <x:v>North</x:v>
      </x:c>
      <x:c r="C36" t="str">
        <x:v>core</x:v>
      </x:c>
      <x:c r="D36" s="12" t="n">
        <x:v>44866</x:v>
      </x:c>
      <x:c r="E36" t="str">
        <x:v>2 adults + 2 children</x:v>
      </x:c>
      <x:c r="F36" s="25" t="n">
        <x:v>2.1</x:v>
      </x:c>
      <x:c r="G36" s="14" t="n">
        <x:v>1504.5818304309191</x:v>
      </x:c>
      <x:c r="H36" s="14" t="n">
        <x:v>2119.89038866632</x:v>
      </x:c>
      <x:c r="I36" s="14" t="n">
        <x:v>0</x:v>
      </x:c>
      <x:c r="J36" s="14" t="n">
        <x:v>274.4114566805718</x:v>
      </x:c>
      <x:c r="K36" s="14" t="n">
        <x:v>526.2463256286177</x:v>
      </x:c>
      <x:c r="L36" s="14" t="n">
        <x:v>675.9458089355923</x:v>
      </x:c>
      <x:c r="M36" s="14" t="n">
        <x:v>0</x:v>
      </x:c>
      <x:c r="N36" s="14" t="n">
        <x:v>115.13804638236236</x:v>
      </x:c>
      <x:c r="O36" s="14" t="n">
        <x:v>157.27908727024743</x:v>
      </x:c>
      <x:c r="P36" s="14" t="n">
        <x:v>5373.492943994631</x:v>
      </x:c>
      <x:c r="Q36" s="31" t="n">
        <x:v>44</x:v>
      </x:c>
      <x:c r="R36" s="31" t="n">
        <x:v>40.35309215650423</x:v>
      </x:c>
      <x:c r="S36" s="31" t="n">
        <x:v>0.3352892014110452</x:v>
      </x:c>
    </x:row>
    <x:row r="37">
      <x:c r="A37" t="str">
        <x:v>Rio Branco</x:v>
      </x:c>
      <x:c r="B37" t="str">
        <x:v>North</x:v>
      </x:c>
      <x:c r="C37" t="str">
        <x:v>core</x:v>
      </x:c>
      <x:c r="D37" s="12" t="n">
        <x:v>44896</x:v>
      </x:c>
      <x:c r="E37" t="str">
        <x:v>2 adults + 2 children</x:v>
      </x:c>
      <x:c r="F37" s="25" t="n">
        <x:v>2.1</x:v>
      </x:c>
      <x:c r="G37" s="14" t="n">
        <x:v>1515.1139032439353</x:v>
      </x:c>
      <x:c r="H37" s="14" t="n">
        <x:v>2198.326333046974</x:v>
      </x:c>
      <x:c r="I37" s="14" t="n">
        <x:v>0</x:v>
      </x:c>
      <x:c r="J37" s="14" t="n">
        <x:v>281.68336028260694</x:v>
      </x:c>
      <x:c r="K37" s="14" t="n">
        <x:v>529.0880557870122</x:v>
      </x:c>
      <x:c r="L37" s="14" t="n">
        <x:v>692.1009137691531</x:v>
      </x:c>
      <x:c r="M37" s="14" t="n">
        <x:v>0</x:v>
      </x:c>
      <x:c r="N37" s="14" t="n">
        <x:v>115.4949743261477</x:v>
      </x:c>
      <x:c r="O37" s="14" t="n">
        <x:v>157.97111525423648</x:v>
      </x:c>
      <x:c r="P37" s="14" t="n">
        <x:v>5489.778655710065</x:v>
      </x:c>
      <x:c r="Q37" s="31" t="n">
        <x:v>44</x:v>
      </x:c>
      <x:c r="R37" s="31" t="n">
        <x:v>40.35309215650423</x:v>
      </x:c>
      <x:c r="S37" s="31" t="n">
        <x:v>0.3352892014110452</x:v>
      </x:c>
    </x:row>
    <x:row r="38">
      <x:c r="A38" t="str">
        <x:v>Rio Branco</x:v>
      </x:c>
      <x:c r="B38" t="str">
        <x:v>North</x:v>
      </x:c>
      <x:c r="C38" t="str">
        <x:v>core</x:v>
      </x:c>
      <x:c r="D38" s="12" t="n">
        <x:v>44927</x:v>
      </x:c>
      <x:c r="E38" t="str">
        <x:v>2 adults + 2 children</x:v>
      </x:c>
      <x:c r="F38" s="25" t="n">
        <x:v>2.1</x:v>
      </x:c>
      <x:c r="G38" s="14" t="n">
        <x:v>1520.8713360762622</x:v>
      </x:c>
      <x:c r="H38" s="14" t="n">
        <x:v>2238.995370208343</x:v>
      </x:c>
      <x:c r="I38" s="14" t="n">
        <x:v>0</x:v>
      </x:c>
      <x:c r="J38" s="14" t="n">
        <x:v>284.8100455817439</x:v>
      </x:c>
      <x:c r="K38" s="14" t="n">
        <x:v>535.1196596229842</x:v>
      </x:c>
      <x:c r="L38" s="14" t="n">
        <x:v>685.9412156366076</x:v>
      </x:c>
      <x:c r="M38" s="14" t="n">
        <x:v>0</x:v>
      </x:c>
      <x:c r="N38" s="14" t="n">
        <x:v>116.07244919777841</x:v>
      </x:c>
      <x:c r="O38" s="14" t="n">
        <x:v>160.89358088643988</x:v>
      </x:c>
      <x:c r="P38" s="14" t="n">
        <x:v>5542.703657210159</x:v>
      </x:c>
      <x:c r="Q38" s="31" t="n">
        <x:v>44</x:v>
      </x:c>
      <x:c r="R38" s="31" t="n">
        <x:v>40.35309215650423</x:v>
      </x:c>
      <x:c r="S38" s="31" t="n">
        <x:v>0.3352892014110452</x:v>
      </x:c>
    </x:row>
    <x:row r="39">
      <x:c r="A39" t="str">
        <x:v>Rio Branco</x:v>
      </x:c>
      <x:c r="B39" t="str">
        <x:v>North</x:v>
      </x:c>
      <x:c r="C39" t="str">
        <x:v>core</x:v>
      </x:c>
      <x:c r="D39" s="12" t="n">
        <x:v>44958</x:v>
      </x:c>
      <x:c r="E39" t="str">
        <x:v>2 adults + 2 children</x:v>
      </x:c>
      <x:c r="F39" s="25" t="n">
        <x:v>2.1</x:v>
      </x:c>
      <x:c r="G39" s="14" t="n">
        <x:v>1517.2212448696794</x:v>
      </x:c>
      <x:c r="H39" s="14" t="n">
        <x:v>2215.262019284134</x:v>
      </x:c>
      <x:c r="I39" s="14" t="n">
        <x:v>0</x:v>
      </x:c>
      <x:c r="J39" s="14" t="n">
        <x:v>287.6581460375613</x:v>
      </x:c>
      <x:c r="K39" s="14" t="n">
        <x:v>537.4741861253253</x:v>
      </x:c>
      <x:c r="L39" s="14" t="n">
        <x:v>702.6095871765772</x:v>
      </x:c>
      <x:c r="M39" s="14" t="n">
        <x:v>0</x:v>
      </x:c>
      <x:c r="N39" s="14" t="n">
        <x:v>119.82158930686664</x:v>
      </x:c>
      <x:c r="O39" s="14" t="n">
        <x:v>162.56687412765882</x:v>
      </x:c>
      <x:c r="P39" s="14" t="n">
        <x:v>5542.613646927803</x:v>
      </x:c>
      <x:c r="Q39" s="31" t="n">
        <x:v>44</x:v>
      </x:c>
      <x:c r="R39" s="31" t="n">
        <x:v>40.35309215650423</x:v>
      </x:c>
      <x:c r="S39" s="31" t="n">
        <x:v>0.3352892014110452</x:v>
      </x:c>
    </x:row>
    <x:row r="40">
      <x:c r="A40" t="str">
        <x:v>Rio Branco</x:v>
      </x:c>
      <x:c r="B40" t="str">
        <x:v>North</x:v>
      </x:c>
      <x:c r="C40" t="str">
        <x:v>core</x:v>
      </x:c>
      <x:c r="D40" s="12" t="n">
        <x:v>44986</x:v>
      </x:c>
      <x:c r="E40" t="str">
        <x:v>2 adults + 2 children</x:v>
      </x:c>
      <x:c r="F40" s="25" t="n">
        <x:v>2.1</x:v>
      </x:c>
      <x:c r="G40" s="14" t="n">
        <x:v>1515.8557457492968</x:v>
      </x:c>
      <x:c r="H40" s="14" t="n">
        <x:v>2244.0604255348276</x:v>
      </x:c>
      <x:c r="I40" s="14" t="n">
        <x:v>0</x:v>
      </x:c>
      <x:c r="J40" s="14" t="n">
        <x:v>285.1555201670345</x:v>
      </x:c>
      <x:c r="K40" s="14" t="n">
        <x:v>546.2887627777806</x:v>
      </x:c>
      <x:c r="L40" s="14" t="n">
        <x:v>704.3661111445186</x:v>
      </x:c>
      <x:c r="M40" s="14" t="n">
        <x:v>0</x:v>
      </x:c>
      <x:c r="N40" s="14" t="n">
        <x:v>120.01330384975763</x:v>
      </x:c>
      <x:c r="O40" s="14" t="n">
        <x:v>163.28216837382053</x:v>
      </x:c>
      <x:c r="P40" s="14" t="n">
        <x:v>5579.022037597037</x:v>
      </x:c>
      <x:c r="Q40" s="31" t="n">
        <x:v>44</x:v>
      </x:c>
      <x:c r="R40" s="31" t="n">
        <x:v>40.35309215650423</x:v>
      </x:c>
      <x:c r="S40" s="31" t="n">
        <x:v>0.3352892014110452</x:v>
      </x:c>
    </x:row>
    <x:row r="41">
      <x:c r="A41" t="str">
        <x:v>Rio Branco</x:v>
      </x:c>
      <x:c r="B41" t="str">
        <x:v>North</x:v>
      </x:c>
      <x:c r="C41" t="str">
        <x:v>core</x:v>
      </x:c>
      <x:c r="D41" s="12" t="n">
        <x:v>45017</x:v>
      </x:c>
      <x:c r="E41" t="str">
        <x:v>2 adults + 2 children</x:v>
      </x:c>
      <x:c r="F41" s="25" t="n">
        <x:v>2.1</x:v>
      </x:c>
      <x:c r="G41" s="14" t="n">
        <x:v>1517.8263582187708</x:v>
      </x:c>
      <x:c r="H41" s="14" t="n">
        <x:v>2269.8671204284788</x:v>
      </x:c>
      <x:c r="I41" s="14" t="n">
        <x:v>0</x:v>
      </x:c>
      <x:c r="J41" s="14" t="n">
        <x:v>288.09262202475503</x:v>
      </x:c>
      <x:c r="K41" s="14" t="n">
        <x:v>548.5831755814473</x:v>
      </x:c>
      <x:c r="L41" s="14" t="n">
        <x:v>713.593307200512</x:v>
      </x:c>
      <x:c r="M41" s="14" t="n">
        <x:v>0</x:v>
      </x:c>
      <x:c r="N41" s="14" t="n">
        <x:v>120.51735972592662</x:v>
      </x:c>
      <x:c r="O41" s="14" t="n">
        <x:v>163.2984965906579</x:v>
      </x:c>
      <x:c r="P41" s="14" t="n">
        <x:v>5621.778439770548</x:v>
      </x:c>
      <x:c r="Q41" s="31" t="n">
        <x:v>44</x:v>
      </x:c>
      <x:c r="R41" s="31" t="n">
        <x:v>40.35309215650423</x:v>
      </x:c>
      <x:c r="S41" s="31" t="n">
        <x:v>0.3352892014110452</x:v>
      </x:c>
    </x:row>
    <x:row r="42">
      <x:c r="A42" t="str">
        <x:v>Rio Branco</x:v>
      </x:c>
      <x:c r="B42" t="str">
        <x:v>North</x:v>
      </x:c>
      <x:c r="C42" t="str">
        <x:v>core</x:v>
      </x:c>
      <x:c r="D42" s="12" t="n">
        <x:v>45047</x:v>
      </x:c>
      <x:c r="E42" t="str">
        <x:v>2 adults + 2 children</x:v>
      </x:c>
      <x:c r="F42" s="25" t="n">
        <x:v>2.1</x:v>
      </x:c>
      <x:c r="G42" s="14" t="n">
        <x:v>1514.1835749590457</x:v>
      </x:c>
      <x:c r="H42" s="14" t="n">
        <x:v>2263.5114924912787</x:v>
      </x:c>
      <x:c r="I42" s="14" t="n">
        <x:v>0</x:v>
      </x:c>
      <x:c r="J42" s="14" t="n">
        <x:v>290.4261722631555</x:v>
      </x:c>
      <x:c r="K42" s="14" t="n">
        <x:v>553.2461325738896</x:v>
      </x:c>
      <x:c r="L42" s="14" t="n">
        <x:v>718.3030230280353</x:v>
      </x:c>
      <x:c r="M42" s="14" t="n">
        <x:v>0</x:v>
      </x:c>
      <x:c r="N42" s="14" t="n">
        <x:v>120.62582534967994</x:v>
      </x:c>
      <x:c r="O42" s="14" t="n">
        <x:v>163.60876373418014</x:v>
      </x:c>
      <x:c r="P42" s="14" t="n">
        <x:v>5623.904984399265</x:v>
      </x:c>
      <x:c r="Q42" s="31" t="n">
        <x:v>44</x:v>
      </x:c>
      <x:c r="R42" s="31" t="n">
        <x:v>40.35309215650423</x:v>
      </x:c>
      <x:c r="S42" s="31" t="n">
        <x:v>0.3352892014110452</x:v>
      </x:c>
    </x:row>
    <x:row r="43">
      <x:c r="A43" t="str">
        <x:v>Rio Branco</x:v>
      </x:c>
      <x:c r="B43" t="str">
        <x:v>North</x:v>
      </x:c>
      <x:c r="C43" t="str">
        <x:v>core</x:v>
      </x:c>
      <x:c r="D43" s="12" t="n">
        <x:v>45078</x:v>
      </x:c>
      <x:c r="E43" t="str">
        <x:v>2 adults + 2 children</x:v>
      </x:c>
      <x:c r="F43" s="25" t="n">
        <x:v>2.1</x:v>
      </x:c>
      <x:c r="G43" s="14" t="n">
        <x:v>1502.524361431861</x:v>
      </x:c>
      <x:c r="H43" s="14" t="n">
        <x:v>2255.815553416808</x:v>
      </x:c>
      <x:c r="I43" s="14" t="n">
        <x:v>0</x:v>
      </x:c>
      <x:c r="J43" s="14" t="n">
        <x:v>291.73309003833964</x:v>
      </x:c>
      <x:c r="K43" s="14" t="n">
        <x:v>544.4495190659646</x:v>
      </x:c>
      <x:c r="L43" s="14" t="n">
        <x:v>722.2536896546895</x:v>
      </x:c>
      <x:c r="M43" s="14" t="n">
        <x:v>0</x:v>
      </x:c>
      <x:c r="N43" s="14" t="n">
        <x:v>120.77057634009957</x:v>
      </x:c>
      <x:c r="O43" s="14" t="n">
        <x:v>163.29790708308522</x:v>
      </x:c>
      <x:c r="P43" s="14" t="n">
        <x:v>5600.844697030848</x:v>
      </x:c>
      <x:c r="Q43" s="31" t="n">
        <x:v>44</x:v>
      </x:c>
      <x:c r="R43" s="31" t="n">
        <x:v>40.35309215650423</x:v>
      </x:c>
      <x:c r="S43" s="31" t="n">
        <x:v>0.3352892014110452</x:v>
      </x:c>
    </x:row>
    <x:row r="44">
      <x:c r="A44" t="str">
        <x:v>Rio Branco</x:v>
      </x:c>
      <x:c r="B44" t="str">
        <x:v>North</x:v>
      </x:c>
      <x:c r="C44" t="str">
        <x:v>core</x:v>
      </x:c>
      <x:c r="D44" s="12" t="n">
        <x:v>45108</x:v>
      </x:c>
      <x:c r="E44" t="str">
        <x:v>2 adults + 2 children</x:v>
      </x:c>
      <x:c r="F44" s="25" t="n">
        <x:v>2.1</x:v>
      </x:c>
      <x:c r="G44" s="14" t="n">
        <x:v>1497.2655261668497</x:v>
      </x:c>
      <x:c r="H44" s="14" t="n">
        <x:v>2205.510866575613</x:v>
      </x:c>
      <x:c r="I44" s="14" t="n">
        <x:v>0</x:v>
      </x:c>
      <x:c r="J44" s="14" t="n">
        <x:v>292.9583690165007</x:v>
      </x:c>
      <x:c r="K44" s="14" t="n">
        <x:v>557.6251974273611</x:v>
      </x:c>
      <x:c r="L44" s="14" t="n">
        <x:v>726.2983103167559</x:v>
      </x:c>
      <x:c r="M44" s="14" t="n">
        <x:v>0</x:v>
      </x:c>
      <x:c r="N44" s="14" t="n">
        <x:v>120.71019105192954</x:v>
      </x:c>
      <x:c r="O44" s="14" t="n">
        <x:v>163.85311996716771</x:v>
      </x:c>
      <x:c r="P44" s="14" t="n">
        <x:v>5564.221580522178</x:v>
      </x:c>
      <x:c r="Q44" s="31" t="n">
        <x:v>44</x:v>
      </x:c>
      <x:c r="R44" s="31" t="n">
        <x:v>40.35309215650423</x:v>
      </x:c>
      <x:c r="S44" s="31" t="n">
        <x:v>0.3352892014110452</x:v>
      </x:c>
    </x:row>
    <x:row r="45">
      <x:c r="A45" t="str">
        <x:v>Rio Branco</x:v>
      </x:c>
      <x:c r="B45" t="str">
        <x:v>North</x:v>
      </x:c>
      <x:c r="C45" t="str">
        <x:v>core</x:v>
      </x:c>
      <x:c r="D45" s="12" t="n">
        <x:v>45139</x:v>
      </x:c>
      <x:c r="E45" t="str">
        <x:v>2 adults + 2 children</x:v>
      </x:c>
      <x:c r="F45" s="25" t="n">
        <x:v>2.1</x:v>
      </x:c>
      <x:c r="G45" s="14" t="n">
        <x:v>1495.0196278775993</x:v>
      </x:c>
      <x:c r="H45" s="14" t="n">
        <x:v>2248.738879560495</x:v>
      </x:c>
      <x:c r="I45" s="14" t="n">
        <x:v>0</x:v>
      </x:c>
      <x:c r="J45" s="14" t="n">
        <x:v>294.71611923059965</x:v>
      </x:c>
      <x:c r="K45" s="14" t="n">
        <x:v>561.2497612106389</x:v>
      </x:c>
      <x:c r="L45" s="14" t="n">
        <x:v>726.8067191339775</x:v>
      </x:c>
      <x:c r="M45" s="14" t="n">
        <x:v>0</x:v>
      </x:c>
      <x:c r="N45" s="14" t="n">
        <x:v>121.09646366329571</x:v>
      </x:c>
      <x:c r="O45" s="14" t="n">
        <x:v>163.80396403117754</x:v>
      </x:c>
      <x:c r="P45" s="14" t="n">
        <x:v>5611.431534707784</x:v>
      </x:c>
      <x:c r="Q45" s="31" t="n">
        <x:v>44</x:v>
      </x:c>
      <x:c r="R45" s="31" t="n">
        <x:v>40.35309215650423</x:v>
      </x:c>
      <x:c r="S45" s="31" t="n">
        <x:v>0.3352892014110452</x:v>
      </x:c>
    </x:row>
    <x:row r="46">
      <x:c r="A46" t="str">
        <x:v>Rio Branco</x:v>
      </x:c>
      <x:c r="B46" t="str">
        <x:v>North</x:v>
      </x:c>
      <x:c r="C46" t="str">
        <x:v>core</x:v>
      </x:c>
      <x:c r="D46" s="12" t="n">
        <x:v>45170</x:v>
      </x:c>
      <x:c r="E46" t="str">
        <x:v>2 adults + 2 children</x:v>
      </x:c>
      <x:c r="F46" s="25" t="n">
        <x:v>2.1</x:v>
      </x:c>
      <x:c r="G46" s="14" t="n">
        <x:v>1493.5246082497217</x:v>
      </x:c>
      <x:c r="H46" s="14" t="n">
        <x:v>2260.2074478462546</x:v>
      </x:c>
      <x:c r="I46" s="14" t="n">
        <x:v>0</x:v>
      </x:c>
      <x:c r="J46" s="14" t="n">
        <x:v>300.5809700032886</x:v>
      </x:c>
      <x:c r="K46" s="14" t="n">
        <x:v>566.9745087749875</x:v>
      </x:c>
      <x:c r="L46" s="14" t="n">
        <x:v>725.78918972719</x:v>
      </x:c>
      <x:c r="M46" s="14" t="n">
        <x:v>0</x:v>
      </x:c>
      <x:c r="N46" s="14" t="n">
        <x:v>121.33865659062229</x:v>
      </x:c>
      <x:c r="O46" s="14" t="n">
        <x:v>163.78758363477445</x:v>
      </x:c>
      <x:c r="P46" s="14" t="n">
        <x:v>5632.202964826839</x:v>
      </x:c>
      <x:c r="Q46" s="31" t="n">
        <x:v>44</x:v>
      </x:c>
      <x:c r="R46" s="31" t="n">
        <x:v>40.35309215650423</x:v>
      </x:c>
      <x:c r="S46" s="31" t="n">
        <x:v>0.3352892014110452</x:v>
      </x:c>
    </x:row>
    <x:row r="47">
      <x:c r="A47" t="str">
        <x:v>Rio Branco</x:v>
      </x:c>
      <x:c r="B47" t="str">
        <x:v>North</x:v>
      </x:c>
      <x:c r="C47" t="str">
        <x:v>core</x:v>
      </x:c>
      <x:c r="D47" s="12" t="n">
        <x:v>45200</x:v>
      </x:c>
      <x:c r="E47" t="str">
        <x:v>2 adults + 2 children</x:v>
      </x:c>
      <x:c r="F47" s="25" t="n">
        <x:v>2.1</x:v>
      </x:c>
      <x:c r="G47" s="14" t="n">
        <x:v>1499.498706682721</x:v>
      </x:c>
      <x:c r="H47" s="14" t="n">
        <x:v>2268.1181739137164</x:v>
      </x:c>
      <x:c r="I47" s="14" t="n">
        <x:v>0</x:v>
      </x:c>
      <x:c r="J47" s="14" t="n">
        <x:v>298.4167870192649</x:v>
      </x:c>
      <x:c r="K47" s="14" t="n">
        <x:v>572.3607666083499</x:v>
      </x:c>
      <x:c r="L47" s="14" t="n">
        <x:v>727.6762416204807</x:v>
      </x:c>
      <x:c r="M47" s="14" t="n">
        <x:v>0</x:v>
      </x:c>
      <x:c r="N47" s="14" t="n">
        <x:v>121.472129112872</x:v>
      </x:c>
      <x:c r="O47" s="14" t="n">
        <x:v>163.5091447425953</x:v>
      </x:c>
      <x:c r="P47" s="14" t="n">
        <x:v>5651.0519497000005</x:v>
      </x:c>
      <x:c r="Q47" s="31" t="n">
        <x:v>44</x:v>
      </x:c>
      <x:c r="R47" s="31" t="n">
        <x:v>40.35309215650423</x:v>
      </x:c>
      <x:c r="S47" s="31" t="n">
        <x:v>0.3352892014110452</x:v>
      </x:c>
    </x:row>
    <x:row r="48">
      <x:c r="A48" t="str">
        <x:v>Rio Branco</x:v>
      </x:c>
      <x:c r="B48" t="str">
        <x:v>North</x:v>
      </x:c>
      <x:c r="C48" t="str">
        <x:v>core</x:v>
      </x:c>
      <x:c r="D48" s="12" t="n">
        <x:v>45231</x:v>
      </x:c>
      <x:c r="E48" t="str">
        <x:v>2 adults + 2 children</x:v>
      </x:c>
      <x:c r="F48" s="25" t="n">
        <x:v>2.1</x:v>
      </x:c>
      <x:c r="G48" s="14" t="n">
        <x:v>1508.495698922817</x:v>
      </x:c>
      <x:c r="H48" s="14" t="n">
        <x:v>2258.8188894006703</x:v>
      </x:c>
      <x:c r="I48" s="14" t="n">
        <x:v>0</x:v>
      </x:c>
      <x:c r="J48" s="14" t="n">
        <x:v>293.25417660383164</x:v>
      </x:c>
      <x:c r="K48" s="14" t="n">
        <x:v>575.451514748035</x:v>
      </x:c>
      <x:c r="L48" s="14" t="n">
        <x:v>724.1106280365404</x:v>
      </x:c>
      <x:c r="M48" s="14" t="n">
        <x:v>0</x:v>
      </x:c>
      <x:c r="N48" s="14" t="n">
        <x:v>121.65433730654131</x:v>
      </x:c>
      <x:c r="O48" s="14" t="n">
        <x:v>162.38093164387143</x:v>
      </x:c>
      <x:c r="P48" s="14" t="n">
        <x:v>5644.166176662307</x:v>
      </x:c>
      <x:c r="Q48" s="31" t="n">
        <x:v>44</x:v>
      </x:c>
      <x:c r="R48" s="31" t="n">
        <x:v>40.35309215650423</x:v>
      </x:c>
      <x:c r="S48" s="31" t="n">
        <x:v>0.3352892014110452</x:v>
      </x:c>
    </x:row>
    <x:row r="49">
      <x:c r="A49" t="str">
        <x:v>Rio Branco</x:v>
      </x:c>
      <x:c r="B49" t="str">
        <x:v>North</x:v>
      </x:c>
      <x:c r="C49" t="str">
        <x:v>core</x:v>
      </x:c>
      <x:c r="D49" s="12" t="n">
        <x:v>45261</x:v>
      </x:c>
      <x:c r="E49" t="str">
        <x:v>2 adults + 2 children</x:v>
      </x:c>
      <x:c r="F49" s="25" t="n">
        <x:v>2.1</x:v>
      </x:c>
      <x:c r="G49" s="14" t="n">
        <x:v>1522.5247089227994</x:v>
      </x:c>
      <x:c r="H49" s="14" t="n">
        <x:v>2339.458723752274</x:v>
      </x:c>
      <x:c r="I49" s="14" t="n">
        <x:v>0</x:v>
      </x:c>
      <x:c r="J49" s="14" t="n">
        <x:v>294.63247123386964</x:v>
      </x:c>
      <x:c r="K49" s="14" t="n">
        <x:v>580.0551268660194</x:v>
      </x:c>
      <x:c r="L49" s="14" t="n">
        <x:v>721.7934740268234</x:v>
      </x:c>
      <x:c r="M49" s="14" t="n">
        <x:v>0</x:v>
      </x:c>
      <x:c r="N49" s="14" t="n">
        <x:v>122.01930031846094</x:v>
      </x:c>
      <x:c r="O49" s="14" t="n">
        <x:v>161.61774126514524</x:v>
      </x:c>
      <x:c r="P49" s="14" t="n">
        <x:v>5742.101546385392</x:v>
      </x:c>
      <x:c r="Q49" s="31" t="n">
        <x:v>44</x:v>
      </x:c>
      <x:c r="R49" s="31" t="n">
        <x:v>40.35309215650423</x:v>
      </x:c>
      <x:c r="S49" s="31" t="n">
        <x:v>0.3352892014110452</x:v>
      </x:c>
    </x:row>
    <x:row r="50">
      <x:c r="A50" t="str">
        <x:v>Rio Branco</x:v>
      </x:c>
      <x:c r="B50" t="str">
        <x:v>North</x:v>
      </x:c>
      <x:c r="C50" t="str">
        <x:v>core</x:v>
      </x:c>
      <x:c r="D50" s="12" t="n">
        <x:v>45292</x:v>
      </x:c>
      <x:c r="E50" t="str">
        <x:v>2 adults + 2 children</x:v>
      </x:c>
      <x:c r="F50" s="25" t="n">
        <x:v>2.1</x:v>
      </x:c>
      <x:c r="G50" s="14" t="n">
        <x:v>1543.992307318611</x:v>
      </x:c>
      <x:c r="H50" s="14" t="n">
        <x:v>2393.2662743985766</x:v>
      </x:c>
      <x:c r="I50" s="14" t="n">
        <x:v>0</x:v>
      </x:c>
      <x:c r="J50" s="14" t="n">
        <x:v>294.9271037051035</x:v>
      </x:c>
      <x:c r="K50" s="14" t="n">
        <x:v>575.2406693130313</x:v>
      </x:c>
      <x:c r="L50" s="14" t="n">
        <x:v>726.7016696502058</x:v>
      </x:c>
      <x:c r="M50" s="14" t="n">
        <x:v>0</x:v>
      </x:c>
      <x:c r="N50" s="14" t="n">
        <x:v>122.092511898652</x:v>
      </x:c>
      <x:c r="O50" s="14" t="n">
        <x:v>161.86016787704293</x:v>
      </x:c>
      <x:c r="P50" s="14" t="n">
        <x:v>5818.080704161223</x:v>
      </x:c>
      <x:c r="Q50" s="31" t="n">
        <x:v>44</x:v>
      </x:c>
      <x:c r="R50" s="31" t="n">
        <x:v>40.35309215650423</x:v>
      </x:c>
      <x:c r="S50" s="31" t="n">
        <x:v>0.3352892014110452</x:v>
      </x:c>
    </x:row>
    <x:row r="51">
      <x:c r="A51" t="str">
        <x:v>Rio Branco</x:v>
      </x:c>
      <x:c r="B51" t="str">
        <x:v>North</x:v>
      </x:c>
      <x:c r="C51" t="str">
        <x:v>core</x:v>
      </x:c>
      <x:c r="D51" s="12" t="n">
        <x:v>45323</x:v>
      </x:c>
      <x:c r="E51" t="str">
        <x:v>2 adults + 2 children</x:v>
      </x:c>
      <x:c r="F51" s="25" t="n">
        <x:v>2.1</x:v>
      </x:c>
      <x:c r="G51" s="14" t="n">
        <x:v>1557.1162419308191</x:v>
      </x:c>
      <x:c r="H51" s="14" t="n">
        <x:v>2365.0257323606734</x:v>
      </x:c>
      <x:c r="I51" s="14" t="n">
        <x:v>0</x:v>
      </x:c>
      <x:c r="J51" s="14" t="n">
        <x:v>293.36399005546645</x:v>
      </x:c>
      <x:c r="K51" s="14" t="n">
        <x:v>573.9751398405426</x:v>
      </x:c>
      <x:c r="L51" s="14" t="n">
        <x:v>731.7159111707921</x:v>
      </x:c>
      <x:c r="M51" s="14" t="n">
        <x:v>0</x:v>
      </x:c>
      <x:c r="N51" s="14" t="n">
        <x:v>127.04946788173727</x:v>
      </x:c>
      <x:c r="O51" s="14" t="n">
        <x:v>163.8510479419306</x:v>
      </x:c>
      <x:c r="P51" s="14" t="n">
        <x:v>5812.097531181961</x:v>
      </x:c>
      <x:c r="Q51" s="31" t="n">
        <x:v>44</x:v>
      </x:c>
      <x:c r="R51" s="31" t="n">
        <x:v>40.35309215650423</x:v>
      </x:c>
      <x:c r="S51" s="31" t="n">
        <x:v>0.3352892014110452</x:v>
      </x:c>
    </x:row>
    <x:row r="52">
      <x:c r="A52" t="str">
        <x:v>Rio Branco</x:v>
      </x:c>
      <x:c r="B52" t="str">
        <x:v>North</x:v>
      </x:c>
      <x:c r="C52" t="str">
        <x:v>core</x:v>
      </x:c>
      <x:c r="D52" s="12" t="n">
        <x:v>45352</x:v>
      </x:c>
      <x:c r="E52" t="str">
        <x:v>2 adults + 2 children</x:v>
      </x:c>
      <x:c r="F52" s="25" t="n">
        <x:v>2.1</x:v>
      </x:c>
      <x:c r="G52" s="14" t="n">
        <x:v>1556.960530306626</x:v>
      </x:c>
      <x:c r="H52" s="14" t="n">
        <x:v>2391.5140205631133</x:v>
      </x:c>
      <x:c r="I52" s="14" t="n">
        <x:v>0</x:v>
      </x:c>
      <x:c r="J52" s="14" t="n">
        <x:v>293.9213816365719</x:v>
      </x:c>
      <x:c r="K52" s="14" t="n">
        <x:v>577.3041956516178</x:v>
      </x:c>
      <x:c r="L52" s="14" t="n">
        <x:v>729.740278210631</x:v>
      </x:c>
      <x:c r="M52" s="14" t="n">
        <x:v>0</x:v>
      </x:c>
      <x:c r="N52" s="14" t="n">
        <x:v>127.30356681750075</x:v>
      </x:c>
      <x:c r="O52" s="14" t="n">
        <x:v>163.1301033309861</x:v>
      </x:c>
      <x:c r="P52" s="14" t="n">
        <x:v>5839.874076517047</x:v>
      </x:c>
      <x:c r="Q52" s="31" t="n">
        <x:v>44</x:v>
      </x:c>
      <x:c r="R52" s="31" t="n">
        <x:v>40.35309215650423</x:v>
      </x:c>
      <x:c r="S52" s="31" t="n">
        <x:v>0.3352892014110452</x:v>
      </x:c>
    </x:row>
    <x:row r="53">
      <x:c r="A53" t="str">
        <x:v>Rio Branco</x:v>
      </x:c>
      <x:c r="B53" t="str">
        <x:v>North</x:v>
      </x:c>
      <x:c r="C53" t="str">
        <x:v>core</x:v>
      </x:c>
      <x:c r="D53" s="12" t="n">
        <x:v>45383</x:v>
      </x:c>
      <x:c r="E53" t="str">
        <x:v>2 adults + 2 children</x:v>
      </x:c>
      <x:c r="F53" s="25" t="n">
        <x:v>2.1</x:v>
      </x:c>
      <x:c r="G53" s="14" t="n">
        <x:v>1558.9845789960245</x:v>
      </x:c>
      <x:c r="H53" s="14" t="n">
        <x:v>2395.8187458001266</x:v>
      </x:c>
      <x:c r="I53" s="14" t="n">
        <x:v>0</x:v>
      </x:c>
      <x:c r="J53" s="14" t="n">
        <x:v>294.6855772288269</x:v>
      </x:c>
      <x:c r="K53" s="14" t="n">
        <x:v>574.9949788690113</x:v>
      </x:c>
      <x:c r="L53" s="14" t="n">
        <x:v>736.3809147423477</x:v>
      </x:c>
      <x:c r="M53" s="14" t="n">
        <x:v>0</x:v>
      </x:c>
      <x:c r="N53" s="14" t="n">
        <x:v>127.55817395113576</x:v>
      </x:c>
      <x:c r="O53" s="14" t="n">
        <x:v>163.44005052731498</x:v>
      </x:c>
      <x:c r="P53" s="14" t="n">
        <x:v>5851.863020114788</x:v>
      </x:c>
      <x:c r="Q53" s="31" t="n">
        <x:v>44</x:v>
      </x:c>
      <x:c r="R53" s="31" t="n">
        <x:v>40.35309215650423</x:v>
      </x:c>
      <x:c r="S53" s="31" t="n">
        <x:v>0.3352892014110452</x:v>
      </x:c>
    </x:row>
    <x:row r="54">
      <x:c r="A54" t="str">
        <x:v>Rio Branco</x:v>
      </x:c>
      <x:c r="B54" t="str">
        <x:v>North</x:v>
      </x:c>
      <x:c r="C54" t="str">
        <x:v>core</x:v>
      </x:c>
      <x:c r="D54" s="12" t="n">
        <x:v>45413</x:v>
      </x:c>
      <x:c r="E54" t="str">
        <x:v>2 adults + 2 children</x:v>
      </x:c>
      <x:c r="F54" s="25" t="n">
        <x:v>2.1</x:v>
      </x:c>
      <x:c r="G54" s="14" t="n">
        <x:v>1554.7753206327352</x:v>
      </x:c>
      <x:c r="H54" s="14" t="n">
        <x:v>2381.6834151999055</x:v>
      </x:c>
      <x:c r="I54" s="14" t="n">
        <x:v>0</x:v>
      </x:c>
      <x:c r="J54" s="14" t="n">
        <x:v>296.8662505003203</x:v>
      </x:c>
      <x:c r="K54" s="14" t="n">
        <x:v>577.7549547675826</x:v>
      </x:c>
      <x:c r="L54" s="14" t="n">
        <x:v>742.2719620602865</x:v>
      </x:c>
      <x:c r="M54" s="14" t="n">
        <x:v>0</x:v>
      </x:c>
      <x:c r="N54" s="14" t="n">
        <x:v>128.03013919475498</x:v>
      </x:c>
      <x:c r="O54" s="14" t="n">
        <x:v>163.68521060310596</x:v>
      </x:c>
      <x:c r="P54" s="14" t="n">
        <x:v>5845.067252958691</x:v>
      </x:c>
      <x:c r="Q54" s="31" t="n">
        <x:v>44</x:v>
      </x:c>
      <x:c r="R54" s="31" t="n">
        <x:v>40.35309215650423</x:v>
      </x:c>
      <x:c r="S54" s="31" t="n">
        <x:v>0.3352892014110452</x:v>
      </x:c>
    </x:row>
    <x:row r="55">
      <x:c r="A55" t="str">
        <x:v>Rio Branco</x:v>
      </x:c>
      <x:c r="B55" t="str">
        <x:v>North</x:v>
      </x:c>
      <x:c r="C55" t="str">
        <x:v>core</x:v>
      </x:c>
      <x:c r="D55" s="12" t="n">
        <x:v>45444</x:v>
      </x:c>
      <x:c r="E55" t="str">
        <x:v>2 adults + 2 children</x:v>
      </x:c>
      <x:c r="F55" s="25" t="n">
        <x:v>2.1</x:v>
      </x:c>
      <x:c r="G55" s="14" t="n">
        <x:v>1558.9732139984435</x:v>
      </x:c>
      <x:c r="H55" s="14" t="n">
        <x:v>2406.2147543764645</x:v>
      </x:c>
      <x:c r="I55" s="14" t="n">
        <x:v>0</x:v>
      </x:c>
      <x:c r="J55" s="14" t="n">
        <x:v>295.61941224821896</x:v>
      </x:c>
      <x:c r="K55" s="14" t="n">
        <x:v>579.4882196318852</x:v>
      </x:c>
      <x:c r="L55" s="14" t="n">
        <x:v>745.6864130857637</x:v>
      </x:c>
      <x:c r="M55" s="14" t="n">
        <x:v>0</x:v>
      </x:c>
      <x:c r="N55" s="14" t="n">
        <x:v>128.03013919475498</x:v>
      </x:c>
      <x:c r="O55" s="14" t="n">
        <x:v>163.14504940811568</x:v>
      </x:c>
      <x:c r="P55" s="14" t="n">
        <x:v>5877.157201943646</x:v>
      </x:c>
      <x:c r="Q55" s="31" t="n">
        <x:v>44</x:v>
      </x:c>
      <x:c r="R55" s="31" t="n">
        <x:v>40.35309215650423</x:v>
      </x:c>
      <x:c r="S55" s="31" t="n">
        <x:v>0.3352892014110452</x:v>
      </x:c>
    </x:row>
    <x:row r="56">
      <x:c r="A56" t="str">
        <x:v>Rio Branco</x:v>
      </x:c>
      <x:c r="B56" t="str">
        <x:v>North</x:v>
      </x:c>
      <x:c r="C56" t="str">
        <x:v>core</x:v>
      </x:c>
      <x:c r="D56" s="12" t="n">
        <x:v>45474</x:v>
      </x:c>
      <x:c r="E56" t="str">
        <x:v>2 adults + 2 children</x:v>
      </x:c>
      <x:c r="F56" s="25" t="n">
        <x:v>2.1</x:v>
      </x:c>
      <x:c r="G56" s="14" t="n">
        <x:v>1554.2962943564485</x:v>
      </x:c>
      <x:c r="H56" s="14" t="n">
        <x:v>2423.298879132538</x:v>
      </x:c>
      <x:c r="I56" s="14" t="n">
        <x:v>0</x:v>
      </x:c>
      <x:c r="J56" s="14" t="n">
        <x:v>294.9986114824977</x:v>
      </x:c>
      <x:c r="K56" s="14" t="n">
        <x:v>587.6010547067316</x:v>
      </x:c>
      <x:c r="L56" s="14" t="n">
        <x:v>751.7264730317584</x:v>
      </x:c>
      <x:c r="M56" s="14" t="n">
        <x:v>0</x:v>
      </x:c>
      <x:c r="N56" s="14" t="n">
        <x:v>128.31180550098344</x:v>
      </x:c>
      <x:c r="O56" s="14" t="n">
        <x:v>163.14504940811568</x:v>
      </x:c>
      <x:c r="P56" s="14" t="n">
        <x:v>5903.378167619073</x:v>
      </x:c>
      <x:c r="Q56" s="31" t="n">
        <x:v>44</x:v>
      </x:c>
      <x:c r="R56" s="31" t="n">
        <x:v>40.35309215650423</x:v>
      </x:c>
      <x:c r="S56" s="31" t="n">
        <x:v>0.3352892014110452</x:v>
      </x:c>
    </x:row>
    <x:row r="57">
      <x:c r="A57" t="str">
        <x:v>Rio Branco</x:v>
      </x:c>
      <x:c r="B57" t="str">
        <x:v>North</x:v>
      </x:c>
      <x:c r="C57" t="str">
        <x:v>core</x:v>
      </x:c>
      <x:c r="D57" s="12" t="n">
        <x:v>45505</x:v>
      </x:c>
      <x:c r="E57" t="str">
        <x:v>2 adults + 2 children</x:v>
      </x:c>
      <x:c r="F57" s="25" t="n">
        <x:v>2.1</x:v>
      </x:c>
      <x:c r="G57" s="14" t="n">
        <x:v>1553.3637165798343</x:v>
      </x:c>
      <x:c r="H57" s="14" t="n">
        <x:v>2394.9462822466867</x:v>
      </x:c>
      <x:c r="I57" s="14" t="n">
        <x:v>0</x:v>
      </x:c>
      <x:c r="J57" s="14" t="n">
        <x:v>290.5146325879637</x:v>
      </x:c>
      <x:c r="K57" s="14" t="n">
        <x:v>587.718574917673</x:v>
      </x:c>
      <x:c r="L57" s="14" t="n">
        <x:v>747.8174953719932</x:v>
      </x:c>
      <x:c r="M57" s="14" t="n">
        <x:v>0</x:v>
      </x:c>
      <x:c r="N57" s="14" t="n">
        <x:v>129.36396230609148</x:v>
      </x:c>
      <x:c r="O57" s="14" t="n">
        <x:v>162.7371867845954</x:v>
      </x:c>
      <x:c r="P57" s="14" t="n">
        <x:v>5866.461850794838</x:v>
      </x:c>
      <x:c r="Q57" s="31" t="n">
        <x:v>44</x:v>
      </x:c>
      <x:c r="R57" s="31" t="n">
        <x:v>40.35309215650423</x:v>
      </x:c>
      <x:c r="S57" s="31" t="n">
        <x:v>0.3352892014110452</x:v>
      </x:c>
    </x:row>
    <x:row r="58">
      <x:c r="A58" t="str">
        <x:v>Rio Branco</x:v>
      </x:c>
      <x:c r="B58" t="str">
        <x:v>North</x:v>
      </x:c>
      <x:c r="C58" t="str">
        <x:v>core</x:v>
      </x:c>
      <x:c r="D58" s="12" t="n">
        <x:v>45536</x:v>
      </x:c>
      <x:c r="E58" t="str">
        <x:v>2 adults + 2 children</x:v>
      </x:c>
      <x:c r="F58" s="25" t="n">
        <x:v>2.1</x:v>
      </x:c>
      <x:c r="G58" s="14" t="n">
        <x:v>1557.5577986145997</x:v>
      </x:c>
      <x:c r="H58" s="14" t="n">
        <x:v>2478.7694021253205</x:v>
      </x:c>
      <x:c r="I58" s="14" t="n">
        <x:v>0</x:v>
      </x:c>
      <x:c r="J58" s="14" t="n">
        <x:v>290.747044294034</x:v>
      </x:c>
      <x:c r="K58" s="14" t="n">
        <x:v>590.7159396497532</x:v>
      </x:c>
      <x:c r="L58" s="14" t="n">
        <x:v>753.2765630882088</x:v>
      </x:c>
      <x:c r="M58" s="14" t="n">
        <x:v>0</x:v>
      </x:c>
      <x:c r="N58" s="14" t="n">
        <x:v>129.59681743824245</x:v>
      </x:c>
      <x:c r="O58" s="14" t="n">
        <x:v>162.67209190988157</x:v>
      </x:c>
      <x:c r="P58" s="14" t="n">
        <x:v>5963.33565712004</x:v>
      </x:c>
      <x:c r="Q58" s="31" t="n">
        <x:v>44</x:v>
      </x:c>
      <x:c r="R58" s="31" t="n">
        <x:v>40.35309215650423</x:v>
      </x:c>
      <x:c r="S58" s="31" t="n">
        <x:v>0.3352892014110452</x:v>
      </x:c>
    </x:row>
    <x:row r="59">
      <x:c r="A59" t="str">
        <x:v>Rio Branco</x:v>
      </x:c>
      <x:c r="B59" t="str">
        <x:v>North</x:v>
      </x:c>
      <x:c r="C59" t="str">
        <x:v>core</x:v>
      </x:c>
      <x:c r="D59" s="12" t="n">
        <x:v>45566</x:v>
      </x:c>
      <x:c r="E59" t="str">
        <x:v>2 adults + 2 children</x:v>
      </x:c>
      <x:c r="F59" s="25" t="n">
        <x:v>2.1</x:v>
      </x:c>
      <x:c r="G59" s="14" t="n">
        <x:v>1581.8557002729876</x:v>
      </x:c>
      <x:c r="H59" s="14" t="n">
        <x:v>2506.0358655486984</x:v>
      </x:c>
      <x:c r="I59" s="14" t="n">
        <x:v>0</x:v>
      </x:c>
      <x:c r="J59" s="14" t="n">
        <x:v>292.9276471262393</x:v>
      </x:c>
      <x:c r="K59" s="14" t="n">
        <x:v>590.9522260256131</x:v>
      </x:c>
      <x:c r="L59" s="14" t="n">
        <x:v>747.2503505835032</x:v>
      </x:c>
      <x:c r="M59" s="14" t="n">
        <x:v>0</x:v>
      </x:c>
      <x:c r="N59" s="14" t="n">
        <x:v>129.9208094818381</x:v>
      </x:c>
      <x:c r="O59" s="14" t="n">
        <x:v>163.37158190509405</x:v>
      </x:c>
      <x:c r="P59" s="14" t="n">
        <x:v>6012.314180943974</x:v>
      </x:c>
      <x:c r="Q59" s="31" t="n">
        <x:v>44</x:v>
      </x:c>
      <x:c r="R59" s="31" t="n">
        <x:v>40.35309215650423</x:v>
      </x:c>
      <x:c r="S59" s="31" t="n">
        <x:v>0.3352892014110452</x:v>
      </x:c>
    </x:row>
    <x:row r="60">
      <x:c r="A60" t="str">
        <x:v>Rio Branco</x:v>
      </x:c>
      <x:c r="B60" t="str">
        <x:v>North</x:v>
      </x:c>
      <x:c r="C60" t="str">
        <x:v>core</x:v>
      </x:c>
      <x:c r="D60" s="12" t="n">
        <x:v>45597</x:v>
      </x:c>
      <x:c r="E60" t="str">
        <x:v>2 adults + 2 children</x:v>
      </x:c>
      <x:c r="F60" s="25" t="n">
        <x:v>2.1</x:v>
      </x:c>
      <x:c r="G60" s="14" t="n">
        <x:v>1624.7239897503853</x:v>
      </x:c>
      <x:c r="H60" s="14" t="n">
        <x:v>2490.7490467688517</x:v>
      </x:c>
      <x:c r="I60" s="14" t="n">
        <x:v>0</x:v>
      </x:c>
      <x:c r="J60" s="14" t="n">
        <x:v>289.2074660077361</x:v>
      </x:c>
      <x:c r="K60" s="14" t="n">
        <x:v>602.7712705461254</x:v>
      </x:c>
      <x:c r="L60" s="14" t="n">
        <x:v>743.4393737955273</x:v>
      </x:c>
      <x:c r="M60" s="14" t="n">
        <x:v>0</x:v>
      </x:c>
      <x:c r="N60" s="14" t="n">
        <x:v>129.77789659140805</x:v>
      </x:c>
      <x:c r="O60" s="14" t="n">
        <x:v>162.9468157921408</x:v>
      </x:c>
      <x:c r="P60" s="14" t="n">
        <x:v>6043.615859252174</x:v>
      </x:c>
      <x:c r="Q60" s="31" t="n">
        <x:v>44</x:v>
      </x:c>
      <x:c r="R60" s="31" t="n">
        <x:v>40.35309215650423</x:v>
      </x:c>
      <x:c r="S60" s="31" t="n">
        <x:v>0.3352892014110452</x:v>
      </x:c>
    </x:row>
    <x:row r="61">
      <x:c r="A61" t="str">
        <x:v>Rio Branco</x:v>
      </x:c>
      <x:c r="B61" t="str">
        <x:v>North</x:v>
      </x:c>
      <x:c r="C61" t="str">
        <x:v>core</x:v>
      </x:c>
      <x:c r="D61" s="12" t="n">
        <x:v>45627</x:v>
      </x:c>
      <x:c r="E61" t="str">
        <x:v>2 adults + 2 children</x:v>
      </x:c>
      <x:c r="F61" s="25" t="n">
        <x:v>2.1</x:v>
      </x:c>
      <x:c r="G61" s="14" t="n">
        <x:v>1653.8065491669172</x:v>
      </x:c>
      <x:c r="H61" s="14" t="n">
        <x:v>2446.1646388316894</x:v>
      </x:c>
      <x:c r="I61" s="14" t="n">
        <x:v>0</x:v>
      </x:c>
      <x:c r="J61" s="14" t="n">
        <x:v>293.05392530563904</x:v>
      </x:c>
      <x:c r="K61" s="14" t="n">
        <x:v>605.6042955176922</x:v>
      </x:c>
      <x:c r="L61" s="14" t="n">
        <x:v>743.2906859207683</x:v>
      </x:c>
      <x:c r="M61" s="14" t="n">
        <x:v>0</x:v>
      </x:c>
      <x:c r="N61" s="14" t="n">
        <x:v>130.43976386402426</x:v>
      </x:c>
      <x:c r="O61" s="14" t="n">
        <x:v>163.32159346846274</x:v>
      </x:c>
      <x:c r="P61" s="14" t="n">
        <x:v>6035.681452075193</x:v>
      </x:c>
      <x:c r="Q61" s="31" t="n">
        <x:v>44</x:v>
      </x:c>
      <x:c r="R61" s="31" t="n">
        <x:v>40.35309215650423</x:v>
      </x:c>
      <x:c r="S61" s="31" t="n">
        <x:v>0.3352892014110452</x:v>
      </x:c>
    </x:row>
    <x:row r="62">
      <x:c r="A62" t="str">
        <x:v>Rio Branco</x:v>
      </x:c>
      <x:c r="B62" t="str">
        <x:v>North</x:v>
      </x:c>
      <x:c r="C62" t="str">
        <x:v>core</x:v>
      </x:c>
      <x:c r="D62" s="12" t="n">
        <x:v>45658</x:v>
      </x:c>
      <x:c r="E62" t="str">
        <x:v>2 adults + 2 children</x:v>
      </x:c>
      <x:c r="F62" s="25" t="n">
        <x:v>2.1</x:v>
      </x:c>
      <x:c r="G62" s="14" t="n">
        <x:v>1665.3831950110855</x:v>
      </x:c>
      <x:c r="H62" s="14" t="n">
        <x:v>2249.7376183335045</x:v>
      </x:c>
      <x:c r="I62" s="14" t="n">
        <x:v>0</x:v>
      </x:c>
      <x:c r="J62" s="14" t="n">
        <x:v>293.52281158612806</x:v>
      </x:c>
      <x:c r="K62" s="14" t="n">
        <x:v>612.8109866343527</x:v>
      </x:c>
      <x:c r="L62" s="14" t="n">
        <x:v>750.2776183684234</x:v>
      </x:c>
      <x:c r="M62" s="14" t="n">
        <x:v>0</x:v>
      </x:c>
      <x:c r="N62" s="14" t="n">
        <x:v>130.46585181679706</x:v>
      </x:c>
      <x:c r="O62" s="14" t="n">
        <x:v>163.15827187499423</x:v>
      </x:c>
      <x:c r="P62" s="14" t="n">
        <x:v>5865.356353625286</x:v>
      </x:c>
      <x:c r="Q62" s="31" t="n">
        <x:v>44</x:v>
      </x:c>
      <x:c r="R62" s="31" t="n">
        <x:v>40.35309215650423</x:v>
      </x:c>
      <x:c r="S62" s="31" t="n">
        <x:v>0.3352892014110452</x:v>
      </x:c>
    </x:row>
    <x:row r="63">
      <x:c r="A63" t="str">
        <x:v>Rio Branco</x:v>
      </x:c>
      <x:c r="B63" t="str">
        <x:v>North</x:v>
      </x:c>
      <x:c r="C63" t="str">
        <x:v>core</x:v>
      </x:c>
      <x:c r="D63" s="12" t="n">
        <x:v>45689</x:v>
      </x:c>
      <x:c r="E63" t="str">
        <x:v>2 adults + 2 children</x:v>
      </x:c>
      <x:c r="F63" s="25" t="n">
        <x:v>2.1</x:v>
      </x:c>
      <x:c r="G63" s="14" t="n">
        <x:v>1668.3808847621053</x:v>
      </x:c>
      <x:c r="H63" s="14" t="n">
        <x:v>2418.467939708517</x:v>
      </x:c>
      <x:c r="I63" s="14" t="n">
        <x:v>0</x:v>
      </x:c>
      <x:c r="J63" s="14" t="n">
        <x:v>293.17058421222464</x:v>
      </x:c>
      <x:c r="K63" s="14" t="n">
        <x:v>611.2176780691034</x:v>
      </x:c>
      <x:c r="L63" s="14" t="n">
        <x:v>755.3795061733287</x:v>
      </x:c>
      <x:c r="M63" s="14" t="n">
        <x:v>0</x:v>
      </x:c>
      <x:c r="N63" s="14" t="n">
        <x:v>135.5801132080155</x:v>
      </x:c>
      <x:c r="O63" s="14" t="n">
        <x:v>163.33774597405676</x:v>
      </x:c>
      <x:c r="P63" s="14" t="n">
        <x:v>6045.534452107351</x:v>
      </x:c>
      <x:c r="Q63" s="31" t="n">
        <x:v>44</x:v>
      </x:c>
      <x:c r="R63" s="31" t="n">
        <x:v>40.35309215650423</x:v>
      </x:c>
      <x:c r="S63" s="31" t="n">
        <x:v>0.3352892014110452</x:v>
      </x:c>
    </x:row>
    <x:row r="64">
      <x:c r="A64" t="str">
        <x:v>Rio Branco</x:v>
      </x:c>
      <x:c r="B64" t="str">
        <x:v>North</x:v>
      </x:c>
      <x:c r="C64" t="str">
        <x:v>core</x:v>
      </x:c>
      <x:c r="D64" s="12" t="n">
        <x:v>45717</x:v>
      </x:c>
      <x:c r="E64" t="str">
        <x:v>2 adults + 2 children</x:v>
      </x:c>
      <x:c r="F64" s="25" t="n">
        <x:v>2.1</x:v>
      </x:c>
      <x:c r="G64" s="14" t="n">
        <x:v>1672.718675062487</x:v>
      </x:c>
      <x:c r="H64" s="14" t="n">
        <x:v>2424.514109557788</x:v>
      </x:c>
      <x:c r="I64" s="14" t="n">
        <x:v>0</x:v>
      </x:c>
      <x:c r="J64" s="14" t="n">
        <x:v>294.6071200748646</x:v>
      </x:c>
      <x:c r="K64" s="14" t="n">
        <x:v>611.0954345334895</x:v>
      </x:c>
      <x:c r="L64" s="14" t="n">
        <x:v>760.893776568394</x:v>
      </x:c>
      <x:c r="M64" s="14" t="n">
        <x:v>0</x:v>
      </x:c>
      <x:c r="N64" s="14" t="n">
        <x:v>135.95973752499793</x:v>
      </x:c>
      <x:c r="O64" s="14" t="n">
        <x:v>164.0400982817452</x:v>
      </x:c>
      <x:c r="P64" s="14" t="n">
        <x:v>6063.828951603766</x:v>
      </x:c>
      <x:c r="Q64" s="31" t="n">
        <x:v>44</x:v>
      </x:c>
      <x:c r="R64" s="31" t="n">
        <x:v>40.35309215650423</x:v>
      </x:c>
      <x:c r="S64" s="31" t="n">
        <x:v>0.3352892014110452</x:v>
      </x:c>
    </x:row>
    <x:row r="65">
      <x:c r="A65" t="str">
        <x:v>Rio Branco</x:v>
      </x:c>
      <x:c r="B65" t="str">
        <x:v>North</x:v>
      </x:c>
      <x:c r="C65" t="str">
        <x:v>core</x:v>
      </x:c>
      <x:c r="D65" s="12" t="n">
        <x:v>45748</x:v>
      </x:c>
      <x:c r="E65" t="str">
        <x:v>2 adults + 2 children</x:v>
      </x:c>
      <x:c r="F65" s="25" t="n">
        <x:v>2.1</x:v>
      </x:c>
      <x:c r="G65" s="14" t="n">
        <x:v>1672.8859469299932</x:v>
      </x:c>
      <x:c r="H65" s="14" t="n">
        <x:v>2429.6055891878596</x:v>
      </x:c>
      <x:c r="I65" s="14" t="n">
        <x:v>0</x:v>
      </x:c>
      <x:c r="J65" s="14" t="n">
        <x:v>297.40588771557583</x:v>
      </x:c>
      <x:c r="K65" s="14" t="n">
        <x:v>617.2674984222779</x:v>
      </x:c>
      <x:c r="L65" s="14" t="n">
        <x:v>769.2636081106463</x:v>
      </x:c>
      <x:c r="M65" s="14" t="n">
        <x:v>0</x:v>
      </x:c>
      <x:c r="N65" s="14" t="n">
        <x:v>136.0141214200079</x:v>
      </x:c>
      <x:c r="O65" s="14" t="n">
        <x:v>165.76251931370354</x:v>
      </x:c>
      <x:c r="P65" s="14" t="n">
        <x:v>6088.205171100064</x:v>
      </x:c>
      <x:c r="Q65" s="31" t="n">
        <x:v>44</x:v>
      </x:c>
      <x:c r="R65" s="31" t="n">
        <x:v>40.35309215650423</x:v>
      </x:c>
      <x:c r="S65" s="31" t="n">
        <x:v>0.3352892014110452</x:v>
      </x:c>
    </x:row>
    <x:row r="66">
      <x:c r="A66" t="str">
        <x:v>Rio Branco</x:v>
      </x:c>
      <x:c r="B66" t="str">
        <x:v>North</x:v>
      </x:c>
      <x:c r="C66" t="str">
        <x:v>core</x:v>
      </x:c>
      <x:c r="D66" s="12" t="n">
        <x:v>45778</x:v>
      </x:c>
      <x:c r="E66" t="str">
        <x:v>2 adults + 2 children</x:v>
      </x:c>
      <x:c r="F66" s="25" t="n">
        <x:v>2.1</x:v>
      </x:c>
      <x:c r="G66" s="14" t="n">
        <x:v>1669.3728864414402</x:v>
      </x:c>
      <x:c r="H66" s="14" t="n">
        <x:v>2450.986118372713</x:v>
      </x:c>
      <x:c r="I66" s="14" t="n">
        <x:v>0</x:v>
      </x:c>
      <x:c r="J66" s="14" t="n">
        <x:v>298.0304400797785</x:v>
      </x:c>
      <x:c r="K66" s="14" t="n">
        <x:v>614.613248179062</x:v>
      </x:c>
      <x:c r="L66" s="14" t="n">
        <x:v>770.3405771620012</x:v>
      </x:c>
      <x:c r="M66" s="14" t="n">
        <x:v>0</x:v>
      </x:c>
      <x:c r="N66" s="14" t="n">
        <x:v>136.00052000786593</x:v>
      </x:c>
      <x:c r="O66" s="14" t="n">
        <x:v>166.11062060426232</x:v>
      </x:c>
      <x:c r="P66" s="14" t="n">
        <x:v>6105.454410847123</x:v>
      </x:c>
      <x:c r="Q66" s="31" t="n">
        <x:v>44</x:v>
      </x:c>
      <x:c r="R66" s="31" t="n">
        <x:v>40.35309215650423</x:v>
      </x:c>
      <x:c r="S66" s="31" t="n">
        <x:v>0.3352892014110452</x:v>
      </x:c>
    </x:row>
    <x:row r="67">
      <x:c r="A67" t="str">
        <x:v>Rio Branco</x:v>
      </x:c>
      <x:c r="B67" t="str">
        <x:v>North</x:v>
      </x:c>
      <x:c r="C67" t="str">
        <x:v>core</x:v>
      </x:c>
      <x:c r="D67" s="12" t="n">
        <x:v>45809</x:v>
      </x:c>
      <x:c r="E67" t="str">
        <x:v>2 adults + 2 children</x:v>
      </x:c>
      <x:c r="F67" s="25" t="n">
        <x:v>2.1</x:v>
      </x:c>
      <x:c r="G67" s="14" t="n">
        <x:v>1667.870450843643</x:v>
      </x:c>
      <x:c r="H67" s="14" t="n">
        <x:v>2501.7215310230276</x:v>
      </x:c>
      <x:c r="I67" s="14" t="n">
        <x:v>0</x:v>
      </x:c>
      <x:c r="J67" s="14" t="n">
        <x:v>298.656304003946</x:v>
      </x:c>
      <x:c r="K67" s="14" t="n">
        <x:v>619.0384635659514</x:v>
      </x:c>
      <x:c r="L67" s="14" t="n">
        <x:v>769.1080322385419</x:v>
      </x:c>
      <x:c r="M67" s="14" t="n">
        <x:v>0</x:v>
      </x:c>
      <x:c r="N67" s="14" t="n">
        <x:v>136.10932042387222</x:v>
      </x:c>
      <x:c r="O67" s="14" t="n">
        <x:v>166.29334228692704</x:v>
      </x:c>
      <x:c r="P67" s="14" t="n">
        <x:v>6158.797444385909</x:v>
      </x:c>
      <x:c r="Q67" s="31" t="n">
        <x:v>44</x:v>
      </x:c>
      <x:c r="R67" s="31" t="n">
        <x:v>40.35309215650423</x:v>
      </x:c>
      <x:c r="S67" s="31" t="n">
        <x:v>0.3352892014110452</x:v>
      </x:c>
    </x:row>
    <x:row r="68">
      <x:c r="A68" t="str">
        <x:v>Rio Branco</x:v>
      </x:c>
      <x:c r="B68" t="str">
        <x:v>North</x:v>
      </x:c>
      <x:c r="C68" t="str">
        <x:v>core</x:v>
      </x:c>
      <x:c r="D68" s="12" t="n">
        <x:v>45839</x:v>
      </x:c>
      <x:c r="E68" t="str">
        <x:v>2 adults + 2 children</x:v>
      </x:c>
      <x:c r="F68" s="25" t="n">
        <x:v>2.1</x:v>
      </x:c>
      <x:c r="G68" s="14" t="n">
        <x:v>1661.6993301755215</x:v>
      </x:c>
      <x:c r="H68" s="14" t="n">
        <x:v>2513.2294500657335</x:v>
      </x:c>
      <x:c r="I68" s="14" t="n">
        <x:v>0</x:v>
      </x:c>
      <x:c r="J68" s="14" t="n">
        <x:v>295.9385316375101</x:v>
      </x:c>
      <x:c r="K68" s="14" t="n">
        <x:v>614.7670981673463</x:v>
      </x:c>
      <x:c r="L68" s="14" t="n">
        <x:v>776.5683801512558</x:v>
      </x:c>
      <x:c r="M68" s="14" t="n">
        <x:v>0</x:v>
      </x:c>
      <x:c r="N68" s="14" t="n">
        <x:v>135.95960017140595</x:v>
      </x:c>
      <x:c r="O68" s="14" t="n">
        <x:v>165.59491024932194</x:v>
      </x:c>
      <x:c r="P68" s="14" t="n">
        <x:v>6163.7573006180955</x:v>
      </x:c>
      <x:c r="Q68" s="31" t="n">
        <x:v>44</x:v>
      </x:c>
      <x:c r="R68" s="31" t="n">
        <x:v>40.35309215650423</x:v>
      </x:c>
      <x:c r="S68" s="31" t="n">
        <x:v>0.3352892014110452</x:v>
      </x:c>
    </x:row>
    <x:row r="69">
      <x:c r="A69" t="str">
        <x:v>Rio Branco</x:v>
      </x:c>
      <x:c r="B69" t="str">
        <x:v>North</x:v>
      </x:c>
      <x:c r="C69" t="str">
        <x:v>core</x:v>
      </x:c>
      <x:c r="D69" s="12" t="n">
        <x:v>45870</x:v>
      </x:c>
      <x:c r="E69" t="str">
        <x:v>2 adults + 2 children</x:v>
      </x:c>
      <x:c r="F69" s="25" t="n">
        <x:v>2.1</x:v>
      </x:c>
      <x:c r="G69" s="14" t="n">
        <x:v>1657.8774217161176</x:v>
      </x:c>
      <x:c r="H69" s="14" t="n">
        <x:v>2448.3881302540376</x:v>
      </x:c>
      <x:c r="I69" s="14" t="n">
        <x:v>0</x:v>
      </x:c>
      <x:c r="J69" s="14" t="n">
        <x:v>301.0878620880028</x:v>
      </x:c>
      <x:c r="K69" s="14" t="n">
        <x:v>615.0744817164299</x:v>
      </x:c>
      <x:c r="L69" s="14" t="n">
        <x:v>781.8490451362843</x:v>
      </x:c>
      <x:c r="M69" s="14" t="n">
        <x:v>0</x:v>
      </x:c>
      <x:c r="N69" s="14" t="n">
        <x:v>136.95210525265722</x:v>
      </x:c>
      <x:c r="O69" s="14" t="n">
        <x:v>165.34651788394797</x:v>
      </x:c>
      <x:c r="P69" s="14" t="n">
        <x:v>6106.575564047477</x:v>
      </x:c>
      <x:c r="Q69" s="31" t="n">
        <x:v>44</x:v>
      </x:c>
      <x:c r="R69" s="31" t="n">
        <x:v>40.35309215650423</x:v>
      </x:c>
      <x:c r="S69" s="31" t="n">
        <x:v>0.3352892014110452</x:v>
      </x:c>
    </x:row>
    <x:row r="70">
      <x:c r="A70" t="str">
        <x:v>Rio Branco</x:v>
      </x:c>
      <x:c r="B70" t="str">
        <x:v>North</x:v>
      </x:c>
      <x:c r="C70" t="str">
        <x:v>core</x:v>
      </x:c>
      <x:c r="D70" s="12" t="n">
        <x:v>45901</x:v>
      </x:c>
      <x:c r="E70" t="str">
        <x:v>2 adults + 2 children</x:v>
      </x:c>
      <x:c r="F70" s="25" t="n">
        <x:v>2.1</x:v>
      </x:c>
      <x:c r="G70" s="14" t="n">
        <x:v>1652.9037894509695</x:v>
      </x:c>
      <x:c r="H70" s="14" t="n">
        <x:v>2541.671718016717</x:v>
      </x:c>
      <x:c r="I70" s="14" t="n">
        <x:v>0</x:v>
      </x:c>
      <x:c r="J70" s="14" t="n">
        <x:v>302.864280474322</x:v>
      </x:c>
      <x:c r="K70" s="14" t="n">
        <x:v>615.8740785426612</x:v>
      </x:c>
      <x:c r="L70" s="14" t="n">
        <x:v>777.0797659609531</x:v>
      </x:c>
      <x:c r="M70" s="14" t="n">
        <x:v>0</x:v>
      </x:c>
      <x:c r="N70" s="14" t="n">
        <x:v>137.28079030526362</x:v>
      </x:c>
      <x:c r="O70" s="14" t="n">
        <x:v>165.21424066964082</x:v>
      </x:c>
      <x:c r="P70" s="14" t="n">
        <x:v>6192.888663420527</x:v>
      </x:c>
      <x:c r="Q70" s="31" t="n">
        <x:v>44</x:v>
      </x:c>
      <x:c r="R70" s="31" t="n">
        <x:v>40.35309215650423</x:v>
      </x:c>
      <x:c r="S70" s="31" t="n">
        <x:v>0.3352892014110452</x:v>
      </x:c>
    </x:row>
    <x:row r="71">
      <x:c r="A71" t="str">
        <x:v>Rio Branco</x:v>
      </x:c>
      <x:c r="B71" t="str">
        <x:v>North</x:v>
      </x:c>
      <x:c r="C71" t="str">
        <x:v>core</x:v>
      </x:c>
      <x:c r="D71" s="12" t="n">
        <x:v>45931</x:v>
      </x:c>
      <x:c r="E71" t="str">
        <x:v>2 adults + 2 children</x:v>
      </x:c>
      <x:c r="F71" s="25" t="n">
        <x:v>2.1</x:v>
      </x:c>
      <x:c r="G71" s="14" t="n">
        <x:v>1660.1765661245538</x:v>
      </x:c>
      <x:c r="H71" s="14" t="n">
        <x:v>2502.275806387458</x:v>
      </x:c>
      <x:c r="I71" s="14" t="n">
        <x:v>0</x:v>
      </x:c>
      <x:c r="J71" s="14" t="n">
        <x:v>305.529486142496</x:v>
      </x:c>
      <x:c r="K71" s="14" t="n">
        <x:v>614.0264563070333</x:v>
      </x:c>
      <x:c r="L71" s="14" t="n">
        <x:v>781.5091206269306</x:v>
      </x:c>
      <x:c r="M71" s="14" t="n">
        <x:v>0</x:v>
      </x:c>
      <x:c r="N71" s="14" t="n">
        <x:v>137.22587798914154</x:v>
      </x:c>
      <x:c r="O71" s="14" t="n">
        <x:v>165.1646763974399</x:v>
      </x:c>
      <x:c r="P71" s="14" t="n">
        <x:v>6165.907989975053</x:v>
      </x:c>
      <x:c r="Q71" s="31" t="n">
        <x:v>44</x:v>
      </x:c>
      <x:c r="R71" s="31" t="n">
        <x:v>40.35309215650423</x:v>
      </x:c>
      <x:c r="S71" s="31" t="n">
        <x:v>0.3352892014110452</x:v>
      </x:c>
    </x:row>
    <x:row r="72">
      <x:c r="A72" t="str">
        <x:v>Rio Branco</x:v>
      </x:c>
      <x:c r="B72" t="str">
        <x:v>North</x:v>
      </x:c>
      <x:c r="C72" t="str">
        <x:v>core</x:v>
      </x:c>
      <x:c r="D72" s="12" t="n">
        <x:v>45962</x:v>
      </x:c>
      <x:c r="E72" t="str">
        <x:v>2 adults + 2 children</x:v>
      </x:c>
      <x:c r="F72" s="25" t="n">
        <x:v>2.1</x:v>
      </x:c>
      <x:c r="G72" s="14" t="n">
        <x:v>1660.1765661245538</x:v>
      </x:c>
      <x:c r="H72" s="14" t="n">
        <x:v>2516.5387784838667</x:v>
      </x:c>
      <x:c r="I72" s="14" t="n">
        <x:v>0</x:v>
      </x:c>
      <x:c r="J72" s="14" t="n">
        <x:v>303.0546973047418</x:v>
      </x:c>
      <x:c r="K72" s="14" t="n">
        <x:v>618.631654729336</x:v>
      </x:c>
      <x:c r="L72" s="14" t="n">
        <x:v>779.2427441771124</x:v>
      </x:c>
      <x:c r="M72" s="14" t="n">
        <x:v>0</x:v>
      </x:c>
      <x:c r="N72" s="14" t="n">
        <x:v>137.81594926449483</x:v>
      </x:c>
      <x:c r="O72" s="14" t="n">
        <x:v>164.5535670947694</x:v>
      </x:c>
      <x:c r="P72" s="14" t="n">
        <x:v>6180.013957178875</x:v>
      </x:c>
      <x:c r="Q72" s="31" t="n">
        <x:v>44</x:v>
      </x:c>
      <x:c r="R72" s="31" t="n">
        <x:v>40.35309215650423</x:v>
      </x:c>
      <x:c r="S72" s="31" t="n">
        <x:v>0.3352892014110452</x:v>
      </x:c>
    </x:row>
    <x:row r="73">
      <x:c r="A73" t="str">
        <x:v>Rio Branco</x:v>
      </x:c>
      <x:c r="B73" t="str">
        <x:v>North</x:v>
      </x:c>
      <x:c r="C73" t="str">
        <x:v>core</x:v>
      </x:c>
      <x:c r="D73" s="12" t="n">
        <x:v>45992</x:v>
      </x:c>
      <x:c r="E73" t="str">
        <x:v>2 adults + 2 children</x:v>
      </x:c>
      <x:c r="F73" s="25" t="n">
        <x:v>2.1</x:v>
      </x:c>
      <x:c r="G73" s="14" t="n">
        <x:v>1657.8523189319792</x:v>
      </x:c>
      <x:c r="H73" s="14" t="n">
        <x:v>2563.5980536415145</x:v>
      </x:c>
      <x:c r="I73" s="14" t="n">
        <x:v>0</x:v>
      </x:c>
      <x:c r="J73" s="14" t="n">
        <x:v>307.63082323404336</x:v>
      </x:c>
      <x:c r="K73" s="14" t="n">
        <x:v>622.5290341541308</x:v>
      </x:c>
      <x:c r="L73" s="14" t="n">
        <x:v>782.593487977074</x:v>
      </x:c>
      <x:c r="M73" s="14" t="n">
        <x:v>0</x:v>
      </x:c>
      <x:c r="N73" s="14" t="n">
        <x:v>138.25696030214124</x:v>
      </x:c>
      <x:c r="O73" s="14" t="n">
        <x:v>164.9649510125063</x:v>
      </x:c>
      <x:c r="P73" s="14" t="n">
        <x:v>6237.425629253389</x:v>
      </x:c>
      <x:c r="Q73" s="31" t="n">
        <x:v>44</x:v>
      </x:c>
      <x:c r="R73" s="31" t="n">
        <x:v>40.35309215650423</x:v>
      </x:c>
      <x:c r="S73" s="31" t="n">
        <x:v>0.3352892014110452</x:v>
      </x:c>
    </x:row>
    <x:row r="74">
      <x:c r="A74" t="str">
        <x:v>Rio Branco</x:v>
      </x:c>
      <x:c r="B74" t="str">
        <x:v>North</x:v>
      </x:c>
      <x:c r="C74" t="str">
        <x:v>core</x:v>
      </x:c>
      <x:c r="D74" s="12" t="n">
        <x:v>46023</x:v>
      </x:c>
      <x:c r="E74" t="str">
        <x:v>2 adults + 2 children</x:v>
      </x:c>
      <x:c r="F74" s="25" t="n">
        <x:v>2.1</x:v>
      </x:c>
      <x:c r="G74" s="14" t="n">
        <x:v>1661.4995940336298</x:v>
      </x:c>
      <x:c r="H74" s="14" t="n">
        <x:v>2630.764322646922</x:v>
      </x:c>
      <x:c r="I74" s="14" t="n">
        <x:v>0</x:v>
      </x:c>
      <x:c r="J74" s="14" t="n">
        <x:v>307.8461648103072</x:v>
      </x:c>
      <x:c r="K74" s="14" t="n">
        <x:v>627.1357490068715</x:v>
      </x:c>
      <x:c r="L74" s="14" t="n">
        <x:v>792.3759065767873</x:v>
      </x:c>
      <x:c r="M74" s="14" t="n">
        <x:v>0</x:v>
      </x:c>
      <x:c r="N74" s="14" t="n">
        <x:v>138.50582283068508</x:v>
      </x:c>
      <x:c r="O74" s="14" t="n">
        <x:v>166.28467062060636</x:v>
      </x:c>
      <x:c r="P74" s="14" t="n">
        <x:v>6324.41223052581</x:v>
      </x:c>
      <x:c r="Q74" s="31" t="n">
        <x:v>44</x:v>
      </x:c>
      <x:c r="R74" s="31" t="n">
        <x:v>40.35309215650423</x:v>
      </x:c>
      <x:c r="S74" s="31" t="n">
        <x:v>0.3352892014110452</x:v>
      </x:c>
    </x:row>
    <x:row r="75">
      <x:c r="A75" t="str">
        <x:v>Rio Branco</x:v>
      </x:c>
      <x:c r="B75" t="str">
        <x:v>North</x:v>
      </x:c>
      <x:c r="C75" t="str">
        <x:v>core</x:v>
      </x:c>
      <x:c r="D75" s="12" t="n">
        <x:v>46054</x:v>
      </x:c>
      <x:c r="E75" t="str">
        <x:v>2 adults + 2 children</x:v>
      </x:c>
      <x:c r="F75" s="25" t="n">
        <x:v>2.1</x:v>
      </x:c>
      <x:c r="G75" s="14" t="n">
        <x:v>1656.1827953327222</x:v>
      </x:c>
      <x:c r="H75" s="14" t="n">
        <x:v>2619.4520360595407</x:v>
      </x:c>
      <x:c r="I75" s="14" t="n">
        <x:v>0</x:v>
      </x:c>
      <x:c r="J75" s="14" t="n">
        <x:v>305.3833954918248</x:v>
      </x:c>
      <x:c r="K75" s="14" t="n">
        <x:v>628.5781612295872</x:v>
      </x:c>
      <x:c r="L75" s="14" t="n">
        <x:v>794.2776087525715</x:v>
      </x:c>
      <x:c r="M75" s="14" t="n">
        <x:v>0</x:v>
      </x:c>
      <x:c r="N75" s="14" t="n">
        <x:v>143.27042313606066</x:v>
      </x:c>
      <x:c r="O75" s="14" t="n">
        <x:v>165.73593120755837</x:v>
      </x:c>
      <x:c r="P75" s="14" t="n">
        <x:v>6312.880351209866</x:v>
      </x:c>
      <x:c r="Q75" s="31" t="n">
        <x:v>44</x:v>
      </x:c>
      <x:c r="R75" s="31" t="n">
        <x:v>40.35309215650423</x:v>
      </x:c>
      <x:c r="S75" s="31" t="n">
        <x:v>0.3352892014110452</x:v>
      </x:c>
    </x:row>
    <x:row r="76">
      <x:c r="A76" t="str">
        <x:v>Rio Branco</x:v>
      </x:c>
      <x:c r="B76" t="str">
        <x:v>North</x:v>
      </x:c>
      <x:c r="C76" t="str">
        <x:v>core</x:v>
      </x:c>
      <x:c r="D76" s="12" t="n">
        <x:v>46082</x:v>
      </x:c>
      <x:c r="E76" t="str">
        <x:v>2 adults + 2 children</x:v>
      </x:c>
      <x:c r="F76" s="25" t="n">
        <x:v>2.1</x:v>
      </x:c>
      <x:c r="G76" s="14" t="n">
        <x:v>1666.451128663785</x:v>
      </x:c>
      <x:c r="H76" s="14" t="n">
        <x:v>2580.684145925859</x:v>
      </x:c>
      <x:c r="I76" s="14" t="n">
        <x:v>0</x:v>
      </x:c>
      <x:c r="J76" s="14" t="n">
        <x:v>304.8947820590378</x:v>
      </x:c>
      <x:c r="K76" s="14" t="n">
        <x:v>635.052516290252</x:v>
      </x:c>
      <x:c r="L76" s="14" t="n">
        <x:v>799.3609854485878</x:v>
      </x:c>
      <x:c r="M76" s="14" t="n">
        <x:v>0</x:v>
      </x:c>
      <x:c r="N76" s="14" t="n">
        <x:v>143.27042313606066</x:v>
      </x:c>
      <x:c r="O76" s="14" t="n">
        <x:v>166.11712384933574</x:v>
      </x:c>
      <x:c r="P76" s="14" t="n">
        <x:v>6295.8311053729185</x:v>
      </x:c>
      <x:c r="Q76" s="31" t="n">
        <x:v>44</x:v>
      </x:c>
      <x:c r="R76" s="31" t="n">
        <x:v>40.35309215650423</x:v>
      </x:c>
      <x:c r="S76" s="31" t="n">
        <x:v>0.3352892014110452</x:v>
      </x:c>
    </x:row>
    <x:row r="77">
      <x:c r="A77" t="str">
        <x:v>Rio Branco</x:v>
      </x:c>
      <x:c r="B77" t="str">
        <x:v>North</x:v>
      </x:c>
      <x:c r="C77" t="str">
        <x:v>core</x:v>
      </x:c>
      <x:c r="D77" s="12" t="n">
        <x:v>46113</x:v>
      </x:c>
      <x:c r="E77" t="str">
        <x:v>2 adults + 2 children</x:v>
      </x:c>
      <x:c r="F77" s="25" t="n">
        <x:v>2.1</x:v>
      </x:c>
      <x:c r="G77" s="14" t="n">
        <x:v>1690.4480249165435</x:v>
      </x:c>
      <x:c r="H77" s="14" t="n">
        <x:v>2557.199920197934</x:v>
      </x:c>
      <x:c r="I77" s="14" t="n">
        <x:v>0</x:v>
      </x:c>
      <x:c r="J77" s="14" t="n">
        <x:v>304.95576101544964</x:v>
      </x:c>
      <x:c r="K77" s="14" t="n">
        <x:v>639.3708734010256</x:v>
      </x:c>
      <x:c r="L77" s="14" t="n">
        <x:v>816.7870549313672</x:v>
      </x:c>
      <x:c r="M77" s="14" t="n">
        <x:v>0</x:v>
      </x:c>
      <x:c r="N77" s="14" t="n">
        <x:v>143.29907722068785</x:v>
      </x:c>
      <x:c r="O77" s="14" t="n">
        <x:v>167.04737974289205</x:v>
      </x:c>
      <x:c r="P77" s="14" t="n">
        <x:v>6319.1080914259</x:v>
      </x:c>
      <x:c r="Q77" s="31" t="n">
        <x:v>44</x:v>
      </x:c>
      <x:c r="R77" s="31" t="n">
        <x:v>40.35309215650423</x:v>
      </x:c>
      <x:c r="S77" s="31" t="n">
        <x:v>0.3352892014110452</x:v>
      </x:c>
    </x:row>
    <x:row r="78">
      <x:c r="A78" t="str">
        <x:v>Rio Branco</x:v>
      </x:c>
      <x:c r="B78" t="str">
        <x:v>North</x:v>
      </x:c>
      <x:c r="C78" t="str">
        <x:v>core</x:v>
      </x:c>
      <x:c r="D78" s="12" t="n">
        <x:v>46143</x:v>
      </x:c>
      <x:c r="E78" t="str">
        <x:v>2 adults + 2 children</x:v>
      </x:c>
      <x:c r="F78" s="25" t="n">
        <x:v>2.1</x:v>
      </x:c>
      <x:c r="G78" s="14" t="n">
        <x:v>1706.000146745776</x:v>
      </x:c>
      <x:c r="H78" s="14" t="n">
        <x:v>2586.096279296171</x:v>
      </x:c>
      <x:c r="I78" s="14" t="n">
        <x:v>0</x:v>
      </x:c>
      <x:c r="J78" s="14" t="n">
        <x:v>308.55423899543194</x:v>
      </x:c>
      <x:c r="K78" s="14" t="n">
        <x:v>638.1560687415636</x:v>
      </x:c>
      <x:c r="L78" s="14" t="n">
        <x:v>823.239672665325</x:v>
      </x:c>
      <x:c r="M78" s="14" t="n">
        <x:v>0</x:v>
      </x:c>
      <x:c r="N78" s="14" t="n">
        <x:v>143.41371648246442</x:v>
      </x:c>
      <x:c r="O78" s="14" t="n">
        <x:v>168.11648297324652</x:v>
      </x:c>
      <x:c r="P78" s="14" t="n">
        <x:v>6373.576605899978</x:v>
      </x:c>
      <x:c r="Q78" s="31" t="n">
        <x:v>44</x:v>
      </x:c>
      <x:c r="R78" s="31" t="n">
        <x:v>40.35309215650423</x:v>
      </x:c>
      <x:c r="S78" s="31" t="n">
        <x:v>0.3352892014110452</x:v>
      </x:c>
    </x:row>
    <x:row r="79">
      <x:c r="A79" t="str">
        <x:v>Rio Branco</x:v>
      </x:c>
      <x:c r="B79" t="str">
        <x:v>North</x:v>
      </x:c>
      <x:c r="C79" t="str">
        <x:v>core</x:v>
      </x:c>
      <x:c r="D79" s="12" t="n">
        <x:v>46174</x:v>
      </x:c>
      <x:c r="E79" t="str">
        <x:v>2 adults + 2 children</x:v>
      </x:c>
      <x:c r="F79" s="25" t="n">
        <x:v>2.1</x:v>
      </x:c>
      <x:c r="G79" s="14" t="n">
        <x:v>1707.0237468338232</x:v>
      </x:c>
      <x:c r="H79" s="14" t="n">
        <x:v>2631.0943545559244</x:v>
      </x:c>
      <x:c r="I79" s="14" t="n">
        <x:v>0</x:v>
      </x:c>
      <x:c r="J79" s="14" t="n">
        <x:v>313.3985405476603</x:v>
      </x:c>
      <x:c r="K79" s="14" t="n">
        <x:v>636.3692317490872</x:v>
      </x:c>
      <x:c r="L79" s="14" t="n">
        <x:v>828.0967867340504</x:v>
      </x:c>
      <x:c r="M79" s="14" t="n">
        <x:v>0</x:v>
      </x:c>
      <x:c r="N79" s="14" t="n">
        <x:v>143.18425453609245</x:v>
      </x:c>
      <x:c r="O79" s="14" t="n">
        <x:v>168.35184604940906</x:v>
      </x:c>
      <x:c r="P79" s="14" t="n">
        <x:v>6427.5187610060475</x:v>
      </x:c>
      <x:c r="Q79" s="31" t="n">
        <x:v>44</x:v>
      </x:c>
      <x:c r="R79" s="31" t="n">
        <x:v>40.35309215650423</x:v>
      </x:c>
      <x:c r="S79" s="31" t="n">
        <x:v>0.3352892014110452</x:v>
      </x:c>
    </x:row>
    <x:row r="80">
      <x:c r="A80" t="str">
        <x:v>Rio Branco</x:v>
      </x:c>
      <x:c r="B80" t="str">
        <x:v>North</x:v>
      </x:c>
      <x:c r="C80" t="str">
        <x:v>expanded</x:v>
      </x:c>
      <x:c r="D80" s="12" t="n">
        <x:v>43831</x:v>
      </x:c>
      <x:c r="E80" t="str">
        <x:v>2 adults + 2 children</x:v>
      </x:c>
      <x:c r="F80" s="25" t="n">
        <x:v>2.1</x:v>
      </x:c>
      <x:c r="G80" s="14" t="n">
        <x:v>995.8198880455365</x:v>
      </x:c>
      <x:c r="H80" s="14" t="n">
        <x:v>1770.0537036201079</x:v>
      </x:c>
      <x:c r="I80" s="14" t="n">
        <x:v>139.0225340033073</x:v>
      </x:c>
      <x:c r="J80" s="14" t="n">
        <x:v>215.94285866918497</x:v>
      </x:c>
      <x:c r="K80" s="14" t="n">
        <x:v>637.9684001481014</x:v>
      </x:c>
      <x:c r="L80" s="14" t="n">
        <x:v>542.7812276144329</x:v>
      </x:c>
      <x:c r="M80" s="14" t="n">
        <x:v>0.17357057292014233</x:v>
      </x:c>
      <x:c r="N80" s="14" t="n">
        <x:v>97.89082144130467</x:v>
      </x:c>
      <x:c r="O80" s="14" t="n">
        <x:v>147.59247089713637</x:v>
      </x:c>
      <x:c r="P80" s="14" t="n">
        <x:v>4547.245475012032</x:v>
      </x:c>
      <x:c r="Q80" s="31" t="n">
        <x:v>44</x:v>
      </x:c>
      <x:c r="R80" s="31" t="n">
        <x:v>40.27383344471661</x:v>
      </x:c>
      <x:c r="S80" s="31" t="n">
        <x:v>0.3348511666357447</x:v>
      </x:c>
    </x:row>
    <x:row r="81">
      <x:c r="A81" t="str">
        <x:v>Rio Branco</x:v>
      </x:c>
      <x:c r="B81" t="str">
        <x:v>North</x:v>
      </x:c>
      <x:c r="C81" t="str">
        <x:v>expanded</x:v>
      </x:c>
      <x:c r="D81" s="12" t="n">
        <x:v>43862</x:v>
      </x:c>
      <x:c r="E81" t="str">
        <x:v>2 adults + 2 children</x:v>
      </x:c>
      <x:c r="F81" s="25" t="n">
        <x:v>2.1</x:v>
      </x:c>
      <x:c r="G81" s="14" t="n">
        <x:v>1001.6952253850052</x:v>
      </x:c>
      <x:c r="H81" s="14" t="n">
        <x:v>1753.415198806079</x:v>
      </x:c>
      <x:c r="I81" s="14" t="n">
        <x:v>142.19224777858273</x:v>
      </x:c>
      <x:c r="J81" s="14" t="n">
        <x:v>214.3232872291661</x:v>
      </x:c>
      <x:c r="K81" s="14" t="n">
        <x:v>638.7339622282793</x:v>
      </x:c>
      <x:c r="L81" s="14" t="n">
        <x:v>553.0940709391069</x:v>
      </x:c>
      <x:c r="M81" s="14" t="n">
        <x:v>0.17419542698265483</x:v>
      </x:c>
      <x:c r="N81" s="14" t="n">
        <x:v>100.92543690598511</x:v>
      </x:c>
      <x:c r="O81" s="14" t="n">
        <x:v>148.2713962632632</x:v>
      </x:c>
      <x:c r="P81" s="14" t="n">
        <x:v>4552.82502096245</x:v>
      </x:c>
      <x:c r="Q81" s="31" t="n">
        <x:v>44</x:v>
      </x:c>
      <x:c r="R81" s="31" t="n">
        <x:v>40.27383344471661</x:v>
      </x:c>
      <x:c r="S81" s="31" t="n">
        <x:v>0.3348511666357447</x:v>
      </x:c>
    </x:row>
    <x:row r="82">
      <x:c r="A82" t="str">
        <x:v>Rio Branco</x:v>
      </x:c>
      <x:c r="B82" t="str">
        <x:v>North</x:v>
      </x:c>
      <x:c r="C82" t="str">
        <x:v>expanded</x:v>
      </x:c>
      <x:c r="D82" s="12" t="n">
        <x:v>43891</x:v>
      </x:c>
      <x:c r="E82" t="str">
        <x:v>2 adults + 2 children</x:v>
      </x:c>
      <x:c r="F82" s="25" t="n">
        <x:v>2.1</x:v>
      </x:c>
      <x:c r="G82" s="14" t="n">
        <x:v>1004.6001415386216</x:v>
      </x:c>
      <x:c r="H82" s="14" t="n">
        <x:v>1746.9275625704965</x:v>
      </x:c>
      <x:c r="I82" s="14" t="n">
        <x:v>141.9220825078034</x:v>
      </x:c>
      <x:c r="J82" s="14" t="n">
        <x:v>214.2804225717203</x:v>
      </x:c>
      <x:c r="K82" s="14" t="n">
        <x:v>634.773811662464</x:v>
      </x:c>
      <x:c r="L82" s="14" t="n">
        <x:v>557.9059893562771</x:v>
      </x:c>
      <x:c r="M82" s="14" t="n">
        <x:v>0.17454381783662018</x:v>
      </x:c>
      <x:c r="N82" s="14" t="n">
        <x:v>100.85478910015092</x:v>
      </x:c>
      <x:c r="O82" s="14" t="n">
        <x:v>148.76069187093196</x:v>
      </x:c>
      <x:c r="P82" s="14" t="n">
        <x:v>4550.200034996303</x:v>
      </x:c>
      <x:c r="Q82" s="31" t="n">
        <x:v>44</x:v>
      </x:c>
      <x:c r="R82" s="31" t="n">
        <x:v>40.27383344471661</x:v>
      </x:c>
      <x:c r="S82" s="31" t="n">
        <x:v>0.3348511666357447</x:v>
      </x:c>
    </x:row>
    <x:row r="83">
      <x:c r="A83" t="str">
        <x:v>Rio Branco</x:v>
      </x:c>
      <x:c r="B83" t="str">
        <x:v>North</x:v>
      </x:c>
      <x:c r="C83" t="str">
        <x:v>expanded</x:v>
      </x:c>
      <x:c r="D83" s="12" t="n">
        <x:v>43922</x:v>
      </x:c>
      <x:c r="E83" t="str">
        <x:v>2 adults + 2 children</x:v>
      </x:c>
      <x:c r="F83" s="25" t="n">
        <x:v>2.1</x:v>
      </x:c>
      <x:c r="G83" s="14" t="n">
        <x:v>1008.6185421047763</x:v>
      </x:c>
      <x:c r="H83" s="14" t="n">
        <x:v>1761.0776758273175</x:v>
      </x:c>
      <x:c r="I83" s="14" t="n">
        <x:v>138.8849499421364</x:v>
      </x:c>
      <x:c r="J83" s="14" t="n">
        <x:v>214.53755907880637</x:v>
      </x:c>
      <x:c r="K83" s="14" t="n">
        <x:v>622.5861544785447</x:v>
      </x:c>
      <x:c r="L83" s="14" t="n">
        <x:v>552.4943012595213</x:v>
      </x:c>
      <x:c r="M83" s="14" t="n">
        <x:v>0.1744740003094855</x:v>
      </x:c>
      <x:c r="N83" s="14" t="n">
        <x:v>100.80436170560085</x:v>
      </x:c>
      <x:c r="O83" s="14" t="n">
        <x:v>147.83837558133217</x:v>
      </x:c>
      <x:c r="P83" s="14" t="n">
        <x:v>4547.016393978345</x:v>
      </x:c>
      <x:c r="Q83" s="31" t="n">
        <x:v>44</x:v>
      </x:c>
      <x:c r="R83" s="31" t="n">
        <x:v>40.27383344471661</x:v>
      </x:c>
      <x:c r="S83" s="31" t="n">
        <x:v>0.3348511666357447</x:v>
      </x:c>
    </x:row>
    <x:row r="84">
      <x:c r="A84" t="str">
        <x:v>Rio Branco</x:v>
      </x:c>
      <x:c r="B84" t="str">
        <x:v>North</x:v>
      </x:c>
      <x:c r="C84" t="str">
        <x:v>expanded</x:v>
      </x:c>
      <x:c r="D84" s="12" t="n">
        <x:v>43952</x:v>
      </x:c>
      <x:c r="E84" t="str">
        <x:v>2 adults + 2 children</x:v>
      </x:c>
      <x:c r="F84" s="25" t="n">
        <x:v>2.1</x:v>
      </x:c>
      <x:c r="G84" s="14" t="n">
        <x:v>1014.7711152116153</x:v>
      </x:c>
      <x:c r="H84" s="14" t="n">
        <x:v>1766.3609088547992</x:v>
      </x:c>
      <x:c r="I84" s="14" t="n">
        <x:v>138.24607917240255</x:v>
      </x:c>
      <x:c r="J84" s="14" t="n">
        <x:v>214.15139147246452</x:v>
      </x:c>
      <x:c r="K84" s="14" t="n">
        <x:v>607.5818281556118</x:v>
      </x:c>
      <x:c r="L84" s="14" t="n">
        <x:v>554.7595278946852</x:v>
      </x:c>
      <x:c r="M84" s="14" t="n">
        <x:v>0.1750323171104759</x:v>
      </x:c>
      <x:c r="N84" s="14" t="n">
        <x:v>100.66323559921302</x:v>
      </x:c>
      <x:c r="O84" s="14" t="n">
        <x:v>147.61661801796018</x:v>
      </x:c>
      <x:c r="P84" s="14" t="n">
        <x:v>4544.325736695862</x:v>
      </x:c>
      <x:c r="Q84" s="31" t="n">
        <x:v>44</x:v>
      </x:c>
      <x:c r="R84" s="31" t="n">
        <x:v>40.27383344471661</x:v>
      </x:c>
      <x:c r="S84" s="31" t="n">
        <x:v>0.3348511666357447</x:v>
      </x:c>
    </x:row>
    <x:row r="85">
      <x:c r="A85" t="str">
        <x:v>Rio Branco</x:v>
      </x:c>
      <x:c r="B85" t="str">
        <x:v>North</x:v>
      </x:c>
      <x:c r="C85" t="str">
        <x:v>expanded</x:v>
      </x:c>
      <x:c r="D85" s="12" t="n">
        <x:v>43983</x:v>
      </x:c>
      <x:c r="E85" t="str">
        <x:v>2 adults + 2 children</x:v>
      </x:c>
      <x:c r="F85" s="25" t="n">
        <x:v>2.1</x:v>
      </x:c>
      <x:c r="G85" s="14" t="n">
        <x:v>1016.2932718844329</x:v>
      </x:c>
      <x:c r="H85" s="14" t="n">
        <x:v>1770.2469028542798</x:v>
      </x:c>
      <x:c r="I85" s="14" t="n">
        <x:v>138.41197446740946</x:v>
      </x:c>
      <x:c r="J85" s="14" t="n">
        <x:v>212.80223770618798</x:v>
      </x:c>
      <x:c r="K85" s="14" t="n">
        <x:v>612.9285482433811</x:v>
      </x:c>
      <x:c r="L85" s="14" t="n">
        <x:v>552.0966821607907</x:v>
      </x:c>
      <x:c r="M85" s="14" t="n">
        <x:v>0.1751023300373201</x:v>
      </x:c>
      <x:c r="N85" s="14" t="n">
        <x:v>100.84442942329161</x:v>
      </x:c>
      <x:c r="O85" s="14" t="n">
        <x:v>148.78278930030206</x:v>
      </x:c>
      <x:c r="P85" s="14" t="n">
        <x:v>4552.581938370113</x:v>
      </x:c>
      <x:c r="Q85" s="31" t="n">
        <x:v>44</x:v>
      </x:c>
      <x:c r="R85" s="31" t="n">
        <x:v>40.27383344471661</x:v>
      </x:c>
      <x:c r="S85" s="31" t="n">
        <x:v>0.3348511666357447</x:v>
      </x:c>
    </x:row>
    <x:row r="86">
      <x:c r="A86" t="str">
        <x:v>Rio Branco</x:v>
      </x:c>
      <x:c r="B86" t="str">
        <x:v>North</x:v>
      </x:c>
      <x:c r="C86" t="str">
        <x:v>expanded</x:v>
      </x:c>
      <x:c r="D86" s="12" t="n">
        <x:v>44013</x:v>
      </x:c>
      <x:c r="E86" t="str">
        <x:v>2 adults + 2 children</x:v>
      </x:c>
      <x:c r="F86" s="25" t="n">
        <x:v>2.1</x:v>
      </x:c>
      <x:c r="G86" s="14" t="n">
        <x:v>1027.4724978751615</x:v>
      </x:c>
      <x:c r="H86" s="14" t="n">
        <x:v>1770.777976925136</x:v>
      </x:c>
      <x:c r="I86" s="14" t="n">
        <x:v>138.8687339831519</x:v>
      </x:c>
      <x:c r="J86" s="14" t="n">
        <x:v>211.37646271355652</x:v>
      </x:c>
      <x:c r="K86" s="14" t="n">
        <x:v>627.0871977078033</x:v>
      </x:c>
      <x:c r="L86" s="14" t="n">
        <x:v>551.9310531561424</x:v>
      </x:c>
      <x:c r="M86" s="14" t="n">
        <x:v>0.17524241190134995</x:v>
      </x:c>
      <x:c r="N86" s="14" t="n">
        <x:v>100.7738383226953</x:v>
      </x:c>
      <x:c r="O86" s="14" t="n">
        <x:v>149.58621636252371</x:v>
      </x:c>
      <x:c r="P86" s="14" t="n">
        <x:v>4578.049219458072</x:v>
      </x:c>
      <x:c r="Q86" s="31" t="n">
        <x:v>44</x:v>
      </x:c>
      <x:c r="R86" s="31" t="n">
        <x:v>40.27383344471661</x:v>
      </x:c>
      <x:c r="S86" s="31" t="n">
        <x:v>0.3348511666357447</x:v>
      </x:c>
    </x:row>
    <x:row r="87">
      <x:c r="A87" t="str">
        <x:v>Rio Branco</x:v>
      </x:c>
      <x:c r="B87" t="str">
        <x:v>North</x:v>
      </x:c>
      <x:c r="C87" t="str">
        <x:v>expanded</x:v>
      </x:c>
      <x:c r="D87" s="12" t="n">
        <x:v>44044</x:v>
      </x:c>
      <x:c r="E87" t="str">
        <x:v>2 adults + 2 children</x:v>
      </x:c>
      <x:c r="F87" s="25" t="n">
        <x:v>2.1</x:v>
      </x:c>
      <x:c r="G87" s="14" t="n">
        <x:v>1041.6516183458389</x:v>
      </x:c>
      <x:c r="H87" s="14" t="n">
        <x:v>1779.986022405147</x:v>
      </x:c>
      <x:c r="I87" s="14" t="n">
        <x:v>139.22979269150812</x:v>
      </x:c>
      <x:c r="J87" s="14" t="n">
        <x:v>208.8188075147225</x:v>
      </x:c>
      <x:c r="K87" s="14" t="n">
        <x:v>630.4734685754255</x:v>
      </x:c>
      <x:c r="L87" s="14" t="n">
        <x:v>558.2230671621224</x:v>
      </x:c>
      <x:c r="M87" s="14" t="n">
        <x:v>0.17485687859516696</x:v>
      </x:c>
      <x:c r="N87" s="14" t="n">
        <x:v>99.35292720234528</x:v>
      </x:c>
      <x:c r="O87" s="14" t="n">
        <x:v>150.7230716068789</x:v>
      </x:c>
      <x:c r="P87" s="14" t="n">
        <x:v>4608.6336323825835</x:v>
      </x:c>
      <x:c r="Q87" s="31" t="n">
        <x:v>44</x:v>
      </x:c>
      <x:c r="R87" s="31" t="n">
        <x:v>40.27383344471661</x:v>
      </x:c>
      <x:c r="S87" s="31" t="n">
        <x:v>0.3348511666357447</x:v>
      </x:c>
    </x:row>
    <x:row r="88">
      <x:c r="A88" t="str">
        <x:v>Rio Branco</x:v>
      </x:c>
      <x:c r="B88" t="str">
        <x:v>North</x:v>
      </x:c>
      <x:c r="C88" t="str">
        <x:v>expanded</x:v>
      </x:c>
      <x:c r="D88" s="12" t="n">
        <x:v>44075</x:v>
      </x:c>
      <x:c r="E88" t="str">
        <x:v>2 adults + 2 children</x:v>
      </x:c>
      <x:c r="F88" s="25" t="n">
        <x:v>2.1</x:v>
      </x:c>
      <x:c r="G88" s="14" t="n">
        <x:v>1077.58859917877</x:v>
      </x:c>
      <x:c r="H88" s="14" t="n">
        <x:v>1791.1999343462992</x:v>
      </x:c>
      <x:c r="I88" s="14" t="n">
        <x:v>139.84240377935072</x:v>
      </x:c>
      <x:c r="J88" s="14" t="n">
        <x:v>210.7817043053609</x:v>
      </x:c>
      <x:c r="K88" s="14" t="n">
        <x:v>638.3543869326182</x:v>
      </x:c>
      <x:c r="L88" s="14" t="n">
        <x:v>557.8881333218251</x:v>
      </x:c>
      <x:c r="M88" s="14" t="n">
        <x:v>0.17508419253734073</x:v>
      </x:c>
      <x:c r="N88" s="14" t="n">
        <x:v>99.55163305674999</x:v>
      </x:c>
      <x:c r="O88" s="14" t="n">
        <x:v>150.5874208424327</x:v>
      </x:c>
      <x:c r="P88" s="14" t="n">
        <x:v>4665.969299955944</x:v>
      </x:c>
      <x:c r="Q88" s="31" t="n">
        <x:v>44</x:v>
      </x:c>
      <x:c r="R88" s="31" t="n">
        <x:v>40.27383344471661</x:v>
      </x:c>
      <x:c r="S88" s="31" t="n">
        <x:v>0.3348511666357447</x:v>
      </x:c>
    </x:row>
    <x:row r="89">
      <x:c r="A89" t="str">
        <x:v>Rio Branco</x:v>
      </x:c>
      <x:c r="B89" t="str">
        <x:v>North</x:v>
      </x:c>
      <x:c r="C89" t="str">
        <x:v>expanded</x:v>
      </x:c>
      <x:c r="D89" s="12" t="n">
        <x:v>44105</x:v>
      </x:c>
      <x:c r="E89" t="str">
        <x:v>2 adults + 2 children</x:v>
      </x:c>
      <x:c r="F89" s="25" t="n">
        <x:v>2.1</x:v>
      </x:c>
      <x:c r="G89" s="14" t="n">
        <x:v>1122.9550792041964</x:v>
      </x:c>
      <x:c r="H89" s="14" t="n">
        <x:v>1799.976814024596</x:v>
      </x:c>
      <x:c r="I89" s="14" t="n">
        <x:v>140.56958427900335</x:v>
      </x:c>
      <x:c r="J89" s="14" t="n">
        <x:v>213.50078829090006</x:v>
      </x:c>
      <x:c r="K89" s="14" t="n">
        <x:v>643.1420448346129</x:v>
      </x:c>
      <x:c r="L89" s="14" t="n">
        <x:v>561.6817726284135</x:v>
      </x:c>
      <x:c r="M89" s="14" t="n">
        <x:v>0.17520675147211684</x:v>
      </x:c>
      <x:c r="N89" s="14" t="n">
        <x:v>99.66113985311242</x:v>
      </x:c>
      <x:c r="O89" s="14" t="n">
        <x:v>150.51212713201147</x:v>
      </x:c>
      <x:c r="P89" s="14" t="n">
        <x:v>4732.174556998319</x:v>
      </x:c>
      <x:c r="Q89" s="31" t="n">
        <x:v>44</x:v>
      </x:c>
      <x:c r="R89" s="31" t="n">
        <x:v>40.27383344471661</x:v>
      </x:c>
      <x:c r="S89" s="31" t="n">
        <x:v>0.3348511666357447</x:v>
      </x:c>
    </x:row>
    <x:row r="90">
      <x:c r="A90" t="str">
        <x:v>Rio Branco</x:v>
      </x:c>
      <x:c r="B90" t="str">
        <x:v>North</x:v>
      </x:c>
      <x:c r="C90" t="str">
        <x:v>expanded</x:v>
      </x:c>
      <x:c r="D90" s="12" t="n">
        <x:v>44136</x:v>
      </x:c>
      <x:c r="E90" t="str">
        <x:v>2 adults + 2 children</x:v>
      </x:c>
      <x:c r="F90" s="25" t="n">
        <x:v>2.1</x:v>
      </x:c>
      <x:c r="G90" s="14" t="n">
        <x:v>1161.4724384209003</x:v>
      </x:c>
      <x:c r="H90" s="14" t="n">
        <x:v>1816.5366007136224</x:v>
      </x:c>
      <x:c r="I90" s="14" t="n">
        <x:v>139.37474281263187</x:v>
      </x:c>
      <x:c r="J90" s="14" t="n">
        <x:v>213.3513377390964</x:v>
      </x:c>
      <x:c r="K90" s="14" t="n">
        <x:v>648.8660090336409</x:v>
      </x:c>
      <x:c r="L90" s="14" t="n">
        <x:v>562.5242952873562</x:v>
      </x:c>
      <x:c r="M90" s="14" t="n">
        <x:v>0.17550460294961945</x:v>
      </x:c>
      <x:c r="N90" s="14" t="n">
        <x:v>99.92025881673051</x:v>
      </x:c>
      <x:c r="O90" s="14" t="n">
        <x:v>150.61748562100385</x:v>
      </x:c>
      <x:c r="P90" s="14" t="n">
        <x:v>4792.838673047932</x:v>
      </x:c>
      <x:c r="Q90" s="31" t="n">
        <x:v>44</x:v>
      </x:c>
      <x:c r="R90" s="31" t="n">
        <x:v>40.27383344471661</x:v>
      </x:c>
      <x:c r="S90" s="31" t="n">
        <x:v>0.3348511666357447</x:v>
      </x:c>
    </x:row>
    <x:row r="91">
      <x:c r="A91" t="str">
        <x:v>Rio Branco</x:v>
      </x:c>
      <x:c r="B91" t="str">
        <x:v>North</x:v>
      </x:c>
      <x:c r="C91" t="str">
        <x:v>expanded</x:v>
      </x:c>
      <x:c r="D91" s="12" t="n">
        <x:v>44166</x:v>
      </x:c>
      <x:c r="E91" t="str">
        <x:v>2 adults + 2 children</x:v>
      </x:c>
      <x:c r="F91" s="25" t="n">
        <x:v>2.1</x:v>
      </x:c>
      <x:c r="G91" s="14" t="n">
        <x:v>1178.7783777533716</x:v>
      </x:c>
      <x:c r="H91" s="14" t="n">
        <x:v>1916.627767412943</x:v>
      </x:c>
      <x:c r="I91" s="14" t="n">
        <x:v>139.012368481319</x:v>
      </x:c>
      <x:c r="J91" s="14" t="n">
        <x:v>215.07948357478307</x:v>
      </x:c>
      <x:c r="K91" s="14" t="n">
        <x:v>654.7706897158471</x:v>
      </x:c>
      <x:c r="L91" s="14" t="n">
        <x:v>563.3680817302871</x:v>
      </x:c>
      <x:c r="M91" s="14" t="n">
        <x:v>0.1763470250437776</x:v>
      </x:c>
      <x:c r="N91" s="14" t="n">
        <x:v>100.37989200728745</x:v>
      </x:c>
      <x:c r="O91" s="14" t="n">
        <x:v>150.66267086669018</x:v>
      </x:c>
      <x:c r="P91" s="14" t="n">
        <x:v>4918.855678567573</x:v>
      </x:c>
      <x:c r="Q91" s="31" t="n">
        <x:v>44</x:v>
      </x:c>
      <x:c r="R91" s="31" t="n">
        <x:v>40.27383344471661</x:v>
      </x:c>
      <x:c r="S91" s="31" t="n">
        <x:v>0.3348511666357447</x:v>
      </x:c>
    </x:row>
    <x:row r="92">
      <x:c r="A92" t="str">
        <x:v>Rio Branco</x:v>
      </x:c>
      <x:c r="B92" t="str">
        <x:v>North</x:v>
      </x:c>
      <x:c r="C92" t="str">
        <x:v>expanded</x:v>
      </x:c>
      <x:c r="D92" s="12" t="n">
        <x:v>44197</x:v>
      </x:c>
      <x:c r="E92" t="str">
        <x:v>2 adults + 2 children</x:v>
      </x:c>
      <x:c r="F92" s="25" t="n">
        <x:v>2.1</x:v>
      </x:c>
      <x:c r="G92" s="14" t="n">
        <x:v>1202.353945308439</x:v>
      </x:c>
      <x:c r="H92" s="14" t="n">
        <x:v>1875.611933190306</x:v>
      </x:c>
      <x:c r="I92" s="14" t="n">
        <x:v>140.65271442939857</x:v>
      </x:c>
      <x:c r="J92" s="14" t="n">
        <x:v>214.04710205362412</x:v>
      </x:c>
      <x:c r="K92" s="14" t="n">
        <x:v>660.7945800612329</x:v>
      </x:c>
      <x:c r="L92" s="14" t="n">
        <x:v>561.9033247177885</x:v>
      </x:c>
      <x:c r="M92" s="14" t="n">
        <x:v>0.17775780124412782</x:v>
      </x:c>
      <x:c r="N92" s="14" t="n">
        <x:v>100.69106967251007</x:v>
      </x:c>
      <x:c r="O92" s="14" t="n">
        <x:v>150.55720699708348</x:v>
      </x:c>
      <x:c r="P92" s="14" t="n">
        <x:v>4906.789634231627</x:v>
      </x:c>
      <x:c r="Q92" s="31" t="n">
        <x:v>44</x:v>
      </x:c>
      <x:c r="R92" s="31" t="n">
        <x:v>40.27383344471661</x:v>
      </x:c>
      <x:c r="S92" s="31" t="n">
        <x:v>0.3348511666357447</x:v>
      </x:c>
    </x:row>
    <x:row r="93">
      <x:c r="A93" t="str">
        <x:v>Rio Branco</x:v>
      </x:c>
      <x:c r="B93" t="str">
        <x:v>North</x:v>
      </x:c>
      <x:c r="C93" t="str">
        <x:v>expanded</x:v>
      </x:c>
      <x:c r="D93" s="12" t="n">
        <x:v>44228</x:v>
      </x:c>
      <x:c r="E93" t="str">
        <x:v>2 adults + 2 children</x:v>
      </x:c>
      <x:c r="F93" s="25" t="n">
        <x:v>2.1</x:v>
      </x:c>
      <x:c r="G93" s="14" t="n">
        <x:v>1211.7323060818449</x:v>
      </x:c>
      <x:c r="H93" s="14" t="n">
        <x:v>1881.989013763153</x:v>
      </x:c>
      <x:c r="I93" s="14" t="n">
        <x:v>141.018411486915</x:v>
      </x:c>
      <x:c r="J93" s="14" t="n">
        <x:v>216.25178720477643</x:v>
      </x:c>
      <x:c r="K93" s="14" t="n">
        <x:v>674.208710036476</x:v>
      </x:c>
      <x:c r="L93" s="14" t="n">
        <x:v>572.4109168900111</x:v>
      </x:c>
      <x:c r="M93" s="14" t="n">
        <x:v>0.17821997152736252</x:v>
      </x:c>
      <x:c r="N93" s="14" t="n">
        <x:v>101.98998447128544</x:v>
      </x:c>
      <x:c r="O93" s="14" t="n">
        <x:v>150.527095555684</x:v>
      </x:c>
      <x:c r="P93" s="14" t="n">
        <x:v>4950.306445461673</x:v>
      </x:c>
      <x:c r="Q93" s="31" t="n">
        <x:v>44</x:v>
      </x:c>
      <x:c r="R93" s="31" t="n">
        <x:v>40.27383344471661</x:v>
      </x:c>
      <x:c r="S93" s="31" t="n">
        <x:v>0.3348511666357447</x:v>
      </x:c>
    </x:row>
    <x:row r="94">
      <x:c r="A94" t="str">
        <x:v>Rio Branco</x:v>
      </x:c>
      <x:c r="B94" t="str">
        <x:v>North</x:v>
      </x:c>
      <x:c r="C94" t="str">
        <x:v>expanded</x:v>
      </x:c>
      <x:c r="D94" s="12" t="n">
        <x:v>44256</x:v>
      </x:c>
      <x:c r="E94" t="str">
        <x:v>2 adults + 2 children</x:v>
      </x:c>
      <x:c r="F94" s="25" t="n">
        <x:v>2.1</x:v>
      </x:c>
      <x:c r="G94" s="14" t="n">
        <x:v>1214.1557706940087</x:v>
      </x:c>
      <x:c r="H94" s="14" t="n">
        <x:v>1900.2443071966559</x:v>
      </x:c>
      <x:c r="I94" s="14" t="n">
        <x:v>140.5248470467108</x:v>
      </x:c>
      <x:c r="J94" s="14" t="n">
        <x:v>217.28979578335935</x:v>
      </x:c>
      <x:c r="K94" s="14" t="n">
        <x:v>698.9521696948145</x:v>
      </x:c>
      <x:c r="L94" s="14" t="n">
        <x:v>569.777826672317</x:v>
      </x:c>
      <x:c r="M94" s="14" t="n">
        <x:v>0.17839819149888989</x:v>
      </x:c>
      <x:c r="N94" s="14" t="n">
        <x:v>102.06137746041533</x:v>
      </x:c>
      <x:c r="O94" s="14" t="n">
        <x:v>150.72278077990646</x:v>
      </x:c>
      <x:c r="P94" s="14" t="n">
        <x:v>4993.907273519687</x:v>
      </x:c>
      <x:c r="Q94" s="31" t="n">
        <x:v>44</x:v>
      </x:c>
      <x:c r="R94" s="31" t="n">
        <x:v>40.27383344471661</x:v>
      </x:c>
      <x:c r="S94" s="31" t="n">
        <x:v>0.3348511666357447</x:v>
      </x:c>
    </x:row>
    <x:row r="95">
      <x:c r="A95" t="str">
        <x:v>Rio Branco</x:v>
      </x:c>
      <x:c r="B95" t="str">
        <x:v>North</x:v>
      </x:c>
      <x:c r="C95" t="str">
        <x:v>expanded</x:v>
      </x:c>
      <x:c r="D95" s="12" t="n">
        <x:v>44287</x:v>
      </x:c>
      <x:c r="E95" t="str">
        <x:v>2 adults + 2 children</x:v>
      </x:c>
      <x:c r="F95" s="25" t="n">
        <x:v>2.1</x:v>
      </x:c>
      <x:c r="G95" s="14" t="n">
        <x:v>1229.3327178276836</x:v>
      </x:c>
      <x:c r="H95" s="14" t="n">
        <x:v>1912.595895193434</x:v>
      </x:c>
      <x:c r="I95" s="14" t="n">
        <x:v>143.32129150294037</x:v>
      </x:c>
      <x:c r="J95" s="14" t="n">
        <x:v>220.35358190390474</x:v>
      </x:c>
      <x:c r="K95" s="14" t="n">
        <x:v>704.1244157505562</x:v>
      </x:c>
      <x:c r="L95" s="14" t="n">
        <x:v>579.5210275084135</x:v>
      </x:c>
      <x:c r="M95" s="14" t="n">
        <x:v>0.1787371480627378</x:v>
      </x:c>
      <x:c r="N95" s="14" t="n">
        <x:v>102.38797386828867</x:v>
      </x:c>
      <x:c r="O95" s="14" t="n">
        <x:v>150.6022025552825</x:v>
      </x:c>
      <x:c r="P95" s="14" t="n">
        <x:v>5042.417843258566</x:v>
      </x:c>
      <x:c r="Q95" s="31" t="n">
        <x:v>44</x:v>
      </x:c>
      <x:c r="R95" s="31" t="n">
        <x:v>40.27383344471661</x:v>
      </x:c>
      <x:c r="S95" s="31" t="n">
        <x:v>0.3348511666357447</x:v>
      </x:c>
    </x:row>
    <x:row r="96">
      <x:c r="A96" t="str">
        <x:v>Rio Branco</x:v>
      </x:c>
      <x:c r="B96" t="str">
        <x:v>North</x:v>
      </x:c>
      <x:c r="C96" t="str">
        <x:v>expanded</x:v>
      </x:c>
      <x:c r="D96" s="12" t="n">
        <x:v>44317</x:v>
      </x:c>
      <x:c r="E96" t="str">
        <x:v>2 adults + 2 children</x:v>
      </x:c>
      <x:c r="F96" s="25" t="n">
        <x:v>2.1</x:v>
      </x:c>
      <x:c r="G96" s="14" t="n">
        <x:v>1237.8151135806943</x:v>
      </x:c>
      <x:c r="H96" s="14" t="n">
        <x:v>1955.0555240667284</x:v>
      </x:c>
      <x:c r="I96" s="14" t="n">
        <x:v>146.87565953221326</x:v>
      </x:c>
      <x:c r="J96" s="14" t="n">
        <x:v>221.69773875351856</x:v>
      </x:c>
      <x:c r="K96" s="14" t="n">
        <x:v>710.9544225833367</x:v>
      </x:c>
      <x:c r="L96" s="14" t="n">
        <x:v>583.6356268037233</x:v>
      </x:c>
      <x:c r="M96" s="14" t="n">
        <x:v>0.17895163264041308</x:v>
      </x:c>
      <x:c r="N96" s="14" t="n">
        <x:v>102.46988424738328</x:v>
      </x:c>
      <x:c r="O96" s="14" t="n">
        <x:v>150.88834674013756</x:v>
      </x:c>
      <x:c r="P96" s="14" t="n">
        <x:v>5109.571267940376</x:v>
      </x:c>
      <x:c r="Q96" s="31" t="n">
        <x:v>44</x:v>
      </x:c>
      <x:c r="R96" s="31" t="n">
        <x:v>40.27383344471661</x:v>
      </x:c>
      <x:c r="S96" s="31" t="n">
        <x:v>0.3348511666357447</x:v>
      </x:c>
    </x:row>
    <x:row r="97">
      <x:c r="A97" t="str">
        <x:v>Rio Branco</x:v>
      </x:c>
      <x:c r="B97" t="str">
        <x:v>North</x:v>
      </x:c>
      <x:c r="C97" t="str">
        <x:v>expanded</x:v>
      </x:c>
      <x:c r="D97" s="12" t="n">
        <x:v>44348</x:v>
      </x:c>
      <x:c r="E97" t="str">
        <x:v>2 adults + 2 children</x:v>
      </x:c>
      <x:c r="F97" s="25" t="n">
        <x:v>2.1</x:v>
      </x:c>
      <x:c r="G97" s="14" t="n">
        <x:v>1241.5285589214366</x:v>
      </x:c>
      <x:c r="H97" s="14" t="n">
        <x:v>1984.185851375322</x:v>
      </x:c>
      <x:c r="I97" s="14" t="n">
        <x:v>148.6234798806466</x:v>
      </x:c>
      <x:c r="J97" s="14" t="n">
        <x:v>221.16566418051013</x:v>
      </x:c>
      <x:c r="K97" s="14" t="n">
        <x:v>721.8320252488617</x:v>
      </x:c>
      <x:c r="L97" s="14" t="n">
        <x:v>588.4798025061941</x:v>
      </x:c>
      <x:c r="M97" s="14" t="n">
        <x:v>0.17936322139548602</x:v>
      </x:c>
      <x:c r="N97" s="14" t="n">
        <x:v>102.55186015478118</x:v>
      </x:c>
      <x:c r="O97" s="14" t="n">
        <x:v>150.88834674013756</x:v>
      </x:c>
      <x:c r="P97" s="14" t="n">
        <x:v>5159.434952229285</x:v>
      </x:c>
      <x:c r="Q97" s="31" t="n">
        <x:v>44</x:v>
      </x:c>
      <x:c r="R97" s="31" t="n">
        <x:v>40.27383344471661</x:v>
      </x:c>
      <x:c r="S97" s="31" t="n">
        <x:v>0.3348511666357447</x:v>
      </x:c>
    </x:row>
    <x:row r="98">
      <x:c r="A98" t="str">
        <x:v>Rio Branco</x:v>
      </x:c>
      <x:c r="B98" t="str">
        <x:v>North</x:v>
      </x:c>
      <x:c r="C98" t="str">
        <x:v>expanded</x:v>
      </x:c>
      <x:c r="D98" s="12" t="n">
        <x:v>44378</x:v>
      </x:c>
      <x:c r="E98" t="str">
        <x:v>2 adults + 2 children</x:v>
      </x:c>
      <x:c r="F98" s="25" t="n">
        <x:v>2.1</x:v>
      </x:c>
      <x:c r="G98" s="14" t="n">
        <x:v>1245.5014503099849</x:v>
      </x:c>
      <x:c r="H98" s="14" t="n">
        <x:v>2046.0924499382322</x:v>
      </x:c>
      <x:c r="I98" s="14" t="n">
        <x:v>150.80824503489208</x:v>
      </x:c>
      <x:c r="J98" s="14" t="n">
        <x:v>222.62535756410148</x:v>
      </x:c>
      <x:c r="K98" s="14" t="n">
        <x:v>723.9975213246082</x:v>
      </x:c>
      <x:c r="L98" s="14" t="n">
        <x:v>587.7736267431868</x:v>
      </x:c>
      <x:c r="M98" s="14" t="n">
        <x:v>0.17956052093902108</x:v>
      </x:c>
      <x:c r="N98" s="14" t="n">
        <x:v>102.7774742471217</x:v>
      </x:c>
      <x:c r="O98" s="14" t="n">
        <x:v>150.87325790546356</x:v>
      </x:c>
      <x:c r="P98" s="14" t="n">
        <x:v>5230.62894358853</x:v>
      </x:c>
      <x:c r="Q98" s="31" t="n">
        <x:v>44</x:v>
      </x:c>
      <x:c r="R98" s="31" t="n">
        <x:v>40.27383344471661</x:v>
      </x:c>
      <x:c r="S98" s="31" t="n">
        <x:v>0.3348511666357447</x:v>
      </x:c>
    </x:row>
    <x:row r="99">
      <x:c r="A99" t="str">
        <x:v>Rio Branco</x:v>
      </x:c>
      <x:c r="B99" t="str">
        <x:v>North</x:v>
      </x:c>
      <x:c r="C99" t="str">
        <x:v>expanded</x:v>
      </x:c>
      <x:c r="D99" s="12" t="n">
        <x:v>44409</x:v>
      </x:c>
      <x:c r="E99" t="str">
        <x:v>2 adults + 2 children</x:v>
      </x:c>
      <x:c r="F99" s="25" t="n">
        <x:v>2.1</x:v>
      </x:c>
      <x:c r="G99" s="14" t="n">
        <x:v>1254.84271118731</x:v>
      </x:c>
      <x:c r="H99" s="14" t="n">
        <x:v>2059.801269352818</x:v>
      </x:c>
      <x:c r="I99" s="14" t="n">
        <x:v>152.346489134248</x:v>
      </x:c>
      <x:c r="J99" s="14" t="n">
        <x:v>227.05560217962713</x:v>
      </x:c>
      <x:c r="K99" s="14" t="n">
        <x:v>729.5723022388078</x:v>
      </x:c>
      <x:c r="L99" s="14" t="n">
        <x:v>581.6020036623834</x:v>
      </x:c>
      <x:c r="M99" s="14" t="n">
        <x:v>0.18063788406465522</x:v>
      </x:c>
      <x:c r="N99" s="14" t="n">
        <x:v>103.28108387093259</x:v>
      </x:c>
      <x:c r="O99" s="14" t="n">
        <x:v>150.57151138965264</x:v>
      </x:c>
      <x:c r="P99" s="14" t="n">
        <x:v>5259.253610899844</x:v>
      </x:c>
      <x:c r="Q99" s="31" t="n">
        <x:v>44</x:v>
      </x:c>
      <x:c r="R99" s="31" t="n">
        <x:v>40.27383344471661</x:v>
      </x:c>
      <x:c r="S99" s="31" t="n">
        <x:v>0.3348511666357447</x:v>
      </x:c>
    </x:row>
    <x:row r="100">
      <x:c r="A100" t="str">
        <x:v>Rio Branco</x:v>
      </x:c>
      <x:c r="B100" t="str">
        <x:v>North</x:v>
      </x:c>
      <x:c r="C100" t="str">
        <x:v>expanded</x:v>
      </x:c>
      <x:c r="D100" s="12" t="n">
        <x:v>44440</x:v>
      </x:c>
      <x:c r="E100" t="str">
        <x:v>2 adults + 2 children</x:v>
      </x:c>
      <x:c r="F100" s="25" t="n">
        <x:v>2.1</x:v>
      </x:c>
      <x:c r="G100" s="14" t="n">
        <x:v>1269.5243709082015</x:v>
      </x:c>
      <x:c r="H100" s="14" t="n">
        <x:v>2131.688333653231</x:v>
      </x:c>
      <x:c r="I100" s="14" t="n">
        <x:v>154.3726974397335</x:v>
      </x:c>
      <x:c r="J100" s="14" t="n">
        <x:v>232.16435322866874</x:v>
      </x:c>
      <x:c r="K100" s="14" t="n">
        <x:v>744.674448895151</x:v>
      </x:c>
      <x:c r="L100" s="14" t="n">
        <x:v>585.9640186898513</x:v>
      </x:c>
      <x:c r="M100" s="14" t="n">
        <x:v>0.1814326907545397</x:v>
      </x:c>
      <x:c r="N100" s="14" t="n">
        <x:v>102.92992818577142</x:v>
      </x:c>
      <x:c r="O100" s="14" t="n">
        <x:v>150.87265441243193</x:v>
      </x:c>
      <x:c r="P100" s="14" t="n">
        <x:v>5372.372238103795</x:v>
      </x:c>
      <x:c r="Q100" s="31" t="n">
        <x:v>44</x:v>
      </x:c>
      <x:c r="R100" s="31" t="n">
        <x:v>40.27383344471661</x:v>
      </x:c>
      <x:c r="S100" s="31" t="n">
        <x:v>0.3348511666357447</x:v>
      </x:c>
    </x:row>
    <x:row r="101">
      <x:c r="A101" t="str">
        <x:v>Rio Branco</x:v>
      </x:c>
      <x:c r="B101" t="str">
        <x:v>North</x:v>
      </x:c>
      <x:c r="C101" t="str">
        <x:v>expanded</x:v>
      </x:c>
      <x:c r="D101" s="12" t="n">
        <x:v>44470</x:v>
      </x:c>
      <x:c r="E101" t="str">
        <x:v>2 adults + 2 children</x:v>
      </x:c>
      <x:c r="F101" s="25" t="n">
        <x:v>2.1</x:v>
      </x:c>
      <x:c r="G101" s="14" t="n">
        <x:v>1287.4246645380072</x:v>
      </x:c>
      <x:c r="H101" s="14" t="n">
        <x:v>2151.0866974894757</x:v>
      </x:c>
      <x:c r="I101" s="14" t="n">
        <x:v>154.88212734128464</x:v>
      </x:c>
      <x:c r="J101" s="14" t="n">
        <x:v>234.34669814901827</x:v>
      </x:c>
      <x:c r="K101" s="14" t="n">
        <x:v>754.6530865103462</x:v>
      </x:c>
      <x:c r="L101" s="14" t="n">
        <x:v>589.9485740169422</x:v>
      </x:c>
      <x:c r="M101" s="14" t="n">
        <x:v>0.18230356767016145</x:v>
      </x:c>
      <x:c r="N101" s="14" t="n">
        <x:v>103.33135490569593</x:v>
      </x:c>
      <x:c r="O101" s="14" t="n">
        <x:v>151.26492331390426</x:v>
      </x:c>
      <x:c r="P101" s="14" t="n">
        <x:v>5427.120429832345</x:v>
      </x:c>
      <x:c r="Q101" s="31" t="n">
        <x:v>44</x:v>
      </x:c>
      <x:c r="R101" s="31" t="n">
        <x:v>40.27383344471661</x:v>
      </x:c>
      <x:c r="S101" s="31" t="n">
        <x:v>0.3348511666357447</x:v>
      </x:c>
    </x:row>
    <x:row r="102">
      <x:c r="A102" t="str">
        <x:v>Rio Branco</x:v>
      </x:c>
      <x:c r="B102" t="str">
        <x:v>North</x:v>
      </x:c>
      <x:c r="C102" t="str">
        <x:v>expanded</x:v>
      </x:c>
      <x:c r="D102" s="12" t="n">
        <x:v>44501</x:v>
      </x:c>
      <x:c r="E102" t="str">
        <x:v>2 adults + 2 children</x:v>
      </x:c>
      <x:c r="F102" s="25" t="n">
        <x:v>2.1</x:v>
      </x:c>
      <x:c r="G102" s="14" t="n">
        <x:v>1301.2001084485637</x:v>
      </x:c>
      <x:c r="H102" s="14" t="n">
        <x:v>2162.702565655919</x:v>
      </x:c>
      <x:c r="I102" s="14" t="n">
        <x:v>154.44845738472904</x:v>
      </x:c>
      <x:c r="J102" s="14" t="n">
        <x:v>234.51074083772255</x:v>
      </x:c>
      <x:c r="K102" s="14" t="n">
        <x:v>776.462560710495</x:v>
      </x:c>
      <x:c r="L102" s="14" t="n">
        <x:v>576.7927208163644</x:v>
      </x:c>
      <x:c r="M102" s="14" t="n">
        <x:v>0.18412660334686307</x:v>
      </x:c>
      <x:c r="N102" s="14" t="n">
        <x:v>103.53801761550733</x:v>
      </x:c>
      <x:c r="O102" s="14" t="n">
        <x:v>151.88510949949128</x:v>
      </x:c>
      <x:c r="P102" s="14" t="n">
        <x:v>5461.724407572139</x:v>
      </x:c>
      <x:c r="Q102" s="31" t="n">
        <x:v>44</x:v>
      </x:c>
      <x:c r="R102" s="31" t="n">
        <x:v>40.27383344471661</x:v>
      </x:c>
      <x:c r="S102" s="31" t="n">
        <x:v>0.3348511666357447</x:v>
      </x:c>
    </x:row>
    <x:row r="103">
      <x:c r="A103" t="str">
        <x:v>Rio Branco</x:v>
      </x:c>
      <x:c r="B103" t="str">
        <x:v>North</x:v>
      </x:c>
      <x:c r="C103" t="str">
        <x:v>expanded</x:v>
      </x:c>
      <x:c r="D103" s="12" t="n">
        <x:v>44531</x:v>
      </x:c>
      <x:c r="E103" t="str">
        <x:v>2 adults + 2 children</x:v>
      </x:c>
      <x:c r="F103" s="25" t="n">
        <x:v>2.1</x:v>
      </x:c>
      <x:c r="G103" s="14" t="n">
        <x:v>1309.3976691317896</x:v>
      </x:c>
      <x:c r="H103" s="14" t="n">
        <x:v>2180.220456437732</x:v>
      </x:c>
      <x:c r="I103" s="14" t="n">
        <x:v>157.98532705883932</x:v>
      </x:c>
      <x:c r="J103" s="14" t="n">
        <x:v>240.4673136550007</x:v>
      </x:c>
      <x:c r="K103" s="14" t="n">
        <x:v>788.575376657579</x:v>
      </x:c>
      <x:c r="L103" s="14" t="n">
        <x:v>587.5210654235487</x:v>
      </x:c>
      <x:c r="M103" s="14" t="n">
        <x:v>0.18425549196920585</x:v>
      </x:c>
      <x:c r="N103" s="14" t="n">
        <x:v>103.79686265954608</x:v>
      </x:c>
      <x:c r="O103" s="14" t="n">
        <x:v>153.4799031492359</x:v>
      </x:c>
      <x:c r="P103" s="14" t="n">
        <x:v>5521.628229665241</x:v>
      </x:c>
      <x:c r="Q103" s="31" t="n">
        <x:v>44</x:v>
      </x:c>
      <x:c r="R103" s="31" t="n">
        <x:v>40.27383344471661</x:v>
      </x:c>
      <x:c r="S103" s="31" t="n">
        <x:v>0.3348511666357447</x:v>
      </x:c>
    </x:row>
    <x:row r="104">
      <x:c r="A104" t="str">
        <x:v>Rio Branco</x:v>
      </x:c>
      <x:c r="B104" t="str">
        <x:v>North</x:v>
      </x:c>
      <x:c r="C104" t="str">
        <x:v>expanded</x:v>
      </x:c>
      <x:c r="D104" s="12" t="n">
        <x:v>44562</x:v>
      </x:c>
      <x:c r="E104" t="str">
        <x:v>2 adults + 2 children</x:v>
      </x:c>
      <x:c r="F104" s="25" t="n">
        <x:v>2.1</x:v>
      </x:c>
      <x:c r="G104" s="14" t="n">
        <x:v>1313.5877416730114</x:v>
      </x:c>
      <x:c r="H104" s="14" t="n">
        <x:v>2218.5923364710366</x:v>
      </x:c>
      <x:c r="I104" s="14" t="n">
        <x:v>161.2082277308396</x:v>
      </x:c>
      <x:c r="J104" s="14" t="n">
        <x:v>244.8678654948872</x:v>
      </x:c>
      <x:c r="K104" s="14" t="n">
        <x:v>794.6474070578423</x:v>
      </x:c>
      <x:c r="L104" s="14" t="n">
        <x:v>590.8111833899208</x:v>
      </x:c>
      <x:c r="M104" s="14" t="n">
        <x:v>0.18536102492102108</x:v>
      </x:c>
      <x:c r="N104" s="14" t="n">
        <x:v>103.57888924796104</x:v>
      </x:c>
      <x:c r="O104" s="14" t="n">
        <x:v>154.78448232600442</x:v>
      </x:c>
      <x:c r="P104" s="14" t="n">
        <x:v>5582.263494416425</x:v>
      </x:c>
      <x:c r="Q104" s="31" t="n">
        <x:v>44</x:v>
      </x:c>
      <x:c r="R104" s="31" t="n">
        <x:v>40.27383344471661</x:v>
      </x:c>
      <x:c r="S104" s="31" t="n">
        <x:v>0.3348511666357447</x:v>
      </x:c>
    </x:row>
    <x:row r="105">
      <x:c r="A105" t="str">
        <x:v>Rio Branco</x:v>
      </x:c>
      <x:c r="B105" t="str">
        <x:v>North</x:v>
      </x:c>
      <x:c r="C105" t="str">
        <x:v>expanded</x:v>
      </x:c>
      <x:c r="D105" s="12" t="n">
        <x:v>44593</x:v>
      </x:c>
      <x:c r="E105" t="str">
        <x:v>2 adults + 2 children</x:v>
      </x:c>
      <x:c r="F105" s="25" t="n">
        <x:v>2.1</x:v>
      </x:c>
      <x:c r="G105" s="14" t="n">
        <x:v>1320.812474252213</x:v>
      </x:c>
      <x:c r="H105" s="14" t="n">
        <x:v>2254.755391555514</x:v>
      </x:c>
      <x:c r="I105" s="14" t="n">
        <x:v>164.6742046270527</x:v>
      </x:c>
      <x:c r="J105" s="14" t="n">
        <x:v>244.30466940424898</x:v>
      </x:c>
      <x:c r="K105" s="14" t="n">
        <x:v>799.5742209816009</x:v>
      </x:c>
      <x:c r="L105" s="14" t="n">
        <x:v>599.9687567324645</x:v>
      </x:c>
      <x:c r="M105" s="14" t="n">
        <x:v>0.18638051055808671</x:v>
      </x:c>
      <x:c r="N105" s="14" t="n">
        <x:v>107.61846592863151</x:v>
      </x:c>
      <x:c r="O105" s="14" t="n">
        <x:v>154.98570215302823</x:v>
      </x:c>
      <x:c r="P105" s="14" t="n">
        <x:v>5646.880266145312</x:v>
      </x:c>
      <x:c r="Q105" s="31" t="n">
        <x:v>44</x:v>
      </x:c>
      <x:c r="R105" s="31" t="n">
        <x:v>40.27383344471661</x:v>
      </x:c>
      <x:c r="S105" s="31" t="n">
        <x:v>0.3348511666357447</x:v>
      </x:c>
    </x:row>
    <x:row r="106">
      <x:c r="A106" t="str">
        <x:v>Rio Branco</x:v>
      </x:c>
      <x:c r="B106" t="str">
        <x:v>North</x:v>
      </x:c>
      <x:c r="C106" t="str">
        <x:v>expanded</x:v>
      </x:c>
      <x:c r="D106" s="12" t="n">
        <x:v>44621</x:v>
      </x:c>
      <x:c r="E106" t="str">
        <x:v>2 adults + 2 children</x:v>
      </x:c>
      <x:c r="F106" s="25" t="n">
        <x:v>2.1</x:v>
      </x:c>
      <x:c r="G106" s="14" t="n">
        <x:v>1336.6622239432395</x:v>
      </x:c>
      <x:c r="H106" s="14" t="n">
        <x:v>2284.743638263203</x:v>
      </x:c>
      <x:c r="I106" s="14" t="n">
        <x:v>168.57698327671383</x:v>
      </x:c>
      <x:c r="J106" s="14" t="n">
        <x:v>246.45455049500634</x:v>
      </x:c>
      <x:c r="K106" s="14" t="n">
        <x:v>815.6456628233311</x:v>
      </x:c>
      <x:c r="L106" s="14" t="n">
        <x:v>610.8281912293221</x:v>
      </x:c>
      <x:c r="M106" s="14" t="n">
        <x:v>0.18714467065137486</x:v>
      </x:c>
      <x:c r="N106" s="14" t="n">
        <x:v>108.10274902531036</x:v>
      </x:c>
      <x:c r="O106" s="14" t="n">
        <x:v>154.66023217850687</x:v>
      </x:c>
      <x:c r="P106" s="14" t="n">
        <x:v>5725.861375905285</x:v>
      </x:c>
      <x:c r="Q106" s="31" t="n">
        <x:v>44</x:v>
      </x:c>
      <x:c r="R106" s="31" t="n">
        <x:v>40.27383344471661</x:v>
      </x:c>
      <x:c r="S106" s="31" t="n">
        <x:v>0.3348511666357447</x:v>
      </x:c>
    </x:row>
    <x:row r="107">
      <x:c r="A107" t="str">
        <x:v>Rio Branco</x:v>
      </x:c>
      <x:c r="B107" t="str">
        <x:v>North</x:v>
      </x:c>
      <x:c r="C107" t="str">
        <x:v>expanded</x:v>
      </x:c>
      <x:c r="D107" s="12" t="n">
        <x:v>44652</x:v>
      </x:c>
      <x:c r="E107" t="str">
        <x:v>2 adults + 2 children</x:v>
      </x:c>
      <x:c r="F107" s="25" t="n">
        <x:v>2.1</x:v>
      </x:c>
      <x:c r="G107" s="14" t="n">
        <x:v>1367.8064537611174</x:v>
      </x:c>
      <x:c r="H107" s="14" t="n">
        <x:v>2210.489470019649</x:v>
      </x:c>
      <x:c r="I107" s="14" t="n">
        <x:v>172.1339576238525</x:v>
      </x:c>
      <x:c r="J107" s="14" t="n">
        <x:v>248.62335053936238</x:v>
      </x:c>
      <x:c r="K107" s="14" t="n">
        <x:v>830.4088493204333</x:v>
      </x:c>
      <x:c r="L107" s="14" t="n">
        <x:v>620.6014422889913</x:v>
      </x:c>
      <x:c r="M107" s="14" t="n">
        <x:v>0.18800553613637117</x:v>
      </x:c>
      <x:c r="N107" s="14" t="n">
        <x:v>107.99464627628504</x:v>
      </x:c>
      <x:c r="O107" s="14" t="n">
        <x:v>154.8148924106854</x:v>
      </x:c>
      <x:c r="P107" s="14" t="n">
        <x:v>5713.061067776513</x:v>
      </x:c>
      <x:c r="Q107" s="31" t="n">
        <x:v>44</x:v>
      </x:c>
      <x:c r="R107" s="31" t="n">
        <x:v>40.27383344471661</x:v>
      </x:c>
      <x:c r="S107" s="31" t="n">
        <x:v>0.3348511666357447</x:v>
      </x:c>
    </x:row>
    <x:row r="108">
      <x:c r="A108" t="str">
        <x:v>Rio Branco</x:v>
      </x:c>
      <x:c r="B108" t="str">
        <x:v>North</x:v>
      </x:c>
      <x:c r="C108" t="str">
        <x:v>expanded</x:v>
      </x:c>
      <x:c r="D108" s="12" t="n">
        <x:v>44682</x:v>
      </x:c>
      <x:c r="E108" t="str">
        <x:v>2 adults + 2 children</x:v>
      </x:c>
      <x:c r="F108" s="25" t="n">
        <x:v>2.1</x:v>
      </x:c>
      <x:c r="G108" s="14" t="n">
        <x:v>1377.6546602281974</x:v>
      </x:c>
      <x:c r="H108" s="14" t="n">
        <x:v>2110.5753459747607</x:v>
      </x:c>
      <x:c r="I108" s="14" t="n">
        <x:v>173.83808380432865</x:v>
      </x:c>
      <x:c r="J108" s="14" t="n">
        <x:v>246.55977672988567</x:v>
      </x:c>
      <x:c r="K108" s="14" t="n">
        <x:v>843.7784317944923</x:v>
      </x:c>
      <x:c r="L108" s="14" t="n">
        <x:v>628.6072008945191</x:v>
      </x:c>
      <x:c r="M108" s="14" t="n">
        <x:v>0.18965998485437122</x:v>
      </x:c>
      <x:c r="N108" s="14" t="n">
        <x:v>108.40502593213493</x:v>
      </x:c>
      <x:c r="O108" s="14" t="n">
        <x:v>155.66637431894412</x:v>
      </x:c>
      <x:c r="P108" s="14" t="n">
        <x:v>5645.274559662117</x:v>
      </x:c>
      <x:c r="Q108" s="31" t="n">
        <x:v>44</x:v>
      </x:c>
      <x:c r="R108" s="31" t="n">
        <x:v>40.27383344471661</x:v>
      </x:c>
      <x:c r="S108" s="31" t="n">
        <x:v>0.3348511666357447</x:v>
      </x:c>
    </x:row>
    <x:row r="109">
      <x:c r="A109" t="str">
        <x:v>Rio Branco</x:v>
      </x:c>
      <x:c r="B109" t="str">
        <x:v>North</x:v>
      </x:c>
      <x:c r="C109" t="str">
        <x:v>expanded</x:v>
      </x:c>
      <x:c r="D109" s="12" t="n">
        <x:v>44713</x:v>
      </x:c>
      <x:c r="E109" t="str">
        <x:v>2 adults + 2 children</x:v>
      </x:c>
      <x:c r="F109" s="25" t="n">
        <x:v>2.1</x:v>
      </x:c>
      <x:c r="G109" s="14" t="n">
        <x:v>1391.2934413644566</x:v>
      </x:c>
      <x:c r="H109" s="14" t="n">
        <x:v>2111.8416911823456</x:v>
      </x:c>
      <x:c r="I109" s="14" t="n">
        <x:v>175.05495039095896</x:v>
      </x:c>
      <x:c r="J109" s="14" t="n">
        <x:v>248.3350071223409</x:v>
      </x:c>
      <x:c r="K109" s="14" t="n">
        <x:v>856.4351082714096</x:v>
      </x:c>
      <x:c r="L109" s="14" t="n">
        <x:v>632.5674262601547</x:v>
      </x:c>
      <x:c r="M109" s="14" t="n">
        <x:v>0.19094967275138092</x:v>
      </x:c>
      <x:c r="N109" s="14" t="n">
        <x:v>108.17737537767745</x:v>
      </x:c>
      <x:c r="O109" s="14" t="n">
        <x:v>155.57297449435276</x:v>
      </x:c>
      <x:c r="P109" s="14" t="n">
        <x:v>5679.468924136448</x:v>
      </x:c>
      <x:c r="Q109" s="31" t="n">
        <x:v>44</x:v>
      </x:c>
      <x:c r="R109" s="31" t="n">
        <x:v>40.27383344471661</x:v>
      </x:c>
      <x:c r="S109" s="31" t="n">
        <x:v>0.3348511666357447</x:v>
      </x:c>
    </x:row>
    <x:row r="110">
      <x:c r="A110" t="str">
        <x:v>Rio Branco</x:v>
      </x:c>
      <x:c r="B110" t="str">
        <x:v>North</x:v>
      </x:c>
      <x:c r="C110" t="str">
        <x:v>expanded</x:v>
      </x:c>
      <x:c r="D110" s="12" t="n">
        <x:v>44743</x:v>
      </x:c>
      <x:c r="E110" t="str">
        <x:v>2 adults + 2 children</x:v>
      </x:c>
      <x:c r="F110" s="25" t="n">
        <x:v>2.1</x:v>
      </x:c>
      <x:c r="G110" s="14" t="n">
        <x:v>1409.3802561021944</x:v>
      </x:c>
      <x:c r="H110" s="14" t="n">
        <x:v>2046.585782924811</x:v>
      </x:c>
      <x:c r="I110" s="14" t="n">
        <x:v>175.56260974709272</x:v>
      </x:c>
      <x:c r="J110" s="14" t="n">
        <x:v>250.7935236928521</x:v>
      </x:c>
      <x:c r="K110" s="14" t="n">
        <x:v>821.5781993647632</x:v>
      </x:c>
      <x:c r="L110" s="14" t="n">
        <x:v>633.579534142171</x:v>
      </x:c>
      <x:c r="M110" s="14" t="n">
        <x:v>0.19205718085333895</x:v>
      </x:c>
      <x:c r="N110" s="14" t="n">
        <x:v>107.9934738395354</x:v>
      </x:c>
      <x:c r="O110" s="14" t="n">
        <x:v>155.8841204433415</x:v>
      </x:c>
      <x:c r="P110" s="14" t="n">
        <x:v>5601.549557437615</x:v>
      </x:c>
      <x:c r="Q110" s="31" t="n">
        <x:v>44</x:v>
      </x:c>
      <x:c r="R110" s="31" t="n">
        <x:v>40.27383344471661</x:v>
      </x:c>
      <x:c r="S110" s="31" t="n">
        <x:v>0.3348511666357447</x:v>
      </x:c>
    </x:row>
    <x:row r="111">
      <x:c r="A111" t="str">
        <x:v>Rio Branco</x:v>
      </x:c>
      <x:c r="B111" t="str">
        <x:v>North</x:v>
      </x:c>
      <x:c r="C111" t="str">
        <x:v>expanded</x:v>
      </x:c>
      <x:c r="D111" s="12" t="n">
        <x:v>44774</x:v>
      </x:c>
      <x:c r="E111" t="str">
        <x:v>2 adults + 2 children</x:v>
      </x:c>
      <x:c r="F111" s="25" t="n">
        <x:v>2.1</x:v>
      </x:c>
      <x:c r="G111" s="14" t="n">
        <x:v>1420.9371742022324</x:v>
      </x:c>
      <x:c r="H111" s="14" t="n">
        <x:v>2021.822094951421</x:v>
      </x:c>
      <x:c r="I111" s="14" t="n">
        <x:v>175.29926583247206</x:v>
      </x:c>
      <x:c r="J111" s="14" t="n">
        <x:v>249.16336578884852</x:v>
      </x:c>
      <x:c r="K111" s="14" t="n">
        <x:v>801.9424803999453</x:v>
      </x:c>
      <x:c r="L111" s="14" t="n">
        <x:v>644.0335964555168</x:v>
      </x:c>
      <x:c r="M111" s="14" t="n">
        <x:v>0.19278699814058164</x:v>
      </x:c>
      <x:c r="N111" s="14" t="n">
        <x:v>109.42978704160122</x:v>
      </x:c>
      <x:c r="O111" s="14" t="n">
        <x:v>154.55910541957306</x:v>
      </x:c>
      <x:c r="P111" s="14" t="n">
        <x:v>5577.379657089751</x:v>
      </x:c>
      <x:c r="Q111" s="31" t="n">
        <x:v>44</x:v>
      </x:c>
      <x:c r="R111" s="31" t="n">
        <x:v>40.27383344471661</x:v>
      </x:c>
      <x:c r="S111" s="31" t="n">
        <x:v>0.3348511666357447</x:v>
      </x:c>
    </x:row>
    <x:row r="112">
      <x:c r="A112" t="str">
        <x:v>Rio Branco</x:v>
      </x:c>
      <x:c r="B112" t="str">
        <x:v>North</x:v>
      </x:c>
      <x:c r="C112" t="str">
        <x:v>expanded</x:v>
      </x:c>
      <x:c r="D112" s="12" t="n">
        <x:v>44805</x:v>
      </x:c>
      <x:c r="E112" t="str">
        <x:v>2 adults + 2 children</x:v>
      </x:c>
      <x:c r="F112" s="25" t="n">
        <x:v>2.1</x:v>
      </x:c>
      <x:c r="G112" s="14" t="n">
        <x:v>1428.0418600732435</x:v>
      </x:c>
      <x:c r="H112" s="14" t="n">
        <x:v>2028.8984722837508</x:v>
      </x:c>
      <x:c r="I112" s="14" t="n">
        <x:v>176.64907017938214</x:v>
      </x:c>
      <x:c r="J112" s="14" t="n">
        <x:v>252.97556528541793</x:v>
      </x:c>
      <x:c r="K112" s="14" t="n">
        <x:v>788.8708179694262</x:v>
      </x:c>
      <x:c r="L112" s="14" t="n">
        <x:v>643.9691930958713</x:v>
      </x:c>
      <x:c r="M112" s="14" t="n">
        <x:v>0.1938087692307267</x:v>
      </x:c>
      <x:c r="N112" s="14" t="n">
        <x:v>109.64864661568441</x:v>
      </x:c>
      <x:c r="O112" s="14" t="n">
        <x:v>152.51892522803468</x:v>
      </x:c>
      <x:c r="P112" s="14" t="n">
        <x:v>5581.766359500041</x:v>
      </x:c>
      <x:c r="Q112" s="31" t="n">
        <x:v>44</x:v>
      </x:c>
      <x:c r="R112" s="31" t="n">
        <x:v>40.27383344471661</x:v>
      </x:c>
      <x:c r="S112" s="31" t="n">
        <x:v>0.3348511666357447</x:v>
      </x:c>
    </x:row>
    <x:row r="113">
      <x:c r="A113" t="str">
        <x:v>Rio Branco</x:v>
      </x:c>
      <x:c r="B113" t="str">
        <x:v>North</x:v>
      </x:c>
      <x:c r="C113" t="str">
        <x:v>expanded</x:v>
      </x:c>
      <x:c r="D113" s="12" t="n">
        <x:v>44835</x:v>
      </x:c>
      <x:c r="E113" t="str">
        <x:v>2 adults + 2 children</x:v>
      </x:c>
      <x:c r="F113" s="25" t="n">
        <x:v>2.1</x:v>
      </x:c>
      <x:c r="G113" s="14" t="n">
        <x:v>1432.7543982114853</x:v>
      </x:c>
      <x:c r="H113" s="14" t="n">
        <x:v>2029.1013621309792</x:v>
      </x:c>
      <x:c r="I113" s="14" t="n">
        <x:v>178.38023106714004</x:v>
      </x:c>
      <x:c r="J113" s="14" t="n">
        <x:v>257.4026376779128</x:v>
      </x:c>
      <x:c r="K113" s="14" t="n">
        <x:v>790.0541241963805</x:v>
      </x:c>
      <x:c r="L113" s="14" t="n">
        <x:v>652.7271741219752</x:v>
      </x:c>
      <x:c r="M113" s="14" t="n">
        <x:v>0.1943708146614958</x:v>
      </x:c>
      <x:c r="N113" s="14" t="n">
        <x:v>109.78022499162327</x:v>
      </x:c>
      <x:c r="O113" s="14" t="n">
        <x:v>151.23776625611922</x:v>
      </x:c>
      <x:c r="P113" s="14" t="n">
        <x:v>5601.632289468277</x:v>
      </x:c>
      <x:c r="Q113" s="31" t="n">
        <x:v>44</x:v>
      </x:c>
      <x:c r="R113" s="31" t="n">
        <x:v>40.27383344471661</x:v>
      </x:c>
      <x:c r="S113" s="31" t="n">
        <x:v>0.3348511666357447</x:v>
      </x:c>
    </x:row>
    <x:row r="114">
      <x:c r="A114" t="str">
        <x:v>Rio Branco</x:v>
      </x:c>
      <x:c r="B114" t="str">
        <x:v>North</x:v>
      </x:c>
      <x:c r="C114" t="str">
        <x:v>expanded</x:v>
      </x:c>
      <x:c r="D114" s="12" t="n">
        <x:v>44866</x:v>
      </x:c>
      <x:c r="E114" t="str">
        <x:v>2 adults + 2 children</x:v>
      </x:c>
      <x:c r="F114" s="25" t="n">
        <x:v>2.1</x:v>
      </x:c>
      <x:c r="G114" s="14" t="n">
        <x:v>1435.0468052486237</x:v>
      </x:c>
      <x:c r="H114" s="14" t="n">
        <x:v>2022.6082377721605</x:v>
      </x:c>
      <x:c r="I114" s="14" t="n">
        <x:v>177.5418439811245</x:v>
      </x:c>
      <x:c r="J114" s="14" t="n">
        <x:v>262.1131059474186</x:v>
      </x:c>
      <x:c r="K114" s="14" t="n">
        <x:v>794.0043948173623</x:v>
      </x:c>
      <x:c r="L114" s="14" t="n">
        <x:v>646.9831749897016</x:v>
      </x:c>
      <x:c r="M114" s="14" t="n">
        <x:v>0.19466237088348803</x:v>
      </x:c>
      <x:c r="N114" s="14" t="n">
        <x:v>109.9448953291107</x:v>
      </x:c>
      <x:c r="O114" s="14" t="n">
        <x:v>151.13189981973989</x:v>
      </x:c>
      <x:c r="P114" s="14" t="n">
        <x:v>5599.569020276125</x:v>
      </x:c>
      <x:c r="Q114" s="31" t="n">
        <x:v>44</x:v>
      </x:c>
      <x:c r="R114" s="31" t="n">
        <x:v>40.27383344471661</x:v>
      </x:c>
      <x:c r="S114" s="31" t="n">
        <x:v>0.3348511666357447</x:v>
      </x:c>
    </x:row>
    <x:row r="115">
      <x:c r="A115" t="str">
        <x:v>Rio Branco</x:v>
      </x:c>
      <x:c r="B115" t="str">
        <x:v>North</x:v>
      </x:c>
      <x:c r="C115" t="str">
        <x:v>expanded</x:v>
      </x:c>
      <x:c r="D115" s="12" t="n">
        <x:v>44896</x:v>
      </x:c>
      <x:c r="E115" t="str">
        <x:v>2 adults + 2 children</x:v>
      </x:c>
      <x:c r="F115" s="25" t="n">
        <x:v>2.1</x:v>
      </x:c>
      <x:c r="G115" s="14" t="n">
        <x:v>1445.092132885364</x:v>
      </x:c>
      <x:c r="H115" s="14" t="n">
        <x:v>2097.4447425697304</x:v>
      </x:c>
      <x:c r="I115" s="14" t="n">
        <x:v>179.49480426491684</x:v>
      </x:c>
      <x:c r="J115" s="14" t="n">
        <x:v>269.05910325502515</x:v>
      </x:c>
      <x:c r="K115" s="14" t="n">
        <x:v>798.292018549376</x:v>
      </x:c>
      <x:c r="L115" s="14" t="n">
        <x:v>662.4460728719556</x:v>
      </x:c>
      <x:c r="M115" s="14" t="n">
        <x:v>0.1949154319656366</x:v>
      </x:c>
      <x:c r="N115" s="14" t="n">
        <x:v>110.28572450463093</x:v>
      </x:c>
      <x:c r="O115" s="14" t="n">
        <x:v>151.79688017894674</x:v>
      </x:c>
      <x:c r="P115" s="14" t="n">
        <x:v>5714.106394511911</x:v>
      </x:c>
      <x:c r="Q115" s="31" t="n">
        <x:v>44</x:v>
      </x:c>
      <x:c r="R115" s="31" t="n">
        <x:v>40.27383344471661</x:v>
      </x:c>
      <x:c r="S115" s="31" t="n">
        <x:v>0.3348511666357447</x:v>
      </x:c>
    </x:row>
    <x:row r="116">
      <x:c r="A116" t="str">
        <x:v>Rio Branco</x:v>
      </x:c>
      <x:c r="B116" t="str">
        <x:v>North</x:v>
      </x:c>
      <x:c r="C116" t="str">
        <x:v>expanded</x:v>
      </x:c>
      <x:c r="D116" s="12" t="n">
        <x:v>44927</x:v>
      </x:c>
      <x:c r="E116" t="str">
        <x:v>2 adults + 2 children</x:v>
      </x:c>
      <x:c r="F116" s="25" t="n">
        <x:v>2.1</x:v>
      </x:c>
      <x:c r="G116" s="14" t="n">
        <x:v>1450.5834829903283</x:v>
      </x:c>
      <x:c r="H116" s="14" t="n">
        <x:v>2136.24747030727</x:v>
      </x:c>
      <x:c r="I116" s="14" t="n">
        <x:v>178.2203911546359</x:v>
      </x:c>
      <x:c r="J116" s="14" t="n">
        <x:v>272.045659301156</x:v>
      </x:c>
      <x:c r="K116" s="14" t="n">
        <x:v>807.392547560839</x:v>
      </x:c>
      <x:c r="L116" s="14" t="n">
        <x:v>656.5503028233953</x:v>
      </x:c>
      <x:c r="M116" s="14" t="n">
        <x:v>0.19600695838464416</x:v>
      </x:c>
      <x:c r="N116" s="14" t="n">
        <x:v>110.83715312715407</x:v>
      </x:c>
      <x:c r="O116" s="14" t="n">
        <x:v>154.60512246225727</x:v>
      </x:c>
      <x:c r="P116" s="14" t="n">
        <x:v>5766.67813668542</x:v>
      </x:c>
      <x:c r="Q116" s="31" t="n">
        <x:v>44</x:v>
      </x:c>
      <x:c r="R116" s="31" t="n">
        <x:v>40.27383344471661</x:v>
      </x:c>
      <x:c r="S116" s="31" t="n">
        <x:v>0.3348511666357447</x:v>
      </x:c>
    </x:row>
    <x:row r="117">
      <x:c r="A117" t="str">
        <x:v>Rio Branco</x:v>
      </x:c>
      <x:c r="B117" t="str">
        <x:v>North</x:v>
      </x:c>
      <x:c r="C117" t="str">
        <x:v>expanded</x:v>
      </x:c>
      <x:c r="D117" s="12" t="n">
        <x:v>44958</x:v>
      </x:c>
      <x:c r="E117" t="str">
        <x:v>2 adults + 2 children</x:v>
      </x:c>
      <x:c r="F117" s="25" t="n">
        <x:v>2.1</x:v>
      </x:c>
      <x:c r="G117" s="14" t="n">
        <x:v>1447.1020826311517</x:v>
      </x:c>
      <x:c r="H117" s="14" t="n">
        <x:v>2113.6032471220133</x:v>
      </x:c>
      <x:c r="I117" s="14" t="n">
        <x:v>177.66790794205656</x:v>
      </x:c>
      <x:c r="J117" s="14" t="n">
        <x:v>274.7661158941675</x:v>
      </x:c>
      <x:c r="K117" s="14" t="n">
        <x:v>810.9450747701067</x:v>
      </x:c>
      <x:c r="L117" s="14" t="n">
        <x:v>672.5044751820038</x:v>
      </x:c>
      <x:c r="M117" s="14" t="n">
        <x:v>0.19659497925979805</x:v>
      </x:c>
      <x:c r="N117" s="14" t="n">
        <x:v>114.41719317316115</x:v>
      </x:c>
      <x:c r="O117" s="14" t="n">
        <x:v>156.21301573586473</x:v>
      </x:c>
      <x:c r="P117" s="14" t="n">
        <x:v>5767.4157074297855</x:v>
      </x:c>
      <x:c r="Q117" s="31" t="n">
        <x:v>44</x:v>
      </x:c>
      <x:c r="R117" s="31" t="n">
        <x:v>40.27383344471661</x:v>
      </x:c>
      <x:c r="S117" s="31" t="n">
        <x:v>0.3348511666357447</x:v>
      </x:c>
    </x:row>
    <x:row r="118">
      <x:c r="A118" t="str">
        <x:v>Rio Branco</x:v>
      </x:c>
      <x:c r="B118" t="str">
        <x:v>North</x:v>
      </x:c>
      <x:c r="C118" t="str">
        <x:v>expanded</x:v>
      </x:c>
      <x:c r="D118" s="12" t="n">
        <x:v>44986</x:v>
      </x:c>
      <x:c r="E118" t="str">
        <x:v>2 adults + 2 children</x:v>
      </x:c>
      <x:c r="F118" s="25" t="n">
        <x:v>2.1</x:v>
      </x:c>
      <x:c r="G118" s="14" t="n">
        <x:v>1445.7996907567838</x:v>
      </x:c>
      <x:c r="H118" s="14" t="n">
        <x:v>2141.080089334599</x:v>
      </x:c>
      <x:c r="I118" s="14" t="n">
        <x:v>179.00041725162197</x:v>
      </x:c>
      <x:c r="J118" s="14" t="n">
        <x:v>272.3756506858882</x:v>
      </x:c>
      <x:c r="K118" s="14" t="n">
        <x:v>824.2445739963363</x:v>
      </x:c>
      <x:c r="L118" s="14" t="n">
        <x:v>674.1857363699588</x:v>
      </x:c>
      <x:c r="M118" s="14" t="n">
        <x:v>0.19663429825565001</x:v>
      </x:c>
      <x:c r="N118" s="14" t="n">
        <x:v>114.6002606822382</x:v>
      </x:c>
      <x:c r="O118" s="14" t="n">
        <x:v>156.90035300510252</x:v>
      </x:c>
      <x:c r="P118" s="14" t="n">
        <x:v>5808.383406380784</x:v>
      </x:c>
      <x:c r="Q118" s="31" t="n">
        <x:v>44</x:v>
      </x:c>
      <x:c r="R118" s="31" t="n">
        <x:v>40.27383344471661</x:v>
      </x:c>
      <x:c r="S118" s="31" t="n">
        <x:v>0.3348511666357447</x:v>
      </x:c>
    </x:row>
    <x:row r="119">
      <x:c r="A119" t="str">
        <x:v>Rio Branco</x:v>
      </x:c>
      <x:c r="B119" t="str">
        <x:v>North</x:v>
      </x:c>
      <x:c r="C119" t="str">
        <x:v>expanded</x:v>
      </x:c>
      <x:c r="D119" s="12" t="n">
        <x:v>45017</x:v>
      </x:c>
      <x:c r="E119" t="str">
        <x:v>2 adults + 2 children</x:v>
      </x:c>
      <x:c r="F119" s="25" t="n">
        <x:v>2.1</x:v>
      </x:c>
      <x:c r="G119" s="14" t="n">
        <x:v>1447.6792303547675</x:v>
      </x:c>
      <x:c r="H119" s="14" t="n">
        <x:v>2165.7025103619467</x:v>
      </x:c>
      <x:c r="I119" s="14" t="n">
        <x:v>181.0410220082905</x:v>
      </x:c>
      <x:c r="J119" s="14" t="n">
        <x:v>275.18111988795283</x:v>
      </x:c>
      <x:c r="K119" s="14" t="n">
        <x:v>827.706401207121</x:v>
      </x:c>
      <x:c r="L119" s="14" t="n">
        <x:v>683.0175695164054</x:v>
      </x:c>
      <x:c r="M119" s="14" t="n">
        <x:v>0.19822703607152076</x:v>
      </x:c>
      <x:c r="N119" s="14" t="n">
        <x:v>115.08158177710362</x:v>
      </x:c>
      <x:c r="O119" s="14" t="n">
        <x:v>156.91604304040303</x:v>
      </x:c>
      <x:c r="P119" s="14" t="n">
        <x:v>5852.523705190062</x:v>
      </x:c>
      <x:c r="Q119" s="31" t="n">
        <x:v>44</x:v>
      </x:c>
      <x:c r="R119" s="31" t="n">
        <x:v>40.27383344471661</x:v>
      </x:c>
      <x:c r="S119" s="31" t="n">
        <x:v>0.3348511666357447</x:v>
      </x:c>
    </x:row>
    <x:row r="120">
      <x:c r="A120" t="str">
        <x:v>Rio Branco</x:v>
      </x:c>
      <x:c r="B120" t="str">
        <x:v>North</x:v>
      </x:c>
      <x:c r="C120" t="str">
        <x:v>expanded</x:v>
      </x:c>
      <x:c r="D120" s="12" t="n">
        <x:v>45047</x:v>
      </x:c>
      <x:c r="E120" t="str">
        <x:v>2 adults + 2 children</x:v>
      </x:c>
      <x:c r="F120" s="25" t="n">
        <x:v>2.1</x:v>
      </x:c>
      <x:c r="G120" s="14" t="n">
        <x:v>1444.204800201916</x:v>
      </x:c>
      <x:c r="H120" s="14" t="n">
        <x:v>2159.6385433329333</x:v>
      </x:c>
      <x:c r="I120" s="14" t="n">
        <x:v>181.2944794391021</x:v>
      </x:c>
      <x:c r="J120" s="14" t="n">
        <x:v>277.41008695904526</x:v>
      </x:c>
      <x:c r="K120" s="14" t="n">
        <x:v>834.7419056173815</x:v>
      </x:c>
      <x:c r="L120" s="14" t="n">
        <x:v>687.5254854752136</x:v>
      </x:c>
      <x:c r="M120" s="14" t="n">
        <x:v>0.1988415398833425</x:v>
      </x:c>
      <x:c r="N120" s="14" t="n">
        <x:v>115.18515520070298</x:v>
      </x:c>
      <x:c r="O120" s="14" t="n">
        <x:v>157.2141835221798</x:v>
      </x:c>
      <x:c r="P120" s="14" t="n">
        <x:v>5857.413481288358</x:v>
      </x:c>
      <x:c r="Q120" s="31" t="n">
        <x:v>44</x:v>
      </x:c>
      <x:c r="R120" s="31" t="n">
        <x:v>40.27383344471661</x:v>
      </x:c>
      <x:c r="S120" s="31" t="n">
        <x:v>0.3348511666357447</x:v>
      </x:c>
    </x:row>
    <x:row r="121">
      <x:c r="A121" t="str">
        <x:v>Rio Branco</x:v>
      </x:c>
      <x:c r="B121" t="str">
        <x:v>North</x:v>
      </x:c>
      <x:c r="C121" t="str">
        <x:v>expanded</x:v>
      </x:c>
      <x:c r="D121" s="12" t="n">
        <x:v>45078</x:v>
      </x:c>
      <x:c r="E121" t="str">
        <x:v>2 adults + 2 children</x:v>
      </x:c>
      <x:c r="F121" s="25" t="n">
        <x:v>2.1</x:v>
      </x:c>
      <x:c r="G121" s="14" t="n">
        <x:v>1433.0844232403613</x:v>
      </x:c>
      <x:c r="H121" s="14" t="n">
        <x:v>2152.2957722856013</x:v>
      </x:c>
      <x:c r="I121" s="14" t="n">
        <x:v>181.6570683979803</x:v>
      </x:c>
      <x:c r="J121" s="14" t="n">
        <x:v>278.65843235036095</x:v>
      </x:c>
      <x:c r="K121" s="14" t="n">
        <x:v>821.4695093180651</x:v>
      </x:c>
      <x:c r="L121" s="14" t="n">
        <x:v>691.3068756453274</x:v>
      </x:c>
      <x:c r="M121" s="14" t="n">
        <x:v>0.19852339341952915</x:v>
      </x:c>
      <x:c r="N121" s="14" t="n">
        <x:v>115.32337738694386</x:v>
      </x:c>
      <x:c r="O121" s="14" t="n">
        <x:v>156.9154765734877</x:v>
      </x:c>
      <x:c r="P121" s="14" t="n">
        <x:v>5830.909458591547</x:v>
      </x:c>
      <x:c r="Q121" s="31" t="n">
        <x:v>44</x:v>
      </x:c>
      <x:c r="R121" s="31" t="n">
        <x:v>40.27383344471661</x:v>
      </x:c>
      <x:c r="S121" s="31" t="n">
        <x:v>0.3348511666357447</x:v>
      </x:c>
    </x:row>
    <x:row r="122">
      <x:c r="A122" t="str">
        <x:v>Rio Branco</x:v>
      </x:c>
      <x:c r="B122" t="str">
        <x:v>North</x:v>
      </x:c>
      <x:c r="C122" t="str">
        <x:v>expanded</x:v>
      </x:c>
      <x:c r="D122" s="12" t="n">
        <x:v>45108</x:v>
      </x:c>
      <x:c r="E122" t="str">
        <x:v>2 adults + 2 children</x:v>
      </x:c>
      <x:c r="F122" s="25" t="n">
        <x:v>2.1</x:v>
      </x:c>
      <x:c r="G122" s="14" t="n">
        <x:v>1428.06862775902</x:v>
      </x:c>
      <x:c r="H122" s="14" t="n">
        <x:v>2104.2995765636324</x:v>
      </x:c>
      <x:c r="I122" s="14" t="n">
        <x:v>182.03854824161604</x:v>
      </x:c>
      <x:c r="J122" s="14" t="n">
        <x:v>279.8287977662325</x:v>
      </x:c>
      <x:c r="K122" s="14" t="n">
        <x:v>841.3490714435623</x:v>
      </x:c>
      <x:c r="L122" s="14" t="n">
        <x:v>695.1781941489413</x:v>
      </x:c>
      <x:c r="M122" s="14" t="n">
        <x:v>0.19824546066874185</x:v>
      </x:c>
      <x:c r="N122" s="14" t="n">
        <x:v>115.26571569825039</x:v>
      </x:c>
      <x:c r="O122" s="14" t="n">
        <x:v>157.44898919383755</x:v>
      </x:c>
      <x:c r="P122" s="14" t="n">
        <x:v>5803.675766275761</x:v>
      </x:c>
      <x:c r="Q122" s="31" t="n">
        <x:v>44</x:v>
      </x:c>
      <x:c r="R122" s="31" t="n">
        <x:v>40.27383344471661</x:v>
      </x:c>
      <x:c r="S122" s="31" t="n">
        <x:v>0.3348511666357447</x:v>
      </x:c>
    </x:row>
    <x:row r="123">
      <x:c r="A123" t="str">
        <x:v>Rio Branco</x:v>
      </x:c>
      <x:c r="B123" t="str">
        <x:v>North</x:v>
      </x:c>
      <x:c r="C123" t="str">
        <x:v>expanded</x:v>
      </x:c>
      <x:c r="D123" s="12" t="n">
        <x:v>45139</x:v>
      </x:c>
      <x:c r="E123" t="str">
        <x:v>2 adults + 2 children</x:v>
      </x:c>
      <x:c r="F123" s="25" t="n">
        <x:v>2.1</x:v>
      </x:c>
      <x:c r="G123" s="14" t="n">
        <x:v>1425.9265248173815</x:v>
      </x:c>
      <x:c r="H123" s="14" t="n">
        <x:v>2145.54384826428</x:v>
      </x:c>
      <x:c r="I123" s="14" t="n">
        <x:v>181.92932511267108</x:v>
      </x:c>
      <x:c r="J123" s="14" t="n">
        <x:v>281.50777055282987</x:v>
      </x:c>
      <x:c r="K123" s="14" t="n">
        <x:v>846.8178404079455</x:v>
      </x:c>
      <x:c r="L123" s="14" t="n">
        <x:v>695.6648188848454</x:v>
      </x:c>
      <x:c r="M123" s="14" t="n">
        <x:v>0.19882037250468118</x:v>
      </x:c>
      <x:c r="N123" s="14" t="n">
        <x:v>115.6345659884848</x:v>
      </x:c>
      <x:c r="O123" s="14" t="n">
        <x:v>157.4017544970794</x:v>
      </x:c>
      <x:c r="P123" s="14" t="n">
        <x:v>5850.625268898022</x:v>
      </x:c>
      <x:c r="Q123" s="31" t="n">
        <x:v>44</x:v>
      </x:c>
      <x:c r="R123" s="31" t="n">
        <x:v>40.27383344471661</x:v>
      </x:c>
      <x:c r="S123" s="31" t="n">
        <x:v>0.3348511666357447</x:v>
      </x:c>
    </x:row>
    <x:row r="124">
      <x:c r="A124" t="str">
        <x:v>Rio Branco</x:v>
      </x:c>
      <x:c r="B124" t="str">
        <x:v>North</x:v>
      </x:c>
      <x:c r="C124" t="str">
        <x:v>expanded</x:v>
      </x:c>
      <x:c r="D124" s="12" t="n">
        <x:v>45170</x:v>
      </x:c>
      <x:c r="E124" t="str">
        <x:v>2 adults + 2 children</x:v>
      </x:c>
      <x:c r="F124" s="25" t="n">
        <x:v>2.1</x:v>
      </x:c>
      <x:c r="G124" s="14" t="n">
        <x:v>1424.5005982925643</x:v>
      </x:c>
      <x:c r="H124" s="14" t="n">
        <x:v>2156.486121890428</x:v>
      </x:c>
      <x:c r="I124" s="14" t="n">
        <x:v>182.23860496536264</x:v>
      </x:c>
      <x:c r="J124" s="14" t="n">
        <x:v>287.1097751868312</x:v>
      </x:c>
      <x:c r="K124" s="14" t="n">
        <x:v>855.4553823801066</x:v>
      </x:c>
      <x:c r="L124" s="14" t="n">
        <x:v>694.6908881384066</x:v>
      </x:c>
      <x:c r="M124" s="14" t="n">
        <x:v>0.19995364862795786</x:v>
      </x:c>
      <x:c r="N124" s="14" t="n">
        <x:v>115.86583512046175</x:v>
      </x:c>
      <x:c r="O124" s="14" t="n">
        <x:v>157.3860143216297</x:v>
      </x:c>
      <x:c r="P124" s="14" t="n">
        <x:v>5873.933173944419</x:v>
      </x:c>
      <x:c r="Q124" s="31" t="n">
        <x:v>44</x:v>
      </x:c>
      <x:c r="R124" s="31" t="n">
        <x:v>40.27383344471661</x:v>
      </x:c>
      <x:c r="S124" s="31" t="n">
        <x:v>0.3348511666357447</x:v>
      </x:c>
    </x:row>
    <x:row r="125">
      <x:c r="A125" t="str">
        <x:v>Rio Branco</x:v>
      </x:c>
      <x:c r="B125" t="str">
        <x:v>North</x:v>
      </x:c>
      <x:c r="C125" t="str">
        <x:v>expanded</x:v>
      </x:c>
      <x:c r="D125" s="12" t="n">
        <x:v>45200</x:v>
      </x:c>
      <x:c r="E125" t="str">
        <x:v>2 adults + 2 children</x:v>
      </x:c>
      <x:c r="F125" s="25" t="n">
        <x:v>2.1</x:v>
      </x:c>
      <x:c r="G125" s="14" t="n">
        <x:v>1430.1986006857344</x:v>
      </x:c>
      <x:c r="H125" s="14" t="n">
        <x:v>2164.0338233170446</x:v>
      </x:c>
      <x:c r="I125" s="14" t="n">
        <x:v>180.08818942677135</x:v>
      </x:c>
      <x:c r="J125" s="14" t="n">
        <x:v>285.042584805486</x:v>
      </x:c>
      <x:c r="K125" s="14" t="n">
        <x:v>863.5822085127176</x:v>
      </x:c>
      <x:c r="L125" s="14" t="n">
        <x:v>696.4970844475666</x:v>
      </x:c>
      <x:c r="M125" s="14" t="n">
        <x:v>0.20039354665493936</x:v>
      </x:c>
      <x:c r="N125" s="14" t="n">
        <x:v>115.99328753909428</x:v>
      </x:c>
      <x:c r="O125" s="14" t="n">
        <x:v>157.1184580972829</x:v>
      </x:c>
      <x:c r="P125" s="14" t="n">
        <x:v>5892.754630378353</x:v>
      </x:c>
      <x:c r="Q125" s="31" t="n">
        <x:v>44</x:v>
      </x:c>
      <x:c r="R125" s="31" t="n">
        <x:v>40.27383344471661</x:v>
      </x:c>
      <x:c r="S125" s="31" t="n">
        <x:v>0.3348511666357447</x:v>
      </x:c>
    </x:row>
    <x:row r="126">
      <x:c r="A126" t="str">
        <x:v>Rio Branco</x:v>
      </x:c>
      <x:c r="B126" t="str">
        <x:v>North</x:v>
      </x:c>
      <x:c r="C126" t="str">
        <x:v>expanded</x:v>
      </x:c>
      <x:c r="D126" s="12" t="n">
        <x:v>45231</x:v>
      </x:c>
      <x:c r="E126" t="str">
        <x:v>2 adults + 2 children</x:v>
      </x:c>
      <x:c r="F126" s="25" t="n">
        <x:v>2.1</x:v>
      </x:c>
      <x:c r="G126" s="14" t="n">
        <x:v>1438.779792289849</x:v>
      </x:c>
      <x:c r="H126" s="14" t="n">
        <x:v>2155.1612846414446</x:v>
      </x:c>
      <x:c r="I126" s="14" t="n">
        <x:v>180.5023922624529</x:v>
      </x:c>
      <x:c r="J126" s="14" t="n">
        <x:v>280.1113480883511</x:v>
      </x:c>
      <x:c r="K126" s="14" t="n">
        <x:v>868.2455524386863</x:v>
      </x:c>
      <x:c r="L126" s="14" t="n">
        <x:v>693.0842487337736</x:v>
      </x:c>
      <x:c r="M126" s="14" t="n">
        <x:v>0.2012752782602211</x:v>
      </x:c>
      <x:c r="N126" s="14" t="n">
        <x:v>116.16727747040292</x:v>
      </x:c>
      <x:c r="O126" s="14" t="n">
        <x:v>156.03434073641168</x:v>
      </x:c>
      <x:c r="P126" s="14" t="n">
        <x:v>5888.287511939632</x:v>
      </x:c>
      <x:c r="Q126" s="31" t="n">
        <x:v>44</x:v>
      </x:c>
      <x:c r="R126" s="31" t="n">
        <x:v>40.27383344471661</x:v>
      </x:c>
      <x:c r="S126" s="31" t="n">
        <x:v>0.3348511666357447</x:v>
      </x:c>
    </x:row>
    <x:row r="127">
      <x:c r="A127" t="str">
        <x:v>Rio Branco</x:v>
      </x:c>
      <x:c r="B127" t="str">
        <x:v>North</x:v>
      </x:c>
      <x:c r="C127" t="str">
        <x:v>expanded</x:v>
      </x:c>
      <x:c r="D127" s="12" t="n">
        <x:v>45261</x:v>
      </x:c>
      <x:c r="E127" t="str">
        <x:v>2 adults + 2 children</x:v>
      </x:c>
      <x:c r="F127" s="25" t="n">
        <x:v>2.1</x:v>
      </x:c>
      <x:c r="G127" s="14" t="n">
        <x:v>1452.1604443581446</x:v>
      </x:c>
      <x:c r="H127" s="14" t="n">
        <x:v>2232.100542503145</x:v>
      </x:c>
      <x:c r="I127" s="14" t="n">
        <x:v>181.78395924751635</x:v>
      </x:c>
      <x:c r="J127" s="14" t="n">
        <x:v>281.42787142436634</x:v>
      </x:c>
      <x:c r="K127" s="14" t="n">
        <x:v>875.1915168581958</x:v>
      </x:c>
      <x:c r="L127" s="14" t="n">
        <x:v>690.8663791378256</x:v>
      </x:c>
      <x:c r="M127" s="14" t="n">
        <x:v>0.20234203723500027</x:v>
      </x:c>
      <x:c r="N127" s="14" t="n">
        <x:v>116.51577930281414</x:v>
      </x:c>
      <x:c r="O127" s="14" t="n">
        <x:v>155.3009793349505</x:v>
      </x:c>
      <x:c r="P127" s="14" t="n">
        <x:v>5985.549814204193</x:v>
      </x:c>
      <x:c r="Q127" s="31" t="n">
        <x:v>44</x:v>
      </x:c>
      <x:c r="R127" s="31" t="n">
        <x:v>40.27383344471661</x:v>
      </x:c>
      <x:c r="S127" s="31" t="n">
        <x:v>0.3348511666357447</x:v>
      </x:c>
    </x:row>
    <x:row r="128">
      <x:c r="A128" t="str">
        <x:v>Rio Branco</x:v>
      </x:c>
      <x:c r="B128" t="str">
        <x:v>North</x:v>
      </x:c>
      <x:c r="C128" t="str">
        <x:v>expanded</x:v>
      </x:c>
      <x:c r="D128" s="12" t="n">
        <x:v>45292</x:v>
      </x:c>
      <x:c r="E128" t="str">
        <x:v>2 adults + 2 children</x:v>
      </x:c>
      <x:c r="F128" s="25" t="n">
        <x:v>2.1</x:v>
      </x:c>
      <x:c r="G128" s="14" t="n">
        <x:v>1472.6359066235946</x:v>
      </x:c>
      <x:c r="H128" s="14" t="n">
        <x:v>2283.4388549807168</x:v>
      </x:c>
      <x:c r="I128" s="14" t="n">
        <x:v>182.49291668858166</x:v>
      </x:c>
      <x:c r="J128" s="14" t="n">
        <x:v>281.7092992957907</x:v>
      </x:c>
      <x:c r="K128" s="14" t="n">
        <x:v>867.9274272682728</x:v>
      </x:c>
      <x:c r="L128" s="14" t="n">
        <x:v>695.5642705159627</x:v>
      </x:c>
      <x:c r="M128" s="14" t="n">
        <x:v>0.20454756544086175</x:v>
      </x:c>
      <x:c r="N128" s="14" t="n">
        <x:v>116.5856887703958</x:v>
      </x:c>
      <x:c r="O128" s="14" t="n">
        <x:v>155.53393080395293</x:v>
      </x:c>
      <x:c r="P128" s="14" t="n">
        <x:v>6056.092842512709</x:v>
      </x:c>
      <x:c r="Q128" s="31" t="n">
        <x:v>44</x:v>
      </x:c>
      <x:c r="R128" s="31" t="n">
        <x:v>40.27383344471661</x:v>
      </x:c>
      <x:c r="S128" s="31" t="n">
        <x:v>0.3348511666357447</x:v>
      </x:c>
    </x:row>
    <x:row r="129">
      <x:c r="A129" t="str">
        <x:v>Rio Branco</x:v>
      </x:c>
      <x:c r="B129" t="str">
        <x:v>North</x:v>
      </x:c>
      <x:c r="C129" t="str">
        <x:v>expanded</x:v>
      </x:c>
      <x:c r="D129" s="12" t="n">
        <x:v>45323</x:v>
      </x:c>
      <x:c r="E129" t="str">
        <x:v>2 adults + 2 children</x:v>
      </x:c>
      <x:c r="F129" s="25" t="n">
        <x:v>2.1</x:v>
      </x:c>
      <x:c r="G129" s="14" t="n">
        <x:v>1485.153311829895</x:v>
      </x:c>
      <x:c r="H129" s="14" t="n">
        <x:v>2256.4942764919447</x:v>
      </x:c>
      <x:c r="I129" s="14" t="n">
        <x:v>183.00389685530965</x:v>
      </x:c>
      <x:c r="J129" s="14" t="n">
        <x:v>280.216240009523</x:v>
      </x:c>
      <x:c r="K129" s="14" t="n">
        <x:v>866.0179869282825</x:v>
      </x:c>
      <x:c r="L129" s="14" t="n">
        <x:v>700.3636639825227</x:v>
      </x:c>
      <x:c r="M129" s="14" t="n">
        <x:v>0.2050180248413757</x:v>
      </x:c>
      <x:c r="N129" s="14" t="n">
        <x:v>121.31906773447388</x:v>
      </x:c>
      <x:c r="O129" s="14" t="n">
        <x:v>157.44699815284156</x:v>
      </x:c>
      <x:c r="P129" s="14" t="n">
        <x:v>6050.220460009635</x:v>
      </x:c>
      <x:c r="Q129" s="31" t="n">
        <x:v>44</x:v>
      </x:c>
      <x:c r="R129" s="31" t="n">
        <x:v>40.27383344471661</x:v>
      </x:c>
      <x:c r="S129" s="31" t="n">
        <x:v>0.3348511666357447</x:v>
      </x:c>
    </x:row>
    <x:row r="130">
      <x:c r="A130" t="str">
        <x:v>Rio Branco</x:v>
      </x:c>
      <x:c r="B130" t="str">
        <x:v>North</x:v>
      </x:c>
      <x:c r="C130" t="str">
        <x:v>expanded</x:v>
      </x:c>
      <x:c r="D130" s="12" t="n">
        <x:v>45352</x:v>
      </x:c>
      <x:c r="E130" t="str">
        <x:v>2 adults + 2 children</x:v>
      </x:c>
      <x:c r="F130" s="25" t="n">
        <x:v>2.1</x:v>
      </x:c>
      <x:c r="G130" s="14" t="n">
        <x:v>1485.0047964987118</x:v>
      </x:c>
      <x:c r="H130" s="14" t="n">
        <x:v>2281.767012388654</x:v>
      </x:c>
      <x:c r="I130" s="14" t="n">
        <x:v>182.5463871131714</x:v>
      </x:c>
      <x:c r="J130" s="14" t="n">
        <x:v>280.74865086554115</x:v>
      </x:c>
      <x:c r="K130" s="14" t="n">
        <x:v>871.0408912524666</x:v>
      </x:c>
      <x:c r="L130" s="14" t="n">
        <x:v>698.4726820897698</x:v>
      </x:c>
      <x:c r="M130" s="14" t="n">
        <x:v>0.20384942209977988</x:v>
      </x:c>
      <x:c r="N130" s="14" t="n">
        <x:v>121.56170586994284</x:v>
      </x:c>
      <x:c r="O130" s="14" t="n">
        <x:v>156.7542313609691</x:v>
      </x:c>
      <x:c r="P130" s="14" t="n">
        <x:v>6078.100206861327</x:v>
      </x:c>
      <x:c r="Q130" s="31" t="n">
        <x:v>44</x:v>
      </x:c>
      <x:c r="R130" s="31" t="n">
        <x:v>40.27383344471661</x:v>
      </x:c>
      <x:c r="S130" s="31" t="n">
        <x:v>0.3348511666357447</x:v>
      </x:c>
    </x:row>
    <x:row r="131">
      <x:c r="A131" t="str">
        <x:v>Rio Branco</x:v>
      </x:c>
      <x:c r="B131" t="str">
        <x:v>North</x:v>
      </x:c>
      <x:c r="C131" t="str">
        <x:v>expanded</x:v>
      </x:c>
      <x:c r="D131" s="12" t="n">
        <x:v>45383</x:v>
      </x:c>
      <x:c r="E131" t="str">
        <x:v>2 adults + 2 children</x:v>
      </x:c>
      <x:c r="F131" s="25" t="n">
        <x:v>2.1</x:v>
      </x:c>
      <x:c r="G131" s="14" t="n">
        <x:v>1486.9353027341606</x:v>
      </x:c>
      <x:c r="H131" s="14" t="n">
        <x:v>2285.8741930109536</x:v>
      </x:c>
      <x:c r="I131" s="14" t="n">
        <x:v>183.1487901906449</x:v>
      </x:c>
      <x:c r="J131" s="14" t="n">
        <x:v>281.4785973577915</x:v>
      </x:c>
      <x:c r="K131" s="14" t="n">
        <x:v>867.5567276874568</x:v>
      </x:c>
      <x:c r="L131" s="14" t="n">
        <x:v>704.8287834967867</x:v>
      </x:c>
      <x:c r="M131" s="14" t="n">
        <x:v>0.20448135530828923</x:v>
      </x:c>
      <x:c r="N131" s="14" t="n">
        <x:v>121.80482928168273</x:v>
      </x:c>
      <x:c r="O131" s="14" t="n">
        <x:v>157.05206440055494</x:v>
      </x:c>
      <x:c r="P131" s="14" t="n">
        <x:v>6088.88376951534</x:v>
      </x:c>
      <x:c r="Q131" s="31" t="n">
        <x:v>44</x:v>
      </x:c>
      <x:c r="R131" s="31" t="n">
        <x:v>40.27383344471661</x:v>
      </x:c>
      <x:c r="S131" s="31" t="n">
        <x:v>0.3348511666357447</x:v>
      </x:c>
    </x:row>
    <x:row r="132">
      <x:c r="A132" t="str">
        <x:v>Rio Branco</x:v>
      </x:c>
      <x:c r="B132" t="str">
        <x:v>North</x:v>
      </x:c>
      <x:c r="C132" t="str">
        <x:v>expanded</x:v>
      </x:c>
      <x:c r="D132" s="12" t="n">
        <x:v>45413</x:v>
      </x:c>
      <x:c r="E132" t="str">
        <x:v>2 adults + 2 children</x:v>
      </x:c>
      <x:c r="F132" s="25" t="n">
        <x:v>2.1</x:v>
      </x:c>
      <x:c r="G132" s="14" t="n">
        <x:v>1482.920577416778</x:v>
      </x:c>
      <x:c r="H132" s="14" t="n">
        <x:v>2272.387535272189</x:v>
      </x:c>
      <x:c r="I132" s="14" t="n">
        <x:v>183.3502538598546</x:v>
      </x:c>
      <x:c r="J132" s="14" t="n">
        <x:v>283.5615389782392</x:v>
      </x:c>
      <x:c r="K132" s="14" t="n">
        <x:v>871.7209999803565</x:v>
      </x:c>
      <x:c r="L132" s="14" t="n">
        <x:v>710.467413764761</x:v>
      </x:c>
      <x:c r="M132" s="14" t="n">
        <x:v>0.20542196954270733</x:v>
      </x:c>
      <x:c r="N132" s="14" t="n">
        <x:v>122.25550715002495</x:v>
      </x:c>
      <x:c r="O132" s="14" t="n">
        <x:v>157.28764249715576</x:v>
      </x:c>
      <x:c r="P132" s="14" t="n">
        <x:v>6084.156890888901</x:v>
      </x:c>
      <x:c r="Q132" s="31" t="n">
        <x:v>44</x:v>
      </x:c>
      <x:c r="R132" s="31" t="n">
        <x:v>40.27383344471661</x:v>
      </x:c>
      <x:c r="S132" s="31" t="n">
        <x:v>0.3348511666357447</x:v>
      </x:c>
    </x:row>
    <x:row r="133">
      <x:c r="A133" t="str">
        <x:v>Rio Branco</x:v>
      </x:c>
      <x:c r="B133" t="str">
        <x:v>North</x:v>
      </x:c>
      <x:c r="C133" t="str">
        <x:v>expanded</x:v>
      </x:c>
      <x:c r="D133" s="12" t="n">
        <x:v>45444</x:v>
      </x:c>
      <x:c r="E133" t="str">
        <x:v>2 adults + 2 children</x:v>
      </x:c>
      <x:c r="F133" s="25" t="n">
        <x:v>2.1</x:v>
      </x:c>
      <x:c r="G133" s="14" t="n">
        <x:v>1486.9244629758034</x:v>
      </x:c>
      <x:c r="H133" s="14" t="n">
        <x:v>2295.7931268854923</x:v>
      </x:c>
      <x:c r="I133" s="14" t="n">
        <x:v>183.6619492914164</x:v>
      </x:c>
      <x:c r="J133" s="14" t="n">
        <x:v>282.37058051453056</x:v>
      </x:c>
      <x:c r="K133" s="14" t="n">
        <x:v>874.3361629802974</x:v>
      </x:c>
      <x:c r="L133" s="14" t="n">
        <x:v>713.7355638680789</x:v>
      </x:c>
      <x:c r="M133" s="14" t="n">
        <x:v>0.20673667014778066</x:v>
      </x:c>
      <x:c r="N133" s="14" t="n">
        <x:v>122.25550715002495</x:v>
      </x:c>
      <x:c r="O133" s="14" t="n">
        <x:v>156.76859327691514</x:v>
      </x:c>
      <x:c r="P133" s="14" t="n">
        <x:v>6116.0526836127065</x:v>
      </x:c>
      <x:c r="Q133" s="31" t="n">
        <x:v>44</x:v>
      </x:c>
      <x:c r="R133" s="31" t="n">
        <x:v>40.27383344471661</x:v>
      </x:c>
      <x:c r="S133" s="31" t="n">
        <x:v>0.3348511666357447</x:v>
      </x:c>
    </x:row>
    <x:row r="134">
      <x:c r="A134" t="str">
        <x:v>Rio Branco</x:v>
      </x:c>
      <x:c r="B134" t="str">
        <x:v>North</x:v>
      </x:c>
      <x:c r="C134" t="str">
        <x:v>expanded</x:v>
      </x:c>
      <x:c r="D134" s="12" t="n">
        <x:v>45474</x:v>
      </x:c>
      <x:c r="E134" t="str">
        <x:v>2 adults + 2 children</x:v>
      </x:c>
      <x:c r="F134" s="25" t="n">
        <x:v>2.1</x:v>
      </x:c>
      <x:c r="G134" s="14" t="n">
        <x:v>1482.463689586876</x:v>
      </x:c>
      <x:c r="H134" s="14" t="n">
        <x:v>2312.0932580863796</x:v>
      </x:c>
      <x:c r="I134" s="14" t="n">
        <x:v>186.06792082713397</x:v>
      </x:c>
      <x:c r="J134" s="14" t="n">
        <x:v>281.7776022954501</x:v>
      </x:c>
      <x:c r="K134" s="14" t="n">
        <x:v>886.5768692620217</x:v>
      </x:c>
      <x:c r="L134" s="14" t="n">
        <x:v>719.5168219354102</x:v>
      </x:c>
      <x:c r="M134" s="14" t="n">
        <x:v>0.2074602484932979</x:v>
      </x:c>
      <x:c r="N134" s="14" t="n">
        <x:v>122.52446926575503</x:v>
      </x:c>
      <x:c r="O134" s="14" t="n">
        <x:v>156.76859327691514</x:v>
      </x:c>
      <x:c r="P134" s="14" t="n">
        <x:v>6147.996684784435</x:v>
      </x:c>
      <x:c r="Q134" s="31" t="n">
        <x:v>44</x:v>
      </x:c>
      <x:c r="R134" s="31" t="n">
        <x:v>40.27383344471661</x:v>
      </x:c>
      <x:c r="S134" s="31" t="n">
        <x:v>0.3348511666357447</x:v>
      </x:c>
    </x:row>
    <x:row r="135">
      <x:c r="A135" t="str">
        <x:v>Rio Branco</x:v>
      </x:c>
      <x:c r="B135" t="str">
        <x:v>North</x:v>
      </x:c>
      <x:c r="C135" t="str">
        <x:v>expanded</x:v>
      </x:c>
      <x:c r="D135" s="12" t="n">
        <x:v>45505</x:v>
      </x:c>
      <x:c r="E135" t="str">
        <x:v>2 adults + 2 children</x:v>
      </x:c>
      <x:c r="F135" s="25" t="n">
        <x:v>2.1</x:v>
      </x:c>
      <x:c r="G135" s="14" t="n">
        <x:v>1481.5742113731237</x:v>
      </x:c>
      <x:c r="H135" s="14" t="n">
        <x:v>2285.0417669667686</x:v>
      </x:c>
      <x:c r="I135" s="14" t="n">
        <x:v>188.7845124712101</x:v>
      </x:c>
      <x:c r="J135" s="14" t="n">
        <x:v>277.4945827405592</x:v>
      </x:c>
      <x:c r="K135" s="14" t="n">
        <x:v>886.7541846358741</x:v>
      </x:c>
      <x:c r="L135" s="14" t="n">
        <x:v>715.7753344613461</x:v>
      </x:c>
      <x:c r="M135" s="14" t="n">
        <x:v>0.20851829576061376</x:v>
      </x:c>
      <x:c r="N135" s="14" t="n">
        <x:v>123.5291699137342</x:v>
      </x:c>
      <x:c r="O135" s="14" t="n">
        <x:v>156.37667179372286</x:v>
      </x:c>
      <x:c r="P135" s="14" t="n">
        <x:v>6115.538952652099</x:v>
      </x:c>
      <x:c r="Q135" s="31" t="n">
        <x:v>44</x:v>
      </x:c>
      <x:c r="R135" s="31" t="n">
        <x:v>40.27383344471661</x:v>
      </x:c>
      <x:c r="S135" s="31" t="n">
        <x:v>0.3348511666357447</x:v>
      </x:c>
    </x:row>
    <x:row r="136">
      <x:c r="A136" t="str">
        <x:v>Rio Branco</x:v>
      </x:c>
      <x:c r="B136" t="str">
        <x:v>North</x:v>
      </x:c>
      <x:c r="C136" t="str">
        <x:v>expanded</x:v>
      </x:c>
      <x:c r="D136" s="12" t="n">
        <x:v>45536</x:v>
      </x:c>
      <x:c r="E136" t="str">
        <x:v>2 adults + 2 children</x:v>
      </x:c>
      <x:c r="F136" s="25" t="n">
        <x:v>2.1</x:v>
      </x:c>
      <x:c r="G136" s="14" t="n">
        <x:v>1485.574461743831</x:v>
      </x:c>
      <x:c r="H136" s="14" t="n">
        <x:v>2365.0182288106053</x:v>
      </x:c>
      <x:c r="I136" s="14" t="n">
        <x:v>189.5018936186007</x:v>
      </x:c>
      <x:c r="J136" s="14" t="n">
        <x:v>277.71657840675164</x:v>
      </x:c>
      <x:c r="K136" s="14" t="n">
        <x:v>891.2766309775171</x:v>
      </x:c>
      <x:c r="L136" s="14" t="n">
        <x:v>721.000494402914</x:v>
      </x:c>
      <x:c r="M136" s="14" t="n">
        <x:v>0.20858085124934192</x:v>
      </x:c>
      <x:c r="N136" s="14" t="n">
        <x:v>123.75152241957893</x:v>
      </x:c>
      <x:c r="O136" s="14" t="n">
        <x:v>156.31412112500536</x:v>
      </x:c>
      <x:c r="P136" s="14" t="n">
        <x:v>6210.362512356053</x:v>
      </x:c>
      <x:c r="Q136" s="31" t="n">
        <x:v>44</x:v>
      </x:c>
      <x:c r="R136" s="31" t="n">
        <x:v>40.27383344471661</x:v>
      </x:c>
      <x:c r="S136" s="31" t="n">
        <x:v>0.3348511666357447</x:v>
      </x:c>
    </x:row>
    <x:row r="137">
      <x:c r="A137" t="str">
        <x:v>Rio Branco</x:v>
      </x:c>
      <x:c r="B137" t="str">
        <x:v>North</x:v>
      </x:c>
      <x:c r="C137" t="str">
        <x:v>expanded</x:v>
      </x:c>
      <x:c r="D137" s="12" t="n">
        <x:v>45566</x:v>
      </x:c>
      <x:c r="E137" t="str">
        <x:v>2 adults + 2 children</x:v>
      </x:c>
      <x:c r="F137" s="25" t="n">
        <x:v>2.1</x:v>
      </x:c>
      <x:c r="G137" s="14" t="n">
        <x:v>1508.7494233470347</x:v>
      </x:c>
      <x:c r="H137" s="14" t="n">
        <x:v>2391.0334293275214</x:v>
      </x:c>
      <x:c r="I137" s="14" t="n">
        <x:v>189.80509664839047</x:v>
      </x:c>
      <x:c r="J137" s="14" t="n">
        <x:v>279.79945274480235</x:v>
      </x:c>
      <x:c r="K137" s="14" t="n">
        <x:v>891.6331416299081</x:v>
      </x:c>
      <x:c r="L137" s="14" t="n">
        <x:v>715.2324904476907</x:v>
      </x:c>
      <x:c r="M137" s="14" t="n">
        <x:v>0.2100409172080873</x:v>
      </x:c>
      <x:c r="N137" s="14" t="n">
        <x:v>124.06090122562787</x:v>
      </x:c>
      <x:c r="O137" s="14" t="n">
        <x:v>156.98627184584288</x:v>
      </x:c>
      <x:c r="P137" s="14" t="n">
        <x:v>6257.510248134026</x:v>
      </x:c>
      <x:c r="Q137" s="31" t="n">
        <x:v>44</x:v>
      </x:c>
      <x:c r="R137" s="31" t="n">
        <x:v>40.27383344471661</x:v>
      </x:c>
      <x:c r="S137" s="31" t="n">
        <x:v>0.3348511666357447</x:v>
      </x:c>
    </x:row>
    <x:row r="138">
      <x:c r="A138" t="str">
        <x:v>Rio Branco</x:v>
      </x:c>
      <x:c r="B138" t="str">
        <x:v>North</x:v>
      </x:c>
      <x:c r="C138" t="str">
        <x:v>expanded</x:v>
      </x:c>
      <x:c r="D138" s="12" t="n">
        <x:v>45597</x:v>
      </x:c>
      <x:c r="E138" t="str">
        <x:v>2 adults + 2 children</x:v>
      </x:c>
      <x:c r="F138" s="25" t="n">
        <x:v>2.1</x:v>
      </x:c>
      <x:c r="G138" s="14" t="n">
        <x:v>1549.636532719739</x:v>
      </x:c>
      <x:c r="H138" s="14" t="n">
        <x:v>2376.448125408624</x:v>
      </x:c>
      <x:c r="I138" s="14" t="n">
        <x:v>189.4254864550937</x:v>
      </x:c>
      <x:c r="J138" s="14" t="n">
        <x:v>276.24599969494335</x:v>
      </x:c>
      <x:c r="K138" s="14" t="n">
        <x:v>909.4658044625063</x:v>
      </x:c>
      <x:c r="L138" s="14" t="n">
        <x:v>711.5848047464075</x:v>
      </x:c>
      <x:c r="M138" s="14" t="n">
        <x:v>0.21209931819672656</x:v>
      </x:c>
      <x:c r="N138" s="14" t="n">
        <x:v>123.9244342342797</x:v>
      </x:c>
      <x:c r="O138" s="14" t="n">
        <x:v>156.57810753904366</x:v>
      </x:c>
      <x:c r="P138" s="14" t="n">
        <x:v>6293.521394578834</x:v>
      </x:c>
      <x:c r="Q138" s="31" t="n">
        <x:v>44</x:v>
      </x:c>
      <x:c r="R138" s="31" t="n">
        <x:v>40.27383344471661</x:v>
      </x:c>
      <x:c r="S138" s="31" t="n">
        <x:v>0.3348511666357447</x:v>
      </x:c>
    </x:row>
    <x:row r="139">
      <x:c r="A139" t="str">
        <x:v>Rio Branco</x:v>
      </x:c>
      <x:c r="B139" t="str">
        <x:v>North</x:v>
      </x:c>
      <x:c r="C139" t="str">
        <x:v>expanded</x:v>
      </x:c>
      <x:c r="D139" s="12" t="n">
        <x:v>45627</x:v>
      </x:c>
      <x:c r="E139" t="str">
        <x:v>2 adults + 2 children</x:v>
      </x:c>
      <x:c r="F139" s="25" t="n">
        <x:v>2.1</x:v>
      </x:c>
      <x:c r="G139" s="14" t="n">
        <x:v>1577.3750266554227</x:v>
      </x:c>
      <x:c r="H139" s="14" t="n">
        <x:v>2333.9097039638095</x:v>
      </x:c>
      <x:c r="I139" s="14" t="n">
        <x:v>191.111373284544</x:v>
      </x:c>
      <x:c r="J139" s="14" t="n">
        <x:v>279.92007149088613</x:v>
      </x:c>
      <x:c r="K139" s="14" t="n">
        <x:v>913.74029374348</x:v>
      </x:c>
      <x:c r="L139" s="14" t="n">
        <x:v>711.4424877854582</x:v>
      </x:c>
      <x:c r="M139" s="14" t="n">
        <x:v>0.21383853260593969</x:v>
      </x:c>
      <x:c r="N139" s="14" t="n">
        <x:v>124.55644884887452</x:v>
      </x:c>
      <x:c r="O139" s="14" t="n">
        <x:v>156.93823718638347</x:v>
      </x:c>
      <x:c r="P139" s="14" t="n">
        <x:v>6289.207481491465</x:v>
      </x:c>
      <x:c r="Q139" s="31" t="n">
        <x:v>44</x:v>
      </x:c>
      <x:c r="R139" s="31" t="n">
        <x:v>40.27383344471661</x:v>
      </x:c>
      <x:c r="S139" s="31" t="n">
        <x:v>0.3348511666357447</x:v>
      </x:c>
    </x:row>
    <x:row r="140">
      <x:c r="A140" t="str">
        <x:v>Rio Branco</x:v>
      </x:c>
      <x:c r="B140" t="str">
        <x:v>North</x:v>
      </x:c>
      <x:c r="C140" t="str">
        <x:v>expanded</x:v>
      </x:c>
      <x:c r="D140" s="12" t="n">
        <x:v>45658</x:v>
      </x:c>
      <x:c r="E140" t="str">
        <x:v>2 adults + 2 children</x:v>
      </x:c>
      <x:c r="F140" s="25" t="n">
        <x:v>2.1</x:v>
      </x:c>
      <x:c r="G140" s="14" t="n">
        <x:v>1588.4166518420104</x:v>
      </x:c>
      <x:c r="H140" s="14" t="n">
        <x:v>2146.4967547355154</x:v>
      </x:c>
      <x:c r="I140" s="14" t="n">
        <x:v>193.00337588006096</x:v>
      </x:c>
      <x:c r="J140" s="14" t="n">
        <x:v>280.36794360527153</x:v>
      </x:c>
      <x:c r="K140" s="14" t="n">
        <x:v>924.6138032390274</x:v>
      </x:c>
      <x:c r="L140" s="14" t="n">
        <x:v>718.1300471706415</x:v>
      </x:c>
      <x:c r="M140" s="14" t="n">
        <x:v>0.21507879609505418</x:v>
      </x:c>
      <x:c r="N140" s="14" t="n">
        <x:v>124.5813601386443</x:v>
      </x:c>
      <x:c r="O140" s="14" t="n">
        <x:v>156.78129894919707</x:v>
      </x:c>
      <x:c r="P140" s="14" t="n">
        <x:v>6132.606314356463</x:v>
      </x:c>
      <x:c r="Q140" s="31" t="n">
        <x:v>44</x:v>
      </x:c>
      <x:c r="R140" s="31" t="n">
        <x:v>40.27383344471661</x:v>
      </x:c>
      <x:c r="S140" s="31" t="n">
        <x:v>0.3348511666357447</x:v>
      </x:c>
    </x:row>
    <x:row r="141">
      <x:c r="A141" t="str">
        <x:v>Rio Branco</x:v>
      </x:c>
      <x:c r="B141" t="str">
        <x:v>North</x:v>
      </x:c>
      <x:c r="C141" t="str">
        <x:v>expanded</x:v>
      </x:c>
      <x:c r="D141" s="12" t="n">
        <x:v>45689</x:v>
      </x:c>
      <x:c r="E141" t="str">
        <x:v>2 adults + 2 children</x:v>
      </x:c>
      <x:c r="F141" s="25" t="n">
        <x:v>2.1</x:v>
      </x:c>
      <x:c r="G141" s="14" t="n">
        <x:v>1591.275801815326</x:v>
      </x:c>
      <x:c r="H141" s="14" t="n">
        <x:v>2307.4840113406785</x:v>
      </x:c>
      <x:c r="I141" s="14" t="n">
        <x:v>192.7331711538289</x:v>
      </x:c>
      <x:c r="J141" s="14" t="n">
        <x:v>280.03150207294516</x:v>
      </x:c>
      <x:c r="K141" s="14" t="n">
        <x:v>922.2098073506061</x:v>
      </x:c>
      <x:c r="L141" s="14" t="n">
        <x:v>723.0133314914018</x:v>
      </x:c>
      <x:c r="M141" s="14" t="n">
        <x:v>0.21550895368724426</x:v>
      </x:c>
      <x:c r="N141" s="14" t="n">
        <x:v>129.46494945607915</x:v>
      </x:c>
      <x:c r="O141" s="14" t="n">
        <x:v>156.95375837804121</x:v>
      </x:c>
      <x:c r="P141" s="14" t="n">
        <x:v>6303.3818420125945</x:v>
      </x:c>
      <x:c r="Q141" s="31" t="n">
        <x:v>44</x:v>
      </x:c>
      <x:c r="R141" s="31" t="n">
        <x:v>40.27383344471661</x:v>
      </x:c>
      <x:c r="S141" s="31" t="n">
        <x:v>0.3348511666357447</x:v>
      </x:c>
    </x:row>
    <x:row r="142">
      <x:c r="A142" t="str">
        <x:v>Rio Branco</x:v>
      </x:c>
      <x:c r="B142" t="str">
        <x:v>North</x:v>
      </x:c>
      <x:c r="C142" t="str">
        <x:v>expanded</x:v>
      </x:c>
      <x:c r="D142" s="12" t="n">
        <x:v>45717</x:v>
      </x:c>
      <x:c r="E142" t="str">
        <x:v>2 adults + 2 children</x:v>
      </x:c>
      <x:c r="F142" s="25" t="n">
        <x:v>2.1</x:v>
      </x:c>
      <x:c r="G142" s="14" t="n">
        <x:v>1595.413118900046</x:v>
      </x:c>
      <x:c r="H142" s="14" t="n">
        <x:v>2313.2527213690305</x:v>
      </x:c>
      <x:c r="I142" s="14" t="n">
        <x:v>191.38403895575212</x:v>
      </x:c>
      <x:c r="J142" s="14" t="n">
        <x:v>281.40365643310264</x:v>
      </x:c>
      <x:c r="K142" s="14" t="n">
        <x:v>922.0253653891359</x:v>
      </x:c>
      <x:c r="L142" s="14" t="n">
        <x:v>728.2913288112891</x:v>
      </x:c>
      <x:c r="M142" s="14" t="n">
        <x:v>0.2171468217352673</x:v>
      </x:c>
      <x:c r="N142" s="14" t="n">
        <x:v>129.82745131455616</x:v>
      </x:c>
      <x:c r="O142" s="14" t="n">
        <x:v>157.6286595390668</x:v>
      </x:c>
      <x:c r="P142" s="14" t="n">
        <x:v>6319.443487533715</x:v>
      </x:c>
      <x:c r="Q142" s="31" t="n">
        <x:v>44</x:v>
      </x:c>
      <x:c r="R142" s="31" t="n">
        <x:v>40.27383344471661</x:v>
      </x:c>
      <x:c r="S142" s="31" t="n">
        <x:v>0.3348511666357447</x:v>
      </x:c>
    </x:row>
    <x:row r="143">
      <x:c r="A143" t="str">
        <x:v>Rio Branco</x:v>
      </x:c>
      <x:c r="B143" t="str">
        <x:v>North</x:v>
      </x:c>
      <x:c r="C143" t="str">
        <x:v>expanded</x:v>
      </x:c>
      <x:c r="D143" s="12" t="n">
        <x:v>45748</x:v>
      </x:c>
      <x:c r="E143" t="str">
        <x:v>2 adults + 2 children</x:v>
      </x:c>
      <x:c r="F143" s="25" t="n">
        <x:v>2.1</x:v>
      </x:c>
      <x:c r="G143" s="14" t="n">
        <x:v>1595.572660211936</x:v>
      </x:c>
      <x:c r="H143" s="14" t="n">
        <x:v>2318.1105520839055</x:v>
      </x:c>
      <x:c r="I143" s="14" t="n">
        <x:v>191.97732947651494</x:v>
      </x:c>
      <x:c r="J143" s="14" t="n">
        <x:v>284.0769911692171</x:v>
      </x:c>
      <x:c r="K143" s="14" t="n">
        <x:v>931.3378215795663</x:v>
      </x:c>
      <x:c r="L143" s="14" t="n">
        <x:v>736.3025334282132</x:v>
      </x:c>
      <x:c r="M143" s="14" t="n">
        <x:v>0.21747254196787022</x:v>
      </x:c>
      <x:c r="N143" s="14" t="n">
        <x:v>129.879382295082</x:v>
      </x:c>
      <x:c r="O143" s="14" t="n">
        <x:v>159.28376046422702</x:v>
      </x:c>
      <x:c r="P143" s="14" t="n">
        <x:v>6346.7585032506295</x:v>
      </x:c>
      <x:c r="Q143" s="31" t="n">
        <x:v>44</x:v>
      </x:c>
      <x:c r="R143" s="31" t="n">
        <x:v>40.27383344471661</x:v>
      </x:c>
      <x:c r="S143" s="31" t="n">
        <x:v>0.3348511666357447</x:v>
      </x:c>
    </x:row>
    <x:row r="144">
      <x:c r="A144" t="str">
        <x:v>Rio Branco</x:v>
      </x:c>
      <x:c r="B144" t="str">
        <x:v>North</x:v>
      </x:c>
      <x:c r="C144" t="str">
        <x:v>expanded</x:v>
      </x:c>
      <x:c r="D144" s="12" t="n">
        <x:v>45778</x:v>
      </x:c>
      <x:c r="E144" t="str">
        <x:v>2 adults + 2 children</x:v>
      </x:c>
      <x:c r="F144" s="25" t="n">
        <x:v>2.1</x:v>
      </x:c>
      <x:c r="G144" s="14" t="n">
        <x:v>1592.2219576254909</x:v>
      </x:c>
      <x:c r="H144" s="14" t="n">
        <x:v>2338.5099249422433</x:v>
      </x:c>
      <x:c r="I144" s="14" t="n">
        <x:v>191.78535214703842</x:v>
      </x:c>
      <x:c r="J144" s="14" t="n">
        <x:v>284.6735528506725</x:v>
      </x:c>
      <x:c r="K144" s="14" t="n">
        <x:v>927.3330689467741</x:v>
      </x:c>
      <x:c r="L144" s="14" t="n">
        <x:v>737.3333569750129</x:v>
      </x:c>
      <x:c r="M144" s="14" t="n">
        <x:v>0.2176682672556413</x:v>
      </x:c>
      <x:c r="N144" s="14" t="n">
        <x:v>129.8663943568525</x:v>
      </x:c>
      <x:c r="O144" s="14" t="n">
        <x:v>159.6182563612019</x:v>
      </x:c>
      <x:c r="P144" s="14" t="n">
        <x:v>6361.559532472542</x:v>
      </x:c>
      <x:c r="Q144" s="31" t="n">
        <x:v>44</x:v>
      </x:c>
      <x:c r="R144" s="31" t="n">
        <x:v>40.27383344471661</x:v>
      </x:c>
      <x:c r="S144" s="31" t="n">
        <x:v>0.3348511666357447</x:v>
      </x:c>
    </x:row>
    <x:row r="145">
      <x:c r="A145" t="str">
        <x:v>Rio Branco</x:v>
      </x:c>
      <x:c r="B145" t="str">
        <x:v>North</x:v>
      </x:c>
      <x:c r="C145" t="str">
        <x:v>expanded</x:v>
      </x:c>
      <x:c r="D145" s="12" t="n">
        <x:v>45809</x:v>
      </x:c>
      <x:c r="E145" t="str">
        <x:v>2 adults + 2 children</x:v>
      </x:c>
      <x:c r="F145" s="25" t="n">
        <x:v>2.1</x:v>
      </x:c>
      <x:c r="G145" s="14" t="n">
        <x:v>1590.788957863628</x:v>
      </x:c>
      <x:c r="H145" s="14" t="n">
        <x:v>2386.917080388548</x:v>
      </x:c>
      <x:c r="I145" s="14" t="n">
        <x:v>190.9798536680209</x:v>
      </x:c>
      <x:c r="J145" s="14" t="n">
        <x:v>285.2713673116589</x:v>
      </x:c>
      <x:c r="K145" s="14" t="n">
        <x:v>934.0098670431909</x:v>
      </x:c>
      <x:c r="L145" s="14" t="n">
        <x:v>736.1536236038527</x:v>
      </x:c>
      <x:c r="M145" s="14" t="n">
        <x:v>0.22435068306038947</x:v>
      </x:c>
      <x:c r="N145" s="14" t="n">
        <x:v>129.97028747233796</x:v>
      </x:c>
      <x:c r="O145" s="14" t="n">
        <x:v>159.79383644319927</x:v>
      </x:c>
      <x:c r="P145" s="14" t="n">
        <x:v>6414.109224477497</x:v>
      </x:c>
      <x:c r="Q145" s="31" t="n">
        <x:v>44</x:v>
      </x:c>
      <x:c r="R145" s="31" t="n">
        <x:v>40.27383344471661</x:v>
      </x:c>
      <x:c r="S145" s="31" t="n">
        <x:v>0.3348511666357447</x:v>
      </x:c>
    </x:row>
    <x:row r="146">
      <x:c r="A146" t="str">
        <x:v>Rio Branco</x:v>
      </x:c>
      <x:c r="B146" t="str">
        <x:v>North</x:v>
      </x:c>
      <x:c r="C146" t="str">
        <x:v>expanded</x:v>
      </x:c>
      <x:c r="D146" s="12" t="n">
        <x:v>45839</x:v>
      </x:c>
      <x:c r="E146" t="str">
        <x:v>2 adults + 2 children</x:v>
      </x:c>
      <x:c r="F146" s="25" t="n">
        <x:v>2.1</x:v>
      </x:c>
      <x:c r="G146" s="14" t="n">
        <x:v>1584.9030387195326</x:v>
      </x:c>
      <x:c r="H146" s="14" t="n">
        <x:v>2397.896898958335</x:v>
      </x:c>
      <x:c r="I146" s="14" t="n">
        <x:v>190.63608993141844</x:v>
      </x:c>
      <x:c r="J146" s="14" t="n">
        <x:v>282.6753978691228</x:v>
      </x:c>
      <x:c r="K146" s="14" t="n">
        <x:v>927.5651989605929</x:v>
      </x:c>
      <x:c r="L146" s="14" t="n">
        <x:v>743.29431375281</x:v>
      </x:c>
      <x:c r="M146" s="14" t="n">
        <x:v>0.22466477401667403</x:v>
      </x:c>
      <x:c r="N146" s="14" t="n">
        <x:v>129.8273201561184</x:v>
      </x:c>
      <x:c r="O146" s="14" t="n">
        <x:v>159.12270233013783</x:v>
      </x:c>
      <x:c r="P146" s="14" t="n">
        <x:v>6416.1456254520845</x:v>
      </x:c>
      <x:c r="Q146" s="31" t="n">
        <x:v>44</x:v>
      </x:c>
      <x:c r="R146" s="31" t="n">
        <x:v>40.27383344471661</x:v>
      </x:c>
      <x:c r="S146" s="31" t="n">
        <x:v>0.3348511666357447</x:v>
      </x:c>
    </x:row>
    <x:row r="147">
      <x:c r="A147" t="str">
        <x:v>Rio Branco</x:v>
      </x:c>
      <x:c r="B147" t="str">
        <x:v>North</x:v>
      </x:c>
      <x:c r="C147" t="str">
        <x:v>expanded</x:v>
      </x:c>
      <x:c r="D147" s="12" t="n">
        <x:v>45870</x:v>
      </x:c>
      <x:c r="E147" t="str">
        <x:v>2 adults + 2 children</x:v>
      </x:c>
      <x:c r="F147" s="25" t="n">
        <x:v>2.1</x:v>
      </x:c>
      <x:c r="G147" s="14" t="n">
        <x:v>1581.2577617304778</x:v>
      </x:c>
      <x:c r="H147" s="14" t="n">
        <x:v>2336.03115896521</x:v>
      </x:c>
      <x:c r="I147" s="14" t="n">
        <x:v>191.9514789519452</x:v>
      </x:c>
      <x:c r="J147" s="14" t="n">
        <x:v>287.5939497920455</x:v>
      </x:c>
      <x:c r="K147" s="14" t="n">
        <x:v>928.0289815600731</x:v>
      </x:c>
      <x:c r="L147" s="14" t="n">
        <x:v>748.3487150863292</x:v>
      </x:c>
      <x:c r="M147" s="14" t="n">
        <x:v>0.22578809788675736</x:v>
      </x:c>
      <x:c r="N147" s="14" t="n">
        <x:v>130.77505959325808</x:v>
      </x:c>
      <x:c r="O147" s="14" t="n">
        <x:v>158.8840182766426</x:v>
      </x:c>
      <x:c r="P147" s="14" t="n">
        <x:v>6363.096912053868</x:v>
      </x:c>
      <x:c r="Q147" s="31" t="n">
        <x:v>44</x:v>
      </x:c>
      <x:c r="R147" s="31" t="n">
        <x:v>40.27383344471661</x:v>
      </x:c>
      <x:c r="S147" s="31" t="n">
        <x:v>0.3348511666357447</x:v>
      </x:c>
    </x:row>
    <x:row r="148">
      <x:c r="A148" t="str">
        <x:v>Rio Branco</x:v>
      </x:c>
      <x:c r="B148" t="str">
        <x:v>North</x:v>
      </x:c>
      <x:c r="C148" t="str">
        <x:v>expanded</x:v>
      </x:c>
      <x:c r="D148" s="12" t="n">
        <x:v>45901</x:v>
      </x:c>
      <x:c r="E148" t="str">
        <x:v>2 adults + 2 children</x:v>
      </x:c>
      <x:c r="F148" s="25" t="n">
        <x:v>2.1</x:v>
      </x:c>
      <x:c r="G148" s="14" t="n">
        <x:v>1576.513988445286</x:v>
      </x:c>
      <x:c r="H148" s="14" t="n">
        <x:v>2425.033946121785</x:v>
      </x:c>
      <x:c r="I148" s="14" t="n">
        <x:v>193.0647975298665</x:v>
      </x:c>
      <x:c r="J148" s="14" t="n">
        <x:v>289.29075409581856</x:v>
      </x:c>
      <x:c r="K148" s="14" t="n">
        <x:v>929.2354192361013</x:v>
      </x:c>
      <x:c r="L148" s="14" t="n">
        <x:v>743.7837879243026</x:v>
      </x:c>
      <x:c r="M148" s="14" t="n">
        <x:v>0.22669125027830442</x:v>
      </x:c>
      <x:c r="N148" s="14" t="n">
        <x:v>131.0889197362819</x:v>
      </x:c>
      <x:c r="O148" s="14" t="n">
        <x:v>158.7569110620213</x:v>
      </x:c>
      <x:c r="P148" s="14" t="n">
        <x:v>6446.995215401741</x:v>
      </x:c>
      <x:c r="Q148" s="31" t="n">
        <x:v>44</x:v>
      </x:c>
      <x:c r="R148" s="31" t="n">
        <x:v>40.27383344471661</x:v>
      </x:c>
      <x:c r="S148" s="31" t="n">
        <x:v>0.3348511666357447</x:v>
      </x:c>
    </x:row>
    <x:row r="149">
      <x:c r="A149" t="str">
        <x:v>Rio Branco</x:v>
      </x:c>
      <x:c r="B149" t="str">
        <x:v>North</x:v>
      </x:c>
      <x:c r="C149" t="str">
        <x:v>expanded</x:v>
      </x:c>
      <x:c r="D149" s="12" t="n">
        <x:v>45931</x:v>
      </x:c>
      <x:c r="E149" t="str">
        <x:v>2 adults + 2 children</x:v>
      </x:c>
      <x:c r="F149" s="25" t="n">
        <x:v>2.1</x:v>
      </x:c>
      <x:c r="G149" s="14" t="n">
        <x:v>1583.4506499944455</x:v>
      </x:c>
      <x:c r="H149" s="14" t="n">
        <x:v>2387.4459199568973</x:v>
      </x:c>
      <x:c r="I149" s="14" t="n">
        <x:v>193.43162064517324</x:v>
      </x:c>
      <x:c r="J149" s="14" t="n">
        <x:v>291.8365127318617</x:v>
      </x:c>
      <x:c r="K149" s="14" t="n">
        <x:v>926.447712978393</x:v>
      </x:c>
      <x:c r="L149" s="14" t="n">
        <x:v>748.0233555154712</x:v>
      </x:c>
      <x:c r="M149" s="14" t="n">
        <x:v>0.2301596264075625</x:v>
      </x:c>
      <x:c r="N149" s="14" t="n">
        <x:v>131.03648416838737</x:v>
      </x:c>
      <x:c r="O149" s="14" t="n">
        <x:v>158.70928398870268</x:v>
      </x:c>
      <x:c r="P149" s="14" t="n">
        <x:v>6420.61169960574</x:v>
      </x:c>
      <x:c r="Q149" s="31" t="n">
        <x:v>44</x:v>
      </x:c>
      <x:c r="R149" s="31" t="n">
        <x:v>40.27383344471661</x:v>
      </x:c>
      <x:c r="S149" s="31" t="n">
        <x:v>0.3348511666357447</x:v>
      </x:c>
    </x:row>
    <x:row r="150">
      <x:c r="A150" t="str">
        <x:v>Rio Branco</x:v>
      </x:c>
      <x:c r="B150" t="str">
        <x:v>North</x:v>
      </x:c>
      <x:c r="C150" t="str">
        <x:v>expanded</x:v>
      </x:c>
      <x:c r="D150" s="12" t="n">
        <x:v>45962</x:v>
      </x:c>
      <x:c r="E150" t="str">
        <x:v>2 adults + 2 children</x:v>
      </x:c>
      <x:c r="F150" s="25" t="n">
        <x:v>2.1</x:v>
      </x:c>
      <x:c r="G150" s="14" t="n">
        <x:v>1583.4506499944455</x:v>
      </x:c>
      <x:c r="H150" s="14" t="n">
        <x:v>2401.054361700652</x:v>
      </x:c>
      <x:c r="I150" s="14" t="n">
        <x:v>192.46446254194737</x:v>
      </x:c>
      <x:c r="J150" s="14" t="n">
        <x:v>289.47263697873365</x:v>
      </x:c>
      <x:c r="K150" s="14" t="n">
        <x:v>933.396070825731</x:v>
      </x:c>
      <x:c r="L150" s="14" t="n">
        <x:v>745.8540877844763</x:v>
      </x:c>
      <x:c r="M150" s="14" t="n">
        <x:v>0.23078105739886287</x:v>
      </x:c>
      <x:c r="N150" s="14" t="n">
        <x:v>131.59994105031146</x:v>
      </x:c>
      <x:c r="O150" s="14" t="n">
        <x:v>158.1220596379445</x:v>
      </x:c>
      <x:c r="P150" s="14" t="n">
        <x:v>6435.645051571641</x:v>
      </x:c>
      <x:c r="Q150" s="31" t="n">
        <x:v>44</x:v>
      </x:c>
      <x:c r="R150" s="31" t="n">
        <x:v>40.27383344471661</x:v>
      </x:c>
      <x:c r="S150" s="31" t="n">
        <x:v>0.3348511666357447</x:v>
      </x:c>
    </x:row>
    <x:row r="151">
      <x:c r="A151" t="str">
        <x:v>Rio Branco</x:v>
      </x:c>
      <x:c r="B151" t="str">
        <x:v>North</x:v>
      </x:c>
      <x:c r="C151" t="str">
        <x:v>expanded</x:v>
      </x:c>
      <x:c r="D151" s="12" t="n">
        <x:v>45992</x:v>
      </x:c>
      <x:c r="E151" t="str">
        <x:v>2 adults + 2 children</x:v>
      </x:c>
      <x:c r="F151" s="25" t="n">
        <x:v>2.1</x:v>
      </x:c>
      <x:c r="G151" s="14" t="n">
        <x:v>1581.2338190844532</x:v>
      </x:c>
      <x:c r="H151" s="14" t="n">
        <x:v>2445.954078264454</x:v>
      </x:c>
      <x:c r="I151" s="14" t="n">
        <x:v>193.44603130091133</x:v>
      </x:c>
      <x:c r="J151" s="14" t="n">
        <x:v>293.84367379711256</x:v>
      </x:c>
      <x:c r="K151" s="14" t="n">
        <x:v>939.276466071933</x:v>
      </x:c>
      <x:c r="L151" s="14" t="n">
        <x:v>749.0612603619495</x:v>
      </x:c>
      <x:c r="M151" s="14" t="n">
        <x:v>0.23165802541697852</x:v>
      </x:c>
      <x:c r="N151" s="14" t="n">
        <x:v>132.02106086167248</x:v>
      </x:c>
      <x:c r="O151" s="14" t="n">
        <x:v>158.51736478703933</x:v>
      </x:c>
      <x:c r="P151" s="14" t="n">
        <x:v>6493.585412554942</x:v>
      </x:c>
      <x:c r="Q151" s="31" t="n">
        <x:v>44</x:v>
      </x:c>
      <x:c r="R151" s="31" t="n">
        <x:v>40.27383344471661</x:v>
      </x:c>
      <x:c r="S151" s="31" t="n">
        <x:v>0.3348511666357447</x:v>
      </x:c>
    </x:row>
    <x:row r="152">
      <x:c r="A152" t="str">
        <x:v>Rio Branco</x:v>
      </x:c>
      <x:c r="B152" t="str">
        <x:v>North</x:v>
      </x:c>
      <x:c r="C152" t="str">
        <x:v>expanded</x:v>
      </x:c>
      <x:c r="D152" s="12" t="n">
        <x:v>46023</x:v>
      </x:c>
      <x:c r="E152" t="str">
        <x:v>2 adults + 2 children</x:v>
      </x:c>
      <x:c r="F152" s="25" t="n">
        <x:v>2.1</x:v>
      </x:c>
      <x:c r="G152" s="14" t="n">
        <x:v>1584.712533486439</x:v>
      </x:c>
      <x:c r="H152" s="14" t="n">
        <x:v>2510.038075114983</x:v>
      </x:c>
      <x:c r="I152" s="14" t="n">
        <x:v>194.8001535200177</x:v>
      </x:c>
      <x:c r="J152" s="14" t="n">
        <x:v>294.04936436877045</x:v>
      </x:c>
      <x:c r="K152" s="14" t="n">
        <x:v>946.2271119208654</x:v>
      </x:c>
      <x:c r="L152" s="14" t="n">
        <x:v>758.4245261164738</x:v>
      </x:c>
      <x:c r="M152" s="14" t="n">
        <x:v>0.23214450727035418</x:v>
      </x:c>
      <x:c r="N152" s="14" t="n">
        <x:v>132.2586987712235</x:v>
      </x:c>
      <x:c r="O152" s="14" t="n">
        <x:v>159.78550370533566</x:v>
      </x:c>
      <x:c r="P152" s="14" t="n">
        <x:v>6580.5281115113785</x:v>
      </x:c>
      <x:c r="Q152" s="31" t="n">
        <x:v>44</x:v>
      </x:c>
      <x:c r="R152" s="31" t="n">
        <x:v>40.27383344471661</x:v>
      </x:c>
      <x:c r="S152" s="31" t="n">
        <x:v>0.3348511666357447</x:v>
      </x:c>
    </x:row>
    <x:row r="153">
      <x:c r="A153" t="str">
        <x:v>Rio Branco</x:v>
      </x:c>
      <x:c r="B153" t="str">
        <x:v>North</x:v>
      </x:c>
      <x:c r="C153" t="str">
        <x:v>expanded</x:v>
      </x:c>
      <x:c r="D153" s="12" t="n">
        <x:v>46054</x:v>
      </x:c>
      <x:c r="E153" t="str">
        <x:v>2 adults + 2 children</x:v>
      </x:c>
      <x:c r="F153" s="25" t="n">
        <x:v>2.1</x:v>
      </x:c>
      <x:c r="G153" s="14" t="n">
        <x:v>1579.6414533792827</x:v>
      </x:c>
      <x:c r="H153" s="14" t="n">
        <x:v>2499.2449113919884</x:v>
      </x:c>
      <x:c r="I153" s="14" t="n">
        <x:v>195.48195405733776</x:v>
      </x:c>
      <x:c r="J153" s="14" t="n">
        <x:v>291.6969694538204</x:v>
      </x:c>
      <x:c r="K153" s="14" t="n">
        <x:v>948.4034342782833</x:v>
      </x:c>
      <x:c r="L153" s="14" t="n">
        <x:v>760.2447449791532</x:v>
      </x:c>
      <x:c r="M153" s="14" t="n">
        <x:v>0.23376951882124666</x:v>
      </x:c>
      <x:c r="N153" s="14" t="n">
        <x:v>136.8083980089536</x:v>
      </x:c>
      <x:c r="O153" s="14" t="n">
        <x:v>159.25821154310808</x:v>
      </x:c>
      <x:c r="P153" s="14" t="n">
        <x:v>6571.013846610748</x:v>
      </x:c>
      <x:c r="Q153" s="31" t="n">
        <x:v>44</x:v>
      </x:c>
      <x:c r="R153" s="31" t="n">
        <x:v>40.27383344471661</x:v>
      </x:c>
      <x:c r="S153" s="31" t="n">
        <x:v>0.3348511666357447</x:v>
      </x:c>
    </x:row>
    <x:row r="154">
      <x:c r="A154" t="str">
        <x:v>Rio Branco</x:v>
      </x:c>
      <x:c r="B154" t="str">
        <x:v>North</x:v>
      </x:c>
      <x:c r="C154" t="str">
        <x:v>expanded</x:v>
      </x:c>
      <x:c r="D154" s="12" t="n">
        <x:v>46082</x:v>
      </x:c>
      <x:c r="E154" t="str">
        <x:v>2 adults + 2 children</x:v>
      </x:c>
      <x:c r="F154" s="25" t="n">
        <x:v>2.1</x:v>
      </x:c>
      <x:c r="G154" s="14" t="n">
        <x:v>1589.4352303902342</x:v>
      </x:c>
      <x:c r="H154" s="14" t="n">
        <x:v>2462.2560867033867</x:v>
      </x:c>
      <x:c r="I154" s="14" t="n">
        <x:v>196.59620119546454</x:v>
      </x:c>
      <x:c r="J154" s="14" t="n">
        <x:v>291.2302543026942</x:v>
      </x:c>
      <x:c r="K154" s="14" t="n">
        <x:v>958.1719896513496</x:v>
      </x:c>
      <x:c r="L154" s="14" t="n">
        <x:v>765.1103113470198</x:v>
      </x:c>
      <x:c r="M154" s="14" t="n">
        <x:v>0.23552279021240602</x:v>
      </x:c>
      <x:c r="N154" s="14" t="n">
        <x:v>136.8083980089536</x:v>
      </x:c>
      <x:c r="O154" s="14" t="n">
        <x:v>159.62450542965718</x:v>
      </x:c>
      <x:c r="P154" s="14" t="n">
        <x:v>6559.468499818972</x:v>
      </x:c>
      <x:c r="Q154" s="31" t="n">
        <x:v>44</x:v>
      </x:c>
      <x:c r="R154" s="31" t="n">
        <x:v>40.27383344471661</x:v>
      </x:c>
      <x:c r="S154" s="31" t="n">
        <x:v>0.3348511666357447</x:v>
      </x:c>
    </x:row>
    <x:row r="155">
      <x:c r="A155" t="str">
        <x:v>Rio Branco</x:v>
      </x:c>
      <x:c r="B155" t="str">
        <x:v>North</x:v>
      </x:c>
      <x:c r="C155" t="str">
        <x:v>expanded</x:v>
      </x:c>
      <x:c r="D155" s="12" t="n">
        <x:v>46113</x:v>
      </x:c>
      <x:c r="E155" t="str">
        <x:v>2 adults + 2 children</x:v>
      </x:c>
      <x:c r="F155" s="25" t="n">
        <x:v>2.1</x:v>
      </x:c>
      <x:c r="G155" s="14" t="n">
        <x:v>1612.3230977078533</x:v>
      </x:c>
      <x:c r="H155" s="14" t="n">
        <x:v>2439.849556314386</x:v>
      </x:c>
      <x:c r="I155" s="14" t="n">
        <x:v>197.59884182156145</x:v>
      </x:c>
      <x:c r="J155" s="14" t="n">
        <x:v>291.28850035355475</x:v>
      </x:c>
      <x:c r="K155" s="14" t="n">
        <x:v>964.6875591809787</x:v>
      </x:c>
      <x:c r="L155" s="14" t="n">
        <x:v>781.7897161343849</x:v>
      </x:c>
      <x:c r="M155" s="14" t="n">
        <x:v>0.23137758910466766</x:v>
      </x:c>
      <x:c r="N155" s="14" t="n">
        <x:v>136.83575968855536</x:v>
      </x:c>
      <x:c r="O155" s="14" t="n">
        <x:v>160.51840266006326</x:v>
      </x:c>
      <x:c r="P155" s="14" t="n">
        <x:v>6585.122811450443</x:v>
      </x:c>
      <x:c r="Q155" s="31" t="n">
        <x:v>44</x:v>
      </x:c>
      <x:c r="R155" s="31" t="n">
        <x:v>40.27383344471661</x:v>
      </x:c>
      <x:c r="S155" s="31" t="n">
        <x:v>0.3348511666357447</x:v>
      </x:c>
    </x:row>
    <x:row r="156">
      <x:c r="A156" t="str">
        <x:v>Rio Branco</x:v>
      </x:c>
      <x:c r="B156" t="str">
        <x:v>North</x:v>
      </x:c>
      <x:c r="C156" t="str">
        <x:v>expanded</x:v>
      </x:c>
      <x:c r="D156" s="12" t="n">
        <x:v>46143</x:v>
      </x:c>
      <x:c r="E156" t="str">
        <x:v>2 adults + 2 children</x:v>
      </x:c>
      <x:c r="F156" s="25" t="n">
        <x:v>2.1</x:v>
      </x:c>
      <x:c r="G156" s="14" t="n">
        <x:v>1627.1564702067658</x:v>
      </x:c>
      <x:c r="H156" s="14" t="n">
        <x:v>2467.4198563007385</x:v>
      </x:c>
      <x:c r="I156" s="14" t="n">
        <x:v>196.23540981299269</x:v>
      </x:c>
      <x:c r="J156" s="14" t="n">
        <x:v>294.7257046577267</x:v>
      </x:c>
      <x:c r="K156" s="14" t="n">
        <x:v>962.8546528185348</x:v>
      </x:c>
      <x:c r="L156" s="14" t="n">
        <x:v>787.9658548918464</x:v>
      </x:c>
      <x:c r="M156" s="14" t="n">
        <x:v>0.23216427290762356</x:v>
      </x:c>
      <x:c r="N156" s="14" t="n">
        <x:v>136.9452282963062</x:v>
      </x:c>
      <x:c r="O156" s="14" t="n">
        <x:v>161.54572043708768</x:v>
      </x:c>
      <x:c r="P156" s="14" t="n">
        <x:v>6635.081061694907</x:v>
      </x:c>
      <x:c r="Q156" s="31" t="n">
        <x:v>44</x:v>
      </x:c>
      <x:c r="R156" s="31" t="n">
        <x:v>40.27383344471661</x:v>
      </x:c>
      <x:c r="S156" s="31" t="n">
        <x:v>0.3348511666357447</x:v>
      </x:c>
    </x:row>
    <x:row r="157">
      <x:c r="A157" t="str">
        <x:v>Rio Branco</x:v>
      </x:c>
      <x:c r="B157" t="str">
        <x:v>North</x:v>
      </x:c>
      <x:c r="C157" t="str">
        <x:v>expanded</x:v>
      </x:c>
      <x:c r="D157" s="12" t="n">
        <x:v>46174</x:v>
      </x:c>
      <x:c r="E157" t="str">
        <x:v>2 adults + 2 children</x:v>
      </x:c>
      <x:c r="F157" s="25" t="n">
        <x:v>2.1</x:v>
      </x:c>
      <x:c r="G157" s="14" t="n">
        <x:v>1628.1327640888899</x:v>
      </x:c>
      <x:c r="H157" s="14" t="n">
        <x:v>2510.3529618003718</x:v>
      </x:c>
      <x:c r="I157" s="14" t="n">
        <x:v>194.03757322308715</x:v>
      </x:c>
      <x:c r="J157" s="14" t="n">
        <x:v>299.35289822085304</x:v>
      </x:c>
      <x:c r="K157" s="14" t="n">
        <x:v>960.1586597906429</x:v>
      </x:c>
      <x:c r="L157" s="14" t="n">
        <x:v>792.6148534357085</x:v>
      </x:c>
      <x:c r="M157" s="14" t="n">
        <x:v>0.232024974343879</x:v>
      </x:c>
      <x:c r="N157" s="14" t="n">
        <x:v>136.7261159310321</x:v>
      </x:c>
      <x:c r="O157" s="14" t="n">
        <x:v>161.7718844456996</x:v>
      </x:c>
      <x:c r="P157" s="14" t="n">
        <x:v>6683.379735910628</x:v>
      </x:c>
      <x:c r="Q157" s="31" t="n">
        <x:v>44</x:v>
      </x:c>
      <x:c r="R157" s="31" t="n">
        <x:v>40.27383344471661</x:v>
      </x:c>
      <x:c r="S157" s="31" t="n">
        <x:v>0.3348511666357447</x:v>
      </x:c>
    </x:row>
    <x:row r="158">
      <x:c r="A158" t="str">
        <x:v>São Luís</x:v>
      </x:c>
      <x:c r="B158" t="str">
        <x:v>Northeast</x:v>
      </x:c>
      <x:c r="C158" t="str">
        <x:v>core</x:v>
      </x:c>
      <x:c r="D158" s="12" t="n">
        <x:v>43831</x:v>
      </x:c>
      <x:c r="E158" t="str">
        <x:v>2 adults + 2 children</x:v>
      </x:c>
      <x:c r="F158" s="25" t="n">
        <x:v>2.1</x:v>
      </x:c>
      <x:c r="G158" s="14" t="n">
        <x:v>986.482621168408</x:v>
      </x:c>
      <x:c r="H158" s="14" t="n">
        <x:v>1441.3675125360494</x:v>
      </x:c>
      <x:c r="I158" s="14" t="n">
        <x:v>0</x:v>
      </x:c>
      <x:c r="J158" s="14" t="n">
        <x:v>248.956553430946</x:v>
      </x:c>
      <x:c r="K158" s="14" t="n">
        <x:v>568.0488749840395</x:v>
      </x:c>
      <x:c r="L158" s="14" t="n">
        <x:v>614.6913761880296</x:v>
      </x:c>
      <x:c r="M158" s="14" t="n">
        <x:v>0</x:v>
      </x:c>
      <x:c r="N158" s="14" t="n">
        <x:v>284.96656349182877</x:v>
      </x:c>
      <x:c r="O158" s="14" t="n">
        <x:v>174.10082369872234</x:v>
      </x:c>
      <x:c r="P158" s="14" t="n">
        <x:v>4318.614325498023</x:v>
      </x:c>
      <x:c r="Q158" s="31" t="n">
        <x:v>26</x:v>
      </x:c>
      <x:c r="R158" s="31" t="n">
        <x:v>23.578495699591105</x:v>
      </x:c>
      <x:c r="S158" s="31" t="n">
        <x:v>0.22763890844655496</x:v>
      </x:c>
    </x:row>
    <x:row r="159">
      <x:c r="A159" t="str">
        <x:v>São Luís</x:v>
      </x:c>
      <x:c r="B159" t="str">
        <x:v>Northeast</x:v>
      </x:c>
      <x:c r="C159" t="str">
        <x:v>core</x:v>
      </x:c>
      <x:c r="D159" s="12" t="n">
        <x:v>43862</x:v>
      </x:c>
      <x:c r="E159" t="str">
        <x:v>2 adults + 2 children</x:v>
      </x:c>
      <x:c r="F159" s="25" t="n">
        <x:v>2.1</x:v>
      </x:c>
      <x:c r="G159" s="14" t="n">
        <x:v>994.7690751862224</x:v>
      </x:c>
      <x:c r="H159" s="14" t="n">
        <x:v>1443.097153551093</x:v>
      </x:c>
      <x:c r="I159" s="14" t="n">
        <x:v>0</x:v>
      </x:c>
      <x:c r="J159" s="14" t="n">
        <x:v>249.95237964466978</x:v>
      </x:c>
      <x:c r="K159" s="14" t="n">
        <x:v>566.4015332465857</x:v>
      </x:c>
      <x:c r="L159" s="14" t="n">
        <x:v>610.1426600042381</x:v>
      </x:c>
      <x:c r="M159" s="14" t="n">
        <x:v>0</x:v>
      </x:c>
      <x:c r="N159" s="14" t="n">
        <x:v>292.4611841116639</x:v>
      </x:c>
      <x:c r="O159" s="14" t="n">
        <x:v>173.16067925074927</x:v>
      </x:c>
      <x:c r="P159" s="14" t="n">
        <x:v>4329.984664995222</x:v>
      </x:c>
      <x:c r="Q159" s="31" t="n">
        <x:v>26</x:v>
      </x:c>
      <x:c r="R159" s="31" t="n">
        <x:v>23.578495699591105</x:v>
      </x:c>
      <x:c r="S159" s="31" t="n">
        <x:v>0.22763890844655496</x:v>
      </x:c>
    </x:row>
    <x:row r="160">
      <x:c r="A160" t="str">
        <x:v>São Luís</x:v>
      </x:c>
      <x:c r="B160" t="str">
        <x:v>Northeast</x:v>
      </x:c>
      <x:c r="C160" t="str">
        <x:v>core</x:v>
      </x:c>
      <x:c r="D160" s="12" t="n">
        <x:v>43891</x:v>
      </x:c>
      <x:c r="E160" t="str">
        <x:v>2 adults + 2 children</x:v>
      </x:c>
      <x:c r="F160" s="25" t="n">
        <x:v>2.1</x:v>
      </x:c>
      <x:c r="G160" s="14" t="n">
        <x:v>1009.1932267764225</x:v>
      </x:c>
      <x:c r="H160" s="14" t="n">
        <x:v>1448.0036838731667</x:v>
      </x:c>
      <x:c r="I160" s="14" t="n">
        <x:v>0</x:v>
      </x:c>
      <x:c r="J160" s="14" t="n">
        <x:v>248.0277463214058</x:v>
      </x:c>
      <x:c r="K160" s="14" t="n">
        <x:v>567.3077756997802</x:v>
      </x:c>
      <x:c r="L160" s="14" t="n">
        <x:v>609.2274460142319</x:v>
      </x:c>
      <x:c r="M160" s="14" t="n">
        <x:v>0</x:v>
      </x:c>
      <x:c r="N160" s="14" t="n">
        <x:v>296.4971484524048</x:v>
      </x:c>
      <x:c r="O160" s="14" t="n">
        <x:v>171.74076168089312</x:v>
      </x:c>
      <x:c r="P160" s="14" t="n">
        <x:v>4349.997788818305</x:v>
      </x:c>
      <x:c r="Q160" s="31" t="n">
        <x:v>26</x:v>
      </x:c>
      <x:c r="R160" s="31" t="n">
        <x:v>23.578495699591105</x:v>
      </x:c>
      <x:c r="S160" s="31" t="n">
        <x:v>0.22763890844655496</x:v>
      </x:c>
    </x:row>
    <x:row r="161">
      <x:c r="A161" t="str">
        <x:v>São Luís</x:v>
      </x:c>
      <x:c r="B161" t="str">
        <x:v>Northeast</x:v>
      </x:c>
      <x:c r="C161" t="str">
        <x:v>core</x:v>
      </x:c>
      <x:c r="D161" s="12" t="n">
        <x:v>43922</x:v>
      </x:c>
      <x:c r="E161" t="str">
        <x:v>2 adults + 2 children</x:v>
      </x:c>
      <x:c r="F161" s="25" t="n">
        <x:v>2.1</x:v>
      </x:c>
      <x:c r="G161" s="14" t="n">
        <x:v>1025.8449150182335</x:v>
      </x:c>
      <x:c r="H161" s="14" t="n">
        <x:v>1423.53242161571</x:v>
      </x:c>
      <x:c r="I161" s="14" t="n">
        <x:v>0</x:v>
      </x:c>
      <x:c r="J161" s="14" t="n">
        <x:v>246.98602978685588</x:v>
      </x:c>
      <x:c r="K161" s="14" t="n">
        <x:v>557.3231588474642</x:v>
      </x:c>
      <x:c r="L161" s="14" t="n">
        <x:v>602.6477895972782</x:v>
      </x:c>
      <x:c r="M161" s="14" t="n">
        <x:v>0</x:v>
      </x:c>
      <x:c r="N161" s="14" t="n">
        <x:v>295.7559055812738</x:v>
      </x:c>
      <x:c r="O161" s="14" t="n">
        <x:v>172.2559839659358</x:v>
      </x:c>
      <x:c r="P161" s="14" t="n">
        <x:v>4324.346204412752</x:v>
      </x:c>
      <x:c r="Q161" s="31" t="n">
        <x:v>26</x:v>
      </x:c>
      <x:c r="R161" s="31" t="n">
        <x:v>23.578495699591105</x:v>
      </x:c>
      <x:c r="S161" s="31" t="n">
        <x:v>0.22763890844655496</x:v>
      </x:c>
    </x:row>
    <x:row r="162">
      <x:c r="A162" t="str">
        <x:v>São Luís</x:v>
      </x:c>
      <x:c r="B162" t="str">
        <x:v>Northeast</x:v>
      </x:c>
      <x:c r="C162" t="str">
        <x:v>core</x:v>
      </x:c>
      <x:c r="D162" s="12" t="n">
        <x:v>43952</x:v>
      </x:c>
      <x:c r="E162" t="str">
        <x:v>2 adults + 2 children</x:v>
      </x:c>
      <x:c r="F162" s="25" t="n">
        <x:v>2.1</x:v>
      </x:c>
      <x:c r="G162" s="14" t="n">
        <x:v>1022.0492888326659</x:v>
      </x:c>
      <x:c r="H162" s="14" t="n">
        <x:v>1414.9912270860157</x:v>
      </x:c>
      <x:c r="I162" s="14" t="n">
        <x:v>0</x:v>
      </x:c>
      <x:c r="J162" s="14" t="n">
        <x:v>246.88723537494116</x:v>
      </x:c>
      <x:c r="K162" s="14" t="n">
        <x:v>555.0938662120743</x:v>
      </x:c>
      <x:c r="L162" s="14" t="n">
        <x:v>602.9491134920768</x:v>
      </x:c>
      <x:c r="M162" s="14" t="n">
        <x:v>0</x:v>
      </x:c>
      <x:c r="N162" s="14" t="n">
        <x:v>295.9629347151806</x:v>
      </x:c>
      <x:c r="O162" s="14" t="n">
        <x:v>172.61772153226426</x:v>
      </x:c>
      <x:c r="P162" s="14" t="n">
        <x:v>4310.551387245218</x:v>
      </x:c>
      <x:c r="Q162" s="31" t="n">
        <x:v>26</x:v>
      </x:c>
      <x:c r="R162" s="31" t="n">
        <x:v>23.578495699591105</x:v>
      </x:c>
      <x:c r="S162" s="31" t="n">
        <x:v>0.22763890844655496</x:v>
      </x:c>
    </x:row>
    <x:row r="163">
      <x:c r="A163" t="str">
        <x:v>São Luís</x:v>
      </x:c>
      <x:c r="B163" t="str">
        <x:v>Northeast</x:v>
      </x:c>
      <x:c r="C163" t="str">
        <x:v>core</x:v>
      </x:c>
      <x:c r="D163" s="12" t="n">
        <x:v>43983</x:v>
      </x:c>
      <x:c r="E163" t="str">
        <x:v>2 adults + 2 children</x:v>
      </x:c>
      <x:c r="F163" s="25" t="n">
        <x:v>2.1</x:v>
      </x:c>
      <x:c r="G163" s="14" t="n">
        <x:v>1018.6765261795181</x:v>
      </x:c>
      <x:c r="H163" s="14" t="n">
        <x:v>1409.897258668506</x:v>
      </x:c>
      <x:c r="I163" s="14" t="n">
        <x:v>0</x:v>
      </x:c>
      <x:c r="J163" s="14" t="n">
        <x:v>242.98641705601705</x:v>
      </x:c>
      <x:c r="K163" s="14" t="n">
        <x:v>550.209040189408</x:v>
      </x:c>
      <x:c r="L163" s="14" t="n">
        <x:v>601.6226254423942</x:v>
      </x:c>
      <x:c r="M163" s="14" t="n">
        <x:v>0</x:v>
      </x:c>
      <x:c r="N163" s="14" t="n">
        <x:v>296.0813198890667</x:v>
      </x:c>
      <x:c r="O163" s="14" t="n">
        <x:v>173.13557469686103</x:v>
      </x:c>
      <x:c r="P163" s="14" t="n">
        <x:v>4292.608762121771</x:v>
      </x:c>
      <x:c r="Q163" s="31" t="n">
        <x:v>26</x:v>
      </x:c>
      <x:c r="R163" s="31" t="n">
        <x:v>23.578495699591105</x:v>
      </x:c>
      <x:c r="S163" s="31" t="n">
        <x:v>0.22763890844655496</x:v>
      </x:c>
    </x:row>
    <x:row r="164">
      <x:c r="A164" t="str">
        <x:v>São Luís</x:v>
      </x:c>
      <x:c r="B164" t="str">
        <x:v>Northeast</x:v>
      </x:c>
      <x:c r="C164" t="str">
        <x:v>core</x:v>
      </x:c>
      <x:c r="D164" s="12" t="n">
        <x:v>44013</x:v>
      </x:c>
      <x:c r="E164" t="str">
        <x:v>2 adults + 2 children</x:v>
      </x:c>
      <x:c r="F164" s="25" t="n">
        <x:v>2.1</x:v>
      </x:c>
      <x:c r="G164" s="14" t="n">
        <x:v>1021.3250851475848</x:v>
      </x:c>
      <x:c r="H164" s="14" t="n">
        <x:v>1438.6591627453436</x:v>
      </x:c>
      <x:c r="I164" s="14" t="n">
        <x:v>0</x:v>
      </x:c>
      <x:c r="J164" s="14" t="n">
        <x:v>242.62193743043304</x:v>
      </x:c>
      <x:c r="K164" s="14" t="n">
        <x:v>555.7111305913022</x:v>
      </x:c>
      <x:c r="L164" s="14" t="n">
        <x:v>604.3900895194291</x:v>
      </x:c>
      <x:c r="M164" s="14" t="n">
        <x:v>0</x:v>
      </x:c>
      <x:c r="N164" s="14" t="n">
        <x:v>295.7852385691776</x:v>
      </x:c>
      <x:c r="O164" s="14" t="n">
        <x:v>172.4603459555433</x:v>
      </x:c>
      <x:c r="P164" s="14" t="n">
        <x:v>4330.952989958813</x:v>
      </x:c>
      <x:c r="Q164" s="31" t="n">
        <x:v>26</x:v>
      </x:c>
      <x:c r="R164" s="31" t="n">
        <x:v>23.578495699591105</x:v>
      </x:c>
      <x:c r="S164" s="31" t="n">
        <x:v>0.22763890844655496</x:v>
      </x:c>
    </x:row>
    <x:row r="165">
      <x:c r="A165" t="str">
        <x:v>São Luís</x:v>
      </x:c>
      <x:c r="B165" t="str">
        <x:v>Northeast</x:v>
      </x:c>
      <x:c r="C165" t="str">
        <x:v>core</x:v>
      </x:c>
      <x:c r="D165" s="12" t="n">
        <x:v>44044</x:v>
      </x:c>
      <x:c r="E165" t="str">
        <x:v>2 adults + 2 children</x:v>
      </x:c>
      <x:c r="F165" s="25" t="n">
        <x:v>2.1</x:v>
      </x:c>
      <x:c r="G165" s="14" t="n">
        <x:v>1020.7122900964962</x:v>
      </x:c>
      <x:c r="H165" s="14" t="n">
        <x:v>1467.576211916525</x:v>
      </x:c>
      <x:c r="I165" s="14" t="n">
        <x:v>0</x:v>
      </x:c>
      <x:c r="J165" s="14" t="n">
        <x:v>241.7970228431696</x:v>
      </x:c>
      <x:c r="K165" s="14" t="n">
        <x:v>565.3249331505317</x:v>
      </x:c>
      <x:c r="L165" s="14" t="n">
        <x:v>610.0713563609119</x:v>
      </x:c>
      <x:c r="M165" s="14" t="n">
        <x:v>0</x:v>
      </x:c>
      <x:c r="N165" s="14" t="n">
        <x:v>271.0871711486513</x:v>
      </x:c>
      <x:c r="O165" s="14" t="n">
        <x:v>175.53014011355194</x:v>
      </x:c>
      <x:c r="P165" s="14" t="n">
        <x:v>4352.0991256298375</x:v>
      </x:c>
      <x:c r="Q165" s="31" t="n">
        <x:v>26</x:v>
      </x:c>
      <x:c r="R165" s="31" t="n">
        <x:v>23.578495699591105</x:v>
      </x:c>
      <x:c r="S165" s="31" t="n">
        <x:v>0.22763890844655496</x:v>
      </x:c>
    </x:row>
    <x:row r="166">
      <x:c r="A166" t="str">
        <x:v>São Luís</x:v>
      </x:c>
      <x:c r="B166" t="str">
        <x:v>Northeast</x:v>
      </x:c>
      <x:c r="C166" t="str">
        <x:v>core</x:v>
      </x:c>
      <x:c r="D166" s="12" t="n">
        <x:v>44075</x:v>
      </x:c>
      <x:c r="E166" t="str">
        <x:v>2 adults + 2 children</x:v>
      </x:c>
      <x:c r="F166" s="25" t="n">
        <x:v>2.1</x:v>
      </x:c>
      <x:c r="G166" s="14" t="n">
        <x:v>1048.9860205321693</x:v>
      </x:c>
      <x:c r="H166" s="14" t="n">
        <x:v>1475.7946387032575</x:v>
      </x:c>
      <x:c r="I166" s="14" t="n">
        <x:v>0</x:v>
      </x:c>
      <x:c r="J166" s="14" t="n">
        <x:v>243.4170628962188</x:v>
      </x:c>
      <x:c r="K166" s="14" t="n">
        <x:v>570.6955200154617</x:v>
      </x:c>
      <x:c r="L166" s="14" t="n">
        <x:v>608.9732279194621</x:v>
      </x:c>
      <x:c r="M166" s="14" t="n">
        <x:v>0</x:v>
      </x:c>
      <x:c r="N166" s="14" t="n">
        <x:v>270.951627563077</x:v>
      </x:c>
      <x:c r="O166" s="14" t="n">
        <x:v>176.00407149185853</x:v>
      </x:c>
      <x:c r="P166" s="14" t="n">
        <x:v>4394.822169121505</x:v>
      </x:c>
      <x:c r="Q166" s="31" t="n">
        <x:v>26</x:v>
      </x:c>
      <x:c r="R166" s="31" t="n">
        <x:v>23.578495699591105</x:v>
      </x:c>
      <x:c r="S166" s="31" t="n">
        <x:v>0.22763890844655496</x:v>
      </x:c>
    </x:row>
    <x:row r="167">
      <x:c r="A167" t="str">
        <x:v>São Luís</x:v>
      </x:c>
      <x:c r="B167" t="str">
        <x:v>Northeast</x:v>
      </x:c>
      <x:c r="C167" t="str">
        <x:v>core</x:v>
      </x:c>
      <x:c r="D167" s="12" t="n">
        <x:v>44105</x:v>
      </x:c>
      <x:c r="E167" t="str">
        <x:v>2 adults + 2 children</x:v>
      </x:c>
      <x:c r="F167" s="25" t="n">
        <x:v>2.1</x:v>
      </x:c>
      <x:c r="G167" s="14" t="n">
        <x:v>1080.4556011481343</x:v>
      </x:c>
      <x:c r="H167" s="14" t="n">
        <x:v>1474.4664235284245</x:v>
      </x:c>
      <x:c r="I167" s="14" t="n">
        <x:v>0</x:v>
      </x:c>
      <x:c r="J167" s="14" t="n">
        <x:v>245.46176622454706</x:v>
      </x:c>
      <x:c r="K167" s="14" t="n">
        <x:v>574.9186668635763</x:v>
      </x:c>
      <x:c r="L167" s="14" t="n">
        <x:v>613.9668083884018</x:v>
      </x:c>
      <x:c r="M167" s="14" t="n">
        <x:v>0</x:v>
      </x:c>
      <x:c r="N167" s="14" t="n">
        <x:v>271.3851501671779</x:v>
      </x:c>
      <x:c r="O167" s="14" t="n">
        <x:v>176.67288696352762</x:v>
      </x:c>
      <x:c r="P167" s="14" t="n">
        <x:v>4437.32730328379</x:v>
      </x:c>
      <x:c r="Q167" s="31" t="n">
        <x:v>26</x:v>
      </x:c>
      <x:c r="R167" s="31" t="n">
        <x:v>23.578495699591105</x:v>
      </x:c>
      <x:c r="S167" s="31" t="n">
        <x:v>0.22763890844655496</x:v>
      </x:c>
    </x:row>
    <x:row r="168">
      <x:c r="A168" t="str">
        <x:v>São Luís</x:v>
      </x:c>
      <x:c r="B168" t="str">
        <x:v>Northeast</x:v>
      </x:c>
      <x:c r="C168" t="str">
        <x:v>core</x:v>
      </x:c>
      <x:c r="D168" s="12" t="n">
        <x:v>44136</x:v>
      </x:c>
      <x:c r="E168" t="str">
        <x:v>2 adults + 2 children</x:v>
      </x:c>
      <x:c r="F168" s="25" t="n">
        <x:v>2.1</x:v>
      </x:c>
      <x:c r="G168" s="14" t="n">
        <x:v>1119.1359116692372</x:v>
      </x:c>
      <x:c r="H168" s="14" t="n">
        <x:v>1465.3247317025482</x:v>
      </x:c>
      <x:c r="I168" s="14" t="n">
        <x:v>0</x:v>
      </x:c>
      <x:c r="J168" s="14" t="n">
        <x:v>245.73177416739406</x:v>
      </x:c>
      <x:c r="K168" s="14" t="n">
        <x:v>578.3681788647577</x:v>
      </x:c>
      <x:c r="L168" s="14" t="n">
        <x:v>616.6682623453107</x:v>
      </x:c>
      <x:c r="M168" s="14" t="n">
        <x:v>0</x:v>
      </x:c>
      <x:c r="N168" s="14" t="n">
        <x:v>271.5751197722949</x:v>
      </x:c>
      <x:c r="O168" s="14" t="n">
        <x:v>177.83892801748686</x:v>
      </x:c>
      <x:c r="P168" s="14" t="n">
        <x:v>4474.642906539029</x:v>
      </x:c>
      <x:c r="Q168" s="31" t="n">
        <x:v>26</x:v>
      </x:c>
      <x:c r="R168" s="31" t="n">
        <x:v>23.578495699591105</x:v>
      </x:c>
      <x:c r="S168" s="31" t="n">
        <x:v>0.22763890844655496</x:v>
      </x:c>
    </x:row>
    <x:row r="169">
      <x:c r="A169" t="str">
        <x:v>São Luís</x:v>
      </x:c>
      <x:c r="B169" t="str">
        <x:v>Northeast</x:v>
      </x:c>
      <x:c r="C169" t="str">
        <x:v>core</x:v>
      </x:c>
      <x:c r="D169" s="12" t="n">
        <x:v>44166</x:v>
      </x:c>
      <x:c r="E169" t="str">
        <x:v>2 adults + 2 children</x:v>
      </x:c>
      <x:c r="F169" s="25" t="n">
        <x:v>2.1</x:v>
      </x:c>
      <x:c r="G169" s="14" t="n">
        <x:v>1164.5728296830082</x:v>
      </x:c>
      <x:c r="H169" s="14" t="n">
        <x:v>1505.6211618243685</x:v>
      </x:c>
      <x:c r="I169" s="14" t="n">
        <x:v>0</x:v>
      </x:c>
      <x:c r="J169" s="14" t="n">
        <x:v>250.08122657015696</x:v>
      </x:c>
      <x:c r="K169" s="14" t="n">
        <x:v>588.8944797200963</x:v>
      </x:c>
      <x:c r="L169" s="14" t="n">
        <x:v>619.1966022209265</x:v>
      </x:c>
      <x:c r="M169" s="14" t="n">
        <x:v>0</x:v>
      </x:c>
      <x:c r="N169" s="14" t="n">
        <x:v>280.102578533145</x:v>
      </x:c>
      <x:c r="O169" s="14" t="n">
        <x:v>176.91416559179595</x:v>
      </x:c>
      <x:c r="P169" s="14" t="n">
        <x:v>4585.3830441434975</x:v>
      </x:c>
      <x:c r="Q169" s="31" t="n">
        <x:v>26</x:v>
      </x:c>
      <x:c r="R169" s="31" t="n">
        <x:v>23.578495699591105</x:v>
      </x:c>
      <x:c r="S169" s="31" t="n">
        <x:v>0.22763890844655496</x:v>
      </x:c>
    </x:row>
    <x:row r="170">
      <x:c r="A170" t="str">
        <x:v>São Luís</x:v>
      </x:c>
      <x:c r="B170" t="str">
        <x:v>Northeast</x:v>
      </x:c>
      <x:c r="C170" t="str">
        <x:v>core</x:v>
      </x:c>
      <x:c r="D170" s="12" t="n">
        <x:v>44197</x:v>
      </x:c>
      <x:c r="E170" t="str">
        <x:v>2 adults + 2 children</x:v>
      </x:c>
      <x:c r="F170" s="25" t="n">
        <x:v>2.1</x:v>
      </x:c>
      <x:c r="G170" s="14" t="n">
        <x:v>1176.8008443946796</x:v>
      </x:c>
      <x:c r="H170" s="14" t="n">
        <x:v>1480.4772884219012</x:v>
      </x:c>
      <x:c r="I170" s="14" t="n">
        <x:v>0</x:v>
      </x:c>
      <x:c r="J170" s="14" t="n">
        <x:v>250.43134028735517</x:v>
      </x:c>
      <x:c r="K170" s="14" t="n">
        <x:v>598.0812336037297</x:v>
      </x:c>
      <x:c r="L170" s="14" t="n">
        <x:v>614.2430294031591</x:v>
      </x:c>
      <x:c r="M170" s="14" t="n">
        <x:v>0</x:v>
      </x:c>
      <x:c r="N170" s="14" t="n">
        <x:v>280.5227324009448</x:v>
      </x:c>
      <x:c r="O170" s="14" t="n">
        <x:v>175.48116085050242</x:v>
      </x:c>
      <x:c r="P170" s="14" t="n">
        <x:v>4576.037629362272</x:v>
      </x:c>
      <x:c r="Q170" s="31" t="n">
        <x:v>26</x:v>
      </x:c>
      <x:c r="R170" s="31" t="n">
        <x:v>23.578495699591105</x:v>
      </x:c>
      <x:c r="S170" s="31" t="n">
        <x:v>0.22763890844655496</x:v>
      </x:c>
    </x:row>
    <x:row r="171">
      <x:c r="A171" t="str">
        <x:v>São Luís</x:v>
      </x:c>
      <x:c r="B171" t="str">
        <x:v>Northeast</x:v>
      </x:c>
      <x:c r="C171" t="str">
        <x:v>core</x:v>
      </x:c>
      <x:c r="D171" s="12" t="n">
        <x:v>44228</x:v>
      </x:c>
      <x:c r="E171" t="str">
        <x:v>2 adults + 2 children</x:v>
      </x:c>
      <x:c r="F171" s="25" t="n">
        <x:v>2.1</x:v>
      </x:c>
      <x:c r="G171" s="14" t="n">
        <x:v>1174.094202452572</x:v>
      </x:c>
      <x:c r="H171" s="14" t="n">
        <x:v>1496.6144908657</x:v>
      </x:c>
      <x:c r="I171" s="14" t="n">
        <x:v>0</x:v>
      </x:c>
      <x:c r="J171" s="14" t="n">
        <x:v>249.90543447275172</x:v>
      </x:c>
      <x:c r="K171" s="14" t="n">
        <x:v>612.6146075803005</x:v>
      </x:c>
      <x:c r="L171" s="14" t="n">
        <x:v>619.8326409707279</x:v>
      </x:c>
      <x:c r="M171" s="14" t="n">
        <x:v>0</x:v>
      </x:c>
      <x:c r="N171" s="14" t="n">
        <x:v>287.78827117012924</x:v>
      </x:c>
      <x:c r="O171" s="14" t="n">
        <x:v>176.04270056522404</x:v>
      </x:c>
      <x:c r="P171" s="14" t="n">
        <x:v>4616.892348077406</x:v>
      </x:c>
      <x:c r="Q171" s="31" t="n">
        <x:v>26</x:v>
      </x:c>
      <x:c r="R171" s="31" t="n">
        <x:v>23.578495699591105</x:v>
      </x:c>
      <x:c r="S171" s="31" t="n">
        <x:v>0.22763890844655496</x:v>
      </x:c>
    </x:row>
    <x:row r="172">
      <x:c r="A172" t="str">
        <x:v>São Luís</x:v>
      </x:c>
      <x:c r="B172" t="str">
        <x:v>Northeast</x:v>
      </x:c>
      <x:c r="C172" t="str">
        <x:v>core</x:v>
      </x:c>
      <x:c r="D172" s="12" t="n">
        <x:v>44256</x:v>
      </x:c>
      <x:c r="E172" t="str">
        <x:v>2 adults + 2 children</x:v>
      </x:c>
      <x:c r="F172" s="25" t="n">
        <x:v>2.1</x:v>
      </x:c>
      <x:c r="G172" s="14" t="n">
        <x:v>1170.8067386857049</x:v>
      </x:c>
      <x:c r="H172" s="14" t="n">
        <x:v>1519.8120154741187</x:v>
      </x:c>
      <x:c r="I172" s="14" t="n">
        <x:v>0</x:v>
      </x:c>
      <x:c r="J172" s="14" t="n">
        <x:v>250.43023588514453</x:v>
      </x:c>
      <x:c r="K172" s="14" t="n">
        <x:v>626.7660050154054</x:v>
      </x:c>
      <x:c r="L172" s="14" t="n">
        <x:v>621.0103229885724</x:v>
      </x:c>
      <x:c r="M172" s="14" t="n">
        <x:v>0</x:v>
      </x:c>
      <x:c r="N172" s="14" t="n">
        <x:v>289.0833183903948</x:v>
      </x:c>
      <x:c r="O172" s="14" t="n">
        <x:v>176.55322439686316</x:v>
      </x:c>
      <x:c r="P172" s="14" t="n">
        <x:v>4654.461860836203</x:v>
      </x:c>
      <x:c r="Q172" s="31" t="n">
        <x:v>26</x:v>
      </x:c>
      <x:c r="R172" s="31" t="n">
        <x:v>23.578495699591105</x:v>
      </x:c>
      <x:c r="S172" s="31" t="n">
        <x:v>0.22763890844655496</x:v>
      </x:c>
    </x:row>
    <x:row r="173">
      <x:c r="A173" t="str">
        <x:v>São Luís</x:v>
      </x:c>
      <x:c r="B173" t="str">
        <x:v>Northeast</x:v>
      </x:c>
      <x:c r="C173" t="str">
        <x:v>core</x:v>
      </x:c>
      <x:c r="D173" s="12" t="n">
        <x:v>44287</x:v>
      </x:c>
      <x:c r="E173" t="str">
        <x:v>2 adults + 2 children</x:v>
      </x:c>
      <x:c r="F173" s="25" t="n">
        <x:v>2.1</x:v>
      </x:c>
      <x:c r="G173" s="14" t="n">
        <x:v>1179.3536278781107</x:v>
      </x:c>
      <x:c r="H173" s="14" t="n">
        <x:v>1543.6730641170623</x:v>
      </x:c>
      <x:c r="I173" s="14" t="n">
        <x:v>0</x:v>
      </x:c>
      <x:c r="J173" s="14" t="n">
        <x:v>252.63402196093378</x:v>
      </x:c>
      <x:c r="K173" s="14" t="n">
        <x:v>620.7490513672574</x:v>
      </x:c>
      <x:c r="L173" s="14" t="n">
        <x:v>627.5309313799523</x:v>
      </x:c>
      <x:c r="M173" s="14" t="n">
        <x:v>0</x:v>
      </x:c>
      <x:c r="N173" s="14" t="n">
        <x:v>288.62078508097017</x:v>
      </x:c>
      <x:c r="O173" s="14" t="n">
        <x:v>175.68811359731853</x:v>
      </x:c>
      <x:c r="P173" s="14" t="n">
        <x:v>4688.249595381605</x:v>
      </x:c>
      <x:c r="Q173" s="31" t="n">
        <x:v>26</x:v>
      </x:c>
      <x:c r="R173" s="31" t="n">
        <x:v>23.578495699591105</x:v>
      </x:c>
      <x:c r="S173" s="31" t="n">
        <x:v>0.22763890844655496</x:v>
      </x:c>
    </x:row>
    <x:row r="174">
      <x:c r="A174" t="str">
        <x:v>São Luís</x:v>
      </x:c>
      <x:c r="B174" t="str">
        <x:v>Northeast</x:v>
      </x:c>
      <x:c r="C174" t="str">
        <x:v>core</x:v>
      </x:c>
      <x:c r="D174" s="12" t="n">
        <x:v>44317</x:v>
      </x:c>
      <x:c r="E174" t="str">
        <x:v>2 adults + 2 children</x:v>
      </x:c>
      <x:c r="F174" s="25" t="n">
        <x:v>2.1</x:v>
      </x:c>
      <x:c r="G174" s="14" t="n">
        <x:v>1195.1569664916774</x:v>
      </x:c>
      <x:c r="H174" s="14" t="n">
        <x:v>1568.8349350621704</x:v>
      </x:c>
      <x:c r="I174" s="14" t="n">
        <x:v>0</x:v>
      </x:c>
      <x:c r="J174" s="14" t="n">
        <x:v>253.61929464658144</x:v>
      </x:c>
      <x:c r="K174" s="14" t="n">
        <x:v>629.1291635607154</x:v>
      </x:c>
      <x:c r="L174" s="14" t="n">
        <x:v>634.1827592525799</x:v>
      </x:c>
      <x:c r="M174" s="14" t="n">
        <x:v>0</x:v>
      </x:c>
      <x:c r="N174" s="14" t="n">
        <x:v>288.85168170903495</x:v>
      </x:c>
      <x:c r="O174" s="14" t="n">
        <x:v>176.39086605170777</x:v>
      </x:c>
      <x:c r="P174" s="14" t="n">
        <x:v>4746.165666774467</x:v>
      </x:c>
      <x:c r="Q174" s="31" t="n">
        <x:v>26</x:v>
      </x:c>
      <x:c r="R174" s="31" t="n">
        <x:v>23.578495699591105</x:v>
      </x:c>
      <x:c r="S174" s="31" t="n">
        <x:v>0.22763890844655496</x:v>
      </x:c>
    </x:row>
    <x:row r="175">
      <x:c r="A175" t="str">
        <x:v>São Luís</x:v>
      </x:c>
      <x:c r="B175" t="str">
        <x:v>Northeast</x:v>
      </x:c>
      <x:c r="C175" t="str">
        <x:v>core</x:v>
      </x:c>
      <x:c r="D175" s="12" t="n">
        <x:v>44348</x:v>
      </x:c>
      <x:c r="E175" t="str">
        <x:v>2 adults + 2 children</x:v>
      </x:c>
      <x:c r="F175" s="25" t="n">
        <x:v>2.1</x:v>
      </x:c>
      <x:c r="G175" s="14" t="n">
        <x:v>1197.069217638064</x:v>
      </x:c>
      <x:c r="H175" s="14" t="n">
        <x:v>1575.1102748024193</x:v>
      </x:c>
      <x:c r="I175" s="14" t="n">
        <x:v>0</x:v>
      </x:c>
      <x:c r="J175" s="14" t="n">
        <x:v>253.16277991621757</x:v>
      </x:c>
      <x:c r="K175" s="14" t="n">
        <x:v>634.4767614509814</x:v>
      </x:c>
      <x:c r="L175" s="14" t="n">
        <x:v>632.9143937340746</x:v>
      </x:c>
      <x:c r="M175" s="14" t="n">
        <x:v>0</x:v>
      </x:c>
      <x:c r="N175" s="14" t="n">
        <x:v>288.6783707000095</x:v>
      </x:c>
      <x:c r="O175" s="14" t="n">
        <x:v>177.18462494894047</x:v>
      </x:c>
      <x:c r="P175" s="14" t="n">
        <x:v>4758.596423190706</x:v>
      </x:c>
      <x:c r="Q175" s="31" t="n">
        <x:v>26</x:v>
      </x:c>
      <x:c r="R175" s="31" t="n">
        <x:v>23.578495699591105</x:v>
      </x:c>
      <x:c r="S175" s="31" t="n">
        <x:v>0.22763890844655496</x:v>
      </x:c>
    </x:row>
    <x:row r="176">
      <x:c r="A176" t="str">
        <x:v>São Luís</x:v>
      </x:c>
      <x:c r="B176" t="str">
        <x:v>Northeast</x:v>
      </x:c>
      <x:c r="C176" t="str">
        <x:v>core</x:v>
      </x:c>
      <x:c r="D176" s="12" t="n">
        <x:v>44378</x:v>
      </x:c>
      <x:c r="E176" t="str">
        <x:v>2 adults + 2 children</x:v>
      </x:c>
      <x:c r="F176" s="25" t="n">
        <x:v>2.1</x:v>
      </x:c>
      <x:c r="G176" s="14" t="n">
        <x:v>1195.872148420426</x:v>
      </x:c>
      <x:c r="H176" s="14" t="n">
        <x:v>1602.6747046114617</x:v>
      </x:c>
      <x:c r="I176" s="14" t="n">
        <x:v>0</x:v>
      </x:c>
      <x:c r="J176" s="14" t="n">
        <x:v>255.01086820960597</x:v>
      </x:c>
      <x:c r="K176" s="14" t="n">
        <x:v>653.574511970656</x:v>
      </x:c>
      <x:c r="L176" s="14" t="n">
        <x:v>632.7245194159544</x:v>
      </x:c>
      <x:c r="M176" s="14" t="n">
        <x:v>0</x:v>
      </x:c>
      <x:c r="N176" s="14" t="n">
        <x:v>288.62063502586955</x:v>
      </x:c>
      <x:c r="O176" s="14" t="n">
        <x:v>178.35404347360344</x:v>
      </x:c>
      <x:c r="P176" s="14" t="n">
        <x:v>4806.831431127577</x:v>
      </x:c>
      <x:c r="Q176" s="31" t="n">
        <x:v>26</x:v>
      </x:c>
      <x:c r="R176" s="31" t="n">
        <x:v>23.578495699591105</x:v>
      </x:c>
      <x:c r="S176" s="31" t="n">
        <x:v>0.22763890844655496</x:v>
      </x:c>
    </x:row>
    <x:row r="177">
      <x:c r="A177" t="str">
        <x:v>São Luís</x:v>
      </x:c>
      <x:c r="B177" t="str">
        <x:v>Northeast</x:v>
      </x:c>
      <x:c r="C177" t="str">
        <x:v>core</x:v>
      </x:c>
      <x:c r="D177" s="12" t="n">
        <x:v>44409</x:v>
      </x:c>
      <x:c r="E177" t="str">
        <x:v>2 adults + 2 children</x:v>
      </x:c>
      <x:c r="F177" s="25" t="n">
        <x:v>2.1</x:v>
      </x:c>
      <x:c r="G177" s="14" t="n">
        <x:v>1207.5916954749462</x:v>
      </x:c>
      <x:c r="H177" s="14" t="n">
        <x:v>1608.4443335480632</x:v>
      </x:c>
      <x:c r="I177" s="14" t="n">
        <x:v>0</x:v>
      </x:c>
      <x:c r="J177" s="14" t="n">
        <x:v>257.8159877599116</x:v>
      </x:c>
      <x:c r="K177" s="14" t="n">
        <x:v>662.3977678822599</x:v>
      </x:c>
      <x:c r="L177" s="14" t="n">
        <x:v>637.4699533115743</x:v>
      </x:c>
      <x:c r="M177" s="14" t="n">
        <x:v>0</x:v>
      </x:c>
      <x:c r="N177" s="14" t="n">
        <x:v>290.72756566155846</x:v>
      </x:c>
      <x:c r="O177" s="14" t="n">
        <x:v>179.51334475618188</x:v>
      </x:c>
      <x:c r="P177" s="14" t="n">
        <x:v>4843.960648394495</x:v>
      </x:c>
      <x:c r="Q177" s="31" t="n">
        <x:v>26</x:v>
      </x:c>
      <x:c r="R177" s="31" t="n">
        <x:v>23.578495699591105</x:v>
      </x:c>
      <x:c r="S177" s="31" t="n">
        <x:v>0.22763890844655496</x:v>
      </x:c>
    </x:row>
    <x:row r="178">
      <x:c r="A178" t="str">
        <x:v>São Luís</x:v>
      </x:c>
      <x:c r="B178" t="str">
        <x:v>Northeast</x:v>
      </x:c>
      <x:c r="C178" t="str">
        <x:v>core</x:v>
      </x:c>
      <x:c r="D178" s="12" t="n">
        <x:v>44440</x:v>
      </x:c>
      <x:c r="E178" t="str">
        <x:v>2 adults + 2 children</x:v>
      </x:c>
      <x:c r="F178" s="25" t="n">
        <x:v>2.1</x:v>
      </x:c>
      <x:c r="G178" s="14" t="n">
        <x:v>1216.2863556823656</x:v>
      </x:c>
      <x:c r="H178" s="14" t="n">
        <x:v>1662.0055298552138</x:v>
      </x:c>
      <x:c r="I178" s="14" t="n">
        <x:v>0</x:v>
      </x:c>
      <x:c r="J178" s="14" t="n">
        <x:v>258.89881490850325</x:v>
      </x:c>
      <x:c r="K178" s="14" t="n">
        <x:v>670.0815819896942</x:v>
      </x:c>
      <x:c r="L178" s="14" t="n">
        <x:v>640.5298090874697</x:v>
      </x:c>
      <x:c r="M178" s="14" t="n">
        <x:v>0</x:v>
      </x:c>
      <x:c r="N178" s="14" t="n">
        <x:v>291.1055114969185</x:v>
      </x:c>
      <x:c r="O178" s="14" t="n">
        <x:v>178.81324271163274</x:v>
      </x:c>
      <x:c r="P178" s="14" t="n">
        <x:v>4917.720845731797</x:v>
      </x:c>
      <x:c r="Q178" s="31" t="n">
        <x:v>26</x:v>
      </x:c>
      <x:c r="R178" s="31" t="n">
        <x:v>23.578495699591105</x:v>
      </x:c>
      <x:c r="S178" s="31" t="n">
        <x:v>0.22763890844655496</x:v>
      </x:c>
    </x:row>
    <x:row r="179">
      <x:c r="A179" t="str">
        <x:v>São Luís</x:v>
      </x:c>
      <x:c r="B179" t="str">
        <x:v>Northeast</x:v>
      </x:c>
      <x:c r="C179" t="str">
        <x:v>core</x:v>
      </x:c>
      <x:c r="D179" s="12" t="n">
        <x:v>44470</x:v>
      </x:c>
      <x:c r="E179" t="str">
        <x:v>2 adults + 2 children</x:v>
      </x:c>
      <x:c r="F179" s="25" t="n">
        <x:v>2.1</x:v>
      </x:c>
      <x:c r="G179" s="14" t="n">
        <x:v>1237.8146241779436</x:v>
      </x:c>
      <x:c r="H179" s="14" t="n">
        <x:v>1707.212080267276</x:v>
      </x:c>
      <x:c r="I179" s="14" t="n">
        <x:v>0</x:v>
      </x:c>
      <x:c r="J179" s="14" t="n">
        <x:v>262.8081870136216</x:v>
      </x:c>
      <x:c r="K179" s="14" t="n">
        <x:v>683.4832136294881</x:v>
      </x:c>
      <x:c r="L179" s="14" t="n">
        <x:v>641.2984448583746</x:v>
      </x:c>
      <x:c r="M179" s="14" t="n">
        <x:v>0</x:v>
      </x:c>
      <x:c r="N179" s="14" t="n">
        <x:v>291.19284315036754</x:v>
      </x:c>
      <x:c r="O179" s="14" t="n">
        <x:v>179.6536649523774</x:v>
      </x:c>
      <x:c r="P179" s="14" t="n">
        <x:v>5003.463058049449</x:v>
      </x:c>
      <x:c r="Q179" s="31" t="n">
        <x:v>26</x:v>
      </x:c>
      <x:c r="R179" s="31" t="n">
        <x:v>23.578495699591105</x:v>
      </x:c>
      <x:c r="S179" s="31" t="n">
        <x:v>0.22763890844655496</x:v>
      </x:c>
    </x:row>
    <x:row r="180">
      <x:c r="A180" t="str">
        <x:v>São Luís</x:v>
      </x:c>
      <x:c r="B180" t="str">
        <x:v>Northeast</x:v>
      </x:c>
      <x:c r="C180" t="str">
        <x:v>core</x:v>
      </x:c>
      <x:c r="D180" s="12" t="n">
        <x:v>44501</x:v>
      </x:c>
      <x:c r="E180" t="str">
        <x:v>2 adults + 2 children</x:v>
      </x:c>
      <x:c r="F180" s="25" t="n">
        <x:v>2.1</x:v>
      </x:c>
      <x:c r="G180" s="14" t="n">
        <x:v>1247.964704096203</x:v>
      </x:c>
      <x:c r="H180" s="14" t="n">
        <x:v>1731.9666554311516</x:v>
      </x:c>
      <x:c r="I180" s="14" t="n">
        <x:v>0</x:v>
      </x:c>
      <x:c r="J180" s="14" t="n">
        <x:v>261.2838995289426</x:v>
      </x:c>
      <x:c r="K180" s="14" t="n">
        <x:v>703.3725751461061</x:v>
      </x:c>
      <x:c r="L180" s="14" t="n">
        <x:v>628.3442162722355</x:v>
      </x:c>
      <x:c r="M180" s="14" t="n">
        <x:v>0</x:v>
      </x:c>
      <x:c r="N180" s="14" t="n">
        <x:v>291.2219624346826</x:v>
      </x:c>
      <x:c r="O180" s="14" t="n">
        <x:v>179.15063469051074</x:v>
      </x:c>
      <x:c r="P180" s="14" t="n">
        <x:v>5043.304647599832</x:v>
      </x:c>
      <x:c r="Q180" s="31" t="n">
        <x:v>26</x:v>
      </x:c>
      <x:c r="R180" s="31" t="n">
        <x:v>23.578495699591105</x:v>
      </x:c>
      <x:c r="S180" s="31" t="n">
        <x:v>0.22763890844655496</x:v>
      </x:c>
    </x:row>
    <x:row r="181">
      <x:c r="A181" t="str">
        <x:v>São Luís</x:v>
      </x:c>
      <x:c r="B181" t="str">
        <x:v>Northeast</x:v>
      </x:c>
      <x:c r="C181" t="str">
        <x:v>core</x:v>
      </x:c>
      <x:c r="D181" s="12" t="n">
        <x:v>44531</x:v>
      </x:c>
      <x:c r="E181" t="str">
        <x:v>2 adults + 2 children</x:v>
      </x:c>
      <x:c r="F181" s="25" t="n">
        <x:v>2.1</x:v>
      </x:c>
      <x:c r="G181" s="14" t="n">
        <x:v>1263.6890593678152</x:v>
      </x:c>
      <x:c r="H181" s="14" t="n">
        <x:v>1729.3687054480047</x:v>
      </x:c>
      <x:c r="I181" s="14" t="n">
        <x:v>0</x:v>
      </x:c>
      <x:c r="J181" s="14" t="n">
        <x:v>266.32667878985126</x:v>
      </x:c>
      <x:c r="K181" s="14" t="n">
        <x:v>709.702928322421</x:v>
      </x:c>
      <x:c r="L181" s="14" t="n">
        <x:v>639.5287433218813</x:v>
      </x:c>
      <x:c r="M181" s="14" t="n">
        <x:v>0</x:v>
      </x:c>
      <x:c r="N181" s="14" t="n">
        <x:v>291.9208951445258</x:v>
      </x:c>
      <x:c r="O181" s="14" t="n">
        <x:v>181.06754648169922</x:v>
      </x:c>
      <x:c r="P181" s="14" t="n">
        <x:v>5081.604556876198</x:v>
      </x:c>
      <x:c r="Q181" s="31" t="n">
        <x:v>26</x:v>
      </x:c>
      <x:c r="R181" s="31" t="n">
        <x:v>23.578495699591105</x:v>
      </x:c>
      <x:c r="S181" s="31" t="n">
        <x:v>0.22763890844655496</x:v>
      </x:c>
    </x:row>
    <x:row r="182">
      <x:c r="A182" t="str">
        <x:v>São Luís</x:v>
      </x:c>
      <x:c r="B182" t="str">
        <x:v>Northeast</x:v>
      </x:c>
      <x:c r="C182" t="str">
        <x:v>core</x:v>
      </x:c>
      <x:c r="D182" s="12" t="n">
        <x:v>44562</x:v>
      </x:c>
      <x:c r="E182" t="str">
        <x:v>2 adults + 2 children</x:v>
      </x:c>
      <x:c r="F182" s="25" t="n">
        <x:v>2.1</x:v>
      </x:c>
      <x:c r="G182" s="14" t="n">
        <x:v>1274.5567852783781</x:v>
      </x:c>
      <x:c r="H182" s="14" t="n">
        <x:v>1718.9924932153167</x:v>
      </x:c>
      <x:c r="I182" s="14" t="n">
        <x:v>0</x:v>
      </x:c>
      <x:c r="J182" s="14" t="n">
        <x:v>272.42555973413874</x:v>
      </x:c>
      <x:c r="K182" s="14" t="n">
        <x:v>713.2514429640331</x:v>
      </x:c>
      <x:c r="L182" s="14" t="n">
        <x:v>641.2554709288503</x:v>
      </x:c>
      <x:c r="M182" s="14" t="n">
        <x:v>0</x:v>
      </x:c>
      <x:c r="N182" s="14" t="n">
        <x:v>293.7016126049074</x:v>
      </x:c>
      <x:c r="O182" s="14" t="n">
        <x:v>180.92269244451387</x:v>
      </x:c>
      <x:c r="P182" s="14" t="n">
        <x:v>5095.106057170138</x:v>
      </x:c>
      <x:c r="Q182" s="31" t="n">
        <x:v>26</x:v>
      </x:c>
      <x:c r="R182" s="31" t="n">
        <x:v>23.578495699591105</x:v>
      </x:c>
      <x:c r="S182" s="31" t="n">
        <x:v>0.22763890844655496</x:v>
      </x:c>
    </x:row>
    <x:row r="183">
      <x:c r="A183" t="str">
        <x:v>São Luís</x:v>
      </x:c>
      <x:c r="B183" t="str">
        <x:v>Northeast</x:v>
      </x:c>
      <x:c r="C183" t="str">
        <x:v>core</x:v>
      </x:c>
      <x:c r="D183" s="12" t="n">
        <x:v>44593</x:v>
      </x:c>
      <x:c r="E183" t="str">
        <x:v>2 adults + 2 children</x:v>
      </x:c>
      <x:c r="F183" s="25" t="n">
        <x:v>2.1</x:v>
      </x:c>
      <x:c r="G183" s="14" t="n">
        <x:v>1299.7930096268904</x:v>
      </x:c>
      <x:c r="H183" s="14" t="n">
        <x:v>1722.7742767003906</x:v>
      </x:c>
      <x:c r="I183" s="14" t="n">
        <x:v>0</x:v>
      </x:c>
      <x:c r="J183" s="14" t="n">
        <x:v>276.2667601263902</x:v>
      </x:c>
      <x:c r="K183" s="14" t="n">
        <x:v>718.0302276318919</x:v>
      </x:c>
      <x:c r="L183" s="14" t="n">
        <x:v>650.3612986160399</x:v>
      </x:c>
      <x:c r="M183" s="14" t="n">
        <x:v>0</x:v>
      </x:c>
      <x:c r="N183" s="14" t="n">
        <x:v>310.29575371708466</x:v>
      </x:c>
      <x:c r="O183" s="14" t="n">
        <x:v>179.74669494362453</x:v>
      </x:c>
      <x:c r="P183" s="14" t="n">
        <x:v>5157.2680213623125</x:v>
      </x:c>
      <x:c r="Q183" s="31" t="n">
        <x:v>26</x:v>
      </x:c>
      <x:c r="R183" s="31" t="n">
        <x:v>23.578495699591105</x:v>
      </x:c>
      <x:c r="S183" s="31" t="n">
        <x:v>0.22763890844655496</x:v>
      </x:c>
    </x:row>
    <x:row r="184">
      <x:c r="A184" t="str">
        <x:v>São Luís</x:v>
      </x:c>
      <x:c r="B184" t="str">
        <x:v>Northeast</x:v>
      </x:c>
      <x:c r="C184" t="str">
        <x:v>core</x:v>
      </x:c>
      <x:c r="D184" s="12" t="n">
        <x:v>44621</x:v>
      </x:c>
      <x:c r="E184" t="str">
        <x:v>2 adults + 2 children</x:v>
      </x:c>
      <x:c r="F184" s="25" t="n">
        <x:v>2.1</x:v>
      </x:c>
      <x:c r="G184" s="14" t="n">
        <x:v>1328.9083730425325</x:v>
      </x:c>
      <x:c r="H184" s="14" t="n">
        <x:v>1746.720839146526</x:v>
      </x:c>
      <x:c r="I184" s="14" t="n">
        <x:v>0</x:v>
      </x:c>
      <x:c r="J184" s="14" t="n">
        <x:v>280.8527883444882</x:v>
      </x:c>
      <x:c r="K184" s="14" t="n">
        <x:v>752.639284603749</x:v>
      </x:c>
      <x:c r="L184" s="14" t="n">
        <x:v>658.4908148487405</x:v>
      </x:c>
      <x:c r="M184" s="14" t="n">
        <x:v>0</x:v>
      </x:c>
      <x:c r="N184" s="14" t="n">
        <x:v>310.9163452245188</x:v>
      </x:c>
      <x:c r="O184" s="14" t="n">
        <x:v>179.818593621602</x:v>
      </x:c>
      <x:c r="P184" s="14" t="n">
        <x:v>5258.347038832157</x:v>
      </x:c>
      <x:c r="Q184" s="31" t="n">
        <x:v>26</x:v>
      </x:c>
      <x:c r="R184" s="31" t="n">
        <x:v>23.578495699591105</x:v>
      </x:c>
      <x:c r="S184" s="31" t="n">
        <x:v>0.22763890844655496</x:v>
      </x:c>
    </x:row>
    <x:row r="185">
      <x:c r="A185" t="str">
        <x:v>São Luís</x:v>
      </x:c>
      <x:c r="B185" t="str">
        <x:v>Northeast</x:v>
      </x:c>
      <x:c r="C185" t="str">
        <x:v>core</x:v>
      </x:c>
      <x:c r="D185" s="12" t="n">
        <x:v>44652</x:v>
      </x:c>
      <x:c r="E185" t="str">
        <x:v>2 adults + 2 children</x:v>
      </x:c>
      <x:c r="F185" s="25" t="n">
        <x:v>2.1</x:v>
      </x:c>
      <x:c r="G185" s="14" t="n">
        <x:v>1363.5928815789425</x:v>
      </x:c>
      <x:c r="H185" s="14" t="n">
        <x:v>1711.6117502796808</x:v>
      </x:c>
      <x:c r="I185" s="14" t="n">
        <x:v>0</x:v>
      </x:c>
      <x:c r="J185" s="14" t="n">
        <x:v>285.6553710251789</x:v>
      </x:c>
      <x:c r="K185" s="14" t="n">
        <x:v>757.3809120967527</x:v>
      </x:c>
      <x:c r="L185" s="14" t="n">
        <x:v>673.965348997686</x:v>
      </x:c>
      <x:c r="M185" s="14" t="n">
        <x:v>0</x:v>
      </x:c>
      <x:c r="N185" s="14" t="n">
        <x:v>310.9163452245188</x:v>
      </x:c>
      <x:c r="O185" s="14" t="n">
        <x:v>180.89750518333162</x:v>
      </x:c>
      <x:c r="P185" s="14" t="n">
        <x:v>5284.020114386091</x:v>
      </x:c>
      <x:c r="Q185" s="31" t="n">
        <x:v>26</x:v>
      </x:c>
      <x:c r="R185" s="31" t="n">
        <x:v>23.578495699591105</x:v>
      </x:c>
      <x:c r="S185" s="31" t="n">
        <x:v>0.22763890844655496</x:v>
      </x:c>
    </x:row>
    <x:row r="186">
      <x:c r="A186" t="str">
        <x:v>São Luís</x:v>
      </x:c>
      <x:c r="B186" t="str">
        <x:v>Northeast</x:v>
      </x:c>
      <x:c r="C186" t="str">
        <x:v>core</x:v>
      </x:c>
      <x:c r="D186" s="12" t="n">
        <x:v>44682</x:v>
      </x:c>
      <x:c r="E186" t="str">
        <x:v>2 adults + 2 children</x:v>
      </x:c>
      <x:c r="F186" s="25" t="n">
        <x:v>2.1</x:v>
      </x:c>
      <x:c r="G186" s="14" t="n">
        <x:v>1377.5015289710477</x:v>
      </x:c>
      <x:c r="H186" s="14" t="n">
        <x:v>1650.16488844464</x:v>
      </x:c>
      <x:c r="I186" s="14" t="n">
        <x:v>0</x:v>
      </x:c>
      <x:c r="J186" s="14" t="n">
        <x:v>290.96856092624716</x:v>
      </x:c>
      <x:c r="K186" s="14" t="n">
        <x:v>762.6068403902202</x:v>
      </x:c>
      <x:c r="L186" s="14" t="n">
        <x:v>681.244174766861</x:v>
      </x:c>
      <x:c r="M186" s="14" t="n">
        <x:v>0</x:v>
      </x:c>
      <x:c r="N186" s="14" t="n">
        <x:v>311.133986666176</x:v>
      </x:c>
      <x:c r="O186" s="14" t="n">
        <x:v>184.13557052611327</x:v>
      </x:c>
      <x:c r="P186" s="14" t="n">
        <x:v>5257.755550691305</x:v>
      </x:c>
      <x:c r="Q186" s="31" t="n">
        <x:v>26</x:v>
      </x:c>
      <x:c r="R186" s="31" t="n">
        <x:v>23.578495699591105</x:v>
      </x:c>
      <x:c r="S186" s="31" t="n">
        <x:v>0.22763890844655496</x:v>
      </x:c>
    </x:row>
    <x:row r="187">
      <x:c r="A187" t="str">
        <x:v>São Luís</x:v>
      </x:c>
      <x:c r="B187" t="str">
        <x:v>Northeast</x:v>
      </x:c>
      <x:c r="C187" t="str">
        <x:v>core</x:v>
      </x:c>
      <x:c r="D187" s="12" t="n">
        <x:v>44713</x:v>
      </x:c>
      <x:c r="E187" t="str">
        <x:v>2 adults + 2 children</x:v>
      </x:c>
      <x:c r="F187" s="25" t="n">
        <x:v>2.1</x:v>
      </x:c>
      <x:c r="G187" s="14" t="n">
        <x:v>1378.3280298884304</x:v>
      </x:c>
      <x:c r="H187" s="14" t="n">
        <x:v>1661.0559767083748</x:v>
      </x:c>
      <x:c r="I187" s="14" t="n">
        <x:v>0</x:v>
      </x:c>
      <x:c r="J187" s="14" t="n">
        <x:v>292.1033383138595</x:v>
      </x:c>
      <x:c r="K187" s="14" t="n">
        <x:v>771.3768190547078</x:v>
      </x:c>
      <x:c r="L187" s="14" t="n">
        <x:v>684.718520058172</x:v>
      </x:c>
      <x:c r="M187" s="14" t="n">
        <x:v>0</x:v>
      </x:c>
      <x:c r="N187" s="14" t="n">
        <x:v>310.6672856861767</x:v>
      </x:c>
      <x:c r="O187" s="14" t="n">
        <x:v>183.80412649916624</x:v>
      </x:c>
      <x:c r="P187" s="14" t="n">
        <x:v>5282.054096208887</x:v>
      </x:c>
      <x:c r="Q187" s="31" t="n">
        <x:v>26</x:v>
      </x:c>
      <x:c r="R187" s="31" t="n">
        <x:v>23.578495699591105</x:v>
      </x:c>
      <x:c r="S187" s="31" t="n">
        <x:v>0.22763890844655496</x:v>
      </x:c>
    </x:row>
    <x:row r="188">
      <x:c r="A188" t="str">
        <x:v>São Luís</x:v>
      </x:c>
      <x:c r="B188" t="str">
        <x:v>Northeast</x:v>
      </x:c>
      <x:c r="C188" t="str">
        <x:v>core</x:v>
      </x:c>
      <x:c r="D188" s="12" t="n">
        <x:v>44743</x:v>
      </x:c>
      <x:c r="E188" t="str">
        <x:v>2 adults + 2 children</x:v>
      </x:c>
      <x:c r="F188" s="25" t="n">
        <x:v>2.1</x:v>
      </x:c>
      <x:c r="G188" s="14" t="n">
        <x:v>1386.8736636737385</x:v>
      </x:c>
      <x:c r="H188" s="14" t="n">
        <x:v>1614.3803037628693</x:v>
      </x:c>
      <x:c r="I188" s="14" t="n">
        <x:v>0</x:v>
      </x:c>
      <x:c r="J188" s="14" t="n">
        <x:v>294.76147869251577</x:v>
      </x:c>
      <x:c r="K188" s="14" t="n">
        <x:v>751.8609855326237</x:v>
      </x:c>
      <x:c r="L188" s="14" t="n">
        <x:v>684.3076889461371</x:v>
      </x:c>
      <x:c r="M188" s="14" t="n">
        <x:v>0</x:v>
      </x:c>
      <x:c r="N188" s="14" t="n">
        <x:v>310.60515222903945</x:v>
      </x:c>
      <x:c r="O188" s="14" t="n">
        <x:v>183.8960285624158</x:v>
      </x:c>
      <x:c r="P188" s="14" t="n">
        <x:v>5226.68530139934</x:v>
      </x:c>
      <x:c r="Q188" s="31" t="n">
        <x:v>26</x:v>
      </x:c>
      <x:c r="R188" s="31" t="n">
        <x:v>23.578495699591105</x:v>
      </x:c>
      <x:c r="S188" s="31" t="n">
        <x:v>0.22763890844655496</x:v>
      </x:c>
    </x:row>
    <x:row r="189">
      <x:c r="A189" t="str">
        <x:v>São Luís</x:v>
      </x:c>
      <x:c r="B189" t="str">
        <x:v>Northeast</x:v>
      </x:c>
      <x:c r="C189" t="str">
        <x:v>core</x:v>
      </x:c>
      <x:c r="D189" s="12" t="n">
        <x:v>44774</x:v>
      </x:c>
      <x:c r="E189" t="str">
        <x:v>2 adults + 2 children</x:v>
      </x:c>
      <x:c r="F189" s="25" t="n">
        <x:v>2.1</x:v>
      </x:c>
      <x:c r="G189" s="14" t="n">
        <x:v>1380.355357454472</x:v>
      </x:c>
      <x:c r="H189" s="14" t="n">
        <x:v>1584.3528301128797</x:v>
      </x:c>
      <x:c r="I189" s="14" t="n">
        <x:v>0</x:v>
      </x:c>
      <x:c r="J189" s="14" t="n">
        <x:v>300.4798513791506</x:v>
      </x:c>
      <x:c r="K189" s="14" t="n">
        <x:v>708.403420568838</x:v>
      </x:c>
      <x:c r="L189" s="14" t="n">
        <x:v>698.8834427206898</x:v>
      </x:c>
      <x:c r="M189" s="14" t="n">
        <x:v>0</x:v>
      </x:c>
      <x:c r="N189" s="14" t="n">
        <x:v>312.4377226271908</x:v>
      </x:c>
      <x:c r="O189" s="14" t="n">
        <x:v>181.65249701395433</x:v>
      </x:c>
      <x:c r="P189" s="14" t="n">
        <x:v>5166.565121877175</x:v>
      </x:c>
      <x:c r="Q189" s="31" t="n">
        <x:v>26</x:v>
      </x:c>
      <x:c r="R189" s="31" t="n">
        <x:v>23.578495699591105</x:v>
      </x:c>
      <x:c r="S189" s="31" t="n">
        <x:v>0.22763890844655496</x:v>
      </x:c>
    </x:row>
    <x:row r="190">
      <x:c r="A190" t="str">
        <x:v>São Luís</x:v>
      </x:c>
      <x:c r="B190" t="str">
        <x:v>Northeast</x:v>
      </x:c>
      <x:c r="C190" t="str">
        <x:v>core</x:v>
      </x:c>
      <x:c r="D190" s="12" t="n">
        <x:v>44805</x:v>
      </x:c>
      <x:c r="E190" t="str">
        <x:v>2 adults + 2 children</x:v>
      </x:c>
      <x:c r="F190" s="25" t="n">
        <x:v>2.1</x:v>
      </x:c>
      <x:c r="G190" s="14" t="n">
        <x:v>1380.6314285259627</x:v>
      </x:c>
      <x:c r="H190" s="14" t="n">
        <x:v>1623.486345016668</x:v>
      </x:c>
      <x:c r="I190" s="14" t="n">
        <x:v>0</x:v>
      </x:c>
      <x:c r="J190" s="14" t="n">
        <x:v>304.9870491498378</x:v>
      </x:c>
      <x:c r="K190" s="14" t="n">
        <x:v>685.7345111106353</x:v>
      </x:c>
      <x:c r="L190" s="14" t="n">
        <x:v>700.7005396717636</x:v>
      </x:c>
      <x:c r="M190" s="14" t="n">
        <x:v>0</x:v>
      </x:c>
      <x:c r="N190" s="14" t="n">
        <x:v>312.750160349818</x:v>
      </x:c>
      <x:c r="O190" s="14" t="n">
        <x:v>176.05760010592454</x:v>
      </x:c>
      <x:c r="P190" s="14" t="n">
        <x:v>5184.34763393061</x:v>
      </x:c>
      <x:c r="Q190" s="31" t="n">
        <x:v>26</x:v>
      </x:c>
      <x:c r="R190" s="31" t="n">
        <x:v>23.578495699591105</x:v>
      </x:c>
      <x:c r="S190" s="31" t="n">
        <x:v>0.22763890844655496</x:v>
      </x:c>
    </x:row>
    <x:row r="191">
      <x:c r="A191" t="str">
        <x:v>São Luís</x:v>
      </x:c>
      <x:c r="B191" t="str">
        <x:v>Northeast</x:v>
      </x:c>
      <x:c r="C191" t="str">
        <x:v>core</x:v>
      </x:c>
      <x:c r="D191" s="12" t="n">
        <x:v>44835</x:v>
      </x:c>
      <x:c r="E191" t="str">
        <x:v>2 adults + 2 children</x:v>
      </x:c>
      <x:c r="F191" s="25" t="n">
        <x:v>2.1</x:v>
      </x:c>
      <x:c r="G191" s="14" t="n">
        <x:v>1374.2805239547433</x:v>
      </x:c>
      <x:c r="H191" s="14" t="n">
        <x:v>1692.9715605833812</x:v>
      </x:c>
      <x:c r="I191" s="14" t="n">
        <x:v>0</x:v>
      </x:c>
      <x:c r="J191" s="14" t="n">
        <x:v>308.0064209364212</x:v>
      </x:c>
      <x:c r="K191" s="14" t="n">
        <x:v>684.7059093439692</x:v>
      </x:c>
      <x:c r="L191" s="14" t="n">
        <x:v>711.4212579287416</x:v>
      </x:c>
      <x:c r="M191" s="14" t="n">
        <x:v>0</x:v>
      </x:c>
      <x:c r="N191" s="14" t="n">
        <x:v>312.90653542999286</x:v>
      </x:c>
      <x:c r="O191" s="14" t="n">
        <x:v>174.43787018495004</x:v>
      </x:c>
      <x:c r="P191" s="14" t="n">
        <x:v>5258.7300783621995</x:v>
      </x:c>
      <x:c r="Q191" s="31" t="n">
        <x:v>26</x:v>
      </x:c>
      <x:c r="R191" s="31" t="n">
        <x:v>23.578495699591105</x:v>
      </x:c>
      <x:c r="S191" s="31" t="n">
        <x:v>0.22763890844655496</x:v>
      </x:c>
    </x:row>
    <x:row r="192">
      <x:c r="A192" t="str">
        <x:v>São Luís</x:v>
      </x:c>
      <x:c r="B192" t="str">
        <x:v>Northeast</x:v>
      </x:c>
      <x:c r="C192" t="str">
        <x:v>core</x:v>
      </x:c>
      <x:c r="D192" s="12" t="n">
        <x:v>44866</x:v>
      </x:c>
      <x:c r="E192" t="str">
        <x:v>2 adults + 2 children</x:v>
      </x:c>
      <x:c r="F192" s="25" t="n">
        <x:v>2.1</x:v>
      </x:c>
      <x:c r="G192" s="14" t="n">
        <x:v>1389.2601816658496</x:v>
      </x:c>
      <x:c r="H192" s="14" t="n">
        <x:v>1684.337405624406</x:v>
      </x:c>
      <x:c r="I192" s="14" t="n">
        <x:v>0</x:v>
      </x:c>
      <x:c r="J192" s="14" t="n">
        <x:v>311.45609285090916</x:v>
      </x:c>
      <x:c r="K192" s="14" t="n">
        <x:v>693.0593214379657</x:v>
      </x:c>
      <x:c r="L192" s="14" t="n">
        <x:v>707.4372988843407</x:v>
      </x:c>
      <x:c r="M192" s="14" t="n">
        <x:v>0</x:v>
      </x:c>
      <x:c r="N192" s="14" t="n">
        <x:v>312.6562102016489</x:v>
      </x:c>
      <x:c r="O192" s="14" t="n">
        <x:v>173.11214237154442</x:v>
      </x:c>
      <x:c r="P192" s="14" t="n">
        <x:v>5271.318653036665</x:v>
      </x:c>
      <x:c r="Q192" s="31" t="n">
        <x:v>26</x:v>
      </x:c>
      <x:c r="R192" s="31" t="n">
        <x:v>23.578495699591105</x:v>
      </x:c>
      <x:c r="S192" s="31" t="n">
        <x:v>0.22763890844655496</x:v>
      </x:c>
    </x:row>
    <x:row r="193">
      <x:c r="A193" t="str">
        <x:v>São Luís</x:v>
      </x:c>
      <x:c r="B193" t="str">
        <x:v>Northeast</x:v>
      </x:c>
      <x:c r="C193" t="str">
        <x:v>core</x:v>
      </x:c>
      <x:c r="D193" s="12" t="n">
        <x:v>44896</x:v>
      </x:c>
      <x:c r="E193" t="str">
        <x:v>2 adults + 2 children</x:v>
      </x:c>
      <x:c r="F193" s="25" t="n">
        <x:v>2.1</x:v>
      </x:c>
      <x:c r="G193" s="14" t="n">
        <x:v>1408.0151941183387</x:v>
      </x:c>
      <x:c r="H193" s="14" t="n">
        <x:v>1676.0841523368465</x:v>
      </x:c>
      <x:c r="I193" s="14" t="n">
        <x:v>0</x:v>
      </x:c>
      <x:c r="J193" s="14" t="n">
        <x:v>316.53282716437906</x:v>
      </x:c>
      <x:c r="K193" s="14" t="n">
        <x:v>696.0394765201488</x:v>
      </x:c>
      <x:c r="L193" s="14" t="n">
        <x:v>726.6088496841063</x:v>
      </x:c>
      <x:c r="M193" s="14" t="n">
        <x:v>0</x:v>
      </x:c>
      <x:c r="N193" s="14" t="n">
        <x:v>314.62594432591925</x:v>
      </x:c>
      <x:c r="O193" s="14" t="n">
        <x:v>175.53571236474605</x:v>
      </x:c>
      <x:c r="P193" s="14" t="n">
        <x:v>5313.442156514485</x:v>
      </x:c>
      <x:c r="Q193" s="31" t="n">
        <x:v>26</x:v>
      </x:c>
      <x:c r="R193" s="31" t="n">
        <x:v>23.578495699591105</x:v>
      </x:c>
      <x:c r="S193" s="31" t="n">
        <x:v>0.22763890844655496</x:v>
      </x:c>
    </x:row>
    <x:row r="194">
      <x:c r="A194" t="str">
        <x:v>São Luís</x:v>
      </x:c>
      <x:c r="B194" t="str">
        <x:v>Northeast</x:v>
      </x:c>
      <x:c r="C194" t="str">
        <x:v>core</x:v>
      </x:c>
      <x:c r="D194" s="12" t="n">
        <x:v>44927</x:v>
      </x:c>
      <x:c r="E194" t="str">
        <x:v>2 adults + 2 children</x:v>
      </x:c>
      <x:c r="F194" s="25" t="n">
        <x:v>2.1</x:v>
      </x:c>
      <x:c r="G194" s="14" t="n">
        <x:v>1422.0953460595222</x:v>
      </x:c>
      <x:c r="H194" s="14" t="n">
        <x:v>1638.707475739735</x:v>
      </x:c>
      <x:c r="I194" s="14" t="n">
        <x:v>0</x:v>
      </x:c>
      <x:c r="J194" s="14" t="n">
        <x:v>313.8106448507653</x:v>
      </x:c>
      <x:c r="K194" s="14" t="n">
        <x:v>696.3178923107567</x:v>
      </x:c>
      <x:c r="L194" s="14" t="n">
        <x:v>721.5225877363175</x:v>
      </x:c>
      <x:c r="M194" s="14" t="n">
        <x:v>0</x:v>
      </x:c>
      <x:c r="N194" s="14" t="n">
        <x:v>316.8283259362006</x:v>
      </x:c>
      <x:c r="O194" s="14" t="n">
        <x:v>177.69480162683243</x:v>
      </x:c>
      <x:c r="P194" s="14" t="n">
        <x:v>5286.9770742601295</x:v>
      </x:c>
      <x:c r="Q194" s="31" t="n">
        <x:v>26</x:v>
      </x:c>
      <x:c r="R194" s="31" t="n">
        <x:v>23.578495699591105</x:v>
      </x:c>
      <x:c r="S194" s="31" t="n">
        <x:v>0.22763890844655496</x:v>
      </x:c>
    </x:row>
    <x:row r="195">
      <x:c r="A195" t="str">
        <x:v>São Luís</x:v>
      </x:c>
      <x:c r="B195" t="str">
        <x:v>Northeast</x:v>
      </x:c>
      <x:c r="C195" t="str">
        <x:v>core</x:v>
      </x:c>
      <x:c r="D195" s="12" t="n">
        <x:v>44958</x:v>
      </x:c>
      <x:c r="E195" t="str">
        <x:v>2 adults + 2 children</x:v>
      </x:c>
      <x:c r="F195" s="25" t="n">
        <x:v>2.1</x:v>
      </x:c>
      <x:c r="G195" s="14" t="n">
        <x:v>1415.9803360714661</x:v>
      </x:c>
      <x:c r="H195" s="14" t="n">
        <x:v>1661.649380400091</x:v>
      </x:c>
      <x:c r="I195" s="14" t="n">
        <x:v>0</x:v>
      </x:c>
      <x:c r="J195" s="14" t="n">
        <x:v>313.68512059282506</x:v>
      </x:c>
      <x:c r="K195" s="14" t="n">
        <x:v>700.008377140004</x:v>
      </x:c>
      <x:c r="L195" s="14" t="n">
        <x:v>736.1694962673647</x:v>
      </x:c>
      <x:c r="M195" s="14" t="n">
        <x:v>0</x:v>
      </x:c>
      <x:c r="N195" s="14" t="n">
        <x:v>333.77864137378737</x:v>
      </x:c>
      <x:c r="O195" s="14" t="n">
        <x:v>175.68685036844923</x:v>
      </x:c>
      <x:c r="P195" s="14" t="n">
        <x:v>5336.9582022139875</x:v>
      </x:c>
      <x:c r="Q195" s="31" t="n">
        <x:v>26</x:v>
      </x:c>
      <x:c r="R195" s="31" t="n">
        <x:v>23.578495699591105</x:v>
      </x:c>
      <x:c r="S195" s="31" t="n">
        <x:v>0.22763890844655496</x:v>
      </x:c>
    </x:row>
    <x:row r="196">
      <x:c r="A196" t="str">
        <x:v>São Luís</x:v>
      </x:c>
      <x:c r="B196" t="str">
        <x:v>Northeast</x:v>
      </x:c>
      <x:c r="C196" t="str">
        <x:v>core</x:v>
      </x:c>
      <x:c r="D196" s="12" t="n">
        <x:v>44986</x:v>
      </x:c>
      <x:c r="E196" t="str">
        <x:v>2 adults + 2 children</x:v>
      </x:c>
      <x:c r="F196" s="25" t="n">
        <x:v>2.1</x:v>
      </x:c>
      <x:c r="G196" s="14" t="n">
        <x:v>1419.803482978859</x:v>
      </x:c>
      <x:c r="H196" s="14" t="n">
        <x:v>1664.3080194087315</x:v>
      </x:c>
      <x:c r="I196" s="14" t="n">
        <x:v>0</x:v>
      </x:c>
      <x:c r="J196" s="14" t="n">
        <x:v>314.28112232195144</x:v>
      </x:c>
      <x:c r="K196" s="14" t="n">
        <x:v>721.9186393444862</x:v>
      </x:c>
      <x:c r="L196" s="14" t="n">
        <x:v>734.8443911740834</x:v>
      </x:c>
      <x:c r="M196" s="14" t="n">
        <x:v>0</x:v>
      </x:c>
      <x:c r="N196" s="14" t="n">
        <x:v>334.179175743436</x:v>
      </x:c>
      <x:c r="O196" s="14" t="n">
        <x:v>177.46128755717058</x:v>
      </x:c>
      <x:c r="P196" s="14" t="n">
        <x:v>5366.796118528719</x:v>
      </x:c>
      <x:c r="Q196" s="31" t="n">
        <x:v>26</x:v>
      </x:c>
      <x:c r="R196" s="31" t="n">
        <x:v>23.578495699591105</x:v>
      </x:c>
      <x:c r="S196" s="31" t="n">
        <x:v>0.22763890844655496</x:v>
      </x:c>
    </x:row>
    <x:row r="197">
      <x:c r="A197" t="str">
        <x:v>São Luís</x:v>
      </x:c>
      <x:c r="B197" t="str">
        <x:v>Northeast</x:v>
      </x:c>
      <x:c r="C197" t="str">
        <x:v>core</x:v>
      </x:c>
      <x:c r="D197" s="12" t="n">
        <x:v>45017</x:v>
      </x:c>
      <x:c r="E197" t="str">
        <x:v>2 adults + 2 children</x:v>
      </x:c>
      <x:c r="F197" s="25" t="n">
        <x:v>2.1</x:v>
      </x:c>
      <x:c r="G197" s="14" t="n">
        <x:v>1433.0076553705624</x:v>
      </x:c>
      <x:c r="H197" s="14" t="n">
        <x:v>1669.8002358727806</x:v>
      </x:c>
      <x:c r="I197" s="14" t="n">
        <x:v>0</x:v>
      </x:c>
      <x:c r="J197" s="14" t="n">
        <x:v>315.12968135222076</x:v>
      </x:c>
      <x:c r="K197" s="14" t="n">
        <x:v>725.744808133012</x:v>
      </x:c>
      <x:c r="L197" s="14" t="n">
        <x:v>743.1481327943505</x:v>
      </x:c>
      <x:c r="M197" s="14" t="n">
        <x:v>0</x:v>
      </x:c>
      <x:c r="N197" s="14" t="n">
        <x:v>334.3128474137334</x:v>
      </x:c>
      <x:c r="O197" s="14" t="n">
        <x:v>177.55001820094913</x:v>
      </x:c>
      <x:c r="P197" s="14" t="n">
        <x:v>5398.693379137609</x:v>
      </x:c>
      <x:c r="Q197" s="31" t="n">
        <x:v>26</x:v>
      </x:c>
      <x:c r="R197" s="31" t="n">
        <x:v>23.578495699591105</x:v>
      </x:c>
      <x:c r="S197" s="31" t="n">
        <x:v>0.22763890844655496</x:v>
      </x:c>
    </x:row>
    <x:row r="198">
      <x:c r="A198" t="str">
        <x:v>São Luís</x:v>
      </x:c>
      <x:c r="B198" t="str">
        <x:v>Northeast</x:v>
      </x:c>
      <x:c r="C198" t="str">
        <x:v>core</x:v>
      </x:c>
      <x:c r="D198" s="12" t="n">
        <x:v>45047</x:v>
      </x:c>
      <x:c r="E198" t="str">
        <x:v>2 adults + 2 children</x:v>
      </x:c>
      <x:c r="F198" s="25" t="n">
        <x:v>2.1</x:v>
      </x:c>
      <x:c r="G198" s="14" t="n">
        <x:v>1420.9703910654498</x:v>
      </x:c>
      <x:c r="H198" s="14" t="n">
        <x:v>1670.3011759435424</x:v>
      </x:c>
      <x:c r="I198" s="14" t="n">
        <x:v>0</x:v>
      </x:c>
      <x:c r="J198" s="14" t="n">
        <x:v>317.33558912168627</x:v>
      </x:c>
      <x:c r="K198" s="14" t="n">
        <x:v>708.3995072186331</x:v>
      </x:c>
      <x:c r="L198" s="14" t="n">
        <x:v>751.2484474418089</x:v>
      </x:c>
      <x:c r="M198" s="14" t="n">
        <x:v>0</x:v>
      </x:c>
      <x:c r="N198" s="14" t="n">
        <x:v>334.7474541153713</x:v>
      </x:c>
      <x:c r="O198" s="14" t="n">
        <x:v>177.51450819730894</x:v>
      </x:c>
      <x:c r="P198" s="14" t="n">
        <x:v>5380.517073103801</x:v>
      </x:c>
      <x:c r="Q198" s="31" t="n">
        <x:v>26</x:v>
      </x:c>
      <x:c r="R198" s="31" t="n">
        <x:v>23.578495699591105</x:v>
      </x:c>
      <x:c r="S198" s="31" t="n">
        <x:v>0.22763890844655496</x:v>
      </x:c>
    </x:row>
    <x:row r="199">
      <x:c r="A199" t="str">
        <x:v>São Luís</x:v>
      </x:c>
      <x:c r="B199" t="str">
        <x:v>Northeast</x:v>
      </x:c>
      <x:c r="C199" t="str">
        <x:v>core</x:v>
      </x:c>
      <x:c r="D199" s="12" t="n">
        <x:v>45078</x:v>
      </x:c>
      <x:c r="E199" t="str">
        <x:v>2 adults + 2 children</x:v>
      </x:c>
      <x:c r="F199" s="25" t="n">
        <x:v>2.1</x:v>
      </x:c>
      <x:c r="G199" s="14" t="n">
        <x:v>1403.2082611771318</x:v>
      </x:c>
      <x:c r="H199" s="14" t="n">
        <x:v>1649.255381126654</x:v>
      </x:c>
      <x:c r="I199" s="14" t="n">
        <x:v>0</x:v>
      </x:c>
      <x:c r="J199" s="14" t="n">
        <x:v>319.04920130294335</x:v>
      </x:c>
      <x:c r="K199" s="14" t="n">
        <x:v>702.9448310130496</x:v>
      </x:c>
      <x:c r="L199" s="14" t="n">
        <x:v>748.694202720507</x:v>
      </x:c>
      <x:c r="M199" s="14" t="n">
        <x:v>0</x:v>
      </x:c>
      <x:c r="N199" s="14" t="n">
        <x:v>335.55084800524816</x:v>
      </x:c>
      <x:c r="O199" s="14" t="n">
        <x:v>176.52042695140398</x:v>
      </x:c>
      <x:c r="P199" s="14" t="n">
        <x:v>5335.223152296938</x:v>
      </x:c>
      <x:c r="Q199" s="31" t="n">
        <x:v>26</x:v>
      </x:c>
      <x:c r="R199" s="31" t="n">
        <x:v>23.578495699591105</x:v>
      </x:c>
      <x:c r="S199" s="31" t="n">
        <x:v>0.22763890844655496</x:v>
      </x:c>
    </x:row>
    <x:row r="200">
      <x:c r="A200" t="str">
        <x:v>São Luís</x:v>
      </x:c>
      <x:c r="B200" t="str">
        <x:v>Northeast</x:v>
      </x:c>
      <x:c r="C200" t="str">
        <x:v>core</x:v>
      </x:c>
      <x:c r="D200" s="12" t="n">
        <x:v>45108</x:v>
      </x:c>
      <x:c r="E200" t="str">
        <x:v>2 adults + 2 children</x:v>
      </x:c>
      <x:c r="F200" s="25" t="n">
        <x:v>2.1</x:v>
      </x:c>
      <x:c r="G200" s="14" t="n">
        <x:v>1386.7907245213592</x:v>
      </x:c>
      <x:c r="H200" s="14" t="n">
        <x:v>1628.969539938796</x:v>
      </x:c>
      <x:c r="I200" s="14" t="n">
        <x:v>0</x:v>
      </x:c>
      <x:c r="J200" s="14" t="n">
        <x:v>317.9006241782527</x:v>
      </x:c>
      <x:c r="K200" s="14" t="n">
        <x:v>723.4708200786305</x:v>
      </x:c>
      <x:c r="L200" s="14" t="n">
        <x:v>750.7905464881243</x:v>
      </x:c>
      <x:c r="M200" s="14" t="n">
        <x:v>0</x:v>
      </x:c>
      <x:c r="N200" s="14" t="n">
        <x:v>336.0877293620566</x:v>
      </x:c>
      <x:c r="O200" s="14" t="n">
        <x:v>176.5733830794894</x:v>
      </x:c>
      <x:c r="P200" s="14" t="n">
        <x:v>5320.583367646709</x:v>
      </x:c>
      <x:c r="Q200" s="31" t="n">
        <x:v>26</x:v>
      </x:c>
      <x:c r="R200" s="31" t="n">
        <x:v>23.578495699591105</x:v>
      </x:c>
      <x:c r="S200" s="31" t="n">
        <x:v>0.22763890844655496</x:v>
      </x:c>
    </x:row>
    <x:row r="201">
      <x:c r="A201" t="str">
        <x:v>São Luís</x:v>
      </x:c>
      <x:c r="B201" t="str">
        <x:v>Northeast</x:v>
      </x:c>
      <x:c r="C201" t="str">
        <x:v>core</x:v>
      </x:c>
      <x:c r="D201" s="12" t="n">
        <x:v>45139</x:v>
      </x:c>
      <x:c r="E201" t="str">
        <x:v>2 adults + 2 children</x:v>
      </x:c>
      <x:c r="F201" s="25" t="n">
        <x:v>2.1</x:v>
      </x:c>
      <x:c r="G201" s="14" t="n">
        <x:v>1377.360547594614</x:v>
      </x:c>
      <x:c r="H201" s="14" t="n">
        <x:v>1665.6213545874186</x:v>
      </x:c>
      <x:c r="I201" s="14" t="n">
        <x:v>0</x:v>
      </x:c>
      <x:c r="J201" s="14" t="n">
        <x:v>319.299386924637</x:v>
      </x:c>
      <x:c r="K201" s="14" t="n">
        <x:v>728.3904216551651</x:v>
      </x:c>
      <x:c r="L201" s="14" t="n">
        <x:v>758.3735310076543</x:v>
      </x:c>
      <x:c r="M201" s="14" t="n">
        <x:v>0</x:v>
      </x:c>
      <x:c r="N201" s="14" t="n">
        <x:v>337.3648627336324</x:v>
      </x:c>
      <x:c r="O201" s="14" t="n">
        <x:v>176.55572574118142</x:v>
      </x:c>
      <x:c r="P201" s="14" t="n">
        <x:v>5362.965830244303</x:v>
      </x:c>
      <x:c r="Q201" s="31" t="n">
        <x:v>26</x:v>
      </x:c>
      <x:c r="R201" s="31" t="n">
        <x:v>23.578495699591105</x:v>
      </x:c>
      <x:c r="S201" s="31" t="n">
        <x:v>0.22763890844655496</x:v>
      </x:c>
    </x:row>
    <x:row r="202">
      <x:c r="A202" t="str">
        <x:v>São Luís</x:v>
      </x:c>
      <x:c r="B202" t="str">
        <x:v>Northeast</x:v>
      </x:c>
      <x:c r="C202" t="str">
        <x:v>core</x:v>
      </x:c>
      <x:c r="D202" s="12" t="n">
        <x:v>45170</x:v>
      </x:c>
      <x:c r="E202" t="str">
        <x:v>2 adults + 2 children</x:v>
      </x:c>
      <x:c r="F202" s="25" t="n">
        <x:v>2.1</x:v>
      </x:c>
      <x:c r="G202" s="14" t="n">
        <x:v>1369.7850645828437</x:v>
      </x:c>
      <x:c r="H202" s="14" t="n">
        <x:v>1718.9212379342162</x:v>
      </x:c>
      <x:c r="I202" s="14" t="n">
        <x:v>0</x:v>
      </x:c>
      <x:c r="J202" s="14" t="n">
        <x:v>319.55482643417673</x:v>
      </x:c>
      <x:c r="K202" s="14" t="n">
        <x:v>737.8594971366822</x:v>
      </x:c>
      <x:c r="L202" s="14" t="n">
        <x:v>756.4017598270343</x:v>
      </x:c>
      <x:c r="M202" s="14" t="n">
        <x:v>0</x:v>
      </x:c>
      <x:c r="N202" s="14" t="n">
        <x:v>337.6684911100926</x:v>
      </x:c>
      <x:c r="O202" s="14" t="n">
        <x:v>175.74356940277198</x:v>
      </x:c>
      <x:c r="P202" s="14" t="n">
        <x:v>5415.934446427817</x:v>
      </x:c>
      <x:c r="Q202" s="31" t="n">
        <x:v>26</x:v>
      </x:c>
      <x:c r="R202" s="31" t="n">
        <x:v>23.578495699591105</x:v>
      </x:c>
      <x:c r="S202" s="31" t="n">
        <x:v>0.22763890844655496</x:v>
      </x:c>
    </x:row>
    <x:row r="203">
      <x:c r="A203" t="str">
        <x:v>São Luís</x:v>
      </x:c>
      <x:c r="B203" t="str">
        <x:v>Northeast</x:v>
      </x:c>
      <x:c r="C203" t="str">
        <x:v>core</x:v>
      </x:c>
      <x:c r="D203" s="12" t="n">
        <x:v>45200</x:v>
      </x:c>
      <x:c r="E203" t="str">
        <x:v>2 adults + 2 children</x:v>
      </x:c>
      <x:c r="F203" s="25" t="n">
        <x:v>2.1</x:v>
      </x:c>
      <x:c r="G203" s="14" t="n">
        <x:v>1367.4564299730528</x:v>
      </x:c>
      <x:c r="H203" s="14" t="n">
        <x:v>1714.7958269631742</x:v>
      </x:c>
      <x:c r="I203" s="14" t="n">
        <x:v>0</x:v>
      </x:c>
      <x:c r="J203" s="14" t="n">
        <x:v>322.39886438944086</x:v>
      </x:c>
      <x:c r="K203" s="14" t="n">
        <x:v>726.9391765790592</x:v>
      </x:c>
      <x:c r="L203" s="14" t="n">
        <x:v>758.9735258104462</x:v>
      </x:c>
      <x:c r="M203" s="14" t="n">
        <x:v>0</x:v>
      </x:c>
      <x:c r="N203" s="14" t="n">
        <x:v>338.03992645031377</x:v>
      </x:c>
      <x:c r="O203" s="14" t="n">
        <x:v>176.0247591138164</x:v>
      </x:c>
      <x:c r="P203" s="14" t="n">
        <x:v>5404.628509279303</x:v>
      </x:c>
      <x:c r="Q203" s="31" t="n">
        <x:v>26</x:v>
      </x:c>
      <x:c r="R203" s="31" t="n">
        <x:v>23.578495699591105</x:v>
      </x:c>
      <x:c r="S203" s="31" t="n">
        <x:v>0.22763890844655496</x:v>
      </x:c>
    </x:row>
    <x:row r="204">
      <x:c r="A204" t="str">
        <x:v>São Luís</x:v>
      </x:c>
      <x:c r="B204" t="str">
        <x:v>Northeast</x:v>
      </x:c>
      <x:c r="C204" t="str">
        <x:v>core</x:v>
      </x:c>
      <x:c r="D204" s="12" t="n">
        <x:v>45231</x:v>
      </x:c>
      <x:c r="E204" t="str">
        <x:v>2 adults + 2 children</x:v>
      </x:c>
      <x:c r="F204" s="25" t="n">
        <x:v>2.1</x:v>
      </x:c>
      <x:c r="G204" s="14" t="n">
        <x:v>1366.0889735430794</x:v>
      </x:c>
      <x:c r="H204" s="14" t="n">
        <x:v>1697.476389110846</x:v>
      </x:c>
      <x:c r="I204" s="14" t="n">
        <x:v>0</x:v>
      </x:c>
      <x:c r="J204" s="14" t="n">
        <x:v>320.10983245227584</x:v>
      </x:c>
      <x:c r="K204" s="14" t="n">
        <x:v>723.8133381197694</x:v>
      </x:c>
      <x:c r="L204" s="14" t="n">
        <x:v>757.3037840536632</x:v>
      </x:c>
      <x:c r="M204" s="14" t="n">
        <x:v>0</x:v>
      </x:c>
      <x:c r="N204" s="14" t="n">
        <x:v>337.87090648708863</x:v>
      </x:c>
      <x:c r="O204" s="14" t="n">
        <x:v>174.6165610409059</x:v>
      </x:c>
      <x:c r="P204" s="14" t="n">
        <x:v>5377.279784807628</x:v>
      </x:c>
      <x:c r="Q204" s="31" t="n">
        <x:v>26</x:v>
      </x:c>
      <x:c r="R204" s="31" t="n">
        <x:v>23.578495699591105</x:v>
      </x:c>
      <x:c r="S204" s="31" t="n">
        <x:v>0.22763890844655496</x:v>
      </x:c>
    </x:row>
    <x:row r="205">
      <x:c r="A205" t="str">
        <x:v>São Luís</x:v>
      </x:c>
      <x:c r="B205" t="str">
        <x:v>Northeast</x:v>
      </x:c>
      <x:c r="C205" t="str">
        <x:v>core</x:v>
      </x:c>
      <x:c r="D205" s="12" t="n">
        <x:v>45261</x:v>
      </x:c>
      <x:c r="E205" t="str">
        <x:v>2 adults + 2 children</x:v>
      </x:c>
      <x:c r="F205" s="25" t="n">
        <x:v>2.1</x:v>
      </x:c>
      <x:c r="G205" s="14" t="n">
        <x:v>1383.4383035070764</x:v>
      </x:c>
      <x:c r="H205" s="14" t="n">
        <x:v>1701.889827722534</x:v>
      </x:c>
      <x:c r="I205" s="14" t="n">
        <x:v>0</x:v>
      </x:c>
      <x:c r="J205" s="14" t="n">
        <x:v>319.91776655280444</x:v>
      </x:c>
      <x:c r="K205" s="14" t="n">
        <x:v>725.1885834621969</x:v>
      </x:c>
      <x:c r="L205" s="14" t="n">
        <x:v>757.6067055672846</x:v>
      </x:c>
      <x:c r="M205" s="14" t="n">
        <x:v>0</x:v>
      </x:c>
      <x:c r="N205" s="14" t="n">
        <x:v>337.80333230579123</x:v>
      </x:c>
      <x:c r="O205" s="14" t="n">
        <x:v>173.3069368330991</x:v>
      </x:c>
      <x:c r="P205" s="14" t="n">
        <x:v>5399.151455950787</x:v>
      </x:c>
      <x:c r="Q205" s="31" t="n">
        <x:v>26</x:v>
      </x:c>
      <x:c r="R205" s="31" t="n">
        <x:v>23.578495699591105</x:v>
      </x:c>
      <x:c r="S205" s="31" t="n">
        <x:v>0.22763890844655496</x:v>
      </x:c>
    </x:row>
    <x:row r="206">
      <x:c r="A206" t="str">
        <x:v>São Luís</x:v>
      </x:c>
      <x:c r="B206" t="str">
        <x:v>Northeast</x:v>
      </x:c>
      <x:c r="C206" t="str">
        <x:v>core</x:v>
      </x:c>
      <x:c r="D206" s="12" t="n">
        <x:v>45292</x:v>
      </x:c>
      <x:c r="E206" t="str">
        <x:v>2 adults + 2 children</x:v>
      </x:c>
      <x:c r="F206" s="25" t="n">
        <x:v>2.1</x:v>
      </x:c>
      <x:c r="G206" s="14" t="n">
        <x:v>1410.9687257468674</x:v>
      </x:c>
      <x:c r="H206" s="14" t="n">
        <x:v>1739.1612149496575</x:v>
      </x:c>
      <x:c r="I206" s="14" t="n">
        <x:v>0</x:v>
      </x:c>
      <x:c r="J206" s="14" t="n">
        <x:v>321.22942939567093</x:v>
      </x:c>
      <x:c r="K206" s="14" t="n">
        <x:v>724.7534703121196</x:v>
      </x:c>
      <x:c r="L206" s="14" t="n">
        <x:v>762.4553884829153</x:v>
      </x:c>
      <x:c r="M206" s="14" t="n">
        <x:v>0</x:v>
      </x:c>
      <x:c r="N206" s="14" t="n">
        <x:v>338.9518636356309</x:v>
      </x:c>
      <x:c r="O206" s="14" t="n">
        <x:v>172.99498434679953</x:v>
      </x:c>
      <x:c r="P206" s="14" t="n">
        <x:v>5470.515076869661</x:v>
      </x:c>
      <x:c r="Q206" s="31" t="n">
        <x:v>26</x:v>
      </x:c>
      <x:c r="R206" s="31" t="n">
        <x:v>23.578495699591105</x:v>
      </x:c>
      <x:c r="S206" s="31" t="n">
        <x:v>0.22763890844655496</x:v>
      </x:c>
    </x:row>
    <x:row r="207">
      <x:c r="A207" t="str">
        <x:v>São Luís</x:v>
      </x:c>
      <x:c r="B207" t="str">
        <x:v>Northeast</x:v>
      </x:c>
      <x:c r="C207" t="str">
        <x:v>core</x:v>
      </x:c>
      <x:c r="D207" s="12" t="n">
        <x:v>45323</x:v>
      </x:c>
      <x:c r="E207" t="str">
        <x:v>2 adults + 2 children</x:v>
      </x:c>
      <x:c r="F207" s="25" t="n">
        <x:v>2.1</x:v>
      </x:c>
      <x:c r="G207" s="14" t="n">
        <x:v>1420.845506827095</x:v>
      </x:c>
      <x:c r="H207" s="14" t="n">
        <x:v>1771.6835296692161</x:v>
      </x:c>
      <x:c r="I207" s="14" t="n">
        <x:v>0</x:v>
      </x:c>
      <x:c r="J207" s="14" t="n">
        <x:v>322.5143471132537</x:v>
      </x:c>
      <x:c r="K207" s="14" t="n">
        <x:v>736.5669518782071</x:v>
      </x:c>
      <x:c r="L207" s="14" t="n">
        <x:v>763.1415983325498</x:v>
      </x:c>
      <x:c r="M207" s="14" t="n">
        <x:v>0</x:v>
      </x:c>
      <x:c r="N207" s="14" t="n">
        <x:v>352.1709863174205</x:v>
      </x:c>
      <x:c r="O207" s="14" t="n">
        <x:v>175.38231513078537</x:v>
      </x:c>
      <x:c r="P207" s="14" t="n">
        <x:v>5542.305235268527</x:v>
      </x:c>
      <x:c r="Q207" s="31" t="n">
        <x:v>26</x:v>
      </x:c>
      <x:c r="R207" s="31" t="n">
        <x:v>23.578495699591105</x:v>
      </x:c>
      <x:c r="S207" s="31" t="n">
        <x:v>0.22763890844655496</x:v>
      </x:c>
    </x:row>
    <x:row r="208">
      <x:c r="A208" t="str">
        <x:v>São Luís</x:v>
      </x:c>
      <x:c r="B208" t="str">
        <x:v>Northeast</x:v>
      </x:c>
      <x:c r="C208" t="str">
        <x:v>core</x:v>
      </x:c>
      <x:c r="D208" s="12" t="n">
        <x:v>45352</x:v>
      </x:c>
      <x:c r="E208" t="str">
        <x:v>2 adults + 2 children</x:v>
      </x:c>
      <x:c r="F208" s="25" t="n">
        <x:v>2.1</x:v>
      </x:c>
      <x:c r="G208" s="14" t="n">
        <x:v>1449.262416963637</x:v>
      </x:c>
      <x:c r="H208" s="14" t="n">
        <x:v>1789.5775333188753</x:v>
      </x:c>
      <x:c r="I208" s="14" t="n">
        <x:v>0</x:v>
      </x:c>
      <x:c r="J208" s="14" t="n">
        <x:v>323.9656616752632</x:v>
      </x:c>
      <x:c r="K208" s="14" t="n">
        <x:v>738.4820259530903</x:v>
      </x:c>
      <x:c r="L208" s="14" t="n">
        <x:v>766.0415364062135</x:v>
      </x:c>
      <x:c r="M208" s="14" t="n">
        <x:v>0</x:v>
      </x:c>
      <x:c r="N208" s="14" t="n">
        <x:v>352.1709863174205</x:v>
      </x:c>
      <x:c r="O208" s="14" t="n">
        <x:v>175.1192416580892</x:v>
      </x:c>
      <x:c r="P208" s="14" t="n">
        <x:v>5594.619402292589</x:v>
      </x:c>
      <x:c r="Q208" s="31" t="n">
        <x:v>26</x:v>
      </x:c>
      <x:c r="R208" s="31" t="n">
        <x:v>23.578495699591105</x:v>
      </x:c>
      <x:c r="S208" s="31" t="n">
        <x:v>0.22763890844655496</x:v>
      </x:c>
    </x:row>
    <x:row r="209">
      <x:c r="A209" t="str">
        <x:v>São Luís</x:v>
      </x:c>
      <x:c r="B209" t="str">
        <x:v>Northeast</x:v>
      </x:c>
      <x:c r="C209" t="str">
        <x:v>core</x:v>
      </x:c>
      <x:c r="D209" s="12" t="n">
        <x:v>45383</x:v>
      </x:c>
      <x:c r="E209" t="str">
        <x:v>2 adults + 2 children</x:v>
      </x:c>
      <x:c r="F209" s="25" t="n">
        <x:v>2.1</x:v>
      </x:c>
      <x:c r="G209" s="14" t="n">
        <x:v>1450.1319744138152</x:v>
      </x:c>
      <x:c r="H209" s="14" t="n">
        <x:v>1789.2196178122115</x:v>
      </x:c>
      <x:c r="I209" s="14" t="n">
        <x:v>0</x:v>
      </x:c>
      <x:c r="J209" s="14" t="n">
        <x:v>327.1081285935133</x:v>
      </x:c>
      <x:c r="K209" s="14" t="n">
        <x:v>745.2022123892637</x:v>
      </x:c>
      <x:c r="L209" s="14" t="n">
        <x:v>776.6895137622598</x:v>
      </x:c>
      <x:c r="M209" s="14" t="n">
        <x:v>0</x:v>
      </x:c>
      <x:c r="N209" s="14" t="n">
        <x:v>352.5583744023697</x:v>
      </x:c>
      <x:c r="O209" s="14" t="n">
        <x:v>176.13493325970612</x:v>
      </x:c>
      <x:c r="P209" s="14" t="n">
        <x:v>5617.044754633139</x:v>
      </x:c>
      <x:c r="Q209" s="31" t="n">
        <x:v>26</x:v>
      </x:c>
      <x:c r="R209" s="31" t="n">
        <x:v>23.578495699591105</x:v>
      </x:c>
      <x:c r="S209" s="31" t="n">
        <x:v>0.22763890844655496</x:v>
      </x:c>
    </x:row>
    <x:row r="210">
      <x:c r="A210" t="str">
        <x:v>São Luís</x:v>
      </x:c>
      <x:c r="B210" t="str">
        <x:v>Northeast</x:v>
      </x:c>
      <x:c r="C210" t="str">
        <x:v>core</x:v>
      </x:c>
      <x:c r="D210" s="12" t="n">
        <x:v>45413</x:v>
      </x:c>
      <x:c r="E210" t="str">
        <x:v>2 adults + 2 children</x:v>
      </x:c>
      <x:c r="F210" s="25" t="n">
        <x:v>2.1</x:v>
      </x:c>
      <x:c r="G210" s="14" t="n">
        <x:v>1464.1982545656292</x:v>
      </x:c>
      <x:c r="H210" s="14" t="n">
        <x:v>1796.9132621688036</x:v>
      </x:c>
      <x:c r="I210" s="14" t="n">
        <x:v>0</x:v>
      </x:c>
      <x:c r="J210" s="14" t="n">
        <x:v>329.69228280940206</x:v>
      </x:c>
      <x:c r="K210" s="14" t="n">
        <x:v>749.4498649998825</x:v>
      </x:c>
      <x:c r="L210" s="14" t="n">
        <x:v>783.8350572888728</x:v>
      </x:c>
      <x:c r="M210" s="14" t="n">
        <x:v>0</x:v>
      </x:c>
      <x:c r="N210" s="14" t="n">
        <x:v>352.87567693933175</x:v>
      </x:c>
      <x:c r="O210" s="14" t="n">
        <x:v>177.15651587261243</x:v>
      </x:c>
      <x:c r="P210" s="14" t="n">
        <x:v>5654.120914644534</x:v>
      </x:c>
      <x:c r="Q210" s="31" t="n">
        <x:v>26</x:v>
      </x:c>
      <x:c r="R210" s="31" t="n">
        <x:v>23.578495699591105</x:v>
      </x:c>
      <x:c r="S210" s="31" t="n">
        <x:v>0.22763890844655496</x:v>
      </x:c>
    </x:row>
    <x:row r="211">
      <x:c r="A211" t="str">
        <x:v>São Luís</x:v>
      </x:c>
      <x:c r="B211" t="str">
        <x:v>Northeast</x:v>
      </x:c>
      <x:c r="C211" t="str">
        <x:v>core</x:v>
      </x:c>
      <x:c r="D211" s="12" t="n">
        <x:v>45444</x:v>
      </x:c>
      <x:c r="E211" t="str">
        <x:v>2 adults + 2 children</x:v>
      </x:c>
      <x:c r="F211" s="25" t="n">
        <x:v>2.1</x:v>
      </x:c>
      <x:c r="G211" s="14" t="n">
        <x:v>1462.1483770092375</x:v>
      </x:c>
      <x:c r="H211" s="14" t="n">
        <x:v>1808.9525810253347</x:v>
      </x:c>
      <x:c r="I211" s="14" t="n">
        <x:v>0</x:v>
      </x:c>
      <x:c r="J211" s="14" t="n">
        <x:v>330.2197904618971</x:v>
      </x:c>
      <x:c r="K211" s="14" t="n">
        <x:v>750.7988747568822</x:v>
      </x:c>
      <x:c r="L211" s="14" t="n">
        <x:v>784.4621253347038</x:v>
      </x:c>
      <x:c r="M211" s="14" t="n">
        <x:v>0</x:v>
      </x:c>
      <x:c r="N211" s="14" t="n">
        <x:v>352.4875136946985</x:v>
      </x:c>
      <x:c r="O211" s="14" t="n">
        <x:v>175.65068548769523</x:v>
      </x:c>
      <x:c r="P211" s="14" t="n">
        <x:v>5664.719947770449</x:v>
      </x:c>
      <x:c r="Q211" s="31" t="n">
        <x:v>26</x:v>
      </x:c>
      <x:c r="R211" s="31" t="n">
        <x:v>23.578495699591105</x:v>
      </x:c>
      <x:c r="S211" s="31" t="n">
        <x:v>0.22763890844655496</x:v>
      </x:c>
    </x:row>
    <x:row r="212">
      <x:c r="A212" t="str">
        <x:v>São Luís</x:v>
      </x:c>
      <x:c r="B212" t="str">
        <x:v>Northeast</x:v>
      </x:c>
      <x:c r="C212" t="str">
        <x:v>core</x:v>
      </x:c>
      <x:c r="D212" s="12" t="n">
        <x:v>45474</x:v>
      </x:c>
      <x:c r="E212" t="str">
        <x:v>2 adults + 2 children</x:v>
      </x:c>
      <x:c r="F212" s="25" t="n">
        <x:v>2.1</x:v>
      </x:c>
      <x:c r="G212" s="14" t="n">
        <x:v>1445.3336706736313</x:v>
      </x:c>
      <x:c r="H212" s="14" t="n">
        <x:v>1834.6397076758944</x:v>
      </x:c>
      <x:c r="I212" s="14" t="n">
        <x:v>0</x:v>
      </x:c>
      <x:c r="J212" s="14" t="n">
        <x:v>334.24847190553226</x:v>
      </x:c>
      <x:c r="K212" s="14" t="n">
        <x:v>766.9410505641553</x:v>
      </x:c>
      <x:c r="L212" s="14" t="n">
        <x:v>788.8551132365782</x:v>
      </x:c>
      <x:c r="M212" s="14" t="n">
        <x:v>0</x:v>
      </x:c>
      <x:c r="N212" s="14" t="n">
        <x:v>351.78253866730915</x:v>
      </x:c>
      <x:c r="O212" s="14" t="n">
        <x:v>176.33572316109723</x:v>
      </x:c>
      <x:c r="P212" s="14" t="n">
        <x:v>5698.136275884198</x:v>
      </x:c>
      <x:c r="Q212" s="31" t="n">
        <x:v>26</x:v>
      </x:c>
      <x:c r="R212" s="31" t="n">
        <x:v>23.578495699591105</x:v>
      </x:c>
      <x:c r="S212" s="31" t="n">
        <x:v>0.22763890844655496</x:v>
      </x:c>
    </x:row>
    <x:row r="213">
      <x:c r="A213" t="str">
        <x:v>São Luís</x:v>
      </x:c>
      <x:c r="B213" t="str">
        <x:v>Northeast</x:v>
      </x:c>
      <x:c r="C213" t="str">
        <x:v>core</x:v>
      </x:c>
      <x:c r="D213" s="12" t="n">
        <x:v>45505</x:v>
      </x:c>
      <x:c r="E213" t="str">
        <x:v>2 adults + 2 children</x:v>
      </x:c>
      <x:c r="F213" s="25" t="n">
        <x:v>2.1</x:v>
      </x:c>
      <x:c r="G213" s="14" t="n">
        <x:v>1426.8333996890087</x:v>
      </x:c>
      <x:c r="H213" s="14" t="n">
        <x:v>1795.561881902398</x:v>
      </x:c>
      <x:c r="I213" s="14" t="n">
        <x:v>0</x:v>
      </x:c>
      <x:c r="J213" s="14" t="n">
        <x:v>334.01449797519837</x:v>
      </x:c>
      <x:c r="K213" s="14" t="n">
        <x:v>768.2448503501143</x:v>
      </x:c>
      <x:c r="L213" s="14" t="n">
        <x:v>792.9571598254084</x:v>
      </x:c>
      <x:c r="M213" s="14" t="n">
        <x:v>0</x:v>
      </x:c>
      <x:c r="N213" s="14" t="n">
        <x:v>355.44107706944914</x:v>
      </x:c>
      <x:c r="O213" s="14" t="n">
        <x:v>176.14175386562002</x:v>
      </x:c>
      <x:c r="P213" s="14" t="n">
        <x:v>5649.194620677197</x:v>
      </x:c>
      <x:c r="Q213" s="31" t="n">
        <x:v>26</x:v>
      </x:c>
      <x:c r="R213" s="31" t="n">
        <x:v>23.578495699591105</x:v>
      </x:c>
      <x:c r="S213" s="31" t="n">
        <x:v>0.22763890844655496</x:v>
      </x:c>
    </x:row>
    <x:row r="214">
      <x:c r="A214" t="str">
        <x:v>São Luís</x:v>
      </x:c>
      <x:c r="B214" t="str">
        <x:v>Northeast</x:v>
      </x:c>
      <x:c r="C214" t="str">
        <x:v>core</x:v>
      </x:c>
      <x:c r="D214" s="12" t="n">
        <x:v>45536</x:v>
      </x:c>
      <x:c r="E214" t="str">
        <x:v>2 adults + 2 children</x:v>
      </x:c>
      <x:c r="F214" s="25" t="n">
        <x:v>2.1</x:v>
      </x:c>
      <x:c r="G214" s="14" t="n">
        <x:v>1438.5334335664586</x:v>
      </x:c>
      <x:c r="H214" s="14" t="n">
        <x:v>1833.627793798729</x:v>
      </x:c>
      <x:c r="I214" s="14" t="n">
        <x:v>0</x:v>
      </x:c>
      <x:c r="J214" s="14" t="n">
        <x:v>334.8161327703388</x:v>
      </x:c>
      <x:c r="K214" s="14" t="n">
        <x:v>763.5585567629787</x:v>
      </x:c>
      <x:c r="L214" s="14" t="n">
        <x:v>800.2523656958023</x:v>
      </x:c>
      <x:c r="M214" s="14" t="n">
        <x:v>0</x:v>
      </x:c>
      <x:c r="N214" s="14" t="n">
        <x:v>355.7254299311047</x:v>
      </x:c>
      <x:c r="O214" s="14" t="n">
        <x:v>176.12413969023348</x:v>
      </x:c>
      <x:c r="P214" s="14" t="n">
        <x:v>5702.637852215646</x:v>
      </x:c>
      <x:c r="Q214" s="31" t="n">
        <x:v>26</x:v>
      </x:c>
      <x:c r="R214" s="31" t="n">
        <x:v>23.578495699591105</x:v>
      </x:c>
      <x:c r="S214" s="31" t="n">
        <x:v>0.22763890844655496</x:v>
      </x:c>
    </x:row>
    <x:row r="215">
      <x:c r="A215" t="str">
        <x:v>São Luís</x:v>
      </x:c>
      <x:c r="B215" t="str">
        <x:v>Northeast</x:v>
      </x:c>
      <x:c r="C215" t="str">
        <x:v>core</x:v>
      </x:c>
      <x:c r="D215" s="12" t="n">
        <x:v>45566</x:v>
      </x:c>
      <x:c r="E215" t="str">
        <x:v>2 adults + 2 children</x:v>
      </x:c>
      <x:c r="F215" s="25" t="n">
        <x:v>2.1</x:v>
      </x:c>
      <x:c r="G215" s="14" t="n">
        <x:v>1451.9117944986267</x:v>
      </x:c>
      <x:c r="H215" s="14" t="n">
        <x:v>1884.052558128194</x:v>
      </x:c>
      <x:c r="I215" s="14" t="n">
        <x:v>0</x:v>
      </x:c>
      <x:c r="J215" s="14" t="n">
        <x:v>335.6531731022646</x:v>
      </x:c>
      <x:c r="K215" s="14" t="n">
        <x:v>757.3737324531985</x:v>
      </x:c>
      <x:c r="L215" s="14" t="n">
        <x:v>805.2139303631161</x:v>
      </x:c>
      <x:c r="M215" s="14" t="n">
        <x:v>0</x:v>
      </x:c>
      <x:c r="N215" s="14" t="n">
        <x:v>355.3341319581805</x:v>
      </x:c>
      <x:c r="O215" s="14" t="n">
        <x:v>176.26503900198563</x:v>
      </x:c>
      <x:c r="P215" s="14" t="n">
        <x:v>5765.804359505566</x:v>
      </x:c>
      <x:c r="Q215" s="31" t="n">
        <x:v>26</x:v>
      </x:c>
      <x:c r="R215" s="31" t="n">
        <x:v>23.578495699591105</x:v>
      </x:c>
      <x:c r="S215" s="31" t="n">
        <x:v>0.22763890844655496</x:v>
      </x:c>
    </x:row>
    <x:row r="216">
      <x:c r="A216" t="str">
        <x:v>São Luís</x:v>
      </x:c>
      <x:c r="B216" t="str">
        <x:v>Northeast</x:v>
      </x:c>
      <x:c r="C216" t="str">
        <x:v>core</x:v>
      </x:c>
      <x:c r="D216" s="12" t="n">
        <x:v>45597</x:v>
      </x:c>
      <x:c r="E216" t="str">
        <x:v>2 adults + 2 children</x:v>
      </x:c>
      <x:c r="F216" s="25" t="n">
        <x:v>2.1</x:v>
      </x:c>
      <x:c r="G216" s="14" t="n">
        <x:v>1486.0317216693445</x:v>
      </x:c>
      <x:c r="H216" s="14" t="n">
        <x:v>1845.0526701749402</x:v>
      </x:c>
      <x:c r="I216" s="14" t="n">
        <x:v>0</x:v>
      </x:c>
      <x:c r="J216" s="14" t="n">
        <x:v>332.66585986165444</x:v>
      </x:c>
      <x:c r="K216" s="14" t="n">
        <x:v>758.8127425448596</x:v>
      </x:c>
      <x:c r="L216" s="14" t="n">
        <x:v>803.120374144172</x:v>
      </x:c>
      <x:c r="M216" s="14" t="n">
        <x:v>0</x:v>
      </x:c>
      <x:c r="N216" s="14" t="n">
        <x:v>355.5828658505511</x:v>
      </x:c>
      <x:c r="O216" s="14" t="n">
        <x:v>177.14636419699553</x:v>
      </x:c>
      <x:c r="P216" s="14" t="n">
        <x:v>5758.412598442517</x:v>
      </x:c>
      <x:c r="Q216" s="31" t="n">
        <x:v>26</x:v>
      </x:c>
      <x:c r="R216" s="31" t="n">
        <x:v>23.578495699591105</x:v>
      </x:c>
      <x:c r="S216" s="31" t="n">
        <x:v>0.22763890844655496</x:v>
      </x:c>
    </x:row>
    <x:row r="217">
      <x:c r="A217" t="str">
        <x:v>São Luís</x:v>
      </x:c>
      <x:c r="B217" t="str">
        <x:v>Northeast</x:v>
      </x:c>
      <x:c r="C217" t="str">
        <x:v>core</x:v>
      </x:c>
      <x:c r="D217" s="12" t="n">
        <x:v>45627</x:v>
      </x:c>
      <x:c r="E217" t="str">
        <x:v>2 adults + 2 children</x:v>
      </x:c>
      <x:c r="F217" s="25" t="n">
        <x:v>2.1</x:v>
      </x:c>
      <x:c r="G217" s="14" t="n">
        <x:v>1506.3903562562145</x:v>
      </x:c>
      <x:c r="H217" s="14" t="n">
        <x:v>1833.9823541538908</x:v>
      </x:c>
      <x:c r="I217" s="14" t="n">
        <x:v>0</x:v>
      </x:c>
      <x:c r="J217" s="14" t="n">
        <x:v>334.09632305905956</x:v>
      </x:c>
      <x:c r="K217" s="14" t="n">
        <x:v>774.823691412556</x:v>
      </x:c>
      <x:c r="L217" s="14" t="n">
        <x:v>800.630700984325</x:v>
      </x:c>
      <x:c r="M217" s="14" t="n">
        <x:v>0</x:v>
      </x:c>
      <x:c r="N217" s="14" t="n">
        <x:v>356.47182301517756</x:v>
      </x:c>
      <x:c r="O217" s="14" t="n">
        <x:v>178.6343936562503</x:v>
      </x:c>
      <x:c r="P217" s="14" t="n">
        <x:v>5785.029642537474</x:v>
      </x:c>
      <x:c r="Q217" s="31" t="n">
        <x:v>26</x:v>
      </x:c>
      <x:c r="R217" s="31" t="n">
        <x:v>23.578495699591105</x:v>
      </x:c>
      <x:c r="S217" s="31" t="n">
        <x:v>0.22763890844655496</x:v>
      </x:c>
    </x:row>
    <x:row r="218">
      <x:c r="A218" t="str">
        <x:v>São Luís</x:v>
      </x:c>
      <x:c r="B218" t="str">
        <x:v>Northeast</x:v>
      </x:c>
      <x:c r="C218" t="str">
        <x:v>core</x:v>
      </x:c>
      <x:c r="D218" s="12" t="n">
        <x:v>45658</x:v>
      </x:c>
      <x:c r="E218" t="str">
        <x:v>2 adults + 2 children</x:v>
      </x:c>
      <x:c r="F218" s="25" t="n">
        <x:v>2.1</x:v>
      </x:c>
      <x:c r="G218" s="14" t="n">
        <x:v>1524.7683186025404</x:v>
      </x:c>
      <x:c r="H218" s="14" t="n">
        <x:v>1729.2619617317037</x:v>
      </x:c>
      <x:c r="I218" s="14" t="n">
        <x:v>0</x:v>
      </x:c>
      <x:c r="J218" s="14" t="n">
        <x:v>334.5974675436482</x:v>
      </x:c>
      <x:c r="K218" s="14" t="n">
        <x:v>783.1917872798116</x:v>
      </x:c>
      <x:c r="L218" s="14" t="n">
        <x:v>810.4784586064324</x:v>
      </x:c>
      <x:c r="M218" s="14" t="n">
        <x:v>0</x:v>
      </x:c>
      <x:c r="N218" s="14" t="n">
        <x:v>357.75512157803223</x:v>
      </x:c>
      <x:c r="O218" s="14" t="n">
        <x:v>177.90199264225967</x:v>
      </x:c>
      <x:c r="P218" s="14" t="n">
        <x:v>5717.955107984428</x:v>
      </x:c>
      <x:c r="Q218" s="31" t="n">
        <x:v>26</x:v>
      </x:c>
      <x:c r="R218" s="31" t="n">
        <x:v>23.578495699591105</x:v>
      </x:c>
      <x:c r="S218" s="31" t="n">
        <x:v>0.22763890844655496</x:v>
      </x:c>
    </x:row>
    <x:row r="219">
      <x:c r="A219" t="str">
        <x:v>São Luís</x:v>
      </x:c>
      <x:c r="B219" t="str">
        <x:v>Northeast</x:v>
      </x:c>
      <x:c r="C219" t="str">
        <x:v>core</x:v>
      </x:c>
      <x:c r="D219" s="12" t="n">
        <x:v>45689</x:v>
      </x:c>
      <x:c r="E219" t="str">
        <x:v>2 adults + 2 children</x:v>
      </x:c>
      <x:c r="F219" s="25" t="n">
        <x:v>2.1</x:v>
      </x:c>
      <x:c r="G219" s="14" t="n">
        <x:v>1533.3070211867148</x:v>
      </x:c>
      <x:c r="H219" s="14" t="n">
        <x:v>1817.2813955838471</x:v>
      </x:c>
      <x:c r="I219" s="14" t="n">
        <x:v>0</x:v>
      </x:c>
      <x:c r="J219" s="14" t="n">
        <x:v>336.3373743748752</x:v>
      </x:c>
      <x:c r="K219" s="14" t="n">
        <x:v>789.613959935506</x:v>
      </x:c>
      <x:c r="L219" s="14" t="n">
        <x:v>819.9610565721276</x:v>
      </x:c>
      <x:c r="M219" s="14" t="n">
        <x:v>0</x:v>
      </x:c>
      <x:c r="N219" s="14" t="n">
        <x:v>370.4554283940524</x:v>
      </x:c>
      <x:c r="O219" s="14" t="n">
        <x:v>179.11172619222705</x:v>
      </x:c>
      <x:c r="P219" s="14" t="n">
        <x:v>5846.06796223935</x:v>
      </x:c>
      <x:c r="Q219" s="31" t="n">
        <x:v>26</x:v>
      </x:c>
      <x:c r="R219" s="31" t="n">
        <x:v>23.578495699591105</x:v>
      </x:c>
      <x:c r="S219" s="31" t="n">
        <x:v>0.22763890844655496</x:v>
      </x:c>
    </x:row>
    <x:row r="220">
      <x:c r="A220" t="str">
        <x:v>São Luís</x:v>
      </x:c>
      <x:c r="B220" t="str">
        <x:v>Northeast</x:v>
      </x:c>
      <x:c r="C220" t="str">
        <x:v>core</x:v>
      </x:c>
      <x:c r="D220" s="12" t="n">
        <x:v>45717</x:v>
      </x:c>
      <x:c r="E220" t="str">
        <x:v>2 adults + 2 children</x:v>
      </x:c>
      <x:c r="F220" s="25" t="n">
        <x:v>2.1</x:v>
      </x:c>
      <x:c r="G220" s="14" t="n">
        <x:v>1550.02006771765</x:v>
      </x:c>
      <x:c r="H220" s="14" t="n">
        <x:v>1819.2804051189894</x:v>
      </x:c>
      <x:c r="I220" s="14" t="n">
        <x:v>0</x:v>
      </x:c>
      <x:c r="J220" s="14" t="n">
        <x:v>339.3307770068115</x:v>
      </x:c>
      <x:c r="K220" s="14" t="n">
        <x:v>791.2721492513706</x:v>
      </x:c>
      <x:c r="L220" s="14" t="n">
        <x:v>823.8148735380166</x:v>
      </x:c>
      <x:c r="M220" s="14" t="n">
        <x:v>0</x:v>
      </x:c>
      <x:c r="N220" s="14" t="n">
        <x:v>370.19610959417656</x:v>
      </x:c>
      <x:c r="O220" s="14" t="n">
        <x:v>178.628124531508</x:v>
      </x:c>
      <x:c r="P220" s="14" t="n">
        <x:v>5872.542506758523</x:v>
      </x:c>
      <x:c r="Q220" s="31" t="n">
        <x:v>26</x:v>
      </x:c>
      <x:c r="R220" s="31" t="n">
        <x:v>23.578495699591105</x:v>
      </x:c>
      <x:c r="S220" s="31" t="n">
        <x:v>0.22763890844655496</x:v>
      </x:c>
    </x:row>
    <x:row r="221">
      <x:c r="A221" t="str">
        <x:v>São Luís</x:v>
      </x:c>
      <x:c r="B221" t="str">
        <x:v>Northeast</x:v>
      </x:c>
      <x:c r="C221" t="str">
        <x:v>core</x:v>
      </x:c>
      <x:c r="D221" s="12" t="n">
        <x:v>45748</x:v>
      </x:c>
      <x:c r="E221" t="str">
        <x:v>2 adults + 2 children</x:v>
      </x:c>
      <x:c r="F221" s="25" t="n">
        <x:v>2.1</x:v>
      </x:c>
      <x:c r="G221" s="14" t="n">
        <x:v>1558.7001800968685</x:v>
      </x:c>
      <x:c r="H221" s="14" t="n">
        <x:v>1830.3780155902155</x:v>
      </x:c>
      <x:c r="I221" s="14" t="n">
        <x:v>0</x:v>
      </x:c>
      <x:c r="J221" s="14" t="n">
        <x:v>341.19709628034906</x:v>
      </x:c>
      <x:c r="K221" s="14" t="n">
        <x:v>786.7618980006378</x:v>
      </x:c>
      <x:c r="L221" s="14" t="n">
        <x:v>836.0073336663792</x:v>
      </x:c>
      <x:c r="M221" s="14" t="n">
        <x:v>0</x:v>
      </x:c>
      <x:c r="N221" s="14" t="n">
        <x:v>370.49226648185186</x:v>
      </x:c>
      <x:c r="O221" s="14" t="n">
        <x:v>180.21791483983841</x:v>
      </x:c>
      <x:c r="P221" s="14" t="n">
        <x:v>5903.75470495614</x:v>
      </x:c>
      <x:c r="Q221" s="31" t="n">
        <x:v>26</x:v>
      </x:c>
      <x:c r="R221" s="31" t="n">
        <x:v>23.578495699591105</x:v>
      </x:c>
      <x:c r="S221" s="31" t="n">
        <x:v>0.22763890844655496</x:v>
      </x:c>
    </x:row>
    <x:row r="222">
      <x:c r="A222" t="str">
        <x:v>São Luís</x:v>
      </x:c>
      <x:c r="B222" t="str">
        <x:v>Northeast</x:v>
      </x:c>
      <x:c r="C222" t="str">
        <x:v>core</x:v>
      </x:c>
      <x:c r="D222" s="12" t="n">
        <x:v>45778</x:v>
      </x:c>
      <x:c r="E222" t="str">
        <x:v>2 adults + 2 children</x:v>
      </x:c>
      <x:c r="F222" s="25" t="n">
        <x:v>2.1</x:v>
      </x:c>
      <x:c r="G222" s="14" t="n">
        <x:v>1558.3884400608492</x:v>
      </x:c>
      <x:c r="H222" s="14" t="n">
        <x:v>1875.2222769721757</x:v>
      </x:c>
      <x:c r="I222" s="14" t="n">
        <x:v>0</x:v>
      </x:c>
      <x:c r="J222" s="14" t="n">
        <x:v>342.4936452462144</x:v>
      </x:c>
      <x:c r="K222" s="14" t="n">
        <x:v>780.3891266268325</x:v>
      </x:c>
      <x:c r="L222" s="14" t="n">
        <x:v>841.8593850020436</x:v>
      </x:c>
      <x:c r="M222" s="14" t="n">
        <x:v>0</x:v>
      </x:c>
      <x:c r="N222" s="14" t="n">
        <x:v>370.9739064282784</x:v>
      </x:c>
      <x:c r="O222" s="14" t="n">
        <x:v>180.2900020057743</x:v>
      </x:c>
      <x:c r="P222" s="14" t="n">
        <x:v>5949.616782342168</x:v>
      </x:c>
      <x:c r="Q222" s="31" t="n">
        <x:v>26</x:v>
      </x:c>
      <x:c r="R222" s="31" t="n">
        <x:v>23.578495699591105</x:v>
      </x:c>
      <x:c r="S222" s="31" t="n">
        <x:v>0.22763890844655496</x:v>
      </x:c>
    </x:row>
    <x:row r="223">
      <x:c r="A223" t="str">
        <x:v>São Luís</x:v>
      </x:c>
      <x:c r="B223" t="str">
        <x:v>Northeast</x:v>
      </x:c>
      <x:c r="C223" t="str">
        <x:v>core</x:v>
      </x:c>
      <x:c r="D223" s="12" t="n">
        <x:v>45809</x:v>
      </x:c>
      <x:c r="E223" t="str">
        <x:v>2 adults + 2 children</x:v>
      </x:c>
      <x:c r="F223" s="25" t="n">
        <x:v>2.1</x:v>
      </x:c>
      <x:c r="G223" s="14" t="n">
        <x:v>1550.9081755485572</x:v>
      </x:c>
      <x:c r="H223" s="14" t="n">
        <x:v>1911.601589145436</x:v>
      </x:c>
      <x:c r="I223" s="14" t="n">
        <x:v>0</x:v>
      </x:c>
      <x:c r="J223" s="14" t="n">
        <x:v>341.5346630395249</x:v>
      </x:c>
      <x:c r="K223" s="14" t="n">
        <x:v>785.9298894258833</x:v>
      </x:c>
      <x:c r="L223" s="14" t="n">
        <x:v>836.9766005690318</x:v>
      </x:c>
      <x:c r="M223" s="14" t="n">
        <x:v>0</x:v>
      </x:c>
      <x:c r="N223" s="14" t="n">
        <x:v>370.8626142563499</x:v>
      </x:c>
      <x:c r="O223" s="14" t="n">
        <x:v>180.36211800657662</x:v>
      </x:c>
      <x:c r="P223" s="14" t="n">
        <x:v>5978.17564999136</x:v>
      </x:c>
      <x:c r="Q223" s="31" t="n">
        <x:v>26</x:v>
      </x:c>
      <x:c r="R223" s="31" t="n">
        <x:v>23.578495699591105</x:v>
      </x:c>
      <x:c r="S223" s="31" t="n">
        <x:v>0.22763890844655496</x:v>
      </x:c>
    </x:row>
    <x:row r="224">
      <x:c r="A224" t="str">
        <x:v>São Luís</x:v>
      </x:c>
      <x:c r="B224" t="str">
        <x:v>Northeast</x:v>
      </x:c>
      <x:c r="C224" t="str">
        <x:v>core</x:v>
      </x:c>
      <x:c r="D224" s="12" t="n">
        <x:v>45839</x:v>
      </x:c>
      <x:c r="E224" t="str">
        <x:v>2 adults + 2 children</x:v>
      </x:c>
      <x:c r="F224" s="25" t="n">
        <x:v>2.1</x:v>
      </x:c>
      <x:c r="G224" s="14" t="n">
        <x:v>1542.8434530357047</x:v>
      </x:c>
      <x:c r="H224" s="14" t="n">
        <x:v>1895.7352959555292</x:v>
      </x:c>
      <x:c r="I224" s="14" t="n">
        <x:v>0</x:v>
      </x:c>
      <x:c r="J224" s="14" t="n">
        <x:v>337.57286094826645</x:v>
      </x:c>
      <x:c r="K224" s="14" t="n">
        <x:v>789.9381318619552</x:v>
      </x:c>
      <x:c r="L224" s="14" t="n">
        <x:v>843.2539250732997</x:v>
      </x:c>
      <x:c r="M224" s="14" t="n">
        <x:v>0</x:v>
      </x:c>
      <x:c r="N224" s="14" t="n">
        <x:v>371.1593043477549</x:v>
      </x:c>
      <x:c r="O224" s="14" t="n">
        <x:v>179.31601772213847</x:v>
      </x:c>
      <x:c r="P224" s="14" t="n">
        <x:v>5959.8189889446485</x:v>
      </x:c>
      <x:c r="Q224" s="31" t="n">
        <x:v>26</x:v>
      </x:c>
      <x:c r="R224" s="31" t="n">
        <x:v>23.578495699591105</x:v>
      </x:c>
      <x:c r="S224" s="31" t="n">
        <x:v>0.22763890844655496</x:v>
      </x:c>
    </x:row>
    <x:row r="225">
      <x:c r="A225" t="str">
        <x:v>São Luís</x:v>
      </x:c>
      <x:c r="B225" t="str">
        <x:v>Northeast</x:v>
      </x:c>
      <x:c r="C225" t="str">
        <x:v>core</x:v>
      </x:c>
      <x:c r="D225" s="12" t="n">
        <x:v>45870</x:v>
      </x:c>
      <x:c r="E225" t="str">
        <x:v>2 adults + 2 children</x:v>
      </x:c>
      <x:c r="F225" s="25" t="n">
        <x:v>2.1</x:v>
      </x:c>
      <x:c r="G225" s="14" t="n">
        <x:v>1530.6549897567227</x:v>
      </x:c>
      <x:c r="H225" s="14" t="n">
        <x:v>1866.920119457005</x:v>
      </x:c>
      <x:c r="I225" s="14" t="n">
        <x:v>0</x:v>
      </x:c>
      <x:c r="J225" s="14" t="n">
        <x:v>342.97402672343867</x:v>
      </x:c>
      <x:c r="K225" s="14" t="n">
        <x:v>790.2541071147</x:v>
      </x:c>
      <x:c r="L225" s="14" t="n">
        <x:v>845.2777344934756</x:v>
      </x:c>
      <x:c r="M225" s="14" t="n">
        <x:v>0</x:v>
      </x:c>
      <x:c r="N225" s="14" t="n">
        <x:v>371.79027516514617</x:v>
      </x:c>
      <x:c r="O225" s="14" t="n">
        <x:v>178.18632681048902</x:v>
      </x:c>
      <x:c r="P225" s="14" t="n">
        <x:v>5926.057579520977</x:v>
      </x:c>
      <x:c r="Q225" s="31" t="n">
        <x:v>26</x:v>
      </x:c>
      <x:c r="R225" s="31" t="n">
        <x:v>23.578495699591105</x:v>
      </x:c>
      <x:c r="S225" s="31" t="n">
        <x:v>0.22763890844655496</x:v>
      </x:c>
    </x:row>
    <x:row r="226">
      <x:c r="A226" t="str">
        <x:v>São Luís</x:v>
      </x:c>
      <x:c r="B226" t="str">
        <x:v>Northeast</x:v>
      </x:c>
      <x:c r="C226" t="str">
        <x:v>core</x:v>
      </x:c>
      <x:c r="D226" s="12" t="n">
        <x:v>45901</x:v>
      </x:c>
      <x:c r="E226" t="str">
        <x:v>2 adults + 2 children</x:v>
      </x:c>
      <x:c r="F226" s="25" t="n">
        <x:v>2.1</x:v>
      </x:c>
      <x:c r="G226" s="14" t="n">
        <x:v>1514.4300468653014</x:v>
      </x:c>
      <x:c r="H226" s="14" t="n">
        <x:v>2041.850534650126</x:v>
      </x:c>
      <x:c r="I226" s="14" t="n">
        <x:v>0</x:v>
      </x:c>
      <x:c r="J226" s="14" t="n">
        <x:v>341.8422124352514</x:v>
      </x:c>
      <x:c r="K226" s="14" t="n">
        <x:v>786.381861989838</x:v>
      </x:c>
      <x:c r="L226" s="14" t="n">
        <x:v>850.3494009004363</x:v>
      </x:c>
      <x:c r="M226" s="14" t="n">
        <x:v>0</x:v>
      </x:c>
      <x:c r="N226" s="14" t="n">
        <x:v>372.01334933024515</x:v>
      </x:c>
      <x:c r="O226" s="14" t="n">
        <x:v>177.25975791107447</x:v>
      </x:c>
      <x:c r="P226" s="14" t="n">
        <x:v>6084.127164082272</x:v>
      </x:c>
      <x:c r="Q226" s="31" t="n">
        <x:v>26</x:v>
      </x:c>
      <x:c r="R226" s="31" t="n">
        <x:v>23.578495699591105</x:v>
      </x:c>
      <x:c r="S226" s="31" t="n">
        <x:v>0.22763890844655496</x:v>
      </x:c>
    </x:row>
    <x:row r="227">
      <x:c r="A227" t="str">
        <x:v>São Luís</x:v>
      </x:c>
      <x:c r="B227" t="str">
        <x:v>Northeast</x:v>
      </x:c>
      <x:c r="C227" t="str">
        <x:v>core</x:v>
      </x:c>
      <x:c r="D227" s="12" t="n">
        <x:v>45931</x:v>
      </x:c>
      <x:c r="E227" t="str">
        <x:v>2 adults + 2 children</x:v>
      </x:c>
      <x:c r="F227" s="25" t="n">
        <x:v>2.1</x:v>
      </x:c>
      <x:c r="G227" s="14" t="n">
        <x:v>1510.9468577575112</x:v>
      </x:c>
      <x:c r="H227" s="14" t="n">
        <x:v>2036.541723260036</x:v>
      </x:c>
      <x:c r="I227" s="14" t="n">
        <x:v>0</x:v>
      </x:c>
      <x:c r="J227" s="14" t="n">
        <x:v>343.79071304613234</x:v>
      </x:c>
      <x:c r="K227" s="14" t="n">
        <x:v>783.5508872866745</x:v>
      </x:c>
      <x:c r="L227" s="14" t="n">
        <x:v>851.1997503013366</x:v>
      </x:c>
      <x:c r="M227" s="14" t="n">
        <x:v>0</x:v>
      </x:c>
      <x:c r="N227" s="14" t="n">
        <x:v>372.01334933024515</x:v>
      </x:c>
      <x:c r="O227" s="14" t="n">
        <x:v>176.8697864436701</x:v>
      </x:c>
      <x:c r="P227" s="14" t="n">
        <x:v>6074.913067425606</x:v>
      </x:c>
      <x:c r="Q227" s="31" t="n">
        <x:v>26</x:v>
      </x:c>
      <x:c r="R227" s="31" t="n">
        <x:v>23.578495699591105</x:v>
      </x:c>
      <x:c r="S227" s="31" t="n">
        <x:v>0.22763890844655496</x:v>
      </x:c>
    </x:row>
    <x:row r="228">
      <x:c r="A228" t="str">
        <x:v>São Luís</x:v>
      </x:c>
      <x:c r="B228" t="str">
        <x:v>Northeast</x:v>
      </x:c>
      <x:c r="C228" t="str">
        <x:v>core</x:v>
      </x:c>
      <x:c r="D228" s="12" t="n">
        <x:v>45962</x:v>
      </x:c>
      <x:c r="E228" t="str">
        <x:v>2 adults + 2 children</x:v>
      </x:c>
      <x:c r="F228" s="25" t="n">
        <x:v>2.1</x:v>
      </x:c>
      <x:c r="G228" s="14" t="n">
        <x:v>1513.3643727299234</x:v>
      </x:c>
      <x:c r="H228" s="14" t="n">
        <x:v>2041.225769223534</x:v>
      </x:c>
      <x:c r="I228" s="14" t="n">
        <x:v>0</x:v>
      </x:c>
      <x:c r="J228" s="14" t="n">
        <x:v>345.78469918179997</x:v>
      </x:c>
      <x:c r="K228" s="14" t="n">
        <x:v>783.8643076415892</x:v>
      </x:c>
      <x:c r="L228" s="14" t="n">
        <x:v>847.4544714000107</x:v>
      </x:c>
      <x:c r="M228" s="14" t="n">
        <x:v>0</x:v>
      </x:c>
      <x:c r="N228" s="14" t="n">
        <x:v>372.1621546699772</x:v>
      </x:c>
      <x:c r="O228" s="14" t="n">
        <x:v>176.10924636196233</x:v>
      </x:c>
      <x:c r="P228" s="14" t="n">
        <x:v>6079.965021208796</x:v>
      </x:c>
      <x:c r="Q228" s="31" t="n">
        <x:v>26</x:v>
      </x:c>
      <x:c r="R228" s="31" t="n">
        <x:v>23.578495699591105</x:v>
      </x:c>
      <x:c r="S228" s="31" t="n">
        <x:v>0.22763890844655496</x:v>
      </x:c>
    </x:row>
    <x:row r="229">
      <x:c r="A229" t="str">
        <x:v>São Luís</x:v>
      </x:c>
      <x:c r="B229" t="str">
        <x:v>Northeast</x:v>
      </x:c>
      <x:c r="C229" t="str">
        <x:v>core</x:v>
      </x:c>
      <x:c r="D229" s="12" t="n">
        <x:v>45992</x:v>
      </x:c>
      <x:c r="E229" t="str">
        <x:v>2 adults + 2 children</x:v>
      </x:c>
      <x:c r="F229" s="25" t="n">
        <x:v>2.1</x:v>
      </x:c>
      <x:c r="G229" s="14" t="n">
        <x:v>1503.2248314326328</x:v>
      </x:c>
      <x:c r="H229" s="14" t="n">
        <x:v>2002.442479608287</x:v>
      </x:c>
      <x:c r="I229" s="14" t="n">
        <x:v>0</x:v>
      </x:c>
      <x:c r="J229" s="14" t="n">
        <x:v>349.48459546304514</x:v>
      </x:c>
      <x:c r="K229" s="14" t="n">
        <x:v>786.764605579863</x:v>
      </x:c>
      <x:c r="L229" s="14" t="n">
        <x:v>852.1154709927108</x:v>
      </x:c>
      <x:c r="M229" s="14" t="n">
        <x:v>0</x:v>
      </x:c>
      <x:c r="N229" s="14" t="n">
        <x:v>372.1993708854442</x:v>
      </x:c>
      <x:c r="O229" s="14" t="n">
        <x:v>176.708017799593</x:v>
      </x:c>
      <x:c r="P229" s="14" t="n">
        <x:v>6042.939371761576</x:v>
      </x:c>
      <x:c r="Q229" s="31" t="n">
        <x:v>26</x:v>
      </x:c>
      <x:c r="R229" s="31" t="n">
        <x:v>23.578495699591105</x:v>
      </x:c>
      <x:c r="S229" s="31" t="n">
        <x:v>0.22763890844655496</x:v>
      </x:c>
    </x:row>
    <x:row r="230">
      <x:c r="A230" t="str">
        <x:v>São Luís</x:v>
      </x:c>
      <x:c r="B230" t="str">
        <x:v>Northeast</x:v>
      </x:c>
      <x:c r="C230" t="str">
        <x:v>core</x:v>
      </x:c>
      <x:c r="D230" s="12" t="n">
        <x:v>46023</x:v>
      </x:c>
      <x:c r="E230" t="str">
        <x:v>2 adults + 2 children</x:v>
      </x:c>
      <x:c r="F230" s="25" t="n">
        <x:v>2.1</x:v>
      </x:c>
      <x:c r="G230" s="14" t="n">
        <x:v>1517.0544998818132</x:v>
      </x:c>
      <x:c r="H230" s="14" t="n">
        <x:v>1980.015123836674</x:v>
      </x:c>
      <x:c r="I230" s="14" t="n">
        <x:v>0</x:v>
      </x:c>
      <x:c r="J230" s="14" t="n">
        <x:v>346.6188217802482</x:v>
      </x:c>
      <x:c r="K230" s="14" t="n">
        <x:v>789.4396052388347</x:v>
      </x:c>
      <x:c r="L230" s="14" t="n">
        <x:v>856.6316829889722</x:v>
      </x:c>
      <x:c r="M230" s="14" t="n">
        <x:v>0</x:v>
      </x:c>
      <x:c r="N230" s="14" t="n">
        <x:v>372.05049113709003</x:v>
      </x:c>
      <x:c r="O230" s="14" t="n">
        <x:v>178.93453882386785</x:v>
      </x:c>
      <x:c r="P230" s="14" t="n">
        <x:v>6040.7447636875</x:v>
      </x:c>
      <x:c r="Q230" s="31" t="n">
        <x:v>26</x:v>
      </x:c>
      <x:c r="R230" s="31" t="n">
        <x:v>23.578495699591105</x:v>
      </x:c>
      <x:c r="S230" s="31" t="n">
        <x:v>0.22763890844655496</x:v>
      </x:c>
    </x:row>
    <x:row r="231">
      <x:c r="A231" t="str">
        <x:v>São Luís</x:v>
      </x:c>
      <x:c r="B231" t="str">
        <x:v>Northeast</x:v>
      </x:c>
      <x:c r="C231" t="str">
        <x:v>core</x:v>
      </x:c>
      <x:c r="D231" s="12" t="n">
        <x:v>46054</x:v>
      </x:c>
      <x:c r="E231" t="str">
        <x:v>2 adults + 2 children</x:v>
      </x:c>
      <x:c r="F231" s="25" t="n">
        <x:v>2.1</x:v>
      </x:c>
      <x:c r="G231" s="14" t="n">
        <x:v>1517.5096162317775</x:v>
      </x:c>
      <x:c r="H231" s="14" t="n">
        <x:v>1969.9170467051072</x:v>
      </x:c>
      <x:c r="I231" s="14" t="n">
        <x:v>0</x:v>
      </x:c>
      <x:c r="J231" s="14" t="n">
        <x:v>344.26181379214256</x:v>
      </x:c>
      <x:c r="K231" s="14" t="n">
        <x:v>790.623764646693</x:v>
      </x:c>
      <x:c r="L231" s="14" t="n">
        <x:v>862.628104769895</x:v>
      </x:c>
      <x:c r="M231" s="14" t="n">
        <x:v>0</x:v>
      </x:c>
      <x:c r="N231" s="14" t="n">
        <x:v>389.834504613443</x:v>
      </x:c>
      <x:c r="O231" s="14" t="n">
        <x:v>180.2765478650469</x:v>
      </x:c>
      <x:c r="P231" s="14" t="n">
        <x:v>6055.051398624105</x:v>
      </x:c>
      <x:c r="Q231" s="31" t="n">
        <x:v>26</x:v>
      </x:c>
      <x:c r="R231" s="31" t="n">
        <x:v>23.578495699591105</x:v>
      </x:c>
      <x:c r="S231" s="31" t="n">
        <x:v>0.22763890844655496</x:v>
      </x:c>
    </x:row>
    <x:row r="232">
      <x:c r="A232" t="str">
        <x:v>São Luís</x:v>
      </x:c>
      <x:c r="B232" t="str">
        <x:v>Northeast</x:v>
      </x:c>
      <x:c r="C232" t="str">
        <x:v>core</x:v>
      </x:c>
      <x:c r="D232" s="12" t="n">
        <x:v>46082</x:v>
      </x:c>
      <x:c r="E232" t="str">
        <x:v>2 adults + 2 children</x:v>
      </x:c>
      <x:c r="F232" s="25" t="n">
        <x:v>2.1</x:v>
      </x:c>
      <x:c r="G232" s="14" t="n">
        <x:v>1539.9687585520078</x:v>
      </x:c>
      <x:c r="H232" s="14" t="n">
        <x:v>2001.4357194523889</x:v>
      </x:c>
      <x:c r="I232" s="14" t="n">
        <x:v>0</x:v>
      </x:c>
      <x:c r="J232" s="14" t="n">
        <x:v>345.46673014041505</x:v>
      </x:c>
      <x:c r="K232" s="14" t="n">
        <x:v>823.3555885030661</x:v>
      </x:c>
      <x:c r="L232" s="14" t="n">
        <x:v>860.5577973184472</x:v>
      </x:c>
      <x:c r="M232" s="14" t="n">
        <x:v>0</x:v>
      </x:c>
      <x:c r="N232" s="14" t="n">
        <x:v>389.87348806390435</x:v>
      </x:c>
      <x:c r="O232" s="14" t="n">
        <x:v>178.65405893426146</x:v>
      </x:c>
      <x:c r="P232" s="14" t="n">
        <x:v>6139.312140964491</x:v>
      </x:c>
      <x:c r="Q232" s="31" t="n">
        <x:v>26</x:v>
      </x:c>
      <x:c r="R232" s="31" t="n">
        <x:v>23.578495699591105</x:v>
      </x:c>
      <x:c r="S232" s="31" t="n">
        <x:v>0.22763890844655496</x:v>
      </x:c>
    </x:row>
    <x:row r="233">
      <x:c r="A233" t="str">
        <x:v>São Luís</x:v>
      </x:c>
      <x:c r="B233" t="str">
        <x:v>Northeast</x:v>
      </x:c>
      <x:c r="C233" t="str">
        <x:v>core</x:v>
      </x:c>
      <x:c r="D233" s="12" t="n">
        <x:v>46113</x:v>
      </x:c>
      <x:c r="E233" t="str">
        <x:v>2 adults + 2 children</x:v>
      </x:c>
      <x:c r="F233" s="25" t="n">
        <x:v>2.1</x:v>
      </x:c>
      <x:c r="G233" s="14" t="n">
        <x:v>1565.5322399439713</x:v>
      </x:c>
      <x:c r="H233" s="14" t="n">
        <x:v>2034.259265251408</x:v>
      </x:c>
      <x:c r="I233" s="14" t="n">
        <x:v>0</x:v>
      </x:c>
      <x:c r="J233" s="14" t="n">
        <x:v>345.8121968705554</x:v>
      </x:c>
      <x:c r="K233" s="14" t="n">
        <x:v>825.2493063566232</x:v>
      </x:c>
      <x:c r="L233" s="14" t="n">
        <x:v>875.6175587715202</x:v>
      </x:c>
      <x:c r="M233" s="14" t="n">
        <x:v>0</x:v>
      </x:c>
      <x:c r="N233" s="14" t="n">
        <x:v>389.9514627615171</x:v>
      </x:c>
      <x:c r="O233" s="14" t="n">
        <x:v>180.24408005877638</x:v>
      </x:c>
      <x:c r="P233" s="14" t="n">
        <x:v>6216.666110014371</x:v>
      </x:c>
      <x:c r="Q233" s="31" t="n">
        <x:v>26</x:v>
      </x:c>
      <x:c r="R233" s="31" t="n">
        <x:v>23.578495699591105</x:v>
      </x:c>
      <x:c r="S233" s="31" t="n">
        <x:v>0.22763890844655496</x:v>
      </x:c>
    </x:row>
    <x:row r="234">
      <x:c r="A234" t="str">
        <x:v>São Luís</x:v>
      </x:c>
      <x:c r="B234" t="str">
        <x:v>Northeast</x:v>
      </x:c>
      <x:c r="C234" t="str">
        <x:v>core</x:v>
      </x:c>
      <x:c r="D234" s="12" t="n">
        <x:v>46143</x:v>
      </x:c>
      <x:c r="E234" t="str">
        <x:v>2 adults + 2 children</x:v>
      </x:c>
      <x:c r="F234" s="25" t="n">
        <x:v>2.1</x:v>
      </x:c>
      <x:c r="G234" s="14" t="n">
        <x:v>1589.1717767671248</x:v>
      </x:c>
      <x:c r="H234" s="14" t="n">
        <x:v>2051.347043079519</x:v>
      </x:c>
      <x:c r="I234" s="14" t="n">
        <x:v>0</x:v>
      </x:c>
      <x:c r="J234" s="14" t="n">
        <x:v>348.4057883470846</x:v>
      </x:c>
      <x:c r="K234" s="14" t="n">
        <x:v>823.2687080213673</x:v>
      </x:c>
      <x:c r="L234" s="14" t="n">
        <x:v>889.8025632236187</x:v>
      </x:c>
      <x:c r="M234" s="14" t="n">
        <x:v>0</x:v>
      </x:c>
      <x:c r="N234" s="14" t="n">
        <x:v>390.1074433466217</x:v>
      </x:c>
      <x:c r="O234" s="14" t="n">
        <x:v>181.81220355528774</x:v>
      </x:c>
      <x:c r="P234" s="14" t="n">
        <x:v>6273.915526340624</x:v>
      </x:c>
      <x:c r="Q234" s="31" t="n">
        <x:v>26</x:v>
      </x:c>
      <x:c r="R234" s="31" t="n">
        <x:v>23.578495699591105</x:v>
      </x:c>
      <x:c r="S234" s="31" t="n">
        <x:v>0.22763890844655496</x:v>
      </x:c>
    </x:row>
    <x:row r="235">
      <x:c r="A235" t="str">
        <x:v>São Luís</x:v>
      </x:c>
      <x:c r="B235" t="str">
        <x:v>Northeast</x:v>
      </x:c>
      <x:c r="C235" t="str">
        <x:v>core</x:v>
      </x:c>
      <x:c r="D235" s="12" t="n">
        <x:v>46174</x:v>
      </x:c>
      <x:c r="E235" t="str">
        <x:v>2 adults + 2 children</x:v>
      </x:c>
      <x:c r="F235" s="25" t="n">
        <x:v>2.1</x:v>
      </x:c>
      <x:c r="G235" s="14" t="n">
        <x:v>1588.5361080564182</x:v>
      </x:c>
      <x:c r="H235" s="14" t="n">
        <x:v>2052.167581896751</x:v>
      </x:c>
      <x:c r="I235" s="14" t="n">
        <x:v>0</x:v>
      </x:c>
      <x:c r="J235" s="14" t="n">
        <x:v>349.76457092163827</x:v>
      </x:c>
      <x:c r="K235" s="14" t="n">
        <x:v>839.6517553109926</x:v>
      </x:c>
      <x:c r="L235" s="14" t="n">
        <x:v>887.4890765592373</x:v>
      </x:c>
      <x:c r="M235" s="14" t="n">
        <x:v>0</x:v>
      </x:c>
      <x:c r="N235" s="14" t="n">
        <x:v>390.2244755796257</x:v>
      </x:c>
      <x:c r="O235" s="14" t="n">
        <x:v>183.0667077598192</x:v>
      </x:c>
      <x:c r="P235" s="14" t="n">
        <x:v>6290.900276084482</x:v>
      </x:c>
      <x:c r="Q235" s="31" t="n">
        <x:v>26</x:v>
      </x:c>
      <x:c r="R235" s="31" t="n">
        <x:v>23.578495699591105</x:v>
      </x:c>
      <x:c r="S235" s="31" t="n">
        <x:v>0.22763890844655496</x:v>
      </x:c>
    </x:row>
    <x:row r="236">
      <x:c r="A236" t="str">
        <x:v>São Luís</x:v>
      </x:c>
      <x:c r="B236" t="str">
        <x:v>Northeast</x:v>
      </x:c>
      <x:c r="C236" t="str">
        <x:v>expanded</x:v>
      </x:c>
      <x:c r="D236" s="12" t="n">
        <x:v>43831</x:v>
      </x:c>
      <x:c r="E236" t="str">
        <x:v>2 adults + 2 children</x:v>
      </x:c>
      <x:c r="F236" s="25" t="n">
        <x:v>2.1</x:v>
      </x:c>
      <x:c r="G236" s="14" t="n">
        <x:v>979.582738956681</x:v>
      </x:c>
      <x:c r="H236" s="14" t="n">
        <x:v>1432.380089863306</x:v>
      </x:c>
      <x:c r="I236" s="14" t="n">
        <x:v>245.3662264935145</x:v>
      </x:c>
      <x:c r="J236" s="14" t="n">
        <x:v>247.313999973566</x:v>
      </x:c>
      <x:c r="K236" s="14" t="n">
        <x:v>621.0282669258179</x:v>
      </x:c>
      <x:c r="L236" s="14" t="n">
        <x:v>612.220834037805</x:v>
      </x:c>
      <x:c r="M236" s="14" t="n">
        <x:v>7.893266852180373</x:v>
      </x:c>
      <x:c r="N236" s="14" t="n">
        <x:v>283.7870149009475</x:v>
      </x:c>
      <x:c r="O236" s="14" t="n">
        <x:v>173.3522406232292</x:v>
      </x:c>
      <x:c r="P236" s="14" t="n">
        <x:v>4602.924678627048</x:v>
      </x:c>
      <x:c r="Q236" s="31" t="n">
        <x:v>26</x:v>
      </x:c>
      <x:c r="R236" s="31" t="n">
        <x:v>23.578495699591105</x:v>
      </x:c>
      <x:c r="S236" s="31" t="n">
        <x:v>0.22763890844655496</x:v>
      </x:c>
    </x:row>
    <x:row r="237">
      <x:c r="A237" t="str">
        <x:v>São Luís</x:v>
      </x:c>
      <x:c r="B237" t="str">
        <x:v>Northeast</x:v>
      </x:c>
      <x:c r="C237" t="str">
        <x:v>expanded</x:v>
      </x:c>
      <x:c r="D237" s="12" t="n">
        <x:v>43862</x:v>
      </x:c>
      <x:c r="E237" t="str">
        <x:v>2 adults + 2 children</x:v>
      </x:c>
      <x:c r="F237" s="25" t="n">
        <x:v>2.1</x:v>
      </x:c>
      <x:c r="G237" s="14" t="n">
        <x:v>987.8112339639171</x:v>
      </x:c>
      <x:c r="H237" s="14" t="n">
        <x:v>1434.098945971142</x:v>
      </x:c>
      <x:c r="I237" s="14" t="n">
        <x:v>245.88149556915087</x:v>
      </x:c>
      <x:c r="J237" s="14" t="n">
        <x:v>248.30325597346027</x:v>
      </x:c>
      <x:c r="K237" s="14" t="n">
        <x:v>619.2272849517328</x:v>
      </x:c>
      <x:c r="L237" s="14" t="n">
        <x:v>607.6903998659253</x:v>
      </x:c>
      <x:c r="M237" s="14" t="n">
        <x:v>7.877480318476012</x:v>
      </x:c>
      <x:c r="N237" s="14" t="n">
        <x:v>291.2506133928424</x:v>
      </x:c>
      <x:c r="O237" s="14" t="n">
        <x:v>172.41613852386376</x:v>
      </x:c>
      <x:c r="P237" s="14" t="n">
        <x:v>4614.55684853051</x:v>
      </x:c>
      <x:c r="Q237" s="31" t="n">
        <x:v>26</x:v>
      </x:c>
      <x:c r="R237" s="31" t="n">
        <x:v>23.578495699591105</x:v>
      </x:c>
      <x:c r="S237" s="31" t="n">
        <x:v>0.22763890844655496</x:v>
      </x:c>
    </x:row>
    <x:row r="238">
      <x:c r="A238" t="str">
        <x:v>São Luís</x:v>
      </x:c>
      <x:c r="B238" t="str">
        <x:v>Northeast</x:v>
      </x:c>
      <x:c r="C238" t="str">
        <x:v>expanded</x:v>
      </x:c>
      <x:c r="D238" s="12" t="n">
        <x:v>43891</x:v>
      </x:c>
      <x:c r="E238" t="str">
        <x:v>2 adults + 2 children</x:v>
      </x:c>
      <x:c r="F238" s="25" t="n">
        <x:v>2.1</x:v>
      </x:c>
      <x:c r="G238" s="14" t="n">
        <x:v>1002.1344968563939</x:v>
      </x:c>
      <x:c r="H238" s="14" t="n">
        <x:v>1438.974882387444</x:v>
      </x:c>
      <x:c r="I238" s="14" t="n">
        <x:v>245.34055627889876</x:v>
      </x:c>
      <x:c r="J238" s="14" t="n">
        <x:v>246.3913209024646</x:v>
      </x:c>
      <x:c r="K238" s="14" t="n">
        <x:v>620.2180486076556</x:v>
      </x:c>
      <x:c r="L238" s="14" t="n">
        <x:v>606.7788642661264</x:v>
      </x:c>
      <x:c r="M238" s="14" t="n">
        <x:v>7.878268066507859</x:v>
      </x:c>
      <x:c r="N238" s="14" t="n">
        <x:v>295.2698718576636</x:v>
      </x:c>
      <x:c r="O238" s="14" t="n">
        <x:v>171.0023261879681</x:v>
      </x:c>
      <x:c r="P238" s="14" t="n">
        <x:v>4633.988635411123</x:v>
      </x:c>
      <x:c r="Q238" s="31" t="n">
        <x:v>26</x:v>
      </x:c>
      <x:c r="R238" s="31" t="n">
        <x:v>23.578495699591105</x:v>
      </x:c>
      <x:c r="S238" s="31" t="n">
        <x:v>0.22763890844655496</x:v>
      </x:c>
    </x:row>
    <x:row r="239">
      <x:c r="A239" t="str">
        <x:v>São Luís</x:v>
      </x:c>
      <x:c r="B239" t="str">
        <x:v>Northeast</x:v>
      </x:c>
      <x:c r="C239" t="str">
        <x:v>expanded</x:v>
      </x:c>
      <x:c r="D239" s="12" t="n">
        <x:v>43922</x:v>
      </x:c>
      <x:c r="E239" t="str">
        <x:v>2 adults + 2 children</x:v>
      </x:c>
      <x:c r="F239" s="25" t="n">
        <x:v>2.1</x:v>
      </x:c>
      <x:c r="G239" s="14" t="n">
        <x:v>1018.6697160545243</x:v>
      </x:c>
      <x:c r="H239" s="14" t="n">
        <x:v>1414.6562068750964</x:v>
      </x:c>
      <x:c r="I239" s="14" t="n">
        <x:v>240.13933648578612</x:v>
      </x:c>
      <x:c r="J239" s="14" t="n">
        <x:v>245.35647735467424</x:v>
      </x:c>
      <x:c r="K239" s="14" t="n">
        <x:v>609.3022109521611</x:v>
      </x:c>
      <x:c r="L239" s="14" t="n">
        <x:v>600.2256525320522</x:v>
      </x:c>
      <x:c r="M239" s="14" t="n">
        <x:v>7.881419373734462</x:v>
      </x:c>
      <x:c r="N239" s="14" t="n">
        <x:v>294.5316971780194</x:v>
      </x:c>
      <x:c r="O239" s="14" t="n">
        <x:v>171.515333166532</x:v>
      </x:c>
      <x:c r="P239" s="14" t="n">
        <x:v>4602.27804997258</x:v>
      </x:c>
      <x:c r="Q239" s="31" t="n">
        <x:v>26</x:v>
      </x:c>
      <x:c r="R239" s="31" t="n">
        <x:v>23.578495699591105</x:v>
      </x:c>
      <x:c r="S239" s="31" t="n">
        <x:v>0.22763890844655496</x:v>
      </x:c>
    </x:row>
    <x:row r="240">
      <x:c r="A240" t="str">
        <x:v>São Luís</x:v>
      </x:c>
      <x:c r="B240" t="str">
        <x:v>Northeast</x:v>
      </x:c>
      <x:c r="C240" t="str">
        <x:v>expanded</x:v>
      </x:c>
      <x:c r="D240" s="12" t="n">
        <x:v>43952</x:v>
      </x:c>
      <x:c r="E240" t="str">
        <x:v>2 adults + 2 children</x:v>
      </x:c>
      <x:c r="F240" s="25" t="n">
        <x:v>2.1</x:v>
      </x:c>
      <x:c r="G240" s="14" t="n">
        <x:v>1014.9006381051224</x:v>
      </x:c>
      <x:c r="H240" s="14" t="n">
        <x:v>1406.1682696338457</x:v>
      </x:c>
      <x:c r="I240" s="14" t="n">
        <x:v>240.06729468484042</x:v>
      </x:c>
      <x:c r="J240" s="14" t="n">
        <x:v>245.2583347637324</x:v>
      </x:c>
      <x:c r="K240" s="14" t="n">
        <x:v>606.8650021083523</x:v>
      </x:c>
      <x:c r="L240" s="14" t="n">
        <x:v>600.5257653583183</x:v>
      </x:c>
      <x:c r="M240" s="14" t="n">
        <x:v>7.893241502795064</x:v>
      </x:c>
      <x:c r="N240" s="14" t="n">
        <x:v>294.737869366044</x:v>
      </x:c>
      <x:c r="O240" s="14" t="n">
        <x:v>171.8755153661817</x:v>
      </x:c>
      <x:c r="P240" s="14" t="n">
        <x:v>4588.291930889232</x:v>
      </x:c>
      <x:c r="Q240" s="31" t="n">
        <x:v>26</x:v>
      </x:c>
      <x:c r="R240" s="31" t="n">
        <x:v>23.578495699591105</x:v>
      </x:c>
      <x:c r="S240" s="31" t="n">
        <x:v>0.22763890844655496</x:v>
      </x:c>
    </x:row>
    <x:row r="241">
      <x:c r="A241" t="str">
        <x:v>São Luís</x:v>
      </x:c>
      <x:c r="B241" t="str">
        <x:v>Northeast</x:v>
      </x:c>
      <x:c r="C241" t="str">
        <x:v>expanded</x:v>
      </x:c>
      <x:c r="D241" s="12" t="n">
        <x:v>43983</x:v>
      </x:c>
      <x:c r="E241" t="str">
        <x:v>2 adults + 2 children</x:v>
      </x:c>
      <x:c r="F241" s="25" t="n">
        <x:v>2.1</x:v>
      </x:c>
      <x:c r="G241" s="14" t="n">
        <x:v>1011.5514659993755</x:v>
      </x:c>
      <x:c r="H241" s="14" t="n">
        <x:v>1401.1060638631636</x:v>
      </x:c>
      <x:c r="I241" s="14" t="n">
        <x:v>242.34793398434638</x:v>
      </x:c>
      <x:c r="J241" s="14" t="n">
        <x:v>241.3832530744654</x:v>
      </x:c>
      <x:c r="K241" s="14" t="n">
        <x:v>601.5245900897988</x:v>
      </x:c>
      <x:c r="L241" s="14" t="n">
        <x:v>599.2046086745299</x:v>
      </x:c>
      <x:c r="M241" s="14" t="n">
        <x:v>7.90034542014758</x:v>
      </x:c>
      <x:c r="N241" s="14" t="n">
        <x:v>294.8557645137904</x:v>
      </x:c>
      <x:c r="O241" s="14" t="n">
        <x:v>172.3911419122802</x:v>
      </x:c>
      <x:c r="P241" s="14" t="n">
        <x:v>4572.2651675318975</x:v>
      </x:c>
      <x:c r="Q241" s="31" t="n">
        <x:v>26</x:v>
      </x:c>
      <x:c r="R241" s="31" t="n">
        <x:v>23.578495699591105</x:v>
      </x:c>
      <x:c r="S241" s="31" t="n">
        <x:v>0.22763890844655496</x:v>
      </x:c>
    </x:row>
    <x:row r="242">
      <x:c r="A242" t="str">
        <x:v>São Luís</x:v>
      </x:c>
      <x:c r="B242" t="str">
        <x:v>Northeast</x:v>
      </x:c>
      <x:c r="C242" t="str">
        <x:v>expanded</x:v>
      </x:c>
      <x:c r="D242" s="12" t="n">
        <x:v>44013</x:v>
      </x:c>
      <x:c r="E242" t="str">
        <x:v>2 adults + 2 children</x:v>
      </x:c>
      <x:c r="F242" s="25" t="n">
        <x:v>2.1</x:v>
      </x:c>
      <x:c r="G242" s="14" t="n">
        <x:v>1014.1814998109737</x:v>
      </x:c>
      <x:c r="H242" s="14" t="n">
        <x:v>1429.6886275659724</x:v>
      </x:c>
      <x:c r="I242" s="14" t="n">
        <x:v>242.6872210919245</x:v>
      </x:c>
      <x:c r="J242" s="14" t="n">
        <x:v>241.02117819485372</x:v>
      </x:c>
      <x:c r="K242" s="14" t="n">
        <x:v>607.5398359906968</x:v>
      </x:c>
      <x:c r="L242" s="14" t="n">
        <x:v>601.9609498744328</x:v>
      </x:c>
      <x:c r="M242" s="14" t="n">
        <x:v>7.903505558315639</x:v>
      </x:c>
      <x:c r="N242" s="14" t="n">
        <x:v>294.5609087492766</x:v>
      </x:c>
      <x:c r="O242" s="14" t="n">
        <x:v>171.71881645882232</x:v>
      </x:c>
      <x:c r="P242" s="14" t="n">
        <x:v>4611.262543295268</x:v>
      </x:c>
      <x:c r="Q242" s="31" t="n">
        <x:v>26</x:v>
      </x:c>
      <x:c r="R242" s="31" t="n">
        <x:v>23.578495699591105</x:v>
      </x:c>
      <x:c r="S242" s="31" t="n">
        <x:v>0.22763890844655496</x:v>
      </x:c>
    </x:row>
    <x:row r="243">
      <x:c r="A243" t="str">
        <x:v>São Luís</x:v>
      </x:c>
      <x:c r="B243" t="str">
        <x:v>Northeast</x:v>
      </x:c>
      <x:c r="C243" t="str">
        <x:v>expanded</x:v>
      </x:c>
      <x:c r="D243" s="12" t="n">
        <x:v>44044</x:v>
      </x:c>
      <x:c r="E243" t="str">
        <x:v>2 adults + 2 children</x:v>
      </x:c>
      <x:c r="F243" s="25" t="n">
        <x:v>2.1</x:v>
      </x:c>
      <x:c r="G243" s="14" t="n">
        <x:v>1013.5729909110872</x:v>
      </x:c>
      <x:c r="H243" s="14" t="n">
        <x:v>1458.4253689800482</x:v>
      </x:c>
      <x:c r="I243" s="14" t="n">
        <x:v>244.72579374909665</x:v>
      </x:c>
      <x:c r="J243" s="14" t="n">
        <x:v>240.2017061889912</x:v>
      </x:c>
      <x:c r="K243" s="14" t="n">
        <x:v>618.0502751533359</x:v>
      </x:c>
      <x:c r="L243" s="14" t="n">
        <x:v>607.6193828032524</x:v>
      </x:c>
      <x:c r="M243" s="14" t="n">
        <x:v>7.914570466097281</x:v>
      </x:c>
      <x:c r="N243" s="14" t="n">
        <x:v>269.96507286871196</x:v>
      </x:c>
      <x:c r="O243" s="14" t="n">
        <x:v>174.7754113917894</x:v>
      </x:c>
      <x:c r="P243" s="14" t="n">
        <x:v>4635.25057251241</x:v>
      </x:c>
      <x:c r="Q243" s="31" t="n">
        <x:v>26</x:v>
      </x:c>
      <x:c r="R243" s="31" t="n">
        <x:v>23.578495699591105</x:v>
      </x:c>
      <x:c r="S243" s="31" t="n">
        <x:v>0.22763890844655496</x:v>
      </x:c>
    </x:row>
    <x:row r="244">
      <x:c r="A244" t="str">
        <x:v>São Luís</x:v>
      </x:c>
      <x:c r="B244" t="str">
        <x:v>Northeast</x:v>
      </x:c>
      <x:c r="C244" t="str">
        <x:v>expanded</x:v>
      </x:c>
      <x:c r="D244" s="12" t="n">
        <x:v>44075</x:v>
      </x:c>
      <x:c r="E244" t="str">
        <x:v>2 adults + 2 children</x:v>
      </x:c>
      <x:c r="F244" s="25" t="n">
        <x:v>2.1</x:v>
      </x:c>
      <x:c r="G244" s="14" t="n">
        <x:v>1041.6489627593244</x:v>
      </x:c>
      <x:c r="H244" s="14" t="n">
        <x:v>1466.5925510463364</x:v>
      </x:c>
      <x:c r="I244" s="14" t="n">
        <x:v>248.0785371234593</x:v>
      </x:c>
      <x:c r="J244" s="14" t="n">
        <x:v>241.81105762045746</x:v>
      </x:c>
      <x:c r="K244" s="14" t="n">
        <x:v>623.9217527672927</x:v>
      </x:c>
      <x:c r="L244" s="14" t="n">
        <x:v>606.5256679142066</x:v>
      </x:c>
      <x:c r="M244" s="14" t="n">
        <x:v>7.914570466097281</x:v>
      </x:c>
      <x:c r="N244" s="14" t="n">
        <x:v>269.8300903322777</x:v>
      </x:c>
      <x:c r="O244" s="14" t="n">
        <x:v>175.2473050025472</x:v>
      </x:c>
      <x:c r="P244" s="14" t="n">
        <x:v>4681.570495031999</x:v>
      </x:c>
      <x:c r="Q244" s="31" t="n">
        <x:v>26</x:v>
      </x:c>
      <x:c r="R244" s="31" t="n">
        <x:v>23.578495699591105</x:v>
      </x:c>
      <x:c r="S244" s="31" t="n">
        <x:v>0.22763890844655496</x:v>
      </x:c>
    </x:row>
    <x:row r="245">
      <x:c r="A245" t="str">
        <x:v>São Luís</x:v>
      </x:c>
      <x:c r="B245" t="str">
        <x:v>Northeast</x:v>
      </x:c>
      <x:c r="C245" t="str">
        <x:v>expanded</x:v>
      </x:c>
      <x:c r="D245" s="12" t="n">
        <x:v>44105</x:v>
      </x:c>
      <x:c r="E245" t="str">
        <x:v>2 adults + 2 children</x:v>
      </x:c>
      <x:c r="F245" s="25" t="n">
        <x:v>2.1</x:v>
      </x:c>
      <x:c r="G245" s="14" t="n">
        <x:v>1072.898431642104</x:v>
      </x:c>
      <x:c r="H245" s="14" t="n">
        <x:v>1465.2726177503946</x:v>
      </x:c>
      <x:c r="I245" s="14" t="n">
        <x:v>250.46009107984455</x:v>
      </x:c>
      <x:c r="J245" s="14" t="n">
        <x:v>243.8422705044693</x:v>
      </x:c>
      <x:c r="K245" s="14" t="n">
        <x:v>628.5387737377707</x:v>
      </x:c>
      <x:c r="L245" s="14" t="n">
        <x:v>611.4991783911031</x:v>
      </x:c>
      <x:c r="M245" s="14" t="n">
        <x:v>7.9359398063557425</x:v>
      </x:c>
      <x:c r="N245" s="14" t="n">
        <x:v>270.2618184768093</x:v>
      </x:c>
      <x:c r="O245" s="14" t="n">
        <x:v>175.9132447615569</x:v>
      </x:c>
      <x:c r="P245" s="14" t="n">
        <x:v>4726.622366150408</x:v>
      </x:c>
      <x:c r="Q245" s="31" t="n">
        <x:v>26</x:v>
      </x:c>
      <x:c r="R245" s="31" t="n">
        <x:v>23.578495699591105</x:v>
      </x:c>
      <x:c r="S245" s="31" t="n">
        <x:v>0.22763890844655496</x:v>
      </x:c>
    </x:row>
    <x:row r="246">
      <x:c r="A246" t="str">
        <x:v>São Luís</x:v>
      </x:c>
      <x:c r="B246" t="str">
        <x:v>Northeast</x:v>
      </x:c>
      <x:c r="C246" t="str">
        <x:v>expanded</x:v>
      </x:c>
      <x:c r="D246" s="12" t="n">
        <x:v>44136</x:v>
      </x:c>
      <x:c r="E246" t="str">
        <x:v>2 adults + 2 children</x:v>
      </x:c>
      <x:c r="F246" s="25" t="n">
        <x:v>2.1</x:v>
      </x:c>
      <x:c r="G246" s="14" t="n">
        <x:v>1111.3081954948914</x:v>
      </x:c>
      <x:c r="H246" s="14" t="n">
        <x:v>1456.1879275203423</x:v>
      </x:c>
      <x:c r="I246" s="14" t="n">
        <x:v>250.63541314360043</x:v>
      </x:c>
      <x:c r="J246" s="14" t="n">
        <x:v>244.11049700202423</x:v>
      </x:c>
      <x:c r="K246" s="14" t="n">
        <x:v>632.3100063801974</x:v>
      </x:c>
      <x:c r="L246" s="14" t="n">
        <x:v>614.1897747760239</x:v>
      </x:c>
      <x:c r="M246" s="14" t="n">
        <x:v>7.9430821521814625</x:v>
      </x:c>
      <x:c r="N246" s="14" t="n">
        <x:v>270.45100174974306</x:v>
      </x:c>
      <x:c r="O246" s="14" t="n">
        <x:v>177.07427217698313</x:v>
      </x:c>
      <x:c r="P246" s="14" t="n">
        <x:v>4764.210170395987</x:v>
      </x:c>
      <x:c r="Q246" s="31" t="n">
        <x:v>26</x:v>
      </x:c>
      <x:c r="R246" s="31" t="n">
        <x:v>23.578495699591105</x:v>
      </x:c>
      <x:c r="S246" s="31" t="n">
        <x:v>0.22763890844655496</x:v>
      </x:c>
    </x:row>
    <x:row r="247">
      <x:c r="A247" t="str">
        <x:v>São Luís</x:v>
      </x:c>
      <x:c r="B247" t="str">
        <x:v>Northeast</x:v>
      </x:c>
      <x:c r="C247" t="str">
        <x:v>expanded</x:v>
      </x:c>
      <x:c r="D247" s="12" t="n">
        <x:v>44166</x:v>
      </x:c>
      <x:c r="E247" t="str">
        <x:v>2 adults + 2 children</x:v>
      </x:c>
      <x:c r="F247" s="25" t="n">
        <x:v>2.1</x:v>
      </x:c>
      <x:c r="G247" s="14" t="n">
        <x:v>1156.427308231984</x:v>
      </x:c>
      <x:c r="H247" s="14" t="n">
        <x:v>1496.233095527152</x:v>
      </x:c>
      <x:c r="I247" s="14" t="n">
        <x:v>255.49774015858628</x:v>
      </x:c>
      <x:c r="J247" s="14" t="n">
        <x:v>248.4312527989601</x:v>
      </x:c>
      <x:c r="K247" s="14" t="n">
        <x:v>643.8180484963169</x:v>
      </x:c>
      <x:c r="L247" s="14" t="n">
        <x:v>616.7079528526056</x:v>
      </x:c>
      <x:c r="M247" s="14" t="n">
        <x:v>7.998683727246731</x:v>
      </x:c>
      <x:c r="N247" s="14" t="n">
        <x:v>278.94316320468505</x:v>
      </x:c>
      <x:c r="O247" s="14" t="n">
        <x:v>176.15348596166282</x:v>
      </x:c>
      <x:c r="P247" s="14" t="n">
        <x:v>4880.210730959199</x:v>
      </x:c>
      <x:c r="Q247" s="31" t="n">
        <x:v>26</x:v>
      </x:c>
      <x:c r="R247" s="31" t="n">
        <x:v>23.578495699591105</x:v>
      </x:c>
      <x:c r="S247" s="31" t="n">
        <x:v>0.22763890844655496</x:v>
      </x:c>
    </x:row>
    <x:row r="248">
      <x:c r="A248" t="str">
        <x:v>São Luís</x:v>
      </x:c>
      <x:c r="B248" t="str">
        <x:v>Northeast</x:v>
      </x:c>
      <x:c r="C248" t="str">
        <x:v>expanded</x:v>
      </x:c>
      <x:c r="D248" s="12" t="n">
        <x:v>44197</x:v>
      </x:c>
      <x:c r="E248" t="str">
        <x:v>2 adults + 2 children</x:v>
      </x:c>
      <x:c r="F248" s="25" t="n">
        <x:v>2.1</x:v>
      </x:c>
      <x:c r="G248" s="14" t="n">
        <x:v>1168.5697949684195</x:v>
      </x:c>
      <x:c r="H248" s="14" t="n">
        <x:v>1471.2460028318483</x:v>
      </x:c>
      <x:c r="I248" s="14" t="n">
        <x:v>258.6914619105686</x:v>
      </x:c>
      <x:c r="J248" s="14" t="n">
        <x:v>248.77905655287861</x:v>
      </x:c>
      <x:c r="K248" s="14" t="n">
        <x:v>653.8616100528594</x:v>
      </x:c>
      <x:c r="L248" s="14" t="n">
        <x:v>611.7742892297847</x:v>
      </x:c>
      <x:c r="M248" s="14" t="n">
        <x:v>8.059473723573808</x:v>
      </x:c>
      <x:c r="N248" s="14" t="n">
        <x:v>279.361577949492</x:v>
      </x:c>
      <x:c r="O248" s="14" t="n">
        <x:v>174.72664272537335</x:v>
      </x:c>
      <x:c r="P248" s="14" t="n">
        <x:v>4875.069909944798</x:v>
      </x:c>
      <x:c r="Q248" s="31" t="n">
        <x:v>26</x:v>
      </x:c>
      <x:c r="R248" s="31" t="n">
        <x:v>23.578495699591105</x:v>
      </x:c>
      <x:c r="S248" s="31" t="n">
        <x:v>0.22763890844655496</x:v>
      </x:c>
    </x:row>
    <x:row r="249">
      <x:c r="A249" t="str">
        <x:v>São Luís</x:v>
      </x:c>
      <x:c r="B249" t="str">
        <x:v>Northeast</x:v>
      </x:c>
      <x:c r="C249" t="str">
        <x:v>expanded</x:v>
      </x:c>
      <x:c r="D249" s="12" t="n">
        <x:v>44228</x:v>
      </x:c>
      <x:c r="E249" t="str">
        <x:v>2 adults + 2 children</x:v>
      </x:c>
      <x:c r="F249" s="25" t="n">
        <x:v>2.1</x:v>
      </x:c>
      <x:c r="G249" s="14" t="n">
        <x:v>1165.8820844399922</x:v>
      </x:c>
      <x:c r="H249" s="14" t="n">
        <x:v>1487.2825842627153</x:v>
      </x:c>
      <x:c r="I249" s="14" t="n">
        <x:v>261.89923603825963</x:v>
      </x:c>
      <x:c r="J249" s="14" t="n">
        <x:v>248.2566205341176</x:v>
      </x:c>
      <x:c r="K249" s="14" t="n">
        <x:v>669.7504471771439</x:v>
      </x:c>
      <x:c r="L249" s="14" t="n">
        <x:v>617.3414352617759</x:v>
      </x:c>
      <x:c r="M249" s="14" t="n">
        <x:v>8.054638039339661</x:v>
      </x:c>
      <x:c r="N249" s="14" t="n">
        <x:v>286.59704281838395</x:v>
      </x:c>
      <x:c r="O249" s="14" t="n">
        <x:v>175.2857679820946</x:v>
      </x:c>
      <x:c r="P249" s="14" t="n">
        <x:v>4920.349856553823</x:v>
      </x:c>
      <x:c r="Q249" s="31" t="n">
        <x:v>26</x:v>
      </x:c>
      <x:c r="R249" s="31" t="n">
        <x:v>23.578495699591105</x:v>
      </x:c>
      <x:c r="S249" s="31" t="n">
        <x:v>0.22763890844655496</x:v>
      </x:c>
    </x:row>
    <x:row r="250">
      <x:c r="A250" t="str">
        <x:v>São Luís</x:v>
      </x:c>
      <x:c r="B250" t="str">
        <x:v>Northeast</x:v>
      </x:c>
      <x:c r="C250" t="str">
        <x:v>expanded</x:v>
      </x:c>
      <x:c r="D250" s="12" t="n">
        <x:v>44256</x:v>
      </x:c>
      <x:c r="E250" t="str">
        <x:v>2 adults + 2 children</x:v>
      </x:c>
      <x:c r="F250" s="25" t="n">
        <x:v>2.1</x:v>
      </x:c>
      <x:c r="G250" s="14" t="n">
        <x:v>1162.61761460356</x:v>
      </x:c>
      <x:c r="H250" s="14" t="n">
        <x:v>1510.3354643187877</x:v>
      </x:c>
      <x:c r="I250" s="14" t="n">
        <x:v>263.811100461339</x:v>
      </x:c>
      <x:c r="J250" s="14" t="n">
        <x:v>248.7779594372392</x:v>
      </x:c>
      <x:c r="K250" s="14" t="n">
        <x:v>685.2216825069358</x:v>
      </x:c>
      <x:c r="L250" s="14" t="n">
        <x:v>618.5143839887733</x:v>
      </x:c>
      <x:c r="M250" s="14" t="n">
        <x:v>8.077191025849812</x:v>
      </x:c>
      <x:c r="N250" s="14" t="n">
        <x:v>287.8867295110666</x:v>
      </x:c>
      <x:c r="O250" s="14" t="n">
        <x:v>175.79409670924267</x:v>
      </x:c>
      <x:c r="P250" s="14" t="n">
        <x:v>4961.036222562794</x:v>
      </x:c>
      <x:c r="Q250" s="31" t="n">
        <x:v>26</x:v>
      </x:c>
      <x:c r="R250" s="31" t="n">
        <x:v>23.578495699591105</x:v>
      </x:c>
      <x:c r="S250" s="31" t="n">
        <x:v>0.22763890844655496</x:v>
      </x:c>
    </x:row>
    <x:row r="251">
      <x:c r="A251" t="str">
        <x:v>São Luís</x:v>
      </x:c>
      <x:c r="B251" t="str">
        <x:v>Northeast</x:v>
      </x:c>
      <x:c r="C251" t="str">
        <x:v>expanded</x:v>
      </x:c>
      <x:c r="D251" s="12" t="n">
        <x:v>44287</x:v>
      </x:c>
      <x:c r="E251" t="str">
        <x:v>2 adults + 2 children</x:v>
      </x:c>
      <x:c r="F251" s="25" t="n">
        <x:v>2.1</x:v>
      </x:c>
      <x:c r="G251" s="14" t="n">
        <x:v>1171.1047231901662</x:v>
      </x:c>
      <x:c r="H251" s="14" t="n">
        <x:v>1534.0477311085929</x:v>
      </x:c>
      <x:c r="I251" s="14" t="n">
        <x:v>266.6602603463214</x:v>
      </x:c>
      <x:c r="J251" s="14" t="n">
        <x:v>250.9672054802869</x:v>
      </x:c>
      <x:c r="K251" s="14" t="n">
        <x:v>678.6435543548693</x:v>
      </x:c>
      <x:c r="L251" s="14" t="n">
        <x:v>625.0087850206554</x:v>
      </x:c>
      <x:c r="M251" s="14" t="n">
        <x:v>8.069113834823963</x:v>
      </x:c>
      <x:c r="N251" s="14" t="n">
        <x:v>287.42611074384894</x:v>
      </x:c>
      <x:c r="O251" s="14" t="n">
        <x:v>174.93270563536737</x:v>
      </x:c>
      <x:c r="P251" s="14" t="n">
        <x:v>4996.860189714932</x:v>
      </x:c>
      <x:c r="Q251" s="31" t="n">
        <x:v>26</x:v>
      </x:c>
      <x:c r="R251" s="31" t="n">
        <x:v>23.578495699591105</x:v>
      </x:c>
      <x:c r="S251" s="31" t="n">
        <x:v>0.22763890844655496</x:v>
      </x:c>
    </x:row>
    <x:row r="252">
      <x:c r="A252" t="str">
        <x:v>São Luís</x:v>
      </x:c>
      <x:c r="B252" t="str">
        <x:v>Northeast</x:v>
      </x:c>
      <x:c r="C252" t="str">
        <x:v>expanded</x:v>
      </x:c>
      <x:c r="D252" s="12" t="n">
        <x:v>44317</x:v>
      </x:c>
      <x:c r="E252" t="str">
        <x:v>2 adults + 2 children</x:v>
      </x:c>
      <x:c r="F252" s="25" t="n">
        <x:v>2.1</x:v>
      </x:c>
      <x:c r="G252" s="14" t="n">
        <x:v>1186.7975264809145</x:v>
      </x:c>
      <x:c r="H252" s="14" t="n">
        <x:v>1559.0527091256627</x:v>
      </x:c>
      <x:c r="I252" s="14" t="n">
        <x:v>270.84682643375874</x:v>
      </x:c>
      <x:c r="J252" s="14" t="n">
        <x:v>251.94597758166006</x:v>
      </x:c>
      <x:c r="K252" s="14" t="n">
        <x:v>687.80524233866</x:v>
      </x:c>
      <x:c r="L252" s="14" t="n">
        <x:v>631.6338781418743</x:v>
      </x:c>
      <x:c r="M252" s="14" t="n">
        <x:v>8.090093530794505</x:v>
      </x:c>
      <x:c r="N252" s="14" t="n">
        <x:v>287.656051632444</x:v>
      </x:c>
      <x:c r="O252" s="14" t="n">
        <x:v>175.63243645790882</x:v>
      </x:c>
      <x:c r="P252" s="14" t="n">
        <x:v>5059.4607417236775</x:v>
      </x:c>
      <x:c r="Q252" s="31" t="n">
        <x:v>26</x:v>
      </x:c>
      <x:c r="R252" s="31" t="n">
        <x:v>23.578495699591105</x:v>
      </x:c>
      <x:c r="S252" s="31" t="n">
        <x:v>0.22763890844655496</x:v>
      </x:c>
    </x:row>
    <x:row r="253">
      <x:c r="A253" t="str">
        <x:v>São Luís</x:v>
      </x:c>
      <x:c r="B253" t="str">
        <x:v>Northeast</x:v>
      </x:c>
      <x:c r="C253" t="str">
        <x:v>expanded</x:v>
      </x:c>
      <x:c r="D253" s="12" t="n">
        <x:v>44348</x:v>
      </x:c>
      <x:c r="E253" t="str">
        <x:v>2 adults + 2 children</x:v>
      </x:c>
      <x:c r="F253" s="25" t="n">
        <x:v>2.1</x:v>
      </x:c>
      <x:c r="G253" s="14" t="n">
        <x:v>1188.6964025232842</x:v>
      </x:c>
      <x:c r="H253" s="14" t="n">
        <x:v>1565.2889199621654</x:v>
      </x:c>
      <x:c r="I253" s="14" t="n">
        <x:v>273.96156493774697</x:v>
      </x:c>
      <x:c r="J253" s="14" t="n">
        <x:v>251.49247482201307</x:v>
      </x:c>
      <x:c r="K253" s="14" t="n">
        <x:v>693.6515868985385</x:v>
      </x:c>
      <x:c r="L253" s="14" t="n">
        <x:v>630.3706103855906</x:v>
      </x:c>
      <x:c r="M253" s="14" t="n">
        <x:v>8.099801643031459</x:v>
      </x:c>
      <x:c r="N253" s="14" t="n">
        <x:v>287.48345800146456</x:v>
      </x:c>
      <x:c r="O253" s="14" t="n">
        <x:v>176.4227824219694</x:v>
      </x:c>
      <x:c r="P253" s="14" t="n">
        <x:v>5075.467601595804</x:v>
      </x:c>
      <x:c r="Q253" s="31" t="n">
        <x:v>26</x:v>
      </x:c>
      <x:c r="R253" s="31" t="n">
        <x:v>23.578495699591105</x:v>
      </x:c>
      <x:c r="S253" s="31" t="n">
        <x:v>0.22763890844655496</x:v>
      </x:c>
    </x:row>
    <x:row r="254">
      <x:c r="A254" t="str">
        <x:v>São Luís</x:v>
      </x:c>
      <x:c r="B254" t="str">
        <x:v>Northeast</x:v>
      </x:c>
      <x:c r="C254" t="str">
        <x:v>expanded</x:v>
      </x:c>
      <x:c r="D254" s="12" t="n">
        <x:v>44378</x:v>
      </x:c>
      <x:c r="E254" t="str">
        <x:v>2 adults + 2 children</x:v>
      </x:c>
      <x:c r="F254" s="25" t="n">
        <x:v>2.1</x:v>
      </x:c>
      <x:c r="G254" s="14" t="n">
        <x:v>1187.5077061207608</x:v>
      </x:c>
      <x:c r="H254" s="14" t="n">
        <x:v>1592.6814760615036</x:v>
      </x:c>
      <x:c r="I254" s="14" t="n">
        <x:v>277.7696306903817</x:v>
      </x:c>
      <x:c r="J254" s="14" t="n">
        <x:v>253.32836988821376</x:v>
      </x:c>
      <x:c r="K254" s="14" t="n">
        <x:v>714.5304996641846</x:v>
      </x:c>
      <x:c r="L254" s="14" t="n">
        <x:v>630.1814992024749</x:v>
      </x:c>
      <x:c r="M254" s="14" t="n">
        <x:v>8.12410104796055</x:v>
      </x:c>
      <x:c r="N254" s="14" t="n">
        <x:v>287.42596130986425</x:v>
      </x:c>
      <x:c r="O254" s="14" t="n">
        <x:v>177.58717278595435</x:v>
      </x:c>
      <x:c r="P254" s="14" t="n">
        <x:v>5129.136416771298</x:v>
      </x:c>
      <x:c r="Q254" s="31" t="n">
        <x:v>26</x:v>
      </x:c>
      <x:c r="R254" s="31" t="n">
        <x:v>23.578495699591105</x:v>
      </x:c>
      <x:c r="S254" s="31" t="n">
        <x:v>0.22763890844655496</x:v>
      </x:c>
    </x:row>
    <x:row r="255">
      <x:c r="A255" t="str">
        <x:v>São Luís</x:v>
      </x:c>
      <x:c r="B255" t="str">
        <x:v>Northeast</x:v>
      </x:c>
      <x:c r="C255" t="str">
        <x:v>expanded</x:v>
      </x:c>
      <x:c r="D255" s="12" t="n">
        <x:v>44409</x:v>
      </x:c>
      <x:c r="E255" t="str">
        <x:v>2 adults + 2 children</x:v>
      </x:c>
      <x:c r="F255" s="25" t="n">
        <x:v>2.1</x:v>
      </x:c>
      <x:c r="G255" s="14" t="n">
        <x:v>1199.1452816407443</x:v>
      </x:c>
      <x:c r="H255" s="14" t="n">
        <x:v>1598.415129375325</x:v>
      </x:c>
      <x:c r="I255" s="14" t="n">
        <x:v>279.57513328986914</x:v>
      </x:c>
      <x:c r="J255" s="14" t="n">
        <x:v>256.1149819569841</x:v>
      </x:c>
      <x:c r="K255" s="14" t="n">
        <x:v>724.1766614096512</x:v>
      </x:c>
      <x:c r="L255" s="14" t="n">
        <x:v>634.9078604464936</x:v>
      </x:c>
      <x:c r="M255" s="14" t="n">
        <x:v>8.133849969218105</x:v>
      </x:c>
      <x:c r="N255" s="14" t="n">
        <x:v>289.52417082742636</x:v>
      </x:c>
      <x:c r="O255" s="14" t="n">
        <x:v>178.74148940906306</x:v>
      </x:c>
      <x:c r="P255" s="14" t="n">
        <x:v>5168.734558324775</x:v>
      </x:c>
      <x:c r="Q255" s="31" t="n">
        <x:v>26</x:v>
      </x:c>
      <x:c r="R255" s="31" t="n">
        <x:v>23.578495699591105</x:v>
      </x:c>
      <x:c r="S255" s="31" t="n">
        <x:v>0.22763890844655496</x:v>
      </x:c>
    </x:row>
    <x:row r="256">
      <x:c r="A256" t="str">
        <x:v>São Luís</x:v>
      </x:c>
      <x:c r="B256" t="str">
        <x:v>Northeast</x:v>
      </x:c>
      <x:c r="C256" t="str">
        <x:v>expanded</x:v>
      </x:c>
      <x:c r="D256" s="12" t="n">
        <x:v>44440</x:v>
      </x:c>
      <x:c r="E256" t="str">
        <x:v>2 adults + 2 children</x:v>
      </x:c>
      <x:c r="F256" s="25" t="n">
        <x:v>2.1</x:v>
      </x:c>
      <x:c r="G256" s="14" t="n">
        <x:v>1207.7791276685575</x:v>
      </x:c>
      <x:c r="H256" s="14" t="n">
        <x:v>1651.6423531835237</x:v>
      </x:c>
      <x:c r="I256" s="14" t="n">
        <x:v>281.7558193295301</x:v>
      </x:c>
      <x:c r="J256" s="14" t="n">
        <x:v>257.1906648812034</x:v>
      </x:c>
      <x:c r="K256" s="14" t="n">
        <x:v>732.5771106820032</x:v>
      </x:c>
      <x:c r="L256" s="14" t="n">
        <x:v>637.9554181766367</x:v>
      </x:c>
      <x:c r="M256" s="14" t="n">
        <x:v>8.144423974178089</x:v>
      </x:c>
      <x:c r="N256" s="14" t="n">
        <x:v>289.900552249502</x:v>
      </x:c>
      <x:c r="O256" s="14" t="n">
        <x:v>178.04439760036774</x:v>
      </x:c>
      <x:c r="P256" s="14" t="n">
        <x:v>5244.989867745502</x:v>
      </x:c>
      <x:c r="Q256" s="31" t="n">
        <x:v>26</x:v>
      </x:c>
      <x:c r="R256" s="31" t="n">
        <x:v>23.578495699591105</x:v>
      </x:c>
      <x:c r="S256" s="31" t="n">
        <x:v>0.22763890844655496</x:v>
      </x:c>
    </x:row>
    <x:row r="257">
      <x:c r="A257" t="str">
        <x:v>São Luís</x:v>
      </x:c>
      <x:c r="B257" t="str">
        <x:v>Northeast</x:v>
      </x:c>
      <x:c r="C257" t="str">
        <x:v>expanded</x:v>
      </x:c>
      <x:c r="D257" s="12" t="n">
        <x:v>44470</x:v>
      </x:c>
      <x:c r="E257" t="str">
        <x:v>2 adults + 2 children</x:v>
      </x:c>
      <x:c r="F257" s="25" t="n">
        <x:v>2.1</x:v>
      </x:c>
      <x:c r="G257" s="14" t="n">
        <x:v>1229.1568182282913</x:v>
      </x:c>
      <x:c r="H257" s="14" t="n">
        <x:v>1696.567025190116</x:v>
      </x:c>
      <x:c r="I257" s="14" t="n">
        <x:v>282.6010867875186</x:v>
      </x:c>
      <x:c r="J257" s="14" t="n">
        <x:v>261.07424392090957</x:v>
      </x:c>
      <x:c r="K257" s="14" t="n">
        <x:v>747.2286528956433</x:v>
      </x:c>
      <x:c r="L257" s="14" t="n">
        <x:v>638.7209646784487</x:v>
      </x:c>
      <x:c r="M257" s="14" t="n">
        <x:v>8.151753955754847</x:v>
      </x:c>
      <x:c r="N257" s="14" t="n">
        <x:v>289.98752241517684</x:v>
      </x:c>
      <x:c r="O257" s="14" t="n">
        <x:v>178.88120626908943</x:v>
      </x:c>
      <x:c r="P257" s="14" t="n">
        <x:v>5332.369274340948</x:v>
      </x:c>
      <x:c r="Q257" s="31" t="n">
        <x:v>26</x:v>
      </x:c>
      <x:c r="R257" s="31" t="n">
        <x:v>23.578495699591105</x:v>
      </x:c>
      <x:c r="S257" s="31" t="n">
        <x:v>0.22763890844655496</x:v>
      </x:c>
    </x:row>
    <x:row r="258">
      <x:c r="A258" t="str">
        <x:v>São Luís</x:v>
      </x:c>
      <x:c r="B258" t="str">
        <x:v>Northeast</x:v>
      </x:c>
      <x:c r="C258" t="str">
        <x:v>expanded</x:v>
      </x:c>
      <x:c r="D258" s="12" t="n">
        <x:v>44501</x:v>
      </x:c>
      <x:c r="E258" t="str">
        <x:v>2 adults + 2 children</x:v>
      </x:c>
      <x:c r="F258" s="25" t="n">
        <x:v>2.1</x:v>
      </x:c>
      <x:c r="G258" s="14" t="n">
        <x:v>1239.2359041377633</x:v>
      </x:c>
      <x:c r="H258" s="14" t="n">
        <x:v>1721.1672470553726</x:v>
      </x:c>
      <x:c r="I258" s="14" t="n">
        <x:v>282.9684682003424</x:v>
      </x:c>
      <x:c r="J258" s="14" t="n">
        <x:v>259.5600133061683</x:v>
      </x:c>
      <x:c r="K258" s="14" t="n">
        <x:v>768.9730066949064</x:v>
      </x:c>
      <x:c r="L258" s="14" t="n">
        <x:v>625.818801191944</x:v>
      </x:c>
      <x:c r="M258" s="14" t="n">
        <x:v>8.19088237474247</x:v>
      </x:c>
      <x:c r="N258" s="14" t="n">
        <x:v>290.0165211674184</x:v>
      </x:c>
      <x:c r="O258" s="14" t="n">
        <x:v>178.38033889153598</x:v>
      </x:c>
      <x:c r="P258" s="14" t="n">
        <x:v>5374.311183020194</x:v>
      </x:c>
      <x:c r="Q258" s="31" t="n">
        <x:v>26</x:v>
      </x:c>
      <x:c r="R258" s="31" t="n">
        <x:v>23.578495699591105</x:v>
      </x:c>
      <x:c r="S258" s="31" t="n">
        <x:v>0.22763890844655496</x:v>
      </x:c>
    </x:row>
    <x:row r="259">
      <x:c r="A259" t="str">
        <x:v>São Luís</x:v>
      </x:c>
      <x:c r="B259" t="str">
        <x:v>Northeast</x:v>
      </x:c>
      <x:c r="C259" t="str">
        <x:v>expanded</x:v>
      </x:c>
      <x:c r="D259" s="12" t="n">
        <x:v>44531</x:v>
      </x:c>
      <x:c r="E259" t="str">
        <x:v>2 adults + 2 children</x:v>
      </x:c>
      <x:c r="F259" s="25" t="n">
        <x:v>2.1</x:v>
      </x:c>
      <x:c r="G259" s="14" t="n">
        <x:v>1254.8502765298992</x:v>
      </x:c>
      <x:c r="H259" s="14" t="n">
        <x:v>1718.5854961847897</x:v>
      </x:c>
      <x:c r="I259" s="14" t="n">
        <x:v>286.2226055846464</x:v>
      </x:c>
      <x:c r="J259" s="14" t="n">
        <x:v>264.56952156297734</x:v>
      </x:c>
      <x:c r="K259" s="14" t="n">
        <x:v>775.8937637551605</x:v>
      </x:c>
      <x:c r="L259" s="14" t="n">
        <x:v>636.9583758531605</x:v>
      </x:c>
      <x:c r="M259" s="14" t="n">
        <x:v>8.214635933629223</x:v>
      </x:c>
      <x:c r="N259" s="14" t="n">
        <x:v>290.71256081822014</x:v>
      </x:c>
      <x:c r="O259" s="14" t="n">
        <x:v>180.2890085176754</x:v>
      </x:c>
      <x:c r="P259" s="14" t="n">
        <x:v>5416.296244740159</x:v>
      </x:c>
      <x:c r="Q259" s="31" t="n">
        <x:v>26</x:v>
      </x:c>
      <x:c r="R259" s="31" t="n">
        <x:v>23.578495699591105</x:v>
      </x:c>
      <x:c r="S259" s="31" t="n">
        <x:v>0.22763890844655496</x:v>
      </x:c>
    </x:row>
    <x:row r="260">
      <x:c r="A260" t="str">
        <x:v>São Luís</x:v>
      </x:c>
      <x:c r="B260" t="str">
        <x:v>Northeast</x:v>
      </x:c>
      <x:c r="C260" t="str">
        <x:v>expanded</x:v>
      </x:c>
      <x:c r="D260" s="12" t="n">
        <x:v>44562</x:v>
      </x:c>
      <x:c r="E260" t="str">
        <x:v>2 adults + 2 children</x:v>
      </x:c>
      <x:c r="F260" s="25" t="n">
        <x:v>2.1</x:v>
      </x:c>
      <x:c r="G260" s="14" t="n">
        <x:v>1265.6419889080562</x:v>
      </x:c>
      <x:c r="H260" s="14" t="n">
        <x:v>1708.2739832076809</x:v>
      </x:c>
      <x:c r="I260" s="14" t="n">
        <x:v>290.97390083735155</x:v>
      </x:c>
      <x:c r="J260" s="14" t="n">
        <x:v>270.62816360676953</x:v>
      </x:c>
      <x:c r="K260" s="14" t="n">
        <x:v>779.7732325739362</x:v>
      </x:c>
      <x:c r="L260" s="14" t="n">
        <x:v>638.678163467964</x:v>
      </x:c>
      <x:c r="M260" s="14" t="n">
        <x:v>8.263102285637636</x:v>
      </x:c>
      <x:c r="N260" s="14" t="n">
        <x:v>292.48590743921125</x:v>
      </x:c>
      <x:c r="O260" s="14" t="n">
        <x:v>180.14477731086126</x:v>
      </x:c>
      <x:c r="P260" s="14" t="n">
        <x:v>5434.863219637468</x:v>
      </x:c>
      <x:c r="Q260" s="31" t="n">
        <x:v>26</x:v>
      </x:c>
      <x:c r="R260" s="31" t="n">
        <x:v>23.578495699591105</x:v>
      </x:c>
      <x:c r="S260" s="31" t="n">
        <x:v>0.22763890844655496</x:v>
      </x:c>
    </x:row>
    <x:row r="261">
      <x:c r="A261" t="str">
        <x:v>São Luís</x:v>
      </x:c>
      <x:c r="B261" t="str">
        <x:v>Northeast</x:v>
      </x:c>
      <x:c r="C261" t="str">
        <x:v>expanded</x:v>
      </x:c>
      <x:c r="D261" s="12" t="n">
        <x:v>44593</x:v>
      </x:c>
      <x:c r="E261" t="str">
        <x:v>2 adults + 2 children</x:v>
      </x:c>
      <x:c r="F261" s="25" t="n">
        <x:v>2.1</x:v>
      </x:c>
      <x:c r="G261" s="14" t="n">
        <x:v>1290.7017002884359</x:v>
      </x:c>
      <x:c r="H261" s="14" t="n">
        <x:v>1712.0321859707378</x:v>
      </x:c>
      <x:c r="I261" s="14" t="n">
        <x:v>297.2880344855221</x:v>
      </x:c>
      <x:c r="J261" s="14" t="n">
        <x:v>274.444020713625</x:v>
      </x:c>
      <x:c r="K261" s="14" t="n">
        <x:v>784.9977132321815</x:v>
      </x:c>
      <x:c r="L261" s="14" t="n">
        <x:v>647.7473933892092</x:v>
      </x:c>
      <x:c r="M261" s="14" t="n">
        <x:v>8.336643895979812</x:v>
      </x:c>
      <x:c r="N261" s="14" t="n">
        <x:v>309.0113612095267</x:v>
      </x:c>
      <x:c r="O261" s="14" t="n">
        <x:v>178.9738362583407</x:v>
      </x:c>
      <x:c r="P261" s="14" t="n">
        <x:v>5503.532889443559</x:v>
      </x:c>
      <x:c r="Q261" s="31" t="n">
        <x:v>26</x:v>
      </x:c>
      <x:c r="R261" s="31" t="n">
        <x:v>23.578495699591105</x:v>
      </x:c>
      <x:c r="S261" s="31" t="n">
        <x:v>0.22763890844655496</x:v>
      </x:c>
    </x:row>
    <x:row r="262">
      <x:c r="A262" t="str">
        <x:v>São Luís</x:v>
      </x:c>
      <x:c r="B262" t="str">
        <x:v>Northeast</x:v>
      </x:c>
      <x:c r="C262" t="str">
        <x:v>expanded</x:v>
      </x:c>
      <x:c r="D262" s="12" t="n">
        <x:v>44621</x:v>
      </x:c>
      <x:c r="E262" t="str">
        <x:v>2 adults + 2 children</x:v>
      </x:c>
      <x:c r="F262" s="25" t="n">
        <x:v>2.1</x:v>
      </x:c>
      <x:c r="G262" s="14" t="n">
        <x:v>1319.6134183748968</x:v>
      </x:c>
      <x:c r="H262" s="14" t="n">
        <x:v>1735.8294333557312</x:v>
      </x:c>
      <x:c r="I262" s="14" t="n">
        <x:v>299.4582371372664</x:v>
      </x:c>
      <x:c r="J262" s="14" t="n">
        <x:v>278.9997914574711</x:v>
      </x:c>
      <x:c r="K262" s="14" t="n">
        <x:v>822.8346030099725</x:v>
      </x:c>
      <x:c r="L262" s="14" t="n">
        <x:v>655.8442358065741</x:v>
      </x:c>
      <x:c r="M262" s="14" t="n">
        <x:v>8.390832081303678</x:v>
      </x:c>
      <x:c r="N262" s="14" t="n">
        <x:v>309.62938393194577</x:v>
      </x:c>
      <x:c r="O262" s="14" t="n">
        <x:v>179.04542579284404</x:v>
      </x:c>
      <x:c r="P262" s="14" t="n">
        <x:v>5609.645360948006</x:v>
      </x:c>
      <x:c r="Q262" s="31" t="n">
        <x:v>26</x:v>
      </x:c>
      <x:c r="R262" s="31" t="n">
        <x:v>23.578495699591105</x:v>
      </x:c>
      <x:c r="S262" s="31" t="n">
        <x:v>0.22763890844655496</x:v>
      </x:c>
    </x:row>
    <x:row r="263">
      <x:c r="A263" t="str">
        <x:v>São Luís</x:v>
      </x:c>
      <x:c r="B263" t="str">
        <x:v>Northeast</x:v>
      </x:c>
      <x:c r="C263" t="str">
        <x:v>expanded</x:v>
      </x:c>
      <x:c r="D263" s="12" t="n">
        <x:v>44652</x:v>
      </x:c>
      <x:c r="E263" t="str">
        <x:v>2 adults + 2 children</x:v>
      </x:c>
      <x:c r="F263" s="25" t="n">
        <x:v>2.1</x:v>
      </x:c>
      <x:c r="G263" s="14" t="n">
        <x:v>1354.0553285944816</x:v>
      </x:c>
      <x:c r="H263" s="14" t="n">
        <x:v>1700.9392617452806</x:v>
      </x:c>
      <x:c r="I263" s="14" t="n">
        <x:v>302.4528195086391</x:v>
      </x:c>
      <x:c r="J263" s="14" t="n">
        <x:v>283.77068789139383</x:v>
      </x:c>
      <x:c r="K263" s="14" t="n">
        <x:v>828.0184610089354</x:v>
      </x:c>
      <x:c r="L263" s="14" t="n">
        <x:v>671.2565753480288</x:v>
      </x:c>
      <x:c r="M263" s="14" t="n">
        <x:v>8.465510486827283</x:v>
      </x:c>
      <x:c r="N263" s="14" t="n">
        <x:v>309.62938393194577</x:v>
      </x:c>
      <x:c r="O263" s="14" t="n">
        <x:v>180.11969834760112</x:v>
      </x:c>
      <x:c r="P263" s="14" t="n">
        <x:v>5638.707726863134</x:v>
      </x:c>
      <x:c r="Q263" s="31" t="n">
        <x:v>26</x:v>
      </x:c>
      <x:c r="R263" s="31" t="n">
        <x:v>23.578495699591105</x:v>
      </x:c>
      <x:c r="S263" s="31" t="n">
        <x:v>0.22763890844655496</x:v>
      </x:c>
    </x:row>
    <x:row r="264">
      <x:c r="A264" t="str">
        <x:v>São Luís</x:v>
      </x:c>
      <x:c r="B264" t="str">
        <x:v>Northeast</x:v>
      </x:c>
      <x:c r="C264" t="str">
        <x:v>expanded</x:v>
      </x:c>
      <x:c r="D264" s="12" t="n">
        <x:v>44682</x:v>
      </x:c>
      <x:c r="E264" t="str">
        <x:v>2 adults + 2 children</x:v>
      </x:c>
      <x:c r="F264" s="25" t="n">
        <x:v>2.1</x:v>
      </x:c>
      <x:c r="G264" s="14" t="n">
        <x:v>1367.8666929461451</x:v>
      </x:c>
      <x:c r="H264" s="14" t="n">
        <x:v>1639.8755422486252</x:v>
      </x:c>
      <x:c r="I264" s="14" t="n">
        <x:v>304.3280269895926</x:v>
      </x:c>
      <x:c r="J264" s="14" t="n">
        <x:v>289.04882268617376</x:v>
      </x:c>
      <x:c r="K264" s="14" t="n">
        <x:v>833.731788389897</x:v>
      </x:c>
      <x:c r="L264" s="14" t="n">
        <x:v>678.5061463617875</x:v>
      </x:c>
      <x:c r="M264" s="14" t="n">
        <x:v>8.51122424345615</x:v>
      </x:c>
      <x:c r="N264" s="14" t="n">
        <x:v>309.8461245006981</x:v>
      </x:c>
      <x:c r="O264" s="14" t="n">
        <x:v>183.34384094802317</x:v>
      </x:c>
      <x:c r="P264" s="14" t="n">
        <x:v>5615.0582093143985</x:v>
      </x:c>
      <x:c r="Q264" s="31" t="n">
        <x:v>26</x:v>
      </x:c>
      <x:c r="R264" s="31" t="n">
        <x:v>23.578495699591105</x:v>
      </x:c>
      <x:c r="S264" s="31" t="n">
        <x:v>0.22763890844655496</x:v>
      </x:c>
    </x:row>
    <x:row r="265">
      <x:c r="A265" t="str">
        <x:v>São Luís</x:v>
      </x:c>
      <x:c r="B265" t="str">
        <x:v>Northeast</x:v>
      </x:c>
      <x:c r="C265" t="str">
        <x:v>expanded</x:v>
      </x:c>
      <x:c r="D265" s="12" t="n">
        <x:v>44713</x:v>
      </x:c>
      <x:c r="E265" t="str">
        <x:v>2 adults + 2 children</x:v>
      </x:c>
      <x:c r="F265" s="25" t="n">
        <x:v>2.1</x:v>
      </x:c>
      <x:c r="G265" s="14" t="n">
        <x:v>1368.6874129619125</x:v>
      </x:c>
      <x:c r="H265" s="14" t="n">
        <x:v>1650.6987208274659</x:v>
      </x:c>
      <x:c r="I265" s="14" t="n">
        <x:v>309.59290185651264</x:v>
      </x:c>
      <x:c r="J265" s="14" t="n">
        <x:v>290.1761130946498</x:v>
      </x:c>
      <x:c r="K265" s="14" t="n">
        <x:v>843.3197039563809</x:v>
      </x:c>
      <x:c r="L265" s="14" t="n">
        <x:v>681.9665277082328</x:v>
      </x:c>
      <x:c r="M265" s="14" t="n">
        <x:v>8.541013528308246</x:v>
      </x:c>
      <x:c r="N265" s="14" t="n">
        <x:v>309.38135531394704</x:v>
      </x:c>
      <x:c r="O265" s="14" t="n">
        <x:v>183.01382203431672</x:v>
      </x:c>
      <x:c r="P265" s="14" t="n">
        <x:v>5645.377571281727</x:v>
      </x:c>
      <x:c r="Q265" s="31" t="n">
        <x:v>26</x:v>
      </x:c>
      <x:c r="R265" s="31" t="n">
        <x:v>23.578495699591105</x:v>
      </x:c>
      <x:c r="S265" s="31" t="n">
        <x:v>0.22763890844655496</x:v>
      </x:c>
    </x:row>
    <x:row r="266">
      <x:c r="A266" t="str">
        <x:v>São Luís</x:v>
      </x:c>
      <x:c r="B266" t="str">
        <x:v>Northeast</x:v>
      </x:c>
      <x:c r="C266" t="str">
        <x:v>expanded</x:v>
      </x:c>
      <x:c r="D266" s="12" t="n">
        <x:v>44743</x:v>
      </x:c>
      <x:c r="E266" t="str">
        <x:v>2 adults + 2 children</x:v>
      </x:c>
      <x:c r="F266" s="25" t="n">
        <x:v>2.1</x:v>
      </x:c>
      <x:c r="G266" s="14" t="n">
        <x:v>1377.1732749222765</x:v>
      </x:c>
      <x:c r="H266" s="14" t="n">
        <x:v>1604.314086772214</x:v>
      </x:c>
      <x:c r="I266" s="14" t="n">
        <x:v>310.64551772282476</x:v>
      </x:c>
      <x:c r="J266" s="14" t="n">
        <x:v>292.81671572381117</x:v>
      </x:c>
      <x:c r="K266" s="14" t="n">
        <x:v>821.9837154462844</x:v>
      </x:c>
      <x:c r="L266" s="14" t="n">
        <x:v>681.5573477916078</x:v>
      </x:c>
      <x:c r="M266" s="14" t="n">
        <x:v>8.583718595949788</x:v>
      </x:c>
      <x:c r="N266" s="14" t="n">
        <x:v>309.31947904288427</x:v>
      </x:c>
      <x:c r="O266" s="14" t="n">
        <x:v>183.10532894533387</x:v>
      </x:c>
      <x:c r="P266" s="14" t="n">
        <x:v>5589.499184963187</x:v>
      </x:c>
      <x:c r="Q266" s="31" t="n">
        <x:v>26</x:v>
      </x:c>
      <x:c r="R266" s="31" t="n">
        <x:v>23.578495699591105</x:v>
      </x:c>
      <x:c r="S266" s="31" t="n">
        <x:v>0.22763890844655496</x:v>
      </x:c>
    </x:row>
    <x:row r="267">
      <x:c r="A267" t="str">
        <x:v>São Luís</x:v>
      </x:c>
      <x:c r="B267" t="str">
        <x:v>Northeast</x:v>
      </x:c>
      <x:c r="C267" t="str">
        <x:v>expanded</x:v>
      </x:c>
      <x:c r="D267" s="12" t="n">
        <x:v>44774</x:v>
      </x:c>
      <x:c r="E267" t="str">
        <x:v>2 adults + 2 children</x:v>
      </x:c>
      <x:c r="F267" s="25" t="n">
        <x:v>2.1</x:v>
      </x:c>
      <x:c r="G267" s="14" t="n">
        <x:v>1370.700560530142</x:v>
      </x:c>
      <x:c r="H267" s="14" t="n">
        <x:v>1574.4738447582508</x:v>
      </x:c>
      <x:c r="I267" s="14" t="n">
        <x:v>314.0004893142313</x:v>
      </x:c>
      <x:c r="J267" s="14" t="n">
        <x:v>298.49736000885315</x:v>
      </x:c>
      <x:c r="K267" s="14" t="n">
        <x:v>774.4730566934892</x:v>
      </x:c>
      <x:c r="L267" s="14" t="n">
        <x:v>696.0745192995691</x:v>
      </x:c>
      <x:c r="M267" s="14" t="n">
        <x:v>8.602602776860877</x:v>
      </x:c>
      <x:c r="N267" s="14" t="n">
        <x:v>311.1444639692373</x:v>
      </x:c>
      <x:c r="O267" s="14" t="n">
        <x:v>180.87144393220078</x:v>
      </x:c>
      <x:c r="P267" s="14" t="n">
        <x:v>5528.838341282834</x:v>
      </x:c>
      <x:c r="Q267" s="31" t="n">
        <x:v>26</x:v>
      </x:c>
      <x:c r="R267" s="31" t="n">
        <x:v>23.578495699591105</x:v>
      </x:c>
      <x:c r="S267" s="31" t="n">
        <x:v>0.22763890844655496</x:v>
      </x:c>
    </x:row>
    <x:row r="268">
      <x:c r="A268" t="str">
        <x:v>São Luís</x:v>
      </x:c>
      <x:c r="B268" t="str">
        <x:v>Northeast</x:v>
      </x:c>
      <x:c r="C268" t="str">
        <x:v>expanded</x:v>
      </x:c>
      <x:c r="D268" s="12" t="n">
        <x:v>44805</x:v>
      </x:c>
      <x:c r="E268" t="str">
        <x:v>2 adults + 2 children</x:v>
      </x:c>
      <x:c r="F268" s="25" t="n">
        <x:v>2.1</x:v>
      </x:c>
      <x:c r="G268" s="14" t="n">
        <x:v>1370.9747006422479</x:v>
      </x:c>
      <x:c r="H268" s="14" t="n">
        <x:v>1613.3633487237798</x:v>
      </x:c>
      <x:c r="I268" s="14" t="n">
        <x:v>316.04149249477376</x:v>
      </x:c>
      <x:c r="J268" s="14" t="n">
        <x:v>302.97482040898586</x:v>
      </x:c>
      <x:c r="K268" s="14" t="n">
        <x:v>749.6899188792975</x:v>
      </x:c>
      <x:c r="L268" s="14" t="n">
        <x:v>697.8843130497479</x:v>
      </x:c>
      <x:c r="M268" s="14" t="n">
        <x:v>8.689489064907173</x:v>
      </x:c>
      <x:c r="N268" s="14" t="n">
        <x:v>311.45560843320646</x:v>
      </x:c>
      <x:c r="O268" s="14" t="n">
        <x:v>175.300603459089</x:v>
      </x:c>
      <x:c r="P268" s="14" t="n">
        <x:v>5546.374295156035</x:v>
      </x:c>
      <x:c r="Q268" s="31" t="n">
        <x:v>26</x:v>
      </x:c>
      <x:c r="R268" s="31" t="n">
        <x:v>23.578495699591105</x:v>
      </x:c>
      <x:c r="S268" s="31" t="n">
        <x:v>0.22763890844655496</x:v>
      </x:c>
    </x:row>
    <x:row r="269">
      <x:c r="A269" t="str">
        <x:v>São Luís</x:v>
      </x:c>
      <x:c r="B269" t="str">
        <x:v>Northeast</x:v>
      </x:c>
      <x:c r="C269" t="str">
        <x:v>expanded</x:v>
      </x:c>
      <x:c r="D269" s="12" t="n">
        <x:v>44835</x:v>
      </x:c>
      <x:c r="E269" t="str">
        <x:v>2 adults + 2 children</x:v>
      </x:c>
      <x:c r="F269" s="25" t="n">
        <x:v>2.1</x:v>
      </x:c>
      <x:c r="G269" s="14" t="n">
        <x:v>1364.6682170192933</x:v>
      </x:c>
      <x:c r="H269" s="14" t="n">
        <x:v>1682.4153000491574</x:v>
      </x:c>
      <x:c r="I269" s="14" t="n">
        <x:v>316.57876303201493</x:v>
      </x:c>
      <x:c r="J269" s="14" t="n">
        <x:v>305.97427113103487</x:v>
      </x:c>
      <x:c r="K269" s="14" t="n">
        <x:v>748.5653840009785</x:v>
      </x:c>
      <x:c r="L269" s="14" t="n">
        <x:v>708.5619430394091</x:v>
      </x:c>
      <x:c r="M269" s="14" t="n">
        <x:v>8.728591765699253</x:v>
      </x:c>
      <x:c r="N269" s="14" t="n">
        <x:v>311.6113362374231</x:v>
      </x:c>
      <x:c r="O269" s="14" t="n">
        <x:v>173.6878379072654</x:v>
      </x:c>
      <x:c r="P269" s="14" t="n">
        <x:v>5620.791644182275</x:v>
      </x:c>
      <x:c r="Q269" s="31" t="n">
        <x:v>26</x:v>
      </x:c>
      <x:c r="R269" s="31" t="n">
        <x:v>23.578495699591105</x:v>
      </x:c>
      <x:c r="S269" s="31" t="n">
        <x:v>0.22763890844655496</x:v>
      </x:c>
    </x:row>
    <x:row r="270">
      <x:c r="A270" t="str">
        <x:v>São Luís</x:v>
      </x:c>
      <x:c r="B270" t="str">
        <x:v>Northeast</x:v>
      </x:c>
      <x:c r="C270" t="str">
        <x:v>expanded</x:v>
      </x:c>
      <x:c r="D270" s="12" t="n">
        <x:v>44866</x:v>
      </x:c>
      <x:c r="E270" t="str">
        <x:v>2 adults + 2 children</x:v>
      </x:c>
      <x:c r="F270" s="25" t="n">
        <x:v>2.1</x:v>
      </x:c>
      <x:c r="G270" s="14" t="n">
        <x:v>1379.5431005848034</x:v>
      </x:c>
      <x:c r="H270" s="14" t="n">
        <x:v>1673.8349820189067</x:v>
      </x:c>
      <x:c r="I270" s="14" t="n">
        <x:v>313.88784354624283</x:v>
      </x:c>
      <x:c r="J270" s="14" t="n">
        <x:v>309.40118296770254</x:v>
      </x:c>
      <x:c r="K270" s="14" t="n">
        <x:v>757.6978816857904</x:v>
      </x:c>
      <x:c r="L270" s="14" t="n">
        <x:v>704.5939961583884</x:v>
      </x:c>
      <x:c r="M270" s="14" t="n">
        <x:v>8.729464624875826</x:v>
      </x:c>
      <x:c r="N270" s="14" t="n">
        <x:v>311.3620471684332</x:v>
      </x:c>
      <x:c r="O270" s="14" t="n">
        <x:v>172.36781033917018</x:v>
      </x:c>
      <x:c r="P270" s="14" t="n">
        <x:v>5631.418309094313</x:v>
      </x:c>
      <x:c r="Q270" s="31" t="n">
        <x:v>26</x:v>
      </x:c>
      <x:c r="R270" s="31" t="n">
        <x:v>23.578495699591105</x:v>
      </x:c>
      <x:c r="S270" s="31" t="n">
        <x:v>0.22763890844655496</x:v>
      </x:c>
    </x:row>
    <x:row r="271">
      <x:c r="A271" t="str">
        <x:v>São Luís</x:v>
      </x:c>
      <x:c r="B271" t="str">
        <x:v>Northeast</x:v>
      </x:c>
      <x:c r="C271" t="str">
        <x:v>expanded</x:v>
      </x:c>
      <x:c r="D271" s="12" t="n">
        <x:v>44896</x:v>
      </x:c>
      <x:c r="E271" t="str">
        <x:v>2 adults + 2 children</x:v>
      </x:c>
      <x:c r="F271" s="25" t="n">
        <x:v>2.1</x:v>
      </x:c>
      <x:c r="G271" s="14" t="n">
        <x:v>1398.1669324426985</x:v>
      </x:c>
      <x:c r="H271" s="14" t="n">
        <x:v>1665.633190607014</x:v>
      </x:c>
      <x:c r="I271" s="14" t="n">
        <x:v>314.5470080176899</x:v>
      </x:c>
      <x:c r="J271" s="14" t="n">
        <x:v>314.44442225007606</x:v>
      </x:c>
      <x:c r="K271" s="14" t="n">
        <x:v>760.9559825770393</x:v>
      </x:c>
      <x:c r="L271" s="14" t="n">
        <x:v>723.6884934542808</x:v>
      </x:c>
      <x:c r="M271" s="14" t="n">
        <x:v>8.81152159234966</x:v>
      </x:c>
      <x:c r="N271" s="14" t="n">
        <x:v>313.3236280655943</x:v>
      </x:c>
      <x:c r="O271" s="14" t="n">
        <x:v>174.78095968391855</x:v>
      </x:c>
      <x:c r="P271" s="14" t="n">
        <x:v>5674.352138690661</x:v>
      </x:c>
      <x:c r="Q271" s="31" t="n">
        <x:v>26</x:v>
      </x:c>
      <x:c r="R271" s="31" t="n">
        <x:v>23.578495699591105</x:v>
      </x:c>
      <x:c r="S271" s="31" t="n">
        <x:v>0.22763890844655496</x:v>
      </x:c>
    </x:row>
    <x:row r="272">
      <x:c r="A272" t="str">
        <x:v>São Luís</x:v>
      </x:c>
      <x:c r="B272" t="str">
        <x:v>Northeast</x:v>
      </x:c>
      <x:c r="C272" t="str">
        <x:v>expanded</x:v>
      </x:c>
      <x:c r="D272" s="12" t="n">
        <x:v>44927</x:v>
      </x:c>
      <x:c r="E272" t="str">
        <x:v>2 adults + 2 children</x:v>
      </x:c>
      <x:c r="F272" s="25" t="n">
        <x:v>2.1</x:v>
      </x:c>
      <x:c r="G272" s="14" t="n">
        <x:v>1412.1486017671255</x:v>
      </x:c>
      <x:c r="H272" s="14" t="n">
        <x:v>1628.4895704564776</x:v>
      </x:c>
      <x:c r="I272" s="14" t="n">
        <x:v>317.91266100347923</x:v>
      </x:c>
      <x:c r="J272" s="14" t="n">
        <x:v>311.74020021872536</x:v>
      </x:c>
      <x:c r="K272" s="14" t="n">
        <x:v>761.2603649700701</x:v>
      </x:c>
      <x:c r="L272" s="14" t="n">
        <x:v>718.6226740001007</x:v>
      </x:c>
      <x:c r="M272" s="14" t="n">
        <x:v>8.859984961107584</x:v>
      </x:c>
      <x:c r="N272" s="14" t="n">
        <x:v>315.51689346205336</x:v>
      </x:c>
      <x:c r="O272" s="14" t="n">
        <x:v>176.93076548803077</x:v>
      </x:c>
      <x:c r="P272" s="14" t="n">
        <x:v>5651.48171632717</x:v>
      </x:c>
      <x:c r="Q272" s="31" t="n">
        <x:v>26</x:v>
      </x:c>
      <x:c r="R272" s="31" t="n">
        <x:v>23.578495699591105</x:v>
      </x:c>
      <x:c r="S272" s="31" t="n">
        <x:v>0.22763890844655496</x:v>
      </x:c>
    </x:row>
    <x:row r="273">
      <x:c r="A273" t="str">
        <x:v>São Luís</x:v>
      </x:c>
      <x:c r="B273" t="str">
        <x:v>Northeast</x:v>
      </x:c>
      <x:c r="C273" t="str">
        <x:v>expanded</x:v>
      </x:c>
      <x:c r="D273" s="12" t="n">
        <x:v>44958</x:v>
      </x:c>
      <x:c r="E273" t="str">
        <x:v>2 adults + 2 children</x:v>
      </x:c>
      <x:c r="F273" s="25" t="n">
        <x:v>2.1</x:v>
      </x:c>
      <x:c r="G273" s="14" t="n">
        <x:v>1406.0763627795268</x:v>
      </x:c>
      <x:c r="H273" s="14" t="n">
        <x:v>1651.2884244428685</x:v>
      </x:c>
      <x:c r="I273" s="14" t="n">
        <x:v>318.3577387288841</x:v>
      </x:c>
      <x:c r="J273" s="14" t="n">
        <x:v>311.61550413863796</x:v>
      </x:c>
      <x:c r="K273" s="14" t="n">
        <x:v>765.2950449044115</x:v>
      </x:c>
      <x:c r="L273" s="14" t="n">
        <x:v>733.2107142823028</x:v>
      </x:c>
      <x:c r="M273" s="14" t="n">
        <x:v>8.863528955092024</x:v>
      </x:c>
      <x:c r="N273" s="14" t="n">
        <x:v>332.3970472622733</x:v>
      </x:c>
      <x:c r="O273" s="14" t="n">
        <x:v>174.93144783801603</x:v>
      </x:c>
      <x:c r="P273" s="14" t="n">
        <x:v>5702.035813332013</x:v>
      </x:c>
      <x:c r="Q273" s="31" t="n">
        <x:v>26</x:v>
      </x:c>
      <x:c r="R273" s="31" t="n">
        <x:v>23.578495699591105</x:v>
      </x:c>
      <x:c r="S273" s="31" t="n">
        <x:v>0.22763890844655496</x:v>
      </x:c>
    </x:row>
    <x:row r="274">
      <x:c r="A274" t="str">
        <x:v>São Luís</x:v>
      </x:c>
      <x:c r="B274" t="str">
        <x:v>Northeast</x:v>
      </x:c>
      <x:c r="C274" t="str">
        <x:v>expanded</x:v>
      </x:c>
      <x:c r="D274" s="12" t="n">
        <x:v>44986</x:v>
      </x:c>
      <x:c r="E274" t="str">
        <x:v>2 adults + 2 children</x:v>
      </x:c>
      <x:c r="F274" s="25" t="n">
        <x:v>2.1</x:v>
      </x:c>
      <x:c r="G274" s="14" t="n">
        <x:v>1409.8727689590314</x:v>
      </x:c>
      <x:c r="H274" s="14" t="n">
        <x:v>1653.9304859219772</x:v>
      </x:c>
      <x:c r="I274" s="14" t="n">
        <x:v>319.15363307570624</x:v>
      </x:c>
      <x:c r="J274" s="14" t="n">
        <x:v>312.2075735965014</x:v>
      </x:c>
      <x:c r="K274" s="14" t="n">
        <x:v>789.2487798099197</x:v>
      </x:c>
      <x:c r="L274" s="14" t="n">
        <x:v>731.8909349965945</x:v>
      </x:c>
      <x:c r="M274" s="14" t="n">
        <x:v>8.896324012225865</x:v>
      </x:c>
      <x:c r="N274" s="14" t="n">
        <x:v>332.79592371898804</x:v>
      </x:c>
      <x:c r="O274" s="14" t="n">
        <x:v>176.69825546118</x:v>
      </x:c>
      <x:c r="P274" s="14" t="n">
        <x:v>5734.694679552124</x:v>
      </x:c>
      <x:c r="Q274" s="31" t="n">
        <x:v>26</x:v>
      </x:c>
      <x:c r="R274" s="31" t="n">
        <x:v>23.578495699591105</x:v>
      </x:c>
      <x:c r="S274" s="31" t="n">
        <x:v>0.22763890844655496</x:v>
      </x:c>
    </x:row>
    <x:row r="275">
      <x:c r="A275" t="str">
        <x:v>São Luís</x:v>
      </x:c>
      <x:c r="B275" t="str">
        <x:v>Northeast</x:v>
      </x:c>
      <x:c r="C275" t="str">
        <x:v>expanded</x:v>
      </x:c>
      <x:c r="D275" s="12" t="n">
        <x:v>45017</x:v>
      </x:c>
      <x:c r="E275" t="str">
        <x:v>2 adults + 2 children</x:v>
      </x:c>
      <x:c r="F275" s="25" t="n">
        <x:v>2.1</x:v>
      </x:c>
      <x:c r="G275" s="14" t="n">
        <x:v>1422.9845857103503</x:v>
      </x:c>
      <x:c r="H275" s="14" t="n">
        <x:v>1659.3884565255198</x:v>
      </x:c>
      <x:c r="I275" s="14" t="n">
        <x:v>316.12167356148706</x:v>
      </x:c>
      <x:c r="J275" s="14" t="n">
        <x:v>313.0505340452119</x:v>
      </x:c>
      <x:c r="K275" s="14" t="n">
        <x:v>793.4317983429124</x:v>
      </x:c>
      <x:c r="L275" s="14" t="n">
        <x:v>740.1613025620561</x:v>
      </x:c>
      <x:c r="M275" s="14" t="n">
        <x:v>8.919454454657652</x:v>
      </x:c>
      <x:c r="N275" s="14" t="n">
        <x:v>332.9290420884756</x:v>
      </x:c>
      <x:c r="O275" s="14" t="n">
        <x:v>176.78660458891056</x:v>
      </x:c>
      <x:c r="P275" s="14" t="n">
        <x:v>5763.773451879581</x:v>
      </x:c>
      <x:c r="Q275" s="31" t="n">
        <x:v>26</x:v>
      </x:c>
      <x:c r="R275" s="31" t="n">
        <x:v>23.578495699591105</x:v>
      </x:c>
      <x:c r="S275" s="31" t="n">
        <x:v>0.22763890844655496</x:v>
      </x:c>
    </x:row>
    <x:row r="276">
      <x:c r="A276" t="str">
        <x:v>São Luís</x:v>
      </x:c>
      <x:c r="B276" t="str">
        <x:v>Northeast</x:v>
      </x:c>
      <x:c r="C276" t="str">
        <x:v>expanded</x:v>
      </x:c>
      <x:c r="D276" s="12" t="n">
        <x:v>45047</x:v>
      </x:c>
      <x:c r="E276" t="str">
        <x:v>2 adults + 2 children</x:v>
      </x:c>
      <x:c r="F276" s="25" t="n">
        <x:v>2.1</x:v>
      </x:c>
      <x:c r="G276" s="14" t="n">
        <x:v>1411.0315151903835</x:v>
      </x:c>
      <x:c r="H276" s="14" t="n">
        <x:v>1659.8862730624776</x:v>
      </x:c>
      <x:c r="I276" s="14" t="n">
        <x:v>314.193331352762</x:v>
      </x:c>
      <x:c r="J276" s="14" t="n">
        <x:v>315.2418877835284</x:v>
      </x:c>
      <x:c r="K276" s="14" t="n">
        <x:v>774.4687783625167</x:v>
      </x:c>
      <x:c r="L276" s="14" t="n">
        <x:v>748.2290607599825</x:v>
      </x:c>
      <x:c r="M276" s="14" t="n">
        <x:v>9.049678489695653</x:v>
      </x:c>
      <x:c r="N276" s="14" t="n">
        <x:v>333.36184984319067</x:v>
      </x:c>
      <x:c r="O276" s="14" t="n">
        <x:v>176.75124726799277</x:v>
      </x:c>
      <x:c r="P276" s="14" t="n">
        <x:v>5742.21362211253</x:v>
      </x:c>
      <x:c r="Q276" s="31" t="n">
        <x:v>26</x:v>
      </x:c>
      <x:c r="R276" s="31" t="n">
        <x:v>23.578495699591105</x:v>
      </x:c>
      <x:c r="S276" s="31" t="n">
        <x:v>0.22763890844655496</x:v>
      </x:c>
    </x:row>
    <x:row r="277">
      <x:c r="A277" t="str">
        <x:v>São Luís</x:v>
      </x:c>
      <x:c r="B277" t="str">
        <x:v>Northeast</x:v>
      </x:c>
      <x:c r="C277" t="str">
        <x:v>expanded</x:v>
      </x:c>
      <x:c r="D277" s="12" t="n">
        <x:v>45078</x:v>
      </x:c>
      <x:c r="E277" t="str">
        <x:v>2 adults + 2 children</x:v>
      </x:c>
      <x:c r="F277" s="25" t="n">
        <x:v>2.1</x:v>
      </x:c>
      <x:c r="G277" s="14" t="n">
        <x:v>1393.3936212505039</x:v>
      </x:c>
      <x:c r="H277" s="14" t="n">
        <x:v>1638.9717060218904</x:v>
      </x:c>
      <x:c r="I277" s="14" t="n">
        <x:v>315.82713667579634</x:v>
      </x:c>
      <x:c r="J277" s="14" t="n">
        <x:v>316.94419397755945</x:v>
      </x:c>
      <x:c r="K277" s="14" t="n">
        <x:v>768.5053687691253</x:v>
      </x:c>
      <x:c r="L277" s="14" t="n">
        <x:v>745.6850819533986</x:v>
      </x:c>
      <x:c r="M277" s="14" t="n">
        <x:v>9.07411262161783</x:v>
      </x:c>
      <x:c r="N277" s="14" t="n">
        <x:v>334.1619182828144</x:v>
      </x:c>
      <x:c r="O277" s="14" t="n">
        <x:v>175.761440283292</x:v>
      </x:c>
      <x:c r="P277" s="14" t="n">
        <x:v>5698.3245798359985</x:v>
      </x:c>
      <x:c r="Q277" s="31" t="n">
        <x:v>26</x:v>
      </x:c>
      <x:c r="R277" s="31" t="n">
        <x:v>23.578495699591105</x:v>
      </x:c>
      <x:c r="S277" s="31" t="n">
        <x:v>0.22763890844655496</x:v>
      </x:c>
    </x:row>
    <x:row r="278">
      <x:c r="A278" t="str">
        <x:v>São Luís</x:v>
      </x:c>
      <x:c r="B278" t="str">
        <x:v>Northeast</x:v>
      </x:c>
      <x:c r="C278" t="str">
        <x:v>expanded</x:v>
      </x:c>
      <x:c r="D278" s="12" t="n">
        <x:v>45108</x:v>
      </x:c>
      <x:c r="E278" t="str">
        <x:v>2 adults + 2 children</x:v>
      </x:c>
      <x:c r="F278" s="25" t="n">
        <x:v>2.1</x:v>
      </x:c>
      <x:c r="G278" s="14" t="n">
        <x:v>1377.0909158818727</x:v>
      </x:c>
      <x:c r="H278" s="14" t="n">
        <x:v>1618.8123540378213</x:v>
      </x:c>
      <x:c r="I278" s="14" t="n">
        <x:v>313.52159857806305</x:v>
      </x:c>
      <x:c r="J278" s="14" t="n">
        <x:v>315.8031948792402</x:v>
      </x:c>
      <x:c r="K278" s="14" t="n">
        <x:v>790.9457255371838</x:v>
      </x:c>
      <x:c r="L278" s="14" t="n">
        <x:v>747.7730001828681</x:v>
      </x:c>
      <x:c r="M278" s="14" t="n">
        <x:v>9.092260846861066</x:v>
      </x:c>
      <x:c r="N278" s="14" t="n">
        <x:v>334.69657735206687</x:v>
      </x:c>
      <x:c r="O278" s="14" t="n">
        <x:v>175.81416871537695</x:v>
      </x:c>
      <x:c r="P278" s="14" t="n">
        <x:v>5683.549796011354</x:v>
      </x:c>
      <x:c r="Q278" s="31" t="n">
        <x:v>26</x:v>
      </x:c>
      <x:c r="R278" s="31" t="n">
        <x:v>23.578495699591105</x:v>
      </x:c>
      <x:c r="S278" s="31" t="n">
        <x:v>0.22763890844655496</x:v>
      </x:c>
    </x:row>
    <x:row r="279">
      <x:c r="A279" t="str">
        <x:v>São Luís</x:v>
      </x:c>
      <x:c r="B279" t="str">
        <x:v>Northeast</x:v>
      </x:c>
      <x:c r="C279" t="str">
        <x:v>expanded</x:v>
      </x:c>
      <x:c r="D279" s="12" t="n">
        <x:v>45139</x:v>
      </x:c>
      <x:c r="E279" t="str">
        <x:v>2 adults + 2 children</x:v>
      </x:c>
      <x:c r="F279" s="25" t="n">
        <x:v>2.1</x:v>
      </x:c>
      <x:c r="G279" s="14" t="n">
        <x:v>1367.726697653876</x:v>
      </x:c>
      <x:c r="H279" s="14" t="n">
        <x:v>1655.2356320036722</x:v>
      </x:c>
      <x:c r="I279" s="14" t="n">
        <x:v>310.2609739528512</x:v>
      </x:c>
      <x:c r="J279" s="14" t="n">
        <x:v>317.19272893670893</x:v>
      </x:c>
      <x:c r="K279" s="14" t="n">
        <x:v>796.3241564708364</x:v>
      </x:c>
      <x:c r="L279" s="14" t="n">
        <x:v>755.325507484715</x:v>
      </x:c>
      <x:c r="M279" s="14" t="n">
        <x:v>9.141359055434116</x:v>
      </x:c>
      <x:c r="N279" s="14" t="n">
        <x:v>335.9684243460047</x:v>
      </x:c>
      <x:c r="O279" s="14" t="n">
        <x:v>175.79658729850544</x:v>
      </x:c>
      <x:c r="P279" s="14" t="n">
        <x:v>5722.972067202604</x:v>
      </x:c>
      <x:c r="Q279" s="31" t="n">
        <x:v>26</x:v>
      </x:c>
      <x:c r="R279" s="31" t="n">
        <x:v>23.578495699591105</x:v>
      </x:c>
      <x:c r="S279" s="31" t="n">
        <x:v>0.22763890844655496</x:v>
      </x:c>
    </x:row>
    <x:row r="280">
      <x:c r="A280" t="str">
        <x:v>São Luís</x:v>
      </x:c>
      <x:c r="B280" t="str">
        <x:v>Northeast</x:v>
      </x:c>
      <x:c r="C280" t="str">
        <x:v>expanded</x:v>
      </x:c>
      <x:c r="D280" s="12" t="n">
        <x:v>45170</x:v>
      </x:c>
      <x:c r="E280" t="str">
        <x:v>2 adults + 2 children</x:v>
      </x:c>
      <x:c r="F280" s="25" t="n">
        <x:v>2.1</x:v>
      </x:c>
      <x:c r="G280" s="14" t="n">
        <x:v>1360.2042008167798</x:v>
      </x:c>
      <x:c r="H280" s="14" t="n">
        <x:v>1708.2031722277895</x:v>
      </x:c>
      <x:c r="I280" s="14" t="n">
        <x:v>310.571234926804</x:v>
      </x:c>
      <x:c r="J280" s="14" t="n">
        <x:v>317.4464831198582</x:v>
      </x:c>
      <x:c r="K280" s="14" t="n">
        <x:v>806.6763705049573</x:v>
      </x:c>
      <x:c r="L280" s="14" t="n">
        <x:v>753.3616611652546</x:v>
      </x:c>
      <x:c r="M280" s="14" t="n">
        <x:v>9.142273191339658</x:v>
      </x:c>
      <x:c r="N280" s="14" t="n">
        <x:v>336.2707959279161</x:v>
      </x:c>
      <x:c r="O280" s="14" t="n">
        <x:v>174.98792299693227</x:v>
      </x:c>
      <x:c r="P280" s="14" t="n">
        <x:v>5776.864114877631</x:v>
      </x:c>
      <x:c r="Q280" s="31" t="n">
        <x:v>26</x:v>
      </x:c>
      <x:c r="R280" s="31" t="n">
        <x:v>23.578495699591105</x:v>
      </x:c>
      <x:c r="S280" s="31" t="n">
        <x:v>0.22763890844655496</x:v>
      </x:c>
    </x:row>
    <x:row r="281">
      <x:c r="A281" t="str">
        <x:v>São Luís</x:v>
      </x:c>
      <x:c r="B281" t="str">
        <x:v>Northeast</x:v>
      </x:c>
      <x:c r="C281" t="str">
        <x:v>expanded</x:v>
      </x:c>
      <x:c r="D281" s="12" t="n">
        <x:v>45200</x:v>
      </x:c>
      <x:c r="E281" t="str">
        <x:v>2 adults + 2 children</x:v>
      </x:c>
      <x:c r="F281" s="25" t="n">
        <x:v>2.1</x:v>
      </x:c>
      <x:c r="G281" s="14" t="n">
        <x:v>1357.891853675391</x:v>
      </x:c>
      <x:c r="H281" s="14" t="n">
        <x:v>1704.103484614443</x:v>
      </x:c>
      <x:c r="I281" s="14" t="n">
        <x:v>309.1736643696334</x:v>
      </x:c>
      <x:c r="J281" s="14" t="n">
        <x:v>320.2717568196249</x:v>
      </x:c>
      <x:c r="K281" s="14" t="n">
        <x:v>794.7375602214838</x:v>
      </x:c>
      <x:c r="L281" s="14" t="n">
        <x:v>755.9230908132164</x:v>
      </x:c>
      <x:c r="M281" s="14" t="n">
        <x:v>9.173356920190216</x:v>
      </x:c>
      <x:c r="N281" s="14" t="n">
        <x:v>336.6406938034369</x:v>
      </x:c>
      <x:c r="O281" s="14" t="n">
        <x:v>175.26790367372737</x:v>
      </x:c>
      <x:c r="P281" s="14" t="n">
        <x:v>5763.183364911147</x:v>
      </x:c>
      <x:c r="Q281" s="31" t="n">
        <x:v>26</x:v>
      </x:c>
      <x:c r="R281" s="31" t="n">
        <x:v>23.578495699591105</x:v>
      </x:c>
      <x:c r="S281" s="31" t="n">
        <x:v>0.22763890844655496</x:v>
      </x:c>
    </x:row>
    <x:row r="282">
      <x:c r="A282" t="str">
        <x:v>São Luís</x:v>
      </x:c>
      <x:c r="B282" t="str">
        <x:v>Northeast</x:v>
      </x:c>
      <x:c r="C282" t="str">
        <x:v>expanded</x:v>
      </x:c>
      <x:c r="D282" s="12" t="n">
        <x:v>45231</x:v>
      </x:c>
      <x:c r="E282" t="str">
        <x:v>2 adults + 2 children</x:v>
      </x:c>
      <x:c r="F282" s="25" t="n">
        <x:v>2.1</x:v>
      </x:c>
      <x:c r="G282" s="14" t="n">
        <x:v>1356.5339618217158</x:v>
      </x:c>
      <x:c r="H282" s="14" t="n">
        <x:v>1686.8920394198371</x:v>
      </x:c>
      <x:c r="I282" s="14" t="n">
        <x:v>305.4635803971978</x:v>
      </x:c>
      <x:c r="J282" s="14" t="n">
        <x:v>317.99782734620555</x:v>
      </x:c>
      <x:c r="K282" s="14" t="n">
        <x:v>791.3201887125316</x:v>
      </x:c>
      <x:c r="L282" s="14" t="n">
        <x:v>754.2600600134274</x:v>
      </x:c>
      <x:c r="M282" s="14" t="n">
        <x:v>9.202711662334826</x:v>
      </x:c>
      <x:c r="N282" s="14" t="n">
        <x:v>336.47237345653514</x:v>
      </x:c>
      <x:c r="O282" s="14" t="n">
        <x:v>173.86576044433755</x:v>
      </x:c>
      <x:c r="P282" s="14" t="n">
        <x:v>5732.008503274123</x:v>
      </x:c>
      <x:c r="Q282" s="31" t="n">
        <x:v>26</x:v>
      </x:c>
      <x:c r="R282" s="31" t="n">
        <x:v>23.578495699591105</x:v>
      </x:c>
      <x:c r="S282" s="31" t="n">
        <x:v>0.22763890844655496</x:v>
      </x:c>
    </x:row>
    <x:row r="283">
      <x:c r="A283" t="str">
        <x:v>São Luís</x:v>
      </x:c>
      <x:c r="B283" t="str">
        <x:v>Northeast</x:v>
      </x:c>
      <x:c r="C283" t="str">
        <x:v>expanded</x:v>
      </x:c>
      <x:c r="D283" s="12" t="n">
        <x:v>45261</x:v>
      </x:c>
      <x:c r="E283" t="str">
        <x:v>2 adults + 2 children</x:v>
      </x:c>
      <x:c r="F283" s="25" t="n">
        <x:v>2.1</x:v>
      </x:c>
      <x:c r="G283" s="14" t="n">
        <x:v>1373.7619431368512</x:v>
      </x:c>
      <x:c r="H283" s="14" t="n">
        <x:v>1691.2779587223283</x:v>
      </x:c>
      <x:c r="I283" s="14" t="n">
        <x:v>307.2658155215413</x:v>
      </x:c>
      <x:c r="J283" s="14" t="n">
        <x:v>317.8070286497978</x:v>
      </x:c>
      <x:c r="K283" s="14" t="n">
        <x:v>792.8236970710853</x:v>
      </x:c>
      <x:c r="L283" s="14" t="n">
        <x:v>754.5617640374327</x:v>
      </x:c>
      <x:c r="M283" s="14" t="n">
        <x:v>9.246884678314032</x:v>
      </x:c>
      <x:c r="N283" s="14" t="n">
        <x:v>336.4050789818439</x:v>
      </x:c>
      <x:c r="O283" s="14" t="n">
        <x:v>172.56176724100501</x:v>
      </x:c>
      <x:c r="P283" s="14" t="n">
        <x:v>5755.711938040199</x:v>
      </x:c>
      <x:c r="Q283" s="31" t="n">
        <x:v>26</x:v>
      </x:c>
      <x:c r="R283" s="31" t="n">
        <x:v>23.578495699591105</x:v>
      </x:c>
      <x:c r="S283" s="31" t="n">
        <x:v>0.22763890844655496</x:v>
      </x:c>
    </x:row>
    <x:row r="284">
      <x:c r="A284" t="str">
        <x:v>São Luís</x:v>
      </x:c>
      <x:c r="B284" t="str">
        <x:v>Northeast</x:v>
      </x:c>
      <x:c r="C284" t="str">
        <x:v>expanded</x:v>
      </x:c>
      <x:c r="D284" s="12" t="n">
        <x:v>45292</x:v>
      </x:c>
      <x:c r="E284" t="str">
        <x:v>2 adults + 2 children</x:v>
      </x:c>
      <x:c r="F284" s="25" t="n">
        <x:v>2.1</x:v>
      </x:c>
      <x:c r="G284" s="14" t="n">
        <x:v>1401.0998058052744</x:v>
      </x:c>
      <x:c r="H284" s="14" t="n">
        <x:v>1728.3169460183474</x:v>
      </x:c>
      <x:c r="I284" s="14" t="n">
        <x:v>309.4781293932964</x:v>
      </x:c>
      <x:c r="J284" s="14" t="n">
        <x:v>319.110037467262</x:v>
      </x:c>
      <x:c r="K284" s="14" t="n">
        <x:v>792.3480028528427</x:v>
      </x:c>
      <x:c r="L284" s="14" t="n">
        <x:v>759.3909593272723</x:v>
      </x:c>
      <x:c r="M284" s="14" t="n">
        <x:v>9.356922605985972</x:v>
      </x:c>
      <x:c r="N284" s="14" t="n">
        <x:v>337.54885625038213</x:v>
      </x:c>
      <x:c r="O284" s="14" t="n">
        <x:v>172.25115605997124</x:v>
      </x:c>
      <x:c r="P284" s="14" t="n">
        <x:v>5828.900815780635</x:v>
      </x:c>
      <x:c r="Q284" s="31" t="n">
        <x:v>26</x:v>
      </x:c>
      <x:c r="R284" s="31" t="n">
        <x:v>23.578495699591105</x:v>
      </x:c>
      <x:c r="S284" s="31" t="n">
        <x:v>0.22763890844655496</x:v>
      </x:c>
    </x:row>
    <x:row r="285">
      <x:c r="A285" t="str">
        <x:v>São Luís</x:v>
      </x:c>
      <x:c r="B285" t="str">
        <x:v>Northeast</x:v>
      </x:c>
      <x:c r="C285" t="str">
        <x:v>expanded</x:v>
      </x:c>
      <x:c r="D285" s="12" t="n">
        <x:v>45323</x:v>
      </x:c>
      <x:c r="E285" t="str">
        <x:v>2 adults + 2 children</x:v>
      </x:c>
      <x:c r="F285" s="25" t="n">
        <x:v>2.1</x:v>
      </x:c>
      <x:c r="G285" s="14" t="n">
        <x:v>1410.9075044459114</x:v>
      </x:c>
      <x:c r="H285" s="14" t="n">
        <x:v>1760.6364729088905</x:v>
      </x:c>
      <x:c r="I285" s="14" t="n">
        <x:v>308.2402168757232</x:v>
      </x:c>
      <x:c r="J285" s="14" t="n">
        <x:v>320.38647761713105</x:v>
      </x:c>
      <x:c r="K285" s="14" t="n">
        <x:v>805.263275299344</x:v>
      </x:c>
      <x:c r="L285" s="14" t="n">
        <x:v>760.0744111906669</x:v>
      </x:c>
      <x:c r="M285" s="14" t="n">
        <x:v>9.41680691066428</x:v>
      </x:c>
      <x:c r="N285" s="14" t="n">
        <x:v>350.713261644147</x:v>
      </x:c>
      <x:c r="O285" s="14" t="n">
        <x:v>174.62822201359884</x:v>
      </x:c>
      <x:c r="P285" s="14" t="n">
        <x:v>5900.266648906077</x:v>
      </x:c>
      <x:c r="Q285" s="31" t="n">
        <x:v>26</x:v>
      </x:c>
      <x:c r="R285" s="31" t="n">
        <x:v>23.578495699591105</x:v>
      </x:c>
      <x:c r="S285" s="31" t="n">
        <x:v>0.22763890844655496</x:v>
      </x:c>
    </x:row>
    <x:row r="286">
      <x:c r="A286" t="str">
        <x:v>São Luís</x:v>
      </x:c>
      <x:c r="B286" t="str">
        <x:v>Northeast</x:v>
      </x:c>
      <x:c r="C286" t="str">
        <x:v>expanded</x:v>
      </x:c>
      <x:c r="D286" s="12" t="n">
        <x:v>45352</x:v>
      </x:c>
      <x:c r="E286" t="str">
        <x:v>2 adults + 2 children</x:v>
      </x:c>
      <x:c r="F286" s="25" t="n">
        <x:v>2.1</x:v>
      </x:c>
      <x:c r="G286" s="14" t="n">
        <x:v>1439.1256545348294</x:v>
      </x:c>
      <x:c r="H286" s="14" t="n">
        <x:v>1778.4189012852703</x:v>
      </x:c>
      <x:c r="I286" s="14" t="n">
        <x:v>308.8566973094746</x:v>
      </x:c>
      <x:c r="J286" s="14" t="n">
        <x:v>321.8282167664081</x:v>
      </x:c>
      <x:c r="K286" s="14" t="n">
        <x:v>807.3569598151223</x:v>
      </x:c>
      <x:c r="L286" s="14" t="n">
        <x:v>762.9626939531913</x:v>
      </x:c>
      <x:c r="M286" s="14" t="n">
        <x:v>9.445999012087341</x:v>
      </x:c>
      <x:c r="N286" s="14" t="n">
        <x:v>350.713261644147</x:v>
      </x:c>
      <x:c r="O286" s="14" t="n">
        <x:v>174.36627968057846</x:v>
      </x:c>
      <x:c r="P286" s="14" t="n">
        <x:v>5953.074664001108</x:v>
      </x:c>
      <x:c r="Q286" s="31" t="n">
        <x:v>26</x:v>
      </x:c>
      <x:c r="R286" s="31" t="n">
        <x:v>23.578495699591105</x:v>
      </x:c>
      <x:c r="S286" s="31" t="n">
        <x:v>0.22763890844655496</x:v>
      </x:c>
    </x:row>
    <x:row r="287">
      <x:c r="A287" t="str">
        <x:v>São Luís</x:v>
      </x:c>
      <x:c r="B287" t="str">
        <x:v>Northeast</x:v>
      </x:c>
      <x:c r="C287" t="str">
        <x:v>expanded</x:v>
      </x:c>
      <x:c r="D287" s="12" t="n">
        <x:v>45383</x:v>
      </x:c>
      <x:c r="E287" t="str">
        <x:v>2 adults + 2 children</x:v>
      </x:c>
      <x:c r="F287" s="25" t="n">
        <x:v>2.1</x:v>
      </x:c>
      <x:c r="G287" s="14" t="n">
        <x:v>1439.9891299275503</x:v>
      </x:c>
      <x:c r="H287" s="14" t="n">
        <x:v>1778.0632175050132</x:v>
      </x:c>
      <x:c r="I287" s="14" t="n">
        <x:v>307.83747020835335</x:v>
      </x:c>
      <x:c r="J287" s="14" t="n">
        <x:v>324.9499504690423</x:v>
      </x:c>
      <x:c r="K287" s="14" t="n">
        <x:v>814.7039081494399</x:v>
      </x:c>
      <x:c r="L287" s="14" t="n">
        <x:v>773.5678753991407</x:v>
      </x:c>
      <x:c r="M287" s="14" t="n">
        <x:v>9.472447809321185</x:v>
      </x:c>
      <x:c r="N287" s="14" t="n">
        <x:v>351.0990462319556</x:v>
      </x:c>
      <x:c r="O287" s="14" t="n">
        <x:v>175.3776041027258</x:v>
      </x:c>
      <x:c r="P287" s="14" t="n">
        <x:v>5975.060649802543</x:v>
      </x:c>
      <x:c r="Q287" s="31" t="n">
        <x:v>26</x:v>
      </x:c>
      <x:c r="R287" s="31" t="n">
        <x:v>23.578495699591105</x:v>
      </x:c>
      <x:c r="S287" s="31" t="n">
        <x:v>0.22763890844655496</x:v>
      </x:c>
    </x:row>
    <x:row r="288">
      <x:c r="A288" t="str">
        <x:v>São Luís</x:v>
      </x:c>
      <x:c r="B288" t="str">
        <x:v>Northeast</x:v>
      </x:c>
      <x:c r="C288" t="str">
        <x:v>expanded</x:v>
      </x:c>
      <x:c r="D288" s="12" t="n">
        <x:v>45413</x:v>
      </x:c>
      <x:c r="E288" t="str">
        <x:v>2 adults + 2 children</x:v>
      </x:c>
      <x:c r="F288" s="25" t="n">
        <x:v>2.1</x:v>
      </x:c>
      <x:c r="G288" s="14" t="n">
        <x:v>1453.9570244878475</x:v>
      </x:c>
      <x:c r="H288" s="14" t="n">
        <x:v>1785.7088893402845</x:v>
      </x:c>
      <x:c r="I288" s="14" t="n">
        <x:v>308.45314514877003</x:v>
      </x:c>
      <x:c r="J288" s="14" t="n">
        <x:v>327.5170550777477</x:v>
      </x:c>
      <x:c r="K288" s="14" t="n">
        <x:v>819.3477204258918</x:v>
      </x:c>
      <x:c r="L288" s="14" t="n">
        <x:v>780.6846998528129</x:v>
      </x:c>
      <x:c r="M288" s="14" t="n">
        <x:v>9.475289543663981</x:v>
      </x:c>
      <x:c r="N288" s="14" t="n">
        <x:v>351.4150353735643</x:v>
      </x:c>
      <x:c r="O288" s="14" t="n">
        <x:v>176.39479420652165</x:v>
      </x:c>
      <x:c r="P288" s="14" t="n">
        <x:v>6012.953653457104</x:v>
      </x:c>
      <x:c r="Q288" s="31" t="n">
        <x:v>26</x:v>
      </x:c>
      <x:c r="R288" s="31" t="n">
        <x:v>23.578495699591105</x:v>
      </x:c>
      <x:c r="S288" s="31" t="n">
        <x:v>0.22763890844655496</x:v>
      </x:c>
    </x:row>
    <x:row r="289">
      <x:c r="A289" t="str">
        <x:v>São Luís</x:v>
      </x:c>
      <x:c r="B289" t="str">
        <x:v>Northeast</x:v>
      </x:c>
      <x:c r="C289" t="str">
        <x:v>expanded</x:v>
      </x:c>
      <x:c r="D289" s="12" t="n">
        <x:v>45444</x:v>
      </x:c>
      <x:c r="E289" t="str">
        <x:v>2 adults + 2 children</x:v>
      </x:c>
      <x:c r="F289" s="25" t="n">
        <x:v>2.1</x:v>
      </x:c>
      <x:c r="G289" s="14" t="n">
        <x:v>1451.9214846535647</x:v>
      </x:c>
      <x:c r="H289" s="14" t="n">
        <x:v>1797.6731388988646</x:v>
      </x:c>
      <x:c r="I289" s="14" t="n">
        <x:v>308.5148357777998</x:v>
      </x:c>
      <x:c r="J289" s="14" t="n">
        <x:v>328.0410823658721</x:v>
      </x:c>
      <x:c r="K289" s="14" t="n">
        <x:v>820.8225463226585</x:v>
      </x:c>
      <x:c r="L289" s="14" t="n">
        <x:v>781.3092476126951</x:v>
      </x:c>
      <x:c r="M289" s="14" t="n">
        <x:v>9.526456107199767</x:v>
      </x:c>
      <x:c r="N289" s="14" t="n">
        <x:v>351.02847883465336</x:v>
      </x:c>
      <x:c r="O289" s="14" t="n">
        <x:v>174.8954384557662</x:v>
      </x:c>
      <x:c r="P289" s="14" t="n">
        <x:v>6023.732709029074</x:v>
      </x:c>
      <x:c r="Q289" s="31" t="n">
        <x:v>26</x:v>
      </x:c>
      <x:c r="R289" s="31" t="n">
        <x:v>23.578495699591105</x:v>
      </x:c>
      <x:c r="S289" s="31" t="n">
        <x:v>0.22763890844655496</x:v>
      </x:c>
    </x:row>
    <x:row r="290">
      <x:c r="A290" t="str">
        <x:v>São Luís</x:v>
      </x:c>
      <x:c r="B290" t="str">
        <x:v>Northeast</x:v>
      </x:c>
      <x:c r="C290" t="str">
        <x:v>expanded</x:v>
      </x:c>
      <x:c r="D290" s="12" t="n">
        <x:v>45474</x:v>
      </x:c>
      <x:c r="E290" t="str">
        <x:v>2 adults + 2 children</x:v>
      </x:c>
      <x:c r="F290" s="25" t="n">
        <x:v>2.1</x:v>
      </x:c>
      <x:c r="G290" s="14" t="n">
        <x:v>1435.2243875800486</x:v>
      </x:c>
      <x:c r="H290" s="14" t="n">
        <x:v>1823.2000974712284</x:v>
      </x:c>
      <x:c r="I290" s="14" t="n">
        <x:v>307.49673681973303</x:v>
      </x:c>
      <x:c r="J290" s="14" t="n">
        <x:v>332.0431835707357</x:v>
      </x:c>
      <x:c r="K290" s="14" t="n">
        <x:v>838.4702310685957</x:v>
      </x:c>
      <x:c r="L290" s="14" t="n">
        <x:v>785.6845793993261</x:v>
      </x:c>
      <x:c r="M290" s="14" t="n">
        <x:v>9.625531250714644</x:v>
      </x:c>
      <x:c r="N290" s="14" t="n">
        <x:v>350.32642187698406</x:v>
      </x:c>
      <x:c r="O290" s="14" t="n">
        <x:v>175.57753066574367</x:v>
      </x:c>
      <x:c r="P290" s="14" t="n">
        <x:v>6057.64869970311</x:v>
      </x:c>
      <x:c r="Q290" s="31" t="n">
        <x:v>26</x:v>
      </x:c>
      <x:c r="R290" s="31" t="n">
        <x:v>23.578495699591105</x:v>
      </x:c>
      <x:c r="S290" s="31" t="n">
        <x:v>0.22763890844655496</x:v>
      </x:c>
    </x:row>
    <x:row r="291">
      <x:c r="A291" t="str">
        <x:v>São Luís</x:v>
      </x:c>
      <x:c r="B291" t="str">
        <x:v>Northeast</x:v>
      </x:c>
      <x:c r="C291" t="str">
        <x:v>expanded</x:v>
      </x:c>
      <x:c r="D291" s="12" t="n">
        <x:v>45505</x:v>
      </x:c>
      <x:c r="E291" t="str">
        <x:v>2 adults + 2 children</x:v>
      </x:c>
      <x:c r="F291" s="25" t="n">
        <x:v>2.1</x:v>
      </x:c>
      <x:c r="G291" s="14" t="n">
        <x:v>1416.853515419024</x:v>
      </x:c>
      <x:c r="H291" s="14" t="n">
        <x:v>1784.3659353950911</x:v>
      </x:c>
      <x:c r="I291" s="14" t="n">
        <x:v>303.8067759778962</x:v>
      </x:c>
      <x:c r="J291" s="14" t="n">
        <x:v>331.81075334223624</x:v>
      </x:c>
      <x:c r="K291" s="14" t="n">
        <x:v>839.8956304614123</x:v>
      </x:c>
      <x:c r="L291" s="14" t="n">
        <x:v>789.7701392122027</x:v>
      </x:c>
      <x:c r="M291" s="14" t="n">
        <x:v>9.62938146321493</x:v>
      </x:c>
      <x:c r="N291" s="14" t="n">
        <x:v>353.9698166645047</x:v>
      </x:c>
      <x:c r="O291" s="14" t="n">
        <x:v>175.38439538201135</x:v>
      </x:c>
      <x:c r="P291" s="14" t="n">
        <x:v>6005.486343317593</x:v>
      </x:c>
      <x:c r="Q291" s="31" t="n">
        <x:v>26</x:v>
      </x:c>
      <x:c r="R291" s="31" t="n">
        <x:v>23.578495699591105</x:v>
      </x:c>
      <x:c r="S291" s="31" t="n">
        <x:v>0.22763890844655496</x:v>
      </x:c>
    </x:row>
    <x:row r="292">
      <x:c r="A292" t="str">
        <x:v>São Luís</x:v>
      </x:c>
      <x:c r="B292" t="str">
        <x:v>Northeast</x:v>
      </x:c>
      <x:c r="C292" t="str">
        <x:v>expanded</x:v>
      </x:c>
      <x:c r="D292" s="12" t="n">
        <x:v>45536</x:v>
      </x:c>
      <x:c r="E292" t="str">
        <x:v>2 adults + 2 children</x:v>
      </x:c>
      <x:c r="F292" s="25" t="n">
        <x:v>2.1</x:v>
      </x:c>
      <x:c r="G292" s="14" t="n">
        <x:v>1428.47171424546</x:v>
      </x:c>
      <x:c r="H292" s="14" t="n">
        <x:v>1822.1944932254673</x:v>
      </x:c>
      <x:c r="I292" s="14" t="n">
        <x:v>307.9993094863912</x:v>
      </x:c>
      <x:c r="J292" s="14" t="n">
        <x:v>332.60709915025757</x:v>
      </x:c>
      <x:c r="K292" s="14" t="n">
        <x:v>834.7722671155976</x:v>
      </x:c>
      <x:c r="L292" s="14" t="n">
        <x:v>797.036024492955</x:v>
      </x:c>
      <x:c r="M292" s="14" t="n">
        <x:v>9.627455586922286</x:v>
      </x:c>
      <x:c r="N292" s="14" t="n">
        <x:v>354.25299251783633</x:v>
      </x:c>
      <x:c r="O292" s="14" t="n">
        <x:v>175.36685694247316</x:v>
      </x:c>
      <x:c r="P292" s="14" t="n">
        <x:v>6062.32821276336</x:v>
      </x:c>
      <x:c r="Q292" s="31" t="n">
        <x:v>26</x:v>
      </x:c>
      <x:c r="R292" s="31" t="n">
        <x:v>23.578495699591105</x:v>
      </x:c>
      <x:c r="S292" s="31" t="n">
        <x:v>0.22763890844655496</x:v>
      </x:c>
    </x:row>
    <x:row r="293">
      <x:c r="A293" t="str">
        <x:v>São Luís</x:v>
      </x:c>
      <x:c r="B293" t="str">
        <x:v>Northeast</x:v>
      </x:c>
      <x:c r="C293" t="str">
        <x:v>expanded</x:v>
      </x:c>
      <x:c r="D293" s="12" t="n">
        <x:v>45566</x:v>
      </x:c>
      <x:c r="E293" t="str">
        <x:v>2 adults + 2 children</x:v>
      </x:c>
      <x:c r="F293" s="25" t="n">
        <x:v>2.1</x:v>
      </x:c>
      <x:c r="G293" s="14" t="n">
        <x:v>1441.756501187943</x:v>
      </x:c>
      <x:c r="H293" s="14" t="n">
        <x:v>1872.3048417891678</x:v>
      </x:c>
      <x:c r="I293" s="14" t="n">
        <x:v>306.2437134223187</x:v>
      </x:c>
      <x:c r="J293" s="14" t="n">
        <x:v>333.43861689813315</x:v>
      </x:c>
      <x:c r="K293" s="14" t="n">
        <x:v>828.0106117519612</x:v>
      </x:c>
      <x:c r="L293" s="14" t="n">
        <x:v>801.9776478448114</x:v>
      </x:c>
      <x:c r="M293" s="14" t="n">
        <x:v>9.643822261420052</x:v>
      </x:c>
      <x:c r="N293" s="14" t="n">
        <x:v>353.8633142260667</x:v>
      </x:c>
      <x:c r="O293" s="14" t="n">
        <x:v>175.5071504280271</x:v>
      </x:c>
      <x:c r="P293" s="14" t="n">
        <x:v>6122.746219809849</x:v>
      </x:c>
      <x:c r="Q293" s="31" t="n">
        <x:v>26</x:v>
      </x:c>
      <x:c r="R293" s="31" t="n">
        <x:v>23.578495699591105</x:v>
      </x:c>
      <x:c r="S293" s="31" t="n">
        <x:v>0.22763890844655496</x:v>
      </x:c>
    </x:row>
    <x:row r="294">
      <x:c r="A294" t="str">
        <x:v>São Luís</x:v>
      </x:c>
      <x:c r="B294" t="str">
        <x:v>Northeast</x:v>
      </x:c>
      <x:c r="C294" t="str">
        <x:v>expanded</x:v>
      </x:c>
      <x:c r="D294" s="12" t="n">
        <x:v>45597</x:v>
      </x:c>
      <x:c r="E294" t="str">
        <x:v>2 adults + 2 children</x:v>
      </x:c>
      <x:c r="F294" s="25" t="n">
        <x:v>2.1</x:v>
      </x:c>
      <x:c r="G294" s="14" t="n">
        <x:v>1475.6377789658595</x:v>
      </x:c>
      <x:c r="H294" s="14" t="n">
        <x:v>1833.5481315641318</x:v>
      </x:c>
      <x:c r="I294" s="14" t="n">
        <x:v>307.6524345040613</x:v>
      </x:c>
      <x:c r="J294" s="14" t="n">
        <x:v>330.47101320773976</x:v>
      </x:c>
      <x:c r="K294" s="14" t="n">
        <x:v>829.5838319142899</x:v>
      </x:c>
      <x:c r="L294" s="14" t="n">
        <x:v>799.8925059604148</x:v>
      </x:c>
      <x:c r="M294" s="14" t="n">
        <x:v>9.700720812762432</x:v>
      </x:c>
      <x:c r="N294" s="14" t="n">
        <x:v>354.11101854602487</x:v>
      </x:c>
      <x:c r="O294" s="14" t="n">
        <x:v>176.3846861801672</x:v>
      </x:c>
      <x:c r="P294" s="14" t="n">
        <x:v>6116.982121655452</x:v>
      </x:c>
      <x:c r="Q294" s="31" t="n">
        <x:v>26</x:v>
      </x:c>
      <x:c r="R294" s="31" t="n">
        <x:v>23.578495699591105</x:v>
      </x:c>
      <x:c r="S294" s="31" t="n">
        <x:v>0.22763890844655496</x:v>
      </x:c>
    </x:row>
    <x:row r="295">
      <x:c r="A295" t="str">
        <x:v>São Luís</x:v>
      </x:c>
      <x:c r="B295" t="str">
        <x:v>Northeast</x:v>
      </x:c>
      <x:c r="C295" t="str">
        <x:v>expanded</x:v>
      </x:c>
      <x:c r="D295" s="12" t="n">
        <x:v>45627</x:v>
      </x:c>
      <x:c r="E295" t="str">
        <x:v>2 adults + 2 children</x:v>
      </x:c>
      <x:c r="F295" s="25" t="n">
        <x:v>2.1</x:v>
      </x:c>
      <x:c r="G295" s="14" t="n">
        <x:v>1495.854016537692</x:v>
      </x:c>
      <x:c r="H295" s="14" t="n">
        <x:v>1822.5468427747473</x:v>
      </x:c>
      <x:c r="I295" s="14" t="n">
        <x:v>307.34478206955725</x:v>
      </x:c>
      <x:c r="J295" s="14" t="n">
        <x:v>331.892038564533</x:v>
      </x:c>
      <x:c r="K295" s="14" t="n">
        <x:v>847.0880507676815</x:v>
      </x:c>
      <x:c r="L295" s="14" t="n">
        <x:v>797.4128391919375</x:v>
      </x:c>
      <x:c r="M295" s="14" t="n">
        <x:v>9.72691275895689</x:v>
      </x:c>
      <x:c r="N295" s="14" t="n">
        <x:v>354.99629609238997</x:v>
      </x:c>
      <x:c r="O295" s="14" t="n">
        <x:v>177.8663175440806</x:v>
      </x:c>
      <x:c r="P295" s="14" t="n">
        <x:v>6144.7280963015755</x:v>
      </x:c>
      <x:c r="Q295" s="31" t="n">
        <x:v>26</x:v>
      </x:c>
      <x:c r="R295" s="31" t="n">
        <x:v>23.578495699591105</x:v>
      </x:c>
      <x:c r="S295" s="31" t="n">
        <x:v>0.22763890844655496</x:v>
      </x:c>
    </x:row>
    <x:row r="296">
      <x:c r="A296" t="str">
        <x:v>São Luís</x:v>
      </x:c>
      <x:c r="B296" t="str">
        <x:v>Northeast</x:v>
      </x:c>
      <x:c r="C296" t="str">
        <x:v>expanded</x:v>
      </x:c>
      <x:c r="D296" s="12" t="n">
        <x:v>45658</x:v>
      </x:c>
      <x:c r="E296" t="str">
        <x:v>2 adults + 2 children</x:v>
      </x:c>
      <x:c r="F296" s="25" t="n">
        <x:v>2.1</x:v>
      </x:c>
      <x:c r="G296" s="14" t="n">
        <x:v>1514.1034355394518</x:v>
      </x:c>
      <x:c r="H296" s="14" t="n">
        <x:v>1718.479418052309</x:v>
      </x:c>
      <x:c r="I296" s="14" t="n">
        <x:v>309.40399210942326</x:v>
      </x:c>
      <x:c r="J296" s="14" t="n">
        <x:v>332.38987662237986</x:v>
      </x:c>
      <x:c r="K296" s="14" t="n">
        <x:v>856.2366017159724</x:v>
      </x:c>
      <x:c r="L296" s="14" t="n">
        <x:v>807.2210171139984</x:v>
      </x:c>
      <x:c r="M296" s="14" t="n">
        <x:v>9.721076611301516</x:v>
      </x:c>
      <x:c r="N296" s="14" t="n">
        <x:v>356.2742827583226</x:v>
      </x:c>
      <x:c r="O296" s="14" t="n">
        <x:v>177.1370656421499</x:v>
      </x:c>
      <x:c r="P296" s="14" t="n">
        <x:v>6080.966766165308</x:v>
      </x:c>
      <x:c r="Q296" s="31" t="n">
        <x:v>26</x:v>
      </x:c>
      <x:c r="R296" s="31" t="n">
        <x:v>23.578495699591105</x:v>
      </x:c>
      <x:c r="S296" s="31" t="n">
        <x:v>0.22763890844655496</x:v>
      </x:c>
    </x:row>
    <x:row r="297">
      <x:c r="A297" t="str">
        <x:v>São Luís</x:v>
      </x:c>
      <x:c r="B297" t="str">
        <x:v>Northeast</x:v>
      </x:c>
      <x:c r="C297" t="str">
        <x:v>expanded</x:v>
      </x:c>
      <x:c r="D297" s="12" t="n">
        <x:v>45689</x:v>
      </x:c>
      <x:c r="E297" t="str">
        <x:v>2 adults + 2 children</x:v>
      </x:c>
      <x:c r="F297" s="25" t="n">
        <x:v>2.1</x:v>
      </x:c>
      <x:c r="G297" s="14" t="n">
        <x:v>1522.5824147784729</x:v>
      </x:c>
      <x:c r="H297" s="14" t="n">
        <x:v>1805.9500204311712</x:v>
      </x:c>
      <x:c r="I297" s="14" t="n">
        <x:v>309.89903849679837</x:v>
      </x:c>
      <x:c r="J297" s="14" t="n">
        <x:v>334.1183039808163</x:v>
      </x:c>
      <x:c r="K297" s="14" t="n">
        <x:v>863.2577418500433</x:v>
      </x:c>
      <x:c r="L297" s="14" t="n">
        <x:v>816.6655030142322</x:v>
      </x:c>
      <x:c r="M297" s="14" t="n">
        <x:v>9.756072487102202</x:v>
      </x:c>
      <x:c r="N297" s="14" t="n">
        <x:v>368.9220197962431</x:v>
      </x:c>
      <x:c r="O297" s="14" t="n">
        <x:v>178.34159768851654</x:v>
      </x:c>
      <x:c r="P297" s="14" t="n">
        <x:v>6209.492712523396</x:v>
      </x:c>
      <x:c r="Q297" s="31" t="n">
        <x:v>26</x:v>
      </x:c>
      <x:c r="R297" s="31" t="n">
        <x:v>23.578495699591105</x:v>
      </x:c>
      <x:c r="S297" s="31" t="n">
        <x:v>0.22763890844655496</x:v>
      </x:c>
    </x:row>
    <x:row r="298">
      <x:c r="A298" t="str">
        <x:v>São Luís</x:v>
      </x:c>
      <x:c r="B298" t="str">
        <x:v>Northeast</x:v>
      </x:c>
      <x:c r="C298" t="str">
        <x:v>expanded</x:v>
      </x:c>
      <x:c r="D298" s="12" t="n">
        <x:v>45717</x:v>
      </x:c>
      <x:c r="E298" t="str">
        <x:v>2 adults + 2 children</x:v>
      </x:c>
      <x:c r="F298" s="25" t="n">
        <x:v>2.1</x:v>
      </x:c>
      <x:c r="G298" s="14" t="n">
        <x:v>1539.178563099558</x:v>
      </x:c>
      <x:c r="H298" s="14" t="n">
        <x:v>1807.9365654536462</x:v>
      </x:c>
      <x:c r="I298" s="14" t="n">
        <x:v>311.1076447469359</x:v>
      </x:c>
      <x:c r="J298" s="14" t="n">
        <x:v>337.0919568862455</x:v>
      </x:c>
      <x:c r="K298" s="14" t="n">
        <x:v>865.0705831079284</x:v>
      </x:c>
      <x:c r="L298" s="14" t="n">
        <x:v>820.5038308783991</x:v>
      </x:c>
      <x:c r="M298" s="14" t="n">
        <x:v>9.857535640968063</x:v>
      </x:c>
      <x:c r="N298" s="14" t="n">
        <x:v>368.66377438238567</x:v>
      </x:c>
      <x:c r="O298" s="14" t="n">
        <x:v>177.8600753747575</x:v>
      </x:c>
      <x:c r="P298" s="14" t="n">
        <x:v>6237.270529570825</x:v>
      </x:c>
      <x:c r="Q298" s="31" t="n">
        <x:v>26</x:v>
      </x:c>
      <x:c r="R298" s="31" t="n">
        <x:v>23.578495699591105</x:v>
      </x:c>
      <x:c r="S298" s="31" t="n">
        <x:v>0.22763890844655496</x:v>
      </x:c>
    </x:row>
    <x:row r="299">
      <x:c r="A299" t="str">
        <x:v>São Luís</x:v>
      </x:c>
      <x:c r="B299" t="str">
        <x:v>Northeast</x:v>
      </x:c>
      <x:c r="C299" t="str">
        <x:v>expanded</x:v>
      </x:c>
      <x:c r="D299" s="12" t="n">
        <x:v>45748</x:v>
      </x:c>
      <x:c r="E299" t="str">
        <x:v>2 adults + 2 children</x:v>
      </x:c>
      <x:c r="F299" s="25" t="n">
        <x:v>2.1</x:v>
      </x:c>
      <x:c r="G299" s="14" t="n">
        <x:v>1547.7979630529155</x:v>
      </x:c>
      <x:c r="H299" s="14" t="n">
        <x:v>1818.9649785029133</x:v>
      </x:c>
      <x:c r="I299" s="14" t="n">
        <x:v>312.66318297067056</x:v>
      </x:c>
      <x:c r="J299" s="14" t="n">
        <x:v>338.9459626491199</x:v>
      </x:c>
      <x:c r="K299" s="14" t="n">
        <x:v>860.1396807842132</x:v>
      </x:c>
      <x:c r="L299" s="14" t="n">
        <x:v>832.6472875753992</x:v>
      </x:c>
      <x:c r="M299" s="14" t="n">
        <x:v>9.887108247890968</x:v>
      </x:c>
      <x:c r="N299" s="14" t="n">
        <x:v>368.9587054018916</x:v>
      </x:c>
      <x:c r="O299" s="14" t="n">
        <x:v>179.44303004559282</x:v>
      </x:c>
      <x:c r="P299" s="14" t="n">
        <x:v>6269.447899230607</x:v>
      </x:c>
      <x:c r="Q299" s="31" t="n">
        <x:v>26</x:v>
      </x:c>
      <x:c r="R299" s="31" t="n">
        <x:v>23.578495699591105</x:v>
      </x:c>
      <x:c r="S299" s="31" t="n">
        <x:v>0.22763890844655496</x:v>
      </x:c>
    </x:row>
    <x:row r="300">
      <x:c r="A300" t="str">
        <x:v>São Luís</x:v>
      </x:c>
      <x:c r="B300" t="str">
        <x:v>Northeast</x:v>
      </x:c>
      <x:c r="C300" t="str">
        <x:v>expanded</x:v>
      </x:c>
      <x:c r="D300" s="12" t="n">
        <x:v>45778</x:v>
      </x:c>
      <x:c r="E300" t="str">
        <x:v>2 adults + 2 children</x:v>
      </x:c>
      <x:c r="F300" s="25" t="n">
        <x:v>2.1</x:v>
      </x:c>
      <x:c r="G300" s="14" t="n">
        <x:v>1547.4884034603049</x:v>
      </x:c>
      <x:c r="H300" s="14" t="n">
        <x:v>1863.5296204762346</x:v>
      </x:c>
      <x:c r="I300" s="14" t="n">
        <x:v>312.5381176974823</x:v>
      </x:c>
      <x:c r="J300" s="14" t="n">
        <x:v>340.2339573071866</x:v>
      </x:c>
      <x:c r="K300" s="14" t="n">
        <x:v>853.172549369861</x:v>
      </x:c>
      <x:c r="L300" s="14" t="n">
        <x:v>838.4758185884269</x:v>
      </x:c>
      <x:c r="M300" s="14" t="n">
        <x:v>9.91775828345943</x:v>
      </x:c>
      <x:c r="N300" s="14" t="n">
        <x:v>369.43835171891413</x:v>
      </x:c>
      <x:c r="O300" s="14" t="n">
        <x:v>179.51480725761104</x:v>
      </x:c>
      <x:c r="P300" s="14" t="n">
        <x:v>6314.309384159481</x:v>
      </x:c>
      <x:c r="Q300" s="31" t="n">
        <x:v>26</x:v>
      </x:c>
      <x:c r="R300" s="31" t="n">
        <x:v>23.578495699591105</x:v>
      </x:c>
      <x:c r="S300" s="31" t="n">
        <x:v>0.22763890844655496</x:v>
      </x:c>
    </x:row>
    <x:row r="301">
      <x:c r="A301" t="str">
        <x:v>São Luís</x:v>
      </x:c>
      <x:c r="B301" t="str">
        <x:v>Northeast</x:v>
      </x:c>
      <x:c r="C301" t="str">
        <x:v>expanded</x:v>
      </x:c>
      <x:c r="D301" s="12" t="n">
        <x:v>45809</x:v>
      </x:c>
      <x:c r="E301" t="str">
        <x:v>2 adults + 2 children</x:v>
      </x:c>
      <x:c r="F301" s="25" t="n">
        <x:v>2.1</x:v>
      </x:c>
      <x:c r="G301" s="14" t="n">
        <x:v>1540.0604591236956</x:v>
      </x:c>
      <x:c r="H301" s="14" t="n">
        <x:v>1899.6820951134737</x:v>
      </x:c>
      <x:c r="I301" s="14" t="n">
        <x:v>312.9756710622587</x:v>
      </x:c>
      <x:c r="J301" s="14" t="n">
        <x:v>339.2813022267264</x:v>
      </x:c>
      <x:c r="K301" s="14" t="n">
        <x:v>859.2300744703871</x:v>
      </x:c>
      <x:c r="L301" s="14" t="n">
        <x:v>833.612658840614</x:v>
      </x:c>
      <x:c r="M301" s="14" t="n">
        <x:v>9.96139641990665</x:v>
      </x:c>
      <x:c r="N301" s="14" t="n">
        <x:v>369.3275202133985</x:v>
      </x:c>
      <x:c r="O301" s="14" t="n">
        <x:v>179.58661318051406</x:v>
      </x:c>
      <x:c r="P301" s="14" t="n">
        <x:v>6343.717790650975</x:v>
      </x:c>
      <x:c r="Q301" s="31" t="n">
        <x:v>26</x:v>
      </x:c>
      <x:c r="R301" s="31" t="n">
        <x:v>23.578495699591105</x:v>
      </x:c>
      <x:c r="S301" s="31" t="n">
        <x:v>0.22763890844655496</x:v>
      </x:c>
    </x:row>
    <x:row r="302">
      <x:c r="A302" t="str">
        <x:v>São Luís</x:v>
      </x:c>
      <x:c r="B302" t="str">
        <x:v>Northeast</x:v>
      </x:c>
      <x:c r="C302" t="str">
        <x:v>expanded</x:v>
      </x:c>
      <x:c r="D302" s="12" t="n">
        <x:v>45839</x:v>
      </x:c>
      <x:c r="E302" t="str">
        <x:v>2 adults + 2 children</x:v>
      </x:c>
      <x:c r="F302" s="25" t="n">
        <x:v>2.1</x:v>
      </x:c>
      <x:c r="G302" s="14" t="n">
        <x:v>1532.0521447362523</x:v>
      </x:c>
      <x:c r="H302" s="14" t="n">
        <x:v>1883.914733724032</x:v>
      </x:c>
      <x:c r="I302" s="14" t="n">
        <x:v>315.63596426628794</x:v>
      </x:c>
      <x:c r="J302" s="14" t="n">
        <x:v>335.34563912089635</x:v>
      </x:c>
      <x:c r="K302" s="14" t="n">
        <x:v>863.6121478501861</x:v>
      </x:c>
      <x:c r="L302" s="14" t="n">
        <x:v>839.8647537819187</x:v>
      </x:c>
      <x:c r="M302" s="14" t="n">
        <x:v>10.083921595871502</x:v>
      </x:c>
      <x:c r="N302" s="14" t="n">
        <x:v>369.6229822295692</x:v>
      </x:c>
      <x:c r="O302" s="14" t="n">
        <x:v>178.5450108240671</x:v>
      </x:c>
      <x:c r="P302" s="14" t="n">
        <x:v>6328.6772981290815</x:v>
      </x:c>
      <x:c r="Q302" s="31" t="n">
        <x:v>26</x:v>
      </x:c>
      <x:c r="R302" s="31" t="n">
        <x:v>23.578495699591105</x:v>
      </x:c>
      <x:c r="S302" s="31" t="n">
        <x:v>0.22763890844655496</x:v>
      </x:c>
    </x:row>
    <x:row r="303">
      <x:c r="A303" t="str">
        <x:v>São Luís</x:v>
      </x:c>
      <x:c r="B303" t="str">
        <x:v>Northeast</x:v>
      </x:c>
      <x:c r="C303" t="str">
        <x:v>expanded</x:v>
      </x:c>
      <x:c r="D303" s="12" t="n">
        <x:v>45870</x:v>
      </x:c>
      <x:c r="E303" t="str">
        <x:v>2 adults + 2 children</x:v>
      </x:c>
      <x:c r="F303" s="25" t="n">
        <x:v>2.1</x:v>
      </x:c>
      <x:c r="G303" s="14" t="n">
        <x:v>1519.9489327928359</x:v>
      </x:c>
      <x:c r="H303" s="14" t="n">
        <x:v>1855.2792297714268</x:v>
      </x:c>
      <x:c r="I303" s="14" t="n">
        <x:v>316.8669445269265</x:v>
      </x:c>
      <x:c r="J303" s="14" t="n">
        <x:v>340.71116934683073</x:v>
      </x:c>
      <x:c r="K303" s="14" t="n">
        <x:v>863.9575927093263</x:v>
      </x:c>
      <x:c r="L303" s="14" t="n">
        <x:v>841.8804291909952</x:v>
      </x:c>
      <x:c r="M303" s="14" t="n">
        <x:v>10.090980340988612</x:v>
      </x:c>
      <x:c r="N303" s="14" t="n">
        <x:v>370.25134129935947</x:v>
      </x:c>
      <x:c r="O303" s="14" t="n">
        <x:v>177.42017725587547</x:v>
      </x:c>
      <x:c r="P303" s="14" t="n">
        <x:v>6296.406797234565</x:v>
      </x:c>
      <x:c r="Q303" s="31" t="n">
        <x:v>26</x:v>
      </x:c>
      <x:c r="R303" s="31" t="n">
        <x:v>23.578495699591105</x:v>
      </x:c>
      <x:c r="S303" s="31" t="n">
        <x:v>0.22763890844655496</x:v>
      </x:c>
    </x:row>
    <x:row r="304">
      <x:c r="A304" t="str">
        <x:v>São Luís</x:v>
      </x:c>
      <x:c r="B304" t="str">
        <x:v>Northeast</x:v>
      </x:c>
      <x:c r="C304" t="str">
        <x:v>expanded</x:v>
      </x:c>
      <x:c r="D304" s="12" t="n">
        <x:v>45901</x:v>
      </x:c>
      <x:c r="E304" t="str">
        <x:v>2 adults + 2 children</x:v>
      </x:c>
      <x:c r="F304" s="25" t="n">
        <x:v>2.1</x:v>
      </x:c>
      <x:c r="G304" s="14" t="n">
        <x:v>1503.8374741052319</x:v>
      </x:c>
      <x:c r="H304" s="14" t="n">
        <x:v>2029.1188936010092</x:v>
      </x:c>
      <x:c r="I304" s="14" t="n">
        <x:v>316.5500775823995</x:v>
      </x:c>
      <x:c r="J304" s="14" t="n">
        <x:v>339.5868224879862</x:v>
      </x:c>
      <x:c r="K304" s="14" t="n">
        <x:v>859.7242005050505</x:v>
      </x:c>
      <x:c r="L304" s="14" t="n">
        <x:v>846.9317117661412</x:v>
      </x:c>
      <x:c r="M304" s="14" t="n">
        <x:v>10.139417046625356</x:v>
      </x:c>
      <x:c r="N304" s="14" t="n">
        <x:v>370.47349210413904</x:v>
      </x:c>
      <x:c r="O304" s="14" t="n">
        <x:v>176.49759233414494</x:v>
      </x:c>
      <x:c r="P304" s="14" t="n">
        <x:v>6452.859681532728</x:v>
      </x:c>
      <x:c r="Q304" s="31" t="n">
        <x:v>26</x:v>
      </x:c>
      <x:c r="R304" s="31" t="n">
        <x:v>23.578495699591105</x:v>
      </x:c>
      <x:c r="S304" s="31" t="n">
        <x:v>0.22763890844655496</x:v>
      </x:c>
    </x:row>
    <x:row r="305">
      <x:c r="A305" t="str">
        <x:v>São Luís</x:v>
      </x:c>
      <x:c r="B305" t="str">
        <x:v>Northeast</x:v>
      </x:c>
      <x:c r="C305" t="str">
        <x:v>expanded</x:v>
      </x:c>
      <x:c r="D305" s="12" t="n">
        <x:v>45931</x:v>
      </x:c>
      <x:c r="E305" t="str">
        <x:v>2 adults + 2 children</x:v>
      </x:c>
      <x:c r="F305" s="25" t="n">
        <x:v>2.1</x:v>
      </x:c>
      <x:c r="G305" s="14" t="n">
        <x:v>1500.3786479147898</x:v>
      </x:c>
      <x:c r="H305" s="14" t="n">
        <x:v>2023.8431844776464</x:v>
      </x:c>
      <x:c r="I305" s="14" t="n">
        <x:v>313.7644368996744</x:v>
      </x:c>
      <x:c r="J305" s="14" t="n">
        <x:v>341.52246737616775</x:v>
      </x:c>
      <x:c r="K305" s="14" t="n">
        <x:v>856.6291933832323</x:v>
      </x:c>
      <x:c r="L305" s="14" t="n">
        <x:v>847.7786434779072</x:v>
      </x:c>
      <x:c r="M305" s="14" t="n">
        <x:v>10.150570405376646</x:v>
      </x:c>
      <x:c r="N305" s="14" t="n">
        <x:v>370.47349210413904</x:v>
      </x:c>
      <x:c r="O305" s="14" t="n">
        <x:v>176.1092976310098</x:v>
      </x:c>
      <x:c r="P305" s="14" t="n">
        <x:v>6440.6499336699435</x:v>
      </x:c>
      <x:c r="Q305" s="31" t="n">
        <x:v>26</x:v>
      </x:c>
      <x:c r="R305" s="31" t="n">
        <x:v>23.578495699591105</x:v>
      </x:c>
      <x:c r="S305" s="31" t="n">
        <x:v>0.22763890844655496</x:v>
      </x:c>
    </x:row>
    <x:row r="306">
      <x:c r="A306" t="str">
        <x:v>São Luís</x:v>
      </x:c>
      <x:c r="B306" t="str">
        <x:v>Northeast</x:v>
      </x:c>
      <x:c r="C306" t="str">
        <x:v>expanded</x:v>
      </x:c>
      <x:c r="D306" s="12" t="n">
        <x:v>45962</x:v>
      </x:c>
      <x:c r="E306" t="str">
        <x:v>2 adults + 2 children</x:v>
      </x:c>
      <x:c r="F306" s="25" t="n">
        <x:v>2.1</x:v>
      </x:c>
      <x:c r="G306" s="14" t="n">
        <x:v>1502.7792537514538</x:v>
      </x:c>
      <x:c r="H306" s="14" t="n">
        <x:v>2028.498023801945</x:v>
      </x:c>
      <x:c r="I306" s="14" t="n">
        <x:v>306.04583175194244</x:v>
      </x:c>
      <x:c r="J306" s="14" t="n">
        <x:v>343.5032976869495</x:v>
      </x:c>
      <x:c r="K306" s="14" t="n">
        <x:v>856.9718450605856</x:v>
      </x:c>
      <x:c r="L306" s="14" t="n">
        <x:v>844.0484174466044</x:v>
      </x:c>
      <x:c r="M306" s="14" t="n">
        <x:v>10.159705918741482</x:v>
      </x:c>
      <x:c r="N306" s="14" t="n">
        <x:v>370.6216815009806</x:v>
      </x:c>
      <x:c r="O306" s="14" t="n">
        <x:v>175.3520276511965</x:v>
      </x:c>
      <x:c r="P306" s="14" t="n">
        <x:v>6437.980084570399</x:v>
      </x:c>
      <x:c r="Q306" s="31" t="n">
        <x:v>26</x:v>
      </x:c>
      <x:c r="R306" s="31" t="n">
        <x:v>23.578495699591105</x:v>
      </x:c>
      <x:c r="S306" s="31" t="n">
        <x:v>0.22763890844655496</x:v>
      </x:c>
    </x:row>
    <x:row r="307">
      <x:c r="A307" t="str">
        <x:v>São Luís</x:v>
      </x:c>
      <x:c r="B307" t="str">
        <x:v>Northeast</x:v>
      </x:c>
      <x:c r="C307" t="str">
        <x:v>expanded</x:v>
      </x:c>
      <x:c r="D307" s="12" t="n">
        <x:v>45992</x:v>
      </x:c>
      <x:c r="E307" t="str">
        <x:v>2 adults + 2 children</x:v>
      </x:c>
      <x:c r="F307" s="25" t="n">
        <x:v>2.1</x:v>
      </x:c>
      <x:c r="G307" s="14" t="n">
        <x:v>1492.7106327513188</x:v>
      </x:c>
      <x:c r="H307" s="14" t="n">
        <x:v>1989.9565613497082</x:v>
      </x:c>
      <x:c r="I307" s="14" t="n">
        <x:v>306.56610966592075</x:v>
      </x:c>
      <x:c r="J307" s="14" t="n">
        <x:v>347.1787829721999</x:v>
      </x:c>
      <x:c r="K307" s="14" t="n">
        <x:v>860.1426408873098</x:v>
      </x:c>
      <x:c r="L307" s="14" t="n">
        <x:v>848.6906837425609</x:v>
      </x:c>
      <x:c r="M307" s="14" t="n">
        <x:v>10.198312801232701</x:v>
      </x:c>
      <x:c r="N307" s="14" t="n">
        <x:v>370.6587436691307</x:v>
      </x:c>
      <x:c r="O307" s="14" t="n">
        <x:v>175.94822454521054</x:v>
      </x:c>
      <x:c r="P307" s="14" t="n">
        <x:v>6402.050692384592</x:v>
      </x:c>
      <x:c r="Q307" s="31" t="n">
        <x:v>26</x:v>
      </x:c>
      <x:c r="R307" s="31" t="n">
        <x:v>23.578495699591105</x:v>
      </x:c>
      <x:c r="S307" s="31" t="n">
        <x:v>0.22763890844655496</x:v>
      </x:c>
    </x:row>
    <x:row r="308">
      <x:c r="A308" t="str">
        <x:v>São Luís</x:v>
      </x:c>
      <x:c r="B308" t="str">
        <x:v>Northeast</x:v>
      </x:c>
      <x:c r="C308" t="str">
        <x:v>expanded</x:v>
      </x:c>
      <x:c r="D308" s="12" t="n">
        <x:v>46023</x:v>
      </x:c>
      <x:c r="E308" t="str">
        <x:v>2 adults + 2 children</x:v>
      </x:c>
      <x:c r="F308" s="25" t="n">
        <x:v>2.1</x:v>
      </x:c>
      <x:c r="G308" s="14" t="n">
        <x:v>1506.443570572631</x:v>
      </x:c>
      <x:c r="H308" s="14" t="n">
        <x:v>1967.6690478625917</x:v>
      </x:c>
      <x:c r="I308" s="14" t="n">
        <x:v>307.33252494008553</x:v>
      </x:c>
      <x:c r="J308" s="14" t="n">
        <x:v>344.33191695182785</x:v>
      </x:c>
      <x:c r="K308" s="14" t="n">
        <x:v>863.0671258663267</x:v>
      </x:c>
      <x:c r="L308" s="14" t="n">
        <x:v>853.1887443663963</x:v>
      </x:c>
      <x:c r="M308" s="14" t="n">
        <x:v>10.232987064756893</x:v>
      </x:c>
      <x:c r="N308" s="14" t="n">
        <x:v>370.51048017166306</x:v>
      </x:c>
      <x:c r="O308" s="14" t="n">
        <x:v>178.1651721744802</x:v>
      </x:c>
      <x:c r="P308" s="14" t="n">
        <x:v>6400.94156997076</x:v>
      </x:c>
      <x:c r="Q308" s="31" t="n">
        <x:v>26</x:v>
      </x:c>
      <x:c r="R308" s="31" t="n">
        <x:v>23.578495699591105</x:v>
      </x:c>
      <x:c r="S308" s="31" t="n">
        <x:v>0.22763890844655496</x:v>
      </x:c>
    </x:row>
    <x:row r="309">
      <x:c r="A309" t="str">
        <x:v>São Luís</x:v>
      </x:c>
      <x:c r="B309" t="str">
        <x:v>Northeast</x:v>
      </x:c>
      <x:c r="C309" t="str">
        <x:v>expanded</x:v>
      </x:c>
      <x:c r="D309" s="12" t="n">
        <x:v>46054</x:v>
      </x:c>
      <x:c r="E309" t="str">
        <x:v>2 adults + 2 children</x:v>
      </x:c>
      <x:c r="F309" s="25" t="n">
        <x:v>2.1</x:v>
      </x:c>
      <x:c r="G309" s="14" t="n">
        <x:v>1506.8955036438028</x:v>
      </x:c>
      <x:c r="H309" s="14" t="n">
        <x:v>1957.6339357184925</x:v>
      </x:c>
      <x:c r="I309" s="14" t="n">
        <x:v>307.3017916875915</x:v>
      </x:c>
      <x:c r="J309" s="14" t="n">
        <x:v>341.99045991655544</x:v>
      </x:c>
      <x:c r="K309" s="14" t="n">
        <x:v>864.3617265551262</x:v>
      </x:c>
      <x:c r="L309" s="14" t="n">
        <x:v>859.161065576961</x:v>
      </x:c>
      <x:c r="M309" s="14" t="n">
        <x:v>10.23605696087632</x:v>
      </x:c>
      <x:c r="N309" s="14" t="n">
        <x:v>388.2208811238686</x:v>
      </x:c>
      <x:c r="O309" s="14" t="n">
        <x:v>179.5014109657888</x:v>
      </x:c>
      <x:c r="P309" s="14" t="n">
        <x:v>6415.302832149063</x:v>
      </x:c>
      <x:c r="Q309" s="31" t="n">
        <x:v>26</x:v>
      </x:c>
      <x:c r="R309" s="31" t="n">
        <x:v>23.578495699591105</x:v>
      </x:c>
      <x:c r="S309" s="31" t="n">
        <x:v>0.22763890844655496</x:v>
      </x:c>
    </x:row>
    <x:row r="310">
      <x:c r="A310" t="str">
        <x:v>São Luís</x:v>
      </x:c>
      <x:c r="B310" t="str">
        <x:v>Northeast</x:v>
      </x:c>
      <x:c r="C310" t="str">
        <x:v>expanded</x:v>
      </x:c>
      <x:c r="D310" s="12" t="n">
        <x:v>46082</x:v>
      </x:c>
      <x:c r="E310" t="str">
        <x:v>2 adults + 2 children</x:v>
      </x:c>
      <x:c r="F310" s="25" t="n">
        <x:v>2.1</x:v>
      </x:c>
      <x:c r="G310" s="14" t="n">
        <x:v>1529.197557097731</x:v>
      </x:c>
      <x:c r="H310" s="14" t="n">
        <x:v>1988.956078689988</x:v>
      </x:c>
      <x:c r="I310" s="14" t="n">
        <x:v>309.51436458774225</x:v>
      </x:c>
      <x:c r="J310" s="14" t="n">
        <x:v>343.1874265262634</x:v>
      </x:c>
      <x:c r="K310" s="14" t="n">
        <x:v>900.1463020345085</x:v>
      </x:c>
      <x:c r="L310" s="14" t="n">
        <x:v>857.0990790195764</x:v>
      </x:c>
      <x:c r="M310" s="14" t="n">
        <x:v>10.293378879857228</x:v>
      </x:c>
      <x:c r="N310" s="14" t="n">
        <x:v>388.259703211981</x:v>
      </x:c>
      <x:c r="O310" s="14" t="n">
        <x:v>177.8858982670967</x:v>
      </x:c>
      <x:c r="P310" s="14" t="n">
        <x:v>6504.539788314744</x:v>
      </x:c>
      <x:c r="Q310" s="31" t="n">
        <x:v>26</x:v>
      </x:c>
      <x:c r="R310" s="31" t="n">
        <x:v>23.578495699591105</x:v>
      </x:c>
      <x:c r="S310" s="31" t="n">
        <x:v>0.22763890844655496</x:v>
      </x:c>
    </x:row>
    <x:row r="311">
      <x:c r="A311" t="str">
        <x:v>São Luís</x:v>
      </x:c>
      <x:c r="B311" t="str">
        <x:v>Northeast</x:v>
      </x:c>
      <x:c r="C311" t="str">
        <x:v>expanded</x:v>
      </x:c>
      <x:c r="D311" s="12" t="n">
        <x:v>46113</x:v>
      </x:c>
      <x:c r="E311" t="str">
        <x:v>2 adults + 2 children</x:v>
      </x:c>
      <x:c r="F311" s="25" t="n">
        <x:v>2.1</x:v>
      </x:c>
      <x:c r="G311" s="14" t="n">
        <x:v>1554.5822365455533</x:v>
      </x:c>
      <x:c r="H311" s="14" t="n">
        <x:v>2021.574958380504</x:v>
      </x:c>
      <x:c r="I311" s="14" t="n">
        <x:v>312.8571197252898</x:v>
      </x:c>
      <x:c r="J311" s="14" t="n">
        <x:v>343.5306139527896</x:v>
      </x:c>
      <x:c r="K311" s="14" t="n">
        <x:v>902.2166385291879</x:v>
      </x:c>
      <x:c r="L311" s="14" t="n">
        <x:v>872.098312902419</x:v>
      </x:c>
      <x:c r="M311" s="14" t="n">
        <x:v>10.370579221456158</x:v>
      </x:c>
      <x:c r="N311" s="14" t="n">
        <x:v>388.3373551526234</x:v>
      </x:c>
      <x:c r="O311" s="14" t="n">
        <x:v>179.46908276167386</x:v>
      </x:c>
      <x:c r="P311" s="14" t="n">
        <x:v>6585.036897171497</x:v>
      </x:c>
      <x:c r="Q311" s="31" t="n">
        <x:v>26</x:v>
      </x:c>
      <x:c r="R311" s="31" t="n">
        <x:v>23.578495699591105</x:v>
      </x:c>
      <x:c r="S311" s="31" t="n">
        <x:v>0.22763890844655496</x:v>
      </x:c>
    </x:row>
    <x:row r="312">
      <x:c r="A312" t="str">
        <x:v>São Luís</x:v>
      </x:c>
      <x:c r="B312" t="str">
        <x:v>Northeast</x:v>
      </x:c>
      <x:c r="C312" t="str">
        <x:v>expanded</x:v>
      </x:c>
      <x:c r="D312" s="12" t="n">
        <x:v>46143</x:v>
      </x:c>
      <x:c r="E312" t="str">
        <x:v>2 adults + 2 children</x:v>
      </x:c>
      <x:c r="F312" s="25" t="n">
        <x:v>2.1</x:v>
      </x:c>
      <x:c r="G312" s="14" t="n">
        <x:v>1578.056428317391</x:v>
      </x:c>
      <x:c r="H312" s="14" t="n">
        <x:v>2038.5561880308999</x:v>
      </x:c>
      <x:c r="I312" s="14" t="n">
        <x:v>315.4225481070372</x:v>
      </x:c>
      <x:c r="J312" s="14" t="n">
        <x:v>346.1070935574355</x:v>
      </x:c>
      <x:c r="K312" s="14" t="n">
        <x:v>900.0513185967179</x:v>
      </x:c>
      <x:c r="L312" s="14" t="n">
        <x:v>886.2263055714383</x:v>
      </x:c>
      <x:c r="M312" s="14" t="n">
        <x:v>10.45769208691639</x:v>
      </x:c>
      <x:c r="N312" s="14" t="n">
        <x:v>388.4926900946844</x:v>
      </x:c>
      <x:c r="O312" s="14" t="n">
        <x:v>181.0304637817004</x:v>
      </x:c>
      <x:c r="P312" s="14" t="n">
        <x:v>6644.400728144221</x:v>
      </x:c>
      <x:c r="Q312" s="31" t="n">
        <x:v>26</x:v>
      </x:c>
      <x:c r="R312" s="31" t="n">
        <x:v>23.578495699591105</x:v>
      </x:c>
      <x:c r="S312" s="31" t="n">
        <x:v>0.22763890844655496</x:v>
      </x:c>
    </x:row>
    <x:row r="313">
      <x:c r="A313" t="str">
        <x:v>São Luís</x:v>
      </x:c>
      <x:c r="B313" t="str">
        <x:v>Northeast</x:v>
      </x:c>
      <x:c r="C313" t="str">
        <x:v>expanded</x:v>
      </x:c>
      <x:c r="D313" s="12" t="n">
        <x:v>46174</x:v>
      </x:c>
      <x:c r="E313" t="str">
        <x:v>2 adults + 2 children</x:v>
      </x:c>
      <x:c r="F313" s="25" t="n">
        <x:v>2.1</x:v>
      </x:c>
      <x:c r="G313" s="14" t="n">
        <x:v>1577.4252057460642</x:v>
      </x:c>
      <x:c r="H313" s="14" t="n">
        <x:v>2039.3716105061121</x:v>
      </x:c>
      <x:c r="I313" s="14" t="n">
        <x:v>318.51368907848615</x:v>
      </x:c>
      <x:c r="J313" s="14" t="n">
        <x:v>347.4569112223096</x:v>
      </x:c>
      <x:c r="K313" s="14" t="n">
        <x:v>917.9623398367927</x:v>
      </x:c>
      <x:c r="L313" s="14" t="n">
        <x:v>883.9221171769524</x:v>
      </x:c>
      <x:c r="M313" s="14" t="n">
        <x:v>10.475470163464147</x:v>
      </x:c>
      <x:c r="N313" s="14" t="n">
        <x:v>388.6092379017128</x:v>
      </x:c>
      <x:c r="O313" s="14" t="n">
        <x:v>182.27957398179413</x:v>
      </x:c>
      <x:c r="P313" s="14" t="n">
        <x:v>6666.016155613688</x:v>
      </x:c>
      <x:c r="Q313" s="31" t="n">
        <x:v>26</x:v>
      </x:c>
      <x:c r="R313" s="31" t="n">
        <x:v>23.578495699591105</x:v>
      </x:c>
      <x:c r="S313" s="31" t="n">
        <x:v>0.22763890844655496</x:v>
      </x:c>
    </x:row>
    <x:row r="314">
      <x:c r="A314" t="str">
        <x:v>Aracaju</x:v>
      </x:c>
      <x:c r="B314" t="str">
        <x:v>Northeast</x:v>
      </x:c>
      <x:c r="C314" t="str">
        <x:v>core</x:v>
      </x:c>
      <x:c r="D314" s="12" t="n">
        <x:v>43831</x:v>
      </x:c>
      <x:c r="E314" t="str">
        <x:v>2 adults + 2 children</x:v>
      </x:c>
      <x:c r="F314" s="25" t="n">
        <x:v>2.1</x:v>
      </x:c>
      <x:c r="G314" s="14" t="n">
        <x:v>1080.2155754939863</x:v>
      </x:c>
      <x:c r="H314" s="14" t="n">
        <x:v>1418.404602968348</x:v>
      </x:c>
      <x:c r="I314" s="14" t="n">
        <x:v>0</x:v>
      </x:c>
      <x:c r="J314" s="14" t="n">
        <x:v>224.79261972282546</x:v>
      </x:c>
      <x:c r="K314" s="14" t="n">
        <x:v>553.9927165562291</x:v>
      </x:c>
      <x:c r="L314" s="14" t="n">
        <x:v>747.2771121084234</x:v>
      </x:c>
      <x:c r="M314" s="14" t="n">
        <x:v>0</x:v>
      </x:c>
      <x:c r="N314" s="14" t="n">
        <x:v>329.8437660185206</x:v>
      </x:c>
      <x:c r="O314" s="14" t="n">
        <x:v>170.43803095861009</x:v>
      </x:c>
      <x:c r="P314" s="14" t="n">
        <x:v>4524.964423826943</x:v>
      </x:c>
      <x:c r="Q314" s="31" t="n">
        <x:v>60</x:v>
      </x:c>
      <x:c r="R314" s="31" t="n">
        <x:v>49.98700892776219</x:v>
      </x:c>
      <x:c r="S314" s="31" t="n">
        <x:v>0.3845538822694314</x:v>
      </x:c>
    </x:row>
    <x:row r="315">
      <x:c r="A315" t="str">
        <x:v>Aracaju</x:v>
      </x:c>
      <x:c r="B315" t="str">
        <x:v>Northeast</x:v>
      </x:c>
      <x:c r="C315" t="str">
        <x:v>core</x:v>
      </x:c>
      <x:c r="D315" s="12" t="n">
        <x:v>43862</x:v>
      </x:c>
      <x:c r="E315" t="str">
        <x:v>2 adults + 2 children</x:v>
      </x:c>
      <x:c r="F315" s="25" t="n">
        <x:v>2.1</x:v>
      </x:c>
      <x:c r="G315" s="14" t="n">
        <x:v>1095.3385935509023</x:v>
      </x:c>
      <x:c r="H315" s="14" t="n">
        <x:v>1416.4188365241923</x:v>
      </x:c>
      <x:c r="I315" s="14" t="n">
        <x:v>0</x:v>
      </x:c>
      <x:c r="J315" s="14" t="n">
        <x:v>223.89344924393413</x:v>
      </x:c>
      <x:c r="K315" s="14" t="n">
        <x:v>554.2143136428516</x:v>
      </x:c>
      <x:c r="L315" s="14" t="n">
        <x:v>750.1167651344354</x:v>
      </x:c>
      <x:c r="M315" s="14" t="n">
        <x:v>0</x:v>
      </x:c>
      <x:c r="N315" s="14" t="n">
        <x:v>344.22495421692815</x:v>
      </x:c>
      <x:c r="O315" s="14" t="n">
        <x:v>170.26759292765146</x:v>
      </x:c>
      <x:c r="P315" s="14" t="n">
        <x:v>4554.474505240895</x:v>
      </x:c>
      <x:c r="Q315" s="31" t="n">
        <x:v>60</x:v>
      </x:c>
      <x:c r="R315" s="31" t="n">
        <x:v>49.98700892776219</x:v>
      </x:c>
      <x:c r="S315" s="31" t="n">
        <x:v>0.3845538822694314</x:v>
      </x:c>
    </x:row>
    <x:row r="316">
      <x:c r="A316" t="str">
        <x:v>Aracaju</x:v>
      </x:c>
      <x:c r="B316" t="str">
        <x:v>Northeast</x:v>
      </x:c>
      <x:c r="C316" t="str">
        <x:v>core</x:v>
      </x:c>
      <x:c r="D316" s="12" t="n">
        <x:v>43891</x:v>
      </x:c>
      <x:c r="E316" t="str">
        <x:v>2 adults + 2 children</x:v>
      </x:c>
      <x:c r="F316" s="25" t="n">
        <x:v>2.1</x:v>
      </x:c>
      <x:c r="G316" s="14" t="n">
        <x:v>1120.9695166399933</x:v>
      </x:c>
      <x:c r="H316" s="14" t="n">
        <x:v>1413.727640734796</x:v>
      </x:c>
      <x:c r="I316" s="14" t="n">
        <x:v>0</x:v>
      </x:c>
      <x:c r="J316" s="14" t="n">
        <x:v>224.20690007287567</x:v>
      </x:c>
      <x:c r="K316" s="14" t="n">
        <x:v>548.6721705064231</x:v>
      </x:c>
      <x:c r="L316" s="14" t="n">
        <x:v>748.9165783102202</x:v>
      </x:c>
      <x:c r="M316" s="14" t="n">
        <x:v>0</x:v>
      </x:c>
      <x:c r="N316" s="14" t="n">
        <x:v>349.3194835393386</x:v>
      </x:c>
      <x:c r="O316" s="14" t="n">
        <x:v>171.0678506144114</x:v>
      </x:c>
      <x:c r="P316" s="14" t="n">
        <x:v>4576.8801404180585</x:v>
      </x:c>
      <x:c r="Q316" s="31" t="n">
        <x:v>60</x:v>
      </x:c>
      <x:c r="R316" s="31" t="n">
        <x:v>49.98700892776219</x:v>
      </x:c>
      <x:c r="S316" s="31" t="n">
        <x:v>0.3845538822694314</x:v>
      </x:c>
    </x:row>
    <x:row r="317">
      <x:c r="A317" t="str">
        <x:v>Aracaju</x:v>
      </x:c>
      <x:c r="B317" t="str">
        <x:v>Northeast</x:v>
      </x:c>
      <x:c r="C317" t="str">
        <x:v>core</x:v>
      </x:c>
      <x:c r="D317" s="12" t="n">
        <x:v>43922</x:v>
      </x:c>
      <x:c r="E317" t="str">
        <x:v>2 adults + 2 children</x:v>
      </x:c>
      <x:c r="F317" s="25" t="n">
        <x:v>2.1</x:v>
      </x:c>
      <x:c r="G317" s="14" t="n">
        <x:v>1148.4332697976731</x:v>
      </x:c>
      <x:c r="H317" s="14" t="n">
        <x:v>1416.413723252192</x:v>
      </x:c>
      <x:c r="I317" s="14" t="n">
        <x:v>0</x:v>
      </x:c>
      <x:c r="J317" s="14" t="n">
        <x:v>221.04558278184814</x:v>
      </x:c>
      <x:c r="K317" s="14" t="n">
        <x:v>538.082797615649</x:v>
      </x:c>
      <x:c r="L317" s="14" t="n">
        <x:v>752.5862695439403</x:v>
      </x:c>
      <x:c r="M317" s="14" t="n">
        <x:v>0</x:v>
      </x:c>
      <x:c r="N317" s="14" t="n">
        <x:v>349.21468769427685</x:v>
      </x:c>
      <x:c r="O317" s="14" t="n">
        <x:v>171.20470489490293</x:v>
      </x:c>
      <x:c r="P317" s="14" t="n">
        <x:v>4596.981035580482</x:v>
      </x:c>
      <x:c r="Q317" s="31" t="n">
        <x:v>60</x:v>
      </x:c>
      <x:c r="R317" s="31" t="n">
        <x:v>49.98700892776219</x:v>
      </x:c>
      <x:c r="S317" s="31" t="n">
        <x:v>0.3845538822694314</x:v>
      </x:c>
    </x:row>
    <x:row r="318">
      <x:c r="A318" t="str">
        <x:v>Aracaju</x:v>
      </x:c>
      <x:c r="B318" t="str">
        <x:v>Northeast</x:v>
      </x:c>
      <x:c r="C318" t="str">
        <x:v>core</x:v>
      </x:c>
      <x:c r="D318" s="12" t="n">
        <x:v>43952</x:v>
      </x:c>
      <x:c r="E318" t="str">
        <x:v>2 adults + 2 children</x:v>
      </x:c>
      <x:c r="F318" s="25" t="n">
        <x:v>2.1</x:v>
      </x:c>
      <x:c r="G318" s="14" t="n">
        <x:v>1146.4809332390173</x:v>
      </x:c>
      <x:c r="H318" s="14" t="n">
        <x:v>1418.538343837071</x:v>
      </x:c>
      <x:c r="I318" s="14" t="n">
        <x:v>0</x:v>
      </x:c>
      <x:c r="J318" s="14" t="n">
        <x:v>218.19409476396228</x:v>
      </x:c>
      <x:c r="K318" s="14" t="n">
        <x:v>525.7068932704892</x:v>
      </x:c>
      <x:c r="L318" s="14" t="n">
        <x:v>750.5542866161717</x:v>
      </x:c>
      <x:c r="M318" s="14" t="n">
        <x:v>0</x:v>
      </x:c>
      <x:c r="N318" s="14" t="n">
        <x:v>349.31945210058507</x:v>
      </x:c>
      <x:c r="O318" s="14" t="n">
        <x:v>171.85528277350355</x:v>
      </x:c>
      <x:c r="P318" s="14" t="n">
        <x:v>4580.6492866008</x:v>
      </x:c>
      <x:c r="Q318" s="31" t="n">
        <x:v>60</x:v>
      </x:c>
      <x:c r="R318" s="31" t="n">
        <x:v>49.98700892776219</x:v>
      </x:c>
      <x:c r="S318" s="31" t="n">
        <x:v>0.3845538822694314</x:v>
      </x:c>
    </x:row>
    <x:row r="319">
      <x:c r="A319" t="str">
        <x:v>Aracaju</x:v>
      </x:c>
      <x:c r="B319" t="str">
        <x:v>Northeast</x:v>
      </x:c>
      <x:c r="C319" t="str">
        <x:v>core</x:v>
      </x:c>
      <x:c r="D319" s="12" t="n">
        <x:v>43983</x:v>
      </x:c>
      <x:c r="E319" t="str">
        <x:v>2 adults + 2 children</x:v>
      </x:c>
      <x:c r="F319" s="25" t="n">
        <x:v>2.1</x:v>
      </x:c>
      <x:c r="G319" s="14" t="n">
        <x:v>1149.232487478791</x:v>
      </x:c>
      <x:c r="H319" s="14" t="n">
        <x:v>1413.4316057992573</x:v>
      </x:c>
      <x:c r="I319" s="14" t="n">
        <x:v>0</x:v>
      </x:c>
      <x:c r="J319" s="14" t="n">
        <x:v>217.82316480286352</x:v>
      </x:c>
      <x:c r="K319" s="14" t="n">
        <x:v>525.0234743092375</x:v>
      </x:c>
      <x:c r="L319" s="14" t="n">
        <x:v>749.5035106149091</x:v>
      </x:c>
      <x:c r="M319" s="14" t="n">
        <x:v>0</x:v>
      </x:c>
      <x:c r="N319" s="14" t="n">
        <x:v>349.6338396074756</x:v>
      </x:c>
      <x:c r="O319" s="14" t="n">
        <x:v>173.14419739430483</x:v>
      </x:c>
      <x:c r="P319" s="14" t="n">
        <x:v>4577.792280006839</x:v>
      </x:c>
      <x:c r="Q319" s="31" t="n">
        <x:v>60</x:v>
      </x:c>
      <x:c r="R319" s="31" t="n">
        <x:v>49.98700892776219</x:v>
      </x:c>
      <x:c r="S319" s="31" t="n">
        <x:v>0.3845538822694314</x:v>
      </x:c>
    </x:row>
    <x:row r="320">
      <x:c r="A320" t="str">
        <x:v>Aracaju</x:v>
      </x:c>
      <x:c r="B320" t="str">
        <x:v>Northeast</x:v>
      </x:c>
      <x:c r="C320" t="str">
        <x:v>core</x:v>
      </x:c>
      <x:c r="D320" s="12" t="n">
        <x:v>44013</x:v>
      </x:c>
      <x:c r="E320" t="str">
        <x:v>2 adults + 2 children</x:v>
      </x:c>
      <x:c r="F320" s="25" t="n">
        <x:v>2.1</x:v>
      </x:c>
      <x:c r="G320" s="14" t="n">
        <x:v>1147.9683317425643</x:v>
      </x:c>
      <x:c r="H320" s="14" t="n">
        <x:v>1422.6189112369525</x:v>
      </x:c>
      <x:c r="I320" s="14" t="n">
        <x:v>0</x:v>
      </x:c>
      <x:c r="J320" s="14" t="n">
        <x:v>213.79343625401057</x:v>
      </x:c>
      <x:c r="K320" s="14" t="n">
        <x:v>534.368892151942</x:v>
      </x:c>
      <x:c r="L320" s="14" t="n">
        <x:v>751.4522197425079</x:v>
      </x:c>
      <x:c r="M320" s="14" t="n">
        <x:v>0</x:v>
      </x:c>
      <x:c r="N320" s="14" t="n">
        <x:v>349.5988762235148</x:v>
      </x:c>
      <x:c r="O320" s="14" t="n">
        <x:v>173.76751650492432</x:v>
      </x:c>
      <x:c r="P320" s="14" t="n">
        <x:v>4593.568183856416</x:v>
      </x:c>
      <x:c r="Q320" s="31" t="n">
        <x:v>60</x:v>
      </x:c>
      <x:c r="R320" s="31" t="n">
        <x:v>49.98700892776219</x:v>
      </x:c>
      <x:c r="S320" s="31" t="n">
        <x:v>0.3845538822694314</x:v>
      </x:c>
    </x:row>
    <x:row r="321">
      <x:c r="A321" t="str">
        <x:v>Aracaju</x:v>
      </x:c>
      <x:c r="B321" t="str">
        <x:v>Northeast</x:v>
      </x:c>
      <x:c r="C321" t="str">
        <x:v>core</x:v>
      </x:c>
      <x:c r="D321" s="12" t="n">
        <x:v>44044</x:v>
      </x:c>
      <x:c r="E321" t="str">
        <x:v>2 adults + 2 children</x:v>
      </x:c>
      <x:c r="F321" s="25" t="n">
        <x:v>2.1</x:v>
      </x:c>
      <x:c r="G321" s="14" t="n">
        <x:v>1146.2463792449505</x:v>
      </x:c>
      <x:c r="H321" s="14" t="n">
        <x:v>1414.2254596606545</x:v>
      </x:c>
      <x:c r="I321" s="14" t="n">
        <x:v>0</x:v>
      </x:c>
      <x:c r="J321" s="14" t="n">
        <x:v>208.85480787654294</x:v>
      </x:c>
      <x:c r="K321" s="14" t="n">
        <x:v>539.3919597381704</x:v>
      </x:c>
      <x:c r="L321" s="14" t="n">
        <x:v>755.9609330609629</x:v>
      </x:c>
      <x:c r="M321" s="14" t="n">
        <x:v>0</x:v>
      </x:c>
      <x:c r="N321" s="14" t="n">
        <x:v>329.4619809530403</x:v>
      </x:c>
      <x:c r="O321" s="14" t="n">
        <x:v>177.1386063251199</x:v>
      </x:c>
      <x:c r="P321" s="14" t="n">
        <x:v>4571.280126859441</x:v>
      </x:c>
      <x:c r="Q321" s="31" t="n">
        <x:v>60</x:v>
      </x:c>
      <x:c r="R321" s="31" t="n">
        <x:v>49.98700892776219</x:v>
      </x:c>
      <x:c r="S321" s="31" t="n">
        <x:v>0.3845538822694314</x:v>
      </x:c>
    </x:row>
    <x:row r="322">
      <x:c r="A322" t="str">
        <x:v>Aracaju</x:v>
      </x:c>
      <x:c r="B322" t="str">
        <x:v>Northeast</x:v>
      </x:c>
      <x:c r="C322" t="str">
        <x:v>core</x:v>
      </x:c>
      <x:c r="D322" s="12" t="n">
        <x:v>44075</x:v>
      </x:c>
      <x:c r="E322" t="str">
        <x:v>2 adults + 2 children</x:v>
      </x:c>
      <x:c r="F322" s="25" t="n">
        <x:v>2.1</x:v>
      </x:c>
      <x:c r="G322" s="14" t="n">
        <x:v>1179.716773518903</x:v>
      </x:c>
      <x:c r="H322" s="14" t="n">
        <x:v>1422.5693898726522</x:v>
      </x:c>
      <x:c r="I322" s="14" t="n">
        <x:v>0</x:v>
      </x:c>
      <x:c r="J322" s="14" t="n">
        <x:v>209.18897556914538</x:v>
      </x:c>
      <x:c r="K322" s="14" t="n">
        <x:v>544.4083049637353</x:v>
      </x:c>
      <x:c r="L322" s="14" t="n">
        <x:v>750.2156299696995</x:v>
      </x:c>
      <x:c r="M322" s="14" t="n">
        <x:v>0</x:v>
      </x:c>
      <x:c r="N322" s="14" t="n">
        <x:v>329.39608855684975</x:v>
      </x:c>
      <x:c r="O322" s="14" t="n">
        <x:v>176.87289841563222</x:v>
      </x:c>
      <x:c r="P322" s="14" t="n">
        <x:v>4612.368060866617</x:v>
      </x:c>
      <x:c r="Q322" s="31" t="n">
        <x:v>60</x:v>
      </x:c>
      <x:c r="R322" s="31" t="n">
        <x:v>49.98700892776219</x:v>
      </x:c>
      <x:c r="S322" s="31" t="n">
        <x:v>0.3845538822694314</x:v>
      </x:c>
    </x:row>
    <x:row r="323">
      <x:c r="A323" t="str">
        <x:v>Aracaju</x:v>
      </x:c>
      <x:c r="B323" t="str">
        <x:v>Northeast</x:v>
      </x:c>
      <x:c r="C323" t="str">
        <x:v>core</x:v>
      </x:c>
      <x:c r="D323" s="12" t="n">
        <x:v>44105</x:v>
      </x:c>
      <x:c r="E323" t="str">
        <x:v>2 adults + 2 children</x:v>
      </x:c>
      <x:c r="F323" s="25" t="n">
        <x:v>2.1</x:v>
      </x:c>
      <x:c r="G323" s="14" t="n">
        <x:v>1198.1203551857977</x:v>
      </x:c>
      <x:c r="H323" s="14" t="n">
        <x:v>1420.862306604805</x:v>
      </x:c>
      <x:c r="I323" s="14" t="n">
        <x:v>0</x:v>
      </x:c>
      <x:c r="J323" s="14" t="n">
        <x:v>211.09259524682466</x:v>
      </x:c>
      <x:c r="K323" s="14" t="n">
        <x:v>553.8810094701043</x:v>
      </x:c>
      <x:c r="L323" s="14" t="n">
        <x:v>755.3170962534933</x:v>
      </x:c>
      <x:c r="M323" s="14" t="n">
        <x:v>0</x:v>
      </x:c>
      <x:c r="N323" s="14" t="n">
        <x:v>329.1984509037156</x:v>
      </x:c>
      <x:c r="O323" s="14" t="n">
        <x:v>177.43889169056223</x:v>
      </x:c>
      <x:c r="P323" s="14" t="n">
        <x:v>4645.910705355303</x:v>
      </x:c>
      <x:c r="Q323" s="31" t="n">
        <x:v>60</x:v>
      </x:c>
      <x:c r="R323" s="31" t="n">
        <x:v>49.98700892776219</x:v>
      </x:c>
      <x:c r="S323" s="31" t="n">
        <x:v>0.3845538822694314</x:v>
      </x:c>
    </x:row>
    <x:row r="324">
      <x:c r="A324" t="str">
        <x:v>Aracaju</x:v>
      </x:c>
      <x:c r="B324" t="str">
        <x:v>Northeast</x:v>
      </x:c>
      <x:c r="C324" t="str">
        <x:v>core</x:v>
      </x:c>
      <x:c r="D324" s="12" t="n">
        <x:v>44136</x:v>
      </x:c>
      <x:c r="E324" t="str">
        <x:v>2 adults + 2 children</x:v>
      </x:c>
      <x:c r="F324" s="25" t="n">
        <x:v>2.1</x:v>
      </x:c>
      <x:c r="G324" s="14" t="n">
        <x:v>1222.921446538144</x:v>
      </x:c>
      <x:c r="H324" s="14" t="n">
        <x:v>1419.157271836879</x:v>
      </x:c>
      <x:c r="I324" s="14" t="n">
        <x:v>0</x:v>
      </x:c>
      <x:c r="J324" s="14" t="n">
        <x:v>209.95269523249178</x:v>
      </x:c>
      <x:c r="K324" s="14" t="n">
        <x:v>556.8719669212429</x:v>
      </x:c>
      <x:c r="L324" s="14" t="n">
        <x:v>754.7128425764905</x:v>
      </x:c>
      <x:c r="M324" s="14" t="n">
        <x:v>0</x:v>
      </x:c>
      <x:c r="N324" s="14" t="n">
        <x:v>329.0338516782638</x:v>
      </x:c>
      <x:c r="O324" s="14" t="n">
        <x:v>176.25005111623543</x:v>
      </x:c>
      <x:c r="P324" s="14" t="n">
        <x:v>4668.900125899748</x:v>
      </x:c>
      <x:c r="Q324" s="31" t="n">
        <x:v>60</x:v>
      </x:c>
      <x:c r="R324" s="31" t="n">
        <x:v>49.98700892776219</x:v>
      </x:c>
      <x:c r="S324" s="31" t="n">
        <x:v>0.3845538822694314</x:v>
      </x:c>
    </x:row>
    <x:row r="325">
      <x:c r="A325" t="str">
        <x:v>Aracaju</x:v>
      </x:c>
      <x:c r="B325" t="str">
        <x:v>Northeast</x:v>
      </x:c>
      <x:c r="C325" t="str">
        <x:v>core</x:v>
      </x:c>
      <x:c r="D325" s="12" t="n">
        <x:v>44166</x:v>
      </x:c>
      <x:c r="E325" t="str">
        <x:v>2 adults + 2 children</x:v>
      </x:c>
      <x:c r="F325" s="25" t="n">
        <x:v>2.1</x:v>
      </x:c>
      <x:c r="G325" s="14" t="n">
        <x:v>1231.1150202299493</x:v>
      </x:c>
      <x:c r="H325" s="14" t="n">
        <x:v>1465.7056303531288</x:v>
      </x:c>
      <x:c r="I325" s="14" t="n">
        <x:v>0</x:v>
      </x:c>
      <x:c r="J325" s="14" t="n">
        <x:v>209.17587026013155</x:v>
      </x:c>
      <x:c r="K325" s="14" t="n">
        <x:v>561.7724402301499</x:v>
      </x:c>
      <x:c r="L325" s="14" t="n">
        <x:v>763.4675115503779</x:v>
      </x:c>
      <x:c r="M325" s="14" t="n">
        <x:v>0</x:v>
      </x:c>
      <x:c r="N325" s="14" t="n">
        <x:v>326.92803502752287</x:v>
      </x:c>
      <x:c r="O325" s="14" t="n">
        <x:v>175.68605095266352</x:v>
      </x:c>
      <x:c r="P325" s="14" t="n">
        <x:v>4733.850558603924</x:v>
      </x:c>
      <x:c r="Q325" s="31" t="n">
        <x:v>60</x:v>
      </x:c>
      <x:c r="R325" s="31" t="n">
        <x:v>49.98700892776219</x:v>
      </x:c>
      <x:c r="S325" s="31" t="n">
        <x:v>0.3845538822694314</x:v>
      </x:c>
    </x:row>
    <x:row r="326">
      <x:c r="A326" t="str">
        <x:v>Aracaju</x:v>
      </x:c>
      <x:c r="B326" t="str">
        <x:v>Northeast</x:v>
      </x:c>
      <x:c r="C326" t="str">
        <x:v>core</x:v>
      </x:c>
      <x:c r="D326" s="12" t="n">
        <x:v>44197</x:v>
      </x:c>
      <x:c r="E326" t="str">
        <x:v>2 adults + 2 children</x:v>
      </x:c>
      <x:c r="F326" s="25" t="n">
        <x:v>2.1</x:v>
      </x:c>
      <x:c r="G326" s="14" t="n">
        <x:v>1250.9359720556515</x:v>
      </x:c>
      <x:c r="H326" s="14" t="n">
        <x:v>1444.746039839079</x:v>
      </x:c>
      <x:c r="I326" s="14" t="n">
        <x:v>0</x:v>
      </x:c>
      <x:c r="J326" s="14" t="n">
        <x:v>208.90394162879338</x:v>
      </x:c>
      <x:c r="K326" s="14" t="n">
        <x:v>567.5025191204973</x:v>
      </x:c>
      <x:c r="L326" s="14" t="n">
        <x:v>759.802867494936</x:v>
      </x:c>
      <x:c r="M326" s="14" t="n">
        <x:v>0</x:v>
      </x:c>
      <x:c r="N326" s="14" t="n">
        <x:v>327.45111988356695</x:v>
      </x:c>
      <x:c r="O326" s="14" t="n">
        <x:v>175.63334513737772</x:v>
      </x:c>
      <x:c r="P326" s="14" t="n">
        <x:v>4734.975805159902</x:v>
      </x:c>
      <x:c r="Q326" s="31" t="n">
        <x:v>60</x:v>
      </x:c>
      <x:c r="R326" s="31" t="n">
        <x:v>49.98700892776219</x:v>
      </x:c>
      <x:c r="S326" s="31" t="n">
        <x:v>0.3845538822694314</x:v>
      </x:c>
    </x:row>
    <x:row r="327">
      <x:c r="A327" t="str">
        <x:v>Aracaju</x:v>
      </x:c>
      <x:c r="B327" t="str">
        <x:v>Northeast</x:v>
      </x:c>
      <x:c r="C327" t="str">
        <x:v>core</x:v>
      </x:c>
      <x:c r="D327" s="12" t="n">
        <x:v>44228</x:v>
      </x:c>
      <x:c r="E327" t="str">
        <x:v>2 adults + 2 children</x:v>
      </x:c>
      <x:c r="F327" s="25" t="n">
        <x:v>2.1</x:v>
      </x:c>
      <x:c r="G327" s="14" t="n">
        <x:v>1249.059568097568</x:v>
      </x:c>
      <x:c r="H327" s="14" t="n">
        <x:v>1446.62420969087</x:v>
      </x:c>
      <x:c r="I327" s="14" t="n">
        <x:v>0</x:v>
      </x:c>
      <x:c r="J327" s="14" t="n">
        <x:v>208.82038005214187</x:v>
      </x:c>
      <x:c r="K327" s="14" t="n">
        <x:v>579.3065715182037</x:v>
      </x:c>
      <x:c r="L327" s="14" t="n">
        <x:v>770.2121667796166</x:v>
      </x:c>
      <x:c r="M327" s="14" t="n">
        <x:v>0</x:v>
      </x:c>
      <x:c r="N327" s="14" t="n">
        <x:v>346.99995174061587</x:v>
      </x:c>
      <x:c r="O327" s="14" t="n">
        <x:v>176.1426818382761</x:v>
      </x:c>
      <x:c r="P327" s="14" t="n">
        <x:v>4777.165529717292</x:v>
      </x:c>
      <x:c r="Q327" s="31" t="n">
        <x:v>60</x:v>
      </x:c>
      <x:c r="R327" s="31" t="n">
        <x:v>49.98700892776219</x:v>
      </x:c>
      <x:c r="S327" s="31" t="n">
        <x:v>0.3845538822694314</x:v>
      </x:c>
    </x:row>
    <x:row r="328">
      <x:c r="A328" t="str">
        <x:v>Aracaju</x:v>
      </x:c>
      <x:c r="B328" t="str">
        <x:v>Northeast</x:v>
      </x:c>
      <x:c r="C328" t="str">
        <x:v>core</x:v>
      </x:c>
      <x:c r="D328" s="12" t="n">
        <x:v>44256</x:v>
      </x:c>
      <x:c r="E328" t="str">
        <x:v>2 adults + 2 children</x:v>
      </x:c>
      <x:c r="F328" s="25" t="n">
        <x:v>2.1</x:v>
      </x:c>
      <x:c r="G328" s="14" t="n">
        <x:v>1257.802985074251</x:v>
      </x:c>
      <x:c r="H328" s="14" t="n">
        <x:v>1460.0778148409952</x:v>
      </x:c>
      <x:c r="I328" s="14" t="n">
        <x:v>0</x:v>
      </x:c>
      <x:c r="J328" s="14" t="n">
        <x:v>204.8736748691564</x:v>
      </x:c>
      <x:c r="K328" s="14" t="n">
        <x:v>606.7077723510146</x:v>
      </x:c>
      <x:c r="L328" s="14" t="n">
        <x:v>770.4432304296506</x:v>
      </x:c>
      <x:c r="M328" s="14" t="n">
        <x:v>0</x:v>
      </x:c>
      <x:c r="N328" s="14" t="n">
        <x:v>348.70025150414483</x:v>
      </x:c>
      <x:c r="O328" s="14" t="n">
        <x:v>175.84323927915105</x:v>
      </x:c>
      <x:c r="P328" s="14" t="n">
        <x:v>4824.448968348363</x:v>
      </x:c>
      <x:c r="Q328" s="31" t="n">
        <x:v>60</x:v>
      </x:c>
      <x:c r="R328" s="31" t="n">
        <x:v>49.98700892776219</x:v>
      </x:c>
      <x:c r="S328" s="31" t="n">
        <x:v>0.3845538822694314</x:v>
      </x:c>
    </x:row>
    <x:row r="329">
      <x:c r="A329" t="str">
        <x:v>Aracaju</x:v>
      </x:c>
      <x:c r="B329" t="str">
        <x:v>Northeast</x:v>
      </x:c>
      <x:c r="C329" t="str">
        <x:v>core</x:v>
      </x:c>
      <x:c r="D329" s="12" t="n">
        <x:v>44287</x:v>
      </x:c>
      <x:c r="E329" t="str">
        <x:v>2 adults + 2 children</x:v>
      </x:c>
      <x:c r="F329" s="25" t="n">
        <x:v>2.1</x:v>
      </x:c>
      <x:c r="G329" s="14" t="n">
        <x:v>1261.7021743279813</x:v>
      </x:c>
      <x:c r="H329" s="14" t="n">
        <x:v>1479.3508419968966</x:v>
      </x:c>
      <x:c r="I329" s="14" t="n">
        <x:v>0</x:v>
      </x:c>
      <x:c r="J329" s="14" t="n">
        <x:v>208.11067893208906</x:v>
      </x:c>
      <x:c r="K329" s="14" t="n">
        <x:v>611.6827760842929</x:v>
      </x:c>
      <x:c r="L329" s="14" t="n">
        <x:v>781.9998788860952</x:v>
      </x:c>
      <x:c r="M329" s="14" t="n">
        <x:v>0</x:v>
      </x:c>
      <x:c r="N329" s="14" t="n">
        <x:v>348.5259013783928</x:v>
      </x:c>
      <x:c r="O329" s="14" t="n">
        <x:v>176.1597571098535</x:v>
      </x:c>
      <x:c r="P329" s="14" t="n">
        <x:v>4867.5320087156015</x:v>
      </x:c>
      <x:c r="Q329" s="31" t="n">
        <x:v>60</x:v>
      </x:c>
      <x:c r="R329" s="31" t="n">
        <x:v>49.98700892776219</x:v>
      </x:c>
      <x:c r="S329" s="31" t="n">
        <x:v>0.3845538822694314</x:v>
      </x:c>
    </x:row>
    <x:row r="330">
      <x:c r="A330" t="str">
        <x:v>Aracaju</x:v>
      </x:c>
      <x:c r="B330" t="str">
        <x:v>Northeast</x:v>
      </x:c>
      <x:c r="C330" t="str">
        <x:v>core</x:v>
      </x:c>
      <x:c r="D330" s="12" t="n">
        <x:v>44317</x:v>
      </x:c>
      <x:c r="E330" t="str">
        <x:v>2 adults + 2 children</x:v>
      </x:c>
      <x:c r="F330" s="25" t="n">
        <x:v>2.1</x:v>
      </x:c>
      <x:c r="G330" s="14" t="n">
        <x:v>1268.0106851996209</x:v>
      </x:c>
      <x:c r="H330" s="14" t="n">
        <x:v>1519.737119983412</x:v>
      </x:c>
      <x:c r="I330" s="14" t="n">
        <x:v>0</x:v>
      </x:c>
      <x:c r="J330" s="14" t="n">
        <x:v>210.9826063013519</x:v>
      </x:c>
      <x:c r="K330" s="14" t="n">
        <x:v>609.1748767023473</x:v>
      </x:c>
      <x:c r="L330" s="14" t="n">
        <x:v>787.7084780019638</x:v>
      </x:c>
      <x:c r="M330" s="14" t="n">
        <x:v>0</x:v>
      </x:c>
      <x:c r="N330" s="14" t="n">
        <x:v>348.9092798699091</x:v>
      </x:c>
      <x:c r="O330" s="14" t="n">
        <x:v>176.33591686696332</x:v>
      </x:c>
      <x:c r="P330" s="14" t="n">
        <x:v>4920.858962925568</x:v>
      </x:c>
      <x:c r="Q330" s="31" t="n">
        <x:v>60</x:v>
      </x:c>
      <x:c r="R330" s="31" t="n">
        <x:v>49.98700892776219</x:v>
      </x:c>
      <x:c r="S330" s="31" t="n">
        <x:v>0.3845538822694314</x:v>
      </x:c>
    </x:row>
    <x:row r="331">
      <x:c r="A331" t="str">
        <x:v>Aracaju</x:v>
      </x:c>
      <x:c r="B331" t="str">
        <x:v>Northeast</x:v>
      </x:c>
      <x:c r="C331" t="str">
        <x:v>core</x:v>
      </x:c>
      <x:c r="D331" s="12" t="n">
        <x:v>44348</x:v>
      </x:c>
      <x:c r="E331" t="str">
        <x:v>2 adults + 2 children</x:v>
      </x:c>
      <x:c r="F331" s="25" t="n">
        <x:v>2.1</x:v>
      </x:c>
      <x:c r="G331" s="14" t="n">
        <x:v>1270.1663033644602</x:v>
      </x:c>
      <x:c r="H331" s="14" t="n">
        <x:v>1540.5575185271848</x:v>
      </x:c>
      <x:c r="I331" s="14" t="n">
        <x:v>0</x:v>
      </x:c>
      <x:c r="J331" s="14" t="n">
        <x:v>211.1091958651327</x:v>
      </x:c>
      <x:c r="K331" s="14" t="n">
        <x:v>612.9517609379018</x:v>
      </x:c>
      <x:c r="L331" s="14" t="n">
        <x:v>790.9380827617717</x:v>
      </x:c>
      <x:c r="M331" s="14" t="n">
        <x:v>0</x:v>
      </x:c>
      <x:c r="N331" s="14" t="n">
        <x:v>349.22329822179194</x:v>
      </x:c>
      <x:c r="O331" s="14" t="n">
        <x:v>176.51225278383026</x:v>
      </x:c>
      <x:c r="P331" s="14" t="n">
        <x:v>4951.458412462073</x:v>
      </x:c>
      <x:c r="Q331" s="31" t="n">
        <x:v>60</x:v>
      </x:c>
      <x:c r="R331" s="31" t="n">
        <x:v>49.98700892776219</x:v>
      </x:c>
      <x:c r="S331" s="31" t="n">
        <x:v>0.3845538822694314</x:v>
      </x:c>
    </x:row>
    <x:row r="332">
      <x:c r="A332" t="str">
        <x:v>Aracaju</x:v>
      </x:c>
      <x:c r="B332" t="str">
        <x:v>Northeast</x:v>
      </x:c>
      <x:c r="C332" t="str">
        <x:v>core</x:v>
      </x:c>
      <x:c r="D332" s="12" t="n">
        <x:v>44378</x:v>
      </x:c>
      <x:c r="E332" t="str">
        <x:v>2 adults + 2 children</x:v>
      </x:c>
      <x:c r="F332" s="25" t="n">
        <x:v>2.1</x:v>
      </x:c>
      <x:c r="G332" s="14" t="n">
        <x:v>1278.5494009666656</x:v>
      </x:c>
      <x:c r="H332" s="14" t="n">
        <x:v>1570.9065016421703</x:v>
      </x:c>
      <x:c r="I332" s="14" t="n">
        <x:v>0</x:v>
      </x:c>
      <x:c r="J332" s="14" t="n">
        <x:v>211.23586138265176</x:v>
      </x:c>
      <x:c r="K332" s="14" t="n">
        <x:v>618.3457364341552</x:v>
      </x:c>
      <x:c r="L332" s="14" t="n">
        <x:v>788.3279870886581</x:v>
      </x:c>
      <x:c r="M332" s="14" t="n">
        <x:v>0</x:v>
      </x:c>
      <x:c r="N332" s="14" t="n">
        <x:v>349.43283220072493</x:v>
      </x:c>
      <x:c r="O332" s="14" t="n">
        <x:v>176.37104298160318</x:v>
      </x:c>
      <x:c r="P332" s="14" t="n">
        <x:v>4993.169362696629</x:v>
      </x:c>
      <x:c r="Q332" s="31" t="n">
        <x:v>60</x:v>
      </x:c>
      <x:c r="R332" s="31" t="n">
        <x:v>49.98700892776219</x:v>
      </x:c>
      <x:c r="S332" s="31" t="n">
        <x:v>0.3845538822694314</x:v>
      </x:c>
    </x:row>
    <x:row r="333">
      <x:c r="A333" t="str">
        <x:v>Aracaju</x:v>
      </x:c>
      <x:c r="B333" t="str">
        <x:v>Northeast</x:v>
      </x:c>
      <x:c r="C333" t="str">
        <x:v>core</x:v>
      </x:c>
      <x:c r="D333" s="12" t="n">
        <x:v>44409</x:v>
      </x:c>
      <x:c r="E333" t="str">
        <x:v>2 adults + 2 children</x:v>
      </x:c>
      <x:c r="F333" s="25" t="n">
        <x:v>2.1</x:v>
      </x:c>
      <x:c r="G333" s="14" t="n">
        <x:v>1285.7092776120792</x:v>
      </x:c>
      <x:c r="H333" s="14" t="n">
        <x:v>1577.3472182989033</x:v>
      </x:c>
      <x:c r="I333" s="14" t="n">
        <x:v>0</x:v>
      </x:c>
      <x:c r="J333" s="14" t="n">
        <x:v>214.27765778656192</x:v>
      </x:c>
      <x:c r="K333" s="14" t="n">
        <x:v>629.5996288372569</x:v>
      </x:c>
      <x:c r="L333" s="14" t="n">
        <x:v>785.0958423415946</x:v>
      </x:c>
      <x:c r="M333" s="14" t="n">
        <x:v>0</x:v>
      </x:c>
      <x:c r="N333" s="14" t="n">
        <x:v>352.68255754019174</x:v>
      </x:c>
      <x:c r="O333" s="14" t="n">
        <x:v>176.1593977300253</x:v>
      </x:c>
      <x:c r="P333" s="14" t="n">
        <x:v>5020.871580146613</x:v>
      </x:c>
      <x:c r="Q333" s="31" t="n">
        <x:v>60</x:v>
      </x:c>
      <x:c r="R333" s="31" t="n">
        <x:v>49.98700892776219</x:v>
      </x:c>
      <x:c r="S333" s="31" t="n">
        <x:v>0.3845538822694314</x:v>
      </x:c>
    </x:row>
    <x:row r="334">
      <x:c r="A334" t="str">
        <x:v>Aracaju</x:v>
      </x:c>
      <x:c r="B334" t="str">
        <x:v>Northeast</x:v>
      </x:c>
      <x:c r="C334" t="str">
        <x:v>core</x:v>
      </x:c>
      <x:c r="D334" s="12" t="n">
        <x:v>44440</x:v>
      </x:c>
      <x:c r="E334" t="str">
        <x:v>2 adults + 2 children</x:v>
      </x:c>
      <x:c r="F334" s="25" t="n">
        <x:v>2.1</x:v>
      </x:c>
      <x:c r="G334" s="14" t="n">
        <x:v>1299.4663668825283</x:v>
      </x:c>
      <x:c r="H334" s="14" t="n">
        <x:v>1612.8375307106287</x:v>
      </x:c>
      <x:c r="I334" s="14" t="n">
        <x:v>0</x:v>
      </x:c>
      <x:c r="J334" s="14" t="n">
        <x:v>216.24901223819833</x:v>
      </x:c>
      <x:c r="K334" s="14" t="n">
        <x:v>645.2136996324208</x:v>
      </x:c>
      <x:c r="L334" s="14" t="n">
        <x:v>790.1204557325806</x:v>
      </x:c>
      <x:c r="M334" s="14" t="n">
        <x:v>0</x:v>
      </x:c>
      <x:c r="N334" s="14" t="n">
        <x:v>352.71782579594577</x:v>
      </x:c>
      <x:c r="O334" s="14" t="n">
        <x:v>176.59979622435037</x:v>
      </x:c>
      <x:c r="P334" s="14" t="n">
        <x:v>5093.204687216653</x:v>
      </x:c>
      <x:c r="Q334" s="31" t="n">
        <x:v>60</x:v>
      </x:c>
      <x:c r="R334" s="31" t="n">
        <x:v>49.98700892776219</x:v>
      </x:c>
      <x:c r="S334" s="31" t="n">
        <x:v>0.3845538822694314</x:v>
      </x:c>
    </x:row>
    <x:row r="335">
      <x:c r="A335" t="str">
        <x:v>Aracaju</x:v>
      </x:c>
      <x:c r="B335" t="str">
        <x:v>Northeast</x:v>
      </x:c>
      <x:c r="C335" t="str">
        <x:v>core</x:v>
      </x:c>
      <x:c r="D335" s="12" t="n">
        <x:v>44470</x:v>
      </x:c>
      <x:c r="E335" t="str">
        <x:v>2 adults + 2 children</x:v>
      </x:c>
      <x:c r="F335" s="25" t="n">
        <x:v>2.1</x:v>
      </x:c>
      <x:c r="G335" s="14" t="n">
        <x:v>1309.7321511809</x:v>
      </x:c>
      <x:c r="H335" s="14" t="n">
        <x:v>1627.6756359931665</x:v>
      </x:c>
      <x:c r="I335" s="14" t="n">
        <x:v>0</x:v>
      </x:c>
      <x:c r="J335" s="14" t="n">
        <x:v>219.29812331075692</x:v>
      </x:c>
      <x:c r="K335" s="14" t="n">
        <x:v>665.2153243210258</x:v>
      </x:c>
      <x:c r="L335" s="14" t="n">
        <x:v>794.7031543758296</x:v>
      </x:c>
      <x:c r="M335" s="14" t="n">
        <x:v>0</x:v>
      </x:c>
      <x:c r="N335" s="14" t="n">
        <x:v>352.7530975785254</x:v>
      </x:c>
      <x:c r="O335" s="14" t="n">
        <x:v>178.04791455339003</x:v>
      </x:c>
      <x:c r="P335" s="14" t="n">
        <x:v>5147.425401313594</x:v>
      </x:c>
      <x:c r="Q335" s="31" t="n">
        <x:v>60</x:v>
      </x:c>
      <x:c r="R335" s="31" t="n">
        <x:v>49.98700892776219</x:v>
      </x:c>
      <x:c r="S335" s="31" t="n">
        <x:v>0.3845538822694314</x:v>
      </x:c>
    </x:row>
    <x:row r="336">
      <x:c r="A336" t="str">
        <x:v>Aracaju</x:v>
      </x:c>
      <x:c r="B336" t="str">
        <x:v>Northeast</x:v>
      </x:c>
      <x:c r="C336" t="str">
        <x:v>core</x:v>
      </x:c>
      <x:c r="D336" s="12" t="n">
        <x:v>44501</x:v>
      </x:c>
      <x:c r="E336" t="str">
        <x:v>2 adults + 2 children</x:v>
      </x:c>
      <x:c r="F336" s="25" t="n">
        <x:v>2.1</x:v>
      </x:c>
      <x:c r="G336" s="14" t="n">
        <x:v>1319.0312494542848</x:v>
      </x:c>
      <x:c r="H336" s="14" t="n">
        <x:v>1629.3033116291592</x:v>
      </x:c>
      <x:c r="I336" s="14" t="n">
        <x:v>0</x:v>
      </x:c>
      <x:c r="J336" s="14" t="n">
        <x:v>225.81127757308641</x:v>
      </x:c>
      <x:c r="K336" s="14" t="n">
        <x:v>683.9078749344467</x:v>
      </x:c>
      <x:c r="L336" s="14" t="n">
        <x:v>789.0607619797613</x:v>
      </x:c>
      <x:c r="M336" s="14" t="n">
        <x:v>0</x:v>
      </x:c>
      <x:c r="N336" s="14" t="n">
        <x:v>352.8236481980411</x:v>
      </x:c>
      <x:c r="O336" s="14" t="n">
        <x:v>179.25864037235303</x:v>
      </x:c>
      <x:c r="P336" s="14" t="n">
        <x:v>5179.196764141133</x:v>
      </x:c>
      <x:c r="Q336" s="31" t="n">
        <x:v>60</x:v>
      </x:c>
      <x:c r="R336" s="31" t="n">
        <x:v>49.98700892776219</x:v>
      </x:c>
      <x:c r="S336" s="31" t="n">
        <x:v>0.3845538822694314</x:v>
      </x:c>
    </x:row>
    <x:row r="337">
      <x:c r="A337" t="str">
        <x:v>Aracaju</x:v>
      </x:c>
      <x:c r="B337" t="str">
        <x:v>Northeast</x:v>
      </x:c>
      <x:c r="C337" t="str">
        <x:v>core</x:v>
      </x:c>
      <x:c r="D337" s="12" t="n">
        <x:v>44531</x:v>
      </x:c>
      <x:c r="E337" t="str">
        <x:v>2 adults + 2 children</x:v>
      </x:c>
      <x:c r="F337" s="25" t="n">
        <x:v>2.1</x:v>
      </x:c>
      <x:c r="G337" s="14" t="n">
        <x:v>1337.497686946645</x:v>
      </x:c>
      <x:c r="H337" s="14" t="n">
        <x:v>1635.3317338821873</x:v>
      </x:c>
      <x:c r="I337" s="14" t="n">
        <x:v>0</x:v>
      </x:c>
      <x:c r="J337" s="14" t="n">
        <x:v>232.65335928355094</x:v>
      </x:c>
      <x:c r="K337" s="14" t="n">
        <x:v>684.591782809381</x:v>
      </x:c>
      <x:c r="L337" s="14" t="n">
        <x:v>798.4505850473205</x:v>
      </x:c>
      <x:c r="M337" s="14" t="n">
        <x:v>0</x:v>
      </x:c>
      <x:c r="N337" s="14" t="n">
        <x:v>353.2823189406986</x:v>
      </x:c>
      <x:c r="O337" s="14" t="n">
        <x:v>180.56722844707124</x:v>
      </x:c>
      <x:c r="P337" s="14" t="n">
        <x:v>5222.374695356854</x:v>
      </x:c>
      <x:c r="Q337" s="31" t="n">
        <x:v>60</x:v>
      </x:c>
      <x:c r="R337" s="31" t="n">
        <x:v>49.98700892776219</x:v>
      </x:c>
      <x:c r="S337" s="31" t="n">
        <x:v>0.3845538822694314</x:v>
      </x:c>
    </x:row>
    <x:row r="338">
      <x:c r="A338" t="str">
        <x:v>Aracaju</x:v>
      </x:c>
      <x:c r="B338" t="str">
        <x:v>Northeast</x:v>
      </x:c>
      <x:c r="C338" t="str">
        <x:v>core</x:v>
      </x:c>
      <x:c r="D338" s="12" t="n">
        <x:v>44562</x:v>
      </x:c>
      <x:c r="E338" t="str">
        <x:v>2 adults + 2 children</x:v>
      </x:c>
      <x:c r="F338" s="25" t="n">
        <x:v>2.1</x:v>
      </x:c>
      <x:c r="G338" s="14" t="n">
        <x:v>1363.5788918421044</x:v>
      </x:c>
      <x:c r="H338" s="14" t="n">
        <x:v>1640.8918617773868</x:v>
      </x:c>
      <x:c r="I338" s="14" t="n">
        <x:v>0</x:v>
      </x:c>
      <x:c r="J338" s="14" t="n">
        <x:v>237.65540650814728</x:v>
      </x:c>
      <x:c r="K338" s="14" t="n">
        <x:v>686.3032622664044</x:v>
      </x:c>
      <x:c r="L338" s="14" t="n">
        <x:v>800.6862466854528</x:v>
      </x:c>
      <x:c r="M338" s="14" t="n">
        <x:v>0</x:v>
      </x:c>
      <x:c r="N338" s="14" t="n">
        <x:v>354.76610468024944</x:v>
      </x:c>
      <x:c r="O338" s="14" t="n">
        <x:v>182.15622005740542</x:v>
      </x:c>
      <x:c r="P338" s="14" t="n">
        <x:v>5266.037993817151</x:v>
      </x:c>
      <x:c r="Q338" s="31" t="n">
        <x:v>60</x:v>
      </x:c>
      <x:c r="R338" s="31" t="n">
        <x:v>49.98700892776219</x:v>
      </x:c>
      <x:c r="S338" s="31" t="n">
        <x:v>0.3845538822694314</x:v>
      </x:c>
    </x:row>
    <x:row r="339">
      <x:c r="A339" t="str">
        <x:v>Aracaju</x:v>
      </x:c>
      <x:c r="B339" t="str">
        <x:v>Northeast</x:v>
      </x:c>
      <x:c r="C339" t="str">
        <x:v>core</x:v>
      </x:c>
      <x:c r="D339" s="12" t="n">
        <x:v>44593</x:v>
      </x:c>
      <x:c r="E339" t="str">
        <x:v>2 adults + 2 children</x:v>
      </x:c>
      <x:c r="F339" s="25" t="n">
        <x:v>2.1</x:v>
      </x:c>
      <x:c r="G339" s="14" t="n">
        <x:v>1388.1233118952623</x:v>
      </x:c>
      <x:c r="H339" s="14" t="n">
        <x:v>1654.511264230139</x:v>
      </x:c>
      <x:c r="I339" s="14" t="n">
        <x:v>0</x:v>
      </x:c>
      <x:c r="J339" s="14" t="n">
        <x:v>242.26592139440538</x:v>
      </x:c>
      <x:c r="K339" s="14" t="n">
        <x:v>684.2443524796053</x:v>
      </x:c>
      <x:c r="L339" s="14" t="n">
        <x:v>809.5738640236614</x:v>
      </x:c>
      <x:c r="M339" s="14" t="n">
        <x:v>0</x:v>
      </x:c>
      <x:c r="N339" s="14" t="n">
        <x:v>377.6130418216576</x:v>
      </x:c>
      <x:c r="O339" s="14" t="n">
        <x:v>182.30194503345135</x:v>
      </x:c>
      <x:c r="P339" s="14" t="n">
        <x:v>5338.633700878182</x:v>
      </x:c>
      <x:c r="Q339" s="31" t="n">
        <x:v>60</x:v>
      </x:c>
      <x:c r="R339" s="31" t="n">
        <x:v>49.98700892776219</x:v>
      </x:c>
      <x:c r="S339" s="31" t="n">
        <x:v>0.3845538822694314</x:v>
      </x:c>
    </x:row>
    <x:row r="340">
      <x:c r="A340" t="str">
        <x:v>Aracaju</x:v>
      </x:c>
      <x:c r="B340" t="str">
        <x:v>Northeast</x:v>
      </x:c>
      <x:c r="C340" t="str">
        <x:v>core</x:v>
      </x:c>
      <x:c r="D340" s="12" t="n">
        <x:v>44621</x:v>
      </x:c>
      <x:c r="E340" t="str">
        <x:v>2 adults + 2 children</x:v>
      </x:c>
      <x:c r="F340" s="25" t="n">
        <x:v>2.1</x:v>
      </x:c>
      <x:c r="G340" s="14" t="n">
        <x:v>1408.8063492425017</x:v>
      </x:c>
      <x:c r="H340" s="14" t="n">
        <x:v>1674.0344971480545</x:v>
      </x:c>
      <x:c r="I340" s="14" t="n">
        <x:v>0</x:v>
      </x:c>
      <x:c r="J340" s="14" t="n">
        <x:v>247.5957716650823</x:v>
      </x:c>
      <x:c r="K340" s="14" t="n">
        <x:v>711.4088532730457</x:v>
      </x:c>
      <x:c r="L340" s="14" t="n">
        <x:v>813.7836481165846</x:v>
      </x:c>
      <x:c r="M340" s="14" t="n">
        <x:v>0</x:v>
      </x:c>
      <x:c r="N340" s="14" t="n">
        <x:v>378.0284161676615</x:v>
      </x:c>
      <x:c r="O340" s="14" t="n">
        <x:v>181.40866550278744</x:v>
      </x:c>
      <x:c r="P340" s="14" t="n">
        <x:v>5415.066201115717</x:v>
      </x:c>
      <x:c r="Q340" s="31" t="n">
        <x:v>60</x:v>
      </x:c>
      <x:c r="R340" s="31" t="n">
        <x:v>49.98700892776219</x:v>
      </x:c>
      <x:c r="S340" s="31" t="n">
        <x:v>0.3845538822694314</x:v>
      </x:c>
    </x:row>
    <x:row r="341">
      <x:c r="A341" t="str">
        <x:v>Aracaju</x:v>
      </x:c>
      <x:c r="B341" t="str">
        <x:v>Northeast</x:v>
      </x:c>
      <x:c r="C341" t="str">
        <x:v>core</x:v>
      </x:c>
      <x:c r="D341" s="12" t="n">
        <x:v>44652</x:v>
      </x:c>
      <x:c r="E341" t="str">
        <x:v>2 adults + 2 children</x:v>
      </x:c>
      <x:c r="F341" s="25" t="n">
        <x:v>2.1</x:v>
      </x:c>
      <x:c r="G341" s="14" t="n">
        <x:v>1437.2642374972004</x:v>
      </x:c>
      <x:c r="H341" s="14" t="n">
        <x:v>1663.8228867154512</x:v>
      </x:c>
      <x:c r="I341" s="14" t="n">
        <x:v>0</x:v>
      </x:c>
      <x:c r="J341" s="14" t="n">
        <x:v>253.33999356771224</x:v>
      </x:c>
      <x:c r="K341" s="14" t="n">
        <x:v>728.9095110635626</x:v>
      </x:c>
      <x:c r="L341" s="14" t="n">
        <x:v>829.8151859844813</x:v>
      </x:c>
      <x:c r="M341" s="14" t="n">
        <x:v>0</x:v>
      </x:c>
      <x:c r="N341" s="14" t="n">
        <x:v>378.55765595029624</x:v>
      </x:c>
      <x:c r="O341" s="14" t="n">
        <x:v>182.15244103134884</x:v>
      </x:c>
      <x:c r="P341" s="14" t="n">
        <x:v>5473.861911810053</x:v>
      </x:c>
      <x:c r="Q341" s="31" t="n">
        <x:v>60</x:v>
      </x:c>
      <x:c r="R341" s="31" t="n">
        <x:v>49.98700892776219</x:v>
      </x:c>
      <x:c r="S341" s="31" t="n">
        <x:v>0.3845538822694314</x:v>
      </x:c>
    </x:row>
    <x:row r="342">
      <x:c r="A342" t="str">
        <x:v>Aracaju</x:v>
      </x:c>
      <x:c r="B342" t="str">
        <x:v>Northeast</x:v>
      </x:c>
      <x:c r="C342" t="str">
        <x:v>core</x:v>
      </x:c>
      <x:c r="D342" s="12" t="n">
        <x:v>44682</x:v>
      </x:c>
      <x:c r="E342" t="str">
        <x:v>2 adults + 2 children</x:v>
      </x:c>
      <x:c r="F342" s="25" t="n">
        <x:v>2.1</x:v>
      </x:c>
      <x:c r="G342" s="14" t="n">
        <x:v>1444.019379413437</x:v>
      </x:c>
      <x:c r="H342" s="14" t="n">
        <x:v>1670.6445605509848</x:v>
      </x:c>
      <x:c r="I342" s="14" t="n">
        <x:v>0</x:v>
      </x:c>
      <x:c r="J342" s="14" t="n">
        <x:v>259.2174814184832</x:v>
      </x:c>
      <x:c r="K342" s="14" t="n">
        <x:v>740.4991722894732</x:v>
      </x:c>
      <x:c r="L342" s="14" t="n">
        <x:v>833.7982988772067</x:v>
      </x:c>
      <x:c r="M342" s="14" t="n">
        <x:v>0</x:v>
      </x:c>
      <x:c r="N342" s="14" t="n">
        <x:v>378.9362136062465</x:v>
      </x:c>
      <x:c r="O342" s="14" t="n">
        <x:v>181.84278188159556</x:v>
      </x:c>
      <x:c r="P342" s="14" t="n">
        <x:v>5508.9578880374265</x:v>
      </x:c>
      <x:c r="Q342" s="31" t="n">
        <x:v>60</x:v>
      </x:c>
      <x:c r="R342" s="31" t="n">
        <x:v>49.98700892776219</x:v>
      </x:c>
      <x:c r="S342" s="31" t="n">
        <x:v>0.3845538822694314</x:v>
      </x:c>
    </x:row>
    <x:row r="343">
      <x:c r="A343" t="str">
        <x:v>Aracaju</x:v>
      </x:c>
      <x:c r="B343" t="str">
        <x:v>Northeast</x:v>
      </x:c>
      <x:c r="C343" t="str">
        <x:v>core</x:v>
      </x:c>
      <x:c r="D343" s="12" t="n">
        <x:v>44713</x:v>
      </x:c>
      <x:c r="E343" t="str">
        <x:v>2 adults + 2 children</x:v>
      </x:c>
      <x:c r="F343" s="25" t="n">
        <x:v>2.1</x:v>
      </x:c>
      <x:c r="G343" s="14" t="n">
        <x:v>1442.4309580960821</x:v>
      </x:c>
      <x:c r="H343" s="14" t="n">
        <x:v>1677.6612677052985</x:v>
      </x:c>
      <x:c r="I343" s="14" t="n">
        <x:v>0</x:v>
      </x:c>
      <x:c r="J343" s="14" t="n">
        <x:v>265.67199670580345</x:v>
      </x:c>
      <x:c r="K343" s="14" t="n">
        <x:v>751.0142605359837</x:v>
      </x:c>
      <x:c r="L343" s="14" t="n">
        <x:v>840.7188247578874</x:v>
      </x:c>
      <x:c r="M343" s="14" t="n">
        <x:v>0</x:v>
      </x:c>
      <x:c r="N343" s="14" t="n">
        <x:v>379.27725619849207</x:v>
      </x:c>
      <x:c r="O343" s="14" t="n">
        <x:v>182.07917749804164</x:v>
      </x:c>
      <x:c r="P343" s="14" t="n">
        <x:v>5538.853741497589</x:v>
      </x:c>
      <x:c r="Q343" s="31" t="n">
        <x:v>60</x:v>
      </x:c>
      <x:c r="R343" s="31" t="n">
        <x:v>49.98700892776219</x:v>
      </x:c>
      <x:c r="S343" s="31" t="n">
        <x:v>0.3845538822694314</x:v>
      </x:c>
    </x:row>
    <x:row r="344">
      <x:c r="A344" t="str">
        <x:v>Aracaju</x:v>
      </x:c>
      <x:c r="B344" t="str">
        <x:v>Northeast</x:v>
      </x:c>
      <x:c r="C344" t="str">
        <x:v>core</x:v>
      </x:c>
      <x:c r="D344" s="12" t="n">
        <x:v>44743</x:v>
      </x:c>
      <x:c r="E344" t="str">
        <x:v>2 adults + 2 children</x:v>
      </x:c>
      <x:c r="F344" s="25" t="n">
        <x:v>2.1</x:v>
      </x:c>
      <x:c r="G344" s="14" t="n">
        <x:v>1450.65281455723</x:v>
      </x:c>
      <x:c r="H344" s="14" t="n">
        <x:v>1625.9893006599752</x:v>
      </x:c>
      <x:c r="I344" s="14" t="n">
        <x:v>0</x:v>
      </x:c>
      <x:c r="J344" s="14" t="n">
        <x:v>268.3818510722026</x:v>
      </x:c>
      <x:c r="K344" s="14" t="n">
        <x:v>711.6611132838982</x:v>
      </x:c>
      <x:c r="L344" s="14" t="n">
        <x:v>843.66134064454</x:v>
      </x:c>
      <x:c r="M344" s="14" t="n">
        <x:v>0</x:v>
      </x:c>
      <x:c r="N344" s="14" t="n">
        <x:v>379.5806780034508</x:v>
      </x:c>
      <x:c r="O344" s="14" t="n">
        <x:v>181.75143497854515</x:v>
      </x:c>
      <x:c r="P344" s="14" t="n">
        <x:v>5461.678533199842</x:v>
      </x:c>
      <x:c r="Q344" s="31" t="n">
        <x:v>60</x:v>
      </x:c>
      <x:c r="R344" s="31" t="n">
        <x:v>49.98700892776219</x:v>
      </x:c>
      <x:c r="S344" s="31" t="n">
        <x:v>0.3845538822694314</x:v>
      </x:c>
    </x:row>
    <x:row r="345">
      <x:c r="A345" t="str">
        <x:v>Aracaju</x:v>
      </x:c>
      <x:c r="B345" t="str">
        <x:v>Northeast</x:v>
      </x:c>
      <x:c r="C345" t="str">
        <x:v>core</x:v>
      </x:c>
      <x:c r="D345" s="12" t="n">
        <x:v>44774</x:v>
      </x:c>
      <x:c r="E345" t="str">
        <x:v>2 adults + 2 children</x:v>
      </x:c>
      <x:c r="F345" s="25" t="n">
        <x:v>2.1</x:v>
      </x:c>
      <x:c r="G345" s="14" t="n">
        <x:v>1462.9833634809663</x:v>
      </x:c>
      <x:c r="H345" s="14" t="n">
        <x:v>1600.62386756968</x:v>
      </x:c>
      <x:c r="I345" s="14" t="n">
        <x:v>0</x:v>
      </x:c>
      <x:c r="J345" s="14" t="n">
        <x:v>270.260524029708</x:v>
      </x:c>
      <x:c r="K345" s="14" t="n">
        <x:v>680.1345259654215</x:v>
      </x:c>
      <x:c r="L345" s="14" t="n">
        <x:v>858.5097802398839</x:v>
      </x:c>
      <x:c r="M345" s="14" t="n">
        <x:v>0</x:v>
      </x:c>
      <x:c r="N345" s="14" t="n">
        <x:v>380.07413288485543</x:v>
      </x:c>
      <x:c r="O345" s="14" t="n">
        <x:v>180.78815237315888</x:v>
      </x:c>
      <x:c r="P345" s="14" t="n">
        <x:v>5433.374346543674</x:v>
      </x:c>
      <x:c r="Q345" s="31" t="n">
        <x:v>60</x:v>
      </x:c>
      <x:c r="R345" s="31" t="n">
        <x:v>49.98700892776219</x:v>
      </x:c>
      <x:c r="S345" s="31" t="n">
        <x:v>0.3845538822694314</x:v>
      </x:c>
    </x:row>
    <x:row r="346">
      <x:c r="A346" t="str">
        <x:v>Aracaju</x:v>
      </x:c>
      <x:c r="B346" t="str">
        <x:v>Northeast</x:v>
      </x:c>
      <x:c r="C346" t="str">
        <x:v>core</x:v>
      </x:c>
      <x:c r="D346" s="12" t="n">
        <x:v>44805</x:v>
      </x:c>
      <x:c r="E346" t="str">
        <x:v>2 adults + 2 children</x:v>
      </x:c>
      <x:c r="F346" s="25" t="n">
        <x:v>2.1</x:v>
      </x:c>
      <x:c r="G346" s="14" t="n">
        <x:v>1459.61850174496</x:v>
      </x:c>
      <x:c r="H346" s="14" t="n">
        <x:v>1608.3068621340144</x:v>
      </x:c>
      <x:c r="I346" s="14" t="n">
        <x:v>0</x:v>
      </x:c>
      <x:c r="J346" s="14" t="n">
        <x:v>273.2874418988408</x:v>
      </x:c>
      <x:c r="K346" s="14" t="n">
        <x:v>670.408602244116</x:v>
      </x:c>
      <x:c r="L346" s="14" t="n">
        <x:v>864.862752613659</x:v>
      </x:c>
      <x:c r="M346" s="14" t="n">
        <x:v>0</x:v>
      </x:c>
      <x:c r="N346" s="14" t="n">
        <x:v>380.0361254715669</x:v>
      </x:c>
      <x:c r="O346" s="14" t="n">
        <x:v>176.12381804193134</x:v>
      </x:c>
      <x:c r="P346" s="14" t="n">
        <x:v>5432.644104149089</x:v>
      </x:c>
      <x:c r="Q346" s="31" t="n">
        <x:v>60</x:v>
      </x:c>
      <x:c r="R346" s="31" t="n">
        <x:v>49.98700892776219</x:v>
      </x:c>
      <x:c r="S346" s="31" t="n">
        <x:v>0.3845538822694314</x:v>
      </x:c>
    </x:row>
    <x:row r="347">
      <x:c r="A347" t="str">
        <x:v>Aracaju</x:v>
      </x:c>
      <x:c r="B347" t="str">
        <x:v>Northeast</x:v>
      </x:c>
      <x:c r="C347" t="str">
        <x:v>core</x:v>
      </x:c>
      <x:c r="D347" s="12" t="n">
        <x:v>44835</x:v>
      </x:c>
      <x:c r="E347" t="str">
        <x:v>2 adults + 2 children</x:v>
      </x:c>
      <x:c r="F347" s="25" t="n">
        <x:v>2.1</x:v>
      </x:c>
      <x:c r="G347" s="14" t="n">
        <x:v>1471.4414116090945</x:v>
      </x:c>
      <x:c r="H347" s="14" t="n">
        <x:v>1616.830888503325</x:v>
      </x:c>
      <x:c r="I347" s="14" t="n">
        <x:v>0</x:v>
      </x:c>
      <x:c r="J347" s="14" t="n">
        <x:v>277.35942478313353</x:v>
      </x:c>
      <x:c r="K347" s="14" t="n">
        <x:v>674.0288086962343</x:v>
      </x:c>
      <x:c r="L347" s="14" t="n">
        <x:v>871.8681409098297</x:v>
      </x:c>
      <x:c r="M347" s="14" t="n">
        <x:v>0</x:v>
      </x:c>
      <x:c r="N347" s="14" t="n">
        <x:v>380.30215075939697</x:v>
      </x:c>
      <x:c r="O347" s="14" t="n">
        <x:v>174.30974271609946</x:v>
      </x:c>
      <x:c r="P347" s="14" t="n">
        <x:v>5466.140567977113</x:v>
      </x:c>
      <x:c r="Q347" s="31" t="n">
        <x:v>60</x:v>
      </x:c>
      <x:c r="R347" s="31" t="n">
        <x:v>49.98700892776219</x:v>
      </x:c>
      <x:c r="S347" s="31" t="n">
        <x:v>0.3845538822694314</x:v>
      </x:c>
    </x:row>
    <x:row r="348">
      <x:c r="A348" t="str">
        <x:v>Aracaju</x:v>
      </x:c>
      <x:c r="B348" t="str">
        <x:v>Northeast</x:v>
      </x:c>
      <x:c r="C348" t="str">
        <x:v>core</x:v>
      </x:c>
      <x:c r="D348" s="12" t="n">
        <x:v>44866</x:v>
      </x:c>
      <x:c r="E348" t="str">
        <x:v>2 adults + 2 children</x:v>
      </x:c>
      <x:c r="F348" s="25" t="n">
        <x:v>2.1</x:v>
      </x:c>
      <x:c r="G348" s="14" t="n">
        <x:v>1468.0570963623934</x:v>
      </x:c>
      <x:c r="H348" s="14" t="n">
        <x:v>1622.166430435386</x:v>
      </x:c>
      <x:c r="I348" s="14" t="n">
        <x:v>0</x:v>
      </x:c>
      <x:c r="J348" s="14" t="n">
        <x:v>281.0483051327492</x:v>
      </x:c>
      <x:c r="K348" s="14" t="n">
        <x:v>677.3315498588457</x:v>
      </x:c>
      <x:c r="L348" s="14" t="n">
        <x:v>875.0068662171051</x:v>
      </x:c>
      <x:c r="M348" s="14" t="n">
        <x:v>0</x:v>
      </x:c>
      <x:c r="N348" s="14" t="n">
        <x:v>380.26412054432103</x:v>
      </x:c>
      <x:c r="O348" s="14" t="n">
        <x:v>173.64736569377826</x:v>
      </x:c>
      <x:c r="P348" s="14" t="n">
        <x:v>5477.5217342445785</x:v>
      </x:c>
      <x:c r="Q348" s="31" t="n">
        <x:v>60</x:v>
      </x:c>
      <x:c r="R348" s="31" t="n">
        <x:v>49.98700892776219</x:v>
      </x:c>
      <x:c r="S348" s="31" t="n">
        <x:v>0.3845538822694314</x:v>
      </x:c>
    </x:row>
    <x:row r="349">
      <x:c r="A349" t="str">
        <x:v>Aracaju</x:v>
      </x:c>
      <x:c r="B349" t="str">
        <x:v>Northeast</x:v>
      </x:c>
      <x:c r="C349" t="str">
        <x:v>core</x:v>
      </x:c>
      <x:c r="D349" s="12" t="n">
        <x:v>44896</x:v>
      </x:c>
      <x:c r="E349" t="str">
        <x:v>2 adults + 2 children</x:v>
      </x:c>
      <x:c r="F349" s="25" t="n">
        <x:v>2.1</x:v>
      </x:c>
      <x:c r="G349" s="14" t="n">
        <x:v>1479.8015531332928</x:v>
      </x:c>
      <x:c r="H349" s="14" t="n">
        <x:v>1618.4354476453848</x:v>
      </x:c>
      <x:c r="I349" s="14" t="n">
        <x:v>0</x:v>
      </x:c>
      <x:c r="J349" s="14" t="n">
        <x:v>287.4843113202891</x:v>
      </x:c>
      <x:c r="K349" s="14" t="n">
        <x:v>677.4670161688175</x:v>
      </x:c>
      <x:c r="L349" s="14" t="n">
        <x:v>887.431963717388</x:v>
      </x:c>
      <x:c r="M349" s="14" t="n">
        <x:v>0</x:v>
      </x:c>
      <x:c r="N349" s="14" t="n">
        <x:v>381.82320343855275</x:v>
      </x:c>
      <x:c r="O349" s="14" t="n">
        <x:v>175.0365446193285</x:v>
      </x:c>
      <x:c r="P349" s="14" t="n">
        <x:v>5507.480040043053</x:v>
      </x:c>
      <x:c r="Q349" s="31" t="n">
        <x:v>60</x:v>
      </x:c>
      <x:c r="R349" s="31" t="n">
        <x:v>49.98700892776219</x:v>
      </x:c>
      <x:c r="S349" s="31" t="n">
        <x:v>0.3845538822694314</x:v>
      </x:c>
    </x:row>
    <x:row r="350">
      <x:c r="A350" t="str">
        <x:v>Aracaju</x:v>
      </x:c>
      <x:c r="B350" t="str">
        <x:v>Northeast</x:v>
      </x:c>
      <x:c r="C350" t="str">
        <x:v>core</x:v>
      </x:c>
      <x:c r="D350" s="12" t="n">
        <x:v>44927</x:v>
      </x:c>
      <x:c r="E350" t="str">
        <x:v>2 adults + 2 children</x:v>
      </x:c>
      <x:c r="F350" s="25" t="n">
        <x:v>2.1</x:v>
      </x:c>
      <x:c r="G350" s="14" t="n">
        <x:v>1499.9268542559055</x:v>
      </x:c>
      <x:c r="H350" s="14" t="n">
        <x:v>1611.6380187652742</x:v>
      </x:c>
      <x:c r="I350" s="14" t="n">
        <x:v>0</x:v>
      </x:c>
      <x:c r="J350" s="14" t="n">
        <x:v>285.21318526085884</x:v>
      </x:c>
      <x:c r="K350" s="14" t="n">
        <x:v>685.3933802579926</x:v>
      </x:c>
      <x:c r="L350" s="14" t="n">
        <x:v>889.4730572339379</x:v>
      </x:c>
      <x:c r="M350" s="14" t="n">
        <x:v>0</x:v>
      </x:c>
      <x:c r="N350" s="14" t="n">
        <x:v>383.69413713540166</x:v>
      </x:c>
      <x:c r="O350" s="14" t="n">
        <x:v>178.41474993048155</x:v>
      </x:c>
      <x:c r="P350" s="14" t="n">
        <x:v>5533.753382839852</x:v>
      </x:c>
      <x:c r="Q350" s="31" t="n">
        <x:v>60</x:v>
      </x:c>
      <x:c r="R350" s="31" t="n">
        <x:v>49.98700892776219</x:v>
      </x:c>
      <x:c r="S350" s="31" t="n">
        <x:v>0.3845538822694314</x:v>
      </x:c>
    </x:row>
    <x:row r="351">
      <x:c r="A351" t="str">
        <x:v>Aracaju</x:v>
      </x:c>
      <x:c r="B351" t="str">
        <x:v>Northeast</x:v>
      </x:c>
      <x:c r="C351" t="str">
        <x:v>core</x:v>
      </x:c>
      <x:c r="D351" s="12" t="n">
        <x:v>44958</x:v>
      </x:c>
      <x:c r="E351" t="str">
        <x:v>2 adults + 2 children</x:v>
      </x:c>
      <x:c r="F351" s="25" t="n">
        <x:v>2.1</x:v>
      </x:c>
      <x:c r="G351" s="14" t="n">
        <x:v>1498.576920087075</x:v>
      </x:c>
      <x:c r="H351" s="14" t="n">
        <x:v>1610.1875445483854</x:v>
      </x:c>
      <x:c r="I351" s="14" t="n">
        <x:v>0</x:v>
      </x:c>
      <x:c r="J351" s="14" t="n">
        <x:v>285.8976969054849</x:v>
      </x:c>
      <x:c r="K351" s="14" t="n">
        <x:v>687.655178412844</x:v>
      </x:c>
      <x:c r="L351" s="14" t="n">
        <x:v>905.9283087927657</x:v>
      </x:c>
      <x:c r="M351" s="14" t="n">
        <x:v>0</x:v>
      </x:c>
      <x:c r="N351" s="14" t="n">
        <x:v>407.022740673234</x:v>
      </x:c>
      <x:c r="O351" s="14" t="n">
        <x:v>180.27026332975856</x:v>
      </x:c>
      <x:c r="P351" s="14" t="n">
        <x:v>5575.5386527495475</x:v>
      </x:c>
      <x:c r="Q351" s="31" t="n">
        <x:v>60</x:v>
      </x:c>
      <x:c r="R351" s="31" t="n">
        <x:v>49.98700892776219</x:v>
      </x:c>
      <x:c r="S351" s="31" t="n">
        <x:v>0.3845538822694314</x:v>
      </x:c>
    </x:row>
    <x:row r="352">
      <x:c r="A352" t="str">
        <x:v>Aracaju</x:v>
      </x:c>
      <x:c r="B352" t="str">
        <x:v>Northeast</x:v>
      </x:c>
      <x:c r="C352" t="str">
        <x:v>core</x:v>
      </x:c>
      <x:c r="D352" s="12" t="n">
        <x:v>44986</x:v>
      </x:c>
      <x:c r="E352" t="str">
        <x:v>2 adults + 2 children</x:v>
      </x:c>
      <x:c r="F352" s="25" t="n">
        <x:v>2.1</x:v>
      </x:c>
      <x:c r="G352" s="14" t="n">
        <x:v>1501.7239316192579</x:v>
      </x:c>
      <x:c r="H352" s="14" t="n">
        <x:v>1621.458857360224</x:v>
      </x:c>
      <x:c r="I352" s="14" t="n">
        <x:v>0</x:v>
      </x:c>
      <x:c r="J352" s="14" t="n">
        <x:v>285.2115424329117</x:v>
      </x:c>
      <x:c r="K352" s="14" t="n">
        <x:v>700.5143302491641</x:v>
      </x:c>
      <x:c r="L352" s="14" t="n">
        <x:v>913.8098850792627</x:v>
      </x:c>
      <x:c r="M352" s="14" t="n">
        <x:v>0</x:v>
      </x:c>
      <x:c r="N352" s="14" t="n">
        <x:v>407.55187023610927</x:v>
      </x:c>
      <x:c r="O352" s="14" t="n">
        <x:v>180.57672277741912</x:v>
      </x:c>
      <x:c r="P352" s="14" t="n">
        <x:v>5610.847139754349</x:v>
      </x:c>
      <x:c r="Q352" s="31" t="n">
        <x:v>60</x:v>
      </x:c>
      <x:c r="R352" s="31" t="n">
        <x:v>49.98700892776219</x:v>
      </x:c>
      <x:c r="S352" s="31" t="n">
        <x:v>0.3845538822694314</x:v>
      </x:c>
    </x:row>
    <x:row r="353">
      <x:c r="A353" t="str">
        <x:v>Aracaju</x:v>
      </x:c>
      <x:c r="B353" t="str">
        <x:v>Northeast</x:v>
      </x:c>
      <x:c r="C353" t="str">
        <x:v>core</x:v>
      </x:c>
      <x:c r="D353" s="12" t="n">
        <x:v>45017</x:v>
      </x:c>
      <x:c r="E353" t="str">
        <x:v>2 adults + 2 children</x:v>
      </x:c>
      <x:c r="F353" s="25" t="n">
        <x:v>2.1</x:v>
      </x:c>
      <x:c r="G353" s="14" t="n">
        <x:v>1502.9253107645532</x:v>
      </x:c>
      <x:c r="H353" s="14" t="n">
        <x:v>1637.0248623908824</x:v>
      </x:c>
      <x:c r="I353" s="14" t="n">
        <x:v>0</x:v>
      </x:c>
      <x:c r="J353" s="14" t="n">
        <x:v>287.89253093178115</x:v>
      </x:c>
      <x:c r="K353" s="14" t="n">
        <x:v>700.0940216510146</x:v>
      </x:c>
      <x:c r="L353" s="14" t="n">
        <x:v>928.5222242290389</x:v>
      </x:c>
      <x:c r="M353" s="14" t="n">
        <x:v>0</x:v>
      </x:c>
      <x:c r="N353" s="14" t="n">
        <x:v>408.0816876674162</x:v>
      </x:c>
      <x:c r="O353" s="14" t="n">
        <x:v>180.81147251702976</x:v>
      </x:c>
      <x:c r="P353" s="14" t="n">
        <x:v>5645.352110151716</x:v>
      </x:c>
      <x:c r="Q353" s="31" t="n">
        <x:v>60</x:v>
      </x:c>
      <x:c r="R353" s="31" t="n">
        <x:v>49.98700892776219</x:v>
      </x:c>
      <x:c r="S353" s="31" t="n">
        <x:v>0.3845538822694314</x:v>
      </x:c>
    </x:row>
    <x:row r="354">
      <x:c r="A354" t="str">
        <x:v>Aracaju</x:v>
      </x:c>
      <x:c r="B354" t="str">
        <x:v>Northeast</x:v>
      </x:c>
      <x:c r="C354" t="str">
        <x:v>core</x:v>
      </x:c>
      <x:c r="D354" s="12" t="n">
        <x:v>45047</x:v>
      </x:c>
      <x:c r="E354" t="str">
        <x:v>2 adults + 2 children</x:v>
      </x:c>
      <x:c r="F354" s="25" t="n">
        <x:v>2.1</x:v>
      </x:c>
      <x:c r="G354" s="14" t="n">
        <x:v>1508.9370120076114</x:v>
      </x:c>
      <x:c r="H354" s="14" t="n">
        <x:v>1659.2884005193985</x:v>
      </x:c>
      <x:c r="I354" s="14" t="n">
        <x:v>0</x:v>
      </x:c>
      <x:c r="J354" s="14" t="n">
        <x:v>289.5047291049991</x:v>
      </x:c>
      <x:c r="K354" s="14" t="n">
        <x:v>687.6323480656265</x:v>
      </x:c>
      <x:c r="L354" s="14" t="n">
        <x:v>936.3218109125628</x:v>
      </x:c>
      <x:c r="M354" s="14" t="n">
        <x:v>0</x:v>
      </x:c>
      <x:c r="N354" s="14" t="n">
        <x:v>408.28572851125</x:v>
      </x:c>
      <x:c r="O354" s="14" t="n">
        <x:v>181.39006922908428</x:v>
      </x:c>
      <x:c r="P354" s="14" t="n">
        <x:v>5671.360098350533</x:v>
      </x:c>
      <x:c r="Q354" s="31" t="n">
        <x:v>60</x:v>
      </x:c>
      <x:c r="R354" s="31" t="n">
        <x:v>49.98700892776219</x:v>
      </x:c>
      <x:c r="S354" s="31" t="n">
        <x:v>0.3845538822694314</x:v>
      </x:c>
    </x:row>
    <x:row r="355">
      <x:c r="A355" t="str">
        <x:v>Aracaju</x:v>
      </x:c>
      <x:c r="B355" t="str">
        <x:v>Northeast</x:v>
      </x:c>
      <x:c r="C355" t="str">
        <x:v>core</x:v>
      </x:c>
      <x:c r="D355" s="12" t="n">
        <x:v>45078</x:v>
      </x:c>
      <x:c r="E355" t="str">
        <x:v>2 adults + 2 children</x:v>
      </x:c>
      <x:c r="F355" s="25" t="n">
        <x:v>2.1</x:v>
      </x:c>
      <x:c r="G355" s="14" t="n">
        <x:v>1509.2387994100127</x:v>
      </x:c>
      <x:c r="H355" s="14" t="n">
        <x:v>1655.9698237183595</x:v>
      </x:c>
      <x:c r="I355" s="14" t="n">
        <x:v>0</x:v>
      </x:c>
      <x:c r="J355" s="14" t="n">
        <x:v>287.8545521491006</x:v>
      </x:c>
      <x:c r="K355" s="14" t="n">
        <x:v>695.6088833031878</x:v>
      </x:c>
      <x:c r="L355" s="14" t="n">
        <x:v>940.3479946994868</x:v>
      </x:c>
      <x:c r="M355" s="14" t="n">
        <x:v>0</x:v>
      </x:c>
      <x:c r="N355" s="14" t="n">
        <x:v>408.938985676868</x:v>
      </x:c>
      <x:c r="O355" s="14" t="n">
        <x:v>181.64401532600505</x:v>
      </x:c>
      <x:c r="P355" s="14" t="n">
        <x:v>5679.60305428302</x:v>
      </x:c>
      <x:c r="Q355" s="31" t="n">
        <x:v>60</x:v>
      </x:c>
      <x:c r="R355" s="31" t="n">
        <x:v>49.98700892776219</x:v>
      </x:c>
      <x:c r="S355" s="31" t="n">
        <x:v>0.3845538822694314</x:v>
      </x:c>
    </x:row>
    <x:row r="356">
      <x:c r="A356" t="str">
        <x:v>Aracaju</x:v>
      </x:c>
      <x:c r="B356" t="str">
        <x:v>Northeast</x:v>
      </x:c>
      <x:c r="C356" t="str">
        <x:v>core</x:v>
      </x:c>
      <x:c r="D356" s="12" t="n">
        <x:v>45108</x:v>
      </x:c>
      <x:c r="E356" t="str">
        <x:v>2 adults + 2 children</x:v>
      </x:c>
      <x:c r="F356" s="25" t="n">
        <x:v>2.1</x:v>
      </x:c>
      <x:c r="G356" s="14" t="n">
        <x:v>1495.957497975205</x:v>
      </x:c>
      <x:c r="H356" s="14" t="n">
        <x:v>1636.4293797984828</x:v>
      </x:c>
      <x:c r="I356" s="14" t="n">
        <x:v>0</x:v>
      </x:c>
      <x:c r="J356" s="14" t="n">
        <x:v>289.984675835004</x:v>
      </x:c>
      <x:c r="K356" s="14" t="n">
        <x:v>712.2339356141341</x:v>
      </x:c>
      <x:c r="L356" s="14" t="n">
        <x:v>945.2378042719241</x:v>
      </x:c>
      <x:c r="M356" s="14" t="n">
        <x:v>0</x:v>
      </x:c>
      <x:c r="N356" s="14" t="n">
        <x:v>409.02077347400336</x:v>
      </x:c>
      <x:c r="O356" s="14" t="n">
        <x:v>181.1535764846248</x:v>
      </x:c>
      <x:c r="P356" s="14" t="n">
        <x:v>5670.017643453378</x:v>
      </x:c>
      <x:c r="Q356" s="31" t="n">
        <x:v>60</x:v>
      </x:c>
      <x:c r="R356" s="31" t="n">
        <x:v>49.98700892776219</x:v>
      </x:c>
      <x:c r="S356" s="31" t="n">
        <x:v>0.3845538822694314</x:v>
      </x:c>
    </x:row>
    <x:row r="357">
      <x:c r="A357" t="str">
        <x:v>Aracaju</x:v>
      </x:c>
      <x:c r="B357" t="str">
        <x:v>Northeast</x:v>
      </x:c>
      <x:c r="C357" t="str">
        <x:v>core</x:v>
      </x:c>
      <x:c r="D357" s="12" t="n">
        <x:v>45139</x:v>
      </x:c>
      <x:c r="E357" t="str">
        <x:v>2 adults + 2 children</x:v>
      </x:c>
      <x:c r="F357" s="25" t="n">
        <x:v>2.1</x:v>
      </x:c>
      <x:c r="G357" s="14" t="n">
        <x:v>1484.7378167403908</x:v>
      </x:c>
      <x:c r="H357" s="14" t="n">
        <x:v>1647.5570995811124</x:v>
      </x:c>
      <x:c r="I357" s="14" t="n">
        <x:v>0</x:v>
      </x:c>
      <x:c r="J357" s="14" t="n">
        <x:v>290.5356467190905</x:v>
      </x:c>
      <x:c r="K357" s="14" t="n">
        <x:v>720.8519662350651</x:v>
      </x:c>
      <x:c r="L357" s="14" t="n">
        <x:v>950.4366121954198</x:v>
      </x:c>
      <x:c r="M357" s="14" t="n">
        <x:v>0</x:v>
      </x:c>
      <x:c r="N357" s="14" t="n">
        <x:v>412.2111355071006</x:v>
      </x:c>
      <x:c r="O357" s="14" t="n">
        <x:v>181.42530684935176</x:v>
      </x:c>
      <x:c r="P357" s="14" t="n">
        <x:v>5687.755583827531</x:v>
      </x:c>
      <x:c r="Q357" s="31" t="n">
        <x:v>60</x:v>
      </x:c>
      <x:c r="R357" s="31" t="n">
        <x:v>49.98700892776219</x:v>
      </x:c>
      <x:c r="S357" s="31" t="n">
        <x:v>0.3845538822694314</x:v>
      </x:c>
    </x:row>
    <x:row r="358">
      <x:c r="A358" t="str">
        <x:v>Aracaju</x:v>
      </x:c>
      <x:c r="B358" t="str">
        <x:v>Northeast</x:v>
      </x:c>
      <x:c r="C358" t="str">
        <x:v>core</x:v>
      </x:c>
      <x:c r="D358" s="12" t="n">
        <x:v>45170</x:v>
      </x:c>
      <x:c r="E358" t="str">
        <x:v>2 adults + 2 children</x:v>
      </x:c>
      <x:c r="F358" s="25" t="n">
        <x:v>2.1</x:v>
      </x:c>
      <x:c r="G358" s="14" t="n">
        <x:v>1466.178594031136</x:v>
      </x:c>
      <x:c r="H358" s="14" t="n">
        <x:v>1650.3579466504002</x:v>
      </x:c>
      <x:c r="I358" s="14" t="n">
        <x:v>0</x:v>
      </x:c>
      <x:c r="J358" s="14" t="n">
        <x:v>291.20387870654446</x:v>
      </x:c>
      <x:c r="K358" s="14" t="n">
        <x:v>729.5742750265094</x:v>
      </x:c>
      <x:c r="L358" s="14" t="n">
        <x:v>952.2424417585912</x:v>
      </x:c>
      <x:c r="M358" s="14" t="n">
        <x:v>0</x:v>
      </x:c>
      <x:c r="N358" s="14" t="n">
        <x:v>412.41724107485413</x:v>
      </x:c>
      <x:c r="O358" s="14" t="n">
        <x:v>182.00586783126965</x:v>
      </x:c>
      <x:c r="P358" s="14" t="n">
        <x:v>5683.980245079305</x:v>
      </x:c>
      <x:c r="Q358" s="31" t="n">
        <x:v>60</x:v>
      </x:c>
      <x:c r="R358" s="31" t="n">
        <x:v>49.98700892776219</x:v>
      </x:c>
      <x:c r="S358" s="31" t="n">
        <x:v>0.3845538822694314</x:v>
      </x:c>
    </x:row>
    <x:row r="359">
      <x:c r="A359" t="str">
        <x:v>Aracaju</x:v>
      </x:c>
      <x:c r="B359" t="str">
        <x:v>Northeast</x:v>
      </x:c>
      <x:c r="C359" t="str">
        <x:v>core</x:v>
      </x:c>
      <x:c r="D359" s="12" t="n">
        <x:v>45200</x:v>
      </x:c>
      <x:c r="E359" t="str">
        <x:v>2 adults + 2 children</x:v>
      </x:c>
      <x:c r="F359" s="25" t="n">
        <x:v>2.1</x:v>
      </x:c>
      <x:c r="G359" s="14" t="n">
        <x:v>1456.5018153105307</x:v>
      </x:c>
      <x:c r="H359" s="14" t="n">
        <x:v>1647.8824097304248</x:v>
      </x:c>
      <x:c r="I359" s="14" t="n">
        <x:v>0</x:v>
      </x:c>
      <x:c r="J359" s="14" t="n">
        <x:v>291.0873971550618</x:v>
      </x:c>
      <x:c r="K359" s="14" t="n">
        <x:v>734.3165078141817</x:v>
      </x:c>
      <x:c r="L359" s="14" t="n">
        <x:v>957.0036539673841</x:v>
      </x:c>
      <x:c r="M359" s="14" t="n">
        <x:v>0</x:v>
      </x:c>
      <x:c r="N359" s="14" t="n">
        <x:v>412.5409662471766</x:v>
      </x:c>
      <x:c r="O359" s="14" t="n">
        <x:v>181.5508531616915</x:v>
      </x:c>
      <x:c r="P359" s="14" t="n">
        <x:v>5680.883603386451</x:v>
      </x:c>
      <x:c r="Q359" s="31" t="n">
        <x:v>60</x:v>
      </x:c>
      <x:c r="R359" s="31" t="n">
        <x:v>49.98700892776219</x:v>
      </x:c>
      <x:c r="S359" s="31" t="n">
        <x:v>0.3845538822694314</x:v>
      </x:c>
    </x:row>
    <x:row r="360">
      <x:c r="A360" t="str">
        <x:v>Aracaju</x:v>
      </x:c>
      <x:c r="B360" t="str">
        <x:v>Northeast</x:v>
      </x:c>
      <x:c r="C360" t="str">
        <x:v>core</x:v>
      </x:c>
      <x:c r="D360" s="12" t="n">
        <x:v>45231</x:v>
      </x:c>
      <x:c r="E360" t="str">
        <x:v>2 adults + 2 children</x:v>
      </x:c>
      <x:c r="F360" s="25" t="n">
        <x:v>2.1</x:v>
      </x:c>
      <x:c r="G360" s="14" t="n">
        <x:v>1460.4343702118688</x:v>
      </x:c>
      <x:c r="H360" s="14" t="n">
        <x:v>1659.2527983575646</x:v>
      </x:c>
      <x:c r="I360" s="14" t="n">
        <x:v>0</x:v>
      </x:c>
      <x:c r="J360" s="14" t="n">
        <x:v>289.0788941146919</x:v>
      </x:c>
      <x:c r="K360" s="14" t="n">
        <x:v>735.2711192743402</x:v>
      </x:c>
      <x:c r="L360" s="14" t="n">
        <x:v>960.2574663908733</x:v>
      </x:c>
      <x:c r="M360" s="14" t="n">
        <x:v>0</x:v>
      </x:c>
      <x:c r="N360" s="14" t="n">
        <x:v>413.65482685604394</x:v>
      </x:c>
      <x:c r="O360" s="14" t="n">
        <x:v>180.22553193361117</x:v>
      </x:c>
      <x:c r="P360" s="14" t="n">
        <x:v>5698.175007138994</x:v>
      </x:c>
      <x:c r="Q360" s="31" t="n">
        <x:v>60</x:v>
      </x:c>
      <x:c r="R360" s="31" t="n">
        <x:v>49.98700892776219</x:v>
      </x:c>
      <x:c r="S360" s="31" t="n">
        <x:v>0.3845538822694314</x:v>
      </x:c>
    </x:row>
    <x:row r="361">
      <x:c r="A361" t="str">
        <x:v>Aracaju</x:v>
      </x:c>
      <x:c r="B361" t="str">
        <x:v>Northeast</x:v>
      </x:c>
      <x:c r="C361" t="str">
        <x:v>core</x:v>
      </x:c>
      <x:c r="D361" s="12" t="n">
        <x:v>45261</x:v>
      </x:c>
      <x:c r="E361" t="str">
        <x:v>2 adults + 2 children</x:v>
      </x:c>
      <x:c r="F361" s="25" t="n">
        <x:v>2.1</x:v>
      </x:c>
      <x:c r="G361" s="14" t="n">
        <x:v>1472.1178451735636</x:v>
      </x:c>
      <x:c r="H361" s="14" t="n">
        <x:v>1662.0735281147724</x:v>
      </x:c>
      <x:c r="I361" s="14" t="n">
        <x:v>0</x:v>
      </x:c>
      <x:c r="J361" s="14" t="n">
        <x:v>290.5821043640883</x:v>
      </x:c>
      <x:c r="K361" s="14" t="n">
        <x:v>708.801358980464</x:v>
      </x:c>
      <x:c r="L361" s="14" t="n">
        <x:v>960.7375951240687</x:v>
      </x:c>
      <x:c r="M361" s="14" t="n">
        <x:v>0</x:v>
      </x:c>
      <x:c r="N361" s="14" t="n">
        <x:v>414.8544258539265</x:v>
      </x:c>
      <x:c r="O361" s="14" t="n">
        <x:v>181.0005017209257</x:v>
      </x:c>
      <x:c r="P361" s="14" t="n">
        <x:v>5690.167359331809</x:v>
      </x:c>
      <x:c r="Q361" s="31" t="n">
        <x:v>60</x:v>
      </x:c>
      <x:c r="R361" s="31" t="n">
        <x:v>49.98700892776219</x:v>
      </x:c>
      <x:c r="S361" s="31" t="n">
        <x:v>0.3845538822694314</x:v>
      </x:c>
    </x:row>
    <x:row r="362">
      <x:c r="A362" t="str">
        <x:v>Aracaju</x:v>
      </x:c>
      <x:c r="B362" t="str">
        <x:v>Northeast</x:v>
      </x:c>
      <x:c r="C362" t="str">
        <x:v>core</x:v>
      </x:c>
      <x:c r="D362" s="12" t="n">
        <x:v>45292</x:v>
      </x:c>
      <x:c r="E362" t="str">
        <x:v>2 adults + 2 children</x:v>
      </x:c>
      <x:c r="F362" s="25" t="n">
        <x:v>2.1</x:v>
      </x:c>
      <x:c r="G362" s="14" t="n">
        <x:v>1497.1438485415142</x:v>
      </x:c>
      <x:c r="H362" s="14" t="n">
        <x:v>1671.7135545778383</x:v>
      </x:c>
      <x:c r="I362" s="14" t="n">
        <x:v>0</x:v>
      </x:c>
      <x:c r="J362" s="14" t="n">
        <x:v>290.204347628415</x:v>
      </x:c>
      <x:c r="K362" s="14" t="n">
        <x:v>709.7228007471385</x:v>
      </x:c>
      <x:c r="L362" s="14" t="n">
        <x:v>964.7726930235897</x:v>
      </x:c>
      <x:c r="M362" s="14" t="n">
        <x:v>0</x:v>
      </x:c>
      <x:c r="N362" s="14" t="n">
        <x:v>418.50514480144096</x:v>
      </x:c>
      <x:c r="O362" s="14" t="n">
        <x:v>180.63850071748385</x:v>
      </x:c>
      <x:c r="P362" s="14" t="n">
        <x:v>5732.70089003742</x:v>
      </x:c>
      <x:c r="Q362" s="31" t="n">
        <x:v>60</x:v>
      </x:c>
      <x:c r="R362" s="31" t="n">
        <x:v>49.98700892776219</x:v>
      </x:c>
      <x:c r="S362" s="31" t="n">
        <x:v>0.3845538822694314</x:v>
      </x:c>
    </x:row>
    <x:row r="363">
      <x:c r="A363" t="str">
        <x:v>Aracaju</x:v>
      </x:c>
      <x:c r="B363" t="str">
        <x:v>Northeast</x:v>
      </x:c>
      <x:c r="C363" t="str">
        <x:v>core</x:v>
      </x:c>
      <x:c r="D363" s="12" t="n">
        <x:v>45323</x:v>
      </x:c>
      <x:c r="E363" t="str">
        <x:v>2 adults + 2 children</x:v>
      </x:c>
      <x:c r="F363" s="25" t="n">
        <x:v>2.1</x:v>
      </x:c>
      <x:c r="G363" s="14" t="n">
        <x:v>1511.6661438723668</x:v>
      </x:c>
      <x:c r="H363" s="14" t="n">
        <x:v>1677.0630379524875</x:v>
      </x:c>
      <x:c r="I363" s="14" t="n">
        <x:v>0</x:v>
      </x:c>
      <x:c r="J363" s="14" t="n">
        <x:v>290.0592454546008</x:v>
      </x:c>
      <x:c r="K363" s="14" t="n">
        <x:v>724.6979518429032</x:v>
      </x:c>
      <x:c r="L363" s="14" t="n">
        <x:v>971.7190564133596</x:v>
      </x:c>
      <x:c r="M363" s="14" t="n">
        <x:v>0</x:v>
      </x:c>
      <x:c r="N363" s="14" t="n">
        <x:v>437.9237835202278</x:v>
      </x:c>
      <x:c r="O363" s="14" t="n">
        <x:v>181.4513739707125</x:v>
      </x:c>
      <x:c r="P363" s="14" t="n">
        <x:v>5794.580593026658</x:v>
      </x:c>
      <x:c r="Q363" s="31" t="n">
        <x:v>60</x:v>
      </x:c>
      <x:c r="R363" s="31" t="n">
        <x:v>49.98700892776219</x:v>
      </x:c>
      <x:c r="S363" s="31" t="n">
        <x:v>0.3845538822694314</x:v>
      </x:c>
    </x:row>
    <x:row r="364">
      <x:c r="A364" t="str">
        <x:v>Aracaju</x:v>
      </x:c>
      <x:c r="B364" t="str">
        <x:v>Northeast</x:v>
      </x:c>
      <x:c r="C364" t="str">
        <x:v>core</x:v>
      </x:c>
      <x:c r="D364" s="12" t="n">
        <x:v>45352</x:v>
      </x:c>
      <x:c r="E364" t="str">
        <x:v>2 adults + 2 children</x:v>
      </x:c>
      <x:c r="F364" s="25" t="n">
        <x:v>2.1</x:v>
      </x:c>
      <x:c r="G364" s="14" t="n">
        <x:v>1520.736140735601</x:v>
      </x:c>
      <x:c r="H364" s="14" t="n">
        <x:v>1688.2993603067691</x:v>
      </x:c>
      <x:c r="I364" s="14" t="n">
        <x:v>0</x:v>
      </x:c>
      <x:c r="J364" s="14" t="n">
        <x:v>291.53854760641923</x:v>
      </x:c>
      <x:c r="K364" s="14" t="n">
        <x:v>729.8433073009878</x:v>
      </x:c>
      <x:c r="L364" s="14" t="n">
        <x:v>975.6059326390131</x:v>
      </x:c>
      <x:c r="M364" s="14" t="n">
        <x:v>0</x:v>
      </x:c>
      <x:c r="N364" s="14" t="n">
        <x:v>437.96757589857987</x:v>
      </x:c>
      <x:c r="O364" s="14" t="n">
        <x:v>181.94129268043338</x:v>
      </x:c>
      <x:c r="P364" s="14" t="n">
        <x:v>5825.932157167804</x:v>
      </x:c>
      <x:c r="Q364" s="31" t="n">
        <x:v>60</x:v>
      </x:c>
      <x:c r="R364" s="31" t="n">
        <x:v>49.98700892776219</x:v>
      </x:c>
      <x:c r="S364" s="31" t="n">
        <x:v>0.3845538822694314</x:v>
      </x:c>
    </x:row>
    <x:row r="365">
      <x:c r="A365" t="str">
        <x:v>Aracaju</x:v>
      </x:c>
      <x:c r="B365" t="str">
        <x:v>Northeast</x:v>
      </x:c>
      <x:c r="C365" t="str">
        <x:v>core</x:v>
      </x:c>
      <x:c r="D365" s="12" t="n">
        <x:v>45383</x:v>
      </x:c>
      <x:c r="E365" t="str">
        <x:v>2 adults + 2 children</x:v>
      </x:c>
      <x:c r="F365" s="25" t="n">
        <x:v>2.1</x:v>
      </x:c>
      <x:c r="G365" s="14" t="n">
        <x:v>1550.238421865872</x:v>
      </x:c>
      <x:c r="H365" s="14" t="n">
        <x:v>1697.2473469163954</x:v>
      </x:c>
      <x:c r="I365" s="14" t="n">
        <x:v>0</x:v>
      </x:c>
      <x:c r="J365" s="14" t="n">
        <x:v>290.0808548683872</x:v>
      </x:c>
      <x:c r="K365" s="14" t="n">
        <x:v>732.2517902150811</x:v>
      </x:c>
      <x:c r="L365" s="14" t="n">
        <x:v>985.6546737451949</x:v>
      </x:c>
      <x:c r="M365" s="14" t="n">
        <x:v>0</x:v>
      </x:c>
      <x:c r="N365" s="14" t="n">
        <x:v>438.40554347447846</x:v>
      </x:c>
      <x:c r="O365" s="14" t="n">
        <x:v>183.72431734870162</x:v>
      </x:c>
      <x:c r="P365" s="14" t="n">
        <x:v>5877.602948434111</x:v>
      </x:c>
      <x:c r="Q365" s="31" t="n">
        <x:v>60</x:v>
      </x:c>
      <x:c r="R365" s="31" t="n">
        <x:v>49.98700892776219</x:v>
      </x:c>
      <x:c r="S365" s="31" t="n">
        <x:v>0.3845538822694314</x:v>
      </x:c>
    </x:row>
    <x:row r="366">
      <x:c r="A366" t="str">
        <x:v>Aracaju</x:v>
      </x:c>
      <x:c r="B366" t="str">
        <x:v>Northeast</x:v>
      </x:c>
      <x:c r="C366" t="str">
        <x:v>core</x:v>
      </x:c>
      <x:c r="D366" s="12" t="n">
        <x:v>45413</x:v>
      </x:c>
      <x:c r="E366" t="str">
        <x:v>2 adults + 2 children</x:v>
      </x:c>
      <x:c r="F366" s="25" t="n">
        <x:v>2.1</x:v>
      </x:c>
      <x:c r="G366" s="14" t="n">
        <x:v>1564.3455915048514</x:v>
      </x:c>
      <x:c r="H366" s="14" t="n">
        <x:v>1686.7244133655138</x:v>
      </x:c>
      <x:c r="I366" s="14" t="n">
        <x:v>0</x:v>
      </x:c>
      <x:c r="J366" s="14" t="n">
        <x:v>292.4885259637948</x:v>
      </x:c>
      <x:c r="K366" s="14" t="n">
        <x:v>742.0639642039633</x:v>
      </x:c>
      <x:c r="L366" s="14" t="n">
        <x:v>994.5255658089014</x:v>
      </x:c>
      <x:c r="M366" s="14" t="n">
        <x:v>0</x:v>
      </x:c>
      <x:c r="N366" s="14" t="n">
        <x:v>438.66858680056305</x:v>
      </x:c>
      <x:c r="O366" s="14" t="n">
        <x:v>184.88178054799843</x:v>
      </x:c>
      <x:c r="P366" s="14" t="n">
        <x:v>5903.6984281955865</x:v>
      </x:c>
      <x:c r="Q366" s="31" t="n">
        <x:v>60</x:v>
      </x:c>
      <x:c r="R366" s="31" t="n">
        <x:v>49.98700892776219</x:v>
      </x:c>
      <x:c r="S366" s="31" t="n">
        <x:v>0.3845538822694314</x:v>
      </x:c>
    </x:row>
    <x:row r="367">
      <x:c r="A367" t="str">
        <x:v>Aracaju</x:v>
      </x:c>
      <x:c r="B367" t="str">
        <x:v>Northeast</x:v>
      </x:c>
      <x:c r="C367" t="str">
        <x:v>core</x:v>
      </x:c>
      <x:c r="D367" s="12" t="n">
        <x:v>45444</x:v>
      </x:c>
      <x:c r="E367" t="str">
        <x:v>2 adults + 2 children</x:v>
      </x:c>
      <x:c r="F367" s="25" t="n">
        <x:v>2.1</x:v>
      </x:c>
      <x:c r="G367" s="14" t="n">
        <x:v>1565.2841988597545</x:v>
      </x:c>
      <x:c r="H367" s="14" t="n">
        <x:v>1690.4352070749178</x:v>
      </x:c>
      <x:c r="I367" s="14" t="n">
        <x:v>0</x:v>
      </x:c>
      <x:c r="J367" s="14" t="n">
        <x:v>291.72805579628886</x:v>
      </x:c>
      <x:c r="K367" s="14" t="n">
        <x:v>738.5762635722048</x:v>
      </x:c>
      <x:c r="L367" s="14" t="n">
        <x:v>1002.7801280051153</x:v>
      </x:c>
      <x:c r="M367" s="14" t="n">
        <x:v>0</x:v>
      </x:c>
      <x:c r="N367" s="14" t="n">
        <x:v>438.66858680056305</x:v>
      </x:c>
      <x:c r="O367" s="14" t="n">
        <x:v>184.08678889164204</x:v>
      </x:c>
      <x:c r="P367" s="14" t="n">
        <x:v>5911.559229000486</x:v>
      </x:c>
      <x:c r="Q367" s="31" t="n">
        <x:v>60</x:v>
      </x:c>
      <x:c r="R367" s="31" t="n">
        <x:v>49.98700892776219</x:v>
      </x:c>
      <x:c r="S367" s="31" t="n">
        <x:v>0.3845538822694314</x:v>
      </x:c>
    </x:row>
    <x:row r="368">
      <x:c r="A368" t="str">
        <x:v>Aracaju</x:v>
      </x:c>
      <x:c r="B368" t="str">
        <x:v>Northeast</x:v>
      </x:c>
      <x:c r="C368" t="str">
        <x:v>core</x:v>
      </x:c>
      <x:c r="D368" s="12" t="n">
        <x:v>45474</x:v>
      </x:c>
      <x:c r="E368" t="str">
        <x:v>2 adults + 2 children</x:v>
      </x:c>
      <x:c r="F368" s="25" t="n">
        <x:v>2.1</x:v>
      </x:c>
      <x:c r="G368" s="14" t="n">
        <x:v>1549.3183000313848</x:v>
      </x:c>
      <x:c r="H368" s="14" t="n">
        <x:v>1710.0442554769868</x:v>
      </x:c>
      <x:c r="I368" s="14" t="n">
        <x:v>0</x:v>
      </x:c>
      <x:c r="J368" s="14" t="n">
        <x:v>293.0700048529518</x:v>
      </x:c>
      <x:c r="K368" s="14" t="n">
        <x:v>745.8881685815695</x:v>
      </x:c>
      <x:c r="L368" s="14" t="n">
        <x:v>1004.885966273926</x:v>
      </x:c>
      <x:c r="M368" s="14" t="n">
        <x:v>0</x:v>
      </x:c>
      <x:c r="N368" s="14" t="n">
        <x:v>438.4053856484827</x:v>
      </x:c>
      <x:c r="O368" s="14" t="n">
        <x:v>184.6206405794278</x:v>
      </x:c>
      <x:c r="P368" s="14" t="n">
        <x:v>5926.23272144473</x:v>
      </x:c>
      <x:c r="Q368" s="31" t="n">
        <x:v>60</x:v>
      </x:c>
      <x:c r="R368" s="31" t="n">
        <x:v>49.98700892776219</x:v>
      </x:c>
      <x:c r="S368" s="31" t="n">
        <x:v>0.3845538822694314</x:v>
      </x:c>
    </x:row>
    <x:row r="369">
      <x:c r="A369" t="str">
        <x:v>Aracaju</x:v>
      </x:c>
      <x:c r="B369" t="str">
        <x:v>Northeast</x:v>
      </x:c>
      <x:c r="C369" t="str">
        <x:v>core</x:v>
      </x:c>
      <x:c r="D369" s="12" t="n">
        <x:v>45505</x:v>
      </x:c>
      <x:c r="E369" t="str">
        <x:v>2 adults + 2 children</x:v>
      </x:c>
      <x:c r="F369" s="25" t="n">
        <x:v>2.1</x:v>
      </x:c>
      <x:c r="G369" s="14" t="n">
        <x:v>1522.5150934408418</x:v>
      </x:c>
      <x:c r="H369" s="14" t="n">
        <x:v>1700.4680076463155</x:v>
      </x:c>
      <x:c r="I369" s="14" t="n">
        <x:v>0</x:v>
      </x:c>
      <x:c r="J369" s="14" t="n">
        <x:v>294.38881987479004</x:v>
      </x:c>
      <x:c r="K369" s="14" t="n">
        <x:v>744.7693363286971</x:v>
      </x:c>
      <x:c r="L369" s="14" t="n">
        <x:v>1006.9962268031014</x:v>
      </x:c>
      <x:c r="M369" s="14" t="n">
        <x:v>0</x:v>
      </x:c>
      <x:c r="N369" s="14" t="n">
        <x:v>441.1234990395033</x:v>
      </x:c>
      <x:c r="O369" s="14" t="n">
        <x:v>185.80221267913615</x:v>
      </x:c>
      <x:c r="P369" s="14" t="n">
        <x:v>5896.063195812386</x:v>
      </x:c>
      <x:c r="Q369" s="31" t="n">
        <x:v>60</x:v>
      </x:c>
      <x:c r="R369" s="31" t="n">
        <x:v>49.98700892776219</x:v>
      </x:c>
      <x:c r="S369" s="31" t="n">
        <x:v>0.3845538822694314</x:v>
      </x:c>
    </x:row>
    <x:row r="370">
      <x:c r="A370" t="str">
        <x:v>Aracaju</x:v>
      </x:c>
      <x:c r="B370" t="str">
        <x:v>Northeast</x:v>
      </x:c>
      <x:c r="C370" t="str">
        <x:v>core</x:v>
      </x:c>
      <x:c r="D370" s="12" t="n">
        <x:v>45536</x:v>
      </x:c>
      <x:c r="E370" t="str">
        <x:v>2 adults + 2 children</x:v>
      </x:c>
      <x:c r="F370" s="25" t="n">
        <x:v>2.1</x:v>
      </x:c>
      <x:c r="G370" s="14" t="n">
        <x:v>1506.680936469057</x:v>
      </x:c>
      <x:c r="H370" s="14" t="n">
        <x:v>1731.4165253854787</x:v>
      </x:c>
      <x:c r="I370" s="14" t="n">
        <x:v>0</x:v>
      </x:c>
      <x:c r="J370" s="14" t="n">
        <x:v>297.1855136636006</x:v>
      </x:c>
      <x:c r="K370" s="14" t="n">
        <x:v>744.6948593950642</x:v>
      </x:c>
      <x:c r="L370" s="14" t="n">
        <x:v>1009.4130177474289</x:v>
      </x:c>
      <x:c r="M370" s="14" t="n">
        <x:v>0</x:v>
      </x:c>
      <x:c r="N370" s="14" t="n">
        <x:v>441.25583608921517</x:v>
      </x:c>
      <x:c r="O370" s="14" t="n">
        <x:v>185.82079290040403</x:v>
      </x:c>
      <x:c r="P370" s="14" t="n">
        <x:v>5916.467481650248</x:v>
      </x:c>
      <x:c r="Q370" s="31" t="n">
        <x:v>60</x:v>
      </x:c>
      <x:c r="R370" s="31" t="n">
        <x:v>49.98700892776219</x:v>
      </x:c>
      <x:c r="S370" s="31" t="n">
        <x:v>0.3845538822694314</x:v>
      </x:c>
    </x:row>
    <x:row r="371">
      <x:c r="A371" t="str">
        <x:v>Aracaju</x:v>
      </x:c>
      <x:c r="B371" t="str">
        <x:v>Northeast</x:v>
      </x:c>
      <x:c r="C371" t="str">
        <x:v>core</x:v>
      </x:c>
      <x:c r="D371" s="12" t="n">
        <x:v>45566</x:v>
      </x:c>
      <x:c r="E371" t="str">
        <x:v>2 adults + 2 children</x:v>
      </x:c>
      <x:c r="F371" s="25" t="n">
        <x:v>2.1</x:v>
      </x:c>
      <x:c r="G371" s="14" t="n">
        <x:v>1514.2143411514023</x:v>
      </x:c>
      <x:c r="H371" s="14" t="n">
        <x:v>1756.868348308645</x:v>
      </x:c>
      <x:c r="I371" s="14" t="n">
        <x:v>0</x:v>
      </x:c>
      <x:c r="J371" s="14" t="n">
        <x:v>299.32524936197854</x:v>
      </x:c>
      <x:c r="K371" s="14" t="n">
        <x:v>732.1839857572271</x:v>
      </x:c>
      <x:c r="L371" s="14" t="n">
        <x:v>1010.6243133687258</x:v>
      </x:c>
      <x:c r="M371" s="14" t="n">
        <x:v>0</x:v>
      </x:c>
      <x:c r="N371" s="14" t="n">
        <x:v>441.29996167282405</x:v>
      </x:c>
      <x:c r="O371" s="14" t="n">
        <x:v>185.802210821114</x:v>
      </x:c>
      <x:c r="P371" s="14" t="n">
        <x:v>5940.318410441917</x:v>
      </x:c>
      <x:c r="Q371" s="31" t="n">
        <x:v>60</x:v>
      </x:c>
      <x:c r="R371" s="31" t="n">
        <x:v>49.98700892776219</x:v>
      </x:c>
      <x:c r="S371" s="31" t="n">
        <x:v>0.3845538822694314</x:v>
      </x:c>
    </x:row>
    <x:row r="372">
      <x:c r="A372" t="str">
        <x:v>Aracaju</x:v>
      </x:c>
      <x:c r="B372" t="str">
        <x:v>Northeast</x:v>
      </x:c>
      <x:c r="C372" t="str">
        <x:v>core</x:v>
      </x:c>
      <x:c r="D372" s="12" t="n">
        <x:v>45597</x:v>
      </x:c>
      <x:c r="E372" t="str">
        <x:v>2 adults + 2 children</x:v>
      </x:c>
      <x:c r="F372" s="25" t="n">
        <x:v>2.1</x:v>
      </x:c>
      <x:c r="G372" s="14" t="n">
        <x:v>1535.564763361637</x:v>
      </x:c>
      <x:c r="H372" s="14" t="n">
        <x:v>1729.6368889098612</x:v>
      </x:c>
      <x:c r="I372" s="14" t="n">
        <x:v>0</x:v>
      </x:c>
      <x:c r="J372" s="14" t="n">
        <x:v>299.5048445115957</x:v>
      </x:c>
      <x:c r="K372" s="14" t="n">
        <x:v>735.2591584974076</x:v>
      </x:c>
      <x:c r="L372" s="14" t="n">
        <x:v>1011.4328128194207</x:v>
      </x:c>
      <x:c r="M372" s="14" t="n">
        <x:v>0</x:v>
      </x:c>
      <x:c r="N372" s="14" t="n">
        <x:v>441.3440916689913</x:v>
      </x:c>
      <x:c r="O372" s="14" t="n">
        <x:v>186.80554275954802</x:v>
      </x:c>
      <x:c r="P372" s="14" t="n">
        <x:v>5939.548102528462</x:v>
      </x:c>
      <x:c r="Q372" s="31" t="n">
        <x:v>60</x:v>
      </x:c>
      <x:c r="R372" s="31" t="n">
        <x:v>49.98700892776219</x:v>
      </x:c>
      <x:c r="S372" s="31" t="n">
        <x:v>0.3845538822694314</x:v>
      </x:c>
    </x:row>
    <x:row r="373">
      <x:c r="A373" t="str">
        <x:v>Aracaju</x:v>
      </x:c>
      <x:c r="B373" t="str">
        <x:v>Northeast</x:v>
      </x:c>
      <x:c r="C373" t="str">
        <x:v>core</x:v>
      </x:c>
      <x:c r="D373" s="12" t="n">
        <x:v>45627</x:v>
      </x:c>
      <x:c r="E373" t="str">
        <x:v>2 adults + 2 children</x:v>
      </x:c>
      <x:c r="F373" s="25" t="n">
        <x:v>2.1</x:v>
      </x:c>
      <x:c r="G373" s="14" t="n">
        <x:v>1551.2275239479256</x:v>
      </x:c>
      <x:c r="H373" s="14" t="n">
        <x:v>1718.740176509729</x:v>
      </x:c>
      <x:c r="I373" s="14" t="n">
        <x:v>0</x:v>
      </x:c>
      <x:c r="J373" s="14" t="n">
        <x:v>301.3318240631164</x:v>
      </x:c>
      <x:c r="K373" s="14" t="n">
        <x:v>749.8908157515059</x:v>
      </x:c>
      <x:c r="L373" s="14" t="n">
        <x:v>1013.8602515701873</x:v>
      </x:c>
      <x:c r="M373" s="14" t="n">
        <x:v>0</x:v>
      </x:c>
      <x:c r="N373" s="14" t="n">
        <x:v>442.4474518981638</x:v>
      </x:c>
      <x:c r="O373" s="14" t="n">
        <x:v>186.02095947995792</x:v>
      </x:c>
      <x:c r="P373" s="14" t="n">
        <x:v>5963.5190032205865</x:v>
      </x:c>
      <x:c r="Q373" s="31" t="n">
        <x:v>60</x:v>
      </x:c>
      <x:c r="R373" s="31" t="n">
        <x:v>49.98700892776219</x:v>
      </x:c>
      <x:c r="S373" s="31" t="n">
        <x:v>0.3845538822694314</x:v>
      </x:c>
    </x:row>
    <x:row r="374">
      <x:c r="A374" t="str">
        <x:v>Aracaju</x:v>
      </x:c>
      <x:c r="B374" t="str">
        <x:v>Northeast</x:v>
      </x:c>
      <x:c r="C374" t="str">
        <x:v>core</x:v>
      </x:c>
      <x:c r="D374" s="12" t="n">
        <x:v>45658</x:v>
      </x:c>
      <x:c r="E374" t="str">
        <x:v>2 adults + 2 children</x:v>
      </x:c>
      <x:c r="F374" s="25" t="n">
        <x:v>2.1</x:v>
      </x:c>
      <x:c r="G374" s="14" t="n">
        <x:v>1580.5457241505414</x:v>
      </x:c>
      <x:c r="H374" s="14" t="n">
        <x:v>1660.3030105083983</x:v>
      </x:c>
      <x:c r="I374" s="14" t="n">
        <x:v>0</x:v>
      </x:c>
      <x:c r="J374" s="14" t="n">
        <x:v>301.2414245158975</x:v>
      </x:c>
      <x:c r="K374" s="14" t="n">
        <x:v>762.3390032929808</x:v>
      </x:c>
      <x:c r="L374" s="14" t="n">
        <x:v>1021.4642034569638</x:v>
      </x:c>
      <x:c r="M374" s="14" t="n">
        <x:v>0</x:v>
      </x:c>
      <x:c r="N374" s="14" t="n">
        <x:v>443.46508103752956</x:v>
      </x:c>
      <x:c r="O374" s="14" t="n">
        <x:v>186.50461397460577</x:v>
      </x:c>
      <x:c r="P374" s="14" t="n">
        <x:v>5955.8630609369175</x:v>
      </x:c>
      <x:c r="Q374" s="31" t="n">
        <x:v>60</x:v>
      </x:c>
      <x:c r="R374" s="31" t="n">
        <x:v>49.98700892776219</x:v>
      </x:c>
      <x:c r="S374" s="31" t="n">
        <x:v>0.3845538822694314</x:v>
      </x:c>
    </x:row>
    <x:row r="375">
      <x:c r="A375" t="str">
        <x:v>Aracaju</x:v>
      </x:c>
      <x:c r="B375" t="str">
        <x:v>Northeast</x:v>
      </x:c>
      <x:c r="C375" t="str">
        <x:v>core</x:v>
      </x:c>
      <x:c r="D375" s="12" t="n">
        <x:v>45689</x:v>
      </x:c>
      <x:c r="E375" t="str">
        <x:v>2 adults + 2 children</x:v>
      </x:c>
      <x:c r="F375" s="25" t="n">
        <x:v>2.1</x:v>
      </x:c>
      <x:c r="G375" s="14" t="n">
        <x:v>1603.1475280058942</x:v>
      </x:c>
      <x:c r="H375" s="14" t="n">
        <x:v>1735.3487065833779</x:v>
      </x:c>
      <x:c r="I375" s="14" t="n">
        <x:v>0</x:v>
      </x:c>
      <x:c r="J375" s="14" t="n">
        <x:v>301.87403150738083</x:v>
      </x:c>
      <x:c r="K375" s="14" t="n">
        <x:v>769.5812238242642</x:v>
      </x:c>
      <x:c r="L375" s="14" t="n">
        <x:v>1032.189577593262</x:v>
      </x:c>
      <x:c r="M375" s="14" t="n">
        <x:v>0</x:v>
      </x:c>
      <x:c r="N375" s="14" t="n">
        <x:v>466.25918620285853</x:v>
      </x:c>
      <x:c r="O375" s="14" t="n">
        <x:v>186.4859635132083</x:v>
      </x:c>
      <x:c r="P375" s="14" t="n">
        <x:v>6094.886217230246</x:v>
      </x:c>
      <x:c r="Q375" s="31" t="n">
        <x:v>60</x:v>
      </x:c>
      <x:c r="R375" s="31" t="n">
        <x:v>49.98700892776219</x:v>
      </x:c>
      <x:c r="S375" s="31" t="n">
        <x:v>0.3845538822694314</x:v>
      </x:c>
    </x:row>
    <x:row r="376">
      <x:c r="A376" t="str">
        <x:v>Aracaju</x:v>
      </x:c>
      <x:c r="B376" t="str">
        <x:v>Northeast</x:v>
      </x:c>
      <x:c r="C376" t="str">
        <x:v>core</x:v>
      </x:c>
      <x:c r="D376" s="12" t="n">
        <x:v>45717</x:v>
      </x:c>
      <x:c r="E376" t="str">
        <x:v>2 adults + 2 children</x:v>
      </x:c>
      <x:c r="F376" s="25" t="n">
        <x:v>2.1</x:v>
      </x:c>
      <x:c r="G376" s="14" t="n">
        <x:v>1607.3157115787096</x:v>
      </x:c>
      <x:c r="H376" s="14" t="n">
        <x:v>1741.595961927078</x:v>
      </x:c>
      <x:c r="I376" s="14" t="n">
        <x:v>0</x:v>
      </x:c>
      <x:c r="J376" s="14" t="n">
        <x:v>302.59852918299856</x:v>
      </x:c>
      <x:c r="K376" s="14" t="n">
        <x:v>773.1212974538556</x:v>
      </x:c>
      <x:c r="L376" s="14" t="n">
        <x:v>1037.0408686079502</x:v>
      </x:c>
      <x:c r="M376" s="14" t="n">
        <x:v>0</x:v>
      </x:c>
      <x:c r="N376" s="14" t="n">
        <x:v>466.5855676332005</x:v>
      </x:c>
      <x:c r="O376" s="14" t="n">
        <x:v>187.60487929428757</x:v>
      </x:c>
      <x:c r="P376" s="14" t="n">
        <x:v>6115.86281567808</x:v>
      </x:c>
      <x:c r="Q376" s="31" t="n">
        <x:v>60</x:v>
      </x:c>
      <x:c r="R376" s="31" t="n">
        <x:v>49.98700892776219</x:v>
      </x:c>
      <x:c r="S376" s="31" t="n">
        <x:v>0.3845538822694314</x:v>
      </x:c>
    </x:row>
    <x:row r="377">
      <x:c r="A377" t="str">
        <x:v>Aracaju</x:v>
      </x:c>
      <x:c r="B377" t="str">
        <x:v>Northeast</x:v>
      </x:c>
      <x:c r="C377" t="str">
        <x:v>core</x:v>
      </x:c>
      <x:c r="D377" s="12" t="n">
        <x:v>45748</x:v>
      </x:c>
      <x:c r="E377" t="str">
        <x:v>2 adults + 2 children</x:v>
      </x:c>
      <x:c r="F377" s="25" t="n">
        <x:v>2.1</x:v>
      </x:c>
      <x:c r="G377" s="14" t="n">
        <x:v>1613.423511282709</x:v>
      </x:c>
      <x:c r="H377" s="14" t="n">
        <x:v>1753.0904952757967</x:v>
      </x:c>
      <x:c r="I377" s="14" t="n">
        <x:v>0</x:v>
      </x:c>
      <x:c r="J377" s="14" t="n">
        <x:v>304.2930809464233</x:v>
      </x:c>
      <x:c r="K377" s="14" t="n">
        <x:v>772.8893610646195</x:v>
      </x:c>
      <x:c r="L377" s="14" t="n">
        <x:v>1044.5075628619275</x:v>
      </x:c>
      <x:c r="M377" s="14" t="n">
        <x:v>0</x:v>
      </x:c>
      <x:c r="N377" s="14" t="n">
        <x:v>466.67888474672714</x:v>
      </x:c>
      <x:c r="O377" s="14" t="n">
        <x:v>188.29901734767643</x:v>
      </x:c>
      <x:c r="P377" s="14" t="n">
        <x:v>6143.181913525879</x:v>
      </x:c>
      <x:c r="Q377" s="31" t="n">
        <x:v>60</x:v>
      </x:c>
      <x:c r="R377" s="31" t="n">
        <x:v>49.98700892776219</x:v>
      </x:c>
      <x:c r="S377" s="31" t="n">
        <x:v>0.3845538822694314</x:v>
      </x:c>
    </x:row>
    <x:row r="378">
      <x:c r="A378" t="str">
        <x:v>Aracaju</x:v>
      </x:c>
      <x:c r="B378" t="str">
        <x:v>Northeast</x:v>
      </x:c>
      <x:c r="C378" t="str">
        <x:v>core</x:v>
      </x:c>
      <x:c r="D378" s="12" t="n">
        <x:v>45778</x:v>
      </x:c>
      <x:c r="E378" t="str">
        <x:v>2 adults + 2 children</x:v>
      </x:c>
      <x:c r="F378" s="25" t="n">
        <x:v>2.1</x:v>
      </x:c>
      <x:c r="G378" s="14" t="n">
        <x:v>1614.2302230383502</x:v>
      </x:c>
      <x:c r="H378" s="14" t="n">
        <x:v>1773.2510359714686</x:v>
      </x:c>
      <x:c r="I378" s="14" t="n">
        <x:v>0</x:v>
      </x:c>
      <x:c r="J378" s="14" t="n">
        <x:v>304.7799498759376</x:v>
      </x:c>
      <x:c r="K378" s="14" t="n">
        <x:v>773.8941172340036</x:v>
      </x:c>
      <x:c r="L378" s="14" t="n">
        <x:v>1047.014381012796</x:v>
      </x:c>
      <x:c r="M378" s="14" t="n">
        <x:v>0</x:v>
      </x:c>
      <x:c r="N378" s="14" t="n">
        <x:v>466.9588920775751</x:v>
      </x:c>
      <x:c r="O378" s="14" t="n">
        <x:v>188.78859479278037</x:v>
      </x:c>
      <x:c r="P378" s="14" t="n">
        <x:v>6168.917194002912</x:v>
      </x:c>
      <x:c r="Q378" s="31" t="n">
        <x:v>60</x:v>
      </x:c>
      <x:c r="R378" s="31" t="n">
        <x:v>49.98700892776219</x:v>
      </x:c>
      <x:c r="S378" s="31" t="n">
        <x:v>0.3845538822694314</x:v>
      </x:c>
    </x:row>
    <x:row r="379">
      <x:c r="A379" t="str">
        <x:v>Aracaju</x:v>
      </x:c>
      <x:c r="B379" t="str">
        <x:v>Northeast</x:v>
      </x:c>
      <x:c r="C379" t="str">
        <x:v>core</x:v>
      </x:c>
      <x:c r="D379" s="12" t="n">
        <x:v>45809</x:v>
      </x:c>
      <x:c r="E379" t="str">
        <x:v>2 adults + 2 children</x:v>
      </x:c>
      <x:c r="F379" s="25" t="n">
        <x:v>2.1</x:v>
      </x:c>
      <x:c r="G379" s="14" t="n">
        <x:v>1607.2890330792854</x:v>
      </x:c>
      <x:c r="H379" s="14" t="n">
        <x:v>1795.4166739211116</x:v>
      </x:c>
      <x:c r="I379" s="14" t="n">
        <x:v>0</x:v>
      </x:c>
      <x:c r="J379" s="14" t="n">
        <x:v>307.76679338472184</x:v>
      </x:c>
      <x:c r="K379" s="14" t="n">
        <x:v>778.0731454670672</x:v>
      </x:c>
      <x:c r="L379" s="14" t="n">
        <x:v>1041.360503355327</x:v>
      </x:c>
      <x:c r="M379" s="14" t="n">
        <x:v>0</x:v>
      </x:c>
      <x:c r="N379" s="14" t="n">
        <x:v>467.0055879667829</x:v>
      </x:c>
      <x:c r="O379" s="14" t="n">
        <x:v>189.3927182961173</x:v>
      </x:c>
      <x:c r="P379" s="14" t="n">
        <x:v>6186.304455470413</x:v>
      </x:c>
      <x:c r="Q379" s="31" t="n">
        <x:v>60</x:v>
      </x:c>
      <x:c r="R379" s="31" t="n">
        <x:v>49.98700892776219</x:v>
      </x:c>
      <x:c r="S379" s="31" t="n">
        <x:v>0.3845538822694314</x:v>
      </x:c>
    </x:row>
    <x:row r="380">
      <x:c r="A380" t="str">
        <x:v>Aracaju</x:v>
      </x:c>
      <x:c r="B380" t="str">
        <x:v>Northeast</x:v>
      </x:c>
      <x:c r="C380" t="str">
        <x:v>core</x:v>
      </x:c>
      <x:c r="D380" s="12" t="n">
        <x:v>45839</x:v>
      </x:c>
      <x:c r="E380" t="str">
        <x:v>2 adults + 2 children</x:v>
      </x:c>
      <x:c r="F380" s="25" t="n">
        <x:v>2.1</x:v>
      </x:c>
      <x:c r="G380" s="14" t="n">
        <x:v>1607.1283041759773</x:v>
      </x:c>
      <x:c r="H380" s="14" t="n">
        <x:v>1809.6004656450884</x:v>
      </x:c>
      <x:c r="I380" s="14" t="n">
        <x:v>0</x:v>
      </x:c>
      <x:c r="J380" s="14" t="n">
        <x:v>305.5508724723518</x:v>
      </x:c>
      <x:c r="K380" s="14" t="n">
        <x:v>778.150952781614</x:v>
      </x:c>
      <x:c r="L380" s="14" t="n">
        <x:v>1046.463169821768</x:v>
      </x:c>
      <x:c r="M380" s="14" t="n">
        <x:v>0</x:v>
      </x:c>
      <x:c r="N380" s="14" t="n">
        <x:v>467.9395991427165</x:v>
      </x:c>
      <x:c r="O380" s="14" t="n">
        <x:v>188.99499358769546</x:v>
      </x:c>
      <x:c r="P380" s="14" t="n">
        <x:v>6203.8283576272115</x:v>
      </x:c>
      <x:c r="Q380" s="31" t="n">
        <x:v>60</x:v>
      </x:c>
      <x:c r="R380" s="31" t="n">
        <x:v>49.98700892776219</x:v>
      </x:c>
      <x:c r="S380" s="31" t="n">
        <x:v>0.3845538822694314</x:v>
      </x:c>
    </x:row>
    <x:row r="381">
      <x:c r="A381" t="str">
        <x:v>Aracaju</x:v>
      </x:c>
      <x:c r="B381" t="str">
        <x:v>Northeast</x:v>
      </x:c>
      <x:c r="C381" t="str">
        <x:v>core</x:v>
      </x:c>
      <x:c r="D381" s="12" t="n">
        <x:v>45870</x:v>
      </x:c>
      <x:c r="E381" t="str">
        <x:v>2 adults + 2 children</x:v>
      </x:c>
      <x:c r="F381" s="25" t="n">
        <x:v>2.1</x:v>
      </x:c>
      <x:c r="G381" s="14" t="n">
        <x:v>1595.3962675554928</x:v>
      </x:c>
      <x:c r="H381" s="14" t="n">
        <x:v>1778.6562976825574</x:v>
      </x:c>
      <x:c r="I381" s="14" t="n">
        <x:v>0</x:v>
      </x:c>
      <x:c r="J381" s="14" t="n">
        <x:v>307.7202836669056</x:v>
      </x:c>
      <x:c r="K381" s="14" t="n">
        <x:v>780.01851506829</x:v>
      </x:c>
      <x:c r="L381" s="14" t="n">
        <x:v>1047.5096329915896</x:v>
      </x:c>
      <x:c r="M381" s="14" t="n">
        <x:v>0</x:v>
      </x:c>
      <x:c r="N381" s="14" t="n">
        <x:v>471.35555821645835</x:v>
      </x:c>
      <x:c r="O381" s="14" t="n">
        <x:v>187.87992312552805</x:v>
      </x:c>
      <x:c r="P381" s="14" t="n">
        <x:v>6168.536478306822</x:v>
      </x:c>
      <x:c r="Q381" s="31" t="n">
        <x:v>60</x:v>
      </x:c>
      <x:c r="R381" s="31" t="n">
        <x:v>49.98700892776219</x:v>
      </x:c>
      <x:c r="S381" s="31" t="n">
        <x:v>0.3845538822694314</x:v>
      </x:c>
    </x:row>
    <x:row r="382">
      <x:c r="A382" t="str">
        <x:v>Aracaju</x:v>
      </x:c>
      <x:c r="B382" t="str">
        <x:v>Northeast</x:v>
      </x:c>
      <x:c r="C382" t="str">
        <x:v>core</x:v>
      </x:c>
      <x:c r="D382" s="12" t="n">
        <x:v>45901</x:v>
      </x:c>
      <x:c r="E382" t="str">
        <x:v>2 adults + 2 children</x:v>
      </x:c>
      <x:c r="F382" s="25" t="n">
        <x:v>2.1</x:v>
      </x:c>
      <x:c r="G382" s="14" t="n">
        <x:v>1590.6100787528264</x:v>
      </x:c>
      <x:c r="H382" s="14" t="n">
        <x:v>1851.403340257774</x:v>
      </x:c>
      <x:c r="I382" s="14" t="n">
        <x:v>0</x:v>
      </x:c>
      <x:c r="J382" s="14" t="n">
        <x:v>305.7508738514374</x:v>
      </x:c>
      <x:c r="K382" s="14" t="n">
        <x:v>779.7065076622627</x:v>
      </x:c>
      <x:c r="L382" s="14" t="n">
        <x:v>1051.4901695969575</x:v>
      </x:c>
      <x:c r="M382" s="14" t="n">
        <x:v>0</x:v>
      </x:c>
      <x:c r="N382" s="14" t="n">
        <x:v>471.35555821645835</x:v>
      </x:c>
      <x:c r="O382" s="14" t="n">
        <x:v>187.8987111178406</x:v>
      </x:c>
      <x:c r="P382" s="14" t="n">
        <x:v>6238.215239455557</x:v>
      </x:c>
      <x:c r="Q382" s="31" t="n">
        <x:v>60</x:v>
      </x:c>
      <x:c r="R382" s="31" t="n">
        <x:v>49.98700892776219</x:v>
      </x:c>
      <x:c r="S382" s="31" t="n">
        <x:v>0.3845538822694314</x:v>
      </x:c>
    </x:row>
    <x:row r="383">
      <x:c r="A383" t="str">
        <x:v>Aracaju</x:v>
      </x:c>
      <x:c r="B383" t="str">
        <x:v>Northeast</x:v>
      </x:c>
      <x:c r="C383" t="str">
        <x:v>core</x:v>
      </x:c>
      <x:c r="D383" s="12" t="n">
        <x:v>45931</x:v>
      </x:c>
      <x:c r="E383" t="str">
        <x:v>2 adults + 2 children</x:v>
      </x:c>
      <x:c r="F383" s="25" t="n">
        <x:v>2.1</x:v>
      </x:c>
      <x:c r="G383" s="14" t="n">
        <x:v>1586.4744925480688</x:v>
      </x:c>
      <x:c r="H383" s="14" t="n">
        <x:v>1841.4057622203818</x:v>
      </x:c>
      <x:c r="I383" s="14" t="n">
        <x:v>0</x:v>
      </x:c>
      <x:c r="J383" s="14" t="n">
        <x:v>308.6860822404113</x:v>
      </x:c>
      <x:c r="K383" s="14" t="n">
        <x:v>785.7882184220283</x:v>
      </x:c>
      <x:c r="L383" s="14" t="n">
        <x:v>1058.3248556993376</x:v>
      </x:c>
      <x:c r="M383" s="14" t="n">
        <x:v>0</x:v>
      </x:c>
      <x:c r="N383" s="14" t="n">
        <x:v>471.4969648839233</x:v>
      </x:c>
      <x:c r="O383" s="14" t="n">
        <x:v>187.39138459782242</x:v>
      </x:c>
      <x:c r="P383" s="14" t="n">
        <x:v>6239.567760611973</x:v>
      </x:c>
      <x:c r="Q383" s="31" t="n">
        <x:v>60</x:v>
      </x:c>
      <x:c r="R383" s="31" t="n">
        <x:v>49.98700892776219</x:v>
      </x:c>
      <x:c r="S383" s="31" t="n">
        <x:v>0.3845538822694314</x:v>
      </x:c>
    </x:row>
    <x:row r="384">
      <x:c r="A384" t="str">
        <x:v>Aracaju</x:v>
      </x:c>
      <x:c r="B384" t="str">
        <x:v>Northeast</x:v>
      </x:c>
      <x:c r="C384" t="str">
        <x:v>core</x:v>
      </x:c>
      <x:c r="D384" s="12" t="n">
        <x:v>45962</x:v>
      </x:c>
      <x:c r="E384" t="str">
        <x:v>2 adults + 2 children</x:v>
      </x:c>
      <x:c r="F384" s="25" t="n">
        <x:v>2.1</x:v>
      </x:c>
      <x:c r="G384" s="14" t="n">
        <x:v>1583.142896113718</x:v>
      </x:c>
      <x:c r="H384" s="14" t="n">
        <x:v>1847.6665418119314</x:v>
      </x:c>
      <x:c r="I384" s="14" t="n">
        <x:v>0</x:v>
      </x:c>
      <x:c r="J384" s="14" t="n">
        <x:v>310.22951265161333</x:v>
      </x:c>
      <x:c r="K384" s="14" t="n">
        <x:v>779.2661762091255</x:v>
      </x:c>
      <x:c r="L384" s="14" t="n">
        <x:v>1061.182332809726</x:v>
      </x:c>
      <x:c r="M384" s="14" t="n">
        <x:v>0</x:v>
      </x:c>
      <x:c r="N384" s="14" t="n">
        <x:v>471.21406670499294</x:v>
      </x:c>
      <x:c r="O384" s="14" t="n">
        <x:v>186.11712318255724</x:v>
      </x:c>
      <x:c r="P384" s="14" t="n">
        <x:v>6238.818649483665</x:v>
      </x:c>
      <x:c r="Q384" s="31" t="n">
        <x:v>60</x:v>
      </x:c>
      <x:c r="R384" s="31" t="n">
        <x:v>49.98700892776219</x:v>
      </x:c>
      <x:c r="S384" s="31" t="n">
        <x:v>0.3845538822694314</x:v>
      </x:c>
    </x:row>
    <x:row r="385">
      <x:c r="A385" t="str">
        <x:v>Aracaju</x:v>
      </x:c>
      <x:c r="B385" t="str">
        <x:v>Northeast</x:v>
      </x:c>
      <x:c r="C385" t="str">
        <x:v>core</x:v>
      </x:c>
      <x:c r="D385" s="12" t="n">
        <x:v>45992</x:v>
      </x:c>
      <x:c r="E385" t="str">
        <x:v>2 adults + 2 children</x:v>
      </x:c>
      <x:c r="F385" s="25" t="n">
        <x:v>2.1</x:v>
      </x:c>
      <x:c r="G385" s="14" t="n">
        <x:v>1595.1747821241825</x:v>
      </x:c>
      <x:c r="H385" s="14" t="n">
        <x:v>1829.189876393812</x:v>
      </x:c>
      <x:c r="I385" s="14" t="n">
        <x:v>0</x:v>
      </x:c>
      <x:c r="J385" s="14" t="n">
        <x:v>313.642037290781</x:v>
      </x:c>
      <x:c r="K385" s="14" t="n">
        <x:v>783.7079934135177</x:v>
      </x:c>
      <x:c r="L385" s="14" t="n">
        <x:v>1064.89647097456</x:v>
      </x:c>
      <x:c r="M385" s="14" t="n">
        <x:v>0</x:v>
      </x:c>
      <x:c r="N385" s="14" t="n">
        <x:v>471.6852807716979</x:v>
      </x:c>
      <x:c r="O385" s="14" t="n">
        <x:v>187.2710493462891</x:v>
      </x:c>
      <x:c r="P385" s="14" t="n">
        <x:v>6245.56749031484</x:v>
      </x:c>
      <x:c r="Q385" s="31" t="n">
        <x:v>60</x:v>
      </x:c>
      <x:c r="R385" s="31" t="n">
        <x:v>49.98700892776219</x:v>
      </x:c>
      <x:c r="S385" s="31" t="n">
        <x:v>0.3845538822694314</x:v>
      </x:c>
    </x:row>
    <x:row r="386">
      <x:c r="A386" t="str">
        <x:v>Aracaju</x:v>
      </x:c>
      <x:c r="B386" t="str">
        <x:v>Northeast</x:v>
      </x:c>
      <x:c r="C386" t="str">
        <x:v>core</x:v>
      </x:c>
      <x:c r="D386" s="12" t="n">
        <x:v>46023</x:v>
      </x:c>
      <x:c r="E386" t="str">
        <x:v>2 adults + 2 children</x:v>
      </x:c>
      <x:c r="F386" s="25" t="n">
        <x:v>2.1</x:v>
      </x:c>
      <x:c r="G386" s="14" t="n">
        <x:v>1605.8624531644145</x:v>
      </x:c>
      <x:c r="H386" s="14" t="n">
        <x:v>1826.6290105668606</x:v>
      </x:c>
      <x:c r="I386" s="14" t="n">
        <x:v>0</x:v>
      </x:c>
      <x:c r="J386" s="14" t="n">
        <x:v>313.234302642303</x:v>
      </x:c>
      <x:c r="K386" s="14" t="n">
        <x:v>782.454060624056</x:v>
      </x:c>
      <x:c r="L386" s="14" t="n">
        <x:v>1072.6702152126745</x:v>
      </x:c>
      <x:c r="M386" s="14" t="n">
        <x:v>0</x:v>
      </x:c>
      <x:c r="N386" s="14" t="n">
        <x:v>471.4966066593893</x:v>
      </x:c>
      <x:c r="O386" s="14" t="n">
        <x:v>189.83666272233327</x:v>
      </x:c>
      <x:c r="P386" s="14" t="n">
        <x:v>6262.183311592031</x:v>
      </x:c>
      <x:c r="Q386" s="31" t="n">
        <x:v>60</x:v>
      </x:c>
      <x:c r="R386" s="31" t="n">
        <x:v>49.98700892776219</x:v>
      </x:c>
      <x:c r="S386" s="31" t="n">
        <x:v>0.3845538822694314</x:v>
      </x:c>
    </x:row>
    <x:row r="387">
      <x:c r="A387" t="str">
        <x:v>Aracaju</x:v>
      </x:c>
      <x:c r="B387" t="str">
        <x:v>Northeast</x:v>
      </x:c>
      <x:c r="C387" t="str">
        <x:v>core</x:v>
      </x:c>
      <x:c r="D387" s="12" t="n">
        <x:v>46054</x:v>
      </x:c>
      <x:c r="E387" t="str">
        <x:v>2 adults + 2 children</x:v>
      </x:c>
      <x:c r="F387" s="25" t="n">
        <x:v>2.1</x:v>
      </x:c>
      <x:c r="G387" s="14" t="n">
        <x:v>1610.6800405239073</x:v>
      </x:c>
      <x:c r="H387" s="14" t="n">
        <x:v>1822.6104267436135</x:v>
      </x:c>
      <x:c r="I387" s="14" t="n">
        <x:v>0</x:v>
      </x:c>
      <x:c r="J387" s="14" t="n">
        <x:v>313.4222432238884</x:v>
      </x:c>
      <x:c r="K387" s="14" t="n">
        <x:v>790.0438650121093</x:v>
      </x:c>
      <x:c r="L387" s="14" t="n">
        <x:v>1075.4591577722274</x:v>
      </x:c>
      <x:c r="M387" s="14" t="n">
        <x:v>0</x:v>
      </x:c>
      <x:c r="N387" s="14" t="n">
        <x:v>495.82583156301376</x:v>
      </x:c>
      <x:c r="O387" s="14" t="n">
        <x:v>190.88076436730614</x:v>
      </x:c>
      <x:c r="P387" s="14" t="n">
        <x:v>6298.922329206066</x:v>
      </x:c>
      <x:c r="Q387" s="31" t="n">
        <x:v>60</x:v>
      </x:c>
      <x:c r="R387" s="31" t="n">
        <x:v>49.98700892776219</x:v>
      </x:c>
      <x:c r="S387" s="31" t="n">
        <x:v>0.3845538822694314</x:v>
      </x:c>
    </x:row>
    <x:row r="388">
      <x:c r="A388" t="str">
        <x:v>Aracaju</x:v>
      </x:c>
      <x:c r="B388" t="str">
        <x:v>Northeast</x:v>
      </x:c>
      <x:c r="C388" t="str">
        <x:v>core</x:v>
      </x:c>
      <x:c r="D388" s="12" t="n">
        <x:v>46082</x:v>
      </x:c>
      <x:c r="E388" t="str">
        <x:v>2 adults + 2 children</x:v>
      </x:c>
      <x:c r="F388" s="25" t="n">
        <x:v>2.1</x:v>
      </x:c>
      <x:c r="G388" s="14" t="n">
        <x:v>1648.5310214762192</x:v>
      </x:c>
      <x:c r="H388" s="14" t="n">
        <x:v>1815.8667681646618</x:v>
      </x:c>
      <x:c r="I388" s="14" t="n">
        <x:v>0</x:v>
      </x:c>
      <x:c r="J388" s="14" t="n">
        <x:v>311.25962974564357</x:v>
      </x:c>
      <x:c r="K388" s="14" t="n">
        <x:v>806.6347861773635</x:v>
      </x:c>
      <x:c r="L388" s="14" t="n">
        <x:v>1080.191178066425</x:v>
      </x:c>
      <x:c r="M388" s="14" t="n">
        <x:v>0</x:v>
      </x:c>
      <x:c r="N388" s="14" t="n">
        <x:v>495.82583156301376</x:v>
      </x:c>
      <x:c r="O388" s="14" t="n">
        <x:v>191.1670855138571</x:v>
      </x:c>
      <x:c r="P388" s="14" t="n">
        <x:v>6349.476300707184</x:v>
      </x:c>
      <x:c r="Q388" s="31" t="n">
        <x:v>60</x:v>
      </x:c>
      <x:c r="R388" s="31" t="n">
        <x:v>49.98700892776219</x:v>
      </x:c>
      <x:c r="S388" s="31" t="n">
        <x:v>0.3845538822694314</x:v>
      </x:c>
    </x:row>
    <x:row r="389">
      <x:c r="A389" t="str">
        <x:v>Aracaju</x:v>
      </x:c>
      <x:c r="B389" t="str">
        <x:v>Northeast</x:v>
      </x:c>
      <x:c r="C389" t="str">
        <x:v>core</x:v>
      </x:c>
      <x:c r="D389" s="12" t="n">
        <x:v>46113</x:v>
      </x:c>
      <x:c r="E389" t="str">
        <x:v>2 adults + 2 children</x:v>
      </x:c>
      <x:c r="F389" s="25" t="n">
        <x:v>2.1</x:v>
      </x:c>
      <x:c r="G389" s="14" t="n">
        <x:v>1673.9183992069532</x:v>
      </x:c>
      <x:c r="H389" s="14" t="n">
        <x:v>1834.5701958767581</x:v>
      </x:c>
      <x:c r="I389" s="14" t="n">
        <x:v>0</x:v>
      </x:c>
      <x:c r="J389" s="14" t="n">
        <x:v>308.27153730008536</x:v>
      </x:c>
      <x:c r="K389" s="14" t="n">
        <x:v>813.5718453384887</x:v>
      </x:c>
      <x:c r="L389" s="14" t="n">
        <x:v>1095.637911912775</x:v>
      </x:c>
      <x:c r="M389" s="14" t="n">
        <x:v>0</x:v>
      </x:c>
      <x:c r="N389" s="14" t="n">
        <x:v>496.17290964510784</x:v>
      </x:c>
      <x:c r="O389" s="14" t="n">
        <x:v>192.21850448418337</x:v>
      </x:c>
      <x:c r="P389" s="14" t="n">
        <x:v>6414.361303764352</x:v>
      </x:c>
      <x:c r="Q389" s="31" t="n">
        <x:v>60</x:v>
      </x:c>
      <x:c r="R389" s="31" t="n">
        <x:v>49.98700892776219</x:v>
      </x:c>
      <x:c r="S389" s="31" t="n">
        <x:v>0.3845538822694314</x:v>
      </x:c>
    </x:row>
    <x:row r="390">
      <x:c r="A390" t="str">
        <x:v>Aracaju</x:v>
      </x:c>
      <x:c r="B390" t="str">
        <x:v>Northeast</x:v>
      </x:c>
      <x:c r="C390" t="str">
        <x:v>core</x:v>
      </x:c>
      <x:c r="D390" s="12" t="n">
        <x:v>46143</x:v>
      </x:c>
      <x:c r="E390" t="str">
        <x:v>2 adults + 2 children</x:v>
      </x:c>
      <x:c r="F390" s="25" t="n">
        <x:v>2.1</x:v>
      </x:c>
      <x:c r="G390" s="14" t="n">
        <x:v>1717.6076694262547</x:v>
      </x:c>
      <x:c r="H390" s="14" t="n">
        <x:v>1871.9954278726436</x:v>
      </x:c>
      <x:c r="I390" s="14" t="n">
        <x:v>0</x:v>
      </x:c>
      <x:c r="J390" s="14" t="n">
        <x:v>311.01515398205606</x:v>
      </x:c>
      <x:c r="K390" s="14" t="n">
        <x:v>820.487206023866</x:v>
      </x:c>
      <x:c r="L390" s="14" t="n">
        <x:v>1109.6620771852583</x:v>
      </x:c>
      <x:c r="M390" s="14" t="n">
        <x:v>0</x:v>
      </x:c>
      <x:c r="N390" s="14" t="n">
        <x:v>496.0736750631788</x:v>
      </x:c>
      <x:c r="O390" s="14" t="n">
        <x:v>192.08395153104442</x:v>
      </x:c>
      <x:c r="P390" s="14" t="n">
        <x:v>6518.925161084302</x:v>
      </x:c>
      <x:c r="Q390" s="31" t="n">
        <x:v>60</x:v>
      </x:c>
      <x:c r="R390" s="31" t="n">
        <x:v>49.98700892776219</x:v>
      </x:c>
      <x:c r="S390" s="31" t="n">
        <x:v>0.3845538822694314</x:v>
      </x:c>
    </x:row>
    <x:row r="391">
      <x:c r="A391" t="str">
        <x:v>Aracaju</x:v>
      </x:c>
      <x:c r="B391" t="str">
        <x:v>Northeast</x:v>
      </x:c>
      <x:c r="C391" t="str">
        <x:v>core</x:v>
      </x:c>
      <x:c r="D391" s="12" t="n">
        <x:v>46174</x:v>
      </x:c>
      <x:c r="E391" t="str">
        <x:v>2 adults + 2 children</x:v>
      </x:c>
      <x:c r="F391" s="25" t="n">
        <x:v>2.1</x:v>
      </x:c>
      <x:c r="G391" s="14" t="n">
        <x:v>1709.3631526130087</x:v>
      </x:c>
      <x:c r="H391" s="14" t="n">
        <x:v>1886.971391295625</x:v>
      </x:c>
      <x:c r="I391" s="14" t="n">
        <x:v>0</x:v>
      </x:c>
      <x:c r="J391" s="14" t="n">
        <x:v>313.40997066771797</x:v>
      </x:c>
      <x:c r="K391" s="14" t="n">
        <x:v>816.0565751113371</x:v>
      </x:c>
      <x:c r="L391" s="14" t="n">
        <x:v>1109.1072461466658</x:v>
      </x:c>
      <x:c r="M391" s="14" t="n">
        <x:v>0</x:v>
      </x:c>
      <x:c r="N391" s="14" t="n">
        <x:v>496.12328243068515</x:v>
      </x:c>
      <x:c r="O391" s="14" t="n">
        <x:v>192.8330789420155</x:v>
      </x:c>
      <x:c r="P391" s="14" t="n">
        <x:v>6523.8646972070555</x:v>
      </x:c>
      <x:c r="Q391" s="31" t="n">
        <x:v>60</x:v>
      </x:c>
      <x:c r="R391" s="31" t="n">
        <x:v>49.98700892776219</x:v>
      </x:c>
      <x:c r="S391" s="31" t="n">
        <x:v>0.3845538822694314</x:v>
      </x:c>
    </x:row>
    <x:row r="392">
      <x:c r="A392" t="str">
        <x:v>Aracaju</x:v>
      </x:c>
      <x:c r="B392" t="str">
        <x:v>Northeast</x:v>
      </x:c>
      <x:c r="C392" t="str">
        <x:v>expanded</x:v>
      </x:c>
      <x:c r="D392" s="12" t="n">
        <x:v>43831</x:v>
      </x:c>
      <x:c r="E392" t="str">
        <x:v>2 adults + 2 children</x:v>
      </x:c>
      <x:c r="F392" s="25" t="n">
        <x:v>2.1</x:v>
      </x:c>
      <x:c r="G392" s="14" t="n">
        <x:v>1073.987790383596</x:v>
      </x:c>
      <x:c r="H392" s="14" t="n">
        <x:v>1411.454592349414</x:v>
      </x:c>
      <x:c r="I392" s="14" t="n">
        <x:v>213.62212737131986</x:v>
      </x:c>
      <x:c r="J392" s="14" t="n">
        <x:v>223.68169225606084</x:v>
      </x:c>
      <x:c r="K392" s="14" t="n">
        <x:v>615.042249420087</x:v>
      </x:c>
      <x:c r="L392" s="14" t="n">
        <x:v>744.3168351948743</x:v>
      </x:c>
      <x:c r="M392" s="14" t="n">
        <x:v>7.009463856436564</x:v>
      </x:c>
      <x:c r="N392" s="14" t="n">
        <x:v>328.555656420555</x:v>
      </x:c>
      <x:c r="O392" s="14" t="n">
        <x:v>169.8810590099705</x:v>
      </x:c>
      <x:c r="P392" s="14" t="n">
        <x:v>4787.5514662623145</x:v>
      </x:c>
      <x:c r="Q392" s="31" t="n">
        <x:v>60</x:v>
      </x:c>
      <x:c r="R392" s="31" t="n">
        <x:v>49.98700892776219</x:v>
      </x:c>
      <x:c r="S392" s="31" t="n">
        <x:v>0.3845538822694314</x:v>
      </x:c>
    </x:row>
    <x:row r="393">
      <x:c r="A393" t="str">
        <x:v>Aracaju</x:v>
      </x:c>
      <x:c r="B393" t="str">
        <x:v>Northeast</x:v>
      </x:c>
      <x:c r="C393" t="str">
        <x:v>expanded</x:v>
      </x:c>
      <x:c r="D393" s="12" t="n">
        <x:v>43862</x:v>
      </x:c>
      <x:c r="E393" t="str">
        <x:v>2 adults + 2 children</x:v>
      </x:c>
      <x:c r="F393" s="25" t="n">
        <x:v>2.1</x:v>
      </x:c>
      <x:c r="G393" s="14" t="n">
        <x:v>1089.0236194489662</x:v>
      </x:c>
      <x:c r="H393" s="14" t="n">
        <x:v>1409.4785559201248</x:v>
      </x:c>
      <x:c r="I393" s="14" t="n">
        <x:v>213.98528498785114</x:v>
      </x:c>
      <x:c r="J393" s="14" t="n">
        <x:v>222.7869654870366</x:v>
      </x:c>
      <x:c r="K393" s="14" t="n">
        <x:v>615.2882663198551</x:v>
      </x:c>
      <x:c r="L393" s="14" t="n">
        <x:v>747.1452391686148</x:v>
      </x:c>
      <x:c r="M393" s="14" t="n">
        <x:v>7.024884676920723</x:v>
      </x:c>
      <x:c r="N393" s="14" t="n">
        <x:v>342.8806830404912</x:v>
      </x:c>
      <x:c r="O393" s="14" t="n">
        <x:v>169.71117795096052</x:v>
      </x:c>
      <x:c r="P393" s="14" t="n">
        <x:v>4817.324677000821</x:v>
      </x:c>
      <x:c r="Q393" s="31" t="n">
        <x:v>60</x:v>
      </x:c>
      <x:c r="R393" s="31" t="n">
        <x:v>49.98700892776219</x:v>
      </x:c>
      <x:c r="S393" s="31" t="n">
        <x:v>0.3845538822694314</x:v>
      </x:c>
    </x:row>
    <x:row r="394">
      <x:c r="A394" t="str">
        <x:v>Aracaju</x:v>
      </x:c>
      <x:c r="B394" t="str">
        <x:v>Northeast</x:v>
      </x:c>
      <x:c r="C394" t="str">
        <x:v>expanded</x:v>
      </x:c>
      <x:c r="D394" s="12" t="n">
        <x:v>43891</x:v>
      </x:c>
      <x:c r="E394" t="str">
        <x:v>2 adults + 2 children</x:v>
      </x:c>
      <x:c r="F394" s="25" t="n">
        <x:v>2.1</x:v>
      </x:c>
      <x:c r="G394" s="14" t="n">
        <x:v>1114.506772144072</x:v>
      </x:c>
      <x:c r="H394" s="14" t="n">
        <x:v>1406.8005466638765</x:v>
      </x:c>
      <x:c r="I394" s="14" t="n">
        <x:v>213.27913354739124</x:v>
      </x:c>
      <x:c r="J394" s="14" t="n">
        <x:v>223.09886723871847</x:v>
      </x:c>
      <x:c r="K394" s="14" t="n">
        <x:v>609.1353836566565</x:v>
      </x:c>
      <x:c r="L394" s="14" t="n">
        <x:v>745.949806785945</x:v>
      </x:c>
      <x:c r="M394" s="14" t="n">
        <x:v>7.0431493770807165</x:v>
      </x:c>
      <x:c r="N394" s="14" t="n">
        <x:v>347.95531714949044</x:v>
      </x:c>
      <x:c r="O394" s="14" t="n">
        <x:v>170.50882048733</x:v>
      </x:c>
      <x:c r="P394" s="14" t="n">
        <x:v>4838.277797050561</x:v>
      </x:c>
      <x:c r="Q394" s="31" t="n">
        <x:v>60</x:v>
      </x:c>
      <x:c r="R394" s="31" t="n">
        <x:v>49.98700892776219</x:v>
      </x:c>
      <x:c r="S394" s="31" t="n">
        <x:v>0.3845538822694314</x:v>
      </x:c>
    </x:row>
    <x:row r="395">
      <x:c r="A395" t="str">
        <x:v>Aracaju</x:v>
      </x:c>
      <x:c r="B395" t="str">
        <x:v>Northeast</x:v>
      </x:c>
      <x:c r="C395" t="str">
        <x:v>expanded</x:v>
      </x:c>
      <x:c r="D395" s="12" t="n">
        <x:v>43922</x:v>
      </x:c>
      <x:c r="E395" t="str">
        <x:v>2 adults + 2 children</x:v>
      </x:c>
      <x:c r="F395" s="25" t="n">
        <x:v>2.1</x:v>
      </x:c>
      <x:c r="G395" s="14" t="n">
        <x:v>1141.8121880616018</x:v>
      </x:c>
      <x:c r="H395" s="14" t="n">
        <x:v>1409.473467702538</x:v>
      </x:c>
      <x:c r="I395" s="14" t="n">
        <x:v>209.7600278438593</x:v>
      </x:c>
      <x:c r="J395" s="14" t="n">
        <x:v>219.95317321065255</x:v>
      </x:c>
      <x:c r="K395" s="14" t="n">
        <x:v>597.3790707520831</x:v>
      </x:c>
      <x:c r="L395" s="14" t="n">
        <x:v>749.6049608391962</x:v>
      </x:c>
      <x:c r="M395" s="14" t="n">
        <x:v>7.0431493770807165</x:v>
      </x:c>
      <x:c r="N395" s="14" t="n">
        <x:v>347.85093055434567</x:v>
      </x:c>
      <x:c r="O395" s="14" t="n">
        <x:v>170.64522754371984</x:v>
      </x:c>
      <x:c r="P395" s="14" t="n">
        <x:v>4853.522195885077</x:v>
      </x:c>
      <x:c r="Q395" s="31" t="n">
        <x:v>60</x:v>
      </x:c>
      <x:c r="R395" s="31" t="n">
        <x:v>49.98700892776219</x:v>
      </x:c>
      <x:c r="S395" s="31" t="n">
        <x:v>0.3845538822694314</x:v>
      </x:c>
    </x:row>
    <x:row r="396">
      <x:c r="A396" t="str">
        <x:v>Aracaju</x:v>
      </x:c>
      <x:c r="B396" t="str">
        <x:v>Northeast</x:v>
      </x:c>
      <x:c r="C396" t="str">
        <x:v>expanded</x:v>
      </x:c>
      <x:c r="D396" s="12" t="n">
        <x:v>43952</x:v>
      </x:c>
      <x:c r="E396" t="str">
        <x:v>2 adults + 2 children</x:v>
      </x:c>
      <x:c r="F396" s="25" t="n">
        <x:v>2.1</x:v>
      </x:c>
      <x:c r="G396" s="14" t="n">
        <x:v>1139.8711073418972</x:v>
      </x:c>
      <x:c r="H396" s="14" t="n">
        <x:v>1411.5876779040918</x:v>
      </x:c>
      <x:c r="I396" s="14" t="n">
        <x:v>211.33322805268827</x:v>
      </x:c>
      <x:c r="J396" s="14" t="n">
        <x:v>217.1157772762351</x:v>
      </x:c>
      <x:c r="K396" s="14" t="n">
        <x:v>583.6393521247852</x:v>
      </x:c>
      <x:c r="L396" s="14" t="n">
        <x:v>747.5810274449304</x:v>
      </x:c>
      <x:c r="M396" s="14" t="n">
        <x:v>7.028358763388847</x:v>
      </x:c>
      <x:c r="N396" s="14" t="n">
        <x:v>347.9552858335119</x:v>
      </x:c>
      <x:c r="O396" s="14" t="n">
        <x:v>171.293679408386</x:v>
      </x:c>
      <x:c r="P396" s="14" t="n">
        <x:v>4837.405494149914</x:v>
      </x:c>
      <x:c r="Q396" s="31" t="n">
        <x:v>60</x:v>
      </x:c>
      <x:c r="R396" s="31" t="n">
        <x:v>49.98700892776219</x:v>
      </x:c>
      <x:c r="S396" s="31" t="n">
        <x:v>0.3845538822694314</x:v>
      </x:c>
    </x:row>
    <x:row r="397">
      <x:c r="A397" t="str">
        <x:v>Aracaju</x:v>
      </x:c>
      <x:c r="B397" t="str">
        <x:v>Northeast</x:v>
      </x:c>
      <x:c r="C397" t="str">
        <x:v>expanded</x:v>
      </x:c>
      <x:c r="D397" s="12" t="n">
        <x:v>43983</x:v>
      </x:c>
      <x:c r="E397" t="str">
        <x:v>2 adults + 2 children</x:v>
      </x:c>
      <x:c r="F397" s="25" t="n">
        <x:v>2.1</x:v>
      </x:c>
      <x:c r="G397" s="14" t="n">
        <x:v>1142.6067979995178</x:v>
      </x:c>
      <x:c r="H397" s="14" t="n">
        <x:v>1406.5059622636372</x:v>
      </x:c>
      <x:c r="I397" s="14" t="n">
        <x:v>214.60889308750492</x:v>
      </x:c>
      <x:c r="J397" s="14" t="n">
        <x:v>216.7466804548655</x:v>
      </x:c>
      <x:c r="K397" s="14" t="n">
        <x:v>582.8806209670229</x:v>
      </x:c>
      <x:c r="L397" s="14" t="n">
        <x:v>746.5344140065076</x:v>
      </x:c>
      <x:c r="M397" s="14" t="n">
        <x:v>7.018519061120102</x:v>
      </x:c>
      <x:c r="N397" s="14" t="n">
        <x:v>348.26844559076204</x:v>
      </x:c>
      <x:c r="O397" s="14" t="n">
        <x:v>172.5783820039489</x:v>
      </x:c>
      <x:c r="P397" s="14" t="n">
        <x:v>4837.748715434887</x:v>
      </x:c>
      <x:c r="Q397" s="31" t="n">
        <x:v>60</x:v>
      </x:c>
      <x:c r="R397" s="31" t="n">
        <x:v>49.98700892776219</x:v>
      </x:c>
      <x:c r="S397" s="31" t="n">
        <x:v>0.3845538822694314</x:v>
      </x:c>
    </x:row>
    <x:row r="398">
      <x:c r="A398" t="str">
        <x:v>Aracaju</x:v>
      </x:c>
      <x:c r="B398" t="str">
        <x:v>Northeast</x:v>
      </x:c>
      <x:c r="C398" t="str">
        <x:v>expanded</x:v>
      </x:c>
      <x:c r="D398" s="12" t="n">
        <x:v>44013</x:v>
      </x:c>
      <x:c r="E398" t="str">
        <x:v>2 adults + 2 children</x:v>
      </x:c>
      <x:c r="F398" s="25" t="n">
        <x:v>2.1</x:v>
      </x:c>
      <x:c r="G398" s="14" t="n">
        <x:v>1141.3499305217183</x:v>
      </x:c>
      <x:c r="H398" s="14" t="n">
        <x:v>1415.648251018351</x:v>
      </x:c>
      <x:c r="I398" s="14" t="n">
        <x:v>214.95226731644496</x:v>
      </x:c>
      <x:c r="J398" s="14" t="n">
        <x:v>212.73686686645047</x:v>
      </x:c>
      <x:c r="K398" s="14" t="n">
        <x:v>593.255896020236</x:v>
      </x:c>
      <x:c r="L398" s="14" t="n">
        <x:v>748.4754034829244</x:v>
      </x:c>
      <x:c r="M398" s="14" t="n">
        <x:v>7.005885726810086</x:v>
      </x:c>
      <x:c r="N398" s="14" t="n">
        <x:v>348.2336187462029</x:v>
      </x:c>
      <x:c r="O398" s="14" t="n">
        <x:v>173.1996641791631</x:v>
      </x:c>
      <x:c r="P398" s="14" t="n">
        <x:v>4854.857783878301</x:v>
      </x:c>
      <x:c r="Q398" s="31" t="n">
        <x:v>60</x:v>
      </x:c>
      <x:c r="R398" s="31" t="n">
        <x:v>49.98700892776219</x:v>
      </x:c>
      <x:c r="S398" s="31" t="n">
        <x:v>0.3845538822694314</x:v>
      </x:c>
    </x:row>
    <x:row r="399">
      <x:c r="A399" t="str">
        <x:v>Aracaju</x:v>
      </x:c>
      <x:c r="B399" t="str">
        <x:v>Northeast</x:v>
      </x:c>
      <x:c r="C399" t="str">
        <x:v>expanded</x:v>
      </x:c>
      <x:c r="D399" s="12" t="n">
        <x:v>44044</x:v>
      </x:c>
      <x:c r="E399" t="str">
        <x:v>2 adults + 2 children</x:v>
      </x:c>
      <x:c r="F399" s="25" t="n">
        <x:v>2.1</x:v>
      </x:c>
      <x:c r="G399" s="14" t="n">
        <x:v>1139.637905625936</x:v>
      </x:c>
      <x:c r="H399" s="14" t="n">
        <x:v>1407.2959263373425</x:v>
      </x:c>
      <x:c r="I399" s="14" t="n">
        <x:v>217.33823748365754</x:v>
      </x:c>
      <x:c r="J399" s="14" t="n">
        <x:v>207.8226452418355</x:v>
      </x:c>
      <x:c r="K399" s="14" t="n">
        <x:v>598.8325014428262</x:v>
      </x:c>
      <x:c r="L399" s="14" t="n">
        <x:v>752.966255903822</x:v>
      </x:c>
      <x:c r="M399" s="14" t="n">
        <x:v>6.9988798410832755</x:v>
      </x:c>
      <x:c r="N399" s="14" t="n">
        <x:v>328.1753623064216</x:v>
      </x:c>
      <x:c r="O399" s="14" t="n">
        <x:v>176.55973766423887</x:v>
      </x:c>
      <x:c r="P399" s="14" t="n">
        <x:v>4835.627451847164</x:v>
      </x:c>
      <x:c r="Q399" s="31" t="n">
        <x:v>60</x:v>
      </x:c>
      <x:c r="R399" s="31" t="n">
        <x:v>49.98700892776219</x:v>
      </x:c>
      <x:c r="S399" s="31" t="n">
        <x:v>0.3845538822694314</x:v>
      </x:c>
    </x:row>
    <x:row r="400">
      <x:c r="A400" t="str">
        <x:v>Aracaju</x:v>
      </x:c>
      <x:c r="B400" t="str">
        <x:v>Northeast</x:v>
      </x:c>
      <x:c r="C400" t="str">
        <x:v>expanded</x:v>
      </x:c>
      <x:c r="D400" s="12" t="n">
        <x:v>44075</x:v>
      </x:c>
      <x:c r="E400" t="str">
        <x:v>2 adults + 2 children</x:v>
      </x:c>
      <x:c r="F400" s="25" t="n">
        <x:v>2.1</x:v>
      </x:c>
      <x:c r="G400" s="14" t="n">
        <x:v>1172.9153324702133</x:v>
      </x:c>
      <x:c r="H400" s="14" t="n">
        <x:v>1415.5989723027328</x:v>
      </x:c>
      <x:c r="I400" s="14" t="n">
        <x:v>218.72920220355294</x:v>
      </x:c>
      <x:c r="J400" s="14" t="n">
        <x:v>208.1551614742224</x:v>
      </x:c>
      <x:c r="K400" s="14" t="n">
        <x:v>604.4016437062445</x:v>
      </x:c>
      <x:c r="L400" s="14" t="n">
        <x:v>747.2437123589528</x:v>
      </x:c>
      <x:c r="M400" s="14" t="n">
        <x:v>6.98068275349646</x:v>
      </x:c>
      <x:c r="N400" s="14" t="n">
        <x:v>328.1097272339603</x:v>
      </x:c>
      <x:c r="O400" s="14" t="n">
        <x:v>176.29489805774253</x:v>
      </x:c>
      <x:c r="P400" s="14" t="n">
        <x:v>4878.429332561118</x:v>
      </x:c>
      <x:c r="Q400" s="31" t="n">
        <x:v>60</x:v>
      </x:c>
      <x:c r="R400" s="31" t="n">
        <x:v>49.98700892776219</x:v>
      </x:c>
      <x:c r="S400" s="31" t="n">
        <x:v>0.3845538822694314</x:v>
      </x:c>
    </x:row>
    <x:row r="401">
      <x:c r="A401" t="str">
        <x:v>Aracaju</x:v>
      </x:c>
      <x:c r="B401" t="str">
        <x:v>Northeast</x:v>
      </x:c>
      <x:c r="C401" t="str">
        <x:v>expanded</x:v>
      </x:c>
      <x:c r="D401" s="12" t="n">
        <x:v>44105</x:v>
      </x:c>
      <x:c r="E401" t="str">
        <x:v>2 adults + 2 children</x:v>
      </x:c>
      <x:c r="F401" s="25" t="n">
        <x:v>2.1</x:v>
      </x:c>
      <x:c r="G401" s="14" t="n">
        <x:v>1191.2128116567485</x:v>
      </x:c>
      <x:c r="H401" s="14" t="n">
        <x:v>1413.9002535359696</x:v>
      </x:c>
      <x:c r="I401" s="14" t="n">
        <x:v>220.45716290096107</x:v>
      </x:c>
      <x:c r="J401" s="14" t="n">
        <x:v>210.04937344363785</x:v>
      </x:c>
      <x:c r="K401" s="14" t="n">
        <x:v>614.9182323067333</x:v>
      </x:c>
      <x:c r="L401" s="14" t="n">
        <x:v>752.3249696029936</x:v>
      </x:c>
      <x:c r="M401" s="14" t="n">
        <x:v>7.016982303814642</x:v>
      </x:c>
      <x:c r="N401" s="14" t="n">
        <x:v>327.9128613976199</x:v>
      </x:c>
      <x:c r="O401" s="14" t="n">
        <x:v>176.8590417315273</x:v>
      </x:c>
      <x:c r="P401" s="14" t="n">
        <x:v>4914.651688880006</x:v>
      </x:c>
      <x:c r="Q401" s="31" t="n">
        <x:v>60</x:v>
      </x:c>
      <x:c r="R401" s="31" t="n">
        <x:v>49.98700892776219</x:v>
      </x:c>
      <x:c r="S401" s="31" t="n">
        <x:v>0.3845538822694314</x:v>
      </x:c>
    </x:row>
    <x:row r="402">
      <x:c r="A402" t="str">
        <x:v>Aracaju</x:v>
      </x:c>
      <x:c r="B402" t="str">
        <x:v>Northeast</x:v>
      </x:c>
      <x:c r="C402" t="str">
        <x:v>expanded</x:v>
      </x:c>
      <x:c r="D402" s="12" t="n">
        <x:v>44136</x:v>
      </x:c>
      <x:c r="E402" t="str">
        <x:v>2 adults + 2 children</x:v>
      </x:c>
      <x:c r="F402" s="25" t="n">
        <x:v>2.1</x:v>
      </x:c>
      <x:c r="G402" s="14" t="n">
        <x:v>1215.870916858043</x:v>
      </x:c>
      <x:c r="H402" s="14" t="n">
        <x:v>1412.2035732317263</x:v>
      </x:c>
      <x:c r="I402" s="14" t="n">
        <x:v>217.3487169040575</x:v>
      </x:c>
      <x:c r="J402" s="14" t="n">
        <x:v>208.91510682704222</x:v>
      </x:c>
      <x:c r="K402" s="14" t="n">
        <x:v>618.2387907611896</x:v>
      </x:c>
      <x:c r="L402" s="14" t="n">
        <x:v>751.7231096273111</x:v>
      </x:c>
      <x:c r="M402" s="14" t="n">
        <x:v>7.026104380809602</x:v>
      </x:c>
      <x:c r="N402" s="14" t="n">
        <x:v>327.74890496692115</x:v>
      </x:c>
      <x:c r="O402" s="14" t="n">
        <x:v>175.67408615192605</x:v>
      </x:c>
      <x:c r="P402" s="14" t="n">
        <x:v>4934.749309709026</x:v>
      </x:c>
      <x:c r="Q402" s="31" t="n">
        <x:v>60</x:v>
      </x:c>
      <x:c r="R402" s="31" t="n">
        <x:v>49.98700892776219</x:v>
      </x:c>
      <x:c r="S402" s="31" t="n">
        <x:v>0.3845538822694314</x:v>
      </x:c>
    </x:row>
    <x:row r="403">
      <x:c r="A403" t="str">
        <x:v>Aracaju</x:v>
      </x:c>
      <x:c r="B403" t="str">
        <x:v>Northeast</x:v>
      </x:c>
      <x:c r="C403" t="str">
        <x:v>expanded</x:v>
      </x:c>
      <x:c r="D403" s="12" t="n">
        <x:v>44166</x:v>
      </x:c>
      <x:c r="E403" t="str">
        <x:v>2 adults + 2 children</x:v>
      </x:c>
      <x:c r="F403" s="25" t="n">
        <x:v>2.1</x:v>
      </x:c>
      <x:c r="G403" s="14" t="n">
        <x:v>1224.0172520009917</x:v>
      </x:c>
      <x:c r="H403" s="14" t="n">
        <x:v>1458.523850433727</x:v>
      </x:c>
      <x:c r="I403" s="14" t="n">
        <x:v>219.5874086881693</x:v>
      </x:c>
      <x:c r="J403" s="14" t="n">
        <x:v>208.14212093178213</x:v>
      </x:c>
      <x:c r="K403" s="14" t="n">
        <x:v>623.679292119888</x:v>
      </x:c>
      <x:c r="L403" s="14" t="n">
        <x:v>760.443097698988</x:v>
      </x:c>
      <x:c r="M403" s="14" t="n">
        <x:v>7.050695746142436</x:v>
      </x:c>
      <x:c r="N403" s="14" t="n">
        <x:v>325.65131197513284</x:v>
      </x:c>
      <x:c r="O403" s="14" t="n">
        <x:v>175.1119290762399</x:v>
      </x:c>
      <x:c r="P403" s="14" t="n">
        <x:v>5002.206958671061</x:v>
      </x:c>
      <x:c r="Q403" s="31" t="n">
        <x:v>60</x:v>
      </x:c>
      <x:c r="R403" s="31" t="n">
        <x:v>49.98700892776219</x:v>
      </x:c>
      <x:c r="S403" s="31" t="n">
        <x:v>0.3845538822694314</x:v>
      </x:c>
    </x:row>
    <x:row r="404">
      <x:c r="A404" t="str">
        <x:v>Aracaju</x:v>
      </x:c>
      <x:c r="B404" t="str">
        <x:v>Northeast</x:v>
      </x:c>
      <x:c r="C404" t="str">
        <x:v>expanded</x:v>
      </x:c>
      <x:c r="D404" s="12" t="n">
        <x:v>44197</x:v>
      </x:c>
      <x:c r="E404" t="str">
        <x:v>2 adults + 2 children</x:v>
      </x:c>
      <x:c r="F404" s="25" t="n">
        <x:v>2.1</x:v>
      </x:c>
      <x:c r="G404" s="14" t="n">
        <x:v>1243.723929758208</x:v>
      </x:c>
      <x:c r="H404" s="14" t="n">
        <x:v>1437.6669593725246</x:v>
      </x:c>
      <x:c r="I404" s="14" t="n">
        <x:v>222.3542100376402</x:v>
      </x:c>
      <x:c r="J404" s="14" t="n">
        <x:v>207.87153617457082</x:v>
      </x:c>
      <x:c r="K404" s="14" t="n">
        <x:v>630.0408208995109</x:v>
      </x:c>
      <x:c r="L404" s="14" t="n">
        <x:v>756.7929708300328</x:v>
      </x:c>
      <x:c r="M404" s="14" t="n">
        <x:v>7.107806381686189</x:v>
      </x:c>
      <x:c r="N404" s="14" t="n">
        <x:v>326.1723540742931</x:v>
      </x:c>
      <x:c r="O404" s="14" t="n">
        <x:v>175.05939549751704</x:v>
      </x:c>
      <x:c r="P404" s="14" t="n">
        <x:v>5006.789983025984</x:v>
      </x:c>
      <x:c r="Q404" s="31" t="n">
        <x:v>60</x:v>
      </x:c>
      <x:c r="R404" s="31" t="n">
        <x:v>49.98700892776219</x:v>
      </x:c>
      <x:c r="S404" s="31" t="n">
        <x:v>0.3845538822694314</x:v>
      </x:c>
    </x:row>
    <x:row r="405">
      <x:c r="A405" t="str">
        <x:v>Aracaju</x:v>
      </x:c>
      <x:c r="B405" t="str">
        <x:v>Northeast</x:v>
      </x:c>
      <x:c r="C405" t="str">
        <x:v>expanded</x:v>
      </x:c>
      <x:c r="D405" s="12" t="n">
        <x:v>44228</x:v>
      </x:c>
      <x:c r="E405" t="str">
        <x:v>2 adults + 2 children</x:v>
      </x:c>
      <x:c r="F405" s="25" t="n">
        <x:v>2.1</x:v>
      </x:c>
      <x:c r="G405" s="14" t="n">
        <x:v>1241.8583438635708</x:v>
      </x:c>
      <x:c r="H405" s="14" t="n">
        <x:v>1439.535926419709</x:v>
      </x:c>
      <x:c r="I405" s="14" t="n">
        <x:v>223.17692061477948</x:v>
      </x:c>
      <x:c r="J405" s="14" t="n">
        <x:v>207.78838756010103</x:v>
      </x:c>
      <x:c r="K405" s="14" t="n">
        <x:v>643.1456699742205</x:v>
      </x:c>
      <x:c r="L405" s="14" t="n">
        <x:v>767.1610345304043</x:v>
      </x:c>
      <x:c r="M405" s="14" t="n">
        <x:v>7.124154336364068</x:v>
      </x:c>
      <x:c r="N405" s="14" t="n">
        <x:v>345.64484361252835</x:v>
      </x:c>
      <x:c r="O405" s="14" t="n">
        <x:v>175.56706774445982</x:v>
      </x:c>
      <x:c r="P405" s="14" t="n">
        <x:v>5051.002348656138</x:v>
      </x:c>
      <x:c r="Q405" s="31" t="n">
        <x:v>60</x:v>
      </x:c>
      <x:c r="R405" s="31" t="n">
        <x:v>49.98700892776219</x:v>
      </x:c>
      <x:c r="S405" s="31" t="n">
        <x:v>0.3845538822694314</x:v>
      </x:c>
    </x:row>
    <x:row r="406">
      <x:c r="A406" t="str">
        <x:v>Aracaju</x:v>
      </x:c>
      <x:c r="B406" t="str">
        <x:v>Northeast</x:v>
      </x:c>
      <x:c r="C406" t="str">
        <x:v>expanded</x:v>
      </x:c>
      <x:c r="D406" s="12" t="n">
        <x:v>44256</x:v>
      </x:c>
      <x:c r="E406" t="str">
        <x:v>2 adults + 2 children</x:v>
      </x:c>
      <x:c r="F406" s="25" t="n">
        <x:v>2.1</x:v>
      </x:c>
      <x:c r="G406" s="14" t="n">
        <x:v>1250.5513522706156</x:v>
      </x:c>
      <x:c r="H406" s="14" t="n">
        <x:v>1452.9236105354123</x:v>
      </x:c>
      <x:c r="I406" s="14" t="n">
        <x:v>225.18551290031243</x:v>
      </x:c>
      <x:c r="J406" s="14" t="n">
        <x:v>203.8611870352151</x:v>
      </x:c>
      <x:c r="K406" s="14" t="n">
        <x:v>673.5664601640012</x:v>
      </x:c>
      <x:c r="L406" s="14" t="n">
        <x:v>767.3911828407635</x:v>
      </x:c>
      <x:c r="M406" s="14" t="n">
        <x:v>7.131278490700431</x:v>
      </x:c>
      <x:c r="N406" s="14" t="n">
        <x:v>347.33850334622974</x:v>
      </x:c>
      <x:c r="O406" s="14" t="n">
        <x:v>175.26860372929426</x:v>
      </x:c>
      <x:c r="P406" s="14" t="n">
        <x:v>5103.217691312545</x:v>
      </x:c>
      <x:c r="Q406" s="31" t="n">
        <x:v>60</x:v>
      </x:c>
      <x:c r="R406" s="31" t="n">
        <x:v>49.98700892776219</x:v>
      </x:c>
      <x:c r="S406" s="31" t="n">
        <x:v>0.3845538822694314</x:v>
      </x:c>
    </x:row>
    <x:row r="407">
      <x:c r="A407" t="str">
        <x:v>Aracaju</x:v>
      </x:c>
      <x:c r="B407" t="str">
        <x:v>Northeast</x:v>
      </x:c>
      <x:c r="C407" t="str">
        <x:v>expanded</x:v>
      </x:c>
      <x:c r="D407" s="12" t="n">
        <x:v>44287</x:v>
      </x:c>
      <x:c r="E407" t="str">
        <x:v>2 adults + 2 children</x:v>
      </x:c>
      <x:c r="F407" s="25" t="n">
        <x:v>2.1</x:v>
      </x:c>
      <x:c r="G407" s="14" t="n">
        <x:v>1254.4280614626546</x:v>
      </x:c>
      <x:c r="H407" s="14" t="n">
        <x:v>1472.10220219448</x:v>
      </x:c>
      <x:c r="I407" s="14" t="n">
        <x:v>227.3698123754455</x:v>
      </x:c>
      <x:c r="J407" s="14" t="n">
        <x:v>207.08219379037152</x:v>
      </x:c>
      <x:c r="K407" s="14" t="n">
        <x:v>679.089705137346</x:v>
      </x:c>
      <x:c r="L407" s="14" t="n">
        <x:v>778.9020505833748</x:v>
      </x:c>
      <x:c r="M407" s="14" t="n">
        <x:v>7.131991618549501</x:v>
      </x:c>
      <x:c r="N407" s="14" t="n">
        <x:v>347.1648340945566</x:v>
      </x:c>
      <x:c r="O407" s="14" t="n">
        <x:v>175.584087216007</x:v>
      </x:c>
      <x:c r="P407" s="14" t="n">
        <x:v>5148.854938472786</x:v>
      </x:c>
      <x:c r="Q407" s="31" t="n">
        <x:v>60</x:v>
      </x:c>
      <x:c r="R407" s="31" t="n">
        <x:v>49.98700892776219</x:v>
      </x:c>
      <x:c r="S407" s="31" t="n">
        <x:v>0.3845538822694314</x:v>
      </x:c>
    </x:row>
    <x:row r="408">
      <x:c r="A408" t="str">
        <x:v>Aracaju</x:v>
      </x:c>
      <x:c r="B408" t="str">
        <x:v>Northeast</x:v>
      </x:c>
      <x:c r="C408" t="str">
        <x:v>expanded</x:v>
      </x:c>
      <x:c r="D408" s="12" t="n">
        <x:v>44317</x:v>
      </x:c>
      <x:c r="E408" t="str">
        <x:v>2 adults + 2 children</x:v>
      </x:c>
      <x:c r="F408" s="25" t="n">
        <x:v>2.1</x:v>
      </x:c>
      <x:c r="G408" s="14" t="n">
        <x:v>1260.7002017699676</x:v>
      </x:c>
      <x:c r="H408" s="14" t="n">
        <x:v>1512.2905923143894</x:v>
      </x:c>
      <x:c r="I408" s="14" t="n">
        <x:v>228.62034634351048</x:v>
      </x:c>
      <x:c r="J408" s="14" t="n">
        <x:v>209.93992806467864</x:v>
      </x:c>
      <x:c r="K408" s="14" t="n">
        <x:v>676.3054373462828</x:v>
      </x:c>
      <x:c r="L408" s="14" t="n">
        <x:v>784.5880355526336</x:v>
      </x:c>
      <x:c r="M408" s="14" t="n">
        <x:v>7.136984012682485</x:v>
      </x:c>
      <x:c r="N408" s="14" t="n">
        <x:v>347.5467154120607</x:v>
      </x:c>
      <x:c r="O408" s="14" t="n">
        <x:v>175.75967130322294</x:v>
      </x:c>
      <x:c r="P408" s="14" t="n">
        <x:v>5202.887912119429</x:v>
      </x:c>
      <x:c r="Q408" s="31" t="n">
        <x:v>60</x:v>
      </x:c>
      <x:c r="R408" s="31" t="n">
        <x:v>49.98700892776219</x:v>
      </x:c>
      <x:c r="S408" s="31" t="n">
        <x:v>0.3845538822694314</x:v>
      </x:c>
    </x:row>
    <x:row r="409">
      <x:c r="A409" t="str">
        <x:v>Aracaju</x:v>
      </x:c>
      <x:c r="B409" t="str">
        <x:v>Northeast</x:v>
      </x:c>
      <x:c r="C409" t="str">
        <x:v>expanded</x:v>
      </x:c>
      <x:c r="D409" s="12" t="n">
        <x:v>44348</x:v>
      </x:c>
      <x:c r="E409" t="str">
        <x:v>2 adults + 2 children</x:v>
      </x:c>
      <x:c r="F409" s="25" t="n">
        <x:v>2.1</x:v>
      </x:c>
      <x:c r="G409" s="14" t="n">
        <x:v>1262.8433921129765</x:v>
      </x:c>
      <x:c r="H409" s="14" t="n">
        <x:v>1533.0089734290968</x:v>
      </x:c>
      <x:c r="I409" s="14" t="n">
        <x:v>232.18682374646926</x:v>
      </x:c>
      <x:c r="J409" s="14" t="n">
        <x:v>210.06589202151744</x:v>
      </x:c>
      <x:c r="K409" s="14" t="n">
        <x:v>680.4985310578298</x:v>
      </x:c>
      <x:c r="L409" s="14" t="n">
        <x:v>787.8048464983993</x:v>
      </x:c>
      <x:c r="M409" s="14" t="n">
        <x:v>7.131988123873607</x:v>
      </x:c>
      <x:c r="N409" s="14" t="n">
        <x:v>347.85950745593146</x:v>
      </x:c>
      <x:c r="O409" s="14" t="n">
        <x:v>175.93543097452618</x:v>
      </x:c>
      <x:c r="P409" s="14" t="n">
        <x:v>5237.335385420621</x:v>
      </x:c>
      <x:c r="Q409" s="31" t="n">
        <x:v>60</x:v>
      </x:c>
      <x:c r="R409" s="31" t="n">
        <x:v>49.98700892776219</x:v>
      </x:c>
      <x:c r="S409" s="31" t="n">
        <x:v>0.3845538822694314</x:v>
      </x:c>
    </x:row>
    <x:row r="410">
      <x:c r="A410" t="str">
        <x:v>Aracaju</x:v>
      </x:c>
      <x:c r="B410" t="str">
        <x:v>Northeast</x:v>
      </x:c>
      <x:c r="C410" t="str">
        <x:v>expanded</x:v>
      </x:c>
      <x:c r="D410" s="12" t="n">
        <x:v>44378</x:v>
      </x:c>
      <x:c r="E410" t="str">
        <x:v>2 adults + 2 children</x:v>
      </x:c>
      <x:c r="F410" s="25" t="n">
        <x:v>2.1</x:v>
      </x:c>
      <x:c r="G410" s="14" t="n">
        <x:v>1271.178158500922</x:v>
      </x:c>
      <x:c r="H410" s="14" t="n">
        <x:v>1563.2092502056498</x:v>
      </x:c>
      <x:c r="I410" s="14" t="n">
        <x:v>229.95783023850313</x:v>
      </x:c>
      <x:c r="J410" s="14" t="n">
        <x:v>210.1919315567303</x:v>
      </x:c>
      <x:c r="K410" s="14" t="n">
        <x:v>686.4869181311386</x:v>
      </x:c>
      <x:c r="L410" s="14" t="n">
        <x:v>785.2050905049547</x:v>
      </x:c>
      <x:c r="M410" s="14" t="n">
        <x:v>7.166934865680585</x:v>
      </x:c>
      <x:c r="N410" s="14" t="n">
        <x:v>348.068223160405</x:v>
      </x:c>
      <x:c r="O410" s="14" t="n">
        <x:v>175.79468262974652</x:v>
      </x:c>
      <x:c r="P410" s="14" t="n">
        <x:v>5277.259019793731</x:v>
      </x:c>
      <x:c r="Q410" s="31" t="n">
        <x:v>60</x:v>
      </x:c>
      <x:c r="R410" s="31" t="n">
        <x:v>49.98700892776219</x:v>
      </x:c>
      <x:c r="S410" s="31" t="n">
        <x:v>0.3845538822694314</x:v>
      </x:c>
    </x:row>
    <x:row r="411">
      <x:c r="A411" t="str">
        <x:v>Aracaju</x:v>
      </x:c>
      <x:c r="B411" t="str">
        <x:v>Northeast</x:v>
      </x:c>
      <x:c r="C411" t="str">
        <x:v>expanded</x:v>
      </x:c>
      <x:c r="D411" s="12" t="n">
        <x:v>44409</x:v>
      </x:c>
      <x:c r="E411" t="str">
        <x:v>2 adults + 2 children</x:v>
      </x:c>
      <x:c r="F411" s="25" t="n">
        <x:v>2.1</x:v>
      </x:c>
      <x:c r="G411" s="14" t="n">
        <x:v>1278.2967561885275</x:v>
      </x:c>
      <x:c r="H411" s="14" t="n">
        <x:v>1569.6184081314932</x:v>
      </x:c>
      <x:c r="I411" s="14" t="n">
        <x:v>231.88947601250658</x:v>
      </x:c>
      <x:c r="J411" s="14" t="n">
        <x:v>213.21869537114722</x:v>
      </x:c>
      <x:c r="K411" s="14" t="n">
        <x:v>698.9809800411253</x:v>
      </x:c>
      <x:c r="L411" s="14" t="n">
        <x:v>781.9857496338843</x:v>
      </x:c>
      <x:c r="M411" s="14" t="n">
        <x:v>7.197035992116444</x:v>
      </x:c>
      <x:c r="N411" s="14" t="n">
        <x:v>351.30525763579686</x:v>
      </x:c>
      <x:c r="O411" s="14" t="n">
        <x:v>175.58372901059084</x:v>
      </x:c>
      <x:c r="P411" s="14" t="n">
        <x:v>5308.076088017188</x:v>
      </x:c>
      <x:c r="Q411" s="31" t="n">
        <x:v>60</x:v>
      </x:c>
      <x:c r="R411" s="31" t="n">
        <x:v>49.98700892776219</x:v>
      </x:c>
      <x:c r="S411" s="31" t="n">
        <x:v>0.3845538822694314</x:v>
      </x:c>
    </x:row>
    <x:row r="412">
      <x:c r="A412" t="str">
        <x:v>Aracaju</x:v>
      </x:c>
      <x:c r="B412" t="str">
        <x:v>Northeast</x:v>
      </x:c>
      <x:c r="C412" t="str">
        <x:v>expanded</x:v>
      </x:c>
      <x:c r="D412" s="12" t="n">
        <x:v>44440</x:v>
      </x:c>
      <x:c r="E412" t="str">
        <x:v>2 adults + 2 children</x:v>
      </x:c>
      <x:c r="F412" s="25" t="n">
        <x:v>2.1</x:v>
      </x:c>
      <x:c r="G412" s="14" t="n">
        <x:v>1291.9745314797444</x:v>
      </x:c>
      <x:c r="H412" s="14" t="n">
        <x:v>1604.9348223144518</x:v>
      </x:c>
      <x:c r="I412" s="14" t="n">
        <x:v>231.8430981173041</x:v>
      </x:c>
      <x:c r="J412" s="14" t="n">
        <x:v>215.1803073685618</x:v>
      </x:c>
      <x:c r="K412" s="14" t="n">
        <x:v>716.3157083461452</x:v>
      </x:c>
      <x:c r="L412" s="14" t="n">
        <x:v>786.9904584315411</x:v>
      </x:c>
      <x:c r="M412" s="14" t="n">
        <x:v>7.220066507291217</x:v>
      </x:c>
      <x:c r="N412" s="14" t="n">
        <x:v>351.34038816156044</x:v>
      </x:c>
      <x:c r="O412" s="14" t="n">
        <x:v>176.02268833311734</x:v>
      </x:c>
      <x:c r="P412" s="14" t="n">
        <x:v>5381.822069059717</x:v>
      </x:c>
      <x:c r="Q412" s="31" t="n">
        <x:v>60</x:v>
      </x:c>
      <x:c r="R412" s="31" t="n">
        <x:v>49.98700892776219</x:v>
      </x:c>
      <x:c r="S412" s="31" t="n">
        <x:v>0.3845538822694314</x:v>
      </x:c>
    </x:row>
    <x:row r="413">
      <x:c r="A413" t="str">
        <x:v>Aracaju</x:v>
      </x:c>
      <x:c r="B413" t="str">
        <x:v>Northeast</x:v>
      </x:c>
      <x:c r="C413" t="str">
        <x:v>expanded</x:v>
      </x:c>
      <x:c r="D413" s="12" t="n">
        <x:v>44470</x:v>
      </x:c>
      <x:c r="E413" t="str">
        <x:v>2 adults + 2 children</x:v>
      </x:c>
      <x:c r="F413" s="25" t="n">
        <x:v>2.1</x:v>
      </x:c>
      <x:c r="G413" s="14" t="n">
        <x:v>1302.1811302784345</x:v>
      </x:c>
      <x:c r="H413" s="14" t="n">
        <x:v>1619.700222679745</x:v>
      </x:c>
      <x:c r="I413" s="14" t="n">
        <x:v>233.2805253256314</x:v>
      </x:c>
      <x:c r="J413" s="14" t="n">
        <x:v>218.21434970245852</x:v>
      </x:c>
      <x:c r="K413" s="14" t="n">
        <x:v>738.5214953048757</x:v>
      </x:c>
      <x:c r="L413" s="14" t="n">
        <x:v>791.5550030904441</x:v>
      </x:c>
      <x:c r="M413" s="14" t="n">
        <x:v>7.248224766669654</x:v>
      </x:c>
      <x:c r="N413" s="14" t="n">
        <x:v>351.37552220037657</x:v>
      </x:c>
      <x:c r="O413" s="14" t="n">
        <x:v>177.46607437744888</x:v>
      </x:c>
      <x:c r="P413" s="14" t="n">
        <x:v>5439.542547726084</x:v>
      </x:c>
      <x:c r="Q413" s="31" t="n">
        <x:v>60</x:v>
      </x:c>
      <x:c r="R413" s="31" t="n">
        <x:v>49.98700892776219</x:v>
      </x:c>
      <x:c r="S413" s="31" t="n">
        <x:v>0.3845538822694314</x:v>
      </x:c>
    </x:row>
    <x:row r="414">
      <x:c r="A414" t="str">
        <x:v>Aracaju</x:v>
      </x:c>
      <x:c r="B414" t="str">
        <x:v>Northeast</x:v>
      </x:c>
      <x:c r="C414" t="str">
        <x:v>expanded</x:v>
      </x:c>
      <x:c r="D414" s="12" t="n">
        <x:v>44501</x:v>
      </x:c>
      <x:c r="E414" t="str">
        <x:v>2 adults + 2 children</x:v>
      </x:c>
      <x:c r="F414" s="25" t="n">
        <x:v>2.1</x:v>
      </x:c>
      <x:c r="G414" s="14" t="n">
        <x:v>1311.4266163034115</x:v>
      </x:c>
      <x:c r="H414" s="14" t="n">
        <x:v>1621.3199229024242</x:v>
      </x:c>
      <x:c r="I414" s="14" t="n">
        <x:v>238.20274441000217</x:v>
      </x:c>
      <x:c r="J414" s="14" t="n">
        <x:v>224.69531588862156</x:v>
      </x:c>
      <x:c r="K414" s="14" t="n">
        <x:v>759.2739493229428</x:v>
      </x:c>
      <x:c r="L414" s="14" t="n">
        <x:v>785.9349625685019</x:v>
      </x:c>
      <x:c r="M414" s="14" t="n">
        <x:v>7.304760919849677</x:v>
      </x:c>
      <x:c r="N414" s="14" t="n">
        <x:v>351.44579730481667</x:v>
      </x:c>
      <x:c r="O414" s="14" t="n">
        <x:v>178.6728436832155</x:v>
      </x:c>
      <x:c r="P414" s="14" t="n">
        <x:v>5478.276913303786</x:v>
      </x:c>
      <x:c r="Q414" s="31" t="n">
        <x:v>60</x:v>
      </x:c>
      <x:c r="R414" s="31" t="n">
        <x:v>49.98700892776219</x:v>
      </x:c>
      <x:c r="S414" s="31" t="n">
        <x:v>0.3845538822694314</x:v>
      </x:c>
    </x:row>
    <x:row r="415">
      <x:c r="A415" t="str">
        <x:v>Aracaju</x:v>
      </x:c>
      <x:c r="B415" t="str">
        <x:v>Northeast</x:v>
      </x:c>
      <x:c r="C415" t="str">
        <x:v>expanded</x:v>
      </x:c>
      <x:c r="D415" s="12" t="n">
        <x:v>44531</x:v>
      </x:c>
      <x:c r="E415" t="str">
        <x:v>2 adults + 2 children</x:v>
      </x:c>
      <x:c r="F415" s="25" t="n">
        <x:v>2.1</x:v>
      </x:c>
      <x:c r="G415" s="14" t="n">
        <x:v>1329.7865889316595</x:v>
      </x:c>
      <x:c r="H415" s="14" t="n">
        <x:v>1627.3188066171633</x:v>
      </x:c>
      <x:c r="I415" s="14" t="n">
        <x:v>243.2288223170532</x:v>
      </x:c>
      <x:c r="J415" s="14" t="n">
        <x:v>231.50358396004677</x:v>
      </x:c>
      <x:c r="K415" s="14" t="n">
        <x:v>760.0332232722656</x:v>
      </x:c>
      <x:c r="L415" s="14" t="n">
        <x:v>795.2875886230671</x:v>
      </x:c>
      <x:c r="M415" s="14" t="n">
        <x:v>7.3807304334161135</x:v>
      </x:c>
      <x:c r="N415" s="14" t="n">
        <x:v>351.9026768413129</x:v>
      </x:c>
      <x:c r="O415" s="14" t="n">
        <x:v>179.977155442103</x:v>
      </x:c>
      <x:c r="P415" s="14" t="n">
        <x:v>5526.419176438088</x:v>
      </x:c>
      <x:c r="Q415" s="31" t="n">
        <x:v>60</x:v>
      </x:c>
      <x:c r="R415" s="31" t="n">
        <x:v>49.98700892776219</x:v>
      </x:c>
      <x:c r="S415" s="31" t="n">
        <x:v>0.3845538822694314</x:v>
      </x:c>
    </x:row>
    <x:row r="416">
      <x:c r="A416" t="str">
        <x:v>Aracaju</x:v>
      </x:c>
      <x:c r="B416" t="str">
        <x:v>Northeast</x:v>
      </x:c>
      <x:c r="C416" t="str">
        <x:v>expanded</x:v>
      </x:c>
      <x:c r="D416" s="12" t="n">
        <x:v>44562</x:v>
      </x:c>
      <x:c r="E416" t="str">
        <x:v>2 adults + 2 children</x:v>
      </x:c>
      <x:c r="F416" s="25" t="n">
        <x:v>2.1</x:v>
      </x:c>
      <x:c r="G416" s="14" t="n">
        <x:v>1355.717427415827</x:v>
      </x:c>
      <x:c r="H416" s="14" t="n">
        <x:v>1632.8516905596616</x:v>
      </x:c>
      <x:c r="I416" s="14" t="n">
        <x:v>246.73131735841878</x:v>
      </x:c>
      <x:c r="J416" s="14" t="n">
        <x:v>236.48091101518781</x:v>
      </x:c>
      <x:c r="K416" s="14" t="n">
        <x:v>761.9333063304462</x:v>
      </x:c>
      <x:c r="L416" s="14" t="n">
        <x:v>797.5143938712115</x:v>
      </x:c>
      <x:c r="M416" s="14" t="n">
        <x:v>7.4641326873137155</x:v>
      </x:c>
      <x:c r="N416" s="14" t="n">
        <x:v>353.3806680840464</x:v>
      </x:c>
      <x:c r="O416" s="14" t="n">
        <x:v>181.56095440999349</x:v>
      </x:c>
      <x:c r="P416" s="14" t="n">
        <x:v>5573.634801732106</x:v>
      </x:c>
      <x:c r="Q416" s="31" t="n">
        <x:v>60</x:v>
      </x:c>
      <x:c r="R416" s="31" t="n">
        <x:v>49.98700892776219</x:v>
      </x:c>
      <x:c r="S416" s="31" t="n">
        <x:v>0.3845538822694314</x:v>
      </x:c>
    </x:row>
    <x:row r="417">
      <x:c r="A417" t="str">
        <x:v>Aracaju</x:v>
      </x:c>
      <x:c r="B417" t="str">
        <x:v>Northeast</x:v>
      </x:c>
      <x:c r="C417" t="str">
        <x:v>expanded</x:v>
      </x:c>
      <x:c r="D417" s="12" t="n">
        <x:v>44593</x:v>
      </x:c>
      <x:c r="E417" t="str">
        <x:v>2 adults + 2 children</x:v>
      </x:c>
      <x:c r="F417" s="25" t="n">
        <x:v>2.1</x:v>
      </x:c>
      <x:c r="G417" s="14" t="n">
        <x:v>1380.120341109312</x:v>
      </x:c>
      <x:c r="H417" s="14" t="n">
        <x:v>1646.4043595913067</x:v>
      </x:c>
      <x:c r="I417" s="14" t="n">
        <x:v>251.14780793913448</x:v>
      </x:c>
      <x:c r="J417" s="14" t="n">
        <x:v>241.06864068888248</x:v>
      </x:c>
      <x:c r="K417" s="14" t="n">
        <x:v>759.6475064114547</x:v>
      </x:c>
      <x:c r="L417" s="14" t="n">
        <x:v>806.3668036431822</x:v>
      </x:c>
      <x:c r="M417" s="14" t="n">
        <x:v>7.479060952688345</x:v>
      </x:c>
      <x:c r="N417" s="14" t="n">
        <x:v>376.13838310865907</x:v>
      </x:c>
      <x:c r="O417" s="14" t="n">
        <x:v>181.70620317352146</x:v>
      </x:c>
      <x:c r="P417" s="14" t="n">
        <x:v>5650.079106618142</x:v>
      </x:c>
      <x:c r="Q417" s="31" t="n">
        <x:v>60</x:v>
      </x:c>
      <x:c r="R417" s="31" t="n">
        <x:v>49.98700892776219</x:v>
      </x:c>
      <x:c r="S417" s="31" t="n">
        <x:v>0.3845538822694314</x:v>
      </x:c>
    </x:row>
    <x:row r="418">
      <x:c r="A418" t="str">
        <x:v>Aracaju</x:v>
      </x:c>
      <x:c r="B418" t="str">
        <x:v>Northeast</x:v>
      </x:c>
      <x:c r="C418" t="str">
        <x:v>expanded</x:v>
      </x:c>
      <x:c r="D418" s="12" t="n">
        <x:v>44621</x:v>
      </x:c>
      <x:c r="E418" t="str">
        <x:v>2 adults + 2 children</x:v>
      </x:c>
      <x:c r="F418" s="25" t="n">
        <x:v>2.1</x:v>
      </x:c>
      <x:c r="G418" s="14" t="n">
        <x:v>1400.6841341918405</x:v>
      </x:c>
      <x:c r="H418" s="14" t="n">
        <x:v>1665.8319310344841</x:v>
      </x:c>
      <x:c r="I418" s="14" t="n">
        <x:v>250.7962010080197</x:v>
      </x:c>
      <x:c r="J418" s="14" t="n">
        <x:v>246.3721507840379</x:v>
      </x:c>
      <x:c r="K418" s="14" t="n">
        <x:v>789.8055124159897</x:v>
      </x:c>
      <x:c r="L418" s="14" t="n">
        <x:v>810.5599110221268</x:v>
      </x:c>
      <x:c r="M418" s="14" t="n">
        <x:v>7.488783731926839</x:v>
      </x:c>
      <x:c r="N418" s="14" t="n">
        <x:v>376.55213533007867</x:v>
      </x:c>
      <x:c r="O418" s="14" t="n">
        <x:v>180.8158427779712</x:v>
      </x:c>
      <x:c r="P418" s="14" t="n">
        <x:v>5728.906602296475</x:v>
      </x:c>
      <x:c r="Q418" s="31" t="n">
        <x:v>60</x:v>
      </x:c>
      <x:c r="R418" s="31" t="n">
        <x:v>49.98700892776219</x:v>
      </x:c>
      <x:c r="S418" s="31" t="n">
        <x:v>0.3845538822694314</x:v>
      </x:c>
    </x:row>
    <x:row r="419">
      <x:c r="A419" t="str">
        <x:v>Aracaju</x:v>
      </x:c>
      <x:c r="B419" t="str">
        <x:v>Northeast</x:v>
      </x:c>
      <x:c r="C419" t="str">
        <x:v>expanded</x:v>
      </x:c>
      <x:c r="D419" s="12" t="n">
        <x:v>44652</x:v>
      </x:c>
      <x:c r="E419" t="str">
        <x:v>2 adults + 2 children</x:v>
      </x:c>
      <x:c r="F419" s="25" t="n">
        <x:v>2.1</x:v>
      </x:c>
      <x:c r="G419" s="14" t="n">
        <x:v>1428.9779537025156</x:v>
      </x:c>
      <x:c r="H419" s="14" t="n">
        <x:v>1655.6703562551736</x:v>
      </x:c>
      <x:c r="I419" s="14" t="n">
        <x:v>255.81212502818008</x:v>
      </x:c>
      <x:c r="J419" s="14" t="n">
        <x:v>252.08798468222764</x:v>
      </x:c>
      <x:c r="K419" s="14" t="n">
        <x:v>809.234728021423</x:v>
      </x:c>
      <x:c r="L419" s="14" t="n">
        <x:v>826.5279412692627</x:v>
      </x:c>
      <x:c r="M419" s="14" t="n">
        <x:v>7.482792704941296</x:v>
      </x:c>
      <x:c r="N419" s="14" t="n">
        <x:v>377.07930831954076</x:v>
      </x:c>
      <x:c r="O419" s="14" t="n">
        <x:v>181.55718773336088</x:v>
      </x:c>
      <x:c r="P419" s="14" t="n">
        <x:v>5794.430377716626</x:v>
      </x:c>
      <x:c r="Q419" s="31" t="n">
        <x:v>60</x:v>
      </x:c>
      <x:c r="R419" s="31" t="n">
        <x:v>49.98700892776219</x:v>
      </x:c>
      <x:c r="S419" s="31" t="n">
        <x:v>0.3845538822694314</x:v>
      </x:c>
    </x:row>
    <x:row r="420">
      <x:c r="A420" t="str">
        <x:v>Aracaju</x:v>
      </x:c>
      <x:c r="B420" t="str">
        <x:v>Northeast</x:v>
      </x:c>
      <x:c r="C420" t="str">
        <x:v>expanded</x:v>
      </x:c>
      <x:c r="D420" s="12" t="n">
        <x:v>44682</x:v>
      </x:c>
      <x:c r="E420" t="str">
        <x:v>2 adults + 2 children</x:v>
      </x:c>
      <x:c r="F420" s="25" t="n">
        <x:v>2.1</x:v>
      </x:c>
      <x:c r="G420" s="14" t="n">
        <x:v>1435.6941500849175</x:v>
      </x:c>
      <x:c r="H420" s="14" t="n">
        <x:v>1662.4586047158198</x:v>
      </x:c>
      <x:c r="I420" s="14" t="n">
        <x:v>258.16559657843936</x:v>
      </x:c>
      <x:c r="J420" s="14" t="n">
        <x:v>257.93642592685535</x:v>
      </x:c>
      <x:c r="K420" s="14" t="n">
        <x:v>822.1015601969638</x:v>
      </x:c>
      <x:c r="L420" s="14" t="n">
        <x:v>830.495275387355</x:v>
      </x:c>
      <x:c r="M420" s="14" t="n">
        <x:v>7.518710109925015</x:v>
      </x:c>
      <x:c r="N420" s="14" t="n">
        <x:v>377.4563876278603</x:v>
      </x:c>
      <x:c r="O420" s="14" t="n">
        <x:v>181.24854051421414</x:v>
      </x:c>
      <x:c r="P420" s="14" t="n">
        <x:v>5833.075251142351</x:v>
      </x:c>
      <x:c r="Q420" s="31" t="n">
        <x:v>60</x:v>
      </x:c>
      <x:c r="R420" s="31" t="n">
        <x:v>49.98700892776219</x:v>
      </x:c>
      <x:c r="S420" s="31" t="n">
        <x:v>0.3845538822694314</x:v>
      </x:c>
    </x:row>
    <x:row r="421">
      <x:c r="A421" t="str">
        <x:v>Aracaju</x:v>
      </x:c>
      <x:c r="B421" t="str">
        <x:v>Northeast</x:v>
      </x:c>
      <x:c r="C421" t="str">
        <x:v>expanded</x:v>
      </x:c>
      <x:c r="D421" s="12" t="n">
        <x:v>44713</x:v>
      </x:c>
      <x:c r="E421" t="str">
        <x:v>2 adults + 2 children</x:v>
      </x:c>
      <x:c r="F421" s="25" t="n">
        <x:v>2.1</x:v>
      </x:c>
      <x:c r="G421" s="14" t="n">
        <x:v>1434.1148865198238</x:v>
      </x:c>
      <x:c r="H421" s="14" t="n">
        <x:v>1669.440930855626</x:v>
      </x:c>
      <x:c r="I421" s="14" t="n">
        <x:v>257.9074309818609</x:v>
      </x:c>
      <x:c r="J421" s="14" t="n">
        <x:v>264.359042932434</x:v>
      </x:c>
      <x:c r="K421" s="14" t="n">
        <x:v>833.7754023517605</x:v>
      </x:c>
      <x:c r="L421" s="14" t="n">
        <x:v>837.38838617307</x:v>
      </x:c>
      <x:c r="M421" s="14" t="n">
        <x:v>7.59540095304625</x:v>
      </x:c>
      <x:c r="N421" s="14" t="n">
        <x:v>377.79609837672535</x:v>
      </x:c>
      <x:c r="O421" s="14" t="n">
        <x:v>181.48416361688263</x:v>
      </x:c>
      <x:c r="P421" s="14" t="n">
        <x:v>5863.86174276123</x:v>
      </x:c>
      <x:c r="Q421" s="31" t="n">
        <x:v>60</x:v>
      </x:c>
      <x:c r="R421" s="31" t="n">
        <x:v>49.98700892776219</x:v>
      </x:c>
      <x:c r="S421" s="31" t="n">
        <x:v>0.3845538822694314</x:v>
      </x:c>
    </x:row>
    <x:row r="422">
      <x:c r="A422" t="str">
        <x:v>Aracaju</x:v>
      </x:c>
      <x:c r="B422" t="str">
        <x:v>Northeast</x:v>
      </x:c>
      <x:c r="C422" t="str">
        <x:v>expanded</x:v>
      </x:c>
      <x:c r="D422" s="12" t="n">
        <x:v>44743</x:v>
      </x:c>
      <x:c r="E422" t="str">
        <x:v>2 adults + 2 children</x:v>
      </x:c>
      <x:c r="F422" s="25" t="n">
        <x:v>2.1</x:v>
      </x:c>
      <x:c r="G422" s="14" t="n">
        <x:v>1442.2893413729869</x:v>
      </x:c>
      <x:c r="H422" s="14" t="n">
        <x:v>1618.0221501852727</x:v>
      </x:c>
      <x:c r="I422" s="14" t="n">
        <x:v>257.365825376799</x:v>
      </x:c>
      <x:c r="J422" s="14" t="n">
        <x:v>267.0555051703449</x:v>
      </x:c>
      <x:c r="K422" s="14" t="n">
        <x:v>790.0855712685283</x:v>
      </x:c>
      <x:c r="L422" s="14" t="n">
        <x:v>840.3192455246757</x:v>
      </x:c>
      <x:c r="M422" s="14" t="n">
        <x:v>7.602236813903991</x:v>
      </x:c>
      <x:c r="N422" s="14" t="n">
        <x:v>378.09833525542666</x:v>
      </x:c>
      <x:c r="O422" s="14" t="n">
        <x:v>181.15749212237222</x:v>
      </x:c>
      <x:c r="P422" s="14" t="n">
        <x:v>5781.995703090311</x:v>
      </x:c>
      <x:c r="Q422" s="31" t="n">
        <x:v>60</x:v>
      </x:c>
      <x:c r="R422" s="31" t="n">
        <x:v>49.98700892776219</x:v>
      </x:c>
      <x:c r="S422" s="31" t="n">
        <x:v>0.3845538822694314</x:v>
      </x:c>
    </x:row>
    <x:row r="423">
      <x:c r="A423" t="str">
        <x:v>Aracaju</x:v>
      </x:c>
      <x:c r="B423" t="str">
        <x:v>Northeast</x:v>
      </x:c>
      <x:c r="C423" t="str">
        <x:v>expanded</x:v>
      </x:c>
      <x:c r="D423" s="12" t="n">
        <x:v>44774</x:v>
      </x:c>
      <x:c r="E423" t="str">
        <x:v>2 adults + 2 children</x:v>
      </x:c>
      <x:c r="F423" s="25" t="n">
        <x:v>2.1</x:v>
      </x:c>
      <x:c r="G423" s="14" t="n">
        <x:v>1454.5488007746574</x:v>
      </x:c>
      <x:c r="H423" s="14" t="n">
        <x:v>1592.7810046423829</x:v>
      </x:c>
      <x:c r="I423" s="14" t="n">
        <x:v>258.3952886783062</x:v>
      </x:c>
      <x:c r="J423" s="14" t="n">
        <x:v>268.92489370653726</x:v>
      </x:c>
      <x:c r="K423" s="14" t="n">
        <x:v>755.0847804613325</x:v>
      </x:c>
      <x:c r="L423" s="14" t="n">
        <x:v>855.10886424591</x:v>
      </x:c>
      <x:c r="M423" s="14" t="n">
        <x:v>7.63948777429212</x:v>
      </x:c>
      <x:c r="N423" s="14" t="n">
        <x:v>378.5898630912588</x:v>
      </x:c>
      <x:c r="O423" s="14" t="n">
        <x:v>180.19735741412364</x:v>
      </x:c>
      <x:c r="P423" s="14" t="n">
        <x:v>5751.270340788801</x:v>
      </x:c>
      <x:c r="Q423" s="31" t="n">
        <x:v>60</x:v>
      </x:c>
      <x:c r="R423" s="31" t="n">
        <x:v>49.98700892776219</x:v>
      </x:c>
      <x:c r="S423" s="31" t="n">
        <x:v>0.3845538822694314</x:v>
      </x:c>
    </x:row>
    <x:row r="424">
      <x:c r="A424" t="str">
        <x:v>Aracaju</x:v>
      </x:c>
      <x:c r="B424" t="str">
        <x:v>Northeast</x:v>
      </x:c>
      <x:c r="C424" t="str">
        <x:v>expanded</x:v>
      </x:c>
      <x:c r="D424" s="12" t="n">
        <x:v>44805</x:v>
      </x:c>
      <x:c r="E424" t="str">
        <x:v>2 adults + 2 children</x:v>
      </x:c>
      <x:c r="F424" s="25" t="n">
        <x:v>2.1</x:v>
      </x:c>
      <x:c r="G424" s="14" t="n">
        <x:v>1451.2033385328757</x:v>
      </x:c>
      <x:c r="H424" s="14" t="n">
        <x:v>1600.4263534646661</x:v>
      </x:c>
      <x:c r="I424" s="14" t="n">
        <x:v>259.2479931309446</x:v>
      </x:c>
      <x:c r="J424" s="14" t="n">
        <x:v>271.9368525160505</x:v>
      </x:c>
      <x:c r="K424" s="14" t="n">
        <x:v>744.2870681007355</x:v>
      </x:c>
      <x:c r="L424" s="14" t="n">
        <x:v>861.4366698413297</x:v>
      </x:c>
      <x:c r="M424" s="14" t="n">
        <x:v>7.692200239934735</x:v>
      </x:c>
      <x:c r="N424" s="14" t="n">
        <x:v>378.5520041049497</x:v>
      </x:c>
      <x:c r="O424" s="14" t="n">
        <x:v>175.54826559283927</x:v>
      </x:c>
      <x:c r="P424" s="14" t="n">
        <x:v>5750.330745524326</x:v>
      </x:c>
      <x:c r="Q424" s="31" t="n">
        <x:v>60</x:v>
      </x:c>
      <x:c r="R424" s="31" t="n">
        <x:v>49.98700892776219</x:v>
      </x:c>
      <x:c r="S424" s="31" t="n">
        <x:v>0.3845538822694314</x:v>
      </x:c>
    </x:row>
    <x:row r="425">
      <x:c r="A425" t="str">
        <x:v>Aracaju</x:v>
      </x:c>
      <x:c r="B425" t="str">
        <x:v>Northeast</x:v>
      </x:c>
      <x:c r="C425" t="str">
        <x:v>expanded</x:v>
      </x:c>
      <x:c r="D425" s="12" t="n">
        <x:v>44835</x:v>
      </x:c>
      <x:c r="E425" t="str">
        <x:v>2 adults + 2 children</x:v>
      </x:c>
      <x:c r="F425" s="25" t="n">
        <x:v>2.1</x:v>
      </x:c>
      <x:c r="G425" s="14" t="n">
        <x:v>1462.958085574992</x:v>
      </x:c>
      <x:c r="H425" s="14" t="n">
        <x:v>1608.9086131380293</x:v>
      </x:c>
      <x:c r="I425" s="14" t="n">
        <x:v>259.2998427295708</x:v>
      </x:c>
      <x:c r="J425" s="14" t="n">
        <x:v>275.98871161853964</x:v>
      </x:c>
      <x:c r="K425" s="14" t="n">
        <x:v>748.3062182684795</x:v>
      </x:c>
      <x:c r="L425" s="14" t="n">
        <x:v>868.4143068670445</x:v>
      </x:c>
      <x:c r="M425" s="14" t="n">
        <x:v>7.736815001326357</x:v>
      </x:c>
      <x:c r="N425" s="14" t="n">
        <x:v>378.8169905078231</x:v>
      </x:c>
      <x:c r="O425" s="14" t="n">
        <x:v>173.74011845723302</x:v>
      </x:c>
      <x:c r="P425" s="14" t="n">
        <x:v>5784.169702163038</x:v>
      </x:c>
      <x:c r="Q425" s="31" t="n">
        <x:v>60</x:v>
      </x:c>
      <x:c r="R425" s="31" t="n">
        <x:v>49.98700892776219</x:v>
      </x:c>
      <x:c r="S425" s="31" t="n">
        <x:v>0.3845538822694314</x:v>
      </x:c>
    </x:row>
    <x:row r="426">
      <x:c r="A426" t="str">
        <x:v>Aracaju</x:v>
      </x:c>
      <x:c r="B426" t="str">
        <x:v>Northeast</x:v>
      </x:c>
      <x:c r="C426" t="str">
        <x:v>expanded</x:v>
      </x:c>
      <x:c r="D426" s="12" t="n">
        <x:v>44866</x:v>
      </x:c>
      <x:c r="E426" t="str">
        <x:v>2 adults + 2 children</x:v>
      </x:c>
      <x:c r="F426" s="25" t="n">
        <x:v>2.1</x:v>
      </x:c>
      <x:c r="G426" s="14" t="n">
        <x:v>1459.5932819781694</x:v>
      </x:c>
      <x:c r="H426" s="14" t="n">
        <x:v>1614.2180115613849</x:v>
      </x:c>
      <x:c r="I426" s="14" t="n">
        <x:v>252.14316707023465</x:v>
      </x:c>
      <x:c r="J426" s="14" t="n">
        <x:v>279.6593614830662</x:v>
      </x:c>
      <x:c r="K426" s="14" t="n">
        <x:v>751.972918737995</x:v>
      </x:c>
      <x:c r="L426" s="14" t="n">
        <x:v>871.540598371766</x:v>
      </x:c>
      <x:c r="M426" s="14" t="n">
        <x:v>7.749967586828612</x:v>
      </x:c>
      <x:c r="N426" s="14" t="n">
        <x:v>378.7791088087724</x:v>
      </x:c>
      <x:c r="O426" s="14" t="n">
        <x:v>173.07990600709553</x:v>
      </x:c>
      <x:c r="P426" s="14" t="n">
        <x:v>5788.736321605313</x:v>
      </x:c>
      <x:c r="Q426" s="31" t="n">
        <x:v>60</x:v>
      </x:c>
      <x:c r="R426" s="31" t="n">
        <x:v>49.98700892776219</x:v>
      </x:c>
      <x:c r="S426" s="31" t="n">
        <x:v>0.3845538822694314</x:v>
      </x:c>
    </x:row>
    <x:row r="427">
      <x:c r="A427" t="str">
        <x:v>Aracaju</x:v>
      </x:c>
      <x:c r="B427" t="str">
        <x:v>Northeast</x:v>
      </x:c>
      <x:c r="C427" t="str">
        <x:v>expanded</x:v>
      </x:c>
      <x:c r="D427" s="12" t="n">
        <x:v>44896</x:v>
      </x:c>
      <x:c r="E427" t="str">
        <x:v>2 adults + 2 children</x:v>
      </x:c>
      <x:c r="F427" s="25" t="n">
        <x:v>2.1</x:v>
      </x:c>
      <x:c r="G427" s="14" t="n">
        <x:v>1471.270028233995</x:v>
      </x:c>
      <x:c r="H427" s="14" t="n">
        <x:v>1610.5053101347937</x:v>
      </x:c>
      <x:c r="I427" s="14" t="n">
        <x:v>253.9081692397263</x:v>
      </x:c>
      <x:c r="J427" s="14" t="n">
        <x:v>286.06356086102846</x:v>
      </x:c>
      <x:c r="K427" s="14" t="n">
        <x:v>752.1233133217424</x:v>
      </x:c>
      <x:c r="L427" s="14" t="n">
        <x:v>883.916474868645</x:v>
      </x:c>
      <x:c r="M427" s="14" t="n">
        <x:v>7.794917398832218</x:v>
      </x:c>
      <x:c r="N427" s="14" t="n">
        <x:v>380.3321031548883</x:v>
      </x:c>
      <x:c r="O427" s="14" t="n">
        <x:v>174.4645452551523</x:v>
      </x:c>
      <x:c r="P427" s="14" t="n">
        <x:v>5820.378422468803</x:v>
      </x:c>
      <x:c r="Q427" s="31" t="n">
        <x:v>60</x:v>
      </x:c>
      <x:c r="R427" s="31" t="n">
        <x:v>49.98700892776219</x:v>
      </x:c>
      <x:c r="S427" s="31" t="n">
        <x:v>0.3845538822694314</x:v>
      </x:c>
    </x:row>
    <x:row r="428">
      <x:c r="A428" t="str">
        <x:v>Aracaju</x:v>
      </x:c>
      <x:c r="B428" t="str">
        <x:v>Northeast</x:v>
      </x:c>
      <x:c r="C428" t="str">
        <x:v>expanded</x:v>
      </x:c>
      <x:c r="D428" s="12" t="n">
        <x:v>44927</x:v>
      </x:c>
      <x:c r="E428" t="str">
        <x:v>2 adults + 2 children</x:v>
      </x:c>
      <x:c r="F428" s="25" t="n">
        <x:v>2.1</x:v>
      </x:c>
      <x:c r="G428" s="14" t="n">
        <x:v>1491.279300617977</x:v>
      </x:c>
      <x:c r="H428" s="14" t="n">
        <x:v>1603.7411878322278</x:v>
      </x:c>
      <x:c r="I428" s="14" t="n">
        <x:v>253.0448814643112</x:v>
      </x:c>
      <x:c r="J428" s="14" t="n">
        <x:v>283.80365873022635</x:v>
      </x:c>
      <x:c r="K428" s="14" t="n">
        <x:v>760.9231560876069</x:v>
      </x:c>
      <x:c r="L428" s="14" t="n">
        <x:v>885.9494827608428</x:v>
      </x:c>
      <x:c r="M428" s="14" t="n">
        <x:v>7.8448048701847455</x:v>
      </x:c>
      <x:c r="N428" s="14" t="n">
        <x:v>382.1957304603472</x:v>
      </x:c>
      <x:c r="O428" s="14" t="n">
        <x:v>177.83171097857675</x:v>
      </x:c>
      <x:c r="P428" s="14" t="n">
        <x:v>5846.613913802301</x:v>
      </x:c>
      <x:c r="Q428" s="31" t="n">
        <x:v>60</x:v>
      </x:c>
      <x:c r="R428" s="31" t="n">
        <x:v>49.98700892776219</x:v>
      </x:c>
      <x:c r="S428" s="31" t="n">
        <x:v>0.3845538822694314</x:v>
      </x:c>
    </x:row>
    <x:row r="429">
      <x:c r="A429" t="str">
        <x:v>Aracaju</x:v>
      </x:c>
      <x:c r="B429" t="str">
        <x:v>Northeast</x:v>
      </x:c>
      <x:c r="C429" t="str">
        <x:v>expanded</x:v>
      </x:c>
      <x:c r="D429" s="12" t="n">
        <x:v>44958</x:v>
      </x:c>
      <x:c r="E429" t="str">
        <x:v>2 adults + 2 children</x:v>
      </x:c>
      <x:c r="F429" s="25" t="n">
        <x:v>2.1</x:v>
      </x:c>
      <x:c r="G429" s="14" t="n">
        <x:v>1489.937149247421</x:v>
      </x:c>
      <x:c r="H429" s="14" t="n">
        <x:v>1602.2978207631786</x:v>
      </x:c>
      <x:c r="I429" s="14" t="n">
        <x:v>255.37289437378288</x:v>
      </x:c>
      <x:c r="J429" s="14" t="n">
        <x:v>284.4847875111788</x:v>
      </x:c>
      <x:c r="K429" s="14" t="n">
        <x:v>763.434202502696</x:v>
      </x:c>
      <x:c r="L429" s="14" t="n">
        <x:v>902.3395481919184</x:v>
      </x:c>
      <x:c r="M429" s="14" t="n">
        <x:v>7.865201362847225</x:v>
      </x:c>
      <x:c r="N429" s="14" t="n">
        <x:v>405.4332308723363</x:v>
      </x:c>
      <x:c r="O429" s="14" t="n">
        <x:v>179.68116077275394</x:v>
      </x:c>
      <x:c r="P429" s="14" t="n">
        <x:v>5890.845995598113</x:v>
      </x:c>
      <x:c r="Q429" s="31" t="n">
        <x:v>60</x:v>
      </x:c>
      <x:c r="R429" s="31" t="n">
        <x:v>49.98700892776219</x:v>
      </x:c>
      <x:c r="S429" s="31" t="n">
        <x:v>0.3845538822694314</x:v>
      </x:c>
    </x:row>
    <x:row r="430">
      <x:c r="A430" t="str">
        <x:v>Aracaju</x:v>
      </x:c>
      <x:c r="B430" t="str">
        <x:v>Northeast</x:v>
      </x:c>
      <x:c r="C430" t="str">
        <x:v>expanded</x:v>
      </x:c>
      <x:c r="D430" s="12" t="n">
        <x:v>44986</x:v>
      </x:c>
      <x:c r="E430" t="str">
        <x:v>2 adults + 2 children</x:v>
      </x:c>
      <x:c r="F430" s="25" t="n">
        <x:v>2.1</x:v>
      </x:c>
      <x:c r="G430" s="14" t="n">
        <x:v>1493.0660172608407</x:v>
      </x:c>
      <x:c r="H430" s="14" t="n">
        <x:v>1613.5139055085206</x:v>
      </x:c>
      <x:c r="I430" s="14" t="n">
        <x:v>256.1390130569042</x:v>
      </x:c>
      <x:c r="J430" s="14" t="n">
        <x:v>283.802024021152</x:v>
      </x:c>
      <x:c r="K430" s="14" t="n">
        <x:v>777.7104220894964</x:v>
      </x:c>
      <x:c r="L430" s="14" t="n">
        <x:v>910.189902261188</x:v>
      </x:c>
      <x:c r="M430" s="14" t="n">
        <x:v>7.932055574431427</x:v>
      </x:c>
      <x:c r="N430" s="14" t="n">
        <x:v>405.96029407247033</x:v>
      </x:c>
      <x:c r="O430" s="14" t="n">
        <x:v>179.9866187460676</x:v>
      </x:c>
      <x:c r="P430" s="14" t="n">
        <x:v>5928.3002525910715</x:v>
      </x:c>
      <x:c r="Q430" s="31" t="n">
        <x:v>60</x:v>
      </x:c>
      <x:c r="R430" s="31" t="n">
        <x:v>49.98700892776219</x:v>
      </x:c>
      <x:c r="S430" s="31" t="n">
        <x:v>0.3845538822694314</x:v>
      </x:c>
    </x:row>
    <x:row r="431">
      <x:c r="A431" t="str">
        <x:v>Aracaju</x:v>
      </x:c>
      <x:c r="B431" t="str">
        <x:v>Northeast</x:v>
      </x:c>
      <x:c r="C431" t="str">
        <x:v>expanded</x:v>
      </x:c>
      <x:c r="D431" s="12" t="n">
        <x:v>45017</x:v>
      </x:c>
      <x:c r="E431" t="str">
        <x:v>2 adults + 2 children</x:v>
      </x:c>
      <x:c r="F431" s="25" t="n">
        <x:v>2.1</x:v>
      </x:c>
      <x:c r="G431" s="14" t="n">
        <x:v>1494.2604700746492</x:v>
      </x:c>
      <x:c r="H431" s="14" t="n">
        <x:v>1629.0036390014027</x:v>
      </x:c>
      <x:c r="I431" s="14" t="n">
        <x:v>252.80920588716447</x:v>
      </x:c>
      <x:c r="J431" s="14" t="n">
        <x:v>286.46976304695085</x:v>
      </x:c>
      <x:c r="K431" s="14" t="n">
        <x:v>777.2437958362425</x:v>
      </x:c>
      <x:c r="L431" s="14" t="n">
        <x:v>924.8439596875932</x:v>
      </x:c>
      <x:c r="M431" s="14" t="n">
        <x:v>7.907466202150689</x:v>
      </x:c>
      <x:c r="N431" s="14" t="n">
        <x:v>406.48804245476464</x:v>
      </x:c>
      <x:c r="O431" s="14" t="n">
        <x:v>180.22060135043748</x:v>
      </x:c>
      <x:c r="P431" s="14" t="n">
        <x:v>5959.246943541356</x:v>
      </x:c>
      <x:c r="Q431" s="31" t="n">
        <x:v>60</x:v>
      </x:c>
      <x:c r="R431" s="31" t="n">
        <x:v>49.98700892776219</x:v>
      </x:c>
      <x:c r="S431" s="31" t="n">
        <x:v>0.3845538822694314</x:v>
      </x:c>
    </x:row>
    <x:row r="432">
      <x:c r="A432" t="str">
        <x:v>Aracaju</x:v>
      </x:c>
      <x:c r="B432" t="str">
        <x:v>Northeast</x:v>
      </x:c>
      <x:c r="C432" t="str">
        <x:v>expanded</x:v>
      </x:c>
      <x:c r="D432" s="12" t="n">
        <x:v>45047</x:v>
      </x:c>
      <x:c r="E432" t="str">
        <x:v>2 adults + 2 children</x:v>
      </x:c>
      <x:c r="F432" s="25" t="n">
        <x:v>2.1</x:v>
      </x:c>
      <x:c r="G432" s="14" t="n">
        <x:v>1500.2375119549479</x:v>
      </x:c>
      <x:c r="H432" s="14" t="n">
        <x:v>1651.158088491822</x:v>
      </x:c>
      <x:c r="I432" s="14" t="n">
        <x:v>254.17437559895518</x:v>
      </x:c>
      <x:c r="J432" s="14" t="n">
        <x:v>288.0739937200138</x:v>
      </x:c>
      <x:c r="K432" s="14" t="n">
        <x:v>763.4088562703574</x:v>
      </x:c>
      <x:c r="L432" s="14" t="n">
        <x:v>932.6126489489689</x:v>
      </x:c>
      <x:c r="M432" s="14" t="n">
        <x:v>8.083011951838433</x:v>
      </x:c>
      <x:c r="N432" s="14" t="n">
        <x:v>406.691286475992</x:v>
      </x:c>
      <x:c r="O432" s="14" t="n">
        <x:v>180.7973072747589</x:v>
      </x:c>
      <x:c r="P432" s="14" t="n">
        <x:v>5985.237080687654</x:v>
      </x:c>
      <x:c r="Q432" s="31" t="n">
        <x:v>60</x:v>
      </x:c>
      <x:c r="R432" s="31" t="n">
        <x:v>49.98700892776219</x:v>
      </x:c>
      <x:c r="S432" s="31" t="n">
        <x:v>0.3845538822694314</x:v>
      </x:c>
    </x:row>
    <x:row r="433">
      <x:c r="A433" t="str">
        <x:v>Aracaju</x:v>
      </x:c>
      <x:c r="B433" t="str">
        <x:v>Northeast</x:v>
      </x:c>
      <x:c r="C433" t="str">
        <x:v>expanded</x:v>
      </x:c>
      <x:c r="D433" s="12" t="n">
        <x:v>45078</x:v>
      </x:c>
      <x:c r="E433" t="str">
        <x:v>2 adults + 2 children</x:v>
      </x:c>
      <x:c r="F433" s="25" t="n">
        <x:v>2.1</x:v>
      </x:c>
      <x:c r="G433" s="14" t="n">
        <x:v>1500.5375594573388</x:v>
      </x:c>
      <x:c r="H433" s="14" t="n">
        <x:v>1647.855772314838</x:v>
      </x:c>
      <x:c r="I433" s="14" t="n">
        <x:v>253.89478378579633</x:v>
      </x:c>
      <x:c r="J433" s="14" t="n">
        <x:v>286.43197195580973</x:v>
      </x:c>
      <x:c r="K433" s="14" t="n">
        <x:v>772.2643990030937</x:v>
      </x:c>
      <x:c r="L433" s="14" t="n">
        <x:v>936.6228833394493</x:v>
      </x:c>
      <x:c r="M433" s="14" t="n">
        <x:v>8.104836084108396</x:v>
      </x:c>
      <x:c r="N433" s="14" t="n">
        <x:v>407.34199253435366</x:v>
      </x:c>
      <x:c r="O433" s="14" t="n">
        <x:v>181.05042350494358</x:v>
      </x:c>
      <x:c r="P433" s="14" t="n">
        <x:v>5994.104621979732</x:v>
      </x:c>
      <x:c r="Q433" s="31" t="n">
        <x:v>60</x:v>
      </x:c>
      <x:c r="R433" s="31" t="n">
        <x:v>49.98700892776219</x:v>
      </x:c>
      <x:c r="S433" s="31" t="n">
        <x:v>0.3845538822694314</x:v>
      </x:c>
    </x:row>
    <x:row r="434">
      <x:c r="A434" t="str">
        <x:v>Aracaju</x:v>
      </x:c>
      <x:c r="B434" t="str">
        <x:v>Northeast</x:v>
      </x:c>
      <x:c r="C434" t="str">
        <x:v>expanded</x:v>
      </x:c>
      <x:c r="D434" s="12" t="n">
        <x:v>45108</x:v>
      </x:c>
      <x:c r="E434" t="str">
        <x:v>2 adults + 2 children</x:v>
      </x:c>
      <x:c r="F434" s="25" t="n">
        <x:v>2.1</x:v>
      </x:c>
      <x:c r="G434" s="14" t="n">
        <x:v>1487.332828934114</x:v>
      </x:c>
      <x:c r="H434" s="14" t="n">
        <x:v>1628.4110742015232</x:v>
      </x:c>
      <x:c r="I434" s="14" t="n">
        <x:v>254.6310786587751</x:v>
      </x:c>
      <x:c r="J434" s="14" t="n">
        <x:v>288.5515685482827</x:v>
      </x:c>
      <x:c r="K434" s="14" t="n">
        <x:v>790.7215181392677</x:v>
      </x:c>
      <x:c r="L434" s="14" t="n">
        <x:v>941.4933223328145</x:v>
      </x:c>
      <x:c r="M434" s="14" t="n">
        <x:v>8.150223166179403</x:v>
      </x:c>
      <x:c r="N434" s="14" t="n">
        <x:v>407.4234609328605</x:v>
      </x:c>
      <x:c r="O434" s="14" t="n">
        <x:v>180.56158736148024</x:v>
      </x:c>
      <x:c r="P434" s="14" t="n">
        <x:v>5987.276662275298</x:v>
      </x:c>
      <x:c r="Q434" s="31" t="n">
        <x:v>60</x:v>
      </x:c>
      <x:c r="R434" s="31" t="n">
        <x:v>49.98700892776219</x:v>
      </x:c>
      <x:c r="S434" s="31" t="n">
        <x:v>0.3845538822694314</x:v>
      </x:c>
    </x:row>
    <x:row r="435">
      <x:c r="A435" t="str">
        <x:v>Aracaju</x:v>
      </x:c>
      <x:c r="B435" t="str">
        <x:v>Northeast</x:v>
      </x:c>
      <x:c r="C435" t="str">
        <x:v>expanded</x:v>
      </x:c>
      <x:c r="D435" s="12" t="n">
        <x:v>45139</x:v>
      </x:c>
      <x:c r="E435" t="str">
        <x:v>2 adults + 2 children</x:v>
      </x:c>
      <x:c r="F435" s="25" t="n">
        <x:v>2.1</x:v>
      </x:c>
      <x:c r="G435" s="14" t="n">
        <x:v>1476.1778327171085</x:v>
      </x:c>
      <x:c r="H435" s="14" t="n">
        <x:v>1639.4842695060934</x:v>
      </x:c>
      <x:c r="I435" s="14" t="n">
        <x:v>255.8533078363372</x:v>
      </x:c>
      <x:c r="J435" s="14" t="n">
        <x:v>289.0998165285245</x:v>
      </x:c>
      <x:c r="K435" s="14" t="n">
        <x:v>800.2892485087528</x:v>
      </x:c>
      <x:c r="L435" s="14" t="n">
        <x:v>946.6715356056451</x:v>
      </x:c>
      <x:c r="M435" s="14" t="n">
        <x:v>8.166523612511762</x:v>
      </x:c>
      <x:c r="N435" s="14" t="n">
        <x:v>410.60136392813683</x:v>
      </x:c>
      <x:c r="O435" s="14" t="n">
        <x:v>180.83242974252244</x:v>
      </x:c>
      <x:c r="P435" s="14" t="n">
        <x:v>6007.176327985632</x:v>
      </x:c>
      <x:c r="Q435" s="31" t="n">
        <x:v>60</x:v>
      </x:c>
      <x:c r="R435" s="31" t="n">
        <x:v>49.98700892776219</x:v>
      </x:c>
      <x:c r="S435" s="31" t="n">
        <x:v>0.3845538822694314</x:v>
      </x:c>
    </x:row>
    <x:row r="436">
      <x:c r="A436" t="str">
        <x:v>Aracaju</x:v>
      </x:c>
      <x:c r="B436" t="str">
        <x:v>Northeast</x:v>
      </x:c>
      <x:c r="C436" t="str">
        <x:v>expanded</x:v>
      </x:c>
      <x:c r="D436" s="12" t="n">
        <x:v>45170</x:v>
      </x:c>
      <x:c r="E436" t="str">
        <x:v>2 adults + 2 children</x:v>
      </x:c>
      <x:c r="F436" s="25" t="n">
        <x:v>2.1</x:v>
      </x:c>
      <x:c r="G436" s="14" t="n">
        <x:v>1457.7256098081446</x:v>
      </x:c>
      <x:c r="H436" s="14" t="n">
        <x:v>1642.2713927642537</x:v>
      </x:c>
      <x:c r="I436" s="14" t="n">
        <x:v>254.7019679510737</x:v>
      </x:c>
      <x:c r="J436" s="14" t="n">
        <x:v>289.7647461065401</x:v>
      </x:c>
      <x:c r="K436" s="14" t="n">
        <x:v>809.9727484157087</x:v>
      </x:c>
      <x:c r="L436" s="14" t="n">
        <x:v>948.4702115232959</x:v>
      </x:c>
      <x:c r="M436" s="14" t="n">
        <x:v>8.22123932071559</x:v>
      </x:c>
      <x:c r="N436" s="14" t="n">
        <x:v>410.8066646101009</x:v>
      </x:c>
      <x:c r="O436" s="14" t="n">
        <x:v>181.4110935176985</x:v>
      </x:c>
      <x:c r="P436" s="14" t="n">
        <x:v>6003.345674017532</x:v>
      </x:c>
      <x:c r="Q436" s="31" t="n">
        <x:v>60</x:v>
      </x:c>
      <x:c r="R436" s="31" t="n">
        <x:v>49.98700892776219</x:v>
      </x:c>
      <x:c r="S436" s="31" t="n">
        <x:v>0.3845538822694314</x:v>
      </x:c>
    </x:row>
    <x:row r="437">
      <x:c r="A437" t="str">
        <x:v>Aracaju</x:v>
      </x:c>
      <x:c r="B437" t="str">
        <x:v>Northeast</x:v>
      </x:c>
      <x:c r="C437" t="str">
        <x:v>expanded</x:v>
      </x:c>
      <x:c r="D437" s="12" t="n">
        <x:v>45200</x:v>
      </x:c>
      <x:c r="E437" t="str">
        <x:v>2 adults + 2 children</x:v>
      </x:c>
      <x:c r="F437" s="25" t="n">
        <x:v>2.1</x:v>
      </x:c>
      <x:c r="G437" s="14" t="n">
        <x:v>1448.1046207834108</x:v>
      </x:c>
      <x:c r="H437" s="14" t="n">
        <x:v>1639.8079856751071</x:v>
      </x:c>
      <x:c r="I437" s="14" t="n">
        <x:v>257.7074511728964</x:v>
      </x:c>
      <x:c r="J437" s="14" t="n">
        <x:v>289.6488402080975</x:v>
      </x:c>
      <x:c r="K437" s="14" t="n">
        <x:v>815.2375712804109</x:v>
      </x:c>
      <x:c r="L437" s="14" t="n">
        <x:v>953.2125625809124</x:v>
      </x:c>
      <x:c r="M437" s="14" t="n">
        <x:v>8.245080914745664</x:v>
      </x:c>
      <x:c r="N437" s="14" t="n">
        <x:v>410.92990660948396</x:v>
      </x:c>
      <x:c r="O437" s="14" t="n">
        <x:v>180.9575657839043</x:v>
      </x:c>
      <x:c r="P437" s="14" t="n">
        <x:v>6003.851585008969</x:v>
      </x:c>
      <x:c r="Q437" s="31" t="n">
        <x:v>60</x:v>
      </x:c>
      <x:c r="R437" s="31" t="n">
        <x:v>49.98700892776219</x:v>
      </x:c>
      <x:c r="S437" s="31" t="n">
        <x:v>0.3845538822694314</x:v>
      </x:c>
    </x:row>
    <x:row r="438">
      <x:c r="A438" t="str">
        <x:v>Aracaju</x:v>
      </x:c>
      <x:c r="B438" t="str">
        <x:v>Northeast</x:v>
      </x:c>
      <x:c r="C438" t="str">
        <x:v>expanded</x:v>
      </x:c>
      <x:c r="D438" s="12" t="n">
        <x:v>45231</x:v>
      </x:c>
      <x:c r="E438" t="str">
        <x:v>2 adults + 2 children</x:v>
      </x:c>
      <x:c r="F438" s="25" t="n">
        <x:v>2.1</x:v>
      </x:c>
      <x:c r="G438" s="14" t="n">
        <x:v>1452.0145032595258</x:v>
      </x:c>
      <x:c r="H438" s="14" t="n">
        <x:v>1651.1226607762653</x:v>
      </x:c>
      <x:c r="I438" s="14" t="n">
        <x:v>256.10966497562447</x:v>
      </x:c>
      <x:c r="J438" s="14" t="n">
        <x:v>287.6502632106616</x:v>
      </x:c>
      <x:c r="K438" s="14" t="n">
        <x:v>816.2973801230755</x:v>
      </x:c>
      <x:c r="L438" s="14" t="n">
        <x:v>956.4534852936877</x:v>
      </x:c>
      <x:c r="M438" s="14" t="n">
        <x:v>8.277236730313172</x:v>
      </x:c>
      <x:c r="N438" s="14" t="n">
        <x:v>412.0394173573295</x:v>
      </x:c>
      <x:c r="O438" s="14" t="n">
        <x:v>179.6365755536818</x:v>
      </x:c>
      <x:c r="P438" s="14" t="n">
        <x:v>6019.601187280165</x:v>
      </x:c>
      <x:c r="Q438" s="31" t="n">
        <x:v>60</x:v>
      </x:c>
      <x:c r="R438" s="31" t="n">
        <x:v>49.98700892776219</x:v>
      </x:c>
      <x:c r="S438" s="31" t="n">
        <x:v>0.3845538822694314</x:v>
      </x:c>
    </x:row>
    <x:row r="439">
      <x:c r="A439" t="str">
        <x:v>Aracaju</x:v>
      </x:c>
      <x:c r="B439" t="str">
        <x:v>Northeast</x:v>
      </x:c>
      <x:c r="C439" t="str">
        <x:v>expanded</x:v>
      </x:c>
      <x:c r="D439" s="12" t="n">
        <x:v>45261</x:v>
      </x:c>
      <x:c r="E439" t="str">
        <x:v>2 adults + 2 children</x:v>
      </x:c>
      <x:c r="F439" s="25" t="n">
        <x:v>2.1</x:v>
      </x:c>
      <x:c r="G439" s="14" t="n">
        <x:v>1463.630619285602</x:v>
      </x:c>
      <x:c r="H439" s="14" t="n">
        <x:v>1653.9295692995852</x:v>
      </x:c>
      <x:c r="I439" s="14" t="n">
        <x:v>256.85238300405376</x:v>
      </x:c>
      <x:c r="J439" s="14" t="n">
        <x:v>289.14604457935707</x:v>
      </x:c>
      <x:c r="K439" s="14" t="n">
        <x:v>786.9106744386447</x:v>
      </x:c>
      <x:c r="L439" s="14" t="n">
        <x:v>956.9317120363345</x:v>
      </x:c>
      <x:c r="M439" s="14" t="n">
        <x:v>8.36911405801965</x:v>
      </x:c>
      <x:c r="N439" s="14" t="n">
        <x:v>413.2343316676658</x:v>
      </x:c>
      <x:c r="O439" s="14" t="n">
        <x:v>180.40901282856262</x:v>
      </x:c>
      <x:c r="P439" s="14" t="n">
        <x:v>6009.413461197825</x:v>
      </x:c>
      <x:c r="Q439" s="31" t="n">
        <x:v>60</x:v>
      </x:c>
      <x:c r="R439" s="31" t="n">
        <x:v>49.98700892776219</x:v>
      </x:c>
      <x:c r="S439" s="31" t="n">
        <x:v>0.3845538822694314</x:v>
      </x:c>
    </x:row>
    <x:row r="440">
      <x:c r="A440" t="str">
        <x:v>Aracaju</x:v>
      </x:c>
      <x:c r="B440" t="str">
        <x:v>Northeast</x:v>
      </x:c>
      <x:c r="C440" t="str">
        <x:v>expanded</x:v>
      </x:c>
      <x:c r="D440" s="12" t="n">
        <x:v>45292</x:v>
      </x:c>
      <x:c r="E440" t="str">
        <x:v>2 adults + 2 children</x:v>
      </x:c>
      <x:c r="F440" s="25" t="n">
        <x:v>2.1</x:v>
      </x:c>
      <x:c r="G440" s="14" t="n">
        <x:v>1488.512339813457</x:v>
      </x:c>
      <x:c r="H440" s="14" t="n">
        <x:v>1663.5223608015228</x:v>
      </x:c>
      <x:c r="I440" s="14" t="n">
        <x:v>260.62811303421336</x:v>
      </x:c>
      <x:c r="J440" s="14" t="n">
        <x:v>288.7701547214039</x:v>
      </x:c>
      <x:c r="K440" s="14" t="n">
        <x:v>787.9336583154151</x:v>
      </x:c>
      <x:c r="L440" s="14" t="n">
        <x:v>960.9508252268869</x:v>
      </x:c>
      <x:c r="M440" s="14" t="n">
        <x:v>8.446946818759233</x:v>
      </x:c>
      <x:c r="N440" s="14" t="n">
        <x:v>416.8707937863412</x:v>
      </x:c>
      <x:c r="O440" s="14" t="n">
        <x:v>180.0481948029055</x:v>
      </x:c>
      <x:c r="P440" s="14" t="n">
        <x:v>6055.683387320905</x:v>
      </x:c>
      <x:c r="Q440" s="31" t="n">
        <x:v>60</x:v>
      </x:c>
      <x:c r="R440" s="31" t="n">
        <x:v>49.98700892776219</x:v>
      </x:c>
      <x:c r="S440" s="31" t="n">
        <x:v>0.3845538822694314</x:v>
      </x:c>
    </x:row>
    <x:row r="441">
      <x:c r="A441" t="str">
        <x:v>Aracaju</x:v>
      </x:c>
      <x:c r="B441" t="str">
        <x:v>Northeast</x:v>
      </x:c>
      <x:c r="C441" t="str">
        <x:v>expanded</x:v>
      </x:c>
      <x:c r="D441" s="12" t="n">
        <x:v>45323</x:v>
      </x:c>
      <x:c r="E441" t="str">
        <x:v>2 adults + 2 children</x:v>
      </x:c>
      <x:c r="F441" s="25" t="n">
        <x:v>2.1</x:v>
      </x:c>
      <x:c r="G441" s="14" t="n">
        <x:v>1502.9509095096475</x:v>
      </x:c>
      <x:c r="H441" s="14" t="n">
        <x:v>1668.845632356088</x:v>
      </x:c>
      <x:c r="I441" s="14" t="n">
        <x:v>258.77765343167044</x:v>
      </x:c>
      <x:c r="J441" s="14" t="n">
        <x:v>288.6257696440432</x:v>
      </x:c>
      <x:c r="K441" s="14" t="n">
        <x:v>804.5590585058702</x:v>
      </x:c>
      <x:c r="L441" s="14" t="n">
        <x:v>967.8696711685205</x:v>
      </x:c>
      <x:c r="M441" s="14" t="n">
        <x:v>8.4410339559861</x:v>
      </x:c>
      <x:c r="N441" s="14" t="n">
        <x:v>436.2135986180274</x:v>
      </x:c>
      <x:c r="O441" s="14" t="n">
        <x:v>180.85841167951855</x:v>
      </x:c>
      <x:c r="P441" s="14" t="n">
        <x:v>6117.141738869372</x:v>
      </x:c>
      <x:c r="Q441" s="31" t="n">
        <x:v>60</x:v>
      </x:c>
      <x:c r="R441" s="31" t="n">
        <x:v>49.98700892776219</x:v>
      </x:c>
      <x:c r="S441" s="31" t="n">
        <x:v>0.3845538822694314</x:v>
      </x:c>
    </x:row>
    <x:row r="442">
      <x:c r="A442" t="str">
        <x:v>Aracaju</x:v>
      </x:c>
      <x:c r="B442" t="str">
        <x:v>Northeast</x:v>
      </x:c>
      <x:c r="C442" t="str">
        <x:v>expanded</x:v>
      </x:c>
      <x:c r="D442" s="12" t="n">
        <x:v>45352</x:v>
      </x:c>
      <x:c r="E442" t="str">
        <x:v>2 adults + 2 children</x:v>
      </x:c>
      <x:c r="F442" s="25" t="n">
        <x:v>2.1</x:v>
      </x:c>
      <x:c r="G442" s="14" t="n">
        <x:v>1511.9686149667057</x:v>
      </x:c>
      <x:c r="H442" s="14" t="n">
        <x:v>1680.0268980928734</x:v>
      </x:c>
      <x:c r="I442" s="14" t="n">
        <x:v>259.57986415730863</x:v>
      </x:c>
      <x:c r="J442" s="14" t="n">
        <x:v>290.09776106922783</x:v>
      </x:c>
      <x:c r="K442" s="14" t="n">
        <x:v>810.271427821262</x:v>
      </x:c>
      <x:c r="L442" s="14" t="n">
        <x:v>971.7411498531947</x:v>
      </x:c>
      <x:c r="M442" s="14" t="n">
        <x:v>8.47817450539244</x:v>
      </x:c>
      <x:c r="N442" s="14" t="n">
        <x:v>436.2572199778892</x:v>
      </x:c>
      <x:c r="O442" s="14" t="n">
        <x:v>181.34672939105323</x:v>
      </x:c>
      <x:c r="P442" s="14" t="n">
        <x:v>6149.767839834907</x:v>
      </x:c>
      <x:c r="Q442" s="31" t="n">
        <x:v>60</x:v>
      </x:c>
      <x:c r="R442" s="31" t="n">
        <x:v>49.98700892776219</x:v>
      </x:c>
      <x:c r="S442" s="31" t="n">
        <x:v>0.3845538822694314</x:v>
      </x:c>
    </x:row>
    <x:row r="443">
      <x:c r="A443" t="str">
        <x:v>Aracaju</x:v>
      </x:c>
      <x:c r="B443" t="str">
        <x:v>Northeast</x:v>
      </x:c>
      <x:c r="C443" t="str">
        <x:v>expanded</x:v>
      </x:c>
      <x:c r="D443" s="12" t="n">
        <x:v>45383</x:v>
      </x:c>
      <x:c r="E443" t="str">
        <x:v>2 adults + 2 children</x:v>
      </x:c>
      <x:c r="F443" s="25" t="n">
        <x:v>2.1</x:v>
      </x:c>
      <x:c r="G443" s="14" t="n">
        <x:v>1541.3008060970599</x:v>
      </x:c>
      <x:c r="H443" s="14" t="n">
        <x:v>1688.9310406527661</x:v>
      </x:c>
      <x:c r="I443" s="14" t="n">
        <x:v>259.08666241540976</x:v>
      </x:c>
      <x:c r="J443" s="14" t="n">
        <x:v>288.6472722638817</x:v>
      </x:c>
      <x:c r="K443" s="14" t="n">
        <x:v>812.9453235330722</x:v>
      </x:c>
      <x:c r="L443" s="14" t="n">
        <x:v>981.7500836966825</x:v>
      </x:c>
      <x:c r="M443" s="14" t="n">
        <x:v>8.510391568512931</x:v>
      </x:c>
      <x:c r="N443" s="14" t="n">
        <x:v>436.6934771978671</x:v>
      </x:c>
      <x:c r="O443" s="14" t="n">
        <x:v>183.12392733908555</x:v>
      </x:c>
      <x:c r="P443" s="14" t="n">
        <x:v>6200.988984764338</x:v>
      </x:c>
      <x:c r="Q443" s="31" t="n">
        <x:v>60</x:v>
      </x:c>
      <x:c r="R443" s="31" t="n">
        <x:v>49.98700892776219</x:v>
      </x:c>
      <x:c r="S443" s="31" t="n">
        <x:v>0.3845538822694314</x:v>
      </x:c>
    </x:row>
    <x:row r="444">
      <x:c r="A444" t="str">
        <x:v>Aracaju</x:v>
      </x:c>
      <x:c r="B444" t="str">
        <x:v>Northeast</x:v>
      </x:c>
      <x:c r="C444" t="str">
        <x:v>expanded</x:v>
      </x:c>
      <x:c r="D444" s="12" t="n">
        <x:v>45413</x:v>
      </x:c>
      <x:c r="E444" t="str">
        <x:v>2 adults + 2 children</x:v>
      </x:c>
      <x:c r="F444" s="25" t="n">
        <x:v>2.1</x:v>
      </x:c>
      <x:c r="G444" s="14" t="n">
        <x:v>1555.3266434325433</x:v>
      </x:c>
      <x:c r="H444" s="14" t="n">
        <x:v>1678.459668200719</x:v>
      </x:c>
      <x:c r="I444" s="14" t="n">
        <x:v>258.59439775682046</x:v>
      </x:c>
      <x:c r="J444" s="14" t="n">
        <x:v>291.0430446236719</x:v>
      </x:c>
      <x:c r="K444" s="14" t="n">
        <x:v>823.8387908684153</x:v>
      </x:c>
      <x:c r="L444" s="14" t="n">
        <x:v>990.5858344499525</x:v>
      </x:c>
      <x:c r="M444" s="14" t="n">
        <x:v>8.518050920924592</x:v>
      </x:c>
      <x:c r="N444" s="14" t="n">
        <x:v>436.9554932841857</x:v>
      </x:c>
      <x:c r="O444" s="14" t="n">
        <x:v>184.27760808132174</x:v>
      </x:c>
      <x:c r="P444" s="14" t="n">
        <x:v>6227.5995316185545</x:v>
      </x:c>
      <x:c r="Q444" s="31" t="n">
        <x:v>60</x:v>
      </x:c>
      <x:c r="R444" s="31" t="n">
        <x:v>49.98700892776219</x:v>
      </x:c>
      <x:c r="S444" s="31" t="n">
        <x:v>0.3845538822694314</x:v>
      </x:c>
    </x:row>
    <x:row r="445">
      <x:c r="A445" t="str">
        <x:v>Aracaju</x:v>
      </x:c>
      <x:c r="B445" t="str">
        <x:v>Northeast</x:v>
      </x:c>
      <x:c r="C445" t="str">
        <x:v>expanded</x:v>
      </x:c>
      <x:c r="D445" s="12" t="n">
        <x:v>45444</x:v>
      </x:c>
      <x:c r="E445" t="str">
        <x:v>2 adults + 2 children</x:v>
      </x:c>
      <x:c r="F445" s="25" t="n">
        <x:v>2.1</x:v>
      </x:c>
      <x:c r="G445" s="14" t="n">
        <x:v>1556.2598394186025</x:v>
      </x:c>
      <x:c r="H445" s="14" t="n">
        <x:v>1682.1522794707603</x:v>
      </x:c>
      <x:c r="I445" s="14" t="n">
        <x:v>257.58587960556883</x:v>
      </x:c>
      <x:c r="J445" s="14" t="n">
        <x:v>290.2863327076504</x:v>
      </x:c>
      <x:c r="K445" s="14" t="n">
        <x:v>819.9667485513339</x:v>
      </x:c>
      <x:c r="L445" s="14" t="n">
        <x:v>998.8076968758871</x:v>
      </x:c>
      <x:c r="M445" s="14" t="n">
        <x:v>8.545308683871552</x:v>
      </x:c>
      <x:c r="N445" s="14" t="n">
        <x:v>436.9554932841857</x:v>
      </x:c>
      <x:c r="O445" s="14" t="n">
        <x:v>183.48521436657208</x:v>
      </x:c>
      <x:c r="P445" s="14" t="n">
        <x:v>6234.044792964432</x:v>
      </x:c>
      <x:c r="Q445" s="31" t="n">
        <x:v>60</x:v>
      </x:c>
      <x:c r="R445" s="31" t="n">
        <x:v>49.98700892776219</x:v>
      </x:c>
      <x:c r="S445" s="31" t="n">
        <x:v>0.3845538822694314</x:v>
      </x:c>
    </x:row>
    <x:row r="446">
      <x:c r="A446" t="str">
        <x:v>Aracaju</x:v>
      </x:c>
      <x:c r="B446" t="str">
        <x:v>Northeast</x:v>
      </x:c>
      <x:c r="C446" t="str">
        <x:v>expanded</x:v>
      </x:c>
      <x:c r="D446" s="12" t="n">
        <x:v>45474</x:v>
      </x:c>
      <x:c r="E446" t="str">
        <x:v>2 adults + 2 children</x:v>
      </x:c>
      <x:c r="F446" s="25" t="n">
        <x:v>2.1</x:v>
      </x:c>
      <x:c r="G446" s="14" t="n">
        <x:v>1540.3859890565332</x:v>
      </x:c>
      <x:c r="H446" s="14" t="n">
        <x:v>1701.6652459126215</x:v>
      </x:c>
      <x:c r="I446" s="14" t="n">
        <x:v>257.74043113333215</x:v>
      </x:c>
      <x:c r="J446" s="14" t="n">
        <x:v>291.62164983810555</x:v>
      </x:c>
      <x:c r="K446" s="14" t="n">
        <x:v>828.084419361992</x:v>
      </x:c>
      <x:c r="L446" s="14" t="n">
        <x:v>1000.9051930393264</x:v>
      </x:c>
      <x:c r="M446" s="14" t="n">
        <x:v>8.559835708634134</x:v>
      </x:c>
      <x:c r="N446" s="14" t="n">
        <x:v>436.6933199882152</x:v>
      </x:c>
      <x:c r="O446" s="14" t="n">
        <x:v>184.01732148823513</x:v>
      </x:c>
      <x:c r="P446" s="14" t="n">
        <x:v>6249.673405526995</x:v>
      </x:c>
      <x:c r="Q446" s="31" t="n">
        <x:v>60</x:v>
      </x:c>
      <x:c r="R446" s="31" t="n">
        <x:v>49.98700892776219</x:v>
      </x:c>
      <x:c r="S446" s="31" t="n">
        <x:v>0.3845538822694314</x:v>
      </x:c>
    </x:row>
    <x:row r="447">
      <x:c r="A447" t="str">
        <x:v>Aracaju</x:v>
      </x:c>
      <x:c r="B447" t="str">
        <x:v>Northeast</x:v>
      </x:c>
      <x:c r="C447" t="str">
        <x:v>expanded</x:v>
      </x:c>
      <x:c r="D447" s="12" t="n">
        <x:v>45505</x:v>
      </x:c>
      <x:c r="E447" t="str">
        <x:v>2 adults + 2 children</x:v>
      </x:c>
      <x:c r="F447" s="25" t="n">
        <x:v>2.1</x:v>
      </x:c>
      <x:c r="G447" s="14" t="n">
        <x:v>1513.7373114458549</x:v>
      </x:c>
      <x:c r="H447" s="14" t="n">
        <x:v>1692.1359205355104</x:v>
      </x:c>
      <x:c r="I447" s="14" t="n">
        <x:v>258.0497196506922</x:v>
      </x:c>
      <x:c r="J447" s="14" t="n">
        <x:v>292.933947262377</x:v>
      </x:c>
      <x:c r="K447" s="14" t="n">
        <x:v>826.8422927329491</x:v>
      </x:c>
      <x:c r="L447" s="14" t="n">
        <x:v>1003.0070939447091</x:v>
      </x:c>
      <x:c r="M447" s="14" t="n">
        <x:v>8.569251527913632</x:v>
      </x:c>
      <x:c r="N447" s="14" t="n">
        <x:v>439.40081857214216</x:v>
      </x:c>
      <x:c r="O447" s="14" t="n">
        <x:v>185.19503234575984</x:v>
      </x:c>
      <x:c r="P447" s="14" t="n">
        <x:v>6219.871388017908</x:v>
      </x:c>
      <x:c r="Q447" s="31" t="n">
        <x:v>60</x:v>
      </x:c>
      <x:c r="R447" s="31" t="n">
        <x:v>49.98700892776219</x:v>
      </x:c>
      <x:c r="S447" s="31" t="n">
        <x:v>0.3845538822694314</x:v>
      </x:c>
    </x:row>
    <x:row r="448">
      <x:c r="A448" t="str">
        <x:v>Aracaju</x:v>
      </x:c>
      <x:c r="B448" t="str">
        <x:v>Northeast</x:v>
      </x:c>
      <x:c r="C448" t="str">
        <x:v>expanded</x:v>
      </x:c>
      <x:c r="D448" s="12" t="n">
        <x:v>45536</x:v>
      </x:c>
      <x:c r="E448" t="str">
        <x:v>2 adults + 2 children</x:v>
      </x:c>
      <x:c r="F448" s="25" t="n">
        <x:v>2.1</x:v>
      </x:c>
      <x:c r="G448" s="14" t="n">
        <x:v>1497.9944434068182</x:v>
      </x:c>
      <x:c r="H448" s="14" t="n">
        <x:v>1722.932794289257</x:v>
      </x:c>
      <x:c r="I448" s="14" t="n">
        <x:v>256.2949815570675</x:v>
      </x:c>
      <x:c r="J448" s="14" t="n">
        <x:v>295.71681976136955</x:v>
      </x:c>
      <x:c r="K448" s="14" t="n">
        <x:v>826.7596085036757</x:v>
      </x:c>
      <x:c r="L448" s="14" t="n">
        <x:v>1005.4143109701763</x:v>
      </x:c>
      <x:c r="M448" s="14" t="n">
        <x:v>8.56753767760805</x:v>
      </x:c>
      <x:c r="N448" s="14" t="n">
        <x:v>439.53263881771375</x:v>
      </x:c>
      <x:c r="O448" s="14" t="n">
        <x:v>185.2135518489944</x:v>
      </x:c>
      <x:c r="P448" s="14" t="n">
        <x:v>6238.42668683268</x:v>
      </x:c>
      <x:c r="Q448" s="31" t="n">
        <x:v>60</x:v>
      </x:c>
      <x:c r="R448" s="31" t="n">
        <x:v>49.98700892776219</x:v>
      </x:c>
      <x:c r="S448" s="31" t="n">
        <x:v>0.3845538822694314</x:v>
      </x:c>
    </x:row>
    <x:row r="449">
      <x:c r="A449" t="str">
        <x:v>Aracaju</x:v>
      </x:c>
      <x:c r="B449" t="str">
        <x:v>Northeast</x:v>
      </x:c>
      <x:c r="C449" t="str">
        <x:v>expanded</x:v>
      </x:c>
      <x:c r="D449" s="12" t="n">
        <x:v>45566</x:v>
      </x:c>
      <x:c r="E449" t="str">
        <x:v>2 adults + 2 children</x:v>
      </x:c>
      <x:c r="F449" s="25" t="n">
        <x:v>2.1</x:v>
      </x:c>
      <x:c r="G449" s="14" t="n">
        <x:v>1505.484415623852</x:v>
      </x:c>
      <x:c r="H449" s="14" t="n">
        <x:v>1748.259906365309</x:v>
      </x:c>
      <x:c r="I449" s="14" t="n">
        <x:v>257.7302334537871</x:v>
      </x:c>
      <x:c r="J449" s="14" t="n">
        <x:v>297.84598086365145</x:v>
      </x:c>
      <x:c r="K449" s="14" t="n">
        <x:v>812.870047080814</x:v>
      </x:c>
      <x:c r="L449" s="14" t="n">
        <x:v>1006.6208081433407</x:v>
      </x:c>
      <x:c r="M449" s="14" t="n">
        <x:v>8.607805104692806</x:v>
      </x:c>
      <x:c r="N449" s="14" t="n">
        <x:v>439.5765920815955</x:v>
      </x:c>
      <x:c r="O449" s="14" t="n">
        <x:v>185.19503049380953</x:v>
      </x:c>
      <x:c r="P449" s="14" t="n">
        <x:v>6262.190819210852</x:v>
      </x:c>
      <x:c r="Q449" s="31" t="n">
        <x:v>60</x:v>
      </x:c>
      <x:c r="R449" s="31" t="n">
        <x:v>49.98700892776219</x:v>
      </x:c>
      <x:c r="S449" s="31" t="n">
        <x:v>0.3845538822694314</x:v>
      </x:c>
    </x:row>
    <x:row r="450">
      <x:c r="A450" t="str">
        <x:v>Aracaju</x:v>
      </x:c>
      <x:c r="B450" t="str">
        <x:v>Northeast</x:v>
      </x:c>
      <x:c r="C450" t="str">
        <x:v>expanded</x:v>
      </x:c>
      <x:c r="D450" s="12" t="n">
        <x:v>45597</x:v>
      </x:c>
      <x:c r="E450" t="str">
        <x:v>2 adults + 2 children</x:v>
      </x:c>
      <x:c r="F450" s="25" t="n">
        <x:v>2.1</x:v>
      </x:c>
      <x:c r="G450" s="14" t="n">
        <x:v>1526.711745884148</x:v>
      </x:c>
      <x:c r="H450" s="14" t="n">
        <x:v>1721.1618778166467</x:v>
      </x:c>
      <x:c r="I450" s="14" t="n">
        <x:v>255.23025018928536</x:v>
      </x:c>
      <x:c r="J450" s="14" t="n">
        <x:v>298.02468845216964</x:v>
      </x:c>
      <x:c r="K450" s="14" t="n">
        <x:v>816.2841012785534</x:v>
      </x:c>
      <x:c r="L450" s="14" t="n">
        <x:v>1007.4261047898553</x:v>
      </x:c>
      <x:c r="M450" s="14" t="n">
        <x:v>8.648261788684861</x:v>
      </x:c>
      <x:c r="N450" s="14" t="n">
        <x:v>439.6205497408037</x:v>
      </x:c>
      <x:c r="O450" s="14" t="n">
        <x:v>186.1950836584761</x:v>
      </x:c>
      <x:c r="P450" s="14" t="n">
        <x:v>6259.302663598623</x:v>
      </x:c>
      <x:c r="Q450" s="31" t="n">
        <x:v>60</x:v>
      </x:c>
      <x:c r="R450" s="31" t="n">
        <x:v>49.98700892776219</x:v>
      </x:c>
      <x:c r="S450" s="31" t="n">
        <x:v>0.3845538822694314</x:v>
      </x:c>
    </x:row>
    <x:row r="451">
      <x:c r="A451" t="str">
        <x:v>Aracaju</x:v>
      </x:c>
      <x:c r="B451" t="str">
        <x:v>Northeast</x:v>
      </x:c>
      <x:c r="C451" t="str">
        <x:v>expanded</x:v>
      </x:c>
      <x:c r="D451" s="12" t="n">
        <x:v>45627</x:v>
      </x:c>
      <x:c r="E451" t="str">
        <x:v>2 adults + 2 children</x:v>
      </x:c>
      <x:c r="F451" s="25" t="n">
        <x:v>2.1</x:v>
      </x:c>
      <x:c r="G451" s="14" t="n">
        <x:v>1542.2842056921666</x:v>
      </x:c>
      <x:c r="H451" s="14" t="n">
        <x:v>1710.3185579864019</x:v>
      </x:c>
      <x:c r="I451" s="14" t="n">
        <x:v>257.83359874121606</x:v>
      </x:c>
      <x:c r="J451" s="14" t="n">
        <x:v>299.8426390517279</x:v>
      </x:c>
      <x:c r="K451" s="14" t="n">
        <x:v>832.5281548939965</x:v>
      </x:c>
      <x:c r="L451" s="14" t="n">
        <x:v>1009.843927441351</x:v>
      </x:c>
      <x:c r="M451" s="14" t="n">
        <x:v>8.699286533238103</x:v>
      </x:c>
      <x:c r="N451" s="14" t="n">
        <x:v>440.7196011151557</x:v>
      </x:c>
      <x:c r="O451" s="14" t="n">
        <x:v>185.41306430711046</x:v>
      </x:c>
      <x:c r="P451" s="14" t="n">
        <x:v>6287.483035762364</x:v>
      </x:c>
      <x:c r="Q451" s="31" t="n">
        <x:v>60</x:v>
      </x:c>
      <x:c r="R451" s="31" t="n">
        <x:v>49.98700892776219</x:v>
      </x:c>
      <x:c r="S451" s="31" t="n">
        <x:v>0.3845538822694314</x:v>
      </x:c>
    </x:row>
    <x:row r="452">
      <x:c r="A452" t="str">
        <x:v>Aracaju</x:v>
      </x:c>
      <x:c r="B452" t="str">
        <x:v>Northeast</x:v>
      </x:c>
      <x:c r="C452" t="str">
        <x:v>expanded</x:v>
      </x:c>
      <x:c r="D452" s="12" t="n">
        <x:v>45658</x:v>
      </x:c>
      <x:c r="E452" t="str">
        <x:v>2 adults + 2 children</x:v>
      </x:c>
      <x:c r="F452" s="25" t="n">
        <x:v>2.1</x:v>
      </x:c>
      <x:c r="G452" s="14" t="n">
        <x:v>1571.4333771797485</x:v>
      </x:c>
      <x:c r="H452" s="14" t="n">
        <x:v>1652.167727014864</x:v>
      </x:c>
      <x:c r="I452" s="14" t="n">
        <x:v>259.69000065215283</x:v>
      </x:c>
      <x:c r="J452" s="14" t="n">
        <x:v>299.75268626001235</x:v>
      </x:c>
      <x:c r="K452" s="14" t="n">
        <x:v>846.3481222652367</x:v>
      </x:c>
      <x:c r="L452" s="14" t="n">
        <x:v>1017.4177568971611</x:v>
      </x:c>
      <x:c r="M452" s="14" t="n">
        <x:v>8.807157686250253</x:v>
      </x:c>
      <x:c r="N452" s="14" t="n">
        <x:v>441.7332561977205</x:v>
      </x:c>
      <x:c r="O452" s="14" t="n">
        <x:v>185.89513827430895</x:v>
      </x:c>
      <x:c r="P452" s="14" t="n">
        <x:v>6283.245222427456</x:v>
      </x:c>
      <x:c r="Q452" s="31" t="n">
        <x:v>60</x:v>
      </x:c>
      <x:c r="R452" s="31" t="n">
        <x:v>49.98700892776219</x:v>
      </x:c>
      <x:c r="S452" s="31" t="n">
        <x:v>0.3845538822694314</x:v>
      </x:c>
    </x:row>
    <x:row r="453">
      <x:c r="A453" t="str">
        <x:v>Aracaju</x:v>
      </x:c>
      <x:c r="B453" t="str">
        <x:v>Northeast</x:v>
      </x:c>
      <x:c r="C453" t="str">
        <x:v>expanded</x:v>
      </x:c>
      <x:c r="D453" s="12" t="n">
        <x:v>45689</x:v>
      </x:c>
      <x:c r="E453" t="str">
        <x:v>2 adults + 2 children</x:v>
      </x:c>
      <x:c r="F453" s="25" t="n">
        <x:v>2.1</x:v>
      </x:c>
      <x:c r="G453" s="14" t="n">
        <x:v>1593.9048744734187</x:v>
      </x:c>
      <x:c r="H453" s="14" t="n">
        <x:v>1726.845708275936</x:v>
      </x:c>
      <x:c r="I453" s="14" t="n">
        <x:v>262.44271465906564</x:v>
      </x:c>
      <x:c r="J453" s="14" t="n">
        <x:v>300.38216690115837</x:v>
      </x:c>
      <x:c r="K453" s="14" t="n">
        <x:v>854.3884294267566</x:v>
      </x:c>
      <x:c r="L453" s="14" t="n">
        <x:v>1028.1006433445812</x:v>
      </x:c>
      <x:c r="M453" s="14" t="n">
        <x:v>8.801873391638503</x:v>
      </x:c>
      <x:c r="N453" s="14" t="n">
        <x:v>464.4383455662833</x:v>
      </x:c>
      <x:c r="O453" s="14" t="n">
        <x:v>185.8765487604815</x:v>
      </x:c>
      <x:c r="P453" s="14" t="n">
        <x:v>6425.18130479932</x:v>
      </x:c>
      <x:c r="Q453" s="31" t="n">
        <x:v>60</x:v>
      </x:c>
      <x:c r="R453" s="31" t="n">
        <x:v>49.98700892776219</x:v>
      </x:c>
      <x:c r="S453" s="31" t="n">
        <x:v>0.3845538822694314</x:v>
      </x:c>
    </x:row>
    <x:row r="454">
      <x:c r="A454" t="str">
        <x:v>Aracaju</x:v>
      </x:c>
      <x:c r="B454" t="str">
        <x:v>Northeast</x:v>
      </x:c>
      <x:c r="C454" t="str">
        <x:v>expanded</x:v>
      </x:c>
      <x:c r="D454" s="12" t="n">
        <x:v>45717</x:v>
      </x:c>
      <x:c r="E454" t="str">
        <x:v>2 adults + 2 children</x:v>
      </x:c>
      <x:c r="F454" s="25" t="n">
        <x:v>2.1</x:v>
      </x:c>
      <x:c r="G454" s="14" t="n">
        <x:v>1598.0490271470496</x:v>
      </x:c>
      <x:c r="H454" s="14" t="n">
        <x:v>1733.0623528257295</x:v>
      </x:c>
      <x:c r="I454" s="14" t="n">
        <x:v>265.9069584925653</x:v>
      </x:c>
      <x:c r="J454" s="14" t="n">
        <x:v>301.1030841017211</x:v>
      </x:c>
      <x:c r="K454" s="14" t="n">
        <x:v>858.3186162021195</x:v>
      </x:c>
      <x:c r="L454" s="14" t="n">
        <x:v>1032.9327163683008</x:v>
      </x:c>
      <x:c r="M454" s="14" t="n">
        <x:v>8.852044069970843</x:v>
      </x:c>
      <x:c r="N454" s="14" t="n">
        <x:v>464.76345240817966</x:v>
      </x:c>
      <x:c r="O454" s="14" t="n">
        <x:v>186.9918080530444</x:v>
      </x:c>
      <x:c r="P454" s="14" t="n">
        <x:v>6449.980059668681</x:v>
      </x:c>
      <x:c r="Q454" s="31" t="n">
        <x:v>60</x:v>
      </x:c>
      <x:c r="R454" s="31" t="n">
        <x:v>49.98700892776219</x:v>
      </x:c>
      <x:c r="S454" s="31" t="n">
        <x:v>0.3845538822694314</x:v>
      </x:c>
    </x:row>
    <x:row r="455">
      <x:c r="A455" t="str">
        <x:v>Aracaju</x:v>
      </x:c>
      <x:c r="B455" t="str">
        <x:v>Northeast</x:v>
      </x:c>
      <x:c r="C455" t="str">
        <x:v>expanded</x:v>
      </x:c>
      <x:c r="D455" s="12" t="n">
        <x:v>45748</x:v>
      </x:c>
      <x:c r="E455" t="str">
        <x:v>2 adults + 2 children</x:v>
      </x:c>
      <x:c r="F455" s="25" t="n">
        <x:v>2.1</x:v>
      </x:c>
      <x:c r="G455" s="14" t="n">
        <x:v>1604.1216134502088</x:v>
      </x:c>
      <x:c r="H455" s="14" t="n">
        <x:v>1744.500564354379</x:v>
      </x:c>
      <x:c r="I455" s="14" t="n">
        <x:v>267.07694910993257</x:v>
      </x:c>
      <x:c r="J455" s="14" t="n">
        <x:v>302.7892613726907</x:v>
      </x:c>
      <x:c r="K455" s="14" t="n">
        <x:v>858.0611206172589</x:v>
      </x:c>
      <x:c r="L455" s="14" t="n">
        <x:v>1040.3698319261528</x:v>
      </x:c>
      <x:c r="M455" s="14" t="n">
        <x:v>8.8954190859137</x:v>
      </x:c>
      <x:c r="N455" s="14" t="n">
        <x:v>464.8564050986613</x:v>
      </x:c>
      <x:c r="O455" s="14" t="n">
        <x:v>187.68367774284064</x:v>
      </x:c>
      <x:c r="P455" s="14" t="n">
        <x:v>6478.354842758038</x:v>
      </x:c>
      <x:c r="Q455" s="31" t="n">
        <x:v>60</x:v>
      </x:c>
      <x:c r="R455" s="31" t="n">
        <x:v>49.98700892776219</x:v>
      </x:c>
      <x:c r="S455" s="31" t="n">
        <x:v>0.3845538822694314</x:v>
      </x:c>
    </x:row>
    <x:row r="456">
      <x:c r="A456" t="str">
        <x:v>Aracaju</x:v>
      </x:c>
      <x:c r="B456" t="str">
        <x:v>Northeast</x:v>
      </x:c>
      <x:c r="C456" t="str">
        <x:v>expanded</x:v>
      </x:c>
      <x:c r="D456" s="12" t="n">
        <x:v>45778</x:v>
      </x:c>
      <x:c r="E456" t="str">
        <x:v>2 adults + 2 children</x:v>
      </x:c>
      <x:c r="F456" s="25" t="n">
        <x:v>2.1</x:v>
      </x:c>
      <x:c r="G456" s="14" t="n">
        <x:v>1604.9236742569337</x:v>
      </x:c>
      <x:c r="H456" s="14" t="n">
        <x:v>1764.5623208444547</x:v>
      </x:c>
      <x:c r="I456" s="14" t="n">
        <x:v>268.0384261267284</x:v>
      </x:c>
      <x:c r="J456" s="14" t="n">
        <x:v>303.2737241908871</x:v>
      </x:c>
      <x:c r="K456" s="14" t="n">
        <x:v>859.1766000740615</x:v>
      </x:c>
      <x:c r="L456" s="14" t="n">
        <x:v>1042.8667195227754</x:v>
      </x:c>
      <x:c r="M456" s="14" t="n">
        <x:v>8.879407331559054</x:v>
      </x:c>
      <x:c r="N456" s="14" t="n">
        <x:v>465.13531894172047</x:v>
      </x:c>
      <x:c r="O456" s="14" t="n">
        <x:v>188.17165530497206</x:v>
      </x:c>
      <x:c r="P456" s="14" t="n">
        <x:v>6505.027846594093</x:v>
      </x:c>
      <x:c r="Q456" s="31" t="n">
        <x:v>60</x:v>
      </x:c>
      <x:c r="R456" s="31" t="n">
        <x:v>49.98700892776219</x:v>
      </x:c>
      <x:c r="S456" s="31" t="n">
        <x:v>0.3845538822694314</x:v>
      </x:c>
    </x:row>
    <x:row r="457">
      <x:c r="A457" t="str">
        <x:v>Aracaju</x:v>
      </x:c>
      <x:c r="B457" t="str">
        <x:v>Northeast</x:v>
      </x:c>
      <x:c r="C457" t="str">
        <x:v>expanded</x:v>
      </x:c>
      <x:c r="D457" s="12" t="n">
        <x:v>45809</x:v>
      </x:c>
      <x:c r="E457" t="str">
        <x:v>2 adults + 2 children</x:v>
      </x:c>
      <x:c r="F457" s="25" t="n">
        <x:v>2.1</x:v>
      </x:c>
      <x:c r="G457" s="14" t="n">
        <x:v>1598.0225024576291</x:v>
      </x:c>
      <x:c r="H457" s="14" t="n">
        <x:v>1786.6193498550103</x:v>
      </x:c>
      <x:c r="I457" s="14" t="n">
        <x:v>267.4487415892496</x:v>
      </x:c>
      <x:c r="J457" s="14" t="n">
        <x:v>306.2458066879578</x:v>
      </x:c>
      <x:c r="K457" s="14" t="n">
        <x:v>863.8161537144615</x:v>
      </x:c>
      <x:c r="L457" s="14" t="n">
        <x:v>1037.2352392373523</x:v>
      </x:c>
      <x:c r="M457" s="14" t="n">
        <x:v>8.89361438328955</x:v>
      </x:c>
      <x:c r="N457" s="14" t="n">
        <x:v>465.18183247361463</x:v>
      </x:c>
      <x:c r="O457" s="14" t="n">
        <x:v>188.77380460194794</x:v>
      </x:c>
      <x:c r="P457" s="14" t="n">
        <x:v>6522.237045000513</x:v>
      </x:c>
      <x:c r="Q457" s="31" t="n">
        <x:v>60</x:v>
      </x:c>
      <x:c r="R457" s="31" t="n">
        <x:v>49.98700892776219</x:v>
      </x:c>
      <x:c r="S457" s="31" t="n">
        <x:v>0.3845538822694314</x:v>
      </x:c>
    </x:row>
    <x:row r="458">
      <x:c r="A458" t="str">
        <x:v>Aracaju</x:v>
      </x:c>
      <x:c r="B458" t="str">
        <x:v>Northeast</x:v>
      </x:c>
      <x:c r="C458" t="str">
        <x:v>expanded</x:v>
      </x:c>
      <x:c r="D458" s="12" t="n">
        <x:v>45839</x:v>
      </x:c>
      <x:c r="E458" t="str">
        <x:v>2 adults + 2 children</x:v>
      </x:c>
      <x:c r="F458" s="25" t="n">
        <x:v>2.1</x:v>
      </x:c>
      <x:c r="G458" s="14" t="n">
        <x:v>1597.8627002073833</x:v>
      </x:c>
      <x:c r="H458" s="14" t="n">
        <x:v>1800.7336427188648</x:v>
      </x:c>
      <x:c r="I458" s="14" t="n">
        <x:v>267.52897621172633</x:v>
      </x:c>
      <x:c r="J458" s="14" t="n">
        <x:v>304.0408368798045</x:v>
      </x:c>
      <x:c r="K458" s="14" t="n">
        <x:v>863.902535329833</x:v>
      </x:c>
      <x:c r="L458" s="14" t="n">
        <x:v>1042.3176919096154</x:v>
      </x:c>
      <x:c r="M458" s="14" t="n">
        <x:v>9.022571791847248</x:v>
      </x:c>
      <x:c r="N458" s="14" t="n">
        <x:v>466.11219613856184</x:v>
      </x:c>
      <x:c r="O458" s="14" t="n">
        <x:v>188.3773796122839</x:v>
      </x:c>
      <x:c r="P458" s="14" t="n">
        <x:v>6539.89853079992</x:v>
      </x:c>
      <x:c r="Q458" s="31" t="n">
        <x:v>60</x:v>
      </x:c>
      <x:c r="R458" s="31" t="n">
        <x:v>49.98700892776219</x:v>
      </x:c>
      <x:c r="S458" s="31" t="n">
        <x:v>0.3845538822694314</x:v>
      </x:c>
    </x:row>
    <x:row r="459">
      <x:c r="A459" t="str">
        <x:v>Aracaju</x:v>
      </x:c>
      <x:c r="B459" t="str">
        <x:v>Northeast</x:v>
      </x:c>
      <x:c r="C459" t="str">
        <x:v>expanded</x:v>
      </x:c>
      <x:c r="D459" s="12" t="n">
        <x:v>45870</x:v>
      </x:c>
      <x:c r="E459" t="str">
        <x:v>2 adults + 2 children</x:v>
      </x:c>
      <x:c r="F459" s="25" t="n">
        <x:v>2.1</x:v>
      </x:c>
      <x:c r="G459" s="14" t="n">
        <x:v>1586.1983024958695</x:v>
      </x:c>
      <x:c r="H459" s="14" t="n">
        <x:v>1769.9410974283721</x:v>
      </x:c>
      <x:c r="I459" s="14" t="n">
        <x:v>266.40535451163714</x:v>
      </x:c>
      <x:c r="J459" s="14" t="n">
        <x:v>306.1995268216511</x:v>
      </x:c>
      <x:c r="K459" s="14" t="n">
        <x:v>865.9759014146247</x:v>
      </x:c>
      <x:c r="L459" s="14" t="n">
        <x:v>1043.3600096015248</x:v>
      </x:c>
      <x:c r="M459" s="14" t="n">
        <x:v>9.023474049026433</x:v>
      </x:c>
      <x:c r="N459" s="14" t="n">
        <x:v>469.5148151703734</x:v>
      </x:c>
      <x:c r="O459" s="14" t="n">
        <x:v>187.26595307257142</x:v>
      </x:c>
      <x:c r="P459" s="14" t="n">
        <x:v>6503.884434565651</x:v>
      </x:c>
      <x:c r="Q459" s="31" t="n">
        <x:v>60</x:v>
      </x:c>
      <x:c r="R459" s="31" t="n">
        <x:v>49.98700892776219</x:v>
      </x:c>
      <x:c r="S459" s="31" t="n">
        <x:v>0.3845538822694314</x:v>
      </x:c>
    </x:row>
    <x:row r="460">
      <x:c r="A460" t="str">
        <x:v>Aracaju</x:v>
      </x:c>
      <x:c r="B460" t="str">
        <x:v>Northeast</x:v>
      </x:c>
      <x:c r="C460" t="str">
        <x:v>expanded</x:v>
      </x:c>
      <x:c r="D460" s="12" t="n">
        <x:v>45901</x:v>
      </x:c>
      <x:c r="E460" t="str">
        <x:v>2 adults + 2 children</x:v>
      </x:c>
      <x:c r="F460" s="25" t="n">
        <x:v>2.1</x:v>
      </x:c>
      <x:c r="G460" s="14" t="n">
        <x:v>1581.4397075883817</x:v>
      </x:c>
      <x:c r="H460" s="14" t="n">
        <x:v>1842.3316883131924</x:v>
      </x:c>
      <x:c r="I460" s="14" t="n">
        <x:v>266.40535451163714</x:v>
      </x:c>
      <x:c r="J460" s="14" t="n">
        <x:v>304.2398498499926</x:v>
      </x:c>
      <x:c r="K460" s="14" t="n">
        <x:v>865.6295110540588</x:v>
      </x:c>
      <x:c r="L460" s="14" t="n">
        <x:v>1047.3247776380106</x:v>
      </x:c>
      <x:c r="M460" s="14" t="n">
        <x:v>9.080321935535299</x:v>
      </x:c>
      <x:c r="N460" s="14" t="n">
        <x:v>469.5148151703734</x:v>
      </x:c>
      <x:c r="O460" s="14" t="n">
        <x:v>187.28467966787866</x:v>
      </x:c>
      <x:c r="P460" s="14" t="n">
        <x:v>6573.25070572906</x:v>
      </x:c>
      <x:c r="Q460" s="31" t="n">
        <x:v>60</x:v>
      </x:c>
      <x:c r="R460" s="31" t="n">
        <x:v>49.98700892776219</x:v>
      </x:c>
      <x:c r="S460" s="31" t="n">
        <x:v>0.3845538822694314</x:v>
      </x:c>
    </x:row>
    <x:row r="461">
      <x:c r="A461" t="str">
        <x:v>Aracaju</x:v>
      </x:c>
      <x:c r="B461" t="str">
        <x:v>Northeast</x:v>
      </x:c>
      <x:c r="C461" t="str">
        <x:v>expanded</x:v>
      </x:c>
      <x:c r="D461" s="12" t="n">
        <x:v>45931</x:v>
      </x:c>
      <x:c r="E461" t="str">
        <x:v>2 adults + 2 children</x:v>
      </x:c>
      <x:c r="F461" s="25" t="n">
        <x:v>2.1</x:v>
      </x:c>
      <x:c r="G461" s="14" t="n">
        <x:v>1577.327964348652</x:v>
      </x:c>
      <x:c r="H461" s="14" t="n">
        <x:v>1832.3830971963012</x:v>
      </x:c>
      <x:c r="I461" s="14" t="n">
        <x:v>266.3520734407348</x:v>
      </x:c>
      <x:c r="J461" s="14" t="n">
        <x:v>307.1605524085526</x:v>
      </x:c>
      <x:c r="K461" s="14" t="n">
        <x:v>872.3814212402805</x:v>
      </x:c>
      <x:c r="L461" s="14" t="n">
        <x:v>1054.1323886926575</x:v>
      </x:c>
      <x:c r="M461" s="14" t="n">
        <x:v>9.102114708180585</x:v>
      </x:c>
      <x:c r="N461" s="14" t="n">
        <x:v>469.65566961492453</x:v>
      </x:c>
      <x:c r="O461" s="14" t="n">
        <x:v>186.77901103277537</x:v>
      </x:c>
      <x:c r="P461" s="14" t="n">
        <x:v>6575.274292683059</x:v>
      </x:c>
      <x:c r="Q461" s="31" t="n">
        <x:v>60</x:v>
      </x:c>
      <x:c r="R461" s="31" t="n">
        <x:v>49.98700892776219</x:v>
      </x:c>
      <x:c r="S461" s="31" t="n">
        <x:v>0.3845538822694314</x:v>
      </x:c>
    </x:row>
    <x:row r="462">
      <x:c r="A462" t="str">
        <x:v>Aracaju</x:v>
      </x:c>
      <x:c r="B462" t="str">
        <x:v>Northeast</x:v>
      </x:c>
      <x:c r="C462" t="str">
        <x:v>expanded</x:v>
      </x:c>
      <x:c r="D462" s="12" t="n">
        <x:v>45962</x:v>
      </x:c>
      <x:c r="E462" t="str">
        <x:v>2 adults + 2 children</x:v>
      </x:c>
      <x:c r="F462" s="25" t="n">
        <x:v>2.1</x:v>
      </x:c>
      <x:c r="G462" s="14" t="n">
        <x:v>1574.0155756235197</x:v>
      </x:c>
      <x:c r="H462" s="14" t="n">
        <x:v>1838.6131997267687</x:v>
      </x:c>
      <x:c r="I462" s="14" t="n">
        <x:v>264.6740553780582</x:v>
      </x:c>
      <x:c r="J462" s="14" t="n">
        <x:v>308.6963551705953</x:v>
      </x:c>
      <x:c r="K462" s="14" t="n">
        <x:v>865.1406554439861</x:v>
      </x:c>
      <x:c r="L462" s="14" t="n">
        <x:v>1056.9785461421277</x:v>
      </x:c>
      <x:c r="M462" s="14" t="n">
        <x:v>9.135792532600853</x:v>
      </x:c>
      <x:c r="N462" s="14" t="n">
        <x:v>469.3738762131556</x:v>
      </x:c>
      <x:c r="O462" s="14" t="n">
        <x:v>185.5089137577525</x:v>
      </x:c>
      <x:c r="P462" s="14" t="n">
        <x:v>6572.1369699885645</x:v>
      </x:c>
      <x:c r="Q462" s="31" t="n">
        <x:v>60</x:v>
      </x:c>
      <x:c r="R462" s="31" t="n">
        <x:v>49.98700892776219</x:v>
      </x:c>
      <x:c r="S462" s="31" t="n">
        <x:v>0.3845538822694314</x:v>
      </x:c>
    </x:row>
    <x:row r="463">
      <x:c r="A463" t="str">
        <x:v>Aracaju</x:v>
      </x:c>
      <x:c r="B463" t="str">
        <x:v>Northeast</x:v>
      </x:c>
      <x:c r="C463" t="str">
        <x:v>expanded</x:v>
      </x:c>
      <x:c r="D463" s="12" t="n">
        <x:v>45992</x:v>
      </x:c>
      <x:c r="E463" t="str">
        <x:v>2 adults + 2 children</x:v>
      </x:c>
      <x:c r="F463" s="25" t="n">
        <x:v>2.1</x:v>
      </x:c>
      <x:c r="G463" s="14" t="n">
        <x:v>1585.9780939982588</x:v>
      </x:c>
      <x:c r="H463" s="14" t="n">
        <x:v>1820.2270677295012</x:v>
      </x:c>
      <x:c r="I463" s="14" t="n">
        <x:v>265.3886753275789</x:v>
      </x:c>
      <x:c r="J463" s="14" t="n">
        <x:v>312.09201507747184</x:v>
      </x:c>
      <x:c r="K463" s="14" t="n">
        <x:v>870.071957180017</x:v>
      </x:c>
      <x:c r="L463" s="14" t="n">
        <x:v>1060.677971053625</x:v>
      </x:c>
      <x:c r="M463" s="14" t="n">
        <x:v>9.184212233023636</x:v>
      </x:c>
      <x:c r="N463" s="14" t="n">
        <x:v>469.8432500893687</x:v>
      </x:c>
      <x:c r="O463" s="14" t="n">
        <x:v>186.65906902305062</x:v>
      </x:c>
      <x:c r="P463" s="14" t="n">
        <x:v>6580.122311711896</x:v>
      </x:c>
      <x:c r="Q463" s="31" t="n">
        <x:v>60</x:v>
      </x:c>
      <x:c r="R463" s="31" t="n">
        <x:v>49.98700892776219</x:v>
      </x:c>
      <x:c r="S463" s="31" t="n">
        <x:v>0.3845538822694314</x:v>
      </x:c>
    </x:row>
    <x:row r="464">
      <x:c r="A464" t="str">
        <x:v>Aracaju</x:v>
      </x:c>
      <x:c r="B464" t="str">
        <x:v>Northeast</x:v>
      </x:c>
      <x:c r="C464" t="str">
        <x:v>expanded</x:v>
      </x:c>
      <x:c r="D464" s="12" t="n">
        <x:v>46023</x:v>
      </x:c>
      <x:c r="E464" t="str">
        <x:v>2 adults + 2 children</x:v>
      </x:c>
      <x:c r="F464" s="25" t="n">
        <x:v>2.1</x:v>
      </x:c>
      <x:c r="G464" s="14" t="n">
        <x:v>1596.6041472280472</x:v>
      </x:c>
      <x:c r="H464" s="14" t="n">
        <x:v>1817.6787498346798</x:v>
      </x:c>
      <x:c r="I464" s="14" t="n">
        <x:v>268.2017952860512</x:v>
      </x:c>
      <x:c r="J464" s="14" t="n">
        <x:v>311.6862954578711</x:v>
      </x:c>
      <x:c r="K464" s="14" t="n">
        <x:v>868.6798420485289</x:v>
      </x:c>
      <x:c r="L464" s="14" t="n">
        <x:v>1068.4209202423167</x:v>
      </x:c>
      <x:c r="M464" s="14" t="n">
        <x:v>9.285238567586896</x:v>
      </x:c>
      <x:c r="N464" s="14" t="n">
        <x:v>469.655312789333</x:v>
      </x:c>
      <x:c r="O464" s="14" t="n">
        <x:v>189.2162982686664</x:v>
      </x:c>
      <x:c r="P464" s="14" t="n">
        <x:v>6599.428599723081</x:v>
      </x:c>
      <x:c r="Q464" s="31" t="n">
        <x:v>60</x:v>
      </x:c>
      <x:c r="R464" s="31" t="n">
        <x:v>49.98700892776219</x:v>
      </x:c>
      <x:c r="S464" s="31" t="n">
        <x:v>0.3845538822694314</x:v>
      </x:c>
    </x:row>
    <x:row r="465">
      <x:c r="A465" t="str">
        <x:v>Aracaju</x:v>
      </x:c>
      <x:c r="B465" t="str">
        <x:v>Northeast</x:v>
      </x:c>
      <x:c r="C465" t="str">
        <x:v>expanded</x:v>
      </x:c>
      <x:c r="D465" s="12" t="n">
        <x:v>46054</x:v>
      </x:c>
      <x:c r="E465" t="str">
        <x:v>2 adults + 2 children</x:v>
      </x:c>
      <x:c r="F465" s="25" t="n">
        <x:v>2.1</x:v>
      </x:c>
      <x:c r="G465" s="14" t="n">
        <x:v>1601.393959669731</x:v>
      </x:c>
      <x:c r="H465" s="14" t="n">
        <x:v>1813.6798565850434</x:v>
      </x:c>
      <x:c r="I465" s="14" t="n">
        <x:v>270.4010500073968</x:v>
      </x:c>
      <x:c r="J465" s="14" t="n">
        <x:v>311.8733072351459</x:v>
      </x:c>
      <x:c r="K465" s="14" t="n">
        <x:v>877.1060365163997</x:v>
      </x:c>
      <x:c r="L465" s="14" t="n">
        <x:v>1071.1988146349468</x:v>
      </x:c>
      <x:c r="M465" s="14" t="n">
        <x:v>9.253668756457103</x:v>
      </x:c>
      <x:c r="N465" s="14" t="n">
        <x:v>493.8895269292626</x:v>
      </x:c>
      <x:c r="O465" s="14" t="n">
        <x:v>190.2569879091441</x:v>
      </x:c>
      <x:c r="P465" s="14" t="n">
        <x:v>6639.0532082435275</x:v>
      </x:c>
      <x:c r="Q465" s="31" t="n">
        <x:v>60</x:v>
      </x:c>
      <x:c r="R465" s="31" t="n">
        <x:v>49.98700892776219</x:v>
      </x:c>
      <x:c r="S465" s="31" t="n">
        <x:v>0.3845538822694314</x:v>
      </x:c>
    </x:row>
    <x:row r="466">
      <x:c r="A466" t="str">
        <x:v>Aracaju</x:v>
      </x:c>
      <x:c r="B466" t="str">
        <x:v>Northeast</x:v>
      </x:c>
      <x:c r="C466" t="str">
        <x:v>expanded</x:v>
      </x:c>
      <x:c r="D466" s="12" t="n">
        <x:v>46082</x:v>
      </x:c>
      <x:c r="E466" t="str">
        <x:v>2 adults + 2 children</x:v>
      </x:c>
      <x:c r="F466" s="25" t="n">
        <x:v>2.1</x:v>
      </x:c>
      <x:c r="G466" s="14" t="n">
        <x:v>1639.0267177219696</x:v>
      </x:c>
      <x:c r="H466" s="14" t="n">
        <x:v>1806.9692411156786</x:v>
      </x:c>
      <x:c r="I466" s="14" t="n">
        <x:v>268.12968118733465</x:v>
      </x:c>
      <x:c r="J466" s="14" t="n">
        <x:v>309.72138141522333</x:v>
      </x:c>
      <x:c r="K466" s="14" t="n">
        <x:v>895.5252632832439</x:v>
      </x:c>
      <x:c r="L466" s="14" t="n">
        <x:v>1075.9120894193404</x:v>
      </x:c>
      <x:c r="M466" s="14" t="n">
        <x:v>9.31659370400101</x:v>
      </x:c>
      <x:c r="N466" s="14" t="n">
        <x:v>493.8895269292626</x:v>
      </x:c>
      <x:c r="O466" s="14" t="n">
        <x:v>190.5423733910078</x:v>
      </x:c>
      <x:c r="P466" s="14" t="n">
        <x:v>6689.032868167062</x:v>
      </x:c>
      <x:c r="Q466" s="31" t="n">
        <x:v>60</x:v>
      </x:c>
      <x:c r="R466" s="31" t="n">
        <x:v>49.98700892776219</x:v>
      </x:c>
      <x:c r="S466" s="31" t="n">
        <x:v>0.3845538822694314</x:v>
      </x:c>
    </x:row>
    <x:row r="467">
      <x:c r="A467" t="str">
        <x:v>Aracaju</x:v>
      </x:c>
      <x:c r="B467" t="str">
        <x:v>Northeast</x:v>
      </x:c>
      <x:c r="C467" t="str">
        <x:v>expanded</x:v>
      </x:c>
      <x:c r="D467" s="12" t="n">
        <x:v>46113</x:v>
      </x:c>
      <x:c r="E467" t="str">
        <x:v>2 adults + 2 children</x:v>
      </x:c>
      <x:c r="F467" s="25" t="n">
        <x:v>2.1</x:v>
      </x:c>
      <x:c r="G467" s="14" t="n">
        <x:v>1664.2677291748882</x:v>
      </x:c>
      <x:c r="H467" s="14" t="n">
        <x:v>1825.5810242991702</x:v>
      </x:c>
      <x:c r="I467" s="14" t="n">
        <x:v>265.31431953486765</x:v>
      </x:c>
      <x:c r="J467" s="14" t="n">
        <x:v>306.74805615363715</x:v>
      </x:c>
      <x:c r="K467" s="14" t="n">
        <x:v>903.2267805474797</x:v>
      </x:c>
      <x:c r="L467" s="14" t="n">
        <x:v>1091.297632298037</x:v>
      </x:c>
      <x:c r="M467" s="14" t="n">
        <x:v>9.345475144483414</x:v>
      </x:c>
      <x:c r="N467" s="14" t="n">
        <x:v>494.23524959811306</x:v>
      </x:c>
      <x:c r="O467" s="14" t="n">
        <x:v>191.5903564446584</x:v>
      </x:c>
      <x:c r="P467" s="14" t="n">
        <x:v>6751.606623195335</x:v>
      </x:c>
      <x:c r="Q467" s="31" t="n">
        <x:v>60</x:v>
      </x:c>
      <x:c r="R467" s="31" t="n">
        <x:v>49.98700892776219</x:v>
      </x:c>
      <x:c r="S467" s="31" t="n">
        <x:v>0.3845538822694314</x:v>
      </x:c>
    </x:row>
    <x:row r="468">
      <x:c r="A468" t="str">
        <x:v>Aracaju</x:v>
      </x:c>
      <x:c r="B468" t="str">
        <x:v>Northeast</x:v>
      </x:c>
      <x:c r="C468" t="str">
        <x:v>expanded</x:v>
      </x:c>
      <x:c r="D468" s="12" t="n">
        <x:v>46143</x:v>
      </x:c>
      <x:c r="E468" t="str">
        <x:v>2 adults + 2 children</x:v>
      </x:c>
      <x:c r="F468" s="25" t="n">
        <x:v>2.1</x:v>
      </x:c>
      <x:c r="G468" s="14" t="n">
        <x:v>1707.7051169063527</x:v>
      </x:c>
      <x:c r="H468" s="14" t="n">
        <x:v>1862.822877194873</x:v>
      </x:c>
      <x:c r="I468" s="14" t="n">
        <x:v>268.1001198899837</x:v>
      </x:c>
      <x:c r="J468" s="14" t="n">
        <x:v>309.4781138534045</x:v>
      </x:c>
      <x:c r="K468" s="14" t="n">
        <x:v>910.9042081821333</x:v>
      </x:c>
      <x:c r="L468" s="14" t="n">
        <x:v>1105.2662419914516</x:v>
      </x:c>
      <x:c r="M468" s="14" t="n">
        <x:v>9.372577022402414</x:v>
      </x:c>
      <x:c r="N468" s="14" t="n">
        <x:v>494.1364025481934</x:v>
      </x:c>
      <x:c r="O468" s="14" t="n">
        <x:v>191.45624319514715</x:v>
      </x:c>
      <x:c r="P468" s="14" t="n">
        <x:v>6859.241900783942</x:v>
      </x:c>
      <x:c r="Q468" s="31" t="n">
        <x:v>60</x:v>
      </x:c>
      <x:c r="R468" s="31" t="n">
        <x:v>49.98700892776219</x:v>
      </x:c>
      <x:c r="S468" s="31" t="n">
        <x:v>0.3845538822694314</x:v>
      </x:c>
    </x:row>
    <x:row r="469">
      <x:c r="A469" t="str">
        <x:v>Aracaju</x:v>
      </x:c>
      <x:c r="B469" t="str">
        <x:v>Northeast</x:v>
      </x:c>
      <x:c r="C469" t="str">
        <x:v>expanded</x:v>
      </x:c>
      <x:c r="D469" s="12" t="n">
        <x:v>46174</x:v>
      </x:c>
      <x:c r="E469" t="str">
        <x:v>2 adults + 2 children</x:v>
      </x:c>
      <x:c r="F469" s="25" t="n">
        <x:v>2.1</x:v>
      </x:c>
      <x:c r="G469" s="14" t="n">
        <x:v>1699.5081323452023</x:v>
      </x:c>
      <x:c r="H469" s="14" t="n">
        <x:v>1877.725460212432</x:v>
      </x:c>
      <x:c r="I469" s="14" t="n">
        <x:v>269.41381047744466</x:v>
      </x:c>
      <x:c r="J469" s="14" t="n">
        <x:v>311.8610953300757</x:v>
      </x:c>
      <x:c r="K469" s="14" t="n">
        <x:v>905.9853254579499</x:v>
      </x:c>
      <x:c r="L469" s="14" t="n">
        <x:v>1104.713608870456</x:v>
      </x:c>
      <x:c r="M469" s="14" t="n">
        <x:v>9.396008464958422</x:v>
      </x:c>
      <x:c r="N469" s="14" t="n">
        <x:v>494.18581618844826</x:v>
      </x:c>
      <x:c r="O469" s="14" t="n">
        <x:v>192.20292254360822</x:v>
      </x:c>
      <x:c r="P469" s="14" t="n">
        <x:v>6864.992179890575</x:v>
      </x:c>
      <x:c r="Q469" s="31" t="n">
        <x:v>60</x:v>
      </x:c>
      <x:c r="R469" s="31" t="n">
        <x:v>49.98700892776219</x:v>
      </x:c>
      <x:c r="S469" s="31" t="n">
        <x:v>0.3845538822694314</x:v>
      </x:c>
    </x:row>
    <x:row r="470">
      <x:c r="A470" t="str">
        <x:v>Campo Grande</x:v>
      </x:c>
      <x:c r="B470" t="str">
        <x:v>Center-West</x:v>
      </x:c>
      <x:c r="C470" t="str">
        <x:v>core</x:v>
      </x:c>
      <x:c r="D470" s="12" t="n">
        <x:v>43831</x:v>
      </x:c>
      <x:c r="E470" t="str">
        <x:v>2 adults + 2 children</x:v>
      </x:c>
      <x:c r="F470" s="25" t="n">
        <x:v>2.1</x:v>
      </x:c>
      <x:c r="G470" s="14" t="n">
        <x:v>1075.929490742806</x:v>
      </x:c>
      <x:c r="H470" s="14" t="n">
        <x:v>1511.7050186991094</x:v>
      </x:c>
      <x:c r="I470" s="14" t="n">
        <x:v>0</x:v>
      </x:c>
      <x:c r="J470" s="14" t="n">
        <x:v>232.828706983203</x:v>
      </x:c>
      <x:c r="K470" s="14" t="n">
        <x:v>581.115918485686</x:v>
      </x:c>
      <x:c r="L470" s="14" t="n">
        <x:v>561.8022364167975</x:v>
      </x:c>
      <x:c r="M470" s="14" t="n">
        <x:v>0</x:v>
      </x:c>
      <x:c r="N470" s="14" t="n">
        <x:v>218.61723039456712</x:v>
      </x:c>
      <x:c r="O470" s="14" t="n">
        <x:v>160.6245730694663</x:v>
      </x:c>
      <x:c r="P470" s="14" t="n">
        <x:v>4342.623174791635</x:v>
      </x:c>
      <x:c r="Q470" s="31" t="n">
        <x:v>87</x:v>
      </x:c>
      <x:c r="R470" s="31" t="n">
        <x:v>81.39027877328691</x:v>
      </x:c>
      <x:c r="S470" s="31" t="n">
        <x:v>0.5043071949062059</x:v>
      </x:c>
    </x:row>
    <x:row r="471">
      <x:c r="A471" t="str">
        <x:v>Campo Grande</x:v>
      </x:c>
      <x:c r="B471" t="str">
        <x:v>Center-West</x:v>
      </x:c>
      <x:c r="C471" t="str">
        <x:v>core</x:v>
      </x:c>
      <x:c r="D471" s="12" t="n">
        <x:v>43862</x:v>
      </x:c>
      <x:c r="E471" t="str">
        <x:v>2 adults + 2 children</x:v>
      </x:c>
      <x:c r="F471" s="25" t="n">
        <x:v>2.1</x:v>
      </x:c>
      <x:c r="G471" s="14" t="n">
        <x:v>1074.1004106085431</x:v>
      </x:c>
      <x:c r="H471" s="14" t="n">
        <x:v>1508.3792676579712</x:v>
      </x:c>
      <x:c r="I471" s="14" t="n">
        <x:v>0</x:v>
      </x:c>
      <x:c r="J471" s="14" t="n">
        <x:v>231.3386032585105</x:v>
      </x:c>
      <x:c r="K471" s="14" t="n">
        <x:v>586.6365197113001</x:v>
      </x:c>
      <x:c r="L471" s="14" t="n">
        <x:v>561.9707770877226</x:v>
      </x:c>
      <x:c r="M471" s="14" t="n">
        <x:v>0</x:v>
      </x:c>
      <x:c r="N471" s="14" t="n">
        <x:v>230.09463499028192</x:v>
      </x:c>
      <x:c r="O471" s="14" t="n">
        <x:v>161.0261345021399</x:v>
      </x:c>
      <x:c r="P471" s="14" t="n">
        <x:v>4353.546347816469</x:v>
      </x:c>
      <x:c r="Q471" s="31" t="n">
        <x:v>87</x:v>
      </x:c>
      <x:c r="R471" s="31" t="n">
        <x:v>81.39027877328691</x:v>
      </x:c>
      <x:c r="S471" s="31" t="n">
        <x:v>0.5043071949062059</x:v>
      </x:c>
    </x:row>
    <x:row r="472">
      <x:c r="A472" t="str">
        <x:v>Campo Grande</x:v>
      </x:c>
      <x:c r="B472" t="str">
        <x:v>Center-West</x:v>
      </x:c>
      <x:c r="C472" t="str">
        <x:v>core</x:v>
      </x:c>
      <x:c r="D472" s="12" t="n">
        <x:v>43891</x:v>
      </x:c>
      <x:c r="E472" t="str">
        <x:v>2 adults + 2 children</x:v>
      </x:c>
      <x:c r="F472" s="25" t="n">
        <x:v>2.1</x:v>
      </x:c>
      <x:c r="G472" s="14" t="n">
        <x:v>1089.567456521306</x:v>
      </x:c>
      <x:c r="H472" s="14" t="n">
        <x:v>1509.2842952185656</x:v>
      </x:c>
      <x:c r="I472" s="14" t="n">
        <x:v>0</x:v>
      </x:c>
      <x:c r="J472" s="14" t="n">
        <x:v>231.91694976665676</x:v>
      </x:c>
      <x:c r="K472" s="14" t="n">
        <x:v>587.5751381428382</x:v>
      </x:c>
      <x:c r="L472" s="14" t="n">
        <x:v>567.4780907031824</x:v>
      </x:c>
      <x:c r="M472" s="14" t="n">
        <x:v>0</x:v>
      </x:c>
      <x:c r="N472" s="14" t="n">
        <x:v>234.37439520110115</x:v>
      </x:c>
      <x:c r="O472" s="14" t="n">
        <x:v>161.39649461149486</x:v>
      </x:c>
      <x:c r="P472" s="14" t="n">
        <x:v>4381.592820165145</x:v>
      </x:c>
      <x:c r="Q472" s="31" t="n">
        <x:v>87</x:v>
      </x:c>
      <x:c r="R472" s="31" t="n">
        <x:v>81.39027877328691</x:v>
      </x:c>
      <x:c r="S472" s="31" t="n">
        <x:v>0.5043071949062059</x:v>
      </x:c>
    </x:row>
    <x:row r="473">
      <x:c r="A473" t="str">
        <x:v>Campo Grande</x:v>
      </x:c>
      <x:c r="B473" t="str">
        <x:v>Center-West</x:v>
      </x:c>
      <x:c r="C473" t="str">
        <x:v>core</x:v>
      </x:c>
      <x:c r="D473" s="12" t="n">
        <x:v>43922</x:v>
      </x:c>
      <x:c r="E473" t="str">
        <x:v>2 adults + 2 children</x:v>
      </x:c>
      <x:c r="F473" s="25" t="n">
        <x:v>2.1</x:v>
      </x:c>
      <x:c r="G473" s="14" t="n">
        <x:v>1103.5139199647786</x:v>
      </x:c>
      <x:c r="H473" s="14" t="n">
        <x:v>1514.1140049632654</x:v>
      </x:c>
      <x:c r="I473" s="14" t="n">
        <x:v>0</x:v>
      </x:c>
      <x:c r="J473" s="14" t="n">
        <x:v>233.84186044971997</x:v>
      </x:c>
      <x:c r="K473" s="14" t="n">
        <x:v>570.5942166505102</x:v>
      </x:c>
      <x:c r="L473" s="14" t="n">
        <x:v>565.8891520492134</x:v>
      </x:c>
      <x:c r="M473" s="14" t="n">
        <x:v>0</x:v>
      </x:c>
      <x:c r="N473" s="14" t="n">
        <x:v>234.14002080590006</x:v>
      </x:c>
      <x:c r="O473" s="14" t="n">
        <x:v>160.50881389113164</x:v>
      </x:c>
      <x:c r="P473" s="14" t="n">
        <x:v>4382.60198877452</x:v>
      </x:c>
      <x:c r="Q473" s="31" t="n">
        <x:v>87</x:v>
      </x:c>
      <x:c r="R473" s="31" t="n">
        <x:v>81.39027877328691</x:v>
      </x:c>
      <x:c r="S473" s="31" t="n">
        <x:v>0.5043071949062059</x:v>
      </x:c>
    </x:row>
    <x:row r="474">
      <x:c r="A474" t="str">
        <x:v>Campo Grande</x:v>
      </x:c>
      <x:c r="B474" t="str">
        <x:v>Center-West</x:v>
      </x:c>
      <x:c r="C474" t="str">
        <x:v>core</x:v>
      </x:c>
      <x:c r="D474" s="12" t="n">
        <x:v>43952</x:v>
      </x:c>
      <x:c r="E474" t="str">
        <x:v>2 adults + 2 children</x:v>
      </x:c>
      <x:c r="F474" s="25" t="n">
        <x:v>2.1</x:v>
      </x:c>
      <x:c r="G474" s="14" t="n">
        <x:v>1104.72778527674</x:v>
      </x:c>
      <x:c r="H474" s="14" t="n">
        <x:v>1510.7829541523458</x:v>
      </x:c>
      <x:c r="I474" s="14" t="n">
        <x:v>0</x:v>
      </x:c>
      <x:c r="J474" s="14" t="n">
        <x:v>231.36313672895295</x:v>
      </x:c>
      <x:c r="K474" s="14" t="n">
        <x:v>556.2723018125823</x:v>
      </x:c>
      <x:c r="L474" s="14" t="n">
        <x:v>564.1914845930656</x:v>
      </x:c>
      <x:c r="M474" s="14" t="n">
        <x:v>0</x:v>
      </x:c>
      <x:c r="N474" s="14" t="n">
        <x:v>234.1868488100612</x:v>
      </x:c>
      <x:c r="O474" s="14" t="n">
        <x:v>160.99034033280503</x:v>
      </x:c>
      <x:c r="P474" s="14" t="n">
        <x:v>4362.514851706553</x:v>
      </x:c>
      <x:c r="Q474" s="31" t="n">
        <x:v>87</x:v>
      </x:c>
      <x:c r="R474" s="31" t="n">
        <x:v>81.39027877328691</x:v>
      </x:c>
      <x:c r="S474" s="31" t="n">
        <x:v>0.5043071949062059</x:v>
      </x:c>
    </x:row>
    <x:row r="475">
      <x:c r="A475" t="str">
        <x:v>Campo Grande</x:v>
      </x:c>
      <x:c r="B475" t="str">
        <x:v>Center-West</x:v>
      </x:c>
      <x:c r="C475" t="str">
        <x:v>core</x:v>
      </x:c>
      <x:c r="D475" s="12" t="n">
        <x:v>43983</x:v>
      </x:c>
      <x:c r="E475" t="str">
        <x:v>2 adults + 2 children</x:v>
      </x:c>
      <x:c r="F475" s="25" t="n">
        <x:v>2.1</x:v>
      </x:c>
      <x:c r="G475" s="14" t="n">
        <x:v>1106.0534586190722</x:v>
      </x:c>
      <x:c r="H475" s="14" t="n">
        <x:v>1509.1210929027784</x:v>
      </x:c>
      <x:c r="I475" s="14" t="n">
        <x:v>0</x:v>
      </x:c>
      <x:c r="J475" s="14" t="n">
        <x:v>227.12919132681313</x:v>
      </x:c>
      <x:c r="K475" s="14" t="n">
        <x:v>562.2800426721582</x:v>
      </x:c>
      <x:c r="L475" s="14" t="n">
        <x:v>564.8120952261181</x:v>
      </x:c>
      <x:c r="M475" s="14" t="n">
        <x:v>0</x:v>
      </x:c>
      <x:c r="N475" s="14" t="n">
        <x:v>234.1634301251802</x:v>
      </x:c>
      <x:c r="O475" s="14" t="n">
        <x:v>162.22996595336764</x:v>
      </x:c>
      <x:c r="P475" s="14" t="n">
        <x:v>4365.789276825488</x:v>
      </x:c>
      <x:c r="Q475" s="31" t="n">
        <x:v>87</x:v>
      </x:c>
      <x:c r="R475" s="31" t="n">
        <x:v>81.39027877328691</x:v>
      </x:c>
      <x:c r="S475" s="31" t="n">
        <x:v>0.5043071949062059</x:v>
      </x:c>
    </x:row>
    <x:row r="476">
      <x:c r="A476" t="str">
        <x:v>Campo Grande</x:v>
      </x:c>
      <x:c r="B476" t="str">
        <x:v>Center-West</x:v>
      </x:c>
      <x:c r="C476" t="str">
        <x:v>core</x:v>
      </x:c>
      <x:c r="D476" s="12" t="n">
        <x:v>44013</x:v>
      </x:c>
      <x:c r="E476" t="str">
        <x:v>2 adults + 2 children</x:v>
      </x:c>
      <x:c r="F476" s="25" t="n">
        <x:v>2.1</x:v>
      </x:c>
      <x:c r="G476" s="14" t="n">
        <x:v>1107.4913281152772</x:v>
      </x:c>
      <x:c r="H476" s="14" t="n">
        <x:v>1527.3814581269019</x:v>
      </x:c>
      <x:c r="I476" s="14" t="n">
        <x:v>0</x:v>
      </x:c>
      <x:c r="J476" s="14" t="n">
        <x:v>230.1272966523271</x:v>
      </x:c>
      <x:c r="K476" s="14" t="n">
        <x:v>571.8388033975849</x:v>
      </x:c>
      <x:c r="L476" s="14" t="n">
        <x:v>567.6926369117714</x:v>
      </x:c>
      <x:c r="M476" s="14" t="n">
        <x:v>0</x:v>
      </x:c>
      <x:c r="N476" s="14" t="n">
        <x:v>234.21026281120524</x:v>
      </x:c>
      <x:c r="O476" s="14" t="n">
        <x:v>162.31108093634433</x:v>
      </x:c>
      <x:c r="P476" s="14" t="n">
        <x:v>4401.052866951412</x:v>
      </x:c>
      <x:c r="Q476" s="31" t="n">
        <x:v>87</x:v>
      </x:c>
      <x:c r="R476" s="31" t="n">
        <x:v>81.39027877328691</x:v>
      </x:c>
      <x:c r="S476" s="31" t="n">
        <x:v>0.5043071949062059</x:v>
      </x:c>
    </x:row>
    <x:row r="477">
      <x:c r="A477" t="str">
        <x:v>Campo Grande</x:v>
      </x:c>
      <x:c r="B477" t="str">
        <x:v>Center-West</x:v>
      </x:c>
      <x:c r="C477" t="str">
        <x:v>core</x:v>
      </x:c>
      <x:c r="D477" s="12" t="n">
        <x:v>44044</x:v>
      </x:c>
      <x:c r="E477" t="str">
        <x:v>2 adults + 2 children</x:v>
      </x:c>
      <x:c r="F477" s="25" t="n">
        <x:v>2.1</x:v>
      </x:c>
      <x:c r="G477" s="14" t="n">
        <x:v>1133.07437779474</x:v>
      </x:c>
      <x:c r="H477" s="14" t="n">
        <x:v>1532.269078792908</x:v>
      </x:c>
      <x:c r="I477" s="14" t="n">
        <x:v>0</x:v>
      </x:c>
      <x:c r="J477" s="14" t="n">
        <x:v>231.53107316190625</x:v>
      </x:c>
      <x:c r="K477" s="14" t="n">
        <x:v>590.3091967473267</x:v>
      </x:c>
      <x:c r="L477" s="14" t="n">
        <x:v>569.793099668345</x:v>
      </x:c>
      <x:c r="M477" s="14" t="n">
        <x:v>0</x:v>
      </x:c>
      <x:c r="N477" s="14" t="n">
        <x:v>218.89291162335238</x:v>
      </x:c>
      <x:c r="O477" s="14" t="n">
        <x:v>164.64836050182768</x:v>
      </x:c>
      <x:c r="P477" s="14" t="n">
        <x:v>4440.518098290406</x:v>
      </x:c>
      <x:c r="Q477" s="31" t="n">
        <x:v>87</x:v>
      </x:c>
      <x:c r="R477" s="31" t="n">
        <x:v>81.39027877328691</x:v>
      </x:c>
      <x:c r="S477" s="31" t="n">
        <x:v>0.5043071949062059</x:v>
      </x:c>
    </x:row>
    <x:row r="478">
      <x:c r="A478" t="str">
        <x:v>Campo Grande</x:v>
      </x:c>
      <x:c r="B478" t="str">
        <x:v>Center-West</x:v>
      </x:c>
      <x:c r="C478" t="str">
        <x:v>core</x:v>
      </x:c>
      <x:c r="D478" s="12" t="n">
        <x:v>44075</x:v>
      </x:c>
      <x:c r="E478" t="str">
        <x:v>2 adults + 2 children</x:v>
      </x:c>
      <x:c r="F478" s="25" t="n">
        <x:v>2.1</x:v>
      </x:c>
      <x:c r="G478" s="14" t="n">
        <x:v>1173.8650553953505</x:v>
      </x:c>
      <x:c r="H478" s="14" t="n">
        <x:v>1553.41439208025</x:v>
      </x:c>
      <x:c r="I478" s="14" t="n">
        <x:v>0</x:v>
      </x:c>
      <x:c r="J478" s="14" t="n">
        <x:v>233.2444031033044</x:v>
      </x:c>
      <x:c r="K478" s="14" t="n">
        <x:v>597.0387215902464</x:v>
      </x:c>
      <x:c r="L478" s="14" t="n">
        <x:v>568.4825755391078</x:v>
      </x:c>
      <x:c r="M478" s="14" t="n">
        <x:v>0</x:v>
      </x:c>
      <x:c r="N478" s="14" t="n">
        <x:v>218.67401871172902</x:v>
      </x:c>
      <x:c r="O478" s="14" t="n">
        <x:v>164.53310664947642</x:v>
      </x:c>
      <x:c r="P478" s="14" t="n">
        <x:v>4509.2522730694645</x:v>
      </x:c>
      <x:c r="Q478" s="31" t="n">
        <x:v>87</x:v>
      </x:c>
      <x:c r="R478" s="31" t="n">
        <x:v>81.39027877328691</x:v>
      </x:c>
      <x:c r="S478" s="31" t="n">
        <x:v>0.5043071949062059</x:v>
      </x:c>
    </x:row>
    <x:row r="479">
      <x:c r="A479" t="str">
        <x:v>Campo Grande</x:v>
      </x:c>
      <x:c r="B479" t="str">
        <x:v>Center-West</x:v>
      </x:c>
      <x:c r="C479" t="str">
        <x:v>core</x:v>
      </x:c>
      <x:c r="D479" s="12" t="n">
        <x:v>44105</x:v>
      </x:c>
      <x:c r="E479" t="str">
        <x:v>2 adults + 2 children</x:v>
      </x:c>
      <x:c r="F479" s="25" t="n">
        <x:v>2.1</x:v>
      </x:c>
      <x:c r="G479" s="14" t="n">
        <x:v>1195.2293994035456</x:v>
      </x:c>
      <x:c r="H479" s="14" t="n">
        <x:v>1561.6474883582755</x:v>
      </x:c>
      <x:c r="I479" s="14" t="n">
        <x:v>0</x:v>
      </x:c>
      <x:c r="J479" s="14" t="n">
        <x:v>236.53314918706099</x:v>
      </x:c>
      <x:c r="K479" s="14" t="n">
        <x:v>602.4717739567177</x:v>
      </x:c>
      <x:c r="L479" s="14" t="n">
        <x:v>570.0743267506173</x:v>
      </x:c>
      <x:c r="M479" s="14" t="n">
        <x:v>0</x:v>
      </x:c>
      <x:c r="N479" s="14" t="n">
        <x:v>218.73962091734253</x:v>
      </x:c>
      <x:c r="O479" s="14" t="n">
        <x:v>165.1418791440795</x:v>
      </x:c>
      <x:c r="P479" s="14" t="n">
        <x:v>4549.837637717639</x:v>
      </x:c>
      <x:c r="Q479" s="31" t="n">
        <x:v>87</x:v>
      </x:c>
      <x:c r="R479" s="31" t="n">
        <x:v>81.39027877328691</x:v>
      </x:c>
      <x:c r="S479" s="31" t="n">
        <x:v>0.5043071949062059</x:v>
      </x:c>
    </x:row>
    <x:row r="480">
      <x:c r="A480" t="str">
        <x:v>Campo Grande</x:v>
      </x:c>
      <x:c r="B480" t="str">
        <x:v>Center-West</x:v>
      </x:c>
      <x:c r="C480" t="str">
        <x:v>core</x:v>
      </x:c>
      <x:c r="D480" s="12" t="n">
        <x:v>44136</x:v>
      </x:c>
      <x:c r="E480" t="str">
        <x:v>2 adults + 2 children</x:v>
      </x:c>
      <x:c r="F480" s="25" t="n">
        <x:v>2.1</x:v>
      </x:c>
      <x:c r="G480" s="14" t="n">
        <x:v>1227.978684947203</x:v>
      </x:c>
      <x:c r="H480" s="14" t="n">
        <x:v>1554.6200746606635</x:v>
      </x:c>
      <x:c r="I480" s="14" t="n">
        <x:v>0</x:v>
      </x:c>
      <x:c r="J480" s="14" t="n">
        <x:v>238.6619475297445</x:v>
      </x:c>
      <x:c r="K480" s="14" t="n">
        <x:v>609.219457825033</x:v>
      </x:c>
      <x:c r="L480" s="14" t="n">
        <x:v>571.613527432844</x:v>
      </x:c>
      <x:c r="M480" s="14" t="n">
        <x:v>0</x:v>
      </x:c>
      <x:c r="N480" s="14" t="n">
        <x:v>218.69587299315907</x:v>
      </x:c>
      <x:c r="O480" s="14" t="n">
        <x:v>165.09233658033625</x:v>
      </x:c>
      <x:c r="P480" s="14" t="n">
        <x:v>4585.881901968984</x:v>
      </x:c>
      <x:c r="Q480" s="31" t="n">
        <x:v>87</x:v>
      </x:c>
      <x:c r="R480" s="31" t="n">
        <x:v>81.39027877328691</x:v>
      </x:c>
      <x:c r="S480" s="31" t="n">
        <x:v>0.5043071949062059</x:v>
      </x:c>
    </x:row>
    <x:row r="481">
      <x:c r="A481" t="str">
        <x:v>Campo Grande</x:v>
      </x:c>
      <x:c r="B481" t="str">
        <x:v>Center-West</x:v>
      </x:c>
      <x:c r="C481" t="str">
        <x:v>core</x:v>
      </x:c>
      <x:c r="D481" s="12" t="n">
        <x:v>44166</x:v>
      </x:c>
      <x:c r="E481" t="str">
        <x:v>2 adults + 2 children</x:v>
      </x:c>
      <x:c r="F481" s="25" t="n">
        <x:v>2.1</x:v>
      </x:c>
      <x:c r="G481" s="14" t="n">
        <x:v>1261.1341094407774</x:v>
      </x:c>
      <x:c r="H481" s="14" t="n">
        <x:v>1601.1032148930171</x:v>
      </x:c>
      <x:c r="I481" s="14" t="n">
        <x:v>0</x:v>
      </x:c>
      <x:c r="J481" s="14" t="n">
        <x:v>240.1655177991819</x:v>
      </x:c>
      <x:c r="K481" s="14" t="n">
        <x:v>617.931296071931</x:v>
      </x:c>
      <x:c r="L481" s="14" t="n">
        <x:v>575.2718540084142</x:v>
      </x:c>
      <x:c r="M481" s="14" t="n">
        <x:v>0</x:v>
      </x:c>
      <x:c r="N481" s="14" t="n">
        <x:v>218.28035083447207</x:v>
      </x:c>
      <x:c r="O481" s="14" t="n">
        <x:v>164.63007803791132</x:v>
      </x:c>
      <x:c r="P481" s="14" t="n">
        <x:v>4678.516421085705</x:v>
      </x:c>
      <x:c r="Q481" s="31" t="n">
        <x:v>87</x:v>
      </x:c>
      <x:c r="R481" s="31" t="n">
        <x:v>81.39027877328691</x:v>
      </x:c>
      <x:c r="S481" s="31" t="n">
        <x:v>0.5043071949062059</x:v>
      </x:c>
    </x:row>
    <x:row r="482">
      <x:c r="A482" t="str">
        <x:v>Campo Grande</x:v>
      </x:c>
      <x:c r="B482" t="str">
        <x:v>Center-West</x:v>
      </x:c>
      <x:c r="C482" t="str">
        <x:v>core</x:v>
      </x:c>
      <x:c r="D482" s="12" t="n">
        <x:v>44197</x:v>
      </x:c>
      <x:c r="E482" t="str">
        <x:v>2 adults + 2 children</x:v>
      </x:c>
      <x:c r="F482" s="25" t="n">
        <x:v>2.1</x:v>
      </x:c>
      <x:c r="G482" s="14" t="n">
        <x:v>1269.0792543302543</x:v>
      </x:c>
      <x:c r="H482" s="14" t="n">
        <x:v>1622.8782186155624</x:v>
      </x:c>
      <x:c r="I482" s="14" t="n">
        <x:v>0</x:v>
      </x:c>
      <x:c r="J482" s="14" t="n">
        <x:v>240.86199780079951</x:v>
      </x:c>
      <x:c r="K482" s="14" t="n">
        <x:v>619.7850899601467</x:v>
      </x:c>
      <x:c r="L482" s="14" t="n">
        <x:v>575.2718540084142</x:v>
      </x:c>
      <x:c r="M482" s="14" t="n">
        <x:v>0</x:v>
      </x:c>
      <x:c r="N482" s="14" t="n">
        <x:v>218.45497511513966</x:v>
      </x:c>
      <x:c r="O482" s="14" t="n">
        <x:v>164.26789186622787</x:v>
      </x:c>
      <x:c r="P482" s="14" t="n">
        <x:v>4710.5992816965445</x:v>
      </x:c>
      <x:c r="Q482" s="31" t="n">
        <x:v>87</x:v>
      </x:c>
      <x:c r="R482" s="31" t="n">
        <x:v>81.39027877328691</x:v>
      </x:c>
      <x:c r="S482" s="31" t="n">
        <x:v>0.5043071949062059</x:v>
      </x:c>
    </x:row>
    <x:row r="483">
      <x:c r="A483" t="str">
        <x:v>Campo Grande</x:v>
      </x:c>
      <x:c r="B483" t="str">
        <x:v>Center-West</x:v>
      </x:c>
      <x:c r="C483" t="str">
        <x:v>core</x:v>
      </x:c>
      <x:c r="D483" s="12" t="n">
        <x:v>44228</x:v>
      </x:c>
      <x:c r="E483" t="str">
        <x:v>2 adults + 2 children</x:v>
      </x:c>
      <x:c r="F483" s="25" t="n">
        <x:v>2.1</x:v>
      </x:c>
      <x:c r="G483" s="14" t="n">
        <x:v>1264.8912927909644</x:v>
      </x:c>
      <x:c r="H483" s="14" t="n">
        <x:v>1614.1146762350386</x:v>
      </x:c>
      <x:c r="I483" s="14" t="n">
        <x:v>0</x:v>
      </x:c>
      <x:c r="J483" s="14" t="n">
        <x:v>243.22244537924735</x:v>
      </x:c>
      <x:c r="K483" s="14" t="n">
        <x:v>637.4489650240108</x:v>
      </x:c>
      <x:c r="L483" s="14" t="n">
        <x:v>582.0600618857135</x:v>
      </x:c>
      <x:c r="M483" s="14" t="n">
        <x:v>0</x:v>
      </x:c>
      <x:c r="N483" s="14" t="n">
        <x:v>226.62519118444592</x:v>
      </x:c>
      <x:c r="O483" s="14" t="n">
        <x:v>164.66213480670683</x:v>
      </x:c>
      <x:c r="P483" s="14" t="n">
        <x:v>4733.024767306128</x:v>
      </x:c>
      <x:c r="Q483" s="31" t="n">
        <x:v>87</x:v>
      </x:c>
      <x:c r="R483" s="31" t="n">
        <x:v>81.39027877328691</x:v>
      </x:c>
      <x:c r="S483" s="31" t="n">
        <x:v>0.5043071949062059</x:v>
      </x:c>
    </x:row>
    <x:row r="484">
      <x:c r="A484" t="str">
        <x:v>Campo Grande</x:v>
      </x:c>
      <x:c r="B484" t="str">
        <x:v>Center-West</x:v>
      </x:c>
      <x:c r="C484" t="str">
        <x:v>core</x:v>
      </x:c>
      <x:c r="D484" s="12" t="n">
        <x:v>44256</x:v>
      </x:c>
      <x:c r="E484" t="str">
        <x:v>2 adults + 2 children</x:v>
      </x:c>
      <x:c r="F484" s="25" t="n">
        <x:v>2.1</x:v>
      </x:c>
      <x:c r="G484" s="14" t="n">
        <x:v>1252.748336380171</x:v>
      </x:c>
      <x:c r="H484" s="14" t="n">
        <x:v>1624.7678330981896</x:v>
      </x:c>
      <x:c r="I484" s="14" t="n">
        <x:v>0</x:v>
      </x:c>
      <x:c r="J484" s="14" t="n">
        <x:v>245.5330586103502</x:v>
      </x:c>
      <x:c r="K484" s="14" t="n">
        <x:v>665.942933760584</x:v>
      </x:c>
      <x:c r="L484" s="14" t="n">
        <x:v>584.0972721023135</x:v>
      </x:c>
      <x:c r="M484" s="14" t="n">
        <x:v>0</x:v>
      </x:c>
      <x:c r="N484" s="14" t="n">
        <x:v>225.22011499910235</x:v>
      </x:c>
      <x:c r="O484" s="14" t="n">
        <x:v>165.02439150328155</x:v>
      </x:c>
      <x:c r="P484" s="14" t="n">
        <x:v>4763.333940453992</x:v>
      </x:c>
      <x:c r="Q484" s="31" t="n">
        <x:v>87</x:v>
      </x:c>
      <x:c r="R484" s="31" t="n">
        <x:v>81.39027877328691</x:v>
      </x:c>
      <x:c r="S484" s="31" t="n">
        <x:v>0.5043071949062059</x:v>
      </x:c>
    </x:row>
    <x:row r="485">
      <x:c r="A485" t="str">
        <x:v>Campo Grande</x:v>
      </x:c>
      <x:c r="B485" t="str">
        <x:v>Center-West</x:v>
      </x:c>
      <x:c r="C485" t="str">
        <x:v>core</x:v>
      </x:c>
      <x:c r="D485" s="12" t="n">
        <x:v>44287</x:v>
      </x:c>
      <x:c r="E485" t="str">
        <x:v>2 adults + 2 children</x:v>
      </x:c>
      <x:c r="F485" s="25" t="n">
        <x:v>2.1</x:v>
      </x:c>
      <x:c r="G485" s="14" t="n">
        <x:v>1268.0318660840092</x:v>
      </x:c>
      <x:c r="H485" s="14" t="n">
        <x:v>1626.8800312812175</x:v>
      </x:c>
      <x:c r="I485" s="14" t="n">
        <x:v>0</x:v>
      </x:c>
      <x:c r="J485" s="14" t="n">
        <x:v>246.26965778618123</x:v>
      </x:c>
      <x:c r="K485" s="14" t="n">
        <x:v>666.6754709877207</x:v>
      </x:c>
      <x:c r="L485" s="14" t="n">
        <x:v>588.8284600063423</x:v>
      </x:c>
      <x:c r="M485" s="14" t="n">
        <x:v>0</x:v>
      </x:c>
      <x:c r="N485" s="14" t="n">
        <x:v>225.80568729810003</x:v>
      </x:c>
      <x:c r="O485" s="14" t="n">
        <x:v>165.20591833393516</x:v>
      </x:c>
      <x:c r="P485" s="14" t="n">
        <x:v>4787.697091777506</x:v>
      </x:c>
      <x:c r="Q485" s="31" t="n">
        <x:v>87</x:v>
      </x:c>
      <x:c r="R485" s="31" t="n">
        <x:v>81.39027877328691</x:v>
      </x:c>
      <x:c r="S485" s="31" t="n">
        <x:v>0.5043071949062059</x:v>
      </x:c>
    </x:row>
    <x:row r="486">
      <x:c r="A486" t="str">
        <x:v>Campo Grande</x:v>
      </x:c>
      <x:c r="B486" t="str">
        <x:v>Center-West</x:v>
      </x:c>
      <x:c r="C486" t="str">
        <x:v>core</x:v>
      </x:c>
      <x:c r="D486" s="12" t="n">
        <x:v>44317</x:v>
      </x:c>
      <x:c r="E486" t="str">
        <x:v>2 adults + 2 children</x:v>
      </x:c>
      <x:c r="F486" s="25" t="n">
        <x:v>2.1</x:v>
      </x:c>
      <x:c r="G486" s="14" t="n">
        <x:v>1267.5246533375755</x:v>
      </x:c>
      <x:c r="H486" s="14" t="n">
        <x:v>1686.0984644198534</x:v>
      </x:c>
      <x:c r="I486" s="14" t="n">
        <x:v>0</x:v>
      </x:c>
      <x:c r="J486" s="14" t="n">
        <x:v>249.42190940584436</x:v>
      </x:c>
      <x:c r="K486" s="14" t="n">
        <x:v>675.2755845634622</x:v>
      </x:c>
      <x:c r="L486" s="14" t="n">
        <x:v>591.1837738463677</x:v>
      </x:c>
      <x:c r="M486" s="14" t="n">
        <x:v>0</x:v>
      </x:c>
      <x:c r="N486" s="14" t="n">
        <x:v>226.6637489098328</x:v>
      </x:c>
      <x:c r="O486" s="14" t="n">
        <x:v>164.8589859054339</x:v>
      </x:c>
      <x:c r="P486" s="14" t="n">
        <x:v>4861.027120388369</x:v>
      </x:c>
      <x:c r="Q486" s="31" t="n">
        <x:v>87</x:v>
      </x:c>
      <x:c r="R486" s="31" t="n">
        <x:v>81.39027877328691</x:v>
      </x:c>
      <x:c r="S486" s="31" t="n">
        <x:v>0.5043071949062059</x:v>
      </x:c>
    </x:row>
    <x:row r="487">
      <x:c r="A487" t="str">
        <x:v>Campo Grande</x:v>
      </x:c>
      <x:c r="B487" t="str">
        <x:v>Center-West</x:v>
      </x:c>
      <x:c r="C487" t="str">
        <x:v>core</x:v>
      </x:c>
      <x:c r="D487" s="12" t="n">
        <x:v>44348</x:v>
      </x:c>
      <x:c r="E487" t="str">
        <x:v>2 adults + 2 children</x:v>
      </x:c>
      <x:c r="F487" s="25" t="n">
        <x:v>2.1</x:v>
      </x:c>
      <x:c r="G487" s="14" t="n">
        <x:v>1276.2705734456047</x:v>
      </x:c>
      <x:c r="H487" s="14" t="n">
        <x:v>1708.0177444573114</x:v>
      </x:c>
      <x:c r="I487" s="14" t="n">
        <x:v>0</x:v>
      </x:c>
      <x:c r="J487" s="14" t="n">
        <x:v>249.27225626020086</x:v>
      </x:c>
      <x:c r="K487" s="14" t="n">
        <x:v>680.7453167984263</x:v>
      </x:c>
      <x:c r="L487" s="14" t="n">
        <x:v>594.7308764894458</x:v>
      </x:c>
      <x:c r="M487" s="14" t="n">
        <x:v>0</x:v>
      </x:c>
      <x:c r="N487" s="14" t="n">
        <x:v>227.3210737816713</x:v>
      </x:c>
      <x:c r="O487" s="14" t="n">
        <x:v>165.2381615730164</x:v>
      </x:c>
      <x:c r="P487" s="14" t="n">
        <x:v>4901.596002805677</x:v>
      </x:c>
      <x:c r="Q487" s="31" t="n">
        <x:v>87</x:v>
      </x:c>
      <x:c r="R487" s="31" t="n">
        <x:v>81.39027877328691</x:v>
      </x:c>
      <x:c r="S487" s="31" t="n">
        <x:v>0.5043071949062059</x:v>
      </x:c>
    </x:row>
    <x:row r="488">
      <x:c r="A488" t="str">
        <x:v>Campo Grande</x:v>
      </x:c>
      <x:c r="B488" t="str">
        <x:v>Center-West</x:v>
      </x:c>
      <x:c r="C488" t="str">
        <x:v>core</x:v>
      </x:c>
      <x:c r="D488" s="12" t="n">
        <x:v>44378</x:v>
      </x:c>
      <x:c r="E488" t="str">
        <x:v>2 adults + 2 children</x:v>
      </x:c>
      <x:c r="F488" s="25" t="n">
        <x:v>2.1</x:v>
      </x:c>
      <x:c r="G488" s="14" t="n">
        <x:v>1293.1173450150868</x:v>
      </x:c>
      <x:c r="H488" s="14" t="n">
        <x:v>1739.957676278663</x:v>
      </x:c>
      <x:c r="I488" s="14" t="n">
        <x:v>0</x:v>
      </x:c>
      <x:c r="J488" s="14" t="n">
        <x:v>249.2971834858269</x:v>
      </x:c>
      <x:c r="K488" s="14" t="n">
        <x:v>688.710037004968</x:v>
      </x:c>
      <x:c r="L488" s="14" t="n">
        <x:v>590.9245988799134</x:v>
      </x:c>
      <x:c r="M488" s="14" t="n">
        <x:v>0</x:v>
      </x:c>
      <x:c r="N488" s="14" t="n">
        <x:v>227.1164848152678</x:v>
      </x:c>
      <x:c r="O488" s="14" t="n">
        <x:v>165.55211408000517</x:v>
      </x:c>
      <x:c r="P488" s="14" t="n">
        <x:v>4954.675439559731</x:v>
      </x:c>
      <x:c r="Q488" s="31" t="n">
        <x:v>87</x:v>
      </x:c>
      <x:c r="R488" s="31" t="n">
        <x:v>81.39027877328691</x:v>
      </x:c>
      <x:c r="S488" s="31" t="n">
        <x:v>0.5043071949062059</x:v>
      </x:c>
    </x:row>
    <x:row r="489">
      <x:c r="A489" t="str">
        <x:v>Campo Grande</x:v>
      </x:c>
      <x:c r="B489" t="str">
        <x:v>Center-West</x:v>
      </x:c>
      <x:c r="C489" t="str">
        <x:v>core</x:v>
      </x:c>
      <x:c r="D489" s="12" t="n">
        <x:v>44409</x:v>
      </x:c>
      <x:c r="E489" t="str">
        <x:v>2 adults + 2 children</x:v>
      </x:c>
      <x:c r="F489" s="25" t="n">
        <x:v>2.1</x:v>
      </x:c>
      <x:c r="G489" s="14" t="n">
        <x:v>1304.7554011202224</x:v>
      </x:c>
      <x:c r="H489" s="14" t="n">
        <x:v>1736.4777609261055</x:v>
      </x:c>
      <x:c r="I489" s="14" t="n">
        <x:v>0</x:v>
      </x:c>
      <x:c r="J489" s="14" t="n">
        <x:v>255.0310187060009</x:v>
      </x:c>
      <x:c r="K489" s="14" t="n">
        <x:v>697.7321384897331</x:v>
      </x:c>
      <x:c r="L489" s="14" t="n">
        <x:v>596.6565674890487</x:v>
      </x:c>
      <x:c r="M489" s="14" t="n">
        <x:v>0</x:v>
      </x:c>
      <x:c r="N489" s="14" t="n">
        <x:v>229.8191709845695</x:v>
      </x:c>
      <x:c r="O489" s="14" t="n">
        <x:v>165.81699746253315</x:v>
      </x:c>
      <x:c r="P489" s="14" t="n">
        <x:v>4986.289055178213</x:v>
      </x:c>
      <x:c r="Q489" s="31" t="n">
        <x:v>87</x:v>
      </x:c>
      <x:c r="R489" s="31" t="n">
        <x:v>81.39027877328691</x:v>
      </x:c>
      <x:c r="S489" s="31" t="n">
        <x:v>0.5043071949062059</x:v>
      </x:c>
    </x:row>
    <x:row r="490">
      <x:c r="A490" t="str">
        <x:v>Campo Grande</x:v>
      </x:c>
      <x:c r="B490" t="str">
        <x:v>Center-West</x:v>
      </x:c>
      <x:c r="C490" t="str">
        <x:v>core</x:v>
      </x:c>
      <x:c r="D490" s="12" t="n">
        <x:v>44440</x:v>
      </x:c>
      <x:c r="E490" t="str">
        <x:v>2 adults + 2 children</x:v>
      </x:c>
      <x:c r="F490" s="25" t="n">
        <x:v>2.1</x:v>
      </x:c>
      <x:c r="G490" s="14" t="n">
        <x:v>1319.2381860726573</x:v>
      </x:c>
      <x:c r="H490" s="14" t="n">
        <x:v>1780.0633527253506</x:v>
      </x:c>
      <x:c r="I490" s="14" t="n">
        <x:v>0</x:v>
      </x:c>
      <x:c r="J490" s="14" t="n">
        <x:v>257.09676995751954</x:v>
      </x:c>
      <x:c r="K490" s="14" t="n">
        <x:v>708.686533064022</x:v>
      </x:c>
      <x:c r="L490" s="14" t="n">
        <x:v>602.145807909948</x:v>
      </x:c>
      <x:c r="M490" s="14" t="n">
        <x:v>0</x:v>
      </x:c>
      <x:c r="N490" s="14" t="n">
        <x:v>229.72724331617567</x:v>
      </x:c>
      <x:c r="O490" s="14" t="n">
        <x:v>165.3361281698918</x:v>
      </x:c>
      <x:c r="P490" s="14" t="n">
        <x:v>5062.2940212155645</x:v>
      </x:c>
      <x:c r="Q490" s="31" t="n">
        <x:v>87</x:v>
      </x:c>
      <x:c r="R490" s="31" t="n">
        <x:v>81.39027877328691</x:v>
      </x:c>
      <x:c r="S490" s="31" t="n">
        <x:v>0.5043071949062059</x:v>
      </x:c>
    </x:row>
    <x:row r="491">
      <x:c r="A491" t="str">
        <x:v>Campo Grande</x:v>
      </x:c>
      <x:c r="B491" t="str">
        <x:v>Center-West</x:v>
      </x:c>
      <x:c r="C491" t="str">
        <x:v>core</x:v>
      </x:c>
      <x:c r="D491" s="12" t="n">
        <x:v>44470</x:v>
      </x:c>
      <x:c r="E491" t="str">
        <x:v>2 adults + 2 children</x:v>
      </x:c>
      <x:c r="F491" s="25" t="n">
        <x:v>2.1</x:v>
      </x:c>
      <x:c r="G491" s="14" t="n">
        <x:v>1337.7075206776744</x:v>
      </x:c>
      <x:c r="H491" s="14" t="n">
        <x:v>1784.8695237777085</x:v>
      </x:c>
      <x:c r="I491" s="14" t="n">
        <x:v>0</x:v>
      </x:c>
      <x:c r="J491" s="14" t="n">
        <x:v>261.5445440777847</x:v>
      </x:c>
      <x:c r="K491" s="14" t="n">
        <x:v>722.6476577653831</x:v>
      </x:c>
      <x:c r="L491" s="14" t="n">
        <x:v>604.3135328184238</x:v>
      </x:c>
      <x:c r="M491" s="14" t="n">
        <x:v>0</x:v>
      </x:c>
      <x:c r="N491" s="14" t="n">
        <x:v>229.49751607285947</x:v>
      </x:c>
      <x:c r="O491" s="14" t="n">
        <x:v>165.91480461848644</x:v>
      </x:c>
      <x:c r="P491" s="14" t="n">
        <x:v>5106.49509980832</x:v>
      </x:c>
      <x:c r="Q491" s="31" t="n">
        <x:v>87</x:v>
      </x:c>
      <x:c r="R491" s="31" t="n">
        <x:v>81.39027877328691</x:v>
      </x:c>
      <x:c r="S491" s="31" t="n">
        <x:v>0.5043071949062059</x:v>
      </x:c>
    </x:row>
    <x:row r="492">
      <x:c r="A492" t="str">
        <x:v>Campo Grande</x:v>
      </x:c>
      <x:c r="B492" t="str">
        <x:v>Center-West</x:v>
      </x:c>
      <x:c r="C492" t="str">
        <x:v>core</x:v>
      </x:c>
      <x:c r="D492" s="12" t="n">
        <x:v>44501</x:v>
      </x:c>
      <x:c r="E492" t="str">
        <x:v>2 adults + 2 children</x:v>
      </x:c>
      <x:c r="F492" s="25" t="n">
        <x:v>2.1</x:v>
      </x:c>
      <x:c r="G492" s="14" t="n">
        <x:v>1345.466224297605</x:v>
      </x:c>
      <x:c r="H492" s="14" t="n">
        <x:v>1802.0042712059749</x:v>
      </x:c>
      <x:c r="I492" s="14" t="n">
        <x:v>0</x:v>
      </x:c>
      <x:c r="J492" s="14" t="n">
        <x:v>267.2985240474959</x:v>
      </x:c>
      <x:c r="K492" s="14" t="n">
        <x:v>755.0945375990489</x:v>
      </x:c>
      <x:c r="L492" s="14" t="n">
        <x:v>600.9898083879224</x:v>
      </x:c>
      <x:c r="M492" s="14" t="n">
        <x:v>0</x:v>
      </x:c>
      <x:c r="N492" s="14" t="n">
        <x:v>230.00241060821975</x:v>
      </x:c>
      <x:c r="O492" s="14" t="n">
        <x:v>165.78207277479166</x:v>
      </x:c>
      <x:c r="P492" s="14" t="n">
        <x:v>5166.637848921058</x:v>
      </x:c>
      <x:c r="Q492" s="31" t="n">
        <x:v>87</x:v>
      </x:c>
      <x:c r="R492" s="31" t="n">
        <x:v>81.39027877328691</x:v>
      </x:c>
      <x:c r="S492" s="31" t="n">
        <x:v>0.5043071949062059</x:v>
      </x:c>
    </x:row>
    <x:row r="493">
      <x:c r="A493" t="str">
        <x:v>Campo Grande</x:v>
      </x:c>
      <x:c r="B493" t="str">
        <x:v>Center-West</x:v>
      </x:c>
      <x:c r="C493" t="str">
        <x:v>core</x:v>
      </x:c>
      <x:c r="D493" s="12" t="n">
        <x:v>44531</x:v>
      </x:c>
      <x:c r="E493" t="str">
        <x:v>2 adults + 2 children</x:v>
      </x:c>
      <x:c r="F493" s="25" t="n">
        <x:v>2.1</x:v>
      </x:c>
      <x:c r="G493" s="14" t="n">
        <x:v>1353.1353817761017</x:v>
      </x:c>
      <x:c r="H493" s="14" t="n">
        <x:v>1815.6995036671403</x:v>
      </x:c>
      <x:c r="I493" s="14" t="n">
        <x:v>0</x:v>
      </x:c>
      <x:c r="J493" s="14" t="n">
        <x:v>272.16335718516035</x:v>
      </x:c>
      <x:c r="K493" s="14" t="n">
        <x:v>753.3578201625711</x:v>
      </x:c>
      <x:c r="L493" s="14" t="n">
        <x:v>604.4755492765723</x:v>
      </x:c>
      <x:c r="M493" s="14" t="n">
        <x:v>0</x:v>
      </x:c>
      <x:c r="N493" s="14" t="n">
        <x:v>230.1864125367063</x:v>
      </x:c>
      <x:c r="O493" s="14" t="n">
        <x:v>166.64413955322058</x:v>
      </x:c>
      <x:c r="P493" s="14" t="n">
        <x:v>5195.662164157473</x:v>
      </x:c>
      <x:c r="Q493" s="31" t="n">
        <x:v>87</x:v>
      </x:c>
      <x:c r="R493" s="31" t="n">
        <x:v>81.39027877328691</x:v>
      </x:c>
      <x:c r="S493" s="31" t="n">
        <x:v>0.5043071949062059</x:v>
      </x:c>
    </x:row>
    <x:row r="494">
      <x:c r="A494" t="str">
        <x:v>Campo Grande</x:v>
      </x:c>
      <x:c r="B494" t="str">
        <x:v>Center-West</x:v>
      </x:c>
      <x:c r="C494" t="str">
        <x:v>core</x:v>
      </x:c>
      <x:c r="D494" s="12" t="n">
        <x:v>44562</x:v>
      </x:c>
      <x:c r="E494" t="str">
        <x:v>2 adults + 2 children</x:v>
      </x:c>
      <x:c r="F494" s="25" t="n">
        <x:v>2.1</x:v>
      </x:c>
      <x:c r="G494" s="14" t="n">
        <x:v>1365.3136002120866</x:v>
      </x:c>
      <x:c r="H494" s="14" t="n">
        <x:v>1828.2278302424434</x:v>
      </x:c>
      <x:c r="I494" s="14" t="n">
        <x:v>0</x:v>
      </x:c>
      <x:c r="J494" s="14" t="n">
        <x:v>275.9192115143156</x:v>
      </x:c>
      <x:c r="K494" s="14" t="n">
        <x:v>755.9945725331402</x:v>
      </x:c>
      <x:c r="L494" s="14" t="n">
        <x:v>605.5636052652702</x:v>
      </x:c>
      <x:c r="M494" s="14" t="n">
        <x:v>0</x:v>
      </x:c>
      <x:c r="N494" s="14" t="n">
        <x:v>230.85395313306273</x:v>
      </x:c>
      <x:c r="O494" s="14" t="n">
        <x:v>167.72732646031653</x:v>
      </x:c>
      <x:c r="P494" s="14" t="n">
        <x:v>5229.600099360635</x:v>
      </x:c>
      <x:c r="Q494" s="31" t="n">
        <x:v>87</x:v>
      </x:c>
      <x:c r="R494" s="31" t="n">
        <x:v>81.39027877328691</x:v>
      </x:c>
      <x:c r="S494" s="31" t="n">
        <x:v>0.5043071949062059</x:v>
      </x:c>
    </x:row>
    <x:row r="495">
      <x:c r="A495" t="str">
        <x:v>Campo Grande</x:v>
      </x:c>
      <x:c r="B495" t="str">
        <x:v>Center-West</x:v>
      </x:c>
      <x:c r="C495" t="str">
        <x:v>core</x:v>
      </x:c>
      <x:c r="D495" s="12" t="n">
        <x:v>44593</x:v>
      </x:c>
      <x:c r="E495" t="str">
        <x:v>2 adults + 2 children</x:v>
      </x:c>
      <x:c r="F495" s="25" t="n">
        <x:v>2.1</x:v>
      </x:c>
      <x:c r="G495" s="14" t="n">
        <x:v>1387.4316805355222</x:v>
      </x:c>
      <x:c r="H495" s="14" t="n">
        <x:v>1836.8205010445827</x:v>
      </x:c>
      <x:c r="I495" s="14" t="n">
        <x:v>0</x:v>
      </x:c>
      <x:c r="J495" s="14" t="n">
        <x:v>278.3197086544901</x:v>
      </x:c>
      <x:c r="K495" s="14" t="n">
        <x:v>759.8501448530592</x:v>
      </x:c>
      <x:c r="L495" s="14" t="n">
        <x:v>610.1658886652864</x:v>
      </x:c>
      <x:c r="M495" s="14" t="n">
        <x:v>0</x:v>
      </x:c>
      <x:c r="N495" s="14" t="n">
        <x:v>244.56667794916663</x:v>
      </x:c>
      <x:c r="O495" s="14" t="n">
        <x:v>168.26405390498957</x:v>
      </x:c>
      <x:c r="P495" s="14" t="n">
        <x:v>5285.418655607097</x:v>
      </x:c>
      <x:c r="Q495" s="31" t="n">
        <x:v>87</x:v>
      </x:c>
      <x:c r="R495" s="31" t="n">
        <x:v>81.39027877328691</x:v>
      </x:c>
      <x:c r="S495" s="31" t="n">
        <x:v>0.5043071949062059</x:v>
      </x:c>
    </x:row>
    <x:row r="496">
      <x:c r="A496" t="str">
        <x:v>Campo Grande</x:v>
      </x:c>
      <x:c r="B496" t="str">
        <x:v>Center-West</x:v>
      </x:c>
      <x:c r="C496" t="str">
        <x:v>core</x:v>
      </x:c>
      <x:c r="D496" s="12" t="n">
        <x:v>44621</x:v>
      </x:c>
      <x:c r="E496" t="str">
        <x:v>2 adults + 2 children</x:v>
      </x:c>
      <x:c r="F496" s="25" t="n">
        <x:v>2.1</x:v>
      </x:c>
      <x:c r="G496" s="14" t="n">
        <x:v>1423.2274178933387</x:v>
      </x:c>
      <x:c r="H496" s="14" t="n">
        <x:v>1877.7815982178768</x:v>
      </x:c>
      <x:c r="I496" s="14" t="n">
        <x:v>0</x:v>
      </x:c>
      <x:c r="J496" s="14" t="n">
        <x:v>280.295778585937</x:v>
      </x:c>
      <x:c r="K496" s="14" t="n">
        <x:v>780.9739788799743</x:v>
      </x:c>
      <x:c r="L496" s="14" t="n">
        <x:v>610.2269052541529</x:v>
      </x:c>
      <x:c r="M496" s="14" t="n">
        <x:v>0</x:v>
      </x:c>
      <x:c r="N496" s="14" t="n">
        <x:v>244.9824413016802</x:v>
      </x:c>
      <x:c r="O496" s="14" t="n">
        <x:v>168.19674828342755</x:v>
      </x:c>
      <x:c r="P496" s="14" t="n">
        <x:v>5385.684868416388</x:v>
      </x:c>
      <x:c r="Q496" s="31" t="n">
        <x:v>87</x:v>
      </x:c>
      <x:c r="R496" s="31" t="n">
        <x:v>81.39027877328691</x:v>
      </x:c>
      <x:c r="S496" s="31" t="n">
        <x:v>0.5043071949062059</x:v>
      </x:c>
    </x:row>
    <x:row r="497">
      <x:c r="A497" t="str">
        <x:v>Campo Grande</x:v>
      </x:c>
      <x:c r="B497" t="str">
        <x:v>Center-West</x:v>
      </x:c>
      <x:c r="C497" t="str">
        <x:v>core</x:v>
      </x:c>
      <x:c r="D497" s="12" t="n">
        <x:v>44652</x:v>
      </x:c>
      <x:c r="E497" t="str">
        <x:v>2 adults + 2 children</x:v>
      </x:c>
      <x:c r="F497" s="25" t="n">
        <x:v>2.1</x:v>
      </x:c>
      <x:c r="G497" s="14" t="n">
        <x:v>1451.9766117347838</x:v>
      </x:c>
      <x:c r="H497" s="14" t="n">
        <x:v>1878.1571545375202</x:v>
      </x:c>
      <x:c r="I497" s="14" t="n">
        <x:v>0</x:v>
      </x:c>
      <x:c r="J497" s="14" t="n">
        <x:v>281.2487842331292</x:v>
      </x:c>
      <x:c r="K497" s="14" t="n">
        <x:v>794.7972183061497</x:v>
      </x:c>
      <x:c r="L497" s="14" t="n">
        <x:v>620.7838307150498</x:v>
      </x:c>
      <x:c r="M497" s="14" t="n">
        <x:v>0</x:v>
      </x:c>
      <x:c r="N497" s="14" t="n">
        <x:v>244.93344481341987</x:v>
      </x:c>
      <x:c r="O497" s="14" t="n">
        <x:v>168.38176470653934</x:v>
      </x:c>
      <x:c r="P497" s="14" t="n">
        <x:v>5440.278809046592</x:v>
      </x:c>
      <x:c r="Q497" s="31" t="n">
        <x:v>87</x:v>
      </x:c>
      <x:c r="R497" s="31" t="n">
        <x:v>81.39027877328691</x:v>
      </x:c>
      <x:c r="S497" s="31" t="n">
        <x:v>0.5043071949062059</x:v>
      </x:c>
    </x:row>
    <x:row r="498">
      <x:c r="A498" t="str">
        <x:v>Campo Grande</x:v>
      </x:c>
      <x:c r="B498" t="str">
        <x:v>Center-West</x:v>
      </x:c>
      <x:c r="C498" t="str">
        <x:v>core</x:v>
      </x:c>
      <x:c r="D498" s="12" t="n">
        <x:v>44682</x:v>
      </x:c>
      <x:c r="E498" t="str">
        <x:v>2 adults + 2 children</x:v>
      </x:c>
      <x:c r="F498" s="25" t="n">
        <x:v>2.1</x:v>
      </x:c>
      <x:c r="G498" s="14" t="n">
        <x:v>1443.2647520643752</x:v>
      </x:c>
      <x:c r="H498" s="14" t="n">
        <x:v>1864.63442302485</x:v>
      </x:c>
      <x:c r="I498" s="14" t="n">
        <x:v>0</x:v>
      </x:c>
      <x:c r="J498" s="14" t="n">
        <x:v>284.3425208596936</x:v>
      </x:c>
      <x:c r="K498" s="14" t="n">
        <x:v>804.0168660385012</x:v>
      </x:c>
      <x:c r="L498" s="14" t="n">
        <x:v>627.2399825544863</x:v>
      </x:c>
      <x:c r="M498" s="14" t="n">
        <x:v>0</x:v>
      </x:c>
      <x:c r="N498" s="14" t="n">
        <x:v>244.95793815790125</x:v>
      </x:c>
      <x:c r="O498" s="14" t="n">
        <x:v>168.9205863536003</x:v>
      </x:c>
      <x:c r="P498" s="14" t="n">
        <x:v>5437.377069053408</x:v>
      </x:c>
      <x:c r="Q498" s="31" t="n">
        <x:v>87</x:v>
      </x:c>
      <x:c r="R498" s="31" t="n">
        <x:v>81.39027877328691</x:v>
      </x:c>
      <x:c r="S498" s="31" t="n">
        <x:v>0.5043071949062059</x:v>
      </x:c>
    </x:row>
    <x:row r="499">
      <x:c r="A499" t="str">
        <x:v>Campo Grande</x:v>
      </x:c>
      <x:c r="B499" t="str">
        <x:v>Center-West</x:v>
      </x:c>
      <x:c r="C499" t="str">
        <x:v>core</x:v>
      </x:c>
      <x:c r="D499" s="12" t="n">
        <x:v>44713</x:v>
      </x:c>
      <x:c r="E499" t="str">
        <x:v>2 adults + 2 children</x:v>
      </x:c>
      <x:c r="F499" s="25" t="n">
        <x:v>2.1</x:v>
      </x:c>
      <x:c r="G499" s="14" t="n">
        <x:v>1448.3161786966007</x:v>
      </x:c>
      <x:c r="H499" s="14" t="n">
        <x:v>1887.3829629857535</x:v>
      </x:c>
      <x:c r="I499" s="14" t="n">
        <x:v>0</x:v>
      </x:c>
      <x:c r="J499" s="14" t="n">
        <x:v>289.7734630081137</x:v>
      </x:c>
      <x:c r="K499" s="14" t="n">
        <x:v>805.0620879643515</x:v>
      </x:c>
      <x:c r="L499" s="14" t="n">
        <x:v>637.7148902631462</x:v>
      </x:c>
      <x:c r="M499" s="14" t="n">
        <x:v>0</x:v>
      </x:c>
      <x:c r="N499" s="14" t="n">
        <x:v>245.3498708589539</x:v>
      </x:c>
      <x:c r="O499" s="14" t="n">
        <x:v>169.64694487492076</x:v>
      </x:c>
      <x:c r="P499" s="14" t="n">
        <x:v>5483.2463986518405</x:v>
      </x:c>
      <x:c r="Q499" s="31" t="n">
        <x:v>87</x:v>
      </x:c>
      <x:c r="R499" s="31" t="n">
        <x:v>81.39027877328691</x:v>
      </x:c>
      <x:c r="S499" s="31" t="n">
        <x:v>0.5043071949062059</x:v>
      </x:c>
    </x:row>
    <x:row r="500">
      <x:c r="A500" t="str">
        <x:v>Campo Grande</x:v>
      </x:c>
      <x:c r="B500" t="str">
        <x:v>Center-West</x:v>
      </x:c>
      <x:c r="C500" t="str">
        <x:v>core</x:v>
      </x:c>
      <x:c r="D500" s="12" t="n">
        <x:v>44743</x:v>
      </x:c>
      <x:c r="E500" t="str">
        <x:v>2 adults + 2 children</x:v>
      </x:c>
      <x:c r="F500" s="25" t="n">
        <x:v>2.1</x:v>
      </x:c>
      <x:c r="G500" s="14" t="n">
        <x:v>1457.440570622389</x:v>
      </x:c>
      <x:c r="H500" s="14" t="n">
        <x:v>1897.3860926895782</x:v>
      </x:c>
      <x:c r="I500" s="14" t="n">
        <x:v>0</x:v>
      </x:c>
      <x:c r="J500" s="14" t="n">
        <x:v>295.0473400348614</x:v>
      </x:c>
      <x:c r="K500" s="14" t="n">
        <x:v>758.0464620272332</x:v>
      </x:c>
      <x:c r="L500" s="14" t="n">
        <x:v>638.8627770656199</x:v>
      </x:c>
      <x:c r="M500" s="14" t="n">
        <x:v>0</x:v>
      </x:c>
      <x:c r="N500" s="14" t="n">
        <x:v>245.42347582021156</x:v>
      </x:c>
      <x:c r="O500" s="14" t="n">
        <x:v>169.37550976312087</x:v>
      </x:c>
      <x:c r="P500" s="14" t="n">
        <x:v>5461.582228023014</x:v>
      </x:c>
      <x:c r="Q500" s="31" t="n">
        <x:v>87</x:v>
      </x:c>
      <x:c r="R500" s="31" t="n">
        <x:v>81.39027877328691</x:v>
      </x:c>
      <x:c r="S500" s="31" t="n">
        <x:v>0.5043071949062059</x:v>
      </x:c>
    </x:row>
    <x:row r="501">
      <x:c r="A501" t="str">
        <x:v>Campo Grande</x:v>
      </x:c>
      <x:c r="B501" t="str">
        <x:v>Center-West</x:v>
      </x:c>
      <x:c r="C501" t="str">
        <x:v>core</x:v>
      </x:c>
      <x:c r="D501" s="12" t="n">
        <x:v>44774</x:v>
      </x:c>
      <x:c r="E501" t="str">
        <x:v>2 adults + 2 children</x:v>
      </x:c>
      <x:c r="F501" s="25" t="n">
        <x:v>2.1</x:v>
      </x:c>
      <x:c r="G501" s="14" t="n">
        <x:v>1463.8533091331276</x:v>
      </x:c>
      <x:c r="H501" s="14" t="n">
        <x:v>1910.8575339476743</x:v>
      </x:c>
      <x:c r="I501" s="14" t="n">
        <x:v>0</x:v>
      </x:c>
      <x:c r="J501" s="14" t="n">
        <x:v>299.14849806134595</x:v>
      </x:c>
      <x:c r="K501" s="14" t="n">
        <x:v>727.8004081923466</x:v>
      </x:c>
      <x:c r="L501" s="14" t="n">
        <x:v>646.9763343343532</x:v>
      </x:c>
      <x:c r="M501" s="14" t="n">
        <x:v>0</x:v>
      </x:c>
      <x:c r="N501" s="14" t="n">
        <x:v>247.8777105784137</x:v>
      </x:c>
      <x:c r="O501" s="14" t="n">
        <x:v>168.22375629673164</x:v>
      </x:c>
      <x:c r="P501" s="14" t="n">
        <x:v>5464.737550543993</x:v>
      </x:c>
      <x:c r="Q501" s="31" t="n">
        <x:v>87</x:v>
      </x:c>
      <x:c r="R501" s="31" t="n">
        <x:v>81.39027877328691</x:v>
      </x:c>
      <x:c r="S501" s="31" t="n">
        <x:v>0.5043071949062059</x:v>
      </x:c>
    </x:row>
    <x:row r="502">
      <x:c r="A502" t="str">
        <x:v>Campo Grande</x:v>
      </x:c>
      <x:c r="B502" t="str">
        <x:v>Center-West</x:v>
      </x:c>
      <x:c r="C502" t="str">
        <x:v>core</x:v>
      </x:c>
      <x:c r="D502" s="12" t="n">
        <x:v>44805</x:v>
      </x:c>
      <x:c r="E502" t="str">
        <x:v>2 adults + 2 children</x:v>
      </x:c>
      <x:c r="F502" s="25" t="n">
        <x:v>2.1</x:v>
      </x:c>
      <x:c r="G502" s="14" t="n">
        <x:v>1463.121382478561</x:v>
      </x:c>
      <x:c r="H502" s="14" t="n">
        <x:v>1906.0803901128052</x:v>
      </x:c>
      <x:c r="I502" s="14" t="n">
        <x:v>0</x:v>
      </x:c>
      <x:c r="J502" s="14" t="n">
        <x:v>301.96049394312263</x:v>
      </x:c>
      <x:c r="K502" s="14" t="n">
        <x:v>718.1934428042076</x:v>
      </x:c>
      <x:c r="L502" s="14" t="n">
        <x:v>651.0522852406597</x:v>
      </x:c>
      <x:c r="M502" s="14" t="n">
        <x:v>0</x:v>
      </x:c>
      <x:c r="N502" s="14" t="n">
        <x:v>247.9520738915872</x:v>
      </x:c>
      <x:c r="O502" s="14" t="n">
        <x:v>164.15274139435076</x:v>
      </x:c>
      <x:c r="P502" s="14" t="n">
        <x:v>5452.512809865294</x:v>
      </x:c>
      <x:c r="Q502" s="31" t="n">
        <x:v>87</x:v>
      </x:c>
      <x:c r="R502" s="31" t="n">
        <x:v>81.39027877328691</x:v>
      </x:c>
      <x:c r="S502" s="31" t="n">
        <x:v>0.5043071949062059</x:v>
      </x:c>
    </x:row>
    <x:row r="503">
      <x:c r="A503" t="str">
        <x:v>Campo Grande</x:v>
      </x:c>
      <x:c r="B503" t="str">
        <x:v>Center-West</x:v>
      </x:c>
      <x:c r="C503" t="str">
        <x:v>core</x:v>
      </x:c>
      <x:c r="D503" s="12" t="n">
        <x:v>44835</x:v>
      </x:c>
      <x:c r="E503" t="str">
        <x:v>2 adults + 2 children</x:v>
      </x:c>
      <x:c r="F503" s="25" t="n">
        <x:v>2.1</x:v>
      </x:c>
      <x:c r="G503" s="14" t="n">
        <x:v>1480.3862147918082</x:v>
      </x:c>
      <x:c r="H503" s="14" t="n">
        <x:v>1910.0831589320421</x:v>
      </x:c>
      <x:c r="I503" s="14" t="n">
        <x:v>0</x:v>
      </x:c>
      <x:c r="J503" s="14" t="n">
        <x:v>305.191471228314</x:v>
      </x:c>
      <x:c r="K503" s="14" t="n">
        <x:v>720.2043844440593</x:v>
      </x:c>
      <x:c r="L503" s="14" t="n">
        <x:v>656.5862296652052</x:v>
      </x:c>
      <x:c r="M503" s="14" t="n">
        <x:v>0</x:v>
      </x:c>
      <x:c r="N503" s="14" t="n">
        <x:v>248.07604992853297</x:v>
      </x:c>
      <x:c r="O503" s="14" t="n">
        <x:v>162.3470612390129</x:v>
      </x:c>
      <x:c r="P503" s="14" t="n">
        <x:v>5482.874570228974</x:v>
      </x:c>
      <x:c r="Q503" s="31" t="n">
        <x:v>87</x:v>
      </x:c>
      <x:c r="R503" s="31" t="n">
        <x:v>81.39027877328691</x:v>
      </x:c>
      <x:c r="S503" s="31" t="n">
        <x:v>0.5043071949062059</x:v>
      </x:c>
    </x:row>
    <x:row r="504">
      <x:c r="A504" t="str">
        <x:v>Campo Grande</x:v>
      </x:c>
      <x:c r="B504" t="str">
        <x:v>Center-West</x:v>
      </x:c>
      <x:c r="C504" t="str">
        <x:v>core</x:v>
      </x:c>
      <x:c r="D504" s="12" t="n">
        <x:v>44866</x:v>
      </x:c>
      <x:c r="E504" t="str">
        <x:v>2 adults + 2 children</x:v>
      </x:c>
      <x:c r="F504" s="25" t="n">
        <x:v>2.1</x:v>
      </x:c>
      <x:c r="G504" s="14" t="n">
        <x:v>1500.2233900700187</x:v>
      </x:c>
      <x:c r="H504" s="14" t="n">
        <x:v>1906.0719842982849</x:v>
      </x:c>
      <x:c r="I504" s="14" t="n">
        <x:v>0</x:v>
      </x:c>
      <x:c r="J504" s="14" t="n">
        <x:v>306.32067967185884</x:v>
      </x:c>
      <x:c r="K504" s="14" t="n">
        <x:v>719.988323128726</x:v>
      </x:c>
      <x:c r="L504" s="14" t="n">
        <x:v>657.702426255636</x:v>
      </x:c>
      <x:c r="M504" s="14" t="n">
        <x:v>0</x:v>
      </x:c>
      <x:c r="N504" s="14" t="n">
        <x:v>248.52258681840433</x:v>
      </x:c>
      <x:c r="O504" s="14" t="n">
        <x:v>161.84378534917192</x:v>
      </x:c>
      <x:c r="P504" s="14" t="n">
        <x:v>5500.673175592101</x:v>
      </x:c>
      <x:c r="Q504" s="31" t="n">
        <x:v>87</x:v>
      </x:c>
      <x:c r="R504" s="31" t="n">
        <x:v>81.39027877328691</x:v>
      </x:c>
      <x:c r="S504" s="31" t="n">
        <x:v>0.5043071949062059</x:v>
      </x:c>
    </x:row>
    <x:row r="505">
      <x:c r="A505" t="str">
        <x:v>Campo Grande</x:v>
      </x:c>
      <x:c r="B505" t="str">
        <x:v>Center-West</x:v>
      </x:c>
      <x:c r="C505" t="str">
        <x:v>core</x:v>
      </x:c>
      <x:c r="D505" s="12" t="n">
        <x:v>44896</x:v>
      </x:c>
      <x:c r="E505" t="str">
        <x:v>2 adults + 2 children</x:v>
      </x:c>
      <x:c r="F505" s="25" t="n">
        <x:v>2.1</x:v>
      </x:c>
      <x:c r="G505" s="14" t="n">
        <x:v>1498.4231220019344</x:v>
      </x:c>
      <x:c r="H505" s="14" t="n">
        <x:v>1900.5443755438196</x:v>
      </x:c>
      <x:c r="I505" s="14" t="n">
        <x:v>0</x:v>
      </x:c>
      <x:c r="J505" s="14" t="n">
        <x:v>309.3532544006103</x:v>
      </x:c>
      <x:c r="K505" s="14" t="n">
        <x:v>725.1002402229401</x:v>
      </x:c>
      <x:c r="L505" s="14" t="n">
        <x:v>667.3048816789683</x:v>
      </x:c>
      <x:c r="M505" s="14" t="n">
        <x:v>0</x:v>
      </x:c>
      <x:c r="N505" s="14" t="n">
        <x:v>248.72140488785902</x:v>
      </x:c>
      <x:c r="O505" s="14" t="n">
        <x:v>162.50734486910355</x:v>
      </x:c>
      <x:c r="P505" s="14" t="n">
        <x:v>5511.954623605236</x:v>
      </x:c>
      <x:c r="Q505" s="31" t="n">
        <x:v>87</x:v>
      </x:c>
      <x:c r="R505" s="31" t="n">
        <x:v>81.39027877328691</x:v>
      </x:c>
      <x:c r="S505" s="31" t="n">
        <x:v>0.5043071949062059</x:v>
      </x:c>
    </x:row>
    <x:row r="506">
      <x:c r="A506" t="str">
        <x:v>Campo Grande</x:v>
      </x:c>
      <x:c r="B506" t="str">
        <x:v>Center-West</x:v>
      </x:c>
      <x:c r="C506" t="str">
        <x:v>core</x:v>
      </x:c>
      <x:c r="D506" s="12" t="n">
        <x:v>44927</x:v>
      </x:c>
      <x:c r="E506" t="str">
        <x:v>2 adults + 2 children</x:v>
      </x:c>
      <x:c r="F506" s="25" t="n">
        <x:v>2.1</x:v>
      </x:c>
      <x:c r="G506" s="14" t="n">
        <x:v>1499.6218604995358</x:v>
      </x:c>
      <x:c r="H506" s="14" t="n">
        <x:v>1941.2160251804576</x:v>
      </x:c>
      <x:c r="I506" s="14" t="n">
        <x:v>0</x:v>
      </x:c>
      <x:c r="J506" s="14" t="n">
        <x:v>307.3115229215662</x:v>
      </x:c>
      <x:c r="K506" s="14" t="n">
        <x:v>729.3783316402554</x:v>
      </x:c>
      <x:c r="L506" s="14" t="n">
        <x:v>667.1046902144645</x:v>
      </x:c>
      <x:c r="M506" s="14" t="n">
        <x:v>0</x:v>
      </x:c>
      <x:c r="N506" s="14" t="n">
        <x:v>249.24371983812355</x:v>
      </x:c>
      <x:c r="O506" s="14" t="n">
        <x:v>165.17246532495682</x:v>
      </x:c>
      <x:c r="P506" s="14" t="n">
        <x:v>5559.04861561936</x:v>
      </x:c>
      <x:c r="Q506" s="31" t="n">
        <x:v>87</x:v>
      </x:c>
      <x:c r="R506" s="31" t="n">
        <x:v>81.39027877328691</x:v>
      </x:c>
      <x:c r="S506" s="31" t="n">
        <x:v>0.5043071949062059</x:v>
      </x:c>
    </x:row>
    <x:row r="507">
      <x:c r="A507" t="str">
        <x:v>Campo Grande</x:v>
      </x:c>
      <x:c r="B507" t="str">
        <x:v>Center-West</x:v>
      </x:c>
      <x:c r="C507" t="str">
        <x:v>core</x:v>
      </x:c>
      <x:c r="D507" s="12" t="n">
        <x:v>44958</x:v>
      </x:c>
      <x:c r="E507" t="str">
        <x:v>2 adults + 2 children</x:v>
      </x:c>
      <x:c r="F507" s="25" t="n">
        <x:v>2.1</x:v>
      </x:c>
      <x:c r="G507" s="14" t="n">
        <x:v>1487.3249612434397</x:v>
      </x:c>
      <x:c r="H507" s="14" t="n">
        <x:v>1955.3869021642752</x:v>
      </x:c>
      <x:c r="I507" s="14" t="n">
        <x:v>0</x:v>
      </x:c>
      <x:c r="J507" s="14" t="n">
        <x:v>308.2027263380387</x:v>
      </x:c>
      <x:c r="K507" s="14" t="n">
        <x:v>731.2017774693561</x:v>
      </x:c>
      <x:c r="L507" s="14" t="n">
        <x:v>675.5769197801883</x:v>
      </x:c>
      <x:c r="M507" s="14" t="n">
        <x:v>0</x:v>
      </x:c>
      <x:c r="N507" s="14" t="n">
        <x:v>264.2980405163462</x:v>
      </x:c>
      <x:c r="O507" s="14" t="n">
        <x:v>166.57643128021894</x:v>
      </x:c>
      <x:c r="P507" s="14" t="n">
        <x:v>5588.5677587918635</x:v>
      </x:c>
      <x:c r="Q507" s="31" t="n">
        <x:v>87</x:v>
      </x:c>
      <x:c r="R507" s="31" t="n">
        <x:v>81.39027877328691</x:v>
      </x:c>
      <x:c r="S507" s="31" t="n">
        <x:v>0.5043071949062059</x:v>
      </x:c>
    </x:row>
    <x:row r="508">
      <x:c r="A508" t="str">
        <x:v>Campo Grande</x:v>
      </x:c>
      <x:c r="B508" t="str">
        <x:v>Center-West</x:v>
      </x:c>
      <x:c r="C508" t="str">
        <x:v>core</x:v>
      </x:c>
      <x:c r="D508" s="12" t="n">
        <x:v>44986</x:v>
      </x:c>
      <x:c r="E508" t="str">
        <x:v>2 adults + 2 children</x:v>
      </x:c>
      <x:c r="F508" s="25" t="n">
        <x:v>2.1</x:v>
      </x:c>
      <x:c r="G508" s="14" t="n">
        <x:v>1486.5812987628178</x:v>
      </x:c>
      <x:c r="H508" s="14" t="n">
        <x:v>1952.0627444305958</x:v>
      </x:c>
      <x:c r="I508" s="14" t="n">
        <x:v>0</x:v>
      </x:c>
      <x:c r="J508" s="14" t="n">
        <x:v>312.14772123516565</x:v>
      </x:c>
      <x:c r="K508" s="14" t="n">
        <x:v>750.0667833280655</x:v>
      </x:c>
      <x:c r="L508" s="14" t="n">
        <x:v>679.2925928389793</x:v>
      </x:c>
      <x:c r="M508" s="14" t="n">
        <x:v>0</x:v>
      </x:c>
      <x:c r="N508" s="14" t="n">
        <x:v>264.165891496088</x:v>
      </x:c>
      <x:c r="O508" s="14" t="n">
        <x:v>167.34268286410793</x:v>
      </x:c>
      <x:c r="P508" s="14" t="n">
        <x:v>5611.65971495582</x:v>
      </x:c>
      <x:c r="Q508" s="31" t="n">
        <x:v>87</x:v>
      </x:c>
      <x:c r="R508" s="31" t="n">
        <x:v>81.39027877328691</x:v>
      </x:c>
      <x:c r="S508" s="31" t="n">
        <x:v>0.5043071949062059</x:v>
      </x:c>
    </x:row>
    <x:row r="509">
      <x:c r="A509" t="str">
        <x:v>Campo Grande</x:v>
      </x:c>
      <x:c r="B509" t="str">
        <x:v>Center-West</x:v>
      </x:c>
      <x:c r="C509" t="str">
        <x:v>core</x:v>
      </x:c>
      <x:c r="D509" s="12" t="n">
        <x:v>45017</x:v>
      </x:c>
      <x:c r="E509" t="str">
        <x:v>2 adults + 2 children</x:v>
      </x:c>
      <x:c r="F509" s="25" t="n">
        <x:v>2.1</x:v>
      </x:c>
      <x:c r="G509" s="14" t="n">
        <x:v>1504.4202743479718</x:v>
      </x:c>
      <x:c r="H509" s="14" t="n">
        <x:v>1990.5183804958788</x:v>
      </x:c>
      <x:c r="I509" s="14" t="n">
        <x:v>0</x:v>
      </x:c>
      <x:c r="J509" s="14" t="n">
        <x:v>313.05294962674753</x:v>
      </x:c>
      <x:c r="K509" s="14" t="n">
        <x:v>751.3418968597233</x:v>
      </x:c>
      <x:c r="L509" s="14" t="n">
        <x:v>689.3461232129962</x:v>
      </x:c>
      <x:c r="M509" s="14" t="n">
        <x:v>0</x:v>
      </x:c>
      <x:c r="N509" s="14" t="n">
        <x:v>264.7470564573794</x:v>
      </x:c>
      <x:c r="O509" s="14" t="n">
        <x:v>167.6104311566905</x:v>
      </x:c>
      <x:c r="P509" s="14" t="n">
        <x:v>5681.037112157387</x:v>
      </x:c>
      <x:c r="Q509" s="31" t="n">
        <x:v>87</x:v>
      </x:c>
      <x:c r="R509" s="31" t="n">
        <x:v>81.39027877328691</x:v>
      </x:c>
      <x:c r="S509" s="31" t="n">
        <x:v>0.5043071949062059</x:v>
      </x:c>
    </x:row>
    <x:row r="510">
      <x:c r="A510" t="str">
        <x:v>Campo Grande</x:v>
      </x:c>
      <x:c r="B510" t="str">
        <x:v>Center-West</x:v>
      </x:c>
      <x:c r="C510" t="str">
        <x:v>core</x:v>
      </x:c>
      <x:c r="D510" s="12" t="n">
        <x:v>45047</x:v>
      </x:c>
      <x:c r="E510" t="str">
        <x:v>2 adults + 2 children</x:v>
      </x:c>
      <x:c r="F510" s="25" t="n">
        <x:v>2.1</x:v>
      </x:c>
      <x:c r="G510" s="14" t="n">
        <x:v>1503.0662961010587</x:v>
      </x:c>
      <x:c r="H510" s="14" t="n">
        <x:v>2017.1913267945238</x:v>
      </x:c>
      <x:c r="I510" s="14" t="n">
        <x:v>0</x:v>
      </x:c>
      <x:c r="J510" s="14" t="n">
        <x:v>312.89642315193424</x:v>
      </x:c>
      <x:c r="K510" s="14" t="n">
        <x:v>747.3597848063669</x:v>
      </x:c>
      <x:c r="L510" s="14" t="n">
        <x:v>696.9978651806606</x:v>
      </x:c>
      <x:c r="M510" s="14" t="n">
        <x:v>0</x:v>
      </x:c>
      <x:c r="N510" s="14" t="n">
        <x:v>265.0382782194825</x:v>
      </x:c>
      <x:c r="O510" s="14" t="n">
        <x:v>167.92889097588824</x:v>
      </x:c>
      <x:c r="P510" s="14" t="n">
        <x:v>5710.478865229915</x:v>
      </x:c>
      <x:c r="Q510" s="31" t="n">
        <x:v>87</x:v>
      </x:c>
      <x:c r="R510" s="31" t="n">
        <x:v>81.39027877328691</x:v>
      </x:c>
      <x:c r="S510" s="31" t="n">
        <x:v>0.5043071949062059</x:v>
      </x:c>
    </x:row>
    <x:row r="511">
      <x:c r="A511" t="str">
        <x:v>Campo Grande</x:v>
      </x:c>
      <x:c r="B511" t="str">
        <x:v>Center-West</x:v>
      </x:c>
      <x:c r="C511" t="str">
        <x:v>core</x:v>
      </x:c>
      <x:c r="D511" s="12" t="n">
        <x:v>45078</x:v>
      </x:c>
      <x:c r="E511" t="str">
        <x:v>2 adults + 2 children</x:v>
      </x:c>
      <x:c r="F511" s="25" t="n">
        <x:v>2.1</x:v>
      </x:c>
      <x:c r="G511" s="14" t="n">
        <x:v>1487.284099991998</x:v>
      </x:c>
      <x:c r="H511" s="14" t="n">
        <x:v>2014.3672589370115</x:v>
      </x:c>
      <x:c r="I511" s="14" t="n">
        <x:v>0</x:v>
      </x:c>
      <x:c r="J511" s="14" t="n">
        <x:v>316.2131252373447</x:v>
      </x:c>
      <x:c r="K511" s="14" t="n">
        <x:v>747.135576870925</x:v>
      </x:c>
      <x:c r="L511" s="14" t="n">
        <x:v>701.0404527987085</x:v>
      </x:c>
      <x:c r="M511" s="14" t="n">
        <x:v>0</x:v>
      </x:c>
      <x:c r="N511" s="14" t="n">
        <x:v>265.27681266988003</x:v>
      </x:c>
      <x:c r="O511" s="14" t="n">
        <x:v>167.96247675408344</x:v>
      </x:c>
      <x:c r="P511" s="14" t="n">
        <x:v>5699.279803259951</x:v>
      </x:c>
      <x:c r="Q511" s="31" t="n">
        <x:v>87</x:v>
      </x:c>
      <x:c r="R511" s="31" t="n">
        <x:v>81.39027877328691</x:v>
      </x:c>
      <x:c r="S511" s="31" t="n">
        <x:v>0.5043071949062059</x:v>
      </x:c>
    </x:row>
    <x:row r="512">
      <x:c r="A512" t="str">
        <x:v>Campo Grande</x:v>
      </x:c>
      <x:c r="B512" t="str">
        <x:v>Center-West</x:v>
      </x:c>
      <x:c r="C512" t="str">
        <x:v>core</x:v>
      </x:c>
      <x:c r="D512" s="12" t="n">
        <x:v>45108</x:v>
      </x:c>
      <x:c r="E512" t="str">
        <x:v>2 adults + 2 children</x:v>
      </x:c>
      <x:c r="F512" s="25" t="n">
        <x:v>2.1</x:v>
      </x:c>
      <x:c r="G512" s="14" t="n">
        <x:v>1486.6891863520011</x:v>
      </x:c>
      <x:c r="H512" s="14" t="n">
        <x:v>1992.6120925404919</x:v>
      </x:c>
      <x:c r="I512" s="14" t="n">
        <x:v>0</x:v>
      </x:c>
      <x:c r="J512" s="14" t="n">
        <x:v>313.58855629787473</x:v>
      </x:c>
      <x:c r="K512" s="14" t="n">
        <x:v>750.3482598514698</x:v>
      </x:c>
      <x:c r="L512" s="14" t="n">
        <x:v>700.8301406628689</x:v>
      </x:c>
      <x:c r="M512" s="14" t="n">
        <x:v>0</x:v>
      </x:c>
      <x:c r="N512" s="14" t="n">
        <x:v>265.35639571368097</x:v>
      </x:c>
      <x:c r="O512" s="14" t="n">
        <x:v>167.96247675408344</x:v>
      </x:c>
      <x:c r="P512" s="14" t="n">
        <x:v>5677.387108172471</x:v>
      </x:c>
      <x:c r="Q512" s="31" t="n">
        <x:v>87</x:v>
      </x:c>
      <x:c r="R512" s="31" t="n">
        <x:v>81.39027877328691</x:v>
      </x:c>
      <x:c r="S512" s="31" t="n">
        <x:v>0.5043071949062059</x:v>
      </x:c>
    </x:row>
    <x:row r="513">
      <x:c r="A513" t="str">
        <x:v>Campo Grande</x:v>
      </x:c>
      <x:c r="B513" t="str">
        <x:v>Center-West</x:v>
      </x:c>
      <x:c r="C513" t="str">
        <x:v>core</x:v>
      </x:c>
      <x:c r="D513" s="12" t="n">
        <x:v>45139</x:v>
      </x:c>
      <x:c r="E513" t="str">
        <x:v>2 adults + 2 children</x:v>
      </x:c>
      <x:c r="F513" s="25" t="n">
        <x:v>2.1</x:v>
      </x:c>
      <x:c r="G513" s="14" t="n">
        <x:v>1464.388848556721</x:v>
      </x:c>
      <x:c r="H513" s="14" t="n">
        <x:v>2013.7337807214208</x:v>
      </x:c>
      <x:c r="I513" s="14" t="n">
        <x:v>0</x:v>
      </x:c>
      <x:c r="J513" s="14" t="n">
        <x:v>314.5606808223981</x:v>
      </x:c>
      <x:c r="K513" s="14" t="n">
        <x:v>756.6511852342221</x:v>
      </x:c>
      <x:c r="L513" s="14" t="n">
        <x:v>707.6281930272987</x:v>
      </x:c>
      <x:c r="M513" s="14" t="n">
        <x:v>0</x:v>
      </x:c>
      <x:c r="N513" s="14" t="n">
        <x:v>267.4261756002477</x:v>
      </x:c>
      <x:c r="O513" s="14" t="n">
        <x:v>168.14723547851293</x:v>
      </x:c>
      <x:c r="P513" s="14" t="n">
        <x:v>5692.536099440821</x:v>
      </x:c>
      <x:c r="Q513" s="31" t="n">
        <x:v>87</x:v>
      </x:c>
      <x:c r="R513" s="31" t="n">
        <x:v>81.39027877328691</x:v>
      </x:c>
      <x:c r="S513" s="31" t="n">
        <x:v>0.5043071949062059</x:v>
      </x:c>
    </x:row>
    <x:row r="514">
      <x:c r="A514" t="str">
        <x:v>Campo Grande</x:v>
      </x:c>
      <x:c r="B514" t="str">
        <x:v>Center-West</x:v>
      </x:c>
      <x:c r="C514" t="str">
        <x:v>core</x:v>
      </x:c>
      <x:c r="D514" s="12" t="n">
        <x:v>45170</x:v>
      </x:c>
      <x:c r="E514" t="str">
        <x:v>2 adults + 2 children</x:v>
      </x:c>
      <x:c r="F514" s="25" t="n">
        <x:v>2.1</x:v>
      </x:c>
      <x:c r="G514" s="14" t="n">
        <x:v>1452.5272988834115</x:v>
      </x:c>
      <x:c r="H514" s="14" t="n">
        <x:v>2028.2326639426153</x:v>
      </x:c>
      <x:c r="I514" s="14" t="n">
        <x:v>0</x:v>
      </x:c>
      <x:c r="J514" s="14" t="n">
        <x:v>316.3536767030858</x:v>
      </x:c>
      <x:c r="K514" s="14" t="n">
        <x:v>771.481548464813</x:v>
      </x:c>
      <x:c r="L514" s="14" t="n">
        <x:v>710.5294686187106</x:v>
      </x:c>
      <x:c r="M514" s="14" t="n">
        <x:v>0</x:v>
      </x:c>
      <x:c r="N514" s="14" t="n">
        <x:v>268.0679984216883</x:v>
      </x:c>
      <x:c r="O514" s="14" t="n">
        <x:v>168.26493854334788</x:v>
      </x:c>
      <x:c r="P514" s="14" t="n">
        <x:v>5715.457593577672</x:v>
      </x:c>
      <x:c r="Q514" s="31" t="n">
        <x:v>87</x:v>
      </x:c>
      <x:c r="R514" s="31" t="n">
        <x:v>81.39027877328691</x:v>
      </x:c>
      <x:c r="S514" s="31" t="n">
        <x:v>0.5043071949062059</x:v>
      </x:c>
    </x:row>
    <x:row r="515">
      <x:c r="A515" t="str">
        <x:v>Campo Grande</x:v>
      </x:c>
      <x:c r="B515" t="str">
        <x:v>Center-West</x:v>
      </x:c>
      <x:c r="C515" t="str">
        <x:v>core</x:v>
      </x:c>
      <x:c r="D515" s="12" t="n">
        <x:v>45200</x:v>
      </x:c>
      <x:c r="E515" t="str">
        <x:v>2 adults + 2 children</x:v>
      </x:c>
      <x:c r="F515" s="25" t="n">
        <x:v>2.1</x:v>
      </x:c>
      <x:c r="G515" s="14" t="n">
        <x:v>1456.4491225903967</x:v>
      </x:c>
      <x:c r="H515" s="14" t="n">
        <x:v>2025.798784745884</x:v>
      </x:c>
      <x:c r="I515" s="14" t="n">
        <x:v>0</x:v>
      </x:c>
      <x:c r="J515" s="14" t="n">
        <x:v>321.0989818536321</x:v>
      </x:c>
      <x:c r="K515" s="14" t="n">
        <x:v>770.6329187615016</x:v>
      </x:c>
      <x:c r="L515" s="14" t="n">
        <x:v>715.1479101647323</x:v>
      </x:c>
      <x:c r="M515" s="14" t="n">
        <x:v>0</x:v>
      </x:c>
      <x:c r="N515" s="14" t="n">
        <x:v>268.818588817269</x:v>
      </x:c>
      <x:c r="O515" s="14" t="n">
        <x:v>168.01254113553284</x:v>
      </x:c>
      <x:c r="P515" s="14" t="n">
        <x:v>5725.958848068948</x:v>
      </x:c>
      <x:c r="Q515" s="31" t="n">
        <x:v>87</x:v>
      </x:c>
      <x:c r="R515" s="31" t="n">
        <x:v>81.39027877328691</x:v>
      </x:c>
      <x:c r="S515" s="31" t="n">
        <x:v>0.5043071949062059</x:v>
      </x:c>
    </x:row>
    <x:row r="516">
      <x:c r="A516" t="str">
        <x:v>Campo Grande</x:v>
      </x:c>
      <x:c r="B516" t="str">
        <x:v>Center-West</x:v>
      </x:c>
      <x:c r="C516" t="str">
        <x:v>core</x:v>
      </x:c>
      <x:c r="D516" s="12" t="n">
        <x:v>45231</x:v>
      </x:c>
      <x:c r="E516" t="str">
        <x:v>2 adults + 2 children</x:v>
      </x:c>
      <x:c r="F516" s="25" t="n">
        <x:v>2.1</x:v>
      </x:c>
      <x:c r="G516" s="14" t="n">
        <x:v>1471.1592587285597</x:v>
      </x:c>
      <x:c r="H516" s="14" t="n">
        <x:v>2037.1432579404611</x:v>
      </x:c>
      <x:c r="I516" s="14" t="n">
        <x:v>0</x:v>
      </x:c>
      <x:c r="J516" s="14" t="n">
        <x:v>321.38797093730034</x:v>
      </x:c>
      <x:c r="K516" s="14" t="n">
        <x:v>775.0255263984421</x:v>
      </x:c>
      <x:c r="L516" s="14" t="n">
        <x:v>715.4339693287981</x:v>
      </x:c>
      <x:c r="M516" s="14" t="n">
        <x:v>0</x:v>
      </x:c>
      <x:c r="N516" s="14" t="n">
        <x:v>268.818588817269</x:v>
      </x:c>
      <x:c r="O516" s="14" t="n">
        <x:v>167.0212671428332</x:v>
      </x:c>
      <x:c r="P516" s="14" t="n">
        <x:v>5755.989839293664</x:v>
      </x:c>
      <x:c r="Q516" s="31" t="n">
        <x:v>87</x:v>
      </x:c>
      <x:c r="R516" s="31" t="n">
        <x:v>81.39027877328691</x:v>
      </x:c>
      <x:c r="S516" s="31" t="n">
        <x:v>0.5043071949062059</x:v>
      </x:c>
    </x:row>
    <x:row r="517">
      <x:c r="A517" t="str">
        <x:v>Campo Grande</x:v>
      </x:c>
      <x:c r="B517" t="str">
        <x:v>Center-West</x:v>
      </x:c>
      <x:c r="C517" t="str">
        <x:v>core</x:v>
      </x:c>
      <x:c r="D517" s="12" t="n">
        <x:v>45261</x:v>
      </x:c>
      <x:c r="E517" t="str">
        <x:v>2 adults + 2 children</x:v>
      </x:c>
      <x:c r="F517" s="25" t="n">
        <x:v>2.1</x:v>
      </x:c>
      <x:c r="G517" s="14" t="n">
        <x:v>1492.343952054251</x:v>
      </x:c>
      <x:c r="H517" s="14" t="n">
        <x:v>2035.1061146825205</x:v>
      </x:c>
      <x:c r="I517" s="14" t="n">
        <x:v>0</x:v>
      </x:c>
      <x:c r="J517" s="14" t="n">
        <x:v>321.67722011114387</x:v>
      </x:c>
      <x:c r="K517" s="14" t="n">
        <x:v>775.0255263984421</x:v>
      </x:c>
      <x:c r="L517" s="14" t="n">
        <x:v>716.1494032981268</x:v>
      </x:c>
      <x:c r="M517" s="14" t="n">
        <x:v>0</x:v>
      </x:c>
      <x:c r="N517" s="14" t="n">
        <x:v>269.5443990070756</x:v>
      </x:c>
      <x:c r="O517" s="14" t="n">
        <x:v>167.23839479011892</x:v>
      </x:c>
      <x:c r="P517" s="14" t="n">
        <x:v>5777.085010341679</x:v>
      </x:c>
      <x:c r="Q517" s="31" t="n">
        <x:v>87</x:v>
      </x:c>
      <x:c r="R517" s="31" t="n">
        <x:v>81.39027877328691</x:v>
      </x:c>
      <x:c r="S517" s="31" t="n">
        <x:v>0.5043071949062059</x:v>
      </x:c>
    </x:row>
    <x:row r="518">
      <x:c r="A518" t="str">
        <x:v>Campo Grande</x:v>
      </x:c>
      <x:c r="B518" t="str">
        <x:v>Center-West</x:v>
      </x:c>
      <x:c r="C518" t="str">
        <x:v>core</x:v>
      </x:c>
      <x:c r="D518" s="12" t="n">
        <x:v>45292</x:v>
      </x:c>
      <x:c r="E518" t="str">
        <x:v>2 adults + 2 children</x:v>
      </x:c>
      <x:c r="F518" s="25" t="n">
        <x:v>2.1</x:v>
      </x:c>
      <x:c r="G518" s="14" t="n">
        <x:v>1508.1627979460259</x:v>
      </x:c>
      <x:c r="H518" s="14" t="n">
        <x:v>2056.0677076637508</x:v>
      </x:c>
      <x:c r="I518" s="14" t="n">
        <x:v>0</x:v>
      </x:c>
      <x:c r="J518" s="14" t="n">
        <x:v>326.4380429687888</x:v>
      </x:c>
      <x:c r="K518" s="14" t="n">
        <x:v>769.9103579242125</x:v>
      </x:c>
      <x:c r="L518" s="14" t="n">
        <x:v>718.9423859709894</x:v>
      </x:c>
      <x:c r="M518" s="14" t="n">
        <x:v>0</x:v>
      </x:c>
      <x:c r="N518" s="14" t="n">
        <x:v>270.9460298819124</x:v>
      </x:c>
      <x:c r="O518" s="14" t="n">
        <x:v>167.5059762217831</x:v>
      </x:c>
      <x:c r="P518" s="14" t="n">
        <x:v>5817.973298577463</x:v>
      </x:c>
      <x:c r="Q518" s="31" t="n">
        <x:v>87</x:v>
      </x:c>
      <x:c r="R518" s="31" t="n">
        <x:v>81.39027877328691</x:v>
      </x:c>
      <x:c r="S518" s="31" t="n">
        <x:v>0.5043071949062059</x:v>
      </x:c>
    </x:row>
    <x:row r="519">
      <x:c r="A519" t="str">
        <x:v>Campo Grande</x:v>
      </x:c>
      <x:c r="B519" t="str">
        <x:v>Center-West</x:v>
      </x:c>
      <x:c r="C519" t="str">
        <x:v>core</x:v>
      </x:c>
      <x:c r="D519" s="12" t="n">
        <x:v>45323</x:v>
      </x:c>
      <x:c r="E519" t="str">
        <x:v>2 adults + 2 children</x:v>
      </x:c>
      <x:c r="F519" s="25" t="n">
        <x:v>2.1</x:v>
      </x:c>
      <x:c r="G519" s="14" t="n">
        <x:v>1520.5297328891832</x:v>
      </x:c>
      <x:c r="H519" s="14" t="n">
        <x:v>2059.1518092252463</x:v>
      </x:c>
      <x:c r="I519" s="14" t="n">
        <x:v>0</x:v>
      </x:c>
      <x:c r="J519" s="14" t="n">
        <x:v>325.29550981839805</x:v>
      </x:c>
      <x:c r="K519" s="14" t="n">
        <x:v>777.1475152887002</x:v>
      </x:c>
      <x:c r="L519" s="14" t="n">
        <x:v>721.6024727990823</x:v>
      </x:c>
      <x:c r="M519" s="14" t="n">
        <x:v>0</x:v>
      </x:c>
      <x:c r="N519" s="14" t="n">
        <x:v>286.55252120311053</x:v>
      </x:c>
      <x:c r="O519" s="14" t="n">
        <x:v>169.76730690077716</x:v>
      </x:c>
      <x:c r="P519" s="14" t="n">
        <x:v>5860.046868124497</x:v>
      </x:c>
      <x:c r="Q519" s="31" t="n">
        <x:v>87</x:v>
      </x:c>
      <x:c r="R519" s="31" t="n">
        <x:v>81.39027877328691</x:v>
      </x:c>
      <x:c r="S519" s="31" t="n">
        <x:v>0.5043071949062059</x:v>
      </x:c>
    </x:row>
    <x:row r="520">
      <x:c r="A520" t="str">
        <x:v>Campo Grande</x:v>
      </x:c>
      <x:c r="B520" t="str">
        <x:v>Center-West</x:v>
      </x:c>
      <x:c r="C520" t="str">
        <x:v>core</x:v>
      </x:c>
      <x:c r="D520" s="12" t="n">
        <x:v>45352</x:v>
      </x:c>
      <x:c r="E520" t="str">
        <x:v>2 adults + 2 children</x:v>
      </x:c>
      <x:c r="F520" s="25" t="n">
        <x:v>2.1</x:v>
      </x:c>
      <x:c r="G520" s="14" t="n">
        <x:v>1520.6817858624725</x:v>
      </x:c>
      <x:c r="H520" s="14" t="n">
        <x:v>2062.034621758162</x:v>
      </x:c>
      <x:c r="I520" s="14" t="n">
        <x:v>0</x:v>
      </x:c>
      <x:c r="J520" s="14" t="n">
        <x:v>326.7918691635626</x:v>
      </x:c>
      <x:c r="K520" s="14" t="n">
        <x:v>778.8572398223353</x:v>
      </x:c>
      <x:c r="L520" s="14" t="n">
        <x:v>722.540556013721</x:v>
      </x:c>
      <x:c r="M520" s="14" t="n">
        <x:v>0</x:v>
      </x:c>
      <x:c r="N520" s="14" t="n">
        <x:v>286.35193443826836</x:v>
      </x:c>
      <x:c r="O520" s="14" t="n">
        <x:v>169.512655940426</x:v>
      </x:c>
      <x:c r="P520" s="14" t="n">
        <x:v>5866.770662998948</x:v>
      </x:c>
      <x:c r="Q520" s="31" t="n">
        <x:v>87</x:v>
      </x:c>
      <x:c r="R520" s="31" t="n">
        <x:v>81.39027877328691</x:v>
      </x:c>
      <x:c r="S520" s="31" t="n">
        <x:v>0.5043071949062059</x:v>
      </x:c>
    </x:row>
    <x:row r="521">
      <x:c r="A521" t="str">
        <x:v>Campo Grande</x:v>
      </x:c>
      <x:c r="B521" t="str">
        <x:v>Center-West</x:v>
      </x:c>
      <x:c r="C521" t="str">
        <x:v>core</x:v>
      </x:c>
      <x:c r="D521" s="12" t="n">
        <x:v>45383</x:v>
      </x:c>
      <x:c r="E521" t="str">
        <x:v>2 adults + 2 children</x:v>
      </x:c>
      <x:c r="F521" s="25" t="n">
        <x:v>2.1</x:v>
      </x:c>
      <x:c r="G521" s="14" t="n">
        <x:v>1528.7413993275438</x:v>
      </x:c>
      <x:c r="H521" s="14" t="n">
        <x:v>2058.1167559768214</x:v>
      </x:c>
      <x:c r="I521" s="14" t="n">
        <x:v>0</x:v>
      </x:c>
      <x:c r="J521" s="14" t="n">
        <x:v>325.02719307007936</x:v>
      </x:c>
      <x:c r="K521" s="14" t="n">
        <x:v>781.3495829897669</x:v>
      </x:c>
      <x:c r="L521" s="14" t="n">
        <x:v>729.4046912958514</x:v>
      </x:c>
      <x:c r="M521" s="14" t="n">
        <x:v>0</x:v>
      </x:c>
      <x:c r="N521" s="14" t="n">
        <x:v>286.2660288579369</x:v>
      </x:c>
      <x:c r="O521" s="14" t="n">
        <x:v>169.5974122683962</x:v>
      </x:c>
      <x:c r="P521" s="14" t="n">
        <x:v>5878.503063786396</x:v>
      </x:c>
      <x:c r="Q521" s="31" t="n">
        <x:v>87</x:v>
      </x:c>
      <x:c r="R521" s="31" t="n">
        <x:v>81.39027877328691</x:v>
      </x:c>
      <x:c r="S521" s="31" t="n">
        <x:v>0.5043071949062059</x:v>
      </x:c>
    </x:row>
    <x:row r="522">
      <x:c r="A522" t="str">
        <x:v>Campo Grande</x:v>
      </x:c>
      <x:c r="B522" t="str">
        <x:v>Center-West</x:v>
      </x:c>
      <x:c r="C522" t="str">
        <x:v>core</x:v>
      </x:c>
      <x:c r="D522" s="12" t="n">
        <x:v>45413</x:v>
      </x:c>
      <x:c r="E522" t="str">
        <x:v>2 adults + 2 children</x:v>
      </x:c>
      <x:c r="F522" s="25" t="n">
        <x:v>2.1</x:v>
      </x:c>
      <x:c r="G522" s="14" t="n">
        <x:v>1547.8506668191378</x:v>
      </x:c>
      <x:c r="H522" s="14" t="n">
        <x:v>2040.4169518754204</x:v>
      </x:c>
      <x:c r="I522" s="14" t="n">
        <x:v>0</x:v>
      </x:c>
      <x:c r="J522" s="14" t="n">
        <x:v>329.90260096613054</x:v>
      </x:c>
      <x:c r="K522" s="14" t="n">
        <x:v>784.3187114051279</x:v>
      </x:c>
      <x:c r="L522" s="14" t="n">
        <x:v>734.7293455423111</x:v>
      </x:c>
      <x:c r="M522" s="14" t="n">
        <x:v>0</x:v>
      </x:c>
      <x:c r="N522" s="14" t="n">
        <x:v>286.1801490492795</x:v>
      </x:c>
      <x:c r="O522" s="14" t="n">
        <x:v>169.1734187377252</x:v>
      </x:c>
      <x:c r="P522" s="14" t="n">
        <x:v>5892.571844395133</x:v>
      </x:c>
      <x:c r="Q522" s="31" t="n">
        <x:v>87</x:v>
      </x:c>
      <x:c r="R522" s="31" t="n">
        <x:v>81.39027877328691</x:v>
      </x:c>
      <x:c r="S522" s="31" t="n">
        <x:v>0.5043071949062059</x:v>
      </x:c>
    </x:row>
    <x:row r="523">
      <x:c r="A523" t="str">
        <x:v>Campo Grande</x:v>
      </x:c>
      <x:c r="B523" t="str">
        <x:v>Center-West</x:v>
      </x:c>
      <x:c r="C523" t="str">
        <x:v>core</x:v>
      </x:c>
      <x:c r="D523" s="12" t="n">
        <x:v>45444</x:v>
      </x:c>
      <x:c r="E523" t="str">
        <x:v>2 adults + 2 children</x:v>
      </x:c>
      <x:c r="F523" s="25" t="n">
        <x:v>2.1</x:v>
      </x:c>
      <x:c r="G523" s="14" t="n">
        <x:v>1553.7324993530506</x:v>
      </x:c>
      <x:c r="H523" s="14" t="n">
        <x:v>2047.1503278166097</x:v>
      </x:c>
      <x:c r="I523" s="14" t="n">
        <x:v>0</x:v>
      </x:c>
      <x:c r="J523" s="14" t="n">
        <x:v>328.9458834233288</x:v>
      </x:c>
      <x:c r="K523" s="14" t="n">
        <x:v>782.5147783688961</x:v>
      </x:c>
      <x:c r="L523" s="14" t="n">
        <x:v>737.8152087935889</x:v>
      </x:c>
      <x:c r="M523" s="14" t="n">
        <x:v>0</x:v>
      </x:c>
      <x:c r="N523" s="14" t="n">
        <x:v>286.5521832430436</x:v>
      </x:c>
      <x:c r="O523" s="14" t="n">
        <x:v>169.02116266086125</x:v>
      </x:c>
      <x:c r="P523" s="14" t="n">
        <x:v>5905.732043659379</x:v>
      </x:c>
      <x:c r="Q523" s="31" t="n">
        <x:v>87</x:v>
      </x:c>
      <x:c r="R523" s="31" t="n">
        <x:v>81.39027877328691</x:v>
      </x:c>
      <x:c r="S523" s="31" t="n">
        <x:v>0.5043071949062059</x:v>
      </x:c>
    </x:row>
    <x:row r="524">
      <x:c r="A524" t="str">
        <x:v>Campo Grande</x:v>
      </x:c>
      <x:c r="B524" t="str">
        <x:v>Center-West</x:v>
      </x:c>
      <x:c r="C524" t="str">
        <x:v>core</x:v>
      </x:c>
      <x:c r="D524" s="12" t="n">
        <x:v>45474</x:v>
      </x:c>
      <x:c r="E524" t="str">
        <x:v>2 adults + 2 children</x:v>
      </x:c>
      <x:c r="F524" s="25" t="n">
        <x:v>2.1</x:v>
      </x:c>
      <x:c r="G524" s="14" t="n">
        <x:v>1533.2232303615901</x:v>
      </x:c>
      <x:c r="H524" s="14" t="n">
        <x:v>2071.3067016848454</x:v>
      </x:c>
      <x:c r="I524" s="14" t="n">
        <x:v>0</x:v>
      </x:c>
      <x:c r="J524" s="14" t="n">
        <x:v>332.59718272932776</x:v>
      </x:c>
      <x:c r="K524" s="14" t="n">
        <x:v>792.6092190098549</x:v>
      </x:c>
      <x:c r="L524" s="14" t="n">
        <x:v>737.7414272727094</x:v>
      </x:c>
      <x:c r="M524" s="14" t="n">
        <x:v>0</x:v>
      </x:c>
      <x:c r="N524" s="14" t="n">
        <x:v>286.6094936796922</x:v>
      </x:c>
      <x:c r="O524" s="14" t="n">
        <x:v>168.66621821927345</x:v>
      </x:c>
      <x:c r="P524" s="14" t="n">
        <x:v>5922.7534729572935</x:v>
      </x:c>
      <x:c r="Q524" s="31" t="n">
        <x:v>87</x:v>
      </x:c>
      <x:c r="R524" s="31" t="n">
        <x:v>81.39027877328691</x:v>
      </x:c>
      <x:c r="S524" s="31" t="n">
        <x:v>0.5043071949062059</x:v>
      </x:c>
    </x:row>
    <x:row r="525">
      <x:c r="A525" t="str">
        <x:v>Campo Grande</x:v>
      </x:c>
      <x:c r="B525" t="str">
        <x:v>Center-West</x:v>
      </x:c>
      <x:c r="C525" t="str">
        <x:v>core</x:v>
      </x:c>
      <x:c r="D525" s="12" t="n">
        <x:v>45505</x:v>
      </x:c>
      <x:c r="E525" t="str">
        <x:v>2 adults + 2 children</x:v>
      </x:c>
      <x:c r="F525" s="25" t="n">
        <x:v>2.1</x:v>
      </x:c>
      <x:c r="G525" s="14" t="n">
        <x:v>1524.0238909794207</x:v>
      </x:c>
      <x:c r="H525" s="14" t="n">
        <x:v>2049.765111987323</x:v>
      </x:c>
      <x:c r="I525" s="14" t="n">
        <x:v>0</x:v>
      </x:c>
      <x:c r="J525" s="14" t="n">
        <x:v>335.5240379373458</x:v>
      </x:c>
      <x:c r="K525" s="14" t="n">
        <x:v>801.4864422627653</x:v>
      </x:c>
      <x:c r="L525" s="14" t="n">
        <x:v>741.5776826945277</x:v>
      </x:c>
      <x:c r="M525" s="14" t="n">
        <x:v>0</x:v>
      </x:c>
      <x:c r="N525" s="14" t="n">
        <x:v>286.6381546290602</x:v>
      </x:c>
      <x:c r="O525" s="14" t="n">
        <x:v>168.09275307732793</x:v>
      </x:c>
      <x:c r="P525" s="14" t="n">
        <x:v>5907.108073567771</x:v>
      </x:c>
      <x:c r="Q525" s="31" t="n">
        <x:v>87</x:v>
      </x:c>
      <x:c r="R525" s="31" t="n">
        <x:v>81.39027877328691</x:v>
      </x:c>
      <x:c r="S525" s="31" t="n">
        <x:v>0.5043071949062059</x:v>
      </x:c>
    </x:row>
    <x:row r="526">
      <x:c r="A526" t="str">
        <x:v>Campo Grande</x:v>
      </x:c>
      <x:c r="B526" t="str">
        <x:v>Center-West</x:v>
      </x:c>
      <x:c r="C526" t="str">
        <x:v>core</x:v>
      </x:c>
      <x:c r="D526" s="12" t="n">
        <x:v>45536</x:v>
      </x:c>
      <x:c r="E526" t="str">
        <x:v>2 adults + 2 children</x:v>
      </x:c>
      <x:c r="F526" s="25" t="n">
        <x:v>2.1</x:v>
      </x:c>
      <x:c r="G526" s="14" t="n">
        <x:v>1541.2453609474883</x:v>
      </x:c>
      <x:c r="H526" s="14" t="n">
        <x:v>2091.990273294262</x:v>
      </x:c>
      <x:c r="I526" s="14" t="n">
        <x:v>0</x:v>
      </x:c>
      <x:c r="J526" s="14" t="n">
        <x:v>334.7187802462962</x:v>
      </x:c>
      <x:c r="K526" s="14" t="n">
        <x:v>801.7268881954441</x:v>
      </x:c>
      <x:c r="L526" s="14" t="n">
        <x:v>743.8024157426112</x:v>
      </x:c>
      <x:c r="M526" s="14" t="n">
        <x:v>0</x:v>
      </x:c>
      <x:c r="N526" s="14" t="n">
        <x:v>287.06811186100373</x:v>
      </x:c>
      <x:c r="O526" s="14" t="n">
        <x:v>167.72294902055782</x:v>
      </x:c>
      <x:c r="P526" s="14" t="n">
        <x:v>5968.274779307663</x:v>
      </x:c>
      <x:c r="Q526" s="31" t="n">
        <x:v>87</x:v>
      </x:c>
      <x:c r="R526" s="31" t="n">
        <x:v>81.39027877328691</x:v>
      </x:c>
      <x:c r="S526" s="31" t="n">
        <x:v>0.5043071949062059</x:v>
      </x:c>
    </x:row>
    <x:row r="527">
      <x:c r="A527" t="str">
        <x:v>Campo Grande</x:v>
      </x:c>
      <x:c r="B527" t="str">
        <x:v>Center-West</x:v>
      </x:c>
      <x:c r="C527" t="str">
        <x:v>core</x:v>
      </x:c>
      <x:c r="D527" s="12" t="n">
        <x:v>45566</x:v>
      </x:c>
      <x:c r="E527" t="str">
        <x:v>2 adults + 2 children</x:v>
      </x:c>
      <x:c r="F527" s="25" t="n">
        <x:v>2.1</x:v>
      </x:c>
      <x:c r="G527" s="14" t="n">
        <x:v>1577.618751465849</x:v>
      </x:c>
      <x:c r="H527" s="14" t="n">
        <x:v>2108.935394507945</x:v>
      </x:c>
      <x:c r="I527" s="14" t="n">
        <x:v>0</x:v>
      </x:c>
      <x:c r="J527" s="14" t="n">
        <x:v>337.2961148541927</x:v>
      </x:c>
      <x:c r="K527" s="14" t="n">
        <x:v>800.4441251743314</x:v>
      </x:c>
      <x:c r="L527" s="14" t="n">
        <x:v>744.0999367089081</x:v>
      </x:c>
      <x:c r="M527" s="14" t="n">
        <x:v>0</x:v>
      </x:c>
      <x:c r="N527" s="14" t="n">
        <x:v>287.06811186100373</x:v>
      </x:c>
      <x:c r="O527" s="14" t="n">
        <x:v>168.44415770134623</x:v>
      </x:c>
      <x:c r="P527" s="14" t="n">
        <x:v>6023.906592273576</x:v>
      </x:c>
      <x:c r="Q527" s="31" t="n">
        <x:v>87</x:v>
      </x:c>
      <x:c r="R527" s="31" t="n">
        <x:v>81.39027877328691</x:v>
      </x:c>
      <x:c r="S527" s="31" t="n">
        <x:v>0.5043071949062059</x:v>
      </x:c>
    </x:row>
    <x:row r="528">
      <x:c r="A528" t="str">
        <x:v>Campo Grande</x:v>
      </x:c>
      <x:c r="B528" t="str">
        <x:v>Center-West</x:v>
      </x:c>
      <x:c r="C528" t="str">
        <x:v>core</x:v>
      </x:c>
      <x:c r="D528" s="12" t="n">
        <x:v>45597</x:v>
      </x:c>
      <x:c r="E528" t="str">
        <x:v>2 adults + 2 children</x:v>
      </x:c>
      <x:c r="F528" s="25" t="n">
        <x:v>2.1</x:v>
      </x:c>
      <x:c r="G528" s="14" t="n">
        <x:v>1619.110124629401</x:v>
      </x:c>
      <x:c r="H528" s="14" t="n">
        <x:v>2092.485698430783</x:v>
      </x:c>
      <x:c r="I528" s="14" t="n">
        <x:v>0</x:v>
      </x:c>
      <x:c r="J528" s="14" t="n">
        <x:v>337.49849252310514</x:v>
      </x:c>
      <x:c r="K528" s="14" t="n">
        <x:v>803.325724024959</x:v>
      </x:c>
      <x:c r="L528" s="14" t="n">
        <x:v>744.3975766835916</x:v>
      </x:c>
      <x:c r="M528" s="14" t="n">
        <x:v>0</x:v>
      </x:c>
      <x:c r="N528" s="14" t="n">
        <x:v>287.0106982386315</x:v>
      </x:c>
      <x:c r="O528" s="14" t="n">
        <x:v>168.00620289132274</x:v>
      </x:c>
      <x:c r="P528" s="14" t="n">
        <x:v>6051.834517421794</x:v>
      </x:c>
      <x:c r="Q528" s="31" t="n">
        <x:v>87</x:v>
      </x:c>
      <x:c r="R528" s="31" t="n">
        <x:v>81.39027877328691</x:v>
      </x:c>
      <x:c r="S528" s="31" t="n">
        <x:v>0.5043071949062059</x:v>
      </x:c>
    </x:row>
    <x:row r="529">
      <x:c r="A529" t="str">
        <x:v>Campo Grande</x:v>
      </x:c>
      <x:c r="B529" t="str">
        <x:v>Center-West</x:v>
      </x:c>
      <x:c r="C529" t="str">
        <x:v>core</x:v>
      </x:c>
      <x:c r="D529" s="12" t="n">
        <x:v>45627</x:v>
      </x:c>
      <x:c r="E529" t="str">
        <x:v>2 adults + 2 children</x:v>
      </x:c>
      <x:c r="F529" s="25" t="n">
        <x:v>2.1</x:v>
      </x:c>
      <x:c r="G529" s="14" t="n">
        <x:v>1641.130022324361</x:v>
      </x:c>
      <x:c r="H529" s="14" t="n">
        <x:v>2081.604772798943</x:v>
      </x:c>
      <x:c r="I529" s="14" t="n">
        <x:v>0</x:v>
      </x:c>
      <x:c r="J529" s="14" t="n">
        <x:v>341.3122254886162</x:v>
      </x:c>
      <x:c r="K529" s="14" t="n">
        <x:v>806.3783617762537</x:v>
      </x:c>
      <x:c r="L529" s="14" t="n">
        <x:v>743.0576610455613</x:v>
      </x:c>
      <x:c r="M529" s="14" t="n">
        <x:v>0</x:v>
      </x:c>
      <x:c r="N529" s="14" t="n">
        <x:v>287.1829046575746</x:v>
      </x:c>
      <x:c r="O529" s="14" t="n">
        <x:v>168.32541467681628</x:v>
      </x:c>
      <x:c r="P529" s="14" t="n">
        <x:v>6068.991362768126</x:v>
      </x:c>
      <x:c r="Q529" s="31" t="n">
        <x:v>87</x:v>
      </x:c>
      <x:c r="R529" s="31" t="n">
        <x:v>81.39027877328691</x:v>
      </x:c>
      <x:c r="S529" s="31" t="n">
        <x:v>0.5043071949062059</x:v>
      </x:c>
    </x:row>
    <x:row r="530">
      <x:c r="A530" t="str">
        <x:v>Campo Grande</x:v>
      </x:c>
      <x:c r="B530" t="str">
        <x:v>Center-West</x:v>
      </x:c>
      <x:c r="C530" t="str">
        <x:v>core</x:v>
      </x:c>
      <x:c r="D530" s="12" t="n">
        <x:v>45658</x:v>
      </x:c>
      <x:c r="E530" t="str">
        <x:v>2 adults + 2 children</x:v>
      </x:c>
      <x:c r="F530" s="25" t="n">
        <x:v>2.1</x:v>
      </x:c>
      <x:c r="G530" s="14" t="n">
        <x:v>1642.7711523466853</x:v>
      </x:c>
      <x:c r="H530" s="14" t="n">
        <x:v>2027.4830487061708</x:v>
      </x:c>
      <x:c r="I530" s="14" t="n">
        <x:v>0</x:v>
      </x:c>
      <x:c r="J530" s="14" t="n">
        <x:v>342.6774743905707</x:v>
      </x:c>
      <x:c r="K530" s="14" t="n">
        <x:v>812.9906643428191</x:v>
      </x:c>
      <x:c r="L530" s="14" t="n">
        <x:v>750.7111549543305</x:v>
      </x:c>
      <x:c r="M530" s="14" t="n">
        <x:v>0</x:v>
      </x:c>
      <x:c r="N530" s="14" t="n">
        <x:v>287.9295802096844</x:v>
      </x:c>
      <x:c r="O530" s="14" t="n">
        <x:v>168.392744842687</x:v>
      </x:c>
      <x:c r="P530" s="14" t="n">
        <x:v>6032.955819792948</x:v>
      </x:c>
      <x:c r="Q530" s="31" t="n">
        <x:v>87</x:v>
      </x:c>
      <x:c r="R530" s="31" t="n">
        <x:v>81.39027877328691</x:v>
      </x:c>
      <x:c r="S530" s="31" t="n">
        <x:v>0.5043071949062059</x:v>
      </x:c>
    </x:row>
    <x:row r="531">
      <x:c r="A531" t="str">
        <x:v>Campo Grande</x:v>
      </x:c>
      <x:c r="B531" t="str">
        <x:v>Center-West</x:v>
      </x:c>
      <x:c r="C531" t="str">
        <x:v>core</x:v>
      </x:c>
      <x:c r="D531" s="12" t="n">
        <x:v>45689</x:v>
      </x:c>
      <x:c r="E531" t="str">
        <x:v>2 adults + 2 children</x:v>
      </x:c>
      <x:c r="F531" s="25" t="n">
        <x:v>2.1</x:v>
      </x:c>
      <x:c r="G531" s="14" t="n">
        <x:v>1658.5417554092132</x:v>
      </x:c>
      <x:c r="H531" s="14" t="n">
        <x:v>2123.991241824585</x:v>
      </x:c>
      <x:c r="I531" s="14" t="n">
        <x:v>0</x:v>
      </x:c>
      <x:c r="J531" s="14" t="n">
        <x:v>345.3503586908172</x:v>
      </x:c>
      <x:c r="K531" s="14" t="n">
        <x:v>823.7221411121443</x:v>
      </x:c>
      <x:c r="L531" s="14" t="n">
        <x:v>754.0893551516249</x:v>
      </x:c>
      <x:c r="M531" s="14" t="n">
        <x:v>0</x:v>
      </x:c>
      <x:c r="N531" s="14" t="n">
        <x:v>300.3105521587007</x:v>
      </x:c>
      <x:c r="O531" s="14" t="n">
        <x:v>168.9316016261836</x:v>
      </x:c>
      <x:c r="P531" s="14" t="n">
        <x:v>6174.937005973269</x:v>
      </x:c>
      <x:c r="Q531" s="31" t="n">
        <x:v>87</x:v>
      </x:c>
      <x:c r="R531" s="31" t="n">
        <x:v>81.39027877328691</x:v>
      </x:c>
      <x:c r="S531" s="31" t="n">
        <x:v>0.5043071949062059</x:v>
      </x:c>
    </x:row>
    <x:row r="532">
      <x:c r="A532" t="str">
        <x:v>Campo Grande</x:v>
      </x:c>
      <x:c r="B532" t="str">
        <x:v>Center-West</x:v>
      </x:c>
      <x:c r="C532" t="str">
        <x:v>core</x:v>
      </x:c>
      <x:c r="D532" s="12" t="n">
        <x:v>45717</x:v>
      </x:c>
      <x:c r="E532" t="str">
        <x:v>2 adults + 2 children</x:v>
      </x:c>
      <x:c r="F532" s="25" t="n">
        <x:v>2.1</x:v>
      </x:c>
      <x:c r="G532" s="14" t="n">
        <x:v>1662.8539639732771</x:v>
      </x:c>
      <x:c r="H532" s="14" t="n">
        <x:v>2125.9028339422266</x:v>
      </x:c>
      <x:c r="I532" s="14" t="n">
        <x:v>0</x:v>
      </x:c>
      <x:c r="J532" s="14" t="n">
        <x:v>345.5575689060317</x:v>
      </x:c>
      <x:c r="K532" s="14" t="n">
        <x:v>828.1702406741499</x:v>
      </x:c>
      <x:c r="L532" s="14" t="n">
        <x:v>758.5384823470196</x:v>
      </x:c>
      <x:c r="M532" s="14" t="n">
        <x:v>0</x:v>
      </x:c>
      <x:c r="N532" s="14" t="n">
        <x:v>300.9111732630181</x:v>
      </x:c>
      <x:c r="O532" s="14" t="n">
        <x:v>169.75936647415188</x:v>
      </x:c>
      <x:c r="P532" s="14" t="n">
        <x:v>6191.693629579875</x:v>
      </x:c>
      <x:c r="Q532" s="31" t="n">
        <x:v>87</x:v>
      </x:c>
      <x:c r="R532" s="31" t="n">
        <x:v>81.39027877328691</x:v>
      </x:c>
      <x:c r="S532" s="31" t="n">
        <x:v>0.5043071949062059</x:v>
      </x:c>
    </x:row>
    <x:row r="533">
      <x:c r="A533" t="str">
        <x:v>Campo Grande</x:v>
      </x:c>
      <x:c r="B533" t="str">
        <x:v>Center-West</x:v>
      </x:c>
      <x:c r="C533" t="str">
        <x:v>core</x:v>
      </x:c>
      <x:c r="D533" s="12" t="n">
        <x:v>45748</x:v>
      </x:c>
      <x:c r="E533" t="str">
        <x:v>2 adults + 2 children</x:v>
      </x:c>
      <x:c r="F533" s="25" t="n">
        <x:v>2.1</x:v>
      </x:c>
      <x:c r="G533" s="14" t="n">
        <x:v>1685.8013486761085</x:v>
      </x:c>
      <x:c r="H533" s="14" t="n">
        <x:v>2129.09168819314</x:v>
      </x:c>
      <x:c r="I533" s="14" t="n">
        <x:v>0</x:v>
      </x:c>
      <x:c r="J533" s="14" t="n">
        <x:v>346.2141282869531</x:v>
      </x:c>
      <x:c r="K533" s="14" t="n">
        <x:v>825.7685469761948</x:v>
      </x:c>
      <x:c r="L533" s="14" t="n">
        <x:v>769.5372903410513</x:v>
      </x:c>
      <x:c r="M533" s="14" t="n">
        <x:v>0</x:v>
      </x:c>
      <x:c r="N533" s="14" t="n">
        <x:v>300.9412643803444</x:v>
      </x:c>
      <x:c r="O533" s="14" t="n">
        <x:v>170.20074082698466</x:v>
      </x:c>
      <x:c r="P533" s="14" t="n">
        <x:v>6227.555007680777</x:v>
      </x:c>
      <x:c r="Q533" s="31" t="n">
        <x:v>87</x:v>
      </x:c>
      <x:c r="R533" s="31" t="n">
        <x:v>81.39027877328691</x:v>
      </x:c>
      <x:c r="S533" s="31" t="n">
        <x:v>0.5043071949062059</x:v>
      </x:c>
    </x:row>
    <x:row r="534">
      <x:c r="A534" t="str">
        <x:v>Campo Grande</x:v>
      </x:c>
      <x:c r="B534" t="str">
        <x:v>Center-West</x:v>
      </x:c>
      <x:c r="C534" t="str">
        <x:v>core</x:v>
      </x:c>
      <x:c r="D534" s="12" t="n">
        <x:v>45778</x:v>
      </x:c>
      <x:c r="E534" t="str">
        <x:v>2 adults + 2 children</x:v>
      </x:c>
      <x:c r="F534" s="25" t="n">
        <x:v>2.1</x:v>
      </x:c>
      <x:c r="G534" s="14" t="n">
        <x:v>1683.778387057697</x:v>
      </x:c>
      <x:c r="H534" s="14" t="n">
        <x:v>2146.763149205143</x:v>
      </x:c>
      <x:c r="I534" s="14" t="n">
        <x:v>0</x:v>
      </x:c>
      <x:c r="J534" s="14" t="n">
        <x:v>347.9798203412166</x:v>
      </x:c>
      <x:c r="K534" s="14" t="n">
        <x:v>826.7594692325664</x:v>
      </x:c>
      <x:c r="L534" s="14" t="n">
        <x:v>770.6915962765629</x:v>
      </x:c>
      <x:c r="M534" s="14" t="n">
        <x:v>0</x:v>
      </x:c>
      <x:c r="N534" s="14" t="n">
        <x:v>301.0014526332204</x:v>
      </x:c>
      <x:c r="O534" s="14" t="n">
        <x:v>170.16670067881927</x:v>
      </x:c>
      <x:c r="P534" s="14" t="n">
        <x:v>6247.1405754252255</x:v>
      </x:c>
      <x:c r="Q534" s="31" t="n">
        <x:v>87</x:v>
      </x:c>
      <x:c r="R534" s="31" t="n">
        <x:v>81.39027877328691</x:v>
      </x:c>
      <x:c r="S534" s="31" t="n">
        <x:v>0.5043071949062059</x:v>
      </x:c>
    </x:row>
    <x:row r="535">
      <x:c r="A535" t="str">
        <x:v>Campo Grande</x:v>
      </x:c>
      <x:c r="B535" t="str">
        <x:v>Center-West</x:v>
      </x:c>
      <x:c r="C535" t="str">
        <x:v>core</x:v>
      </x:c>
      <x:c r="D535" s="12" t="n">
        <x:v>45809</x:v>
      </x:c>
      <x:c r="E535" t="str">
        <x:v>2 adults + 2 children</x:v>
      </x:c>
      <x:c r="F535" s="25" t="n">
        <x:v>2.1</x:v>
      </x:c>
      <x:c r="G535" s="14" t="n">
        <x:v>1675.1911172837029</x:v>
      </x:c>
      <x:c r="H535" s="14" t="n">
        <x:v>2167.8014280673533</x:v>
      </x:c>
      <x:c r="I535" s="14" t="n">
        <x:v>0</x:v>
      </x:c>
      <x:c r="J535" s="14" t="n">
        <x:v>347.70143648494366</x:v>
      </x:c>
      <x:c r="K535" s="14" t="n">
        <x:v>824.6925705594849</x:v>
      </x:c>
      <x:c r="L535" s="14" t="n">
        <x:v>767.300553252946</x:v>
      </x:c>
      <x:c r="M535" s="14" t="n">
        <x:v>0</x:v>
      </x:c>
      <x:c r="N535" s="14" t="n">
        <x:v>301.0616529237471</x:v>
      </x:c>
      <x:c r="O535" s="14" t="n">
        <x:v>169.80935060739375</x:v>
      </x:c>
      <x:c r="P535" s="14" t="n">
        <x:v>6253.558109179571</x:v>
      </x:c>
      <x:c r="Q535" s="31" t="n">
        <x:v>87</x:v>
      </x:c>
      <x:c r="R535" s="31" t="n">
        <x:v>81.39027877328691</x:v>
      </x:c>
      <x:c r="S535" s="31" t="n">
        <x:v>0.5043071949062059</x:v>
      </x:c>
    </x:row>
    <x:row r="536">
      <x:c r="A536" t="str">
        <x:v>Campo Grande</x:v>
      </x:c>
      <x:c r="B536" t="str">
        <x:v>Center-West</x:v>
      </x:c>
      <x:c r="C536" t="str">
        <x:v>core</x:v>
      </x:c>
      <x:c r="D536" s="12" t="n">
        <x:v>45839</x:v>
      </x:c>
      <x:c r="E536" t="str">
        <x:v>2 adults + 2 children</x:v>
      </x:c>
      <x:c r="F536" s="25" t="n">
        <x:v>2.1</x:v>
      </x:c>
      <x:c r="G536" s="14" t="n">
        <x:v>1657.4340914404956</x:v>
      </x:c>
      <x:c r="H536" s="14" t="n">
        <x:v>2157.39598121263</x:v>
      </x:c>
      <x:c r="I536" s="14" t="n">
        <x:v>0</x:v>
      </x:c>
      <x:c r="J536" s="14" t="n">
        <x:v>347.1103440429192</x:v>
      </x:c>
      <x:c r="K536" s="14" t="n">
        <x:v>825.9296094153241</x:v>
      </x:c>
      <x:c r="L536" s="14" t="n">
        <x:v>770.2162953553072</x:v>
      </x:c>
      <x:c r="M536" s="14" t="n">
        <x:v>0</x:v>
      </x:c>
      <x:c r="N536" s="14" t="n">
        <x:v>301.1218652543318</x:v>
      </x:c>
      <x:c r="O536" s="14" t="n">
        <x:v>169.41878910099675</x:v>
      </x:c>
      <x:c r="P536" s="14" t="n">
        <x:v>6228.626975822005</x:v>
      </x:c>
      <x:c r="Q536" s="31" t="n">
        <x:v>87</x:v>
      </x:c>
      <x:c r="R536" s="31" t="n">
        <x:v>81.39027877328691</x:v>
      </x:c>
      <x:c r="S536" s="31" t="n">
        <x:v>0.5043071949062059</x:v>
      </x:c>
    </x:row>
    <x:row r="537">
      <x:c r="A537" t="str">
        <x:v>Campo Grande</x:v>
      </x:c>
      <x:c r="B537" t="str">
        <x:v>Center-West</x:v>
      </x:c>
      <x:c r="C537" t="str">
        <x:v>core</x:v>
      </x:c>
      <x:c r="D537" s="12" t="n">
        <x:v>45870</x:v>
      </x:c>
      <x:c r="E537" t="str">
        <x:v>2 adults + 2 children</x:v>
      </x:c>
      <x:c r="F537" s="25" t="n">
        <x:v>2.1</x:v>
      </x:c>
      <x:c r="G537" s="14" t="n">
        <x:v>1654.6164534850468</x:v>
      </x:c>
      <x:c r="H537" s="14" t="n">
        <x:v>2117.0526763639537</x:v>
      </x:c>
      <x:c r="I537" s="14" t="n">
        <x:v>0</x:v>
      </x:c>
      <x:c r="J537" s="14" t="n">
        <x:v>346.7632336988763</x:v>
      </x:c>
      <x:c r="K537" s="14" t="n">
        <x:v>824.9384938840257</x:v>
      </x:c>
      <x:c r="L537" s="14" t="n">
        <x:v>772.6809875004442</x:v>
      </x:c>
      <x:c r="M537" s="14" t="n">
        <x:v>0</x:v>
      </x:c>
      <x:c r="N537" s="14" t="n">
        <x:v>301.72410898484054</x:v>
      </x:c>
      <x:c r="O537" s="14" t="n">
        <x:v>169.02912588606446</x:v>
      </x:c>
      <x:c r="P537" s="14" t="n">
        <x:v>6186.805079803252</x:v>
      </x:c>
      <x:c r="Q537" s="31" t="n">
        <x:v>87</x:v>
      </x:c>
      <x:c r="R537" s="31" t="n">
        <x:v>81.39027877328691</x:v>
      </x:c>
      <x:c r="S537" s="31" t="n">
        <x:v>0.5043071949062059</x:v>
      </x:c>
    </x:row>
    <x:row r="538">
      <x:c r="A538" t="str">
        <x:v>Campo Grande</x:v>
      </x:c>
      <x:c r="B538" t="str">
        <x:v>Center-West</x:v>
      </x:c>
      <x:c r="C538" t="str">
        <x:v>core</x:v>
      </x:c>
      <x:c r="D538" s="12" t="n">
        <x:v>45901</x:v>
      </x:c>
      <x:c r="E538" t="str">
        <x:v>2 adults + 2 children</x:v>
      </x:c>
      <x:c r="F538" s="25" t="n">
        <x:v>2.1</x:v>
      </x:c>
      <x:c r="G538" s="14" t="n">
        <x:v>1645.846986281576</x:v>
      </x:c>
      <x:c r="H538" s="14" t="n">
        <x:v>2182.681309331236</x:v>
      </x:c>
      <x:c r="I538" s="14" t="n">
        <x:v>0</x:v>
      </x:c>
      <x:c r="J538" s="14" t="n">
        <x:v>349.3639579516179</x:v>
      </x:c>
      <x:c r="K538" s="14" t="n">
        <x:v>827.0833339681242</x:v>
      </x:c>
      <x:c r="L538" s="14" t="n">
        <x:v>777.5488777216971</x:v>
      </x:c>
      <x:c r="M538" s="14" t="n">
        <x:v>0</x:v>
      </x:c>
      <x:c r="N538" s="14" t="n">
        <x:v>301.9654882720283</x:v>
      </x:c>
      <x:c r="O538" s="14" t="n">
        <x:v>168.9446113231214</x:v>
      </x:c>
      <x:c r="P538" s="14" t="n">
        <x:v>6253.434564849401</x:v>
      </x:c>
      <x:c r="Q538" s="31" t="n">
        <x:v>87</x:v>
      </x:c>
      <x:c r="R538" s="31" t="n">
        <x:v>81.39027877328691</x:v>
      </x:c>
      <x:c r="S538" s="31" t="n">
        <x:v>0.5043071949062059</x:v>
      </x:c>
    </x:row>
    <x:row r="539">
      <x:c r="A539" t="str">
        <x:v>Campo Grande</x:v>
      </x:c>
      <x:c r="B539" t="str">
        <x:v>Center-West</x:v>
      </x:c>
      <x:c r="C539" t="str">
        <x:v>core</x:v>
      </x:c>
      <x:c r="D539" s="12" t="n">
        <x:v>45931</x:v>
      </x:c>
      <x:c r="E539" t="str">
        <x:v>2 adults + 2 children</x:v>
      </x:c>
      <x:c r="F539" s="25" t="n">
        <x:v>2.1</x:v>
      </x:c>
      <x:c r="G539" s="14" t="n">
        <x:v>1643.0490464048974</x:v>
      </x:c>
      <x:c r="H539" s="14" t="n">
        <x:v>2179.189019236306</x:v>
      </x:c>
      <x:c r="I539" s="14" t="n">
        <x:v>0</x:v>
      </x:c>
      <x:c r="J539" s="14" t="n">
        <x:v>354.60441732089214</x:v>
      </x:c>
      <x:c r="K539" s="14" t="n">
        <x:v>822.2035422977123</x:v>
      </x:c>
      <x:c r="L539" s="14" t="n">
        <x:v>776.6935739562032</x:v>
      </x:c>
      <x:c r="M539" s="14" t="n">
        <x:v>0</x:v>
      </x:c>
      <x:c r="N539" s="14" t="n">
        <x:v>302.3278468579548</x:v>
      </x:c>
      <x:c r="O539" s="14" t="n">
        <x:v>168.38709410575512</x:v>
      </x:c>
      <x:c r="P539" s="14" t="n">
        <x:v>6246.454540179721</x:v>
      </x:c>
      <x:c r="Q539" s="31" t="n">
        <x:v>87</x:v>
      </x:c>
      <x:c r="R539" s="31" t="n">
        <x:v>81.39027877328691</x:v>
      </x:c>
      <x:c r="S539" s="31" t="n">
        <x:v>0.5043071949062059</x:v>
      </x:c>
    </x:row>
    <x:row r="540">
      <x:c r="A540" t="str">
        <x:v>Campo Grande</x:v>
      </x:c>
      <x:c r="B540" t="str">
        <x:v>Center-West</x:v>
      </x:c>
      <x:c r="C540" t="str">
        <x:v>core</x:v>
      </x:c>
      <x:c r="D540" s="12" t="n">
        <x:v>45962</x:v>
      </x:c>
      <x:c r="E540" t="str">
        <x:v>2 adults + 2 children</x:v>
      </x:c>
      <x:c r="F540" s="25" t="n">
        <x:v>2.1</x:v>
      </x:c>
      <x:c r="G540" s="14" t="n">
        <x:v>1645.3493150698641</x:v>
      </x:c>
      <x:c r="H540" s="14" t="n">
        <x:v>2193.353747861342</x:v>
      </x:c>
      <x:c r="I540" s="14" t="n">
        <x:v>0</x:v>
      </x:c>
      <x:c r="J540" s="14" t="n">
        <x:v>352.9023161177519</x:v>
      </x:c>
      <x:c r="K540" s="14" t="n">
        <x:v>829.0278316987833</x:v>
      </x:c>
      <x:c r="L540" s="14" t="n">
        <x:v>773.1207835160046</x:v>
      </x:c>
      <x:c r="M540" s="14" t="n">
        <x:v>0</x:v>
      </x:c>
      <x:c r="N540" s="14" t="n">
        <x:v>302.2069157192116</x:v>
      </x:c>
      <x:c r="O540" s="14" t="n">
        <x:v>167.83141669520617</x:v>
      </x:c>
      <x:c r="P540" s="14" t="n">
        <x:v>6263.792326678164</x:v>
      </x:c>
      <x:c r="Q540" s="31" t="n">
        <x:v>87</x:v>
      </x:c>
      <x:c r="R540" s="31" t="n">
        <x:v>81.39027877328691</x:v>
      </x:c>
      <x:c r="S540" s="31" t="n">
        <x:v>0.5043071949062059</x:v>
      </x:c>
    </x:row>
    <x:row r="541">
      <x:c r="A541" t="str">
        <x:v>Campo Grande</x:v>
      </x:c>
      <x:c r="B541" t="str">
        <x:v>Center-West</x:v>
      </x:c>
      <x:c r="C541" t="str">
        <x:v>core</x:v>
      </x:c>
      <x:c r="D541" s="12" t="n">
        <x:v>45992</x:v>
      </x:c>
      <x:c r="E541" t="str">
        <x:v>2 adults + 2 children</x:v>
      </x:c>
      <x:c r="F541" s="25" t="n">
        <x:v>2.1</x:v>
      </x:c>
      <x:c r="G541" s="14" t="n">
        <x:v>1641.2359417821895</x:v>
      </x:c>
      <x:c r="H541" s="14" t="n">
        <x:v>2183.26432062118</x:v>
      </x:c>
      <x:c r="I541" s="14" t="n">
        <x:v>0</x:v>
      </x:c>
      <x:c r="J541" s="14" t="n">
        <x:v>354.6668276983406</x:v>
      </x:c>
      <x:c r="K541" s="14" t="n">
        <x:v>833.172970857277</x:v>
      </x:c>
      <x:c r="L541" s="14" t="n">
        <x:v>776.9090753552329</x:v>
      </x:c>
      <x:c r="M541" s="14" t="n">
        <x:v>0</x:v>
      </x:c>
      <x:c r="N541" s="14" t="n">
        <x:v>301.8744881119204</x:v>
      </x:c>
      <x:c r="O541" s="14" t="n">
        <x:v>168.62022435367362</x:v>
      </x:c>
      <x:c r="P541" s="14" t="n">
        <x:v>6259.7438487798145</x:v>
      </x:c>
      <x:c r="Q541" s="31" t="n">
        <x:v>87</x:v>
      </x:c>
      <x:c r="R541" s="31" t="n">
        <x:v>81.39027877328691</x:v>
      </x:c>
      <x:c r="S541" s="31" t="n">
        <x:v>0.5043071949062059</x:v>
      </x:c>
    </x:row>
    <x:row r="542">
      <x:c r="A542" t="str">
        <x:v>Campo Grande</x:v>
      </x:c>
      <x:c r="B542" t="str">
        <x:v>Center-West</x:v>
      </x:c>
      <x:c r="C542" t="str">
        <x:v>core</x:v>
      </x:c>
      <x:c r="D542" s="12" t="n">
        <x:v>46023</x:v>
      </x:c>
      <x:c r="E542" t="str">
        <x:v>2 adults + 2 children</x:v>
      </x:c>
      <x:c r="F542" s="25" t="n">
        <x:v>2.1</x:v>
      </x:c>
      <x:c r="G542" s="14" t="n">
        <x:v>1640.4153238112985</x:v>
      </x:c>
      <x:c r="H542" s="14" t="n">
        <x:v>2196.145580112845</x:v>
      </x:c>
      <x:c r="I542" s="14" t="n">
        <x:v>0</x:v>
      </x:c>
      <x:c r="J542" s="14" t="n">
        <x:v>359.10016304456985</x:v>
      </x:c>
      <x:c r="K542" s="14" t="n">
        <x:v>837.6721048999065</x:v>
      </x:c>
      <x:c r="L542" s="14" t="n">
        <x:v>782.1920570676484</x:v>
      </x:c>
      <x:c r="M542" s="14" t="n">
        <x:v>0</x:v>
      </x:c>
      <x:c r="N542" s="14" t="n">
        <x:v>301.7839257654869</x:v>
      </x:c>
      <x:c r="O542" s="14" t="n">
        <x:v>170.32328861964575</x:v>
      </x:c>
      <x:c r="P542" s="14" t="n">
        <x:v>6287.632443321401</x:v>
      </x:c>
      <x:c r="Q542" s="31" t="n">
        <x:v>87</x:v>
      </x:c>
      <x:c r="R542" s="31" t="n">
        <x:v>81.39027877328691</x:v>
      </x:c>
      <x:c r="S542" s="31" t="n">
        <x:v>0.5043071949062059</x:v>
      </x:c>
    </x:row>
    <x:row r="543">
      <x:c r="A543" t="str">
        <x:v>Campo Grande</x:v>
      </x:c>
      <x:c r="B543" t="str">
        <x:v>Center-West</x:v>
      </x:c>
      <x:c r="C543" t="str">
        <x:v>core</x:v>
      </x:c>
      <x:c r="D543" s="12" t="n">
        <x:v>46054</x:v>
      </x:c>
      <x:c r="E543" t="str">
        <x:v>2 adults + 2 children</x:v>
      </x:c>
      <x:c r="F543" s="25" t="n">
        <x:v>2.1</x:v>
      </x:c>
      <x:c r="G543" s="14" t="n">
        <x:v>1638.282783890344</x:v>
      </x:c>
      <x:c r="H543" s="14" t="n">
        <x:v>2160.5680217150166</x:v>
      </x:c>
      <x:c r="I543" s="14" t="n">
        <x:v>0</x:v>
      </x:c>
      <x:c r="J543" s="14" t="n">
        <x:v>363.05026483806006</x:v>
      </x:c>
      <x:c r="K543" s="14" t="n">
        <x:v>838.6773114257865</x:v>
      </x:c>
      <x:c r="L543" s="14" t="n">
        <x:v>789.1535663755504</x:v>
      </x:c>
      <x:c r="M543" s="14" t="n">
        <x:v>0</x:v>
      </x:c>
      <x:c r="N543" s="14" t="n">
        <x:v>315.8772350987351</x:v>
      </x:c>
      <x:c r="O543" s="14" t="n">
        <x:v>170.1018683444402</x:v>
      </x:c>
      <x:c r="P543" s="14" t="n">
        <x:v>6275.711051687933</x:v>
      </x:c>
      <x:c r="Q543" s="31" t="n">
        <x:v>87</x:v>
      </x:c>
      <x:c r="R543" s="31" t="n">
        <x:v>81.39027877328691</x:v>
      </x:c>
      <x:c r="S543" s="31" t="n">
        <x:v>0.5043071949062059</x:v>
      </x:c>
    </x:row>
    <x:row r="544">
      <x:c r="A544" t="str">
        <x:v>Campo Grande</x:v>
      </x:c>
      <x:c r="B544" t="str">
        <x:v>Center-West</x:v>
      </x:c>
      <x:c r="C544" t="str">
        <x:v>core</x:v>
      </x:c>
      <x:c r="D544" s="12" t="n">
        <x:v>46082</x:v>
      </x:c>
      <x:c r="E544" t="str">
        <x:v>2 adults + 2 children</x:v>
      </x:c>
      <x:c r="F544" s="25" t="n">
        <x:v>2.1</x:v>
      </x:c>
      <x:c r="G544" s="14" t="n">
        <x:v>1662.857025648699</x:v>
      </x:c>
      <x:c r="H544" s="14" t="n">
        <x:v>2155.382658462901</x:v>
      </x:c>
      <x:c r="I544" s="14" t="n">
        <x:v>0</x:v>
      </x:c>
      <x:c r="J544" s="14" t="n">
        <x:v>366.35402224808644</x:v>
      </x:c>
      <x:c r="K544" s="14" t="n">
        <x:v>856.7088736214411</x:v>
      </x:c>
      <x:c r="L544" s="14" t="n">
        <x:v>788.6011588790875</x:v>
      </x:c>
      <x:c r="M544" s="14" t="n">
        <x:v>0</x:v>
      </x:c>
      <x:c r="N544" s="14" t="n">
        <x:v>316.35105095138323</x:v>
      </x:c>
      <x:c r="O544" s="14" t="n">
        <x:v>170.476092454798</x:v>
      </x:c>
      <x:c r="P544" s="14" t="n">
        <x:v>6316.730882266396</x:v>
      </x:c>
      <x:c r="Q544" s="31" t="n">
        <x:v>87</x:v>
      </x:c>
      <x:c r="R544" s="31" t="n">
        <x:v>81.39027877328691</x:v>
      </x:c>
      <x:c r="S544" s="31" t="n">
        <x:v>0.5043071949062059</x:v>
      </x:c>
    </x:row>
    <x:row r="545">
      <x:c r="A545" t="str">
        <x:v>Campo Grande</x:v>
      </x:c>
      <x:c r="B545" t="str">
        <x:v>Center-West</x:v>
      </x:c>
      <x:c r="C545" t="str">
        <x:v>core</x:v>
      </x:c>
      <x:c r="D545" s="12" t="n">
        <x:v>46113</x:v>
      </x:c>
      <x:c r="E545" t="str">
        <x:v>2 adults + 2 children</x:v>
      </x:c>
      <x:c r="F545" s="25" t="n">
        <x:v>2.1</x:v>
      </x:c>
      <x:c r="G545" s="14" t="n">
        <x:v>1693.7861663257647</x:v>
      </x:c>
      <x:c r="H545" s="14" t="n">
        <x:v>2175.427717186606</x:v>
      </x:c>
      <x:c r="I545" s="14" t="n">
        <x:v>0</x:v>
      </x:c>
      <x:c r="J545" s="14" t="n">
        <x:v>369.39476063274554</x:v>
      </x:c>
      <x:c r="K545" s="14" t="n">
        <x:v>865.6186459071039</x:v>
      </x:c>
      <x:c r="L545" s="14" t="n">
        <x:v>797.1180513949815</x:v>
      </x:c>
      <x:c r="M545" s="14" t="n">
        <x:v>0</x:v>
      </x:c>
      <x:c r="N545" s="14" t="n">
        <x:v>316.38268605647835</x:v>
      </x:c>
      <x:c r="O545" s="14" t="n">
        <x:v>171.19209204310812</x:v>
      </x:c>
      <x:c r="P545" s="14" t="n">
        <x:v>6388.920119546789</x:v>
      </x:c>
      <x:c r="Q545" s="31" t="n">
        <x:v>87</x:v>
      </x:c>
      <x:c r="R545" s="31" t="n">
        <x:v>81.39027877328691</x:v>
      </x:c>
      <x:c r="S545" s="31" t="n">
        <x:v>0.5043071949062059</x:v>
      </x:c>
    </x:row>
    <x:row r="546">
      <x:c r="A546" t="str">
        <x:v>Campo Grande</x:v>
      </x:c>
      <x:c r="B546" t="str">
        <x:v>Center-West</x:v>
      </x:c>
      <x:c r="C546" t="str">
        <x:v>core</x:v>
      </x:c>
      <x:c r="D546" s="12" t="n">
        <x:v>46143</x:v>
      </x:c>
      <x:c r="E546" t="str">
        <x:v>2 adults + 2 children</x:v>
      </x:c>
      <x:c r="F546" s="25" t="n">
        <x:v>2.1</x:v>
      </x:c>
      <x:c r="G546" s="14" t="n">
        <x:v>1729.186297201973</x:v>
      </x:c>
      <x:c r="H546" s="14" t="n">
        <x:v>2281.5885897853123</x:v>
      </x:c>
      <x:c r="I546" s="14" t="n">
        <x:v>0</x:v>
      </x:c>
      <x:c r="J546" s="14" t="n">
        <x:v>370.20742910613757</x:v>
      </x:c>
      <x:c r="K546" s="14" t="n">
        <x:v>864.3202179382433</x:v>
      </x:c>
      <x:c r="L546" s="14" t="n">
        <x:v>803.1761485855834</x:v>
      </x:c>
      <x:c r="M546" s="14" t="n">
        <x:v>0</x:v>
      </x:c>
      <x:c r="N546" s="14" t="n">
        <x:v>315.9397502959993</x:v>
      </x:c>
      <x:c r="O546" s="14" t="n">
        <x:v>171.91109882968917</x:v>
      </x:c>
      <x:c r="P546" s="14" t="n">
        <x:v>6536.329531742938</x:v>
      </x:c>
      <x:c r="Q546" s="31" t="n">
        <x:v>87</x:v>
      </x:c>
      <x:c r="R546" s="31" t="n">
        <x:v>81.39027877328691</x:v>
      </x:c>
      <x:c r="S546" s="31" t="n">
        <x:v>0.5043071949062059</x:v>
      </x:c>
    </x:row>
    <x:row r="547">
      <x:c r="A547" t="str">
        <x:v>Campo Grande</x:v>
      </x:c>
      <x:c r="B547" t="str">
        <x:v>Center-West</x:v>
      </x:c>
      <x:c r="C547" t="str">
        <x:v>core</x:v>
      </x:c>
      <x:c r="D547" s="12" t="n">
        <x:v>46174</x:v>
      </x:c>
      <x:c r="E547" t="str">
        <x:v>2 adults + 2 children</x:v>
      </x:c>
      <x:c r="F547" s="25" t="n">
        <x:v>2.1</x:v>
      </x:c>
      <x:c r="G547" s="14" t="n">
        <x:v>1720.1945284565227</x:v>
      </x:c>
      <x:c r="H547" s="14" t="n">
        <x:v>2277.0254126057416</x:v>
      </x:c>
      <x:c r="I547" s="14" t="n">
        <x:v>0</x:v>
      </x:c>
      <x:c r="J547" s="14" t="n">
        <x:v>365.28367029902597</x:v>
      </x:c>
      <x:c r="K547" s="14" t="n">
        <x:v>869.0739791369037</x:v>
      </x:c>
      <x:c r="L547" s="14" t="n">
        <x:v>808.9590168553997</x:v>
      </x:c>
      <x:c r="M547" s="14" t="n">
        <x:v>0</x:v>
      </x:c>
      <x:c r="N547" s="14" t="n">
        <x:v>316.3188779963545</x:v>
      </x:c>
      <x:c r="O547" s="14" t="n">
        <x:v>172.3236854668804</x:v>
      </x:c>
      <x:c r="P547" s="14" t="n">
        <x:v>6529.179170816828</x:v>
      </x:c>
      <x:c r="Q547" s="31" t="n">
        <x:v>87</x:v>
      </x:c>
      <x:c r="R547" s="31" t="n">
        <x:v>81.39027877328691</x:v>
      </x:c>
      <x:c r="S547" s="31" t="n">
        <x:v>0.5043071949062059</x:v>
      </x:c>
    </x:row>
    <x:row r="548">
      <x:c r="A548" t="str">
        <x:v>Campo Grande</x:v>
      </x:c>
      <x:c r="B548" t="str">
        <x:v>Center-West</x:v>
      </x:c>
      <x:c r="C548" t="str">
        <x:v>expanded</x:v>
      </x:c>
      <x:c r="D548" s="12" t="n">
        <x:v>43831</x:v>
      </x:c>
      <x:c r="E548" t="str">
        <x:v>2 adults + 2 children</x:v>
      </x:c>
      <x:c r="F548" s="25" t="n">
        <x:v>2.1</x:v>
      </x:c>
      <x:c r="G548" s="14" t="n">
        <x:v>1099.5514265324155</x:v>
      </x:c>
      <x:c r="H548" s="14" t="n">
        <x:v>1544.8943672500886</x:v>
      </x:c>
      <x:c r="I548" s="14" t="n">
        <x:v>209.76906818917467</x:v>
      </x:c>
      <x:c r="J548" s="14" t="n">
        <x:v>237.9404404319609</x:v>
      </x:c>
      <x:c r="K548" s="14" t="n">
        <x:v>691.5048177626826</x:v>
      </x:c>
      <x:c r="L548" s="14" t="n">
        <x:v>574.1365542966196</x:v>
      </x:c>
      <x:c r="M548" s="14" t="n">
        <x:v>13.089568814933664</x:v>
      </x:c>
      <x:c r="N548" s="14" t="n">
        <x:v>223.41695214521593</x:v>
      </x:c>
      <x:c r="O548" s="14" t="n">
        <x:v>164.15107121263074</x:v>
      </x:c>
      <x:c r="P548" s="14" t="n">
        <x:v>4758.454266635722</x:v>
      </x:c>
      <x:c r="Q548" s="31" t="n">
        <x:v>87</x:v>
      </x:c>
      <x:c r="R548" s="31" t="n">
        <x:v>81.39027877328691</x:v>
      </x:c>
      <x:c r="S548" s="31" t="n">
        <x:v>0.5043071949062059</x:v>
      </x:c>
    </x:row>
    <x:row r="549">
      <x:c r="A549" t="str">
        <x:v>Campo Grande</x:v>
      </x:c>
      <x:c r="B549" t="str">
        <x:v>Center-West</x:v>
      </x:c>
      <x:c r="C549" t="str">
        <x:v>expanded</x:v>
      </x:c>
      <x:c r="D549" s="12" t="n">
        <x:v>43862</x:v>
      </x:c>
      <x:c r="E549" t="str">
        <x:v>2 adults + 2 children</x:v>
      </x:c>
      <x:c r="F549" s="25" t="n">
        <x:v>2.1</x:v>
      </x:c>
      <x:c r="G549" s="14" t="n">
        <x:v>1097.6821891073103</x:v>
      </x:c>
      <x:c r="H549" s="14" t="n">
        <x:v>1541.4955996421381</x:v>
      </x:c>
      <x:c r="I549" s="14" t="n">
        <x:v>210.60814446193137</x:v>
      </x:c>
      <x:c r="J549" s="14" t="n">
        <x:v>236.41762161319636</x:v>
      </x:c>
      <x:c r="K549" s="14" t="n">
        <x:v>698.0741135314281</x:v>
      </x:c>
      <x:c r="L549" s="14" t="n">
        <x:v>574.3087952629085</x:v>
      </x:c>
      <x:c r="M549" s="14" t="n">
        <x:v>13.144545003956383</x:v>
      </x:c>
      <x:c r="N549" s="14" t="n">
        <x:v>235.14634213283978</x:v>
      </x:c>
      <x:c r="O549" s="14" t="n">
        <x:v>164.5614488906623</x:v>
      </x:c>
      <x:c r="P549" s="14" t="n">
        <x:v>4771.438799646371</x:v>
      </x:c>
      <x:c r="Q549" s="31" t="n">
        <x:v>87</x:v>
      </x:c>
      <x:c r="R549" s="31" t="n">
        <x:v>81.39027877328691</x:v>
      </x:c>
      <x:c r="S549" s="31" t="n">
        <x:v>0.5043071949062059</x:v>
      </x:c>
    </x:row>
    <x:row r="550">
      <x:c r="A550" t="str">
        <x:v>Campo Grande</x:v>
      </x:c>
      <x:c r="B550" t="str">
        <x:v>Center-West</x:v>
      </x:c>
      <x:c r="C550" t="str">
        <x:v>expanded</x:v>
      </x:c>
      <x:c r="D550" s="12" t="n">
        <x:v>43891</x:v>
      </x:c>
      <x:c r="E550" t="str">
        <x:v>2 adults + 2 children</x:v>
      </x:c>
      <x:c r="F550" s="25" t="n">
        <x:v>2.1</x:v>
      </x:c>
      <x:c r="G550" s="14" t="n">
        <x:v>1113.4888126304554</x:v>
      </x:c>
      <x:c r="H550" s="14" t="n">
        <x:v>1542.4204970019232</x:v>
      </x:c>
      <x:c r="I550" s="14" t="n">
        <x:v>208.58630627509686</x:v>
      </x:c>
      <x:c r="J550" s="14" t="n">
        <x:v>237.00866566722934</x:v>
      </x:c>
      <x:c r="K550" s="14" t="n">
        <x:v>699.1910321130784</x:v>
      </x:c>
      <x:c r="L550" s="14" t="n">
        <x:v>579.937021456485</x:v>
      </x:c>
      <x:c r="M550" s="14" t="n">
        <x:v>13.170834093964295</x:v>
      </x:c>
      <x:c r="N550" s="14" t="n">
        <x:v>239.5200640965106</x:v>
      </x:c>
      <x:c r="O550" s="14" t="n">
        <x:v>164.93994022311082</x:v>
      </x:c>
      <x:c r="P550" s="14" t="n">
        <x:v>4798.263173557854</x:v>
      </x:c>
      <x:c r="Q550" s="31" t="n">
        <x:v>87</x:v>
      </x:c>
      <x:c r="R550" s="31" t="n">
        <x:v>81.39027877328691</x:v>
      </x:c>
      <x:c r="S550" s="31" t="n">
        <x:v>0.5043071949062059</x:v>
      </x:c>
    </x:row>
    <x:row r="551">
      <x:c r="A551" t="str">
        <x:v>Campo Grande</x:v>
      </x:c>
      <x:c r="B551" t="str">
        <x:v>Center-West</x:v>
      </x:c>
      <x:c r="C551" t="str">
        <x:v>expanded</x:v>
      </x:c>
      <x:c r="D551" s="12" t="n">
        <x:v>43922</x:v>
      </x:c>
      <x:c r="E551" t="str">
        <x:v>2 adults + 2 children</x:v>
      </x:c>
      <x:c r="F551" s="25" t="n">
        <x:v>2.1</x:v>
      </x:c>
      <x:c r="G551" s="14" t="n">
        <x:v>1127.741469432125</x:v>
      </x:c>
      <x:c r="H551" s="14" t="n">
        <x:v>1547.3562425923296</x:v>
      </x:c>
      <x:c r="I551" s="14" t="n">
        <x:v>205.0820563296752</x:v>
      </x:c>
      <x:c r="J551" s="14" t="n">
        <x:v>238.97583759226734</x:v>
      </x:c>
      <x:c r="K551" s="14" t="n">
        <x:v>678.9844112850104</x:v>
      </x:c>
      <x:c r="L551" s="14" t="n">
        <x:v>578.3131977964067</x:v>
      </x:c>
      <x:c r="M551" s="14" t="n">
        <x:v>13.149760759413951</x:v>
      </x:c>
      <x:c r="N551" s="14" t="n">
        <x:v>239.28054403241413</x:v>
      </x:c>
      <x:c r="O551" s="14" t="n">
        <x:v>164.03277055188374</x:v>
      </x:c>
      <x:c r="P551" s="14" t="n">
        <x:v>4792.916290371526</x:v>
      </x:c>
      <x:c r="Q551" s="31" t="n">
        <x:v>87</x:v>
      </x:c>
      <x:c r="R551" s="31" t="n">
        <x:v>81.39027877328691</x:v>
      </x:c>
      <x:c r="S551" s="31" t="n">
        <x:v>0.5043071949062059</x:v>
      </x:c>
    </x:row>
    <x:row r="552">
      <x:c r="A552" t="str">
        <x:v>Campo Grande</x:v>
      </x:c>
      <x:c r="B552" t="str">
        <x:v>Center-West</x:v>
      </x:c>
      <x:c r="C552" t="str">
        <x:v>expanded</x:v>
      </x:c>
      <x:c r="D552" s="12" t="n">
        <x:v>43952</x:v>
      </x:c>
      <x:c r="E552" t="str">
        <x:v>2 adults + 2 children</x:v>
      </x:c>
      <x:c r="F552" s="25" t="n">
        <x:v>2.1</x:v>
      </x:c>
      <x:c r="G552" s="14" t="n">
        <x:v>1128.9819850485005</x:v>
      </x:c>
      <x:c r="H552" s="14" t="n">
        <x:v>1543.9520588586265</x:v>
      </x:c>
      <x:c r="I552" s="14" t="n">
        <x:v>206.86627021974337</x:v>
      </x:c>
      <x:c r="J552" s="14" t="n">
        <x:v>236.44269371378928</x:v>
      </x:c>
      <x:c r="K552" s="14" t="n">
        <x:v>661.9419025617566</x:v>
      </x:c>
      <x:c r="L552" s="14" t="n">
        <x:v>576.5782582030175</x:v>
      </x:c>
      <x:c r="M552" s="14" t="n">
        <x:v>13.144500855110186</x:v>
      </x:c>
      <x:c r="N552" s="14" t="n">
        <x:v>239.32840014122058</x:v>
      </x:c>
      <x:c r="O552" s="14" t="n">
        <x:v>164.52486886353935</x:v>
      </x:c>
      <x:c r="P552" s="14" t="n">
        <x:v>4771.760938465304</x:v>
      </x:c>
      <x:c r="Q552" s="31" t="n">
        <x:v>87</x:v>
      </x:c>
      <x:c r="R552" s="31" t="n">
        <x:v>81.39027877328691</x:v>
      </x:c>
      <x:c r="S552" s="31" t="n">
        <x:v>0.5043071949062059</x:v>
      </x:c>
    </x:row>
    <x:row r="553">
      <x:c r="A553" t="str">
        <x:v>Campo Grande</x:v>
      </x:c>
      <x:c r="B553" t="str">
        <x:v>Center-West</x:v>
      </x:c>
      <x:c r="C553" t="str">
        <x:v>expanded</x:v>
      </x:c>
      <x:c r="D553" s="12" t="n">
        <x:v>43983</x:v>
      </x:c>
      <x:c r="E553" t="str">
        <x:v>2 adults + 2 children</x:v>
      </x:c>
      <x:c r="F553" s="25" t="n">
        <x:v>2.1</x:v>
      </x:c>
      <x:c r="G553" s="14" t="n">
        <x:v>1130.336763430559</x:v>
      </x:c>
      <x:c r="H553" s="14" t="n">
        <x:v>1542.253711593882</x:v>
      </x:c>
      <x:c r="I553" s="14" t="n">
        <x:v>209.49347185153408</x:v>
      </x:c>
      <x:c r="J553" s="14" t="n">
        <x:v>232.11579241882694</x:v>
      </x:c>
      <x:c r="K553" s="14" t="n">
        <x:v>669.0908751094236</x:v>
      </x:c>
      <x:c r="L553" s="14" t="n">
        <x:v>577.2124942870408</x:v>
      </x:c>
      <x:c r="M553" s="14" t="n">
        <x:v>13.116897403314454</x:v>
      </x:c>
      <x:c r="N553" s="14" t="n">
        <x:v>239.30446730120642</x:v>
      </x:c>
      <x:c r="O553" s="14" t="n">
        <x:v>165.79171035378866</x:v>
      </x:c>
      <x:c r="P553" s="14" t="n">
        <x:v>4778.716183749576</x:v>
      </x:c>
      <x:c r="Q553" s="31" t="n">
        <x:v>87</x:v>
      </x:c>
      <x:c r="R553" s="31" t="n">
        <x:v>81.39027877328691</x:v>
      </x:c>
      <x:c r="S553" s="31" t="n">
        <x:v>0.5043071949062059</x:v>
      </x:c>
    </x:row>
    <x:row r="554">
      <x:c r="A554" t="str">
        <x:v>Campo Grande</x:v>
      </x:c>
      <x:c r="B554" t="str">
        <x:v>Center-West</x:v>
      </x:c>
      <x:c r="C554" t="str">
        <x:v>expanded</x:v>
      </x:c>
      <x:c r="D554" s="12" t="n">
        <x:v>44013</x:v>
      </x:c>
      <x:c r="E554" t="str">
        <x:v>2 adults + 2 children</x:v>
      </x:c>
      <x:c r="F554" s="25" t="n">
        <x:v>2.1</x:v>
      </x:c>
      <x:c r="G554" s="14" t="n">
        <x:v>1131.8062012230187</x:v>
      </x:c>
      <x:c r="H554" s="14" t="n">
        <x:v>1560.9149815041678</x:v>
      </x:c>
      <x:c r="I554" s="14" t="n">
        <x:v>211.46271048693853</x:v>
      </x:c>
      <x:c r="J554" s="14" t="n">
        <x:v>235.17972087875546</x:v>
      </x:c>
      <x:c r="K554" s="14" t="n">
        <x:v>680.4654199862837</x:v>
      </x:c>
      <x:c r="L554" s="14" t="n">
        <x:v>580.1562780079048</x:v>
      </x:c>
      <x:c r="M554" s="14" t="n">
        <x:v>13.115585713574124</x:v>
      </x:c>
      <x:c r="N554" s="14" t="n">
        <x:v>239.35232819466665</x:v>
      </x:c>
      <x:c r="O554" s="14" t="n">
        <x:v>165.87460620896556</x:v>
      </x:c>
      <x:c r="P554" s="14" t="n">
        <x:v>4818.327832204275</x:v>
      </x:c>
      <x:c r="Q554" s="31" t="n">
        <x:v>87</x:v>
      </x:c>
      <x:c r="R554" s="31" t="n">
        <x:v>81.39027877328691</x:v>
      </x:c>
      <x:c r="S554" s="31" t="n">
        <x:v>0.5043071949062059</x:v>
      </x:c>
    </x:row>
    <x:row r="555">
      <x:c r="A555" t="str">
        <x:v>Campo Grande</x:v>
      </x:c>
      <x:c r="B555" t="str">
        <x:v>Center-West</x:v>
      </x:c>
      <x:c r="C555" t="str">
        <x:v>expanded</x:v>
      </x:c>
      <x:c r="D555" s="12" t="n">
        <x:v>44044</x:v>
      </x:c>
      <x:c r="E555" t="str">
        <x:v>2 adults + 2 children</x:v>
      </x:c>
      <x:c r="F555" s="25" t="n">
        <x:v>2.1</x:v>
      </x:c>
      <x:c r="G555" s="14" t="n">
        <x:v>1157.9509244712701</x:v>
      </x:c>
      <x:c r="H555" s="14" t="n">
        <x:v>1565.9099094449812</x:v>
      </x:c>
      <x:c r="I555" s="14" t="n">
        <x:v>213.23899725502878</x:v>
      </x:c>
      <x:c r="J555" s="14" t="n">
        <x:v>236.6143171761159</x:v>
      </x:c>
      <x:c r="K555" s="14" t="n">
        <x:v>702.4444530518406</x:v>
      </x:c>
      <x:c r="L555" s="14" t="n">
        <x:v>582.3028562365341</x:v>
      </x:c>
      <x:c r="M555" s="14" t="n">
        <x:v>13.063123370719827</x:v>
      </x:c>
      <x:c r="N555" s="14" t="n">
        <x:v>223.69868593073542</x:v>
      </x:c>
      <x:c r="O555" s="14" t="n">
        <x:v>168.26320053837463</x:v>
      </x:c>
      <x:c r="P555" s="14" t="n">
        <x:v>4863.486467475601</x:v>
      </x:c>
      <x:c r="Q555" s="31" t="n">
        <x:v>87</x:v>
      </x:c>
      <x:c r="R555" s="31" t="n">
        <x:v>81.39027877328691</x:v>
      </x:c>
      <x:c r="S555" s="31" t="n">
        <x:v>0.5043071949062059</x:v>
      </x:c>
    </x:row>
    <x:row r="556">
      <x:c r="A556" t="str">
        <x:v>Campo Grande</x:v>
      </x:c>
      <x:c r="B556" t="str">
        <x:v>Center-West</x:v>
      </x:c>
      <x:c r="C556" t="str">
        <x:v>expanded</x:v>
      </x:c>
      <x:c r="D556" s="12" t="n">
        <x:v>44075</x:v>
      </x:c>
      <x:c r="E556" t="str">
        <x:v>2 adults + 2 children</x:v>
      </x:c>
      <x:c r="F556" s="25" t="n">
        <x:v>2.1</x:v>
      </x:c>
      <x:c r="G556" s="14" t="n">
        <x:v>1199.637157752236</x:v>
      </x:c>
      <x:c r="H556" s="14" t="n">
        <x:v>1587.519466195322</x:v>
      </x:c>
      <x:c r="I556" s="14" t="n">
        <x:v>214.0919532440489</x:v>
      </x:c>
      <x:c r="J556" s="14" t="n">
        <x:v>238.36526312321917</x:v>
      </x:c>
      <x:c r="K556" s="14" t="n">
        <x:v>710.4523198166318</x:v>
      </x:c>
      <x:c r="L556" s="14" t="n">
        <x:v>580.9635596671901</x:v>
      </x:c>
      <x:c r="M556" s="14" t="n">
        <x:v>13.108844302517346</x:v>
      </x:c>
      <x:c r="N556" s="14" t="n">
        <x:v>223.47498724480468</x:v>
      </x:c>
      <x:c r="O556" s="14" t="n">
        <x:v>168.14541629799777</x:v>
      </x:c>
      <x:c r="P556" s="14" t="n">
        <x:v>4935.7589676439675</x:v>
      </x:c>
      <x:c r="Q556" s="31" t="n">
        <x:v>87</x:v>
      </x:c>
      <x:c r="R556" s="31" t="n">
        <x:v>81.39027877328691</x:v>
      </x:c>
      <x:c r="S556" s="31" t="n">
        <x:v>0.5043071949062059</x:v>
      </x:c>
    </x:row>
    <x:row r="557">
      <x:c r="A557" t="str">
        <x:v>Campo Grande</x:v>
      </x:c>
      <x:c r="B557" t="str">
        <x:v>Center-West</x:v>
      </x:c>
      <x:c r="C557" t="str">
        <x:v>expanded</x:v>
      </x:c>
      <x:c r="D557" s="12" t="n">
        <x:v>44105</x:v>
      </x:c>
      <x:c r="E557" t="str">
        <x:v>2 adults + 2 children</x:v>
      </x:c>
      <x:c r="F557" s="25" t="n">
        <x:v>2.1</x:v>
      </x:c>
      <x:c r="G557" s="14" t="n">
        <x:v>1221.4705540233265</x:v>
      </x:c>
      <x:c r="H557" s="14" t="n">
        <x:v>1595.9333193661573</x:v>
      </x:c>
      <x:c r="I557" s="14" t="n">
        <x:v>217.81715323049534</x:v>
      </x:c>
      <x:c r="J557" s="14" t="n">
        <x:v>241.72621333325657</x:v>
      </x:c>
      <x:c r="K557" s="14" t="n">
        <x:v>716.9174359269631</x:v>
      </x:c>
      <x:c r="L557" s="14" t="n">
        <x:v>582.5902576342583</x:v>
      </x:c>
      <x:c r="M557" s="14" t="n">
        <x:v>13.170455870739177</x:v>
      </x:c>
      <x:c r="N557" s="14" t="n">
        <x:v>223.54202974097814</x:v>
      </x:c>
      <x:c r="O557" s="14" t="n">
        <x:v>168.76755433830036</x:v>
      </x:c>
      <x:c r="P557" s="14" t="n">
        <x:v>4981.934973464475</x:v>
      </x:c>
      <x:c r="Q557" s="31" t="n">
        <x:v>87</x:v>
      </x:c>
      <x:c r="R557" s="31" t="n">
        <x:v>81.39027877328691</x:v>
      </x:c>
      <x:c r="S557" s="31" t="n">
        <x:v>0.5043071949062059</x:v>
      </x:c>
    </x:row>
    <x:row r="558">
      <x:c r="A558" t="str">
        <x:v>Campo Grande</x:v>
      </x:c>
      <x:c r="B558" t="str">
        <x:v>Center-West</x:v>
      </x:c>
      <x:c r="C558" t="str">
        <x:v>expanded</x:v>
      </x:c>
      <x:c r="D558" s="12" t="n">
        <x:v>44136</x:v>
      </x:c>
      <x:c r="E558" t="str">
        <x:v>2 adults + 2 children</x:v>
      </x:c>
      <x:c r="F558" s="25" t="n">
        <x:v>2.1</x:v>
      </x:c>
      <x:c r="G558" s="14" t="n">
        <x:v>1254.938847203566</x:v>
      </x:c>
      <x:c r="H558" s="14" t="n">
        <x:v>1588.7516194290097</x:v>
      </x:c>
      <x:c r="I558" s="14" t="n">
        <x:v>216.59737717240455</x:v>
      </x:c>
      <x:c r="J558" s="14" t="n">
        <x:v>243.90174925325584</x:v>
      </x:c>
      <x:c r="K558" s="14" t="n">
        <x:v>724.9469112093452</x:v>
      </x:c>
      <x:c r="L558" s="14" t="n">
        <x:v>584.1632513298707</x:v>
      </x:c>
      <x:c r="M558" s="14" t="n">
        <x:v>13.233674058918727</x:v>
      </x:c>
      <x:c r="N558" s="14" t="n">
        <x:v>223.49732133502994</x:v>
      </x:c>
      <x:c r="O558" s="14" t="n">
        <x:v>168.7169240719989</x:v>
      </x:c>
      <x:c r="P558" s="14" t="n">
        <x:v>5018.7476750634</x:v>
      </x:c>
      <x:c r="Q558" s="31" t="n">
        <x:v>87</x:v>
      </x:c>
      <x:c r="R558" s="31" t="n">
        <x:v>81.39027877328691</x:v>
      </x:c>
      <x:c r="S558" s="31" t="n">
        <x:v>0.5043071949062059</x:v>
      </x:c>
    </x:row>
    <x:row r="559">
      <x:c r="A559" t="str">
        <x:v>Campo Grande</x:v>
      </x:c>
      <x:c r="B559" t="str">
        <x:v>Center-West</x:v>
      </x:c>
      <x:c r="C559" t="str">
        <x:v>expanded</x:v>
      </x:c>
      <x:c r="D559" s="12" t="n">
        <x:v>44166</x:v>
      </x:c>
      <x:c r="E559" t="str">
        <x:v>2 adults + 2 children</x:v>
      </x:c>
      <x:c r="F559" s="25" t="n">
        <x:v>2.1</x:v>
      </x:c>
      <x:c r="G559" s="14" t="n">
        <x:v>1288.822196078062</x:v>
      </x:c>
      <x:c r="H559" s="14" t="n">
        <x:v>1636.2552928499372</x:v>
      </x:c>
      <x:c r="I559" s="14" t="n">
        <x:v>218.97994832130095</x:v>
      </x:c>
      <x:c r="J559" s="14" t="n">
        <x:v>245.43833027355137</x:v>
      </x:c>
      <x:c r="K559" s="14" t="n">
        <x:v>735.3136520396388</x:v>
      </x:c>
      <x:c r="L559" s="14" t="n">
        <x:v>587.9018961383819</x:v>
      </x:c>
      <x:c r="M559" s="14" t="n">
        <x:v>13.276021815907264</x:v>
      </x:c>
      <x:c r="N559" s="14" t="n">
        <x:v>223.0726764244934</x:v>
      </x:c>
      <x:c r="O559" s="14" t="n">
        <x:v>168.24451668459727</x:v>
      </x:c>
      <x:c r="P559" s="14" t="n">
        <x:v>5117.30453062587</x:v>
      </x:c>
      <x:c r="Q559" s="31" t="n">
        <x:v>87</x:v>
      </x:c>
      <x:c r="R559" s="31" t="n">
        <x:v>81.39027877328691</x:v>
      </x:c>
      <x:c r="S559" s="31" t="n">
        <x:v>0.5043071949062059</x:v>
      </x:c>
    </x:row>
    <x:row r="560">
      <x:c r="A560" t="str">
        <x:v>Campo Grande</x:v>
      </x:c>
      <x:c r="B560" t="str">
        <x:v>Center-West</x:v>
      </x:c>
      <x:c r="C560" t="str">
        <x:v>expanded</x:v>
      </x:c>
      <x:c r="D560" s="12" t="n">
        <x:v>44197</x:v>
      </x:c>
      <x:c r="E560" t="str">
        <x:v>2 adults + 2 children</x:v>
      </x:c>
      <x:c r="F560" s="25" t="n">
        <x:v>2.1</x:v>
      </x:c>
      <x:c r="G560" s="14" t="n">
        <x:v>1296.9417759133537</x:v>
      </x:c>
      <x:c r="H560" s="14" t="n">
        <x:v>1658.5083648326963</x:v>
      </x:c>
      <x:c r="I560" s="14" t="n">
        <x:v>220.81937988719986</x:v>
      </x:c>
      <x:c r="J560" s="14" t="n">
        <x:v>246.15010143134464</x:v>
      </x:c>
      <x:c r="K560" s="14" t="n">
        <x:v>737.5195929957576</x:v>
      </x:c>
      <x:c r="L560" s="14" t="n">
        <x:v>587.9018961383819</x:v>
      </x:c>
      <x:c r="M560" s="14" t="n">
        <x:v>13.380902388252931</x:v>
      </x:c>
      <x:c r="N560" s="14" t="n">
        <x:v>223.25113456563298</x:v>
      </x:c>
      <x:c r="O560" s="14" t="n">
        <x:v>167.87437874789114</x:v>
      </x:c>
      <x:c r="P560" s="14" t="n">
        <x:v>5152.347526900511</x:v>
      </x:c>
      <x:c r="Q560" s="31" t="n">
        <x:v>87</x:v>
      </x:c>
      <x:c r="R560" s="31" t="n">
        <x:v>81.39027877328691</x:v>
      </x:c>
      <x:c r="S560" s="31" t="n">
        <x:v>0.5043071949062059</x:v>
      </x:c>
    </x:row>
    <x:row r="561">
      <x:c r="A561" t="str">
        <x:v>Campo Grande</x:v>
      </x:c>
      <x:c r="B561" t="str">
        <x:v>Center-West</x:v>
      </x:c>
      <x:c r="C561" t="str">
        <x:v>expanded</x:v>
      </x:c>
      <x:c r="D561" s="12" t="n">
        <x:v>44228</x:v>
      </x:c>
      <x:c r="E561" t="str">
        <x:v>2 adults + 2 children</x:v>
      </x:c>
      <x:c r="F561" s="25" t="n">
        <x:v>2.1</x:v>
      </x:c>
      <x:c r="G561" s="14" t="n">
        <x:v>1292.6618680528397</x:v>
      </x:c>
      <x:c r="H561" s="14" t="n">
        <x:v>1649.5524196625997</x:v>
      </x:c>
      <x:c r="I561" s="14" t="n">
        <x:v>224.5070635313161</x:v>
      </x:c>
      <x:c r="J561" s="14" t="n">
        <x:v>248.5623724253718</x:v>
      </x:c>
      <x:c r="K561" s="14" t="n">
        <x:v>758.5389013961366</x:v>
      </x:c>
      <x:c r="L561" s="14" t="n">
        <x:v>594.8391385128149</x:v>
      </x:c>
      <x:c r="M561" s="14" t="n">
        <x:v>13.419707005178864</x:v>
      </x:c>
      <x:c r="N561" s="14" t="n">
        <x:v>231.6007269983877</x:v>
      </x:c>
      <x:c r="O561" s="14" t="n">
        <x:v>168.2772772568861</x:v>
      </x:c>
      <x:c r="P561" s="14" t="n">
        <x:v>5181.959474841531</x:v>
      </x:c>
      <x:c r="Q561" s="31" t="n">
        <x:v>87</x:v>
      </x:c>
      <x:c r="R561" s="31" t="n">
        <x:v>81.39027877328691</x:v>
      </x:c>
      <x:c r="S561" s="31" t="n">
        <x:v>0.5043071949062059</x:v>
      </x:c>
    </x:row>
    <x:row r="562">
      <x:c r="A562" t="str">
        <x:v>Campo Grande</x:v>
      </x:c>
      <x:c r="B562" t="str">
        <x:v>Center-West</x:v>
      </x:c>
      <x:c r="C562" t="str">
        <x:v>expanded</x:v>
      </x:c>
      <x:c r="D562" s="12" t="n">
        <x:v>44256</x:v>
      </x:c>
      <x:c r="E562" t="str">
        <x:v>2 adults + 2 children</x:v>
      </x:c>
      <x:c r="F562" s="25" t="n">
        <x:v>2.1</x:v>
      </x:c>
      <x:c r="G562" s="14" t="n">
        <x:v>1280.2523141195322</x:v>
      </x:c>
      <x:c r="H562" s="14" t="n">
        <x:v>1660.4394656323727</x:v>
      </x:c>
      <x:c r="I562" s="14" t="n">
        <x:v>224.88872553931932</x:v>
      </x:c>
      <x:c r="J562" s="14" t="n">
        <x:v>250.92371496341283</x:v>
      </x:c>
      <x:c r="K562" s="14" t="n">
        <x:v>792.4455902885438</x:v>
      </x:c>
      <x:c r="L562" s="14" t="n">
        <x:v>596.9210754976098</x:v>
      </x:c>
      <x:c r="M562" s="14" t="n">
        <x:v>13.465334008996475</x:v>
      </x:c>
      <x:c r="N562" s="14" t="n">
        <x:v>230.1648024909977</x:v>
      </x:c>
      <x:c r="O562" s="14" t="n">
        <x:v>168.64748726685121</x:v>
      </x:c>
      <x:c r="P562" s="14" t="n">
        <x:v>5218.148509807636</x:v>
      </x:c>
      <x:c r="Q562" s="31" t="n">
        <x:v>87</x:v>
      </x:c>
      <x:c r="R562" s="31" t="n">
        <x:v>81.39027877328691</x:v>
      </x:c>
      <x:c r="S562" s="31" t="n">
        <x:v>0.5043071949062059</x:v>
      </x:c>
    </x:row>
    <x:row r="563">
      <x:c r="A563" t="str">
        <x:v>Campo Grande</x:v>
      </x:c>
      <x:c r="B563" t="str">
        <x:v>Center-West</x:v>
      </x:c>
      <x:c r="C563" t="str">
        <x:v>expanded</x:v>
      </x:c>
      <x:c r="D563" s="12" t="n">
        <x:v>44287</x:v>
      </x:c>
      <x:c r="E563" t="str">
        <x:v>2 adults + 2 children</x:v>
      </x:c>
      <x:c r="F563" s="25" t="n">
        <x:v>2.1</x:v>
      </x:c>
      <x:c r="G563" s="14" t="n">
        <x:v>1295.8713923517907</x:v>
      </x:c>
      <x:c r="H563" s="14" t="n">
        <x:v>1662.598036937695</x:v>
      </x:c>
      <x:c r="I563" s="14" t="n">
        <x:v>226.28303563766312</x:v>
      </x:c>
      <x:c r="J563" s="14" t="n">
        <x:v>251.67648610830307</x:v>
      </x:c>
      <x:c r="K563" s="14" t="n">
        <x:v>793.3172804378613</x:v>
      </x:c>
      <x:c r="L563" s="14" t="n">
        <x:v>601.7561362091404</x:v>
      </x:c>
      <x:c r="M563" s="14" t="n">
        <x:v>13.455908275190177</x:v>
      </x:c>
      <x:c r="N563" s="14" t="n">
        <x:v>230.76323097747428</x:v>
      </x:c>
      <x:c r="O563" s="14" t="n">
        <x:v>168.83299950284476</x:v>
      </x:c>
      <x:c r="P563" s="14" t="n">
        <x:v>5244.554506437963</x:v>
      </x:c>
      <x:c r="Q563" s="31" t="n">
        <x:v>87</x:v>
      </x:c>
      <x:c r="R563" s="31" t="n">
        <x:v>81.39027877328691</x:v>
      </x:c>
      <x:c r="S563" s="31" t="n">
        <x:v>0.5043071949062059</x:v>
      </x:c>
    </x:row>
    <x:row r="564">
      <x:c r="A564" t="str">
        <x:v>Campo Grande</x:v>
      </x:c>
      <x:c r="B564" t="str">
        <x:v>Center-West</x:v>
      </x:c>
      <x:c r="C564" t="str">
        <x:v>expanded</x:v>
      </x:c>
      <x:c r="D564" s="12" t="n">
        <x:v>44317</x:v>
      </x:c>
      <x:c r="E564" t="str">
        <x:v>2 adults + 2 children</x:v>
      </x:c>
      <x:c r="F564" s="25" t="n">
        <x:v>2.1</x:v>
      </x:c>
      <x:c r="G564" s="14" t="n">
        <x:v>1295.35304379485</x:v>
      </x:c>
      <x:c r="H564" s="14" t="n">
        <x:v>1723.116605482227</x:v>
      </x:c>
      <x:c r="I564" s="14" t="n">
        <x:v>227.3013092980326</x:v>
      </x:c>
      <x:c r="J564" s="14" t="n">
        <x:v>254.89794513048935</x:v>
      </x:c>
      <x:c r="K564" s="14" t="n">
        <x:v>803.5510733555096</x:v>
      </x:c>
      <x:c r="L564" s="14" t="n">
        <x:v>604.1631607539771</x:v>
      </x:c>
      <x:c r="M564" s="14" t="n">
        <x:v>13.482820091740557</x:v>
      </x:c>
      <x:c r="N564" s="14" t="n">
        <x:v>231.64013125518872</x:v>
      </x:c>
      <x:c r="O564" s="14" t="n">
        <x:v>168.4784502038888</x:v>
      </x:c>
      <x:c r="P564" s="14" t="n">
        <x:v>5321.984539365903</x:v>
      </x:c>
      <x:c r="Q564" s="31" t="n">
        <x:v>87</x:v>
      </x:c>
      <x:c r="R564" s="31" t="n">
        <x:v>81.39027877328691</x:v>
      </x:c>
      <x:c r="S564" s="31" t="n">
        <x:v>0.5043071949062059</x:v>
      </x:c>
    </x:row>
    <x:row r="565">
      <x:c r="A565" t="str">
        <x:v>Campo Grande</x:v>
      </x:c>
      <x:c r="B565" t="str">
        <x:v>Center-West</x:v>
      </x:c>
      <x:c r="C565" t="str">
        <x:v>expanded</x:v>
      </x:c>
      <x:c r="D565" s="12" t="n">
        <x:v>44348</x:v>
      </x:c>
      <x:c r="E565" t="str">
        <x:v>2 adults + 2 children</x:v>
      </x:c>
      <x:c r="F565" s="25" t="n">
        <x:v>2.1</x:v>
      </x:c>
      <x:c r="G565" s="14" t="n">
        <x:v>1304.2909797970344</x:v>
      </x:c>
      <x:c r="H565" s="14" t="n">
        <x:v>1745.5171213534957</x:v>
      </x:c>
      <x:c r="I565" s="14" t="n">
        <x:v>228.8014979393996</x:v>
      </x:c>
      <x:c r="J565" s="14" t="n">
        <x:v>254.74500636341105</x:v>
      </x:c>
      <x:c r="K565" s="14" t="n">
        <x:v>810.0598370496892</x:v>
      </x:c>
      <x:c r="L565" s="14" t="n">
        <x:v>607.7881397185008</x:v>
      </x:c>
      <x:c r="M565" s="14" t="n">
        <x:v>13.480123527722208</x:v>
      </x:c>
      <x:c r="N565" s="14" t="n">
        <x:v>232.3118876358287</x:v>
      </x:c>
      <x:c r="O565" s="14" t="n">
        <x:v>168.86595063935772</x:v>
      </x:c>
      <x:c r="P565" s="14" t="n">
        <x:v>5365.860544024439</x:v>
      </x:c>
      <x:c r="Q565" s="31" t="n">
        <x:v>87</x:v>
      </x:c>
      <x:c r="R565" s="31" t="n">
        <x:v>81.39027877328691</x:v>
      </x:c>
      <x:c r="S565" s="31" t="n">
        <x:v>0.5043071949062059</x:v>
      </x:c>
    </x:row>
    <x:row r="566">
      <x:c r="A566" t="str">
        <x:v>Campo Grande</x:v>
      </x:c>
      <x:c r="B566" t="str">
        <x:v>Center-West</x:v>
      </x:c>
      <x:c r="C566" t="str">
        <x:v>expanded</x:v>
      </x:c>
      <x:c r="D566" s="12" t="n">
        <x:v>44378</x:v>
      </x:c>
      <x:c r="E566" t="str">
        <x:v>2 adults + 2 children</x:v>
      </x:c>
      <x:c r="F566" s="25" t="n">
        <x:v>2.1</x:v>
      </x:c>
      <x:c r="G566" s="14" t="n">
        <x:v>1321.5076207303555</x:v>
      </x:c>
      <x:c r="H566" s="14" t="n">
        <x:v>1778.158291522806</x:v>
      </x:c>
      <x:c r="I566" s="14" t="n">
        <x:v>229.0989398867208</x:v>
      </x:c>
      <x:c r="J566" s="14" t="n">
        <x:v>254.77048086404739</x:v>
      </x:c>
      <x:c r="K566" s="14" t="n">
        <x:v>819.5375371431707</x:v>
      </x:c>
      <x:c r="L566" s="14" t="n">
        <x:v>603.8982956243025</x:v>
      </x:c>
      <x:c r="M566" s="14" t="n">
        <x:v>13.503039737719337</x:v>
      </x:c>
      <x:c r="N566" s="14" t="n">
        <x:v>232.10280693695648</x:v>
      </x:c>
      <x:c r="O566" s="14" t="n">
        <x:v>169.18679594557253</x:v>
      </x:c>
      <x:c r="P566" s="14" t="n">
        <x:v>5421.763808391651</x:v>
      </x:c>
      <x:c r="Q566" s="31" t="n">
        <x:v>87</x:v>
      </x:c>
      <x:c r="R566" s="31" t="n">
        <x:v>81.39027877328691</x:v>
      </x:c>
      <x:c r="S566" s="31" t="n">
        <x:v>0.5043071949062059</x:v>
      </x:c>
    </x:row>
    <x:row r="567">
      <x:c r="A567" t="str">
        <x:v>Campo Grande</x:v>
      </x:c>
      <x:c r="B567" t="str">
        <x:v>Center-West</x:v>
      </x:c>
      <x:c r="C567" t="str">
        <x:v>expanded</x:v>
      </x:c>
      <x:c r="D567" s="12" t="n">
        <x:v>44409</x:v>
      </x:c>
      <x:c r="E567" t="str">
        <x:v>2 adults + 2 children</x:v>
      </x:c>
      <x:c r="F567" s="25" t="n">
        <x:v>2.1</x:v>
      </x:c>
      <x:c r="G567" s="14" t="n">
        <x:v>1333.4011893169284</x:v>
      </x:c>
      <x:c r="H567" s="14" t="n">
        <x:v>1774.60197493976</x:v>
      </x:c>
      <x:c r="I567" s="14" t="n">
        <x:v>234.34530561012673</x:v>
      </x:c>
      <x:c r="J567" s="14" t="n">
        <x:v>260.6302019239205</x:v>
      </x:c>
      <x:c r="K567" s="14" t="n">
        <x:v>830.2734788797463</x:v>
      </x:c>
      <x:c r="L567" s="14" t="n">
        <x:v>609.7561090918583</x:v>
      </x:c>
      <x:c r="M567" s="14" t="n">
        <x:v>13.567854328460388</x:v>
      </x:c>
      <x:c r="N567" s="14" t="n">
        <x:v>234.86483033950628</x:v>
      </x:c>
      <x:c r="O567" s="14" t="n">
        <x:v>169.45749481908544</x:v>
      </x:c>
      <x:c r="P567" s="14" t="n">
        <x:v>5460.898439249392</x:v>
      </x:c>
      <x:c r="Q567" s="31" t="n">
        <x:v>87</x:v>
      </x:c>
      <x:c r="R567" s="31" t="n">
        <x:v>81.39027877328691</x:v>
      </x:c>
      <x:c r="S567" s="31" t="n">
        <x:v>0.5043071949062059</x:v>
      </x:c>
    </x:row>
    <x:row r="568">
      <x:c r="A568" t="str">
        <x:v>Campo Grande</x:v>
      </x:c>
      <x:c r="B568" t="str">
        <x:v>Center-West</x:v>
      </x:c>
      <x:c r="C568" t="str">
        <x:v>expanded</x:v>
      </x:c>
      <x:c r="D568" s="12" t="n">
        <x:v>44440</x:v>
      </x:c>
      <x:c r="E568" t="str">
        <x:v>2 adults + 2 children</x:v>
      </x:c>
      <x:c r="F568" s="25" t="n">
        <x:v>2.1</x:v>
      </x:c>
      <x:c r="G568" s="14" t="n">
        <x:v>1348.2019425183466</x:v>
      </x:c>
      <x:c r="H568" s="14" t="n">
        <x:v>1819.1444845107478</x:v>
      </x:c>
      <x:c r="I568" s="14" t="n">
        <x:v>238.93847360008525</x:v>
      </x:c>
      <x:c r="J568" s="14" t="n">
        <x:v>262.74130655950427</x:v>
      </x:c>
      <x:c r="K568" s="14" t="n">
        <x:v>843.3087724981584</x:v>
      </x:c>
      <x:c r="L568" s="14" t="n">
        <x:v>615.3658652955033</x:v>
      </x:c>
      <x:c r="M568" s="14" t="n">
        <x:v>13.630266458371304</x:v>
      </x:c>
      <x:c r="N568" s="14" t="n">
        <x:v>234.77088440737046</x:v>
      </x:c>
      <x:c r="O568" s="14" t="n">
        <x:v>168.96606808411008</x:v>
      </x:c>
      <x:c r="P568" s="14" t="n">
        <x:v>5545.068063932197</x:v>
      </x:c>
      <x:c r="Q568" s="31" t="n">
        <x:v>87</x:v>
      </x:c>
      <x:c r="R568" s="31" t="n">
        <x:v>81.39027877328691</x:v>
      </x:c>
      <x:c r="S568" s="31" t="n">
        <x:v>0.5043071949062059</x:v>
      </x:c>
    </x:row>
    <x:row r="569">
      <x:c r="A569" t="str">
        <x:v>Campo Grande</x:v>
      </x:c>
      <x:c r="B569" t="str">
        <x:v>Center-West</x:v>
      </x:c>
      <x:c r="C569" t="str">
        <x:v>expanded</x:v>
      </x:c>
      <x:c r="D569" s="12" t="n">
        <x:v>44470</x:v>
      </x:c>
      <x:c r="E569" t="str">
        <x:v>2 adults + 2 children</x:v>
      </x:c>
      <x:c r="F569" s="25" t="n">
        <x:v>2.1</x:v>
      </x:c>
      <x:c r="G569" s="14" t="n">
        <x:v>1367.0767697136034</x:v>
      </x:c>
      <x:c r="H569" s="14" t="n">
        <x:v>1824.0561746189267</x:v>
      </x:c>
      <x:c r="I569" s="14" t="n">
        <x:v>241.56679680968617</x:v>
      </x:c>
      <x:c r="J569" s="14" t="n">
        <x:v>267.28673116298376</x:v>
      </x:c>
      <x:c r="K569" s="14" t="n">
        <x:v>859.9219553163722</x:v>
      </x:c>
      <x:c r="L569" s="14" t="n">
        <x:v>617.5811824105673</x:v>
      </x:c>
      <x:c r="M569" s="14" t="n">
        <x:v>13.737945563392438</x:v>
      </x:c>
      <x:c r="N569" s="14" t="n">
        <x:v>234.5361135229631</x:v>
      </x:c>
      <x:c r="O569" s="14" t="n">
        <x:v>169.55744932240447</x:v>
      </x:c>
      <x:c r="P569" s="14" t="n">
        <x:v>5595.321118440899</x:v>
      </x:c>
      <x:c r="Q569" s="31" t="n">
        <x:v>87</x:v>
      </x:c>
      <x:c r="R569" s="31" t="n">
        <x:v>81.39027877328691</x:v>
      </x:c>
      <x:c r="S569" s="31" t="n">
        <x:v>0.5043071949062059</x:v>
      </x:c>
    </x:row>
    <x:row r="570">
      <x:c r="A570" t="str">
        <x:v>Campo Grande</x:v>
      </x:c>
      <x:c r="B570" t="str">
        <x:v>Center-West</x:v>
      </x:c>
      <x:c r="C570" t="str">
        <x:v>expanded</x:v>
      </x:c>
      <x:c r="D570" s="12" t="n">
        <x:v>44501</x:v>
      </x:c>
      <x:c r="E570" t="str">
        <x:v>2 adults + 2 children</x:v>
      </x:c>
      <x:c r="F570" s="25" t="n">
        <x:v>2.1</x:v>
      </x:c>
      <x:c r="G570" s="14" t="n">
        <x:v>1375.0058149779425</x:v>
      </x:c>
      <x:c r="H570" s="14" t="n">
        <x:v>1841.5671138952682</x:v>
      </x:c>
      <x:c r="I570" s="14" t="n">
        <x:v>245.55264895704596</x:v>
      </x:c>
      <x:c r="J570" s="14" t="n">
        <x:v>273.16703924856944</x:v>
      </x:c>
      <x:c r="K570" s="14" t="n">
        <x:v>898.5324511100772</x:v>
      </x:c>
      <x:c r="L570" s="14" t="n">
        <x:v>614.1844859073092</x:v>
      </x:c>
      <x:c r="M570" s="14" t="n">
        <x:v>13.818999442216455</x:v>
      </x:c>
      <x:c r="N570" s="14" t="n">
        <x:v>235.0520929727136</x:v>
      </x:c>
      <x:c r="O570" s="14" t="n">
        <x:v>169.42180336294658</x:v>
      </x:c>
      <x:c r="P570" s="14" t="n">
        <x:v>5666.302449874089</x:v>
      </x:c>
      <x:c r="Q570" s="31" t="n">
        <x:v>87</x:v>
      </x:c>
      <x:c r="R570" s="31" t="n">
        <x:v>81.39027877328691</x:v>
      </x:c>
      <x:c r="S570" s="31" t="n">
        <x:v>0.5043071949062059</x:v>
      </x:c>
    </x:row>
    <x:row r="571">
      <x:c r="A571" t="str">
        <x:v>Campo Grande</x:v>
      </x:c>
      <x:c r="B571" t="str">
        <x:v>Center-West</x:v>
      </x:c>
      <x:c r="C571" t="str">
        <x:v>expanded</x:v>
      </x:c>
      <x:c r="D571" s="12" t="n">
        <x:v>44531</x:v>
      </x:c>
      <x:c r="E571" t="str">
        <x:v>2 adults + 2 children</x:v>
      </x:c>
      <x:c r="F571" s="25" t="n">
        <x:v>2.1</x:v>
      </x:c>
      <x:c r="G571" s="14" t="n">
        <x:v>1382.843348123317</x:v>
      </x:c>
      <x:c r="H571" s="14" t="n">
        <x:v>1855.5630239608727</x:v>
      </x:c>
      <x:c r="I571" s="14" t="n">
        <x:v>248.20461756578206</x:v>
      </x:c>
      <x:c r="J571" s="14" t="n">
        <x:v>278.13867936289336</x:v>
      </x:c>
      <x:c r="K571" s="14" t="n">
        <x:v>896.4658264725241</x:v>
      </x:c>
      <x:c r="L571" s="14" t="n">
        <x:v>617.7467559255715</x:v>
      </x:c>
      <x:c r="M571" s="14" t="n">
        <x:v>13.903295338813974</x:v>
      </x:c>
      <x:c r="N571" s="14" t="n">
        <x:v>235.24013464709174</x:v>
      </x:c>
      <x:c r="O571" s="14" t="n">
        <x:v>170.3027967404339</x:v>
      </x:c>
      <x:c r="P571" s="14" t="n">
        <x:v>5698.4084781373</x:v>
      </x:c>
      <x:c r="Q571" s="31" t="n">
        <x:v>87</x:v>
      </x:c>
      <x:c r="R571" s="31" t="n">
        <x:v>81.39027877328691</x:v>
      </x:c>
      <x:c r="S571" s="31" t="n">
        <x:v>0.5043071949062059</x:v>
      </x:c>
    </x:row>
    <x:row r="572">
      <x:c r="A572" t="str">
        <x:v>Campo Grande</x:v>
      </x:c>
      <x:c r="B572" t="str">
        <x:v>Center-West</x:v>
      </x:c>
      <x:c r="C572" t="str">
        <x:v>expanded</x:v>
      </x:c>
      <x:c r="D572" s="12" t="n">
        <x:v>44562</x:v>
      </x:c>
      <x:c r="E572" t="str">
        <x:v>2 adults + 2 children</x:v>
      </x:c>
      <x:c r="F572" s="25" t="n">
        <x:v>2.1</x:v>
      </x:c>
      <x:c r="G572" s="14" t="n">
        <x:v>1395.2889382564267</x:v>
      </x:c>
      <x:c r="H572" s="14" t="n">
        <x:v>1868.3664088262024</x:v>
      </x:c>
      <x:c r="I572" s="14" t="n">
        <x:v>251.10861159130172</x:v>
      </x:c>
      <x:c r="J572" s="14" t="n">
        <x:v>281.97699313810125</x:v>
      </x:c>
      <x:c r="K572" s="14" t="n">
        <x:v>899.6034568651779</x:v>
      </x:c>
      <x:c r="L572" s="14" t="n">
        <x:v>618.8587000862377</x:v>
      </x:c>
      <x:c r="M572" s="14" t="n">
        <x:v>13.975592474575807</x:v>
      </x:c>
      <x:c r="N572" s="14" t="n">
        <x:v>235.92233103756828</x:v>
      </x:c>
      <x:c r="O572" s="14" t="n">
        <x:v>171.40976491924675</x:v>
      </x:c>
      <x:c r="P572" s="14" t="n">
        <x:v>5736.510797194838</x:v>
      </x:c>
      <x:c r="Q572" s="31" t="n">
        <x:v>87</x:v>
      </x:c>
      <x:c r="R572" s="31" t="n">
        <x:v>81.39027877328691</x:v>
      </x:c>
      <x:c r="S572" s="31" t="n">
        <x:v>0.5043071949062059</x:v>
      </x:c>
    </x:row>
    <x:row r="573">
      <x:c r="A573" t="str">
        <x:v>Campo Grande</x:v>
      </x:c>
      <x:c r="B573" t="str">
        <x:v>Center-West</x:v>
      </x:c>
      <x:c r="C573" t="str">
        <x:v>expanded</x:v>
      </x:c>
      <x:c r="D573" s="12" t="n">
        <x:v>44593</x:v>
      </x:c>
      <x:c r="E573" t="str">
        <x:v>2 adults + 2 children</x:v>
      </x:c>
      <x:c r="F573" s="25" t="n">
        <x:v>2.1</x:v>
      </x:c>
      <x:c r="G573" s="14" t="n">
        <x:v>1417.8926190561806</x:v>
      </x:c>
      <x:c r="H573" s="14" t="n">
        <x:v>1877.1477309476854</x:v>
      </x:c>
      <x:c r="I573" s="14" t="n">
        <x:v>255.17657109908083</x:v>
      </x:c>
      <x:c r="J573" s="14" t="n">
        <x:v>284.4301929784028</x:v>
      </x:c>
      <x:c r="K573" s="14" t="n">
        <x:v>904.1914344951905</x:v>
      </x:c>
      <x:c r="L573" s="14" t="n">
        <x:v>623.562026206893</x:v>
      </x:c>
      <x:c r="M573" s="14" t="n">
        <x:v>14.05525335168089</x:v>
      </x:c>
      <x:c r="N573" s="14" t="n">
        <x:v>249.9361175011998</x:v>
      </x:c>
      <x:c r="O573" s="14" t="n">
        <x:v>171.95827616698833</x:v>
      </x:c>
      <x:c r="P573" s="14" t="n">
        <x:v>5798.350221803302</x:v>
      </x:c>
      <x:c r="Q573" s="31" t="n">
        <x:v>87</x:v>
      </x:c>
      <x:c r="R573" s="31" t="n">
        <x:v>81.39027877328691</x:v>
      </x:c>
      <x:c r="S573" s="31" t="n">
        <x:v>0.5043071949062059</x:v>
      </x:c>
    </x:row>
    <x:row r="574">
      <x:c r="A574" t="str">
        <x:v>Campo Grande</x:v>
      </x:c>
      <x:c r="B574" t="str">
        <x:v>Center-West</x:v>
      </x:c>
      <x:c r="C574" t="str">
        <x:v>expanded</x:v>
      </x:c>
      <x:c r="D574" s="12" t="n">
        <x:v>44621</x:v>
      </x:c>
      <x:c r="E574" t="str">
        <x:v>2 adults + 2 children</x:v>
      </x:c>
      <x:c r="F574" s="25" t="n">
        <x:v>2.1</x:v>
      </x:c>
      <x:c r="G574" s="14" t="n">
        <x:v>1454.47424862783</x:v>
      </x:c>
      <x:c r="H574" s="14" t="n">
        <x:v>1919.0081253478188</x:v>
      </x:c>
      <x:c r="I574" s="14" t="n">
        <x:v>259.1318079511166</x:v>
      </x:c>
      <x:c r="J574" s="14" t="n">
        <x:v>286.4496473485495</x:v>
      </x:c>
      <x:c r="K574" s="14" t="n">
        <x:v>929.3279563741568</x:v>
      </x:c>
      <x:c r="L574" s="14" t="n">
        <x:v>623.6243824095138</x:v>
      </x:c>
      <x:c r="M574" s="14" t="n">
        <x:v>14.156451175812993</x:v>
      </x:c>
      <x:c r="N574" s="14" t="n">
        <x:v>250.36100890095182</x:v>
      </x:c>
      <x:c r="O574" s="14" t="n">
        <x:v>171.8894928565215</x:v>
      </x:c>
      <x:c r="P574" s="14" t="n">
        <x:v>5908.423120992272</x:v>
      </x:c>
      <x:c r="Q574" s="31" t="n">
        <x:v>87</x:v>
      </x:c>
      <x:c r="R574" s="31" t="n">
        <x:v>81.39027877328691</x:v>
      </x:c>
      <x:c r="S574" s="31" t="n">
        <x:v>0.5043071949062059</x:v>
      </x:c>
    </x:row>
    <x:row r="575">
      <x:c r="A575" t="str">
        <x:v>Campo Grande</x:v>
      </x:c>
      <x:c r="B575" t="str">
        <x:v>Center-West</x:v>
      </x:c>
      <x:c r="C575" t="str">
        <x:v>expanded</x:v>
      </x:c>
      <x:c r="D575" s="12" t="n">
        <x:v>44652</x:v>
      </x:c>
      <x:c r="E575" t="str">
        <x:v>2 adults + 2 children</x:v>
      </x:c>
      <x:c r="F575" s="25" t="n">
        <x:v>2.1</x:v>
      </x:c>
      <x:c r="G575" s="14" t="n">
        <x:v>1483.8546284501122</x:v>
      </x:c>
      <x:c r="H575" s="14" t="n">
        <x:v>1919.3919269728883</x:v>
      </x:c>
      <x:c r="I575" s="14" t="n">
        <x:v>264.8845340876314</x:v>
      </x:c>
      <x:c r="J575" s="14" t="n">
        <x:v>287.42357614953454</x:v>
      </x:c>
      <x:c r="K575" s="14" t="n">
        <x:v>945.7770612019793</x:v>
      </x:c>
      <x:c r="L575" s="14" t="n">
        <x:v>634.4130842251984</x:v>
      </x:c>
      <x:c r="M575" s="14" t="n">
        <x:v>14.194673593987687</x:v>
      </x:c>
      <x:c r="N575" s="14" t="n">
        <x:v>250.31093669917166</x:v>
      </x:c>
      <x:c r="O575" s="14" t="n">
        <x:v>172.07857129866375</x:v>
      </x:c>
      <x:c r="P575" s="14" t="n">
        <x:v>5972.328992679168</x:v>
      </x:c>
      <x:c r="Q575" s="31" t="n">
        <x:v>87</x:v>
      </x:c>
      <x:c r="R575" s="31" t="n">
        <x:v>81.39027877328691</x:v>
      </x:c>
      <x:c r="S575" s="31" t="n">
        <x:v>0.5043071949062059</x:v>
      </x:c>
    </x:row>
    <x:row r="576">
      <x:c r="A576" t="str">
        <x:v>Campo Grande</x:v>
      </x:c>
      <x:c r="B576" t="str">
        <x:v>Center-West</x:v>
      </x:c>
      <x:c r="C576" t="str">
        <x:v>expanded</x:v>
      </x:c>
      <x:c r="D576" s="12" t="n">
        <x:v>44682</x:v>
      </x:c>
      <x:c r="E576" t="str">
        <x:v>2 adults + 2 children</x:v>
      </x:c>
      <x:c r="F576" s="25" t="n">
        <x:v>2.1</x:v>
      </x:c>
      <x:c r="G576" s="14" t="n">
        <x:v>1474.9515006794113</x:v>
      </x:c>
      <x:c r="H576" s="14" t="n">
        <x:v>1905.5723050986833</x:v>
      </x:c>
      <x:c r="I576" s="14" t="n">
        <x:v>266.05002603761693</x:v>
      </x:c>
      <x:c r="J576" s="14" t="n">
        <x:v>290.58523548717943</x:v>
      </x:c>
      <x:c r="K576" s="14" t="n">
        <x:v>956.7480751119224</x:v>
      </x:c>
      <x:c r="L576" s="14" t="n">
        <x:v>641.0109803011404</x:v>
      </x:c>
      <x:c r="M576" s="14" t="n">
        <x:v>14.245774418926045</x:v>
      </x:c>
      <x:c r="N576" s="14" t="n">
        <x:v>250.33596779284161</x:v>
      </x:c>
      <x:c r="O576" s="14" t="n">
        <x:v>172.62922272681948</x:v>
      </x:c>
      <x:c r="P576" s="14" t="n">
        <x:v>5972.129087654541</x:v>
      </x:c>
      <x:c r="Q576" s="31" t="n">
        <x:v>87</x:v>
      </x:c>
      <x:c r="R576" s="31" t="n">
        <x:v>81.39027877328691</x:v>
      </x:c>
      <x:c r="S576" s="31" t="n">
        <x:v>0.5043071949062059</x:v>
      </x:c>
    </x:row>
    <x:row r="577">
      <x:c r="A577" t="str">
        <x:v>Campo Grande</x:v>
      </x:c>
      <x:c r="B577" t="str">
        <x:v>Center-West</x:v>
      </x:c>
      <x:c r="C577" t="str">
        <x:v>expanded</x:v>
      </x:c>
      <x:c r="D577" s="12" t="n">
        <x:v>44713</x:v>
      </x:c>
      <x:c r="E577" t="str">
        <x:v>2 adults + 2 children</x:v>
      </x:c>
      <x:c r="F577" s="25" t="n">
        <x:v>2.1</x:v>
      </x:c>
      <x:c r="G577" s="14" t="n">
        <x:v>1480.1138309317894</x:v>
      </x:c>
      <x:c r="H577" s="14" t="n">
        <x:v>1928.8202872208874</x:v>
      </x:c>
      <x:c r="I577" s="14" t="n">
        <x:v>265.49132098293796</x:v>
      </x:c>
      <x:c r="J577" s="14" t="n">
        <x:v>296.13541348498444</x:v>
      </x:c>
      <x:c r="K577" s="14" t="n">
        <x:v>957.991847609568</x:v>
      </x:c>
      <x:c r="L577" s="14" t="n">
        <x:v>651.7158636721695</x:v>
      </x:c>
      <x:c r="M577" s="14" t="n">
        <x:v>14.314154136136889</x:v>
      </x:c>
      <x:c r="N577" s="14" t="n">
        <x:v>250.73650534131016</x:v>
      </x:c>
      <x:c r="O577" s="14" t="n">
        <x:v>173.37152838454477</x:v>
      </x:c>
      <x:c r="P577" s="14" t="n">
        <x:v>6018.6907517643285</x:v>
      </x:c>
      <x:c r="Q577" s="31" t="n">
        <x:v>87</x:v>
      </x:c>
      <x:c r="R577" s="31" t="n">
        <x:v>81.39027877328691</x:v>
      </x:c>
      <x:c r="S577" s="31" t="n">
        <x:v>0.5043071949062059</x:v>
      </x:c>
    </x:row>
    <x:row r="578">
      <x:c r="A578" t="str">
        <x:v>Campo Grande</x:v>
      </x:c>
      <x:c r="B578" t="str">
        <x:v>Center-West</x:v>
      </x:c>
      <x:c r="C578" t="str">
        <x:v>expanded</x:v>
      </x:c>
      <x:c r="D578" s="12" t="n">
        <x:v>44743</x:v>
      </x:c>
      <x:c r="E578" t="str">
        <x:v>2 adults + 2 children</x:v>
      </x:c>
      <x:c r="F578" s="25" t="n">
        <x:v>2.1</x:v>
      </x:c>
      <x:c r="G578" s="14" t="n">
        <x:v>1489.4385480666597</x:v>
      </x:c>
      <x:c r="H578" s="14" t="n">
        <x:v>1939.0430347431584</x:v>
      </x:c>
      <x:c r="I578" s="14" t="n">
        <x:v>267.933841135981</x:v>
      </x:c>
      <x:c r="J578" s="14" t="n">
        <x:v>301.5250780104112</x:v>
      </x:c>
      <x:c r="K578" s="14" t="n">
        <x:v>902.0451237091693</x:v>
      </x:c>
      <x:c r="L578" s="14" t="n">
        <x:v>652.8889522267795</x:v>
      </x:c>
      <x:c r="M578" s="14" t="n">
        <x:v>14.417216045917076</x:v>
      </x:c>
      <x:c r="N578" s="14" t="n">
        <x:v>250.81172629291254</x:v>
      </x:c>
      <x:c r="O578" s="14" t="n">
        <x:v>173.0941339391295</x:v>
      </x:c>
      <x:c r="P578" s="14" t="n">
        <x:v>5991.197654170118</x:v>
      </x:c>
      <x:c r="Q578" s="31" t="n">
        <x:v>87</x:v>
      </x:c>
      <x:c r="R578" s="31" t="n">
        <x:v>81.39027877328691</x:v>
      </x:c>
      <x:c r="S578" s="31" t="n">
        <x:v>0.5043071949062059</x:v>
      </x:c>
    </x:row>
    <x:row r="579">
      <x:c r="A579" t="str">
        <x:v>Campo Grande</x:v>
      </x:c>
      <x:c r="B579" t="str">
        <x:v>Center-West</x:v>
      </x:c>
      <x:c r="C579" t="str">
        <x:v>expanded</x:v>
      </x:c>
      <x:c r="D579" s="12" t="n">
        <x:v>44774</x:v>
      </x:c>
      <x:c r="E579" t="str">
        <x:v>2 adults + 2 children</x:v>
      </x:c>
      <x:c r="F579" s="25" t="n">
        <x:v>2.1</x:v>
      </x:c>
      <x:c r="G579" s="14" t="n">
        <x:v>1495.9920776781528</x:v>
      </x:c>
      <x:c r="H579" s="14" t="n">
        <x:v>1952.8102402898348</x:v>
      </x:c>
      <x:c r="I579" s="14" t="n">
        <x:v>269.3538904940017</x:v>
      </x:c>
      <x:c r="J579" s="14" t="n">
        <x:v>305.7162765947559</x:v>
      </x:c>
      <x:c r="K579" s="14" t="n">
        <x:v>866.0535232731734</x:v>
      </x:c>
      <x:c r="L579" s="14" t="n">
        <x:v>661.1806419200594</x:v>
      </x:c>
      <x:c r="M579" s="14" t="n">
        <x:v>14.483535239728294</x:v>
      </x:c>
      <x:c r="N579" s="14" t="n">
        <x:v>253.31984355584166</x:v>
      </x:c>
      <x:c r="O579" s="14" t="n">
        <x:v>171.9170938283434</x:v>
      </x:c>
      <x:c r="P579" s="14" t="n">
        <x:v>5990.827122873891</x:v>
      </x:c>
      <x:c r="Q579" s="31" t="n">
        <x:v>87</x:v>
      </x:c>
      <x:c r="R579" s="31" t="n">
        <x:v>81.39027877328691</x:v>
      </x:c>
      <x:c r="S579" s="31" t="n">
        <x:v>0.5043071949062059</x:v>
      </x:c>
    </x:row>
    <x:row r="580">
      <x:c r="A580" t="str">
        <x:v>Campo Grande</x:v>
      </x:c>
      <x:c r="B580" t="str">
        <x:v>Center-West</x:v>
      </x:c>
      <x:c r="C580" t="str">
        <x:v>expanded</x:v>
      </x:c>
      <x:c r="D580" s="12" t="n">
        <x:v>44805</x:v>
      </x:c>
      <x:c r="E580" t="str">
        <x:v>2 adults + 2 children</x:v>
      </x:c>
      <x:c r="F580" s="25" t="n">
        <x:v>2.1</x:v>
      </x:c>
      <x:c r="G580" s="14" t="n">
        <x:v>1495.244081639314</x:v>
      </x:c>
      <x:c r="H580" s="14" t="n">
        <x:v>1947.9282146891105</x:v>
      </x:c>
      <x:c r="I580" s="14" t="n">
        <x:v>270.29662911073075</x:v>
      </x:c>
      <x:c r="J580" s="14" t="n">
        <x:v>308.5900095947466</x:v>
      </x:c>
      <x:c r="K580" s="14" t="n">
        <x:v>854.6216167659674</x:v>
      </x:c>
      <x:c r="L580" s="14" t="n">
        <x:v>665.3460799641558</x:v>
      </x:c>
      <x:c r="M580" s="14" t="n">
        <x:v>14.624025531553658</x:v>
      </x:c>
      <x:c r="N580" s="14" t="n">
        <x:v>253.3958395089084</x:v>
      </x:c>
      <x:c r="O580" s="14" t="n">
        <x:v>167.75670015769748</x:v>
      </x:c>
      <x:c r="P580" s="14" t="n">
        <x:v>5977.803196962184</x:v>
      </x:c>
      <x:c r="Q580" s="31" t="n">
        <x:v>87</x:v>
      </x:c>
      <x:c r="R580" s="31" t="n">
        <x:v>81.39027877328691</x:v>
      </x:c>
      <x:c r="S580" s="31" t="n">
        <x:v>0.5043071949062059</x:v>
      </x:c>
    </x:row>
    <x:row r="581">
      <x:c r="A581" t="str">
        <x:v>Campo Grande</x:v>
      </x:c>
      <x:c r="B581" t="str">
        <x:v>Center-West</x:v>
      </x:c>
      <x:c r="C581" t="str">
        <x:v>expanded</x:v>
      </x:c>
      <x:c r="D581" s="12" t="n">
        <x:v>44835</x:v>
      </x:c>
      <x:c r="E581" t="str">
        <x:v>2 adults + 2 children</x:v>
      </x:c>
      <x:c r="F581" s="25" t="n">
        <x:v>2.1</x:v>
      </x:c>
      <x:c r="G581" s="14" t="n">
        <x:v>1512.8879618026579</x:v>
      </x:c>
      <x:c r="H581" s="14" t="n">
        <x:v>1952.0188639399576</x:v>
      </x:c>
      <x:c r="I581" s="14" t="n">
        <x:v>268.78296798771066</x:v>
      </x:c>
      <x:c r="J581" s="14" t="n">
        <x:v>311.8919226974104</x:v>
      </x:c>
      <x:c r="K581" s="14" t="n">
        <x:v>857.0145572929121</x:v>
      </x:c>
      <x:c r="L581" s="14" t="n">
        <x:v>671.001521643851</x:v>
      </x:c>
      <x:c r="M581" s="14" t="n">
        <x:v>14.654735985169921</x:v>
      </x:c>
      <x:c r="N581" s="14" t="n">
        <x:v>253.52253742866282</x:v>
      </x:c>
      <x:c r="O581" s="14" t="n">
        <x:v>165.91137645596282</x:v>
      </x:c>
      <x:c r="P581" s="14" t="n">
        <x:v>6007.686445234295</x:v>
      </x:c>
      <x:c r="Q581" s="31" t="n">
        <x:v>87</x:v>
      </x:c>
      <x:c r="R581" s="31" t="n">
        <x:v>81.39027877328691</x:v>
      </x:c>
      <x:c r="S581" s="31" t="n">
        <x:v>0.5043071949062059</x:v>
      </x:c>
    </x:row>
    <x:row r="582">
      <x:c r="A582" t="str">
        <x:v>Campo Grande</x:v>
      </x:c>
      <x:c r="B582" t="str">
        <x:v>Center-West</x:v>
      </x:c>
      <x:c r="C582" t="str">
        <x:v>expanded</x:v>
      </x:c>
      <x:c r="D582" s="12" t="n">
        <x:v>44866</x:v>
      </x:c>
      <x:c r="E582" t="str">
        <x:v>2 adults + 2 children</x:v>
      </x:c>
      <x:c r="F582" s="25" t="n">
        <x:v>2.1</x:v>
      </x:c>
      <x:c r="G582" s="14" t="n">
        <x:v>1533.1606604908138</x:v>
      </x:c>
      <x:c r="H582" s="14" t="n">
        <x:v>1947.9196243256838</x:v>
      </x:c>
      <x:c r="I582" s="14" t="n">
        <x:v>266.2295297918274</x:v>
      </x:c>
      <x:c r="J582" s="14" t="n">
        <x:v>313.0459228113908</x:v>
      </x:c>
      <x:c r="K582" s="14" t="n">
        <x:v>856.7574529257242</x:v>
      </x:c>
      <x:c r="L582" s="14" t="n">
        <x:v>672.1422242306456</x:v>
      </x:c>
      <x:c r="M582" s="14" t="n">
        <x:v>14.678183562746195</x:v>
      </x:c>
      <x:c r="N582" s="14" t="n">
        <x:v>253.97887799603444</x:v>
      </x:c>
      <x:c r="O582" s="14" t="n">
        <x:v>165.39705118894932</x:v>
      </x:c>
      <x:c r="P582" s="14" t="n">
        <x:v>6023.309527323816</x:v>
      </x:c>
      <x:c r="Q582" s="31" t="n">
        <x:v>87</x:v>
      </x:c>
      <x:c r="R582" s="31" t="n">
        <x:v>81.39027877328691</x:v>
      </x:c>
      <x:c r="S582" s="31" t="n">
        <x:v>0.5043071949062059</x:v>
      </x:c>
    </x:row>
    <x:row r="583">
      <x:c r="A583" t="str">
        <x:v>Campo Grande</x:v>
      </x:c>
      <x:c r="B583" t="str">
        <x:v>Center-West</x:v>
      </x:c>
      <x:c r="C583" t="str">
        <x:v>expanded</x:v>
      </x:c>
      <x:c r="D583" s="12" t="n">
        <x:v>44896</x:v>
      </x:c>
      <x:c r="E583" t="str">
        <x:v>2 adults + 2 children</x:v>
      </x:c>
      <x:c r="F583" s="25" t="n">
        <x:v>2.1</x:v>
      </x:c>
      <x:c r="G583" s="14" t="n">
        <x:v>1531.3208676982247</x:v>
      </x:c>
      <x:c r="H583" s="14" t="n">
        <x:v>1942.270657415139</x:v>
      </x:c>
      <x:c r="I583" s="14" t="n">
        <x:v>265.7769395911813</x:v>
      </x:c>
      <x:c r="J583" s="14" t="n">
        <x:v>316.1450774472236</x:v>
      </x:c>
      <x:c r="K583" s="14" t="n">
        <x:v>862.8404308414969</x:v>
      </x:c>
      <x:c r="L583" s="14" t="n">
        <x:v>681.955500704413</x:v>
      </x:c>
      <x:c r="M583" s="14" t="n">
        <x:v>14.7589135723413</x:v>
      </x:c>
      <x:c r="N583" s="14" t="n">
        <x:v>254.18206109843123</x:v>
      </x:c>
      <x:c r="O583" s="14" t="n">
        <x:v>166.07517909882404</x:v>
      </x:c>
      <x:c r="P583" s="14" t="n">
        <x:v>6035.325627467275</x:v>
      </x:c>
      <x:c r="Q583" s="31" t="n">
        <x:v>87</x:v>
      </x:c>
      <x:c r="R583" s="31" t="n">
        <x:v>81.39027877328691</x:v>
      </x:c>
      <x:c r="S583" s="31" t="n">
        <x:v>0.5043071949062059</x:v>
      </x:c>
    </x:row>
    <x:row r="584">
      <x:c r="A584" t="str">
        <x:v>Campo Grande</x:v>
      </x:c>
      <x:c r="B584" t="str">
        <x:v>Center-West</x:v>
      </x:c>
      <x:c r="C584" t="str">
        <x:v>expanded</x:v>
      </x:c>
      <x:c r="D584" s="12" t="n">
        <x:v>44927</x:v>
      </x:c>
      <x:c r="E584" t="str">
        <x:v>2 adults + 2 children</x:v>
      </x:c>
      <x:c r="F584" s="25" t="n">
        <x:v>2.1</x:v>
      </x:c>
      <x:c r="G584" s="14" t="n">
        <x:v>1532.5459243923829</x:v>
      </x:c>
      <x:c r="H584" s="14" t="n">
        <x:v>1983.8352494838232</x:v>
      </x:c>
      <x:c r="I584" s="14" t="n">
        <x:v>268.3283982112566</x:v>
      </x:c>
      <x:c r="J584" s="14" t="n">
        <x:v>314.058519936072</x:v>
      </x:c>
      <x:c r="K584" s="14" t="n">
        <x:v>867.9311893834616</x:v>
      </x:c>
      <x:c r="L584" s="14" t="n">
        <x:v>681.7509140542018</x:v>
      </x:c>
      <x:c r="M584" s="14" t="n">
        <x:v>14.82237690070237</x:v>
      </x:c>
      <x:c r="N584" s="14" t="n">
        <x:v>254.71584342673793</x:v>
      </x:c>
      <x:c r="O584" s="14" t="n">
        <x:v>168.79881203604472</x:v>
      </x:c>
      <x:c r="P584" s="14" t="n">
        <x:v>6086.787227824683</x:v>
      </x:c>
      <x:c r="Q584" s="31" t="n">
        <x:v>87</x:v>
      </x:c>
      <x:c r="R584" s="31" t="n">
        <x:v>81.39027877328691</x:v>
      </x:c>
      <x:c r="S584" s="31" t="n">
        <x:v>0.5043071949062059</x:v>
      </x:c>
    </x:row>
    <x:row r="585">
      <x:c r="A585" t="str">
        <x:v>Campo Grande</x:v>
      </x:c>
      <x:c r="B585" t="str">
        <x:v>Center-West</x:v>
      </x:c>
      <x:c r="C585" t="str">
        <x:v>expanded</x:v>
      </x:c>
      <x:c r="D585" s="12" t="n">
        <x:v>44958</x:v>
      </x:c>
      <x:c r="E585" t="str">
        <x:v>2 adults + 2 children</x:v>
      </x:c>
      <x:c r="F585" s="25" t="n">
        <x:v>2.1</x:v>
      </x:c>
      <x:c r="G585" s="14" t="n">
        <x:v>1519.9790478123655</x:v>
      </x:c>
      <x:c r="H585" s="14" t="n">
        <x:v>1998.3172468050552</x:v>
      </x:c>
      <x:c r="I585" s="14" t="n">
        <x:v>269.9115357607031</x:v>
      </x:c>
      <x:c r="J585" s="14" t="n">
        <x:v>314.96928964388655</x:v>
      </x:c>
      <x:c r="K585" s="14" t="n">
        <x:v>870.1010173569204</x:v>
      </x:c>
      <x:c r="L585" s="14" t="n">
        <x:v>690.40915066269</x:v>
      </x:c>
      <x:c r="M585" s="14" t="n">
        <x:v>14.930580252077498</x:v>
      </x:c>
      <x:c r="N585" s="14" t="n">
        <x:v>270.10068036971296</x:v>
      </x:c>
      <x:c r="O585" s="14" t="n">
        <x:v>170.2336019383511</x:v>
      </x:c>
      <x:c r="P585" s="14" t="n">
        <x:v>6118.952150601762</x:v>
      </x:c>
      <x:c r="Q585" s="31" t="n">
        <x:v>87</x:v>
      </x:c>
      <x:c r="R585" s="31" t="n">
        <x:v>81.39027877328691</x:v>
      </x:c>
      <x:c r="S585" s="31" t="n">
        <x:v>0.5043071949062059</x:v>
      </x:c>
    </x:row>
    <x:row r="586">
      <x:c r="A586" t="str">
        <x:v>Campo Grande</x:v>
      </x:c>
      <x:c r="B586" t="str">
        <x:v>Center-West</x:v>
      </x:c>
      <x:c r="C586" t="str">
        <x:v>expanded</x:v>
      </x:c>
      <x:c r="D586" s="12" t="n">
        <x:v>44986</x:v>
      </x:c>
      <x:c r="E586" t="str">
        <x:v>2 adults + 2 children</x:v>
      </x:c>
      <x:c r="F586" s="25" t="n">
        <x:v>2.1</x:v>
      </x:c>
      <x:c r="G586" s="14" t="n">
        <x:v>1519.2190582884593</x:v>
      </x:c>
      <x:c r="H586" s="14" t="n">
        <x:v>1994.9201074854868</x:v>
      </x:c>
      <x:c r="I586" s="14" t="n">
        <x:v>267.94118154964997</x:v>
      </x:c>
      <x:c r="J586" s="14" t="n">
        <x:v>319.00089655132825</x:v>
      </x:c>
      <x:c r="K586" s="14" t="n">
        <x:v>892.549623604729</x:v>
      </x:c>
      <x:c r="L586" s="14" t="n">
        <x:v>694.2064009913349</x:v>
      </x:c>
      <x:c r="M586" s="14" t="n">
        <x:v>15.015684559514341</x:v>
      </x:c>
      <x:c r="N586" s="14" t="n">
        <x:v>269.96563002952803</x:v>
      </x:c>
      <x:c r="O586" s="14" t="n">
        <x:v>171.0166765072675</x:v>
      </x:c>
      <x:c r="P586" s="14" t="n">
        <x:v>6143.835259567299</x:v>
      </x:c>
      <x:c r="Q586" s="31" t="n">
        <x:v>87</x:v>
      </x:c>
      <x:c r="R586" s="31" t="n">
        <x:v>81.39027877328691</x:v>
      </x:c>
      <x:c r="S586" s="31" t="n">
        <x:v>0.5043071949062059</x:v>
      </x:c>
    </x:row>
    <x:row r="587">
      <x:c r="A587" t="str">
        <x:v>Campo Grande</x:v>
      </x:c>
      <x:c r="B587" t="str">
        <x:v>Center-West</x:v>
      </x:c>
      <x:c r="C587" t="str">
        <x:v>expanded</x:v>
      </x:c>
      <x:c r="D587" s="12" t="n">
        <x:v>45017</x:v>
      </x:c>
      <x:c r="E587" t="str">
        <x:v>2 adults + 2 children</x:v>
      </x:c>
      <x:c r="F587" s="25" t="n">
        <x:v>2.1</x:v>
      </x:c>
      <x:c r="G587" s="14" t="n">
        <x:v>1537.449686987921</x:v>
      </x:c>
      <x:c r="H587" s="14" t="n">
        <x:v>2034.2200336029512</x:v>
      </x:c>
      <x:c r="I587" s="14" t="n">
        <x:v>267.78041684072014</x:v>
      </x:c>
      <x:c r="J587" s="14" t="n">
        <x:v>319.92599915132706</x:v>
      </x:c>
      <x:c r="K587" s="14" t="n">
        <x:v>894.0669579648571</x:v>
      </x:c>
      <x:c r="L587" s="14" t="n">
        <x:v>704.4806557260066</x:v>
      </x:c>
      <x:c r="M587" s="14" t="n">
        <x:v>15.125299056798797</x:v>
      </x:c>
      <x:c r="N587" s="14" t="n">
        <x:v>270.55955441559297</x:v>
      </x:c>
      <x:c r="O587" s="14" t="n">
        <x:v>171.29030318967915</x:v>
      </x:c>
      <x:c r="P587" s="14" t="n">
        <x:v>6214.898906935854</x:v>
      </x:c>
      <x:c r="Q587" s="31" t="n">
        <x:v>87</x:v>
      </x:c>
      <x:c r="R587" s="31" t="n">
        <x:v>81.39027877328691</x:v>
      </x:c>
      <x:c r="S587" s="31" t="n">
        <x:v>0.5043071949062059</x:v>
      </x:c>
    </x:row>
    <x:row r="588">
      <x:c r="A588" t="str">
        <x:v>Campo Grande</x:v>
      </x:c>
      <x:c r="B588" t="str">
        <x:v>Center-West</x:v>
      </x:c>
      <x:c r="C588" t="str">
        <x:v>expanded</x:v>
      </x:c>
      <x:c r="D588" s="12" t="n">
        <x:v>45047</x:v>
      </x:c>
      <x:c r="E588" t="str">
        <x:v>2 adults + 2 children</x:v>
      </x:c>
      <x:c r="F588" s="25" t="n">
        <x:v>2.1</x:v>
      </x:c>
      <x:c r="G588" s="14" t="n">
        <x:v>1536.065982269632</x:v>
      </x:c>
      <x:c r="H588" s="14" t="n">
        <x:v>2061.478582053231</x:v>
      </x:c>
      <x:c r="I588" s="14" t="n">
        <x:v>268.3159776744016</x:v>
      </x:c>
      <x:c r="J588" s="14" t="n">
        <x:v>319.7660361517515</x:v>
      </x:c>
      <x:c r="K588" s="14" t="n">
        <x:v>889.3284030876434</x:v>
      </x:c>
      <x:c r="L588" s="14" t="n">
        <x:v>712.3003910045654</x:v>
      </x:c>
      <x:c r="M588" s="14" t="n">
        <x:v>15.228151090385028</x:v>
      </x:c>
      <x:c r="N588" s="14" t="n">
        <x:v>270.85716992545014</x:v>
      </x:c>
      <x:c r="O588" s="14" t="n">
        <x:v>171.61575476573952</x:v>
      </x:c>
      <x:c r="P588" s="14" t="n">
        <x:v>6244.9564480228</x:v>
      </x:c>
      <x:c r="Q588" s="31" t="n">
        <x:v>87</x:v>
      </x:c>
      <x:c r="R588" s="31" t="n">
        <x:v>81.39027877328691</x:v>
      </x:c>
      <x:c r="S588" s="31" t="n">
        <x:v>0.5043071949062059</x:v>
      </x:c>
    </x:row>
    <x:row r="589">
      <x:c r="A589" t="str">
        <x:v>Campo Grande</x:v>
      </x:c>
      <x:c r="B589" t="str">
        <x:v>Center-West</x:v>
      </x:c>
      <x:c r="C589" t="str">
        <x:v>expanded</x:v>
      </x:c>
      <x:c r="D589" s="12" t="n">
        <x:v>45078</x:v>
      </x:c>
      <x:c r="E589" t="str">
        <x:v>2 adults + 2 children</x:v>
      </x:c>
      <x:c r="F589" s="25" t="n">
        <x:v>2.1</x:v>
      </x:c>
      <x:c r="G589" s="14" t="n">
        <x:v>1519.9372894558007</x:v>
      </x:c>
      <x:c r="H589" s="14" t="n">
        <x:v>2058.5925120383563</x:v>
      </x:c>
      <x:c r="I589" s="14" t="n">
        <x:v>266.27677624407613</x:v>
      </x:c>
      <x:c r="J589" s="14" t="n">
        <x:v>323.15555613495997</x:v>
      </x:c>
      <x:c r="K589" s="14" t="n">
        <x:v>889.061604566717</x:v>
      </x:c>
      <x:c r="L589" s="14" t="n">
        <x:v>716.4317332723919</x:v>
      </x:c>
      <x:c r="M589" s="14" t="n">
        <x:v>15.260130207674836</x:v>
      </x:c>
      <x:c r="N589" s="14" t="n">
        <x:v>271.100941378383</x:v>
      </x:c>
      <x:c r="O589" s="14" t="n">
        <x:v>171.65007791669268</x:v>
      </x:c>
      <x:c r="P589" s="14" t="n">
        <x:v>6231.466621215052</x:v>
      </x:c>
      <x:c r="Q589" s="31" t="n">
        <x:v>87</x:v>
      </x:c>
      <x:c r="R589" s="31" t="n">
        <x:v>81.39027877328691</x:v>
      </x:c>
      <x:c r="S589" s="31" t="n">
        <x:v>0.5043071949062059</x:v>
      </x:c>
    </x:row>
    <x:row r="590">
      <x:c r="A590" t="str">
        <x:v>Campo Grande</x:v>
      </x:c>
      <x:c r="B590" t="str">
        <x:v>Center-West</x:v>
      </x:c>
      <x:c r="C590" t="str">
        <x:v>expanded</x:v>
      </x:c>
      <x:c r="D590" s="12" t="n">
        <x:v>45108</x:v>
      </x:c>
      <x:c r="E590" t="str">
        <x:v>2 adults + 2 children</x:v>
      </x:c>
      <x:c r="F590" s="25" t="n">
        <x:v>2.1</x:v>
      </x:c>
      <x:c r="G590" s="14" t="n">
        <x:v>1519.3293145400187</x:v>
      </x:c>
      <x:c r="H590" s="14" t="n">
        <x:v>2036.359712908342</x:v>
      </x:c>
      <x:c r="I590" s="14" t="n">
        <x:v>265.3181798495974</x:v>
      </x:c>
      <x:c r="J590" s="14" t="n">
        <x:v>320.4733650190398</x:v>
      </x:c>
      <x:c r="K590" s="14" t="n">
        <x:v>892.8845694663539</x:v>
      </x:c>
      <x:c r="L590" s="14" t="n">
        <x:v>716.2168037524102</x:v>
      </x:c>
      <x:c r="M590" s="14" t="n">
        <x:v>15.310488637360164</x:v>
      </x:c>
      <x:c r="N590" s="14" t="n">
        <x:v>271.1822716607966</x:v>
      </x:c>
      <x:c r="O590" s="14" t="n">
        <x:v>171.65007791669268</x:v>
      </x:c>
      <x:c r="P590" s="14" t="n">
        <x:v>6208.724783750612</x:v>
      </x:c>
      <x:c r="Q590" s="31" t="n">
        <x:v>87</x:v>
      </x:c>
      <x:c r="R590" s="31" t="n">
        <x:v>81.39027877328691</x:v>
      </x:c>
      <x:c r="S590" s="31" t="n">
        <x:v>0.5043071949062059</x:v>
      </x:c>
    </x:row>
    <x:row r="591">
      <x:c r="A591" t="str">
        <x:v>Campo Grande</x:v>
      </x:c>
      <x:c r="B591" t="str">
        <x:v>Center-West</x:v>
      </x:c>
      <x:c r="C591" t="str">
        <x:v>expanded</x:v>
      </x:c>
      <x:c r="D591" s="12" t="n">
        <x:v>45139</x:v>
      </x:c>
      <x:c r="E591" t="str">
        <x:v>2 adults + 2 children</x:v>
      </x:c>
      <x:c r="F591" s="25" t="n">
        <x:v>2.1</x:v>
      </x:c>
      <x:c r="G591" s="14" t="n">
        <x:v>1496.5393748219185</x:v>
      </x:c>
      <x:c r="H591" s="14" t="n">
        <x:v>2057.9451258651707</x:v>
      </x:c>
      <x:c r="I591" s="14" t="n">
        <x:v>267.94482983010846</x:v>
      </x:c>
      <x:c r="J591" s="14" t="n">
        <x:v>321.4668324505988</x:v>
      </x:c>
      <x:c r="K591" s="14" t="n">
        <x:v>900.3847998498713</x:v>
      </x:c>
      <x:c r="L591" s="14" t="n">
        <x:v>723.1641067488086</x:v>
      </x:c>
      <x:c r="M591" s="14" t="n">
        <x:v>15.362544298727189</x:v>
      </x:c>
      <x:c r="N591" s="14" t="n">
        <x:v>273.29749337975073</x:v>
      </x:c>
      <x:c r="O591" s="14" t="n">
        <x:v>171.83889300240108</x:v>
      </x:c>
      <x:c r="P591" s="14" t="n">
        <x:v>6227.944000247356</x:v>
      </x:c>
      <x:c r="Q591" s="31" t="n">
        <x:v>87</x:v>
      </x:c>
      <x:c r="R591" s="31" t="n">
        <x:v>81.39027877328691</x:v>
      </x:c>
      <x:c r="S591" s="31" t="n">
        <x:v>0.5043071949062059</x:v>
      </x:c>
    </x:row>
    <x:row r="592">
      <x:c r="A592" t="str">
        <x:v>Campo Grande</x:v>
      </x:c>
      <x:c r="B592" t="str">
        <x:v>Center-West</x:v>
      </x:c>
      <x:c r="C592" t="str">
        <x:v>expanded</x:v>
      </x:c>
      <x:c r="D592" s="12" t="n">
        <x:v>45170</x:v>
      </x:c>
      <x:c r="E592" t="str">
        <x:v>2 adults + 2 children</x:v>
      </x:c>
      <x:c r="F592" s="25" t="n">
        <x:v>2.1</x:v>
      </x:c>
      <x:c r="G592" s="14" t="n">
        <x:v>1484.4174058858607</x:v>
      </x:c>
      <x:c r="H592" s="14" t="n">
        <x:v>2072.7623307714</x:v>
      </x:c>
      <x:c r="I592" s="14" t="n">
        <x:v>266.3639553341108</x:v>
      </x:c>
      <x:c r="J592" s="14" t="n">
        <x:v>323.2991933955673</x:v>
      </x:c>
      <x:c r="K592" s="14" t="n">
        <x:v>918.0323419269288</x:v>
      </x:c>
      <x:c r="L592" s="14" t="n">
        <x:v>726.1290795864787</x:v>
      </x:c>
      <x:c r="M592" s="14" t="n">
        <x:v>15.40863193162337</x:v>
      </x:c>
      <x:c r="N592" s="14" t="n">
        <x:v>273.9534073638621</x:v>
      </x:c>
      <x:c r="O592" s="14" t="n">
        <x:v>171.95918022750274</x:v>
      </x:c>
      <x:c r="P592" s="14" t="n">
        <x:v>6252.325526423334</x:v>
      </x:c>
      <x:c r="Q592" s="31" t="n">
        <x:v>87</x:v>
      </x:c>
      <x:c r="R592" s="31" t="n">
        <x:v>81.39027877328691</x:v>
      </x:c>
      <x:c r="S592" s="31" t="n">
        <x:v>0.5043071949062059</x:v>
      </x:c>
    </x:row>
    <x:row r="593">
      <x:c r="A593" t="str">
        <x:v>Campo Grande</x:v>
      </x:c>
      <x:c r="B593" t="str">
        <x:v>Center-West</x:v>
      </x:c>
      <x:c r="C593" t="str">
        <x:v>expanded</x:v>
      </x:c>
      <x:c r="D593" s="12" t="n">
        <x:v>45200</x:v>
      </x:c>
      <x:c r="E593" t="str">
        <x:v>2 adults + 2 children</x:v>
      </x:c>
      <x:c r="F593" s="25" t="n">
        <x:v>2.1</x:v>
      </x:c>
      <x:c r="G593" s="14" t="n">
        <x:v>1488.4253328817526</x:v>
      </x:c>
      <x:c r="H593" s="14" t="n">
        <x:v>2070.275015974474</x:v>
      </x:c>
      <x:c r="I593" s="14" t="n">
        <x:v>270.3860510596558</x:v>
      </x:c>
      <x:c r="J593" s="14" t="n">
        <x:v>328.1486812965008</x:v>
      </x:c>
      <x:c r="K593" s="14" t="n">
        <x:v>917.0225063508093</x:v>
      </x:c>
      <x:c r="L593" s="14" t="n">
        <x:v>730.8489186037907</x:v>
      </x:c>
      <x:c r="M593" s="14" t="n">
        <x:v>15.464103006577213</x:v>
      </x:c>
      <x:c r="N593" s="14" t="n">
        <x:v>274.72047690448096</x:v>
      </x:c>
      <x:c r="O593" s="14" t="n">
        <x:v>171.7012414571615</x:v>
      </x:c>
      <x:c r="P593" s="14" t="n">
        <x:v>6266.992327535203</x:v>
      </x:c>
      <x:c r="Q593" s="31" t="n">
        <x:v>87</x:v>
      </x:c>
      <x:c r="R593" s="31" t="n">
        <x:v>81.39027877328691</x:v>
      </x:c>
      <x:c r="S593" s="31" t="n">
        <x:v>0.5043071949062059</x:v>
      </x:c>
    </x:row>
    <x:row r="594">
      <x:c r="A594" t="str">
        <x:v>Campo Grande</x:v>
      </x:c>
      <x:c r="B594" t="str">
        <x:v>Center-West</x:v>
      </x:c>
      <x:c r="C594" t="str">
        <x:v>expanded</x:v>
      </x:c>
      <x:c r="D594" s="12" t="n">
        <x:v>45231</x:v>
      </x:c>
      <x:c r="E594" t="str">
        <x:v>2 adults + 2 children</x:v>
      </x:c>
      <x:c r="F594" s="25" t="n">
        <x:v>2.1</x:v>
      </x:c>
      <x:c r="G594" s="14" t="n">
        <x:v>1503.4584287438581</x:v>
      </x:c>
      <x:c r="H594" s="14" t="n">
        <x:v>2081.868556063931</x:v>
      </x:c>
      <x:c r="I594" s="14" t="n">
        <x:v>271.2783250281527</x:v>
      </x:c>
      <x:c r="J594" s="14" t="n">
        <x:v>328.44401510966765</x:v>
      </x:c>
      <x:c r="K594" s="14" t="n">
        <x:v>922.2495346370088</x:v>
      </x:c>
      <x:c r="L594" s="14" t="n">
        <x:v>731.1412581712324</x:v>
      </x:c>
      <x:c r="M594" s="14" t="n">
        <x:v>15.530598649505492</x:v>
      </x:c>
      <x:c r="N594" s="14" t="n">
        <x:v>274.72047690448096</x:v>
      </x:c>
      <x:c r="O594" s="14" t="n">
        <x:v>170.6882041325642</x:v>
      </x:c>
      <x:c r="P594" s="14" t="n">
        <x:v>6299.379397440402</x:v>
      </x:c>
      <x:c r="Q594" s="31" t="n">
        <x:v>87</x:v>
      </x:c>
      <x:c r="R594" s="31" t="n">
        <x:v>81.39027877328691</x:v>
      </x:c>
      <x:c r="S594" s="31" t="n">
        <x:v>0.5043071949062059</x:v>
      </x:c>
    </x:row>
    <x:row r="595">
      <x:c r="A595" t="str">
        <x:v>Campo Grande</x:v>
      </x:c>
      <x:c r="B595" t="str">
        <x:v>Center-West</x:v>
      </x:c>
      <x:c r="C595" t="str">
        <x:v>expanded</x:v>
      </x:c>
      <x:c r="D595" s="12" t="n">
        <x:v>45261</x:v>
      </x:c>
      <x:c r="E595" t="str">
        <x:v>2 adults + 2 children</x:v>
      </x:c>
      <x:c r="F595" s="25" t="n">
        <x:v>2.1</x:v>
      </x:c>
      <x:c r="G595" s="14" t="n">
        <x:v>1525.1082301177698</x:v>
      </x:c>
      <x:c r="H595" s="14" t="n">
        <x:v>2079.786687507867</x:v>
      </x:c>
      <x:c r="I595" s="14" t="n">
        <x:v>272.93312281082444</x:v>
      </x:c>
      <x:c r="J595" s="14" t="n">
        <x:v>328.7396147232663</x:v>
      </x:c>
      <x:c r="K595" s="14" t="n">
        <x:v>922.2495346370088</x:v>
      </x:c>
      <x:c r="L595" s="14" t="n">
        <x:v>731.8723994294035</x:v>
      </x:c>
      <x:c r="M595" s="14" t="n">
        <x:v>15.653290378836587</x:v>
      </x:c>
      <x:c r="N595" s="14" t="n">
        <x:v>275.462222192123</x:v>
      </x:c>
      <x:c r="O595" s="14" t="n">
        <x:v>170.9100987979366</x:v>
      </x:c>
      <x:c r="P595" s="14" t="n">
        <x:v>6322.715200595037</x:v>
      </x:c>
      <x:c r="Q595" s="31" t="n">
        <x:v>87</x:v>
      </x:c>
      <x:c r="R595" s="31" t="n">
        <x:v>81.39027877328691</x:v>
      </x:c>
      <x:c r="S595" s="31" t="n">
        <x:v>0.5043071949062059</x:v>
      </x:c>
    </x:row>
    <x:row r="596">
      <x:c r="A596" t="str">
        <x:v>Campo Grande</x:v>
      </x:c>
      <x:c r="B596" t="str">
        <x:v>Center-West</x:v>
      </x:c>
      <x:c r="C596" t="str">
        <x:v>expanded</x:v>
      </x:c>
      <x:c r="D596" s="12" t="n">
        <x:v>45292</x:v>
      </x:c>
      <x:c r="E596" t="str">
        <x:v>2 adults + 2 children</x:v>
      </x:c>
      <x:c r="F596" s="25" t="n">
        <x:v>2.1</x:v>
      </x:c>
      <x:c r="G596" s="14" t="n">
        <x:v>1541.274377357018</x:v>
      </x:c>
      <x:c r="H596" s="14" t="n">
        <x:v>2101.2084903891982</x:v>
      </x:c>
      <x:c r="I596" s="14" t="n">
        <x:v>273.2333492459164</x:v>
      </x:c>
      <x:c r="J596" s="14" t="n">
        <x:v>333.6049610211706</x:v>
      </x:c>
      <x:c r="K596" s="14" t="n">
        <x:v>916.1626877084045</x:v>
      </x:c>
      <x:c r="L596" s="14" t="n">
        <x:v>734.7267017871781</x:v>
      </x:c>
      <x:c r="M596" s="14" t="n">
        <x:v>15.776951372829396</x:v>
      </x:c>
      <x:c r="N596" s="14" t="n">
        <x:v>276.89462574752207</x:v>
      </x:c>
      <x:c r="O596" s="14" t="n">
        <x:v>171.18355495601327</x:v>
      </x:c>
      <x:c r="P596" s="14" t="n">
        <x:v>6364.0656995852505</x:v>
      </x:c>
      <x:c r="Q596" s="31" t="n">
        <x:v>87</x:v>
      </x:c>
      <x:c r="R596" s="31" t="n">
        <x:v>81.39027877328691</x:v>
      </x:c>
      <x:c r="S596" s="31" t="n">
        <x:v>0.5043071949062059</x:v>
      </x:c>
    </x:row>
    <x:row r="597">
      <x:c r="A597" t="str">
        <x:v>Campo Grande</x:v>
      </x:c>
      <x:c r="B597" t="str">
        <x:v>Center-West</x:v>
      </x:c>
      <x:c r="C597" t="str">
        <x:v>expanded</x:v>
      </x:c>
      <x:c r="D597" s="12" t="n">
        <x:v>45323</x:v>
      </x:c>
      <x:c r="E597" t="str">
        <x:v>2 adults + 2 children</x:v>
      </x:c>
      <x:c r="F597" s="25" t="n">
        <x:v>2.1</x:v>
      </x:c>
      <x:c r="G597" s="14" t="n">
        <x:v>1553.9128272513456</x:v>
      </x:c>
      <x:c r="H597" s="14" t="n">
        <x:v>2104.360303124782</x:v>
      </x:c>
      <x:c r="I597" s="14" t="n">
        <x:v>271.6212724853655</x:v>
      </x:c>
      <x:c r="J597" s="14" t="n">
        <x:v>332.4373436575965</x:v>
      </x:c>
      <x:c r="K597" s="14" t="n">
        <x:v>924.7746169728636</x:v>
      </x:c>
      <x:c r="L597" s="14" t="n">
        <x:v>737.4451905837907</x:v>
      </x:c>
      <x:c r="M597" s="14" t="n">
        <x:v>15.928410106008558</x:v>
      </x:c>
      <x:c r="N597" s="14" t="n">
        <x:v>292.84375619057937</x:v>
      </x:c>
      <x:c r="O597" s="14" t="n">
        <x:v>173.49453294791945</x:v>
      </x:c>
      <x:c r="P597" s="14" t="n">
        <x:v>6406.818253320252</x:v>
      </x:c>
      <x:c r="Q597" s="31" t="n">
        <x:v>87</x:v>
      </x:c>
      <x:c r="R597" s="31" t="n">
        <x:v>81.39027877328691</x:v>
      </x:c>
      <x:c r="S597" s="31" t="n">
        <x:v>0.5043071949062059</x:v>
      </x:c>
    </x:row>
    <x:row r="598">
      <x:c r="A598" t="str">
        <x:v>Campo Grande</x:v>
      </x:c>
      <x:c r="B598" t="str">
        <x:v>Center-West</x:v>
      </x:c>
      <x:c r="C598" t="str">
        <x:v>expanded</x:v>
      </x:c>
      <x:c r="D598" s="12" t="n">
        <x:v>45352</x:v>
      </x:c>
      <x:c r="E598" t="str">
        <x:v>2 adults + 2 children</x:v>
      </x:c>
      <x:c r="F598" s="25" t="n">
        <x:v>2.1</x:v>
      </x:c>
      <x:c r="G598" s="14" t="n">
        <x:v>1554.0682185340709</x:v>
      </x:c>
      <x:c r="H598" s="14" t="n">
        <x:v>2107.306407549157</x:v>
      </x:c>
      <x:c r="I598" s="14" t="n">
        <x:v>269.66559932347093</x:v>
      </x:c>
      <x:c r="J598" s="14" t="n">
        <x:v>333.9665554384214</x:v>
      </x:c>
      <x:c r="K598" s="14" t="n">
        <x:v>926.809121130204</x:v>
      </x:c>
      <x:c r="L598" s="14" t="n">
        <x:v>738.4038693315497</x:v>
      </x:c>
      <x:c r="M598" s="14" t="n">
        <x:v>15.992123746432593</x:v>
      </x:c>
      <x:c r="N598" s="14" t="n">
        <x:v>292.6387655612459</x:v>
      </x:c>
      <x:c r="O598" s="14" t="n">
        <x:v>173.23429114849756</x:v>
      </x:c>
      <x:c r="P598" s="14" t="n">
        <x:v>6412.0849517630495</x:v>
      </x:c>
      <x:c r="Q598" s="31" t="n">
        <x:v>87</x:v>
      </x:c>
      <x:c r="R598" s="31" t="n">
        <x:v>81.39027877328691</x:v>
      </x:c>
      <x:c r="S598" s="31" t="n">
        <x:v>0.5043071949062059</x:v>
      </x:c>
    </x:row>
    <x:row r="599">
      <x:c r="A599" t="str">
        <x:v>Campo Grande</x:v>
      </x:c>
      <x:c r="B599" t="str">
        <x:v>Center-West</x:v>
      </x:c>
      <x:c r="C599" t="str">
        <x:v>expanded</x:v>
      </x:c>
      <x:c r="D599" s="12" t="n">
        <x:v>45383</x:v>
      </x:c>
      <x:c r="E599" t="str">
        <x:v>2 adults + 2 children</x:v>
      </x:c>
      <x:c r="F599" s="25" t="n">
        <x:v>2.1</x:v>
      </x:c>
      <x:c r="G599" s="14" t="n">
        <x:v>1562.3047800923016</x:v>
      </x:c>
      <x:c r="H599" s="14" t="n">
        <x:v>2103.3025253748137</x:v>
      </x:c>
      <x:c r="I599" s="14" t="n">
        <x:v>270.71729516083246</x:v>
      </x:c>
      <x:c r="J599" s="14" t="n">
        <x:v>332.16313603905394</x:v>
      </x:c>
      <x:c r="K599" s="14" t="n">
        <x:v>929.7749103178206</x:v>
      </x:c>
      <x:c r="L599" s="14" t="n">
        <x:v>745.4187060901995</x:v>
      </x:c>
      <x:c r="M599" s="14" t="n">
        <x:v>16.14724734677299</x:v>
      </x:c>
      <x:c r="N599" s="14" t="n">
        <x:v>292.5509739315775</x:v>
      </x:c>
      <x:c r="O599" s="14" t="n">
        <x:v>173.32090829407178</x:v>
      </x:c>
      <x:c r="P599" s="14" t="n">
        <x:v>6425.700482647444</x:v>
      </x:c>
      <x:c r="Q599" s="31" t="n">
        <x:v>87</x:v>
      </x:c>
      <x:c r="R599" s="31" t="n">
        <x:v>81.39027877328691</x:v>
      </x:c>
      <x:c r="S599" s="31" t="n">
        <x:v>0.5043071949062059</x:v>
      </x:c>
    </x:row>
    <x:row r="600">
      <x:c r="A600" t="str">
        <x:v>Campo Grande</x:v>
      </x:c>
      <x:c r="B600" t="str">
        <x:v>Center-West</x:v>
      </x:c>
      <x:c r="C600" t="str">
        <x:v>expanded</x:v>
      </x:c>
      <x:c r="D600" s="12" t="n">
        <x:v>45413</x:v>
      </x:c>
      <x:c r="E600" t="str">
        <x:v>2 adults + 2 children</x:v>
      </x:c>
      <x:c r="F600" s="25" t="n">
        <x:v>2.1</x:v>
      </x:c>
      <x:c r="G600" s="14" t="n">
        <x:v>1581.8335898434552</x:v>
      </x:c>
      <x:c r="H600" s="14" t="n">
        <x:v>2085.21412365659</x:v>
      </x:c>
      <x:c r="I600" s="14" t="n">
        <x:v>271.7460208824436</x:v>
      </x:c>
      <x:c r="J600" s="14" t="n">
        <x:v>337.1455830796397</x:v>
      </x:c>
      <x:c r="K600" s="14" t="n">
        <x:v>933.3080549770283</x:v>
      </x:c>
      <x:c r="L600" s="14" t="n">
        <x:v>750.8602626446578</x:v>
      </x:c>
      <x:c r="M600" s="14" t="n">
        <x:v>16.179541841466538</x:v>
      </x:c>
      <x:c r="N600" s="14" t="n">
        <x:v>292.4632086393981</x:v>
      </x:c>
      <x:c r="O600" s="14" t="n">
        <x:v>172.88760602333662</x:v>
      </x:c>
      <x:c r="P600" s="14" t="n">
        <x:v>6441.637991588016</x:v>
      </x:c>
      <x:c r="Q600" s="31" t="n">
        <x:v>87</x:v>
      </x:c>
      <x:c r="R600" s="31" t="n">
        <x:v>81.39027877328691</x:v>
      </x:c>
      <x:c r="S600" s="31" t="n">
        <x:v>0.5043071949062059</x:v>
      </x:c>
    </x:row>
    <x:row r="601">
      <x:c r="A601" t="str">
        <x:v>Campo Grande</x:v>
      </x:c>
      <x:c r="B601" t="str">
        <x:v>Center-West</x:v>
      </x:c>
      <x:c r="C601" t="str">
        <x:v>expanded</x:v>
      </x:c>
      <x:c r="D601" s="12" t="n">
        <x:v>45444</x:v>
      </x:c>
      <x:c r="E601" t="str">
        <x:v>2 adults + 2 children</x:v>
      </x:c>
      <x:c r="F601" s="25" t="n">
        <x:v>2.1</x:v>
      </x:c>
      <x:c r="G601" s="14" t="n">
        <x:v>1587.8445574848604</x:v>
      </x:c>
      <x:c r="H601" s="14" t="n">
        <x:v>2092.0953302646567</x:v>
      </x:c>
      <x:c r="I601" s="14" t="n">
        <x:v>269.7079257258253</x:v>
      </x:c>
      <x:c r="J601" s="14" t="n">
        <x:v>336.16786088870873</x:v>
      </x:c>
      <x:c r="K601" s="14" t="n">
        <x:v>931.1614464505813</x:v>
      </x:c>
      <x:c r="L601" s="14" t="n">
        <x:v>754.0138757477655</x:v>
      </x:c>
      <x:c r="M601" s="14" t="n">
        <x:v>16.2199906960702</x:v>
      </x:c>
      <x:c r="N601" s="14" t="n">
        <x:v>292.84341081062934</x:v>
      </x:c>
      <x:c r="O601" s="14" t="n">
        <x:v>172.73200717791562</x:v>
      </x:c>
      <x:c r="P601" s="14" t="n">
        <x:v>6452.786405247013</x:v>
      </x:c>
      <x:c r="Q601" s="31" t="n">
        <x:v>87</x:v>
      </x:c>
      <x:c r="R601" s="31" t="n">
        <x:v>81.39027877328691</x:v>
      </x:c>
      <x:c r="S601" s="31" t="n">
        <x:v>0.5043071949062059</x:v>
      </x:c>
    </x:row>
    <x:row r="602">
      <x:c r="A602" t="str">
        <x:v>Campo Grande</x:v>
      </x:c>
      <x:c r="B602" t="str">
        <x:v>Center-West</x:v>
      </x:c>
      <x:c r="C602" t="str">
        <x:v>expanded</x:v>
      </x:c>
      <x:c r="D602" s="12" t="n">
        <x:v>45474</x:v>
      </x:c>
      <x:c r="E602" t="str">
        <x:v>2 adults + 2 children</x:v>
      </x:c>
      <x:c r="F602" s="25" t="n">
        <x:v>2.1</x:v>
      </x:c>
      <x:c r="G602" s="14" t="n">
        <x:v>1566.8850093260603</x:v>
      </x:c>
      <x:c r="H602" s="14" t="n">
        <x:v>2116.7820551617797</x:v>
      </x:c>
      <x:c r="I602" s="14" t="n">
        <x:v>271.24526090246246</x:v>
      </x:c>
      <x:c r="J602" s="14" t="n">
        <x:v>339.8993241445734</x:v>
      </x:c>
      <x:c r="K602" s="14" t="n">
        <x:v>943.1734291097937</x:v>
      </x:c>
      <x:c r="L602" s="14" t="n">
        <x:v>753.9384743601905</x:v>
      </x:c>
      <x:c r="M602" s="14" t="n">
        <x:v>16.299468650480943</x:v>
      </x:c>
      <x:c r="N602" s="14" t="n">
        <x:v>292.9019794927914</x:v>
      </x:c>
      <x:c r="O602" s="14" t="n">
        <x:v>172.369269962842</x:v>
      </x:c>
      <x:c r="P602" s="14" t="n">
        <x:v>6473.494271110974</x:v>
      </x:c>
      <x:c r="Q602" s="31" t="n">
        <x:v>87</x:v>
      </x:c>
      <x:c r="R602" s="31" t="n">
        <x:v>81.39027877328691</x:v>
      </x:c>
      <x:c r="S602" s="31" t="n">
        <x:v>0.5043071949062059</x:v>
      </x:c>
    </x:row>
    <x:row r="603">
      <x:c r="A603" t="str">
        <x:v>Campo Grande</x:v>
      </x:c>
      <x:c r="B603" t="str">
        <x:v>Center-West</x:v>
      </x:c>
      <x:c r="C603" t="str">
        <x:v>expanded</x:v>
      </x:c>
      <x:c r="D603" s="12" t="n">
        <x:v>45505</x:v>
      </x:c>
      <x:c r="E603" t="str">
        <x:v>2 adults + 2 children</x:v>
      </x:c>
      <x:c r="F603" s="25" t="n">
        <x:v>2.1</x:v>
      </x:c>
      <x:c r="G603" s="14" t="n">
        <x:v>1557.483699270104</x:v>
      </x:c>
      <x:c r="H603" s="14" t="n">
        <x:v>2094.7675217880974</x:v>
      </x:c>
      <x:c r="I603" s="14" t="n">
        <x:v>270.2959024893039</x:v>
      </x:c>
      <x:c r="J603" s="14" t="n">
        <x:v>342.8904381970457</x:v>
      </x:c>
      <x:c r="K603" s="14" t="n">
        <x:v>953.7369715158234</x:v>
      </x:c>
      <x:c r="L603" s="14" t="n">
        <x:v>757.8589544268636</x:v>
      </x:c>
      <x:c r="M603" s="14" t="n">
        <x:v>16.30109859734599</x:v>
      </x:c>
      <x:c r="N603" s="14" t="n">
        <x:v>292.9312696907407</x:v>
      </x:c>
      <x:c r="O603" s="14" t="n">
        <x:v>171.78321444496834</x:v>
      </x:c>
      <x:c r="P603" s="14" t="n">
        <x:v>6458.049070420293</x:v>
      </x:c>
      <x:c r="Q603" s="31" t="n">
        <x:v>87</x:v>
      </x:c>
      <x:c r="R603" s="31" t="n">
        <x:v>81.39027877328691</x:v>
      </x:c>
      <x:c r="S603" s="31" t="n">
        <x:v>0.5043071949062059</x:v>
      </x:c>
    </x:row>
    <x:row r="604">
      <x:c r="A604" t="str">
        <x:v>Campo Grande</x:v>
      </x:c>
      <x:c r="B604" t="str">
        <x:v>Center-West</x:v>
      </x:c>
      <x:c r="C604" t="str">
        <x:v>expanded</x:v>
      </x:c>
      <x:c r="D604" s="12" t="n">
        <x:v>45536</x:v>
      </x:c>
      <x:c r="E604" t="str">
        <x:v>2 adults + 2 children</x:v>
      </x:c>
      <x:c r="F604" s="25" t="n">
        <x:v>2.1</x:v>
      </x:c>
      <x:c r="G604" s="14" t="n">
        <x:v>1575.0832650718564</x:v>
      </x:c>
      <x:c r="H604" s="14" t="n">
        <x:v>2137.919732736932</x:v>
      </x:c>
      <x:c r="I604" s="14" t="n">
        <x:v>271.18787896751866</x:v>
      </x:c>
      <x:c r="J604" s="14" t="n">
        <x:v>342.0675011453727</x:v>
      </x:c>
      <x:c r="K604" s="14" t="n">
        <x:v>954.0230926072782</x:v>
      </x:c>
      <x:c r="L604" s="14" t="n">
        <x:v>760.1325312901442</x:v>
      </x:c>
      <x:c r="M604" s="14" t="n">
        <x:v>16.260345850852627</x:v>
      </x:c>
      <x:c r="N604" s="14" t="n">
        <x:v>293.3706665952768</x:v>
      </x:c>
      <x:c r="O604" s="14" t="n">
        <x:v>171.40529137318944</x:v>
      </x:c>
      <x:c r="P604" s="14" t="n">
        <x:v>6521.450305638421</x:v>
      </x:c>
      <x:c r="Q604" s="31" t="n">
        <x:v>87</x:v>
      </x:c>
      <x:c r="R604" s="31" t="n">
        <x:v>81.39027877328691</x:v>
      </x:c>
      <x:c r="S604" s="31" t="n">
        <x:v>0.5043071949062059</x:v>
      </x:c>
    </x:row>
    <x:row r="605">
      <x:c r="A605" t="str">
        <x:v>Campo Grande</x:v>
      </x:c>
      <x:c r="B605" t="str">
        <x:v>Center-West</x:v>
      </x:c>
      <x:c r="C605" t="str">
        <x:v>expanded</x:v>
      </x:c>
      <x:c r="D605" s="12" t="n">
        <x:v>45566</x:v>
      </x:c>
      <x:c r="E605" t="str">
        <x:v>2 adults + 2 children</x:v>
      </x:c>
      <x:c r="F605" s="25" t="n">
        <x:v>2.1</x:v>
      </x:c>
      <x:c r="G605" s="14" t="n">
        <x:v>1612.255230127552</x:v>
      </x:c>
      <x:c r="H605" s="14" t="n">
        <x:v>2155.236882572101</x:v>
      </x:c>
      <x:c r="I605" s="14" t="n">
        <x:v>269.15396987526225</x:v>
      </x:c>
      <x:c r="J605" s="14" t="n">
        <x:v>344.70142090419216</x:v>
      </x:c>
      <x:c r="K605" s="14" t="n">
        <x:v>952.4966556591063</x:v>
      </x:c>
      <x:c r="L605" s="14" t="n">
        <x:v>760.4365843026603</x:v>
      </x:c>
      <x:c r="M605" s="14" t="n">
        <x:v>16.379046375563853</x:v>
      </x:c>
      <x:c r="N605" s="14" t="n">
        <x:v>293.3706665952768</x:v>
      </x:c>
      <x:c r="O605" s="14" t="n">
        <x:v>172.14233412609417</x:v>
      </x:c>
      <x:c r="P605" s="14" t="n">
        <x:v>6576.172790537809</x:v>
      </x:c>
      <x:c r="Q605" s="31" t="n">
        <x:v>87</x:v>
      </x:c>
      <x:c r="R605" s="31" t="n">
        <x:v>81.39027877328691</x:v>
      </x:c>
      <x:c r="S605" s="31" t="n">
        <x:v>0.5043071949062059</x:v>
      </x:c>
    </x:row>
    <x:row r="606">
      <x:c r="A606" t="str">
        <x:v>Campo Grande</x:v>
      </x:c>
      <x:c r="B606" t="str">
        <x:v>Center-West</x:v>
      </x:c>
      <x:c r="C606" t="str">
        <x:v>expanded</x:v>
      </x:c>
      <x:c r="D606" s="12" t="n">
        <x:v>45597</x:v>
      </x:c>
      <x:c r="E606" t="str">
        <x:v>2 adults + 2 children</x:v>
      </x:c>
      <x:c r="F606" s="25" t="n">
        <x:v>2.1</x:v>
      </x:c>
      <x:c r="G606" s="14" t="n">
        <x:v>1654.6575426799068</x:v>
      </x:c>
      <x:c r="H606" s="14" t="n">
        <x:v>2138.426034888039</x:v>
      </x:c>
      <x:c r="I606" s="14" t="n">
        <x:v>269.15396987526225</x:v>
      </x:c>
      <x:c r="J606" s="14" t="n">
        <x:v>344.90824175673464</x:v>
      </x:c>
      <x:c r="K606" s="14" t="n">
        <x:v>955.9256436194792</x:v>
      </x:c>
      <x:c r="L606" s="14" t="n">
        <x:v>760.7407589363812</x:v>
      </x:c>
      <x:c r="M606" s="14" t="n">
        <x:v>16.536285220769265</x:v>
      </x:c>
      <x:c r="N606" s="14" t="n">
        <x:v>293.31199246195774</x:v>
      </x:c>
      <x:c r="O606" s="14" t="n">
        <x:v>171.69476405736634</x:v>
      </x:c>
      <x:c r="P606" s="14" t="n">
        <x:v>6605.355233495896</x:v>
      </x:c>
      <x:c r="Q606" s="31" t="n">
        <x:v>87</x:v>
      </x:c>
      <x:c r="R606" s="31" t="n">
        <x:v>81.39027877328691</x:v>
      </x:c>
      <x:c r="S606" s="31" t="n">
        <x:v>0.5043071949062059</x:v>
      </x:c>
    </x:row>
    <x:row r="607">
      <x:c r="A607" t="str">
        <x:v>Campo Grande</x:v>
      </x:c>
      <x:c r="B607" t="str">
        <x:v>Center-West</x:v>
      </x:c>
      <x:c r="C607" t="str">
        <x:v>expanded</x:v>
      </x:c>
      <x:c r="D607" s="12" t="n">
        <x:v>45627</x:v>
      </x:c>
      <x:c r="E607" t="str">
        <x:v>2 adults + 2 children</x:v>
      </x:c>
      <x:c r="F607" s="25" t="n">
        <x:v>2.1</x:v>
      </x:c>
      <x:c r="G607" s="14" t="n">
        <x:v>1677.1608852603538</x:v>
      </x:c>
      <x:c r="H607" s="14" t="n">
        <x:v>2127.306219506621</x:v>
      </x:c>
      <x:c r="I607" s="14" t="n">
        <x:v>271.4686940161895</x:v>
      </x:c>
      <x:c r="J607" s="14" t="n">
        <x:v>348.80570488858575</x:v>
      </x:c>
      <x:c r="K607" s="14" t="n">
        <x:v>959.5581610652332</x:v>
      </x:c>
      <x:c r="L607" s="14" t="n">
        <x:v>759.3714255702959</x:v>
      </x:c>
      <x:c r="M607" s="14" t="n">
        <x:v>16.610698504262725</x:v>
      </x:c>
      <x:c r="N607" s="14" t="n">
        <x:v>293.4879796574349</x:v>
      </x:c>
      <x:c r="O607" s="14" t="n">
        <x:v>172.02098410907533</x:v>
      </x:c>
      <x:c r="P607" s="14" t="n">
        <x:v>6625.790752578052</x:v>
      </x:c>
      <x:c r="Q607" s="31" t="n">
        <x:v>87</x:v>
      </x:c>
      <x:c r="R607" s="31" t="n">
        <x:v>81.39027877328691</x:v>
      </x:c>
      <x:c r="S607" s="31" t="n">
        <x:v>0.5043071949062059</x:v>
      </x:c>
    </x:row>
    <x:row r="608">
      <x:c r="A608" t="str">
        <x:v>Campo Grande</x:v>
      </x:c>
      <x:c r="B608" t="str">
        <x:v>Center-West</x:v>
      </x:c>
      <x:c r="C608" t="str">
        <x:v>expanded</x:v>
      </x:c>
      <x:c r="D608" s="12" t="n">
        <x:v>45658</x:v>
      </x:c>
      <x:c r="E608" t="str">
        <x:v>2 adults + 2 children</x:v>
      </x:c>
      <x:c r="F608" s="25" t="n">
        <x:v>2.1</x:v>
      </x:c>
      <x:c r="G608" s="14" t="n">
        <x:v>1678.8380461456138</x:v>
      </x:c>
      <x:c r="H608" s="14" t="n">
        <x:v>2071.996257799449</x:v>
      </x:c>
      <x:c r="I608" s="14" t="n">
        <x:v>271.76730957960734</x:v>
      </x:c>
      <x:c r="J608" s="14" t="n">
        <x:v>350.20092770814006</x:v>
      </x:c>
      <x:c r="K608" s="14" t="n">
        <x:v>967.4265379859681</x:v>
      </x:c>
      <x:c r="L608" s="14" t="n">
        <x:v>767.1929512536699</x:v>
      </x:c>
      <x:c r="M608" s="14" t="n">
        <x:v>16.715345904839584</x:v>
      </x:c>
      <x:c r="N608" s="14" t="n">
        <x:v>294.2510484045442</x:v>
      </x:c>
      <x:c r="O608" s="14" t="n">
        <x:v>172.08979250271895</x:v>
      </x:c>
      <x:c r="P608" s="14" t="n">
        <x:v>6590.478217284551</x:v>
      </x:c>
      <x:c r="Q608" s="31" t="n">
        <x:v>87</x:v>
      </x:c>
      <x:c r="R608" s="31" t="n">
        <x:v>81.39027877328691</x:v>
      </x:c>
      <x:c r="S608" s="31" t="n">
        <x:v>0.5043071949062059</x:v>
      </x:c>
    </x:row>
    <x:row r="609">
      <x:c r="A609" t="str">
        <x:v>Campo Grande</x:v>
      </x:c>
      <x:c r="B609" t="str">
        <x:v>Center-West</x:v>
      </x:c>
      <x:c r="C609" t="str">
        <x:v>expanded</x:v>
      </x:c>
      <x:c r="D609" s="12" t="n">
        <x:v>45689</x:v>
      </x:c>
      <x:c r="E609" t="str">
        <x:v>2 adults + 2 children</x:v>
      </x:c>
      <x:c r="F609" s="25" t="n">
        <x:v>2.1</x:v>
      </x:c>
      <x:c r="G609" s="14" t="n">
        <x:v>1694.9548913886117</x:v>
      </x:c>
      <x:c r="H609" s="14" t="n">
        <x:v>2170.6232796707027</x:v>
      </x:c>
      <x:c r="I609" s="14" t="n">
        <x:v>273.9414480562442</x:v>
      </x:c>
      <x:c r="J609" s="14" t="n">
        <x:v>352.93249494426357</x:v>
      </x:c>
      <x:c r="K609" s="14" t="n">
        <x:v>980.196568287383</x:v>
      </x:c>
      <x:c r="L609" s="14" t="n">
        <x:v>770.6453195343113</x:v>
      </x:c>
      <x:c r="M609" s="14" t="n">
        <x:v>16.842382533716364</x:v>
      </x:c>
      <x:c r="N609" s="14" t="n">
        <x:v>306.90384348593955</x:v>
      </x:c>
      <x:c r="O609" s="14" t="n">
        <x:v>172.64047983872766</x:v>
      </x:c>
      <x:c r="P609" s="14" t="n">
        <x:v>6739.6807077399</x:v>
      </x:c>
      <x:c r="Q609" s="31" t="n">
        <x:v>87</x:v>
      </x:c>
      <x:c r="R609" s="31" t="n">
        <x:v>81.39027877328691</x:v>
      </x:c>
      <x:c r="S609" s="31" t="n">
        <x:v>0.5043071949062059</x:v>
      </x:c>
    </x:row>
    <x:row r="610">
      <x:c r="A610" t="str">
        <x:v>Campo Grande</x:v>
      </x:c>
      <x:c r="B610" t="str">
        <x:v>Center-West</x:v>
      </x:c>
      <x:c r="C610" t="str">
        <x:v>expanded</x:v>
      </x:c>
      <x:c r="D610" s="12" t="n">
        <x:v>45717</x:v>
      </x:c>
      <x:c r="E610" t="str">
        <x:v>2 adults + 2 children</x:v>
      </x:c>
      <x:c r="F610" s="25" t="n">
        <x:v>2.1</x:v>
      </x:c>
      <x:c r="G610" s="14" t="n">
        <x:v>1699.3617741062221</x:v>
      </x:c>
      <x:c r="H610" s="14" t="n">
        <x:v>2172.5768406224065</x:v>
      </x:c>
      <x:c r="I610" s="14" t="n">
        <x:v>276.46170937836166</x:v>
      </x:c>
      <x:c r="J610" s="14" t="n">
        <x:v>353.14425444123015</x:v>
      </x:c>
      <x:c r="K610" s="14" t="n">
        <x:v>985.4896297561348</x:v>
      </x:c>
      <x:c r="L610" s="14" t="n">
        <x:v>775.1921269195637</x:v>
      </x:c>
      <x:c r="M610" s="14" t="n">
        <x:v>16.98722702350633</x:v>
      </x:c>
      <x:c r="N610" s="14" t="n">
        <x:v>307.5176511729114</x:v>
      </x:c>
      <x:c r="O610" s="14" t="n">
        <x:v>173.4864181899374</x:v>
      </x:c>
      <x:c r="P610" s="14" t="n">
        <x:v>6760.217631610274</x:v>
      </x:c>
      <x:c r="Q610" s="31" t="n">
        <x:v>87</x:v>
      </x:c>
      <x:c r="R610" s="31" t="n">
        <x:v>81.39027877328691</x:v>
      </x:c>
      <x:c r="S610" s="31" t="n">
        <x:v>0.5043071949062059</x:v>
      </x:c>
    </x:row>
    <x:row r="611">
      <x:c r="A611" t="str">
        <x:v>Campo Grande</x:v>
      </x:c>
      <x:c r="B611" t="str">
        <x:v>Center-West</x:v>
      </x:c>
      <x:c r="C611" t="str">
        <x:v>expanded</x:v>
      </x:c>
      <x:c r="D611" s="12" t="n">
        <x:v>45748</x:v>
      </x:c>
      <x:c r="E611" t="str">
        <x:v>2 adults + 2 children</x:v>
      </x:c>
      <x:c r="F611" s="25" t="n">
        <x:v>2.1</x:v>
      </x:c>
      <x:c r="G611" s="14" t="n">
        <x:v>1722.8129665888878</x:v>
      </x:c>
      <x:c r="H611" s="14" t="n">
        <x:v>2175.8357058833394</x:v>
      </x:c>
      <x:c r="I611" s="14" t="n">
        <x:v>281.1062660959181</x:v>
      </x:c>
      <x:c r="J611" s="14" t="n">
        <x:v>353.81522852466844</x:v>
      </x:c>
      <x:c r="K611" s="14" t="n">
        <x:v>982.631709829842</x:v>
      </x:c>
      <x:c r="L611" s="14" t="n">
        <x:v>786.4324127598974</x:v>
      </x:c>
      <x:c r="M611" s="14" t="n">
        <x:v>17.078958049433265</x:v>
      </x:c>
      <x:c r="N611" s="14" t="n">
        <x:v>307.5484029380287</x:v>
      </x:c>
      <x:c r="O611" s="14" t="n">
        <x:v>173.93748287723125</x:v>
      </x:c>
      <x:c r="P611" s="14" t="n">
        <x:v>6801.199133547247</x:v>
      </x:c>
      <x:c r="Q611" s="31" t="n">
        <x:v>87</x:v>
      </x:c>
      <x:c r="R611" s="31" t="n">
        <x:v>81.39027877328691</x:v>
      </x:c>
      <x:c r="S611" s="31" t="n">
        <x:v>0.5043071949062059</x:v>
      </x:c>
    </x:row>
    <x:row r="612">
      <x:c r="A612" t="str">
        <x:v>Campo Grande</x:v>
      </x:c>
      <x:c r="B612" t="str">
        <x:v>Center-West</x:v>
      </x:c>
      <x:c r="C612" t="str">
        <x:v>expanded</x:v>
      </x:c>
      <x:c r="D612" s="12" t="n">
        <x:v>45778</x:v>
      </x:c>
      <x:c r="E612" t="str">
        <x:v>2 adults + 2 children</x:v>
      </x:c>
      <x:c r="F612" s="25" t="n">
        <x:v>2.1</x:v>
      </x:c>
      <x:c r="G612" s="14" t="n">
        <x:v>1720.7455910289814</x:v>
      </x:c>
      <x:c r="H612" s="14" t="n">
        <x:v>2193.8951422421715</x:v>
      </x:c>
      <x:c r="I612" s="14" t="n">
        <x:v>279.7007347654385</x:v>
      </x:c>
      <x:c r="J612" s="14" t="n">
        <x:v>355.6196861901443</x:v>
      </x:c>
      <x:c r="K612" s="14" t="n">
        <x:v>983.8108678816378</x:v>
      </x:c>
      <x:c r="L612" s="14" t="n">
        <x:v>787.6120613790373</x:v>
      </x:c>
      <x:c r="M612" s="14" t="n">
        <x:v>17.055047508164055</x:v>
      </x:c>
      <x:c r="N612" s="14" t="n">
        <x:v>307.60991261861625</x:v>
      </x:c>
      <x:c r="O612" s="14" t="n">
        <x:v>173.9026953806558</x:v>
      </x:c>
      <x:c r="P612" s="14" t="n">
        <x:v>6819.951738994847</x:v>
      </x:c>
      <x:c r="Q612" s="31" t="n">
        <x:v>87</x:v>
      </x:c>
      <x:c r="R612" s="31" t="n">
        <x:v>81.39027877328691</x:v>
      </x:c>
      <x:c r="S612" s="31" t="n">
        <x:v>0.5043071949062059</x:v>
      </x:c>
    </x:row>
    <x:row r="613">
      <x:c r="A613" t="str">
        <x:v>Campo Grande</x:v>
      </x:c>
      <x:c r="B613" t="str">
        <x:v>Center-West</x:v>
      </x:c>
      <x:c r="C613" t="str">
        <x:v>expanded</x:v>
      </x:c>
      <x:c r="D613" s="12" t="n">
        <x:v>45809</x:v>
      </x:c>
      <x:c r="E613" t="str">
        <x:v>2 adults + 2 children</x:v>
      </x:c>
      <x:c r="F613" s="25" t="n">
        <x:v>2.1</x:v>
      </x:c>
      <x:c r="G613" s="14" t="n">
        <x:v>1711.9697885147334</x:v>
      </x:c>
      <x:c r="H613" s="14" t="n">
        <x:v>2215.3953146361446</x:v>
      </x:c>
      <x:c r="I613" s="14" t="n">
        <x:v>280.70765741059404</x:v>
      </x:c>
      <x:c r="J613" s="14" t="n">
        <x:v>355.3351904411922</x:v>
      </x:c>
      <x:c r="K613" s="14" t="n">
        <x:v>981.3513407119337</x:v>
      </x:c>
      <x:c r="L613" s="14" t="n">
        <x:v>784.1465683089696</x:v>
      </x:c>
      <x:c r="M613" s="14" t="n">
        <x:v>17.05163649866242</x:v>
      </x:c>
      <x:c r="N613" s="14" t="n">
        <x:v>307.67143460114</x:v>
      </x:c>
      <x:c r="O613" s="14" t="n">
        <x:v>173.5374997203564</x:v>
      </x:c>
      <x:c r="P613" s="14" t="n">
        <x:v>6827.166430843727</x:v>
      </x:c>
      <x:c r="Q613" s="31" t="n">
        <x:v>87</x:v>
      </x:c>
      <x:c r="R613" s="31" t="n">
        <x:v>81.39027877328691</x:v>
      </x:c>
      <x:c r="S613" s="31" t="n">
        <x:v>0.5043071949062059</x:v>
      </x:c>
    </x:row>
    <x:row r="614">
      <x:c r="A614" t="str">
        <x:v>Campo Grande</x:v>
      </x:c>
      <x:c r="B614" t="str">
        <x:v>Center-West</x:v>
      </x:c>
      <x:c r="C614" t="str">
        <x:v>expanded</x:v>
      </x:c>
      <x:c r="D614" s="12" t="n">
        <x:v>45839</x:v>
      </x:c>
      <x:c r="E614" t="str">
        <x:v>2 adults + 2 children</x:v>
      </x:c>
      <x:c r="F614" s="25" t="n">
        <x:v>2.1</x:v>
      </x:c>
      <x:c r="G614" s="14" t="n">
        <x:v>1693.822908756477</x:v>
      </x:c>
      <x:c r="H614" s="14" t="n">
        <x:v>2204.7614171258915</x:v>
      </x:c>
      <x:c r="I614" s="14" t="n">
        <x:v>279.4164021865053</x:v>
      </x:c>
      <x:c r="J614" s="14" t="n">
        <x:v>354.7311206174421</x:v>
      </x:c>
      <x:c r="K614" s="14" t="n">
        <x:v>982.8233677230016</x:v>
      </x:c>
      <x:c r="L614" s="14" t="n">
        <x:v>787.1263252685436</x:v>
      </x:c>
      <x:c r="M614" s="14" t="n">
        <x:v>17.189754754301585</x:v>
      </x:c>
      <x:c r="N614" s="14" t="n">
        <x:v>307.7329688880602</x:v>
      </x:c>
      <x:c r="O614" s="14" t="n">
        <x:v>173.1383634709996</x:v>
      </x:c>
      <x:c r="P614" s="14" t="n">
        <x:v>6800.742628791223</x:v>
      </x:c>
      <x:c r="Q614" s="31" t="n">
        <x:v>87</x:v>
      </x:c>
      <x:c r="R614" s="31" t="n">
        <x:v>81.39027877328691</x:v>
      </x:c>
      <x:c r="S614" s="31" t="n">
        <x:v>0.5043071949062059</x:v>
      </x:c>
    </x:row>
    <x:row r="615">
      <x:c r="A615" t="str">
        <x:v>Campo Grande</x:v>
      </x:c>
      <x:c r="B615" t="str">
        <x:v>Center-West</x:v>
      </x:c>
      <x:c r="C615" t="str">
        <x:v>expanded</x:v>
      </x:c>
      <x:c r="D615" s="12" t="n">
        <x:v>45870</x:v>
      </x:c>
      <x:c r="E615" t="str">
        <x:v>2 adults + 2 children</x:v>
      </x:c>
      <x:c r="F615" s="25" t="n">
        <x:v>2.1</x:v>
      </x:c>
      <x:c r="G615" s="14" t="n">
        <x:v>1690.9434098115912</x:v>
      </x:c>
      <x:c r="H615" s="14" t="n">
        <x:v>2163.5323786256367</x:v>
      </x:c>
      <x:c r="I615" s="14" t="n">
        <x:v>280.56200943547003</x:v>
      </x:c>
      <x:c r="J615" s="14" t="n">
        <x:v>354.3763894968247</x:v>
      </x:c>
      <x:c r="K615" s="14" t="n">
        <x:v>981.6439796817341</x:v>
      </x:c>
      <x:c r="L615" s="14" t="n">
        <x:v>789.645129509403</x:v>
      </x:c>
      <x:c r="M615" s="14" t="n">
        <x:v>17.21210143548218</x:v>
      </x:c>
      <x:c r="N615" s="14" t="n">
        <x:v>308.3484348258363</x:v>
      </x:c>
      <x:c r="O615" s="14" t="n">
        <x:v>172.7401452350163</x:v>
      </x:c>
      <x:c r="P615" s="14" t="n">
        <x:v>6759.003978056994</x:v>
      </x:c>
      <x:c r="Q615" s="31" t="n">
        <x:v>87</x:v>
      </x:c>
      <x:c r="R615" s="31" t="n">
        <x:v>81.39027877328691</x:v>
      </x:c>
      <x:c r="S615" s="31" t="n">
        <x:v>0.5043071949062059</x:v>
      </x:c>
    </x:row>
    <x:row r="616">
      <x:c r="A616" t="str">
        <x:v>Campo Grande</x:v>
      </x:c>
      <x:c r="B616" t="str">
        <x:v>Center-West</x:v>
      </x:c>
      <x:c r="C616" t="str">
        <x:v>expanded</x:v>
      </x:c>
      <x:c r="D616" s="12" t="n">
        <x:v>45901</x:v>
      </x:c>
      <x:c r="E616" t="str">
        <x:v>2 adults + 2 children</x:v>
      </x:c>
      <x:c r="F616" s="25" t="n">
        <x:v>2.1</x:v>
      </x:c>
      <x:c r="G616" s="14" t="n">
        <x:v>1681.9814097395895</x:v>
      </x:c>
      <x:c r="H616" s="14" t="n">
        <x:v>2230.6018823630316</x:v>
      </x:c>
      <x:c r="I616" s="14" t="n">
        <x:v>279.21531179017967</x:v>
      </x:c>
      <x:c r="J616" s="14" t="n">
        <x:v>357.03421241805097</x:v>
      </x:c>
      <x:c r="K616" s="14" t="n">
        <x:v>984.1962540289065</x:v>
      </x:c>
      <x:c r="L616" s="14" t="n">
        <x:v>794.6198938253123</x:v>
      </x:c>
      <x:c r="M616" s="14" t="n">
        <x:v>17.284392261511204</x:v>
      </x:c>
      <x:c r="N616" s="14" t="n">
        <x:v>308.59511357369695</x:v>
      </x:c>
      <x:c r="O616" s="14" t="n">
        <x:v>172.6537751623988</x:v>
      </x:c>
      <x:c r="P616" s="14" t="n">
        <x:v>6826.182245162678</x:v>
      </x:c>
      <x:c r="Q616" s="31" t="n">
        <x:v>87</x:v>
      </x:c>
      <x:c r="R616" s="31" t="n">
        <x:v>81.39027877328691</x:v>
      </x:c>
      <x:c r="S616" s="31" t="n">
        <x:v>0.5043071949062059</x:v>
      </x:c>
    </x:row>
    <x:row r="617">
      <x:c r="A617" t="str">
        <x:v>Campo Grande</x:v>
      </x:c>
      <x:c r="B617" t="str">
        <x:v>Center-West</x:v>
      </x:c>
      <x:c r="C617" t="str">
        <x:v>expanded</x:v>
      </x:c>
      <x:c r="D617" s="12" t="n">
        <x:v>45931</x:v>
      </x:c>
      <x:c r="E617" t="str">
        <x:v>2 adults + 2 children</x:v>
      </x:c>
      <x:c r="F617" s="25" t="n">
        <x:v>2.1</x:v>
      </x:c>
      <x:c r="G617" s="14" t="n">
        <x:v>1679.1220413430324</x:v>
      </x:c>
      <x:c r="H617" s="14" t="n">
        <x:v>2227.0329193512507</x:v>
      </x:c>
      <x:c r="I617" s="14" t="n">
        <x:v>279.74582088258103</x:v>
      </x:c>
      <x:c r="J617" s="14" t="n">
        <x:v>362.3897256043217</x:v>
      </x:c>
      <x:c r="K617" s="14" t="n">
        <x:v>978.3894961301359</x:v>
      </x:c>
      <x:c r="L617" s="14" t="n">
        <x:v>793.7458119421044</x:v>
      </x:c>
      <x:c r="M617" s="14" t="n">
        <x:v>17.374271101271063</x:v>
      </x:c>
      <x:c r="N617" s="14" t="n">
        <x:v>308.9654277099854</x:v>
      </x:c>
      <x:c r="O617" s="14" t="n">
        <x:v>172.08401770436288</x:v>
      </x:c>
      <x:c r="P617" s="14" t="n">
        <x:v>6818.849531769046</x:v>
      </x:c>
      <x:c r="Q617" s="31" t="n">
        <x:v>87</x:v>
      </x:c>
      <x:c r="R617" s="31" t="n">
        <x:v>81.39027877328691</x:v>
      </x:c>
      <x:c r="S617" s="31" t="n">
        <x:v>0.5043071949062059</x:v>
      </x:c>
    </x:row>
    <x:row r="618">
      <x:c r="A618" t="str">
        <x:v>Campo Grande</x:v>
      </x:c>
      <x:c r="B618" t="str">
        <x:v>Center-West</x:v>
      </x:c>
      <x:c r="C618" t="str">
        <x:v>expanded</x:v>
      </x:c>
      <x:c r="D618" s="12" t="n">
        <x:v>45962</x:v>
      </x:c>
      <x:c r="E618" t="str">
        <x:v>2 adults + 2 children</x:v>
      </x:c>
      <x:c r="F618" s="25" t="n">
        <x:v>2.1</x:v>
      </x:c>
      <x:c r="G618" s="14" t="n">
        <x:v>1681.4728122009126</x:v>
      </x:c>
      <x:c r="H618" s="14" t="n">
        <x:v>2241.5086333270337</x:v>
      </x:c>
      <x:c r="I618" s="14" t="n">
        <x:v>277.61975264387337</x:v>
      </x:c>
      <x:c r="J618" s="14" t="n">
        <x:v>360.6502549214209</x:v>
      </x:c>
      <x:c r="K618" s="14" t="n">
        <x:v>986.5101289480161</x:v>
      </x:c>
      <x:c r="L618" s="14" t="n">
        <x:v>790.0945812071707</x:v>
      </x:c>
      <x:c r="M618" s="14" t="n">
        <x:v>17.469829592328054</x:v>
      </x:c>
      <x:c r="N618" s="14" t="n">
        <x:v>308.8418415389014</x:v>
      </x:c>
      <x:c r="O618" s="14" t="n">
        <x:v>171.5161404459385</x:v>
      </x:c>
      <x:c r="P618" s="14" t="n">
        <x:v>6835.683974825595</x:v>
      </x:c>
      <x:c r="Q618" s="31" t="n">
        <x:v>87</x:v>
      </x:c>
      <x:c r="R618" s="31" t="n">
        <x:v>81.39027877328691</x:v>
      </x:c>
      <x:c r="S618" s="31" t="n">
        <x:v>0.5043071949062059</x:v>
      </x:c>
    </x:row>
    <x:row r="619">
      <x:c r="A619" t="str">
        <x:v>Campo Grande</x:v>
      </x:c>
      <x:c r="B619" t="str">
        <x:v>Center-West</x:v>
      </x:c>
      <x:c r="C619" t="str">
        <x:v>expanded</x:v>
      </x:c>
      <x:c r="D619" s="12" t="n">
        <x:v>45992</x:v>
      </x:c>
      <x:c r="E619" t="str">
        <x:v>2 adults + 2 children</x:v>
      </x:c>
      <x:c r="F619" s="25" t="n">
        <x:v>2.1</x:v>
      </x:c>
      <x:c r="G619" s="14" t="n">
        <x:v>1677.2691301704106</x:v>
      </x:c>
      <x:c r="H619" s="14" t="n">
        <x:v>2231.1976936137294</x:v>
      </x:c>
      <x:c r="I619" s="14" t="n">
        <x:v>279.50756696185175</x:v>
      </x:c>
      <x:c r="J619" s="14" t="n">
        <x:v>362.453506196028</x:v>
      </x:c>
      <x:c r="K619" s="14" t="n">
        <x:v>991.4426795927561</x:v>
      </x:c>
      <x:c r="L619" s="14" t="n">
        <x:v>793.9660446550857</x:v>
      </x:c>
      <x:c r="M619" s="14" t="n">
        <x:v>17.560672706208162</x:v>
      </x:c>
      <x:c r="N619" s="14" t="n">
        <x:v>308.5021155132086</x:v>
      </x:c>
      <x:c r="O619" s="14" t="n">
        <x:v>172.3222663060344</x:v>
      </x:c>
      <x:c r="P619" s="14" t="n">
        <x:v>6834.221675715313</x:v>
      </x:c>
      <x:c r="Q619" s="31" t="n">
        <x:v>87</x:v>
      </x:c>
      <x:c r="R619" s="31" t="n">
        <x:v>81.39027877328691</x:v>
      </x:c>
      <x:c r="S619" s="31" t="n">
        <x:v>0.5043071949062059</x:v>
      </x:c>
    </x:row>
    <x:row r="620">
      <x:c r="A620" t="str">
        <x:v>Campo Grande</x:v>
      </x:c>
      <x:c r="B620" t="str">
        <x:v>Center-West</x:v>
      </x:c>
      <x:c r="C620" t="str">
        <x:v>expanded</x:v>
      </x:c>
      <x:c r="D620" s="12" t="n">
        <x:v>46023</x:v>
      </x:c>
      <x:c r="E620" t="str">
        <x:v>2 adults + 2 children</x:v>
      </x:c>
      <x:c r="F620" s="25" t="n">
        <x:v>2.1</x:v>
      </x:c>
      <x:c r="G620" s="14" t="n">
        <x:v>1676.4304956053254</x:v>
      </x:c>
      <x:c r="H620" s="14" t="n">
        <x:v>2244.3617600060506</x:v>
      </x:c>
      <x:c r="I620" s="14" t="n">
        <x:v>281.9392827944198</x:v>
      </x:c>
      <x:c r="J620" s="14" t="n">
        <x:v>366.9841750234783</x:v>
      </x:c>
      <x:c r="K620" s="14" t="n">
        <x:v>996.7964700625571</x:v>
      </x:c>
      <x:c r="L620" s="14" t="n">
        <x:v>799.3650137587402</x:v>
      </x:c>
      <x:c r="M620" s="14" t="n">
        <x:v>17.64320786792734</x:v>
      </x:c>
      <x:c r="N620" s="14" t="n">
        <x:v>308.40956487855465</x:v>
      </x:c>
      <x:c r="O620" s="14" t="n">
        <x:v>174.0627211957254</x:v>
      </x:c>
      <x:c r="P620" s="14" t="n">
        <x:v>6865.992691192779</x:v>
      </x:c>
      <x:c r="Q620" s="31" t="n">
        <x:v>87</x:v>
      </x:c>
      <x:c r="R620" s="31" t="n">
        <x:v>81.39027877328691</x:v>
      </x:c>
      <x:c r="S620" s="31" t="n">
        <x:v>0.5043071949062059</x:v>
      </x:c>
    </x:row>
    <x:row r="621">
      <x:c r="A621" t="str">
        <x:v>Campo Grande</x:v>
      </x:c>
      <x:c r="B621" t="str">
        <x:v>Center-West</x:v>
      </x:c>
      <x:c r="C621" t="str">
        <x:v>expanded</x:v>
      </x:c>
      <x:c r="D621" s="12" t="n">
        <x:v>46054</x:v>
      </x:c>
      <x:c r="E621" t="str">
        <x:v>2 adults + 2 children</x:v>
      </x:c>
      <x:c r="F621" s="25" t="n">
        <x:v>2.1</x:v>
      </x:c>
      <x:c r="G621" s="14" t="n">
        <x:v>1674.2511359610385</x:v>
      </x:c>
      <x:c r="H621" s="14" t="n">
        <x:v>2208.003099493953</x:v>
      </x:c>
      <x:c r="I621" s="14" t="n">
        <x:v>284.22299098505465</x:v>
      </x:c>
      <x:c r="J621" s="14" t="n">
        <x:v>371.02100094873657</x:v>
      </x:c>
      <x:c r="K621" s="14" t="n">
        <x:v>997.9926258266322</x:v>
      </x:c>
      <x:c r="L621" s="14" t="n">
        <x:v>806.4793623811929</x:v>
      </x:c>
      <x:c r="M621" s="14" t="n">
        <x:v>17.68025860444999</x:v>
      </x:c>
      <x:c r="N621" s="14" t="n">
        <x:v>322.81229155838315</x:v>
      </x:c>
      <x:c r="O621" s="14" t="n">
        <x:v>173.83643965817095</x:v>
      </x:c>
      <x:c r="P621" s="14" t="n">
        <x:v>6856.299205417612</x:v>
      </x:c>
      <x:c r="Q621" s="31" t="n">
        <x:v>87</x:v>
      </x:c>
      <x:c r="R621" s="31" t="n">
        <x:v>81.39027877328691</x:v>
      </x:c>
      <x:c r="S621" s="31" t="n">
        <x:v>0.5043071949062059</x:v>
      </x:c>
    </x:row>
    <x:row r="622">
      <x:c r="A622" t="str">
        <x:v>Campo Grande</x:v>
      </x:c>
      <x:c r="B622" t="str">
        <x:v>Center-West</x:v>
      </x:c>
      <x:c r="C622" t="str">
        <x:v>expanded</x:v>
      </x:c>
      <x:c r="D622" s="12" t="n">
        <x:v>46082</x:v>
      </x:c>
      <x:c r="E622" t="str">
        <x:v>2 adults + 2 children</x:v>
      </x:c>
      <x:c r="F622" s="25" t="n">
        <x:v>2.1</x:v>
      </x:c>
      <x:c r="G622" s="14" t="n">
        <x:v>1699.364903000454</x:v>
      </x:c>
      <x:c r="H622" s="14" t="n">
        <x:v>2202.703892055167</x:v>
      </x:c>
      <x:c r="I622" s="14" t="n">
        <x:v>287.2925992876932</x:v>
      </x:c>
      <x:c r="J622" s="14" t="n">
        <x:v>374.39729205737007</x:v>
      </x:c>
      <x:c r="K622" s="14" t="n">
        <x:v>1019.449467281905</x:v>
      </x:c>
      <x:c r="L622" s="14" t="n">
        <x:v>805.9148268275261</x:v>
      </x:c>
      <x:c r="M622" s="14" t="n">
        <x:v>17.81639659570425</x:v>
      </x:c>
      <x:c r="N622" s="14" t="n">
        <x:v>323.2965099957208</x:v>
      </x:c>
      <x:c r="O622" s="14" t="n">
        <x:v>174.2188798254189</x:v>
      </x:c>
      <x:c r="P622" s="14" t="n">
        <x:v>6904.45476692696</x:v>
      </x:c>
      <x:c r="Q622" s="31" t="n">
        <x:v>87</x:v>
      </x:c>
      <x:c r="R622" s="31" t="n">
        <x:v>81.39027877328691</x:v>
      </x:c>
      <x:c r="S622" s="31" t="n">
        <x:v>0.5043071949062059</x:v>
      </x:c>
    </x:row>
    <x:row r="623">
      <x:c r="A623" t="str">
        <x:v>Campo Grande</x:v>
      </x:c>
      <x:c r="B623" t="str">
        <x:v>Center-West</x:v>
      </x:c>
      <x:c r="C623" t="str">
        <x:v>expanded</x:v>
      </x:c>
      <x:c r="D623" s="12" t="n">
        <x:v>46113</x:v>
      </x:c>
      <x:c r="E623" t="str">
        <x:v>2 adults + 2 children</x:v>
      </x:c>
      <x:c r="F623" s="25" t="n">
        <x:v>2.1</x:v>
      </x:c>
      <x:c r="G623" s="14" t="n">
        <x:v>1730.973090196262</x:v>
      </x:c>
      <x:c r="H623" s="14" t="n">
        <x:v>2223.18903825128</x:v>
      </x:c>
      <x:c r="I623" s="14" t="n">
        <x:v>287.2351407678356</x:v>
      </x:c>
      <x:c r="J623" s="14" t="n">
        <x:v>377.50478958144623</x:v>
      </x:c>
      <x:c r="K623" s="14" t="n">
        <x:v>1030.0517417416368</x:v>
      </x:c>
      <x:c r="L623" s="14" t="n">
        <x:v>814.6187069572632</x:v>
      </x:c>
      <x:c r="M623" s="14" t="n">
        <x:v>17.89300710106578</x:v>
      </x:c>
      <x:c r="N623" s="14" t="n">
        <x:v>323.3288396467203</x:v>
      </x:c>
      <x:c r="O623" s="14" t="n">
        <x:v>174.95059912068567</x:v>
      </x:c>
      <x:c r="P623" s="14" t="n">
        <x:v>6979.744953364196</x:v>
      </x:c>
      <x:c r="Q623" s="31" t="n">
        <x:v>87</x:v>
      </x:c>
      <x:c r="R623" s="31" t="n">
        <x:v>81.39027877328691</x:v>
      </x:c>
      <x:c r="S623" s="31" t="n">
        <x:v>0.5043071949062059</x:v>
      </x:c>
    </x:row>
    <x:row r="624">
      <x:c r="A624" t="str">
        <x:v>Campo Grande</x:v>
      </x:c>
      <x:c r="B624" t="str">
        <x:v>Center-West</x:v>
      </x:c>
      <x:c r="C624" t="str">
        <x:v>expanded</x:v>
      </x:c>
      <x:c r="D624" s="12" t="n">
        <x:v>46143</x:v>
      </x:c>
      <x:c r="E624" t="str">
        <x:v>2 adults + 2 children</x:v>
      </x:c>
      <x:c r="F624" s="25" t="n">
        <x:v>2.1</x:v>
      </x:c>
      <x:c r="G624" s="14" t="n">
        <x:v>1767.1504277813638</x:v>
      </x:c>
      <x:c r="H624" s="14" t="n">
        <x:v>2331.680663317943</x:v>
      </x:c>
      <x:c r="I624" s="14" t="n">
        <x:v>287.35003482414277</x:v>
      </x:c>
      <x:c r="J624" s="14" t="n">
        <x:v>378.3353001185254</x:v>
      </x:c>
      <x:c r="K624" s="14" t="n">
        <x:v>1028.5066641290243</x:v>
      </x:c>
      <x:c r="L624" s="14" t="n">
        <x:v>820.8098091301385</x:v>
      </x:c>
      <x:c r="M624" s="14" t="n">
        <x:v>17.943107520948764</x:v>
      </x:c>
      <x:c r="N624" s="14" t="n">
        <x:v>322.87617927121494</x:v>
      </x:c>
      <x:c r="O624" s="14" t="n">
        <x:v>175.68539163699253</x:v>
      </x:c>
      <x:c r="P624" s="14" t="n">
        <x:v>7130.3375777302945</x:v>
      </x:c>
      <x:c r="Q624" s="31" t="n">
        <x:v>87</x:v>
      </x:c>
      <x:c r="R624" s="31" t="n">
        <x:v>81.39027877328691</x:v>
      </x:c>
      <x:c r="S624" s="31" t="n">
        <x:v>0.5043071949062059</x:v>
      </x:c>
    </x:row>
    <x:row r="625">
      <x:c r="A625" t="str">
        <x:v>Campo Grande</x:v>
      </x:c>
      <x:c r="B625" t="str">
        <x:v>Center-West</x:v>
      </x:c>
      <x:c r="C625" t="str">
        <x:v>expanded</x:v>
      </x:c>
      <x:c r="D625" s="12" t="n">
        <x:v>46174</x:v>
      </x:c>
      <x:c r="E625" t="str">
        <x:v>2 adults + 2 children</x:v>
      </x:c>
      <x:c r="F625" s="25" t="n">
        <x:v>2.1</x:v>
      </x:c>
      <x:c r="G625" s="14" t="n">
        <x:v>1757.9612455569008</x:v>
      </x:c>
      <x:c r="H625" s="14" t="n">
        <x:v>2327.0173019913072</x:v>
      </x:c>
      <x:c r="I625" s="14" t="n">
        <x:v>287.5224448450372</x:v>
      </x:c>
      <x:c r="J625" s="14" t="n">
        <x:v>373.30344062694905</x:v>
      </x:c>
      <x:c r="K625" s="14" t="n">
        <x:v>1034.1634507817341</x:v>
      </x:c>
      <x:c r="L625" s="14" t="n">
        <x:v>826.7196397558754</x:v>
      </x:c>
      <x:c r="M625" s="14" t="n">
        <x:v>17.95028476395714</x:v>
      </x:c>
      <x:c r="N625" s="14" t="n">
        <x:v>323.2636306863404</x:v>
      </x:c>
      <x:c r="O625" s="14" t="n">
        <x:v>176.1070365769213</x:v>
      </x:c>
      <x:c r="P625" s="14" t="n">
        <x:v>7124.008475585023</x:v>
      </x:c>
      <x:c r="Q625" s="31" t="n">
        <x:v>87</x:v>
      </x:c>
      <x:c r="R625" s="31" t="n">
        <x:v>81.39027877328691</x:v>
      </x:c>
      <x:c r="S625" s="31" t="n">
        <x:v>0.5043071949062059</x:v>
      </x:c>
    </x:row>
    <x:row r="626">
      <x:c r="A626" t="str">
        <x:v>Goiânia</x:v>
      </x:c>
      <x:c r="B626" t="str">
        <x:v>Center-West</x:v>
      </x:c>
      <x:c r="C626" t="str">
        <x:v>core</x:v>
      </x:c>
      <x:c r="D626" s="12" t="n">
        <x:v>43831</x:v>
      </x:c>
      <x:c r="E626" t="str">
        <x:v>2 adults + 2 children</x:v>
      </x:c>
      <x:c r="F626" s="25" t="n">
        <x:v>2.1</x:v>
      </x:c>
      <x:c r="G626" s="14" t="n">
        <x:v>974.0447627945744</x:v>
      </x:c>
      <x:c r="H626" s="14" t="n">
        <x:v>1588.4989673168636</x:v>
      </x:c>
      <x:c r="I626" s="14" t="n">
        <x:v>0</x:v>
      </x:c>
      <x:c r="J626" s="14" t="n">
        <x:v>216.73865996466995</x:v>
      </x:c>
      <x:c r="K626" s="14" t="n">
        <x:v>638.2074481707422</x:v>
      </x:c>
      <x:c r="L626" s="14" t="n">
        <x:v>601.7340845257577</x:v>
      </x:c>
      <x:c r="M626" s="14" t="n">
        <x:v>0</x:v>
      </x:c>
      <x:c r="N626" s="14" t="n">
        <x:v>206.6201292907632</x:v>
      </x:c>
      <x:c r="O626" s="14" t="n">
        <x:v>164.8126678176337</x:v>
      </x:c>
      <x:c r="P626" s="14" t="n">
        <x:v>4390.656719881004</x:v>
      </x:c>
      <x:c r="Q626" s="31" t="n">
        <x:v>41</x:v>
      </x:c>
      <x:c r="R626" s="31" t="n">
        <x:v>30.813043401479096</x:v>
      </x:c>
      <x:c r="S626" s="31" t="n">
        <x:v>0.27806332590146887</x:v>
      </x:c>
    </x:row>
    <x:row r="627">
      <x:c r="A627" t="str">
        <x:v>Goiânia</x:v>
      </x:c>
      <x:c r="B627" t="str">
        <x:v>Center-West</x:v>
      </x:c>
      <x:c r="C627" t="str">
        <x:v>core</x:v>
      </x:c>
      <x:c r="D627" s="12" t="n">
        <x:v>43862</x:v>
      </x:c>
      <x:c r="E627" t="str">
        <x:v>2 adults + 2 children</x:v>
      </x:c>
      <x:c r="F627" s="25" t="n">
        <x:v>2.1</x:v>
      </x:c>
      <x:c r="G627" s="14" t="n">
        <x:v>972.875909079221</x:v>
      </x:c>
      <x:c r="H627" s="14" t="n">
        <x:v>1585.6396691756936</x:v>
      </x:c>
      <x:c r="I627" s="14" t="n">
        <x:v>0</x:v>
      </x:c>
      <x:c r="J627" s="14" t="n">
        <x:v>215.37320640689256</x:v>
      </x:c>
      <x:c r="K627" s="14" t="n">
        <x:v>636.1651843365959</x:v>
      </x:c>
      <x:c r="L627" s="14" t="n">
        <x:v>607.3903849202999</x:v>
      </x:c>
      <x:c r="M627" s="14" t="n">
        <x:v>0</x:v>
      </x:c>
      <x:c r="N627" s="14" t="n">
        <x:v>213.12866336342228</x:v>
      </x:c>
      <x:c r="O627" s="14" t="n">
        <x:v>164.9115554183243</x:v>
      </x:c>
      <x:c r="P627" s="14" t="n">
        <x:v>4395.4845727004495</x:v>
      </x:c>
      <x:c r="Q627" s="31" t="n">
        <x:v>41</x:v>
      </x:c>
      <x:c r="R627" s="31" t="n">
        <x:v>30.813043401479096</x:v>
      </x:c>
      <x:c r="S627" s="31" t="n">
        <x:v>0.27806332590146887</x:v>
      </x:c>
    </x:row>
    <x:row r="628">
      <x:c r="A628" t="str">
        <x:v>Goiânia</x:v>
      </x:c>
      <x:c r="B628" t="str">
        <x:v>Center-West</x:v>
      </x:c>
      <x:c r="C628" t="str">
        <x:v>core</x:v>
      </x:c>
      <x:c r="D628" s="12" t="n">
        <x:v>43891</x:v>
      </x:c>
      <x:c r="E628" t="str">
        <x:v>2 adults + 2 children</x:v>
      </x:c>
      <x:c r="F628" s="25" t="n">
        <x:v>2.1</x:v>
      </x:c>
      <x:c r="G628" s="14" t="n">
        <x:v>976.572837533722</x:v>
      </x:c>
      <x:c r="H628" s="14" t="n">
        <x:v>1551.0727243876631</x:v>
      </x:c>
      <x:c r="I628" s="14" t="n">
        <x:v>0</x:v>
      </x:c>
      <x:c r="J628" s="14" t="n">
        <x:v>216.55775904213047</x:v>
      </x:c>
      <x:c r="K628" s="14" t="n">
        <x:v>623.7599632420323</x:v>
      </x:c>
      <x:c r="L628" s="14" t="n">
        <x:v>607.0259506893476</x:v>
      </x:c>
      <x:c r="M628" s="14" t="n">
        <x:v>0</x:v>
      </x:c>
      <x:c r="N628" s="14" t="n">
        <x:v>212.89422183372253</x:v>
      </x:c>
      <x:c r="O628" s="14" t="n">
        <x:v>165.1754139069936</x:v>
      </x:c>
      <x:c r="P628" s="14" t="n">
        <x:v>4353.058870635612</x:v>
      </x:c>
      <x:c r="Q628" s="31" t="n">
        <x:v>41</x:v>
      </x:c>
      <x:c r="R628" s="31" t="n">
        <x:v>30.813043401479096</x:v>
      </x:c>
      <x:c r="S628" s="31" t="n">
        <x:v>0.27806332590146887</x:v>
      </x:c>
    </x:row>
    <x:row r="629">
      <x:c r="A629" t="str">
        <x:v>Goiânia</x:v>
      </x:c>
      <x:c r="B629" t="str">
        <x:v>Center-West</x:v>
      </x:c>
      <x:c r="C629" t="str">
        <x:v>core</x:v>
      </x:c>
      <x:c r="D629" s="12" t="n">
        <x:v>43922</x:v>
      </x:c>
      <x:c r="E629" t="str">
        <x:v>2 adults + 2 children</x:v>
      </x:c>
      <x:c r="F629" s="25" t="n">
        <x:v>2.1</x:v>
      </x:c>
      <x:c r="G629" s="14" t="n">
        <x:v>989.7565708404275</x:v>
      </x:c>
      <x:c r="H629" s="14" t="n">
        <x:v>1562.3955552756936</x:v>
      </x:c>
      <x:c r="I629" s="14" t="n">
        <x:v>0</x:v>
      </x:c>
      <x:c r="J629" s="14" t="n">
        <x:v>216.51444749032206</x:v>
      </x:c>
      <x:c r="K629" s="14" t="n">
        <x:v>600.9303485873739</x:v>
      </x:c>
      <x:c r="L629" s="14" t="n">
        <x:v>609.7575674674498</x:v>
      </x:c>
      <x:c r="M629" s="14" t="n">
        <x:v>0</x:v>
      </x:c>
      <x:c r="N629" s="14" t="n">
        <x:v>212.8303535671724</x:v>
      </x:c>
      <x:c r="O629" s="14" t="n">
        <x:v>164.9441683275238</x:v>
      </x:c>
      <x:c r="P629" s="14" t="n">
        <x:v>4357.129011555963</x:v>
      </x:c>
      <x:c r="Q629" s="31" t="n">
        <x:v>41</x:v>
      </x:c>
      <x:c r="R629" s="31" t="n">
        <x:v>30.813043401479096</x:v>
      </x:c>
      <x:c r="S629" s="31" t="n">
        <x:v>0.27806332590146887</x:v>
      </x:c>
    </x:row>
    <x:row r="630">
      <x:c r="A630" t="str">
        <x:v>Goiânia</x:v>
      </x:c>
      <x:c r="B630" t="str">
        <x:v>Center-West</x:v>
      </x:c>
      <x:c r="C630" t="str">
        <x:v>core</x:v>
      </x:c>
      <x:c r="D630" s="12" t="n">
        <x:v>43952</x:v>
      </x:c>
      <x:c r="E630" t="str">
        <x:v>2 adults + 2 children</x:v>
      </x:c>
      <x:c r="F630" s="25" t="n">
        <x:v>2.1</x:v>
      </x:c>
      <x:c r="G630" s="14" t="n">
        <x:v>994.4084267233773</x:v>
      </x:c>
      <x:c r="H630" s="14" t="n">
        <x:v>1578.1757503839779</x:v>
      </x:c>
      <x:c r="I630" s="14" t="n">
        <x:v>0</x:v>
      </x:c>
      <x:c r="J630" s="14" t="n">
        <x:v>214.97719491314078</x:v>
      </x:c>
      <x:c r="K630" s="14" t="n">
        <x:v>589.2722998247789</x:v>
      </x:c>
      <x:c r="L630" s="14" t="n">
        <x:v>609.7575674674498</x:v>
      </x:c>
      <x:c r="M630" s="14" t="n">
        <x:v>0</x:v>
      </x:c>
      <x:c r="N630" s="14" t="n">
        <x:v>212.8303535671724</x:v>
      </x:c>
      <x:c r="O630" s="14" t="n">
        <x:v>164.8616962433601</x:v>
      </x:c>
      <x:c r="P630" s="14" t="n">
        <x:v>4364.283289123257</x:v>
      </x:c>
      <x:c r="Q630" s="31" t="n">
        <x:v>41</x:v>
      </x:c>
      <x:c r="R630" s="31" t="n">
        <x:v>30.813043401479096</x:v>
      </x:c>
      <x:c r="S630" s="31" t="n">
        <x:v>0.27806332590146887</x:v>
      </x:c>
    </x:row>
    <x:row r="631">
      <x:c r="A631" t="str">
        <x:v>Goiânia</x:v>
      </x:c>
      <x:c r="B631" t="str">
        <x:v>Center-West</x:v>
      </x:c>
      <x:c r="C631" t="str">
        <x:v>core</x:v>
      </x:c>
      <x:c r="D631" s="12" t="n">
        <x:v>43983</x:v>
      </x:c>
      <x:c r="E631" t="str">
        <x:v>2 adults + 2 children</x:v>
      </x:c>
      <x:c r="F631" s="25" t="n">
        <x:v>2.1</x:v>
      </x:c>
      <x:c r="G631" s="14" t="n">
        <x:v>990.4307930164838</x:v>
      </x:c>
      <x:c r="H631" s="14" t="n">
        <x:v>1562.2361753050998</x:v>
      </x:c>
      <x:c r="I631" s="14" t="n">
        <x:v>0</x:v>
      </x:c>
      <x:c r="J631" s="14" t="n">
        <x:v>214.28926788941877</x:v>
      </x:c>
      <x:c r="K631" s="14" t="n">
        <x:v>597.3453303323784</x:v>
      </x:c>
      <x:c r="L631" s="14" t="n">
        <x:v>605.9160947924048</x:v>
      </x:c>
      <x:c r="M631" s="14" t="n">
        <x:v>0</x:v>
      </x:c>
      <x:c r="N631" s="14" t="n">
        <x:v>212.89420267324255</x:v>
      </x:c>
      <x:c r="O631" s="14" t="n">
        <x:v>165.5541153675822</x:v>
      </x:c>
      <x:c r="P631" s="14" t="n">
        <x:v>4348.66597937661</x:v>
      </x:c>
      <x:c r="Q631" s="31" t="n">
        <x:v>41</x:v>
      </x:c>
      <x:c r="R631" s="31" t="n">
        <x:v>30.813043401479096</x:v>
      </x:c>
      <x:c r="S631" s="31" t="n">
        <x:v>0.27806332590146887</x:v>
      </x:c>
    </x:row>
    <x:row r="632">
      <x:c r="A632" t="str">
        <x:v>Goiânia</x:v>
      </x:c>
      <x:c r="B632" t="str">
        <x:v>Center-West</x:v>
      </x:c>
      <x:c r="C632" t="str">
        <x:v>core</x:v>
      </x:c>
      <x:c r="D632" s="12" t="n">
        <x:v>44013</x:v>
      </x:c>
      <x:c r="E632" t="str">
        <x:v>2 adults + 2 children</x:v>
      </x:c>
      <x:c r="F632" s="25" t="n">
        <x:v>2.1</x:v>
      </x:c>
      <x:c r="G632" s="14" t="n">
        <x:v>993.4020853955333</x:v>
      </x:c>
      <x:c r="H632" s="14" t="n">
        <x:v>1575.3589591776624</x:v>
      </x:c>
      <x:c r="I632" s="14" t="n">
        <x:v>0</x:v>
      </x:c>
      <x:c r="J632" s="14" t="n">
        <x:v>212.21066199089134</x:v>
      </x:c>
      <x:c r="K632" s="14" t="n">
        <x:v>596.3895778038466</x:v>
      </x:c>
      <x:c r="L632" s="14" t="n">
        <x:v>611.0663815981403</x:v>
      </x:c>
      <x:c r="M632" s="14" t="n">
        <x:v>0</x:v>
      </x:c>
      <x:c r="N632" s="14" t="n">
        <x:v>212.87291325297522</x:v>
      </x:c>
      <x:c r="O632" s="14" t="n">
        <x:v>165.86866818678058</x:v>
      </x:c>
      <x:c r="P632" s="14" t="n">
        <x:v>4367.16924740583</x:v>
      </x:c>
      <x:c r="Q632" s="31" t="n">
        <x:v>41</x:v>
      </x:c>
      <x:c r="R632" s="31" t="n">
        <x:v>30.813043401479096</x:v>
      </x:c>
      <x:c r="S632" s="31" t="n">
        <x:v>0.27806332590146887</x:v>
      </x:c>
    </x:row>
    <x:row r="633">
      <x:c r="A633" t="str">
        <x:v>Goiânia</x:v>
      </x:c>
      <x:c r="B633" t="str">
        <x:v>Center-West</x:v>
      </x:c>
      <x:c r="C633" t="str">
        <x:v>core</x:v>
      </x:c>
      <x:c r="D633" s="12" t="n">
        <x:v>44044</x:v>
      </x:c>
      <x:c r="E633" t="str">
        <x:v>2 adults + 2 children</x:v>
      </x:c>
      <x:c r="F633" s="25" t="n">
        <x:v>2.1</x:v>
      </x:c>
      <x:c r="G633" s="14" t="n">
        <x:v>1007.9057558423078</x:v>
      </x:c>
      <x:c r="H633" s="14" t="n">
        <x:v>1571.1054899878827</x:v>
      </x:c>
      <x:c r="I633" s="14" t="n">
        <x:v>0</x:v>
      </x:c>
      <x:c r="J633" s="14" t="n">
        <x:v>211.99845132890047</x:v>
      </x:c>
      <x:c r="K633" s="14" t="n">
        <x:v>615.53368325135</x:v>
      </x:c>
      <x:c r="L633" s="14" t="n">
        <x:v>610.6997417691813</x:v>
      </x:c>
      <x:c r="M633" s="14" t="n">
        <x:v>0</x:v>
      </x:c>
      <x:c r="N633" s="14" t="n">
        <x:v>199.18518493080887</x:v>
      </x:c>
      <x:c r="O633" s="14" t="n">
        <x:v>169.03675974914808</x:v>
      </x:c>
      <x:c r="P633" s="14" t="n">
        <x:v>4385.46506685958</x:v>
      </x:c>
      <x:c r="Q633" s="31" t="n">
        <x:v>41</x:v>
      </x:c>
      <x:c r="R633" s="31" t="n">
        <x:v>30.813043401479096</x:v>
      </x:c>
      <x:c r="S633" s="31" t="n">
        <x:v>0.27806332590146887</x:v>
      </x:c>
    </x:row>
    <x:row r="634">
      <x:c r="A634" t="str">
        <x:v>Goiânia</x:v>
      </x:c>
      <x:c r="B634" t="str">
        <x:v>Center-West</x:v>
      </x:c>
      <x:c r="C634" t="str">
        <x:v>core</x:v>
      </x:c>
      <x:c r="D634" s="12" t="n">
        <x:v>44075</x:v>
      </x:c>
      <x:c r="E634" t="str">
        <x:v>2 adults + 2 children</x:v>
      </x:c>
      <x:c r="F634" s="25" t="n">
        <x:v>2.1</x:v>
      </x:c>
      <x:c r="G634" s="14" t="n">
        <x:v>1045.903802837563</x:v>
      </x:c>
      <x:c r="H634" s="14" t="n">
        <x:v>1574.2477009678585</x:v>
      </x:c>
      <x:c r="I634" s="14" t="n">
        <x:v>0</x:v>
      </x:c>
      <x:c r="J634" s="14" t="n">
        <x:v>213.71563878466455</x:v>
      </x:c>
      <x:c r="K634" s="14" t="n">
        <x:v>621.6274667155383</x:v>
      </x:c>
      <x:c r="L634" s="14" t="n">
        <x:v>606.2416336542663</x:v>
      </x:c>
      <x:c r="M634" s="14" t="n">
        <x:v>0</x:v>
      </x:c>
      <x:c r="N634" s="14" t="n">
        <x:v>199.0457553013573</x:v>
      </x:c>
      <x:c r="O634" s="14" t="n">
        <x:v>168.9353376932986</x:v>
      </x:c>
      <x:c r="P634" s="14" t="n">
        <x:v>4429.717335954547</x:v>
      </x:c>
      <x:c r="Q634" s="31" t="n">
        <x:v>41</x:v>
      </x:c>
      <x:c r="R634" s="31" t="n">
        <x:v>30.813043401479096</x:v>
      </x:c>
      <x:c r="S634" s="31" t="n">
        <x:v>0.27806332590146887</x:v>
      </x:c>
    </x:row>
    <x:row r="635">
      <x:c r="A635" t="str">
        <x:v>Goiânia</x:v>
      </x:c>
      <x:c r="B635" t="str">
        <x:v>Center-West</x:v>
      </x:c>
      <x:c r="C635" t="str">
        <x:v>core</x:v>
      </x:c>
      <x:c r="D635" s="12" t="n">
        <x:v>44105</x:v>
      </x:c>
      <x:c r="E635" t="str">
        <x:v>2 adults + 2 children</x:v>
      </x:c>
      <x:c r="F635" s="25" t="n">
        <x:v>2.1</x:v>
      </x:c>
      <x:c r="G635" s="14" t="n">
        <x:v>1064.1025290069367</x:v>
      </x:c>
      <x:c r="H635" s="14" t="n">
        <x:v>1581.3318156222135</x:v>
      </x:c>
      <x:c r="I635" s="14" t="n">
        <x:v>0</x:v>
      </x:c>
      <x:c r="J635" s="14" t="n">
        <x:v>217.51977715503162</x:v>
      </x:c>
      <x:c r="K635" s="14" t="n">
        <x:v>631.6978316763301</x:v>
      </x:c>
      <x:c r="L635" s="14" t="n">
        <x:v>603.634794629553</x:v>
      </x:c>
      <x:c r="M635" s="14" t="n">
        <x:v>0</x:v>
      </x:c>
      <x:c r="N635" s="14" t="n">
        <x:v>199.02585072582718</x:v>
      </x:c>
      <x:c r="O635" s="14" t="n">
        <x:v>168.4285316802187</x:v>
      </x:c>
      <x:c r="P635" s="14" t="n">
        <x:v>4465.741130496111</x:v>
      </x:c>
      <x:c r="Q635" s="31" t="n">
        <x:v>41</x:v>
      </x:c>
      <x:c r="R635" s="31" t="n">
        <x:v>30.813043401479096</x:v>
      </x:c>
      <x:c r="S635" s="31" t="n">
        <x:v>0.27806332590146887</x:v>
      </x:c>
    </x:row>
    <x:row r="636">
      <x:c r="A636" t="str">
        <x:v>Goiânia</x:v>
      </x:c>
      <x:c r="B636" t="str">
        <x:v>Center-West</x:v>
      </x:c>
      <x:c r="C636" t="str">
        <x:v>core</x:v>
      </x:c>
      <x:c r="D636" s="12" t="n">
        <x:v>44136</x:v>
      </x:c>
      <x:c r="E636" t="str">
        <x:v>2 adults + 2 children</x:v>
      </x:c>
      <x:c r="F636" s="25" t="n">
        <x:v>2.1</x:v>
      </x:c>
      <x:c r="G636" s="14" t="n">
        <x:v>1105.3897071324059</x:v>
      </x:c>
      <x:c r="H636" s="14" t="n">
        <x:v>1609.3213887587272</x:v>
      </x:c>
      <x:c r="I636" s="14" t="n">
        <x:v>0</x:v>
      </x:c>
      <x:c r="J636" s="14" t="n">
        <x:v>218.99891163968582</x:v>
      </x:c>
      <x:c r="K636" s="14" t="n">
        <x:v>640.4784315366311</x:v>
      </x:c>
      <x:c r="L636" s="14" t="n">
        <x:v>603.2726137527752</x:v>
      </x:c>
      <x:c r="M636" s="14" t="n">
        <x:v>0</x:v>
      </x:c>
      <x:c r="N636" s="14" t="n">
        <x:v>199.00594814075455</x:v>
      </x:c>
      <x:c r="O636" s="14" t="n">
        <x:v>168.2601031485385</x:v>
      </x:c>
      <x:c r="P636" s="14" t="n">
        <x:v>4544.727104109518</x:v>
      </x:c>
      <x:c r="Q636" s="31" t="n">
        <x:v>41</x:v>
      </x:c>
      <x:c r="R636" s="31" t="n">
        <x:v>30.813043401479096</x:v>
      </x:c>
      <x:c r="S636" s="31" t="n">
        <x:v>0.27806332590146887</x:v>
      </x:c>
    </x:row>
    <x:row r="637">
      <x:c r="A637" t="str">
        <x:v>Goiânia</x:v>
      </x:c>
      <x:c r="B637" t="str">
        <x:v>Center-West</x:v>
      </x:c>
      <x:c r="C637" t="str">
        <x:v>core</x:v>
      </x:c>
      <x:c r="D637" s="12" t="n">
        <x:v>44166</x:v>
      </x:c>
      <x:c r="E637" t="str">
        <x:v>2 adults + 2 children</x:v>
      </x:c>
      <x:c r="F637" s="25" t="n">
        <x:v>2.1</x:v>
      </x:c>
      <x:c r="G637" s="14" t="n">
        <x:v>1123.8497152415168</x:v>
      </x:c>
      <x:c r="H637" s="14" t="n">
        <x:v>1657.1182340048613</x:v>
      </x:c>
      <x:c r="I637" s="14" t="n">
        <x:v>0</x:v>
      </x:c>
      <x:c r="J637" s="14" t="n">
        <x:v>222.02109662031347</x:v>
      </x:c>
      <x:c r="K637" s="14" t="n">
        <x:v>647.8439334993025</x:v>
      </x:c>
      <x:c r="L637" s="14" t="n">
        <x:v>608.8830490606761</x:v>
      </x:c>
      <x:c r="M637" s="14" t="n">
        <x:v>0</x:v>
      </x:c>
      <x:c r="N637" s="14" t="n">
        <x:v>195.54324464310548</x:v>
      </x:c>
      <x:c r="O637" s="14" t="n">
        <x:v>169.28648977774458</x:v>
      </x:c>
      <x:c r="P637" s="14" t="n">
        <x:v>4624.545762847521</x:v>
      </x:c>
      <x:c r="Q637" s="31" t="n">
        <x:v>41</x:v>
      </x:c>
      <x:c r="R637" s="31" t="n">
        <x:v>30.813043401479096</x:v>
      </x:c>
      <x:c r="S637" s="31" t="n">
        <x:v>0.27806332590146887</x:v>
      </x:c>
    </x:row>
    <x:row r="638">
      <x:c r="A638" t="str">
        <x:v>Goiânia</x:v>
      </x:c>
      <x:c r="B638" t="str">
        <x:v>Center-West</x:v>
      </x:c>
      <x:c r="C638" t="str">
        <x:v>core</x:v>
      </x:c>
      <x:c r="D638" s="12" t="n">
        <x:v>44197</x:v>
      </x:c>
      <x:c r="E638" t="str">
        <x:v>2 adults + 2 children</x:v>
      </x:c>
      <x:c r="F638" s="25" t="n">
        <x:v>2.1</x:v>
      </x:c>
      <x:c r="G638" s="14" t="n">
        <x:v>1129.4689638177247</x:v>
      </x:c>
      <x:c r="H638" s="14" t="n">
        <x:v>1626.13012302897</x:v>
      </x:c>
      <x:c r="I638" s="14" t="n">
        <x:v>0</x:v>
      </x:c>
      <x:c r="J638" s="14" t="n">
        <x:v>222.02109662031347</x:v>
      </x:c>
      <x:c r="K638" s="14" t="n">
        <x:v>644.8638514052055</x:v>
      </x:c>
      <x:c r="L638" s="14" t="n">
        <x:v>611.2576929520128</x:v>
      </x:c>
      <x:c r="M638" s="14" t="n">
        <x:v>0</x:v>
      </x:c>
      <x:c r="N638" s="14" t="n">
        <x:v>195.81700518560584</x:v>
      </x:c>
      <x:c r="O638" s="14" t="n">
        <x:v>169.08334599001128</x:v>
      </x:c>
      <x:c r="P638" s="14" t="n">
        <x:v>4598.642078999844</x:v>
      </x:c>
      <x:c r="Q638" s="31" t="n">
        <x:v>41</x:v>
      </x:c>
      <x:c r="R638" s="31" t="n">
        <x:v>30.813043401479096</x:v>
      </x:c>
      <x:c r="S638" s="31" t="n">
        <x:v>0.27806332590146887</x:v>
      </x:c>
    </x:row>
    <x:row r="639">
      <x:c r="A639" t="str">
        <x:v>Goiânia</x:v>
      </x:c>
      <x:c r="B639" t="str">
        <x:v>Center-West</x:v>
      </x:c>
      <x:c r="C639" t="str">
        <x:v>core</x:v>
      </x:c>
      <x:c r="D639" s="12" t="n">
        <x:v>44228</x:v>
      </x:c>
      <x:c r="E639" t="str">
        <x:v>2 adults + 2 children</x:v>
      </x:c>
      <x:c r="F639" s="25" t="n">
        <x:v>2.1</x:v>
      </x:c>
      <x:c r="G639" s="14" t="n">
        <x:v>1127.2100258900891</x:v>
      </x:c>
      <x:c r="H639" s="14" t="n">
        <x:v>1630.1954483365425</x:v>
      </x:c>
      <x:c r="I639" s="14" t="n">
        <x:v>0</x:v>
      </x:c>
      <x:c r="J639" s="14" t="n">
        <x:v>222.8425746778087</x:v>
      </x:c>
      <x:c r="K639" s="14" t="n">
        <x:v>660.0181519132279</x:v>
      </x:c>
      <x:c r="L639" s="14" t="n">
        <x:v>612.4190825686217</x:v>
      </x:c>
      <x:c r="M639" s="14" t="n">
        <x:v>0</x:v>
      </x:c>
      <x:c r="N639" s="14" t="n">
        <x:v>198.73467856287132</x:v>
      </x:c>
      <x:c r="O639" s="14" t="n">
        <x:v>168.93117097862026</x:v>
      </x:c>
      <x:c r="P639" s="14" t="n">
        <x:v>4620.351132927782</x:v>
      </x:c>
      <x:c r="Q639" s="31" t="n">
        <x:v>41</x:v>
      </x:c>
      <x:c r="R639" s="31" t="n">
        <x:v>30.813043401479096</x:v>
      </x:c>
      <x:c r="S639" s="31" t="n">
        <x:v>0.27806332590146887</x:v>
      </x:c>
    </x:row>
    <x:row r="640">
      <x:c r="A640" t="str">
        <x:v>Goiânia</x:v>
      </x:c>
      <x:c r="B640" t="str">
        <x:v>Center-West</x:v>
      </x:c>
      <x:c r="C640" t="str">
        <x:v>core</x:v>
      </x:c>
      <x:c r="D640" s="12" t="n">
        <x:v>44256</x:v>
      </x:c>
      <x:c r="E640" t="str">
        <x:v>2 adults + 2 children</x:v>
      </x:c>
      <x:c r="F640" s="25" t="n">
        <x:v>2.1</x:v>
      </x:c>
      <x:c r="G640" s="14" t="n">
        <x:v>1134.9877750687306</x:v>
      </x:c>
      <x:c r="H640" s="14" t="n">
        <x:v>1624.6527838121985</x:v>
      </x:c>
      <x:c r="I640" s="14" t="n">
        <x:v>0</x:v>
      </x:c>
      <x:c r="J640" s="14" t="n">
        <x:v>222.1071941813719</x:v>
      </x:c>
      <x:c r="K640" s="14" t="n">
        <x:v>697.3091774963254</x:v>
      </x:c>
      <x:c r="L640" s="14" t="n">
        <x:v>610.7043091374294</x:v>
      </x:c>
      <x:c r="M640" s="14" t="n">
        <x:v>0</x:v>
      </x:c>
      <x:c r="N640" s="14" t="n">
        <x:v>199.7680988913983</x:v>
      </x:c>
      <x:c r="O640" s="14" t="n">
        <x:v>168.54262928536946</x:v>
      </x:c>
      <x:c r="P640" s="14" t="n">
        <x:v>4658.071967872824</x:v>
      </x:c>
      <x:c r="Q640" s="31" t="n">
        <x:v>41</x:v>
      </x:c>
      <x:c r="R640" s="31" t="n">
        <x:v>30.813043401479096</x:v>
      </x:c>
      <x:c r="S640" s="31" t="n">
        <x:v>0.27806332590146887</x:v>
      </x:c>
    </x:row>
    <x:row r="641">
      <x:c r="A641" t="str">
        <x:v>Goiânia</x:v>
      </x:c>
      <x:c r="B641" t="str">
        <x:v>Center-West</x:v>
      </x:c>
      <x:c r="C641" t="str">
        <x:v>core</x:v>
      </x:c>
      <x:c r="D641" s="12" t="n">
        <x:v>44287</x:v>
      </x:c>
      <x:c r="E641" t="str">
        <x:v>2 adults + 2 children</x:v>
      </x:c>
      <x:c r="F641" s="25" t="n">
        <x:v>2.1</x:v>
      </x:c>
      <x:c r="G641" s="14" t="n">
        <x:v>1141.7977017191429</x:v>
      </x:c>
      <x:c r="H641" s="14" t="n">
        <x:v>1625.7900407608668</x:v>
      </x:c>
      <x:c r="I641" s="14" t="n">
        <x:v>0</x:v>
      </x:c>
      <x:c r="J641" s="14" t="n">
        <x:v>223.48425878529642</x:v>
      </x:c>
      <x:c r="K641" s="14" t="n">
        <x:v>695.3567117993357</x:v>
      </x:c>
      <x:c r="L641" s="14" t="n">
        <x:v>618.2770425707336</x:v>
      </x:c>
      <x:c r="M641" s="14" t="n">
        <x:v>0</x:v>
      </x:c>
      <x:c r="N641" s="14" t="n">
        <x:v>199.8280293210657</x:v>
      </x:c>
      <x:c r="O641" s="14" t="n">
        <x:v>168.0707099233704</x:v>
      </x:c>
      <x:c r="P641" s="14" t="n">
        <x:v>4672.604494879812</x:v>
      </x:c>
      <x:c r="Q641" s="31" t="n">
        <x:v>41</x:v>
      </x:c>
      <x:c r="R641" s="31" t="n">
        <x:v>30.813043401479096</x:v>
      </x:c>
      <x:c r="S641" s="31" t="n">
        <x:v>0.27806332590146887</x:v>
      </x:c>
    </x:row>
    <x:row r="642">
      <x:c r="A642" t="str">
        <x:v>Goiânia</x:v>
      </x:c>
      <x:c r="B642" t="str">
        <x:v>Center-West</x:v>
      </x:c>
      <x:c r="C642" t="str">
        <x:v>core</x:v>
      </x:c>
      <x:c r="D642" s="12" t="n">
        <x:v>44317</x:v>
      </x:c>
      <x:c r="E642" t="str">
        <x:v>2 adults + 2 children</x:v>
      </x:c>
      <x:c r="F642" s="25" t="n">
        <x:v>2.1</x:v>
      </x:c>
      <x:c r="G642" s="14" t="n">
        <x:v>1144.5380162032689</x:v>
      </x:c>
      <x:c r="H642" s="14" t="n">
        <x:v>1644.1614682214647</x:v>
      </x:c>
      <x:c r="I642" s="14" t="n">
        <x:v>0</x:v>
      </x:c>
      <x:c r="J642" s="14" t="n">
        <x:v>226.03197933544882</x:v>
      </x:c>
      <x:c r="K642" s="14" t="n">
        <x:v>707.6645255981839</x:v>
      </x:c>
      <x:c r="L642" s="14" t="n">
        <x:v>621.3684277835872</x:v>
      </x:c>
      <x:c r="M642" s="14" t="n">
        <x:v>0</x:v>
      </x:c>
      <x:c r="N642" s="14" t="n">
        <x:v>199.90796053279414</x:v>
      </x:c>
      <x:c r="O642" s="14" t="n">
        <x:v>167.8858321424547</x:v>
      </x:c>
      <x:c r="P642" s="14" t="n">
        <x:v>4711.558209817203</x:v>
      </x:c>
      <x:c r="Q642" s="31" t="n">
        <x:v>41</x:v>
      </x:c>
      <x:c r="R642" s="31" t="n">
        <x:v>30.813043401479096</x:v>
      </x:c>
      <x:c r="S642" s="31" t="n">
        <x:v>0.27806332590146887</x:v>
      </x:c>
    </x:row>
    <x:row r="643">
      <x:c r="A643" t="str">
        <x:v>Goiânia</x:v>
      </x:c>
      <x:c r="B643" t="str">
        <x:v>Center-West</x:v>
      </x:c>
      <x:c r="C643" t="str">
        <x:v>core</x:v>
      </x:c>
      <x:c r="D643" s="12" t="n">
        <x:v>44348</x:v>
      </x:c>
      <x:c r="E643" t="str">
        <x:v>2 adults + 2 children</x:v>
      </x:c>
      <x:c r="F643" s="25" t="n">
        <x:v>2.1</x:v>
      </x:c>
      <x:c r="G643" s="14" t="n">
        <x:v>1150.7185214907668</x:v>
      </x:c>
      <x:c r="H643" s="14" t="n">
        <x:v>1653.0399401498605</x:v>
      </x:c>
      <x:c r="I643" s="14" t="n">
        <x:v>0</x:v>
      </x:c>
      <x:c r="J643" s="14" t="n">
        <x:v>227.81763197219885</x:v>
      </x:c>
      <x:c r="K643" s="14" t="n">
        <x:v>713.9627398760077</x:v>
      </x:c>
      <x:c r="L643" s="14" t="n">
        <x:v>625.2209120358455</x:v>
      </x:c>
      <x:c r="M643" s="14" t="n">
        <x:v>0</x:v>
      </x:c>
      <x:c r="N643" s="14" t="n">
        <x:v>199.96793292095396</x:v>
      </x:c>
      <x:c r="O643" s="14" t="n">
        <x:v>167.701157727098</x:v>
      </x:c>
      <x:c r="P643" s="14" t="n">
        <x:v>4738.428836172731</x:v>
      </x:c>
      <x:c r="Q643" s="31" t="n">
        <x:v>41</x:v>
      </x:c>
      <x:c r="R643" s="31" t="n">
        <x:v>30.813043401479096</x:v>
      </x:c>
      <x:c r="S643" s="31" t="n">
        <x:v>0.27806332590146887</x:v>
      </x:c>
    </x:row>
    <x:row r="644">
      <x:c r="A644" t="str">
        <x:v>Goiânia</x:v>
      </x:c>
      <x:c r="B644" t="str">
        <x:v>Center-West</x:v>
      </x:c>
      <x:c r="C644" t="str">
        <x:v>core</x:v>
      </x:c>
      <x:c r="D644" s="12" t="n">
        <x:v>44378</x:v>
      </x:c>
      <x:c r="E644" t="str">
        <x:v>2 adults + 2 children</x:v>
      </x:c>
      <x:c r="F644" s="25" t="n">
        <x:v>2.1</x:v>
      </x:c>
      <x:c r="G644" s="14" t="n">
        <x:v>1158.0831200283076</x:v>
      </x:c>
      <x:c r="H644" s="14" t="n">
        <x:v>1686.9272589229324</x:v>
      </x:c>
      <x:c r="I644" s="14" t="n">
        <x:v>0</x:v>
      </x:c>
      <x:c r="J644" s="14" t="n">
        <x:v>227.74928668260722</x:v>
      </x:c>
      <x:c r="K644" s="14" t="n">
        <x:v>726.6712766458007</x:v>
      </x:c>
      <x:c r="L644" s="14" t="n">
        <x:v>623.470293482145</x:v>
      </x:c>
      <x:c r="M644" s="14" t="n">
        <x:v>0</x:v>
      </x:c>
      <x:c r="N644" s="14" t="n">
        <x:v>200.08791368070652</x:v>
      </x:c>
      <x:c r="O644" s="14" t="n">
        <x:v>167.68438761132532</x:v>
      </x:c>
      <x:c r="P644" s="14" t="n">
        <x:v>4790.6735370538245</x:v>
      </x:c>
      <x:c r="Q644" s="31" t="n">
        <x:v>41</x:v>
      </x:c>
      <x:c r="R644" s="31" t="n">
        <x:v>30.813043401479096</x:v>
      </x:c>
      <x:c r="S644" s="31" t="n">
        <x:v>0.27806332590146887</x:v>
      </x:c>
    </x:row>
    <x:row r="645">
      <x:c r="A645" t="str">
        <x:v>Goiânia</x:v>
      </x:c>
      <x:c r="B645" t="str">
        <x:v>Center-West</x:v>
      </x:c>
      <x:c r="C645" t="str">
        <x:v>core</x:v>
      </x:c>
      <x:c r="D645" s="12" t="n">
        <x:v>44409</x:v>
      </x:c>
      <x:c r="E645" t="str">
        <x:v>2 adults + 2 children</x:v>
      </x:c>
      <x:c r="F645" s="25" t="n">
        <x:v>2.1</x:v>
      </x:c>
      <x:c r="G645" s="14" t="n">
        <x:v>1171.516884220636</x:v>
      </x:c>
      <x:c r="H645" s="14" t="n">
        <x:v>1708.013849659469</x:v>
      </x:c>
      <x:c r="I645" s="14" t="n">
        <x:v>0</x:v>
      </x:c>
      <x:c r="J645" s="14" t="n">
        <x:v>226.9977140365546</x:v>
      </x:c>
      <x:c r="K645" s="14" t="n">
        <x:v>744.1113872853</x:v>
      </x:c>
      <x:c r="L645" s="14" t="n">
        <x:v>623.1585583354041</x:v>
      </x:c>
      <x:c r="M645" s="14" t="n">
        <x:v>0</x:v>
      </x:c>
      <x:c r="N645" s="14" t="n">
        <x:v>199.5476763137686</x:v>
      </x:c>
      <x:c r="O645" s="14" t="n">
        <x:v>167.88560887645892</x:v>
      </x:c>
      <x:c r="P645" s="14" t="n">
        <x:v>4841.231678727591</x:v>
      </x:c>
      <x:c r="Q645" s="31" t="n">
        <x:v>41</x:v>
      </x:c>
      <x:c r="R645" s="31" t="n">
        <x:v>30.813043401479096</x:v>
      </x:c>
      <x:c r="S645" s="31" t="n">
        <x:v>0.27806332590146887</x:v>
      </x:c>
    </x:row>
    <x:row r="646">
      <x:c r="A646" t="str">
        <x:v>Goiânia</x:v>
      </x:c>
      <x:c r="B646" t="str">
        <x:v>Center-West</x:v>
      </x:c>
      <x:c r="C646" t="str">
        <x:v>core</x:v>
      </x:c>
      <x:c r="D646" s="12" t="n">
        <x:v>44440</x:v>
      </x:c>
      <x:c r="E646" t="str">
        <x:v>2 adults + 2 children</x:v>
      </x:c>
      <x:c r="F646" s="25" t="n">
        <x:v>2.1</x:v>
      </x:c>
      <x:c r="G646" s="14" t="n">
        <x:v>1181.7090811133555</x:v>
      </x:c>
      <x:c r="H646" s="14" t="n">
        <x:v>1743.198934962454</x:v>
      </x:c>
      <x:c r="I646" s="14" t="n">
        <x:v>0</x:v>
      </x:c>
      <x:c r="J646" s="14" t="n">
        <x:v>224.6142380391708</x:v>
      </x:c>
      <x:c r="K646" s="14" t="n">
        <x:v>752.8174905165379</x:v>
      </x:c>
      <x:c r="L646" s="14" t="n">
        <x:v>625.8381401362464</x:v>
      </x:c>
      <x:c r="M646" s="14" t="n">
        <x:v>0</x:v>
      </x:c>
      <x:c r="N646" s="14" t="n">
        <x:v>199.30821910219208</x:v>
      </x:c>
      <x:c r="O646" s="14" t="n">
        <x:v>167.86882031557124</x:v>
      </x:c>
      <x:c r="P646" s="14" t="n">
        <x:v>4895.354924185528</x:v>
      </x:c>
      <x:c r="Q646" s="31" t="n">
        <x:v>41</x:v>
      </x:c>
      <x:c r="R646" s="31" t="n">
        <x:v>30.813043401479096</x:v>
      </x:c>
      <x:c r="S646" s="31" t="n">
        <x:v>0.27806332590146887</x:v>
      </x:c>
    </x:row>
    <x:row r="647">
      <x:c r="A647" t="str">
        <x:v>Goiânia</x:v>
      </x:c>
      <x:c r="B647" t="str">
        <x:v>Center-West</x:v>
      </x:c>
      <x:c r="C647" t="str">
        <x:v>core</x:v>
      </x:c>
      <x:c r="D647" s="12" t="n">
        <x:v>44470</x:v>
      </x:c>
      <x:c r="E647" t="str">
        <x:v>2 adults + 2 children</x:v>
      </x:c>
      <x:c r="F647" s="25" t="n">
        <x:v>2.1</x:v>
      </x:c>
      <x:c r="G647" s="14" t="n">
        <x:v>1206.87948454107</x:v>
      </x:c>
      <x:c r="H647" s="14" t="n">
        <x:v>1784.6870696145606</x:v>
      </x:c>
      <x:c r="I647" s="14" t="n">
        <x:v>0</x:v>
      </x:c>
      <x:c r="J647" s="14" t="n">
        <x:v>224.25485525830814</x:v>
      </x:c>
      <x:c r="K647" s="14" t="n">
        <x:v>772.3154635209164</x:v>
      </x:c>
      <x:c r="L647" s="14" t="n">
        <x:v>627.9034059986959</x:v>
      </x:c>
      <x:c r="M647" s="14" t="n">
        <x:v>0</x:v>
      </x:c>
      <x:c r="N647" s="14" t="n">
        <x:v>199.40787321174315</x:v>
      </x:c>
      <x:c r="O647" s="14" t="n">
        <x:v>168.69137753511754</x:v>
      </x:c>
      <x:c r="P647" s="14" t="n">
        <x:v>4984.139529680412</x:v>
      </x:c>
      <x:c r="Q647" s="31" t="n">
        <x:v>41</x:v>
      </x:c>
      <x:c r="R647" s="31" t="n">
        <x:v>30.813043401479096</x:v>
      </x:c>
      <x:c r="S647" s="31" t="n">
        <x:v>0.27806332590146887</x:v>
      </x:c>
    </x:row>
    <x:row r="648">
      <x:c r="A648" t="str">
        <x:v>Goiânia</x:v>
      </x:c>
      <x:c r="B648" t="str">
        <x:v>Center-West</x:v>
      </x:c>
      <x:c r="C648" t="str">
        <x:v>core</x:v>
      </x:c>
      <x:c r="D648" s="12" t="n">
        <x:v>44501</x:v>
      </x:c>
      <x:c r="E648" t="str">
        <x:v>2 adults + 2 children</x:v>
      </x:c>
      <x:c r="F648" s="25" t="n">
        <x:v>2.1</x:v>
      </x:c>
      <x:c r="G648" s="14" t="n">
        <x:v>1197.5865125101038</x:v>
      </x:c>
      <x:c r="H648" s="14" t="n">
        <x:v>1869.638174128214</x:v>
      </x:c>
      <x:c r="I648" s="14" t="n">
        <x:v>0</x:v>
      </x:c>
      <x:c r="J648" s="14" t="n">
        <x:v>223.98574943199816</x:v>
      </x:c>
      <x:c r="K648" s="14" t="n">
        <x:v>801.0455987638944</x:v>
      </x:c>
      <x:c r="L648" s="14" t="n">
        <x:v>622.8801787507064</x:v>
      </x:c>
      <x:c r="M648" s="14" t="n">
        <x:v>0</x:v>
      </x:c>
      <x:c r="N648" s="14" t="n">
        <x:v>199.50757714834901</x:v>
      </x:c>
      <x:c r="O648" s="14" t="n">
        <x:v>168.72511581062454</x:v>
      </x:c>
      <x:c r="P648" s="14" t="n">
        <x:v>5083.36890654389</x:v>
      </x:c>
      <x:c r="Q648" s="31" t="n">
        <x:v>41</x:v>
      </x:c>
      <x:c r="R648" s="31" t="n">
        <x:v>30.813043401479096</x:v>
      </x:c>
      <x:c r="S648" s="31" t="n">
        <x:v>0.27806332590146887</x:v>
      </x:c>
    </x:row>
    <x:row r="649">
      <x:c r="A649" t="str">
        <x:v>Goiânia</x:v>
      </x:c>
      <x:c r="B649" t="str">
        <x:v>Center-West</x:v>
      </x:c>
      <x:c r="C649" t="str">
        <x:v>core</x:v>
      </x:c>
      <x:c r="D649" s="12" t="n">
        <x:v>44531</x:v>
      </x:c>
      <x:c r="E649" t="str">
        <x:v>2 adults + 2 children</x:v>
      </x:c>
      <x:c r="F649" s="25" t="n">
        <x:v>2.1</x:v>
      </x:c>
      <x:c r="G649" s="14" t="n">
        <x:v>1215.1910342440021</x:v>
      </x:c>
      <x:c r="H649" s="14" t="n">
        <x:v>1856.7376707267292</x:v>
      </x:c>
      <x:c r="I649" s="14" t="n">
        <x:v>0</x:v>
      </x:c>
      <x:c r="J649" s="14" t="n">
        <x:v>228.55505872041093</x:v>
      </x:c>
      <x:c r="K649" s="14" t="n">
        <x:v>801.1257033237708</x:v>
      </x:c>
      <x:c r="L649" s="14" t="n">
        <x:v>627.1780519840863</x:v>
      </x:c>
      <x:c r="M649" s="14" t="n">
        <x:v>0</x:v>
      </x:c>
      <x:c r="N649" s="14" t="n">
        <x:v>199.4477248752045</x:v>
      </x:c>
      <x:c r="O649" s="14" t="n">
        <x:v>169.2650361812186</x:v>
      </x:c>
      <x:c r="P649" s="14" t="n">
        <x:v>5097.500280055423</x:v>
      </x:c>
      <x:c r="Q649" s="31" t="n">
        <x:v>41</x:v>
      </x:c>
      <x:c r="R649" s="31" t="n">
        <x:v>30.813043401479096</x:v>
      </x:c>
      <x:c r="S649" s="31" t="n">
        <x:v>0.27806332590146887</x:v>
      </x:c>
    </x:row>
    <x:row r="650">
      <x:c r="A650" t="str">
        <x:v>Goiânia</x:v>
      </x:c>
      <x:c r="B650" t="str">
        <x:v>Center-West</x:v>
      </x:c>
      <x:c r="C650" t="str">
        <x:v>core</x:v>
      </x:c>
      <x:c r="D650" s="12" t="n">
        <x:v>44562</x:v>
      </x:c>
      <x:c r="E650" t="str">
        <x:v>2 adults + 2 children</x:v>
      </x:c>
      <x:c r="F650" s="25" t="n">
        <x:v>2.1</x:v>
      </x:c>
      <x:c r="G650" s="14" t="n">
        <x:v>1233.1758615508131</x:v>
      </x:c>
      <x:c r="H650" s="14" t="n">
        <x:v>1867.8780967510897</x:v>
      </x:c>
      <x:c r="I650" s="14" t="n">
        <x:v>0</x:v>
      </x:c>
      <x:c r="J650" s="14" t="n">
        <x:v>232.18908415406548</x:v>
      </x:c>
      <x:c r="K650" s="14" t="n">
        <x:v>802.3273918787564</x:v>
      </x:c>
      <x:c r="L650" s="14" t="n">
        <x:v>634.3278817767049</x:v>
      </x:c>
      <x:c r="M650" s="14" t="n">
        <x:v>0</x:v>
      </x:c>
      <x:c r="N650" s="14" t="n">
        <x:v>199.4477248752045</x:v>
      </x:c>
      <x:c r="O650" s="14" t="n">
        <x:v>170.38218542001462</x:v>
      </x:c>
      <x:c r="P650" s="14" t="n">
        <x:v>5139.728226406649</x:v>
      </x:c>
      <x:c r="Q650" s="31" t="n">
        <x:v>41</x:v>
      </x:c>
      <x:c r="R650" s="31" t="n">
        <x:v>30.813043401479096</x:v>
      </x:c>
      <x:c r="S650" s="31" t="n">
        <x:v>0.27806332590146887</x:v>
      </x:c>
    </x:row>
    <x:row r="651">
      <x:c r="A651" t="str">
        <x:v>Goiânia</x:v>
      </x:c>
      <x:c r="B651" t="str">
        <x:v>Center-West</x:v>
      </x:c>
      <x:c r="C651" t="str">
        <x:v>core</x:v>
      </x:c>
      <x:c r="D651" s="12" t="n">
        <x:v>44593</x:v>
      </x:c>
      <x:c r="E651" t="str">
        <x:v>2 adults + 2 children</x:v>
      </x:c>
      <x:c r="F651" s="25" t="n">
        <x:v>2.1</x:v>
      </x:c>
      <x:c r="G651" s="14" t="n">
        <x:v>1255.866297403348</x:v>
      </x:c>
      <x:c r="H651" s="14" t="n">
        <x:v>1910.2789295473394</x:v>
      </x:c>
      <x:c r="I651" s="14" t="n">
        <x:v>0</x:v>
      </x:c>
      <x:c r="J651" s="14" t="n">
        <x:v>232.90887031494313</x:v>
      </x:c>
      <x:c r="K651" s="14" t="n">
        <x:v>795.0262126126597</x:v>
      </x:c>
      <x:c r="L651" s="14" t="n">
        <x:v>641.7495179934923</x:v>
      </x:c>
      <x:c r="M651" s="14" t="n">
        <x:v>0</x:v>
      </x:c>
      <x:c r="N651" s="14" t="n">
        <x:v>209.0012708967268</x:v>
      </x:c>
      <x:c r="O651" s="14" t="n">
        <x:v>169.8028859895866</x:v>
      </x:c>
      <x:c r="P651" s="14" t="n">
        <x:v>5214.633984758096</x:v>
      </x:c>
      <x:c r="Q651" s="31" t="n">
        <x:v>41</x:v>
      </x:c>
      <x:c r="R651" s="31" t="n">
        <x:v>30.813043401479096</x:v>
      </x:c>
      <x:c r="S651" s="31" t="n">
        <x:v>0.27806332590146887</x:v>
      </x:c>
    </x:row>
    <x:row r="652">
      <x:c r="A652" t="str">
        <x:v>Goiânia</x:v>
      </x:c>
      <x:c r="B652" t="str">
        <x:v>Center-West</x:v>
      </x:c>
      <x:c r="C652" t="str">
        <x:v>core</x:v>
      </x:c>
      <x:c r="D652" s="12" t="n">
        <x:v>44621</x:v>
      </x:c>
      <x:c r="E652" t="str">
        <x:v>2 adults + 2 children</x:v>
      </x:c>
      <x:c r="F652" s="25" t="n">
        <x:v>2.1</x:v>
      </x:c>
      <x:c r="G652" s="14" t="n">
        <x:v>1280.481276832454</x:v>
      </x:c>
      <x:c r="H652" s="14" t="n">
        <x:v>1976.3745805096771</x:v>
      </x:c>
      <x:c r="I652" s="14" t="n">
        <x:v>0</x:v>
      </x:c>
      <x:c r="J652" s="14" t="n">
        <x:v>238.19590167109234</x:v>
      </x:c>
      <x:c r="K652" s="14" t="n">
        <x:v>823.9651667517605</x:v>
      </x:c>
      <x:c r="L652" s="14" t="n">
        <x:v>644.5732158726636</x:v>
      </x:c>
      <x:c r="M652" s="14" t="n">
        <x:v>0</x:v>
      </x:c>
      <x:c r="N652" s="14" t="n">
        <x:v>209.25207242180286</x:v>
      </x:c>
      <x:c r="O652" s="14" t="n">
        <x:v>169.58214223780013</x:v>
      </x:c>
      <x:c r="P652" s="14" t="n">
        <x:v>5342.424356297251</x:v>
      </x:c>
      <x:c r="Q652" s="31" t="n">
        <x:v>41</x:v>
      </x:c>
      <x:c r="R652" s="31" t="n">
        <x:v>30.813043401479096</x:v>
      </x:c>
      <x:c r="S652" s="31" t="n">
        <x:v>0.27806332590146887</x:v>
      </x:c>
    </x:row>
    <x:row r="653">
      <x:c r="A653" t="str">
        <x:v>Goiânia</x:v>
      </x:c>
      <x:c r="B653" t="str">
        <x:v>Center-West</x:v>
      </x:c>
      <x:c r="C653" t="str">
        <x:v>core</x:v>
      </x:c>
      <x:c r="D653" s="12" t="n">
        <x:v>44652</x:v>
      </x:c>
      <x:c r="E653" t="str">
        <x:v>2 adults + 2 children</x:v>
      </x:c>
      <x:c r="F653" s="25" t="n">
        <x:v>2.1</x:v>
      </x:c>
      <x:c r="G653" s="14" t="n">
        <x:v>1303.7860360708044</x:v>
      </x:c>
      <x:c r="H653" s="14" t="n">
        <x:v>1910.166032062603</x:v>
      </x:c>
      <x:c r="I653" s="14" t="n">
        <x:v>0</x:v>
      </x:c>
      <x:c r="J653" s="14" t="n">
        <x:v>243.10273724551678</x:v>
      </x:c>
      <x:c r="K653" s="14" t="n">
        <x:v>837.7253850365149</x:v>
      </x:c>
      <x:c r="L653" s="14" t="n">
        <x:v>656.497820366308</x:v>
      </x:c>
      <x:c r="M653" s="14" t="n">
        <x:v>0</x:v>
      </x:c>
      <x:c r="N653" s="14" t="n">
        <x:v>209.60780094491997</x:v>
      </x:c>
      <x:c r="O653" s="14" t="n">
        <x:v>169.73476616581414</x:v>
      </x:c>
      <x:c r="P653" s="14" t="n">
        <x:v>5330.620577892481</x:v>
      </x:c>
      <x:c r="Q653" s="31" t="n">
        <x:v>41</x:v>
      </x:c>
      <x:c r="R653" s="31" t="n">
        <x:v>30.813043401479096</x:v>
      </x:c>
      <x:c r="S653" s="31" t="n">
        <x:v>0.27806332590146887</x:v>
      </x:c>
    </x:row>
    <x:row r="654">
      <x:c r="A654" t="str">
        <x:v>Goiânia</x:v>
      </x:c>
      <x:c r="B654" t="str">
        <x:v>Center-West</x:v>
      </x:c>
      <x:c r="C654" t="str">
        <x:v>core</x:v>
      </x:c>
      <x:c r="D654" s="12" t="n">
        <x:v>44682</x:v>
      </x:c>
      <x:c r="E654" t="str">
        <x:v>2 adults + 2 children</x:v>
      </x:c>
      <x:c r="F654" s="25" t="n">
        <x:v>2.1</x:v>
      </x:c>
      <x:c r="G654" s="14" t="n">
        <x:v>1299.6139207553779</x:v>
      </x:c>
      <x:c r="H654" s="14" t="n">
        <x:v>1864.8950971027193</x:v>
      </x:c>
      <x:c r="I654" s="14" t="n">
        <x:v>0</x:v>
      </x:c>
      <x:c r="J654" s="14" t="n">
        <x:v>249.0344440343074</x:v>
      </x:c>
      <x:c r="K654" s="14" t="n">
        <x:v>848.1131798109677</x:v>
      </x:c>
      <x:c r="L654" s="14" t="n">
        <x:v>666.4109374538392</x:v>
      </x:c>
      <x:c r="M654" s="14" t="n">
        <x:v>0</x:v>
      </x:c>
      <x:c r="N654" s="14" t="n">
        <x:v>209.64972250510894</x:v>
      </x:c>
      <x:c r="O654" s="14" t="n">
        <x:v>170.51554609017685</x:v>
      </x:c>
      <x:c r="P654" s="14" t="n">
        <x:v>5308.232847752497</x:v>
      </x:c>
      <x:c r="Q654" s="31" t="n">
        <x:v>41</x:v>
      </x:c>
      <x:c r="R654" s="31" t="n">
        <x:v>30.813043401479096</x:v>
      </x:c>
      <x:c r="S654" s="31" t="n">
        <x:v>0.27806332590146887</x:v>
      </x:c>
    </x:row>
    <x:row r="655">
      <x:c r="A655" t="str">
        <x:v>Goiânia</x:v>
      </x:c>
      <x:c r="B655" t="str">
        <x:v>Center-West</x:v>
      </x:c>
      <x:c r="C655" t="str">
        <x:v>core</x:v>
      </x:c>
      <x:c r="D655" s="12" t="n">
        <x:v>44713</x:v>
      </x:c>
      <x:c r="E655" t="str">
        <x:v>2 adults + 2 children</x:v>
      </x:c>
      <x:c r="F655" s="25" t="n">
        <x:v>2.1</x:v>
      </x:c>
      <x:c r="G655" s="14" t="n">
        <x:v>1308.4512954165143</x:v>
      </x:c>
      <x:c r="H655" s="14" t="n">
        <x:v>1856.5030691657576</x:v>
      </x:c>
      <x:c r="I655" s="14" t="n">
        <x:v>0</x:v>
      </x:c>
      <x:c r="J655" s="14" t="n">
        <x:v>254.96146380232395</x:v>
      </x:c>
      <x:c r="K655" s="14" t="n">
        <x:v>847.0106326772134</x:v>
      </x:c>
      <x:c r="L655" s="14" t="n">
        <x:v>677.4067179218276</x:v>
      </x:c>
      <x:c r="M655" s="14" t="n">
        <x:v>0</x:v>
      </x:c>
      <x:c r="N655" s="14" t="n">
        <x:v>209.83840725536353</x:v>
      </x:c>
      <x:c r="O655" s="14" t="n">
        <x:v>170.49849453556783</x:v>
      </x:c>
      <x:c r="P655" s="14" t="n">
        <x:v>5324.670080774568</x:v>
      </x:c>
      <x:c r="Q655" s="31" t="n">
        <x:v>41</x:v>
      </x:c>
      <x:c r="R655" s="31" t="n">
        <x:v>30.813043401479096</x:v>
      </x:c>
      <x:c r="S655" s="31" t="n">
        <x:v>0.27806332590146887</x:v>
      </x:c>
    </x:row>
    <x:row r="656">
      <x:c r="A656" t="str">
        <x:v>Goiânia</x:v>
      </x:c>
      <x:c r="B656" t="str">
        <x:v>Center-West</x:v>
      </x:c>
      <x:c r="C656" t="str">
        <x:v>core</x:v>
      </x:c>
      <x:c r="D656" s="12" t="n">
        <x:v>44743</x:v>
      </x:c>
      <x:c r="E656" t="str">
        <x:v>2 adults + 2 children</x:v>
      </x:c>
      <x:c r="F656" s="25" t="n">
        <x:v>2.1</x:v>
      </x:c>
      <x:c r="G656" s="14" t="n">
        <x:v>1330.30243204997</x:v>
      </x:c>
      <x:c r="H656" s="14" t="n">
        <x:v>1774.6312838155475</x:v>
      </x:c>
      <x:c r="I656" s="14" t="n">
        <x:v>0</x:v>
      </x:c>
      <x:c r="J656" s="14" t="n">
        <x:v>258.7858857593588</x:v>
      </x:c>
      <x:c r="K656" s="14" t="n">
        <x:v>780.266194822249</x:v>
      </x:c>
      <x:c r="L656" s="14" t="n">
        <x:v>680.6582701678523</x:v>
      </x:c>
      <x:c r="M656" s="14" t="n">
        <x:v>0</x:v>
      </x:c>
      <x:c r="N656" s="14" t="n">
        <x:v>209.7125042110103</x:v>
      </x:c>
      <x:c r="O656" s="14" t="n">
        <x:v>170.49849453556783</x:v>
      </x:c>
      <x:c r="P656" s="14" t="n">
        <x:v>5204.855065361556</x:v>
      </x:c>
      <x:c r="Q656" s="31" t="n">
        <x:v>41</x:v>
      </x:c>
      <x:c r="R656" s="31" t="n">
        <x:v>30.813043401479096</x:v>
      </x:c>
      <x:c r="S656" s="31" t="n">
        <x:v>0.27806332590146887</x:v>
      </x:c>
    </x:row>
    <x:row r="657">
      <x:c r="A657" t="str">
        <x:v>Goiânia</x:v>
      </x:c>
      <x:c r="B657" t="str">
        <x:v>Center-West</x:v>
      </x:c>
      <x:c r="C657" t="str">
        <x:v>core</x:v>
      </x:c>
      <x:c r="D657" s="12" t="n">
        <x:v>44774</x:v>
      </x:c>
      <x:c r="E657" t="str">
        <x:v>2 adults + 2 children</x:v>
      </x:c>
      <x:c r="F657" s="25" t="n">
        <x:v>2.1</x:v>
      </x:c>
      <x:c r="G657" s="14" t="n">
        <x:v>1329.50425059074</x:v>
      </x:c>
      <x:c r="H657" s="14" t="n">
        <x:v>1787.7635553157827</x:v>
      </x:c>
      <x:c r="I657" s="14" t="n">
        <x:v>0</x:v>
      </x:c>
      <x:c r="J657" s="14" t="n">
        <x:v>263.4181531144513</x:v>
      </x:c>
      <x:c r="K657" s="14" t="n">
        <x:v>760.4474334737638</x:v>
      </x:c>
      <x:c r="L657" s="14" t="n">
        <x:v>687.6009845235645</x:v>
      </x:c>
      <x:c r="M657" s="14" t="n">
        <x:v>0</x:v>
      </x:c>
      <x:c r="N657" s="14" t="n">
        <x:v>211.1385492396452</x:v>
      </x:c>
      <x:c r="O657" s="14" t="n">
        <x:v>168.60596124622305</x:v>
      </x:c>
      <x:c r="P657" s="14" t="n">
        <x:v>5208.47888750417</x:v>
      </x:c>
      <x:c r="Q657" s="31" t="n">
        <x:v>41</x:v>
      </x:c>
      <x:c r="R657" s="31" t="n">
        <x:v>30.813043401479096</x:v>
      </x:c>
      <x:c r="S657" s="31" t="n">
        <x:v>0.27806332590146887</x:v>
      </x:c>
    </x:row>
    <x:row r="658">
      <x:c r="A658" t="str">
        <x:v>Goiânia</x:v>
      </x:c>
      <x:c r="B658" t="str">
        <x:v>Center-West</x:v>
      </x:c>
      <x:c r="C658" t="str">
        <x:v>core</x:v>
      </x:c>
      <x:c r="D658" s="12" t="n">
        <x:v>44805</x:v>
      </x:c>
      <x:c r="E658" t="str">
        <x:v>2 adults + 2 children</x:v>
      </x:c>
      <x:c r="F658" s="25" t="n">
        <x:v>2.1</x:v>
      </x:c>
      <x:c r="G658" s="14" t="n">
        <x:v>1328.3076967652082</x:v>
      </x:c>
      <x:c r="H658" s="14" t="n">
        <x:v>1785.2606863383407</x:v>
      </x:c>
      <x:c r="I658" s="14" t="n">
        <x:v>0</x:v>
      </x:c>
      <x:c r="J658" s="14" t="n">
        <x:v>266.5001455058904</x:v>
      </x:c>
      <x:c r="K658" s="14" t="n">
        <x:v>749.4969904317417</x:v>
      </x:c>
      <x:c r="L658" s="14" t="n">
        <x:v>691.5890702338012</x:v>
      </x:c>
      <x:c r="M658" s="14" t="n">
        <x:v>0</x:v>
      </x:c>
      <x:c r="N658" s="14" t="n">
        <x:v>211.39191549873277</x:v>
      </x:c>
      <x:c r="O658" s="14" t="n">
        <x:v>163.26115227471777</x:v>
      </x:c>
      <x:c r="P658" s="14" t="n">
        <x:v>5195.807657048433</x:v>
      </x:c>
      <x:c r="Q658" s="31" t="n">
        <x:v>41</x:v>
      </x:c>
      <x:c r="R658" s="31" t="n">
        <x:v>30.813043401479096</x:v>
      </x:c>
      <x:c r="S658" s="31" t="n">
        <x:v>0.27806332590146887</x:v>
      </x:c>
    </x:row>
    <x:row r="659">
      <x:c r="A659" t="str">
        <x:v>Goiânia</x:v>
      </x:c>
      <x:c r="B659" t="str">
        <x:v>Center-West</x:v>
      </x:c>
      <x:c r="C659" t="str">
        <x:v>core</x:v>
      </x:c>
      <x:c r="D659" s="12" t="n">
        <x:v>44835</x:v>
      </x:c>
      <x:c r="E659" t="str">
        <x:v>2 adults + 2 children</x:v>
      </x:c>
      <x:c r="F659" s="25" t="n">
        <x:v>2.1</x:v>
      </x:c>
      <x:c r="G659" s="14" t="n">
        <x:v>1341.8564352722135</x:v>
      </x:c>
      <x:c r="H659" s="14" t="n">
        <x:v>1781.6901649656643</x:v>
      </x:c>
      <x:c r="I659" s="14" t="n">
        <x:v>0</x:v>
      </x:c>
      <x:c r="J659" s="14" t="n">
        <x:v>270.4976476884787</x:v>
      </x:c>
      <x:c r="K659" s="14" t="n">
        <x:v>753.1695256848571</x:v>
      </x:c>
      <x:c r="L659" s="14" t="n">
        <x:v>699.6806623555367</x:v>
      </x:c>
      <x:c r="M659" s="14" t="n">
        <x:v>0</x:v>
      </x:c>
      <x:c r="N659" s="14" t="n">
        <x:v>211.47647226493226</x:v>
      </x:c>
      <x:c r="O659" s="14" t="n">
        <x:v>161.82445413470023</x:v>
      </x:c>
      <x:c r="P659" s="14" t="n">
        <x:v>5220.195362366383</x:v>
      </x:c>
      <x:c r="Q659" s="31" t="n">
        <x:v>41</x:v>
      </x:c>
      <x:c r="R659" s="31" t="n">
        <x:v>30.813043401479096</x:v>
      </x:c>
      <x:c r="S659" s="31" t="n">
        <x:v>0.27806332590146887</x:v>
      </x:c>
    </x:row>
    <x:row r="660">
      <x:c r="A660" t="str">
        <x:v>Goiânia</x:v>
      </x:c>
      <x:c r="B660" t="str">
        <x:v>Center-West</x:v>
      </x:c>
      <x:c r="C660" t="str">
        <x:v>core</x:v>
      </x:c>
      <x:c r="D660" s="12" t="n">
        <x:v>44866</x:v>
      </x:c>
      <x:c r="E660" t="str">
        <x:v>2 adults + 2 children</x:v>
      </x:c>
      <x:c r="F660" s="25" t="n">
        <x:v>2.1</x:v>
      </x:c>
      <x:c r="G660" s="14" t="n">
        <x:v>1350.3101308144282</x:v>
      </x:c>
      <x:c r="H660" s="14" t="n">
        <x:v>1828.0141092547715</x:v>
      </x:c>
      <x:c r="I660" s="14" t="n">
        <x:v>0</x:v>
      </x:c>
      <x:c r="J660" s="14" t="n">
        <x:v>274.0141171084289</x:v>
      </x:c>
      <x:c r="K660" s="14" t="n">
        <x:v>767.4797466728694</x:v>
      </x:c>
      <x:c r="L660" s="14" t="n">
        <x:v>698.21133296459</x:v>
      </x:c>
      <x:c r="M660" s="14" t="n">
        <x:v>0</x:v>
      </x:c>
      <x:c r="N660" s="14" t="n">
        <x:v>211.56106285383825</x:v>
      </x:c>
      <x:c r="O660" s="14" t="n">
        <x:v>161.72735946221943</x:v>
      </x:c>
      <x:c r="P660" s="14" t="n">
        <x:v>5291.317859131146</x:v>
      </x:c>
      <x:c r="Q660" s="31" t="n">
        <x:v>41</x:v>
      </x:c>
      <x:c r="R660" s="31" t="n">
        <x:v>30.813043401479096</x:v>
      </x:c>
      <x:c r="S660" s="31" t="n">
        <x:v>0.27806332590146887</x:v>
      </x:c>
    </x:row>
    <x:row r="661">
      <x:c r="A661" t="str">
        <x:v>Goiânia</x:v>
      </x:c>
      <x:c r="B661" t="str">
        <x:v>Center-West</x:v>
      </x:c>
      <x:c r="C661" t="str">
        <x:v>core</x:v>
      </x:c>
      <x:c r="D661" s="12" t="n">
        <x:v>44896</x:v>
      </x:c>
      <x:c r="E661" t="str">
        <x:v>2 adults + 2 children</x:v>
      </x:c>
      <x:c r="F661" s="25" t="n">
        <x:v>2.1</x:v>
      </x:c>
      <x:c r="G661" s="14" t="n">
        <x:v>1366.6488833972828</x:v>
      </x:c>
      <x:c r="H661" s="14" t="n">
        <x:v>1846.4770517582444</x:v>
      </x:c>
      <x:c r="I661" s="14" t="n">
        <x:v>0</x:v>
      </x:c>
      <x:c r="J661" s="14" t="n">
        <x:v>277.7681105128144</x:v>
      </x:c>
      <x:c r="K661" s="14" t="n">
        <x:v>762.4143803448285</x:v>
      </x:c>
      <x:c r="L661" s="14" t="n">
        <x:v>709.6619988252094</x:v>
      </x:c>
      <x:c r="M661" s="14" t="n">
        <x:v>0</x:v>
      </x:c>
      <x:c r="N661" s="14" t="n">
        <x:v>212.02649719211666</x:v>
      </x:c>
      <x:c r="O661" s="14" t="n">
        <x:v>161.8567413497892</x:v>
      </x:c>
      <x:c r="P661" s="14" t="n">
        <x:v>5336.853663380285</x:v>
      </x:c>
      <x:c r="Q661" s="31" t="n">
        <x:v>41</x:v>
      </x:c>
      <x:c r="R661" s="31" t="n">
        <x:v>30.813043401479096</x:v>
      </x:c>
      <x:c r="S661" s="31" t="n">
        <x:v>0.27806332590146887</x:v>
      </x:c>
    </x:row>
    <x:row r="662">
      <x:c r="A662" t="str">
        <x:v>Goiânia</x:v>
      </x:c>
      <x:c r="B662" t="str">
        <x:v>Center-West</x:v>
      </x:c>
      <x:c r="C662" t="str">
        <x:v>core</x:v>
      </x:c>
      <x:c r="D662" s="12" t="n">
        <x:v>44927</x:v>
      </x:c>
      <x:c r="E662" t="str">
        <x:v>2 adults + 2 children</x:v>
      </x:c>
      <x:c r="F662" s="25" t="n">
        <x:v>2.1</x:v>
      </x:c>
      <x:c r="G662" s="14" t="n">
        <x:v>1376.8987500227624</x:v>
      </x:c>
      <x:c r="H662" s="14" t="n">
        <x:v>1839.0911435512114</x:v>
      </x:c>
      <x:c r="I662" s="14" t="n">
        <x:v>0</x:v>
      </x:c>
      <x:c r="J662" s="14" t="n">
        <x:v>276.6292612597119</x:v>
      </x:c>
      <x:c r="K662" s="14" t="n">
        <x:v>759.2884813854147</x:v>
      </x:c>
      <x:c r="L662" s="14" t="n">
        <x:v>712.5006468205102</x:v>
      </x:c>
      <x:c r="M662" s="14" t="n">
        <x:v>0</x:v>
      </x:c>
      <x:c r="N662" s="14" t="n">
        <x:v>212.83219788144675</x:v>
      </x:c>
      <x:c r="O662" s="14" t="n">
        <x:v>165.093876176785</x:v>
      </x:c>
      <x:c r="P662" s="14" t="n">
        <x:v>5342.334357097842</x:v>
      </x:c>
      <x:c r="Q662" s="31" t="n">
        <x:v>41</x:v>
      </x:c>
      <x:c r="R662" s="31" t="n">
        <x:v>30.813043401479096</x:v>
      </x:c>
      <x:c r="S662" s="31" t="n">
        <x:v>0.27806332590146887</x:v>
      </x:c>
    </x:row>
    <x:row r="663">
      <x:c r="A663" t="str">
        <x:v>Goiânia</x:v>
      </x:c>
      <x:c r="B663" t="str">
        <x:v>Center-West</x:v>
      </x:c>
      <x:c r="C663" t="str">
        <x:v>core</x:v>
      </x:c>
      <x:c r="D663" s="12" t="n">
        <x:v>44958</x:v>
      </x:c>
      <x:c r="E663" t="str">
        <x:v>2 adults + 2 children</x:v>
      </x:c>
      <x:c r="F663" s="25" t="n">
        <x:v>2.1</x:v>
      </x:c>
      <x:c r="G663" s="14" t="n">
        <x:v>1375.7972310227442</x:v>
      </x:c>
      <x:c r="H663" s="14" t="n">
        <x:v>1833.0221427774925</x:v>
      </x:c>
      <x:c r="I663" s="14" t="n">
        <x:v>0</x:v>
      </x:c>
      <x:c r="J663" s="14" t="n">
        <x:v>276.7399129642157</x:v>
      </x:c>
      <x:c r="K663" s="14" t="n">
        <x:v>767.1850815918231</x:v>
      </x:c>
      <x:c r="L663" s="14" t="n">
        <x:v>718.0581518657101</x:v>
      </x:c>
      <x:c r="M663" s="14" t="n">
        <x:v>0</x:v>
      </x:c>
      <x:c r="N663" s="14" t="n">
        <x:v>228.85846238191965</x:v>
      </x:c>
      <x:c r="O663" s="14" t="n">
        <x:v>166.51368351190533</x:v>
      </x:c>
      <x:c r="P663" s="14" t="n">
        <x:v>5366.17466611581</x:v>
      </x:c>
      <x:c r="Q663" s="31" t="n">
        <x:v>41</x:v>
      </x:c>
      <x:c r="R663" s="31" t="n">
        <x:v>30.813043401479096</x:v>
      </x:c>
      <x:c r="S663" s="31" t="n">
        <x:v>0.27806332590146887</x:v>
      </x:c>
    </x:row>
    <x:row r="664">
      <x:c r="A664" t="str">
        <x:v>Goiânia</x:v>
      </x:c>
      <x:c r="B664" t="str">
        <x:v>Center-West</x:v>
      </x:c>
      <x:c r="C664" t="str">
        <x:v>core</x:v>
      </x:c>
      <x:c r="D664" s="12" t="n">
        <x:v>44986</x:v>
      </x:c>
      <x:c r="E664" t="str">
        <x:v>2 adults + 2 children</x:v>
      </x:c>
      <x:c r="F664" s="25" t="n">
        <x:v>2.1</x:v>
      </x:c>
      <x:c r="G664" s="14" t="n">
        <x:v>1370.7067812679602</x:v>
      </x:c>
      <x:c r="H664" s="14" t="n">
        <x:v>1842.9204623484914</x:v>
      </x:c>
      <x:c r="I664" s="14" t="n">
        <x:v>0</x:v>
      </x:c>
      <x:c r="J664" s="14" t="n">
        <x:v>279.31359415478295</x:v>
      </x:c>
      <x:c r="K664" s="14" t="n">
        <x:v>792.8857818251491</x:v>
      </x:c>
      <x:c r="L664" s="14" t="n">
        <x:v>724.3052577869416</x:v>
      </x:c>
      <x:c r="M664" s="14" t="n">
        <x:v>0</x:v>
      </x:c>
      <x:c r="N664" s="14" t="n">
        <x:v>228.95000576687238</x:v>
      </x:c>
      <x:c r="O664" s="14" t="n">
        <x:v>166.96327045738747</x:v>
      </x:c>
      <x:c r="P664" s="14" t="n">
        <x:v>5406.045153607585</x:v>
      </x:c>
      <x:c r="Q664" s="31" t="n">
        <x:v>41</x:v>
      </x:c>
      <x:c r="R664" s="31" t="n">
        <x:v>30.813043401479096</x:v>
      </x:c>
      <x:c r="S664" s="31" t="n">
        <x:v>0.27806332590146887</x:v>
      </x:c>
    </x:row>
    <x:row r="665">
      <x:c r="A665" t="str">
        <x:v>Goiânia</x:v>
      </x:c>
      <x:c r="B665" t="str">
        <x:v>Center-West</x:v>
      </x:c>
      <x:c r="C665" t="str">
        <x:v>core</x:v>
      </x:c>
      <x:c r="D665" s="12" t="n">
        <x:v>45017</x:v>
      </x:c>
      <x:c r="E665" t="str">
        <x:v>2 adults + 2 children</x:v>
      </x:c>
      <x:c r="F665" s="25" t="n">
        <x:v>2.1</x:v>
      </x:c>
      <x:c r="G665" s="14" t="n">
        <x:v>1381.8095061962306</x:v>
      </x:c>
      <x:c r="H665" s="14" t="n">
        <x:v>1871.485729514893</x:v>
      </x:c>
      <x:c r="I665" s="14" t="n">
        <x:v>0</x:v>
      </x:c>
      <x:c r="J665" s="14" t="n">
        <x:v>282.1905241745772</x:v>
      </x:c>
      <x:c r="K665" s="14" t="n">
        <x:v>798.4359822979252</x:v>
      </x:c>
      <x:c r="L665" s="14" t="n">
        <x:v>733.3590735092785</x:v>
      </x:c>
      <x:c r="M665" s="14" t="n">
        <x:v>0</x:v>
      </x:c>
      <x:c r="N665" s="14" t="n">
        <x:v>229.17895577263923</x:v>
      </x:c>
      <x:c r="O665" s="14" t="n">
        <x:v>167.14693005489065</x:v>
      </x:c>
      <x:c r="P665" s="14" t="n">
        <x:v>5463.606701520434</x:v>
      </x:c>
      <x:c r="Q665" s="31" t="n">
        <x:v>41</x:v>
      </x:c>
      <x:c r="R665" s="31" t="n">
        <x:v>30.813043401479096</x:v>
      </x:c>
      <x:c r="S665" s="31" t="n">
        <x:v>0.27806332590146887</x:v>
      </x:c>
    </x:row>
    <x:row r="666">
      <x:c r="A666" t="str">
        <x:v>Goiânia</x:v>
      </x:c>
      <x:c r="B666" t="str">
        <x:v>Center-West</x:v>
      </x:c>
      <x:c r="C666" t="str">
        <x:v>core</x:v>
      </x:c>
      <x:c r="D666" s="12" t="n">
        <x:v>45047</x:v>
      </x:c>
      <x:c r="E666" t="str">
        <x:v>2 adults + 2 children</x:v>
      </x:c>
      <x:c r="F666" s="25" t="n">
        <x:v>2.1</x:v>
      </x:c>
      <x:c r="G666" s="14" t="n">
        <x:v>1376.2822681714456</x:v>
      </x:c>
      <x:c r="H666" s="14" t="n">
        <x:v>1882.3403467460794</x:v>
      </x:c>
      <x:c r="I666" s="14" t="n">
        <x:v>0</x:v>
      </x:c>
      <x:c r="J666" s="14" t="n">
        <x:v>284.22229594863416</x:v>
      </x:c>
      <x:c r="K666" s="14" t="n">
        <x:v>795.2422383687335</x:v>
      </x:c>
      <x:c r="L666" s="14" t="n">
        <x:v>743.992780075163</x:v>
      </x:c>
      <x:c r="M666" s="14" t="n">
        <x:v>0</x:v>
      </x:c>
      <x:c r="N666" s="14" t="n">
        <x:v>229.40813472841185</x:v>
      </x:c>
      <x:c r="O666" s="14" t="n">
        <x:v>166.7624921157644</x:v>
      </x:c>
      <x:c r="P666" s="14" t="n">
        <x:v>5478.250556154232</x:v>
      </x:c>
      <x:c r="Q666" s="31" t="n">
        <x:v>41</x:v>
      </x:c>
      <x:c r="R666" s="31" t="n">
        <x:v>30.813043401479096</x:v>
      </x:c>
      <x:c r="S666" s="31" t="n">
        <x:v>0.27806332590146887</x:v>
      </x:c>
    </x:row>
    <x:row r="667">
      <x:c r="A667" t="str">
        <x:v>Goiânia</x:v>
      </x:c>
      <x:c r="B667" t="str">
        <x:v>Center-West</x:v>
      </x:c>
      <x:c r="C667" t="str">
        <x:v>core</x:v>
      </x:c>
      <x:c r="D667" s="12" t="n">
        <x:v>45078</x:v>
      </x:c>
      <x:c r="E667" t="str">
        <x:v>2 adults + 2 children</x:v>
      </x:c>
      <x:c r="F667" s="25" t="n">
        <x:v>2.1</x:v>
      </x:c>
      <x:c r="G667" s="14" t="n">
        <x:v>1356.7390599634111</x:v>
      </x:c>
      <x:c r="H667" s="14" t="n">
        <x:v>1858.434624342404</x:v>
      </x:c>
      <x:c r="I667" s="14" t="n">
        <x:v>0</x:v>
      </x:c>
      <x:c r="J667" s="14" t="n">
        <x:v>282.9432956168653</x:v>
      </x:c>
      <x:c r="K667" s="14" t="n">
        <x:v>777.985481796132</x:v>
      </x:c>
      <x:c r="L667" s="14" t="n">
        <x:v>746.2247584153882</x:v>
      </x:c>
      <x:c r="M667" s="14" t="n">
        <x:v>0</x:v>
      </x:c>
      <x:c r="N667" s="14" t="n">
        <x:v>229.2704898475748</x:v>
      </x:c>
      <x:c r="O667" s="14" t="n">
        <x:v>166.6124058728602</x:v>
      </x:c>
      <x:c r="P667" s="14" t="n">
        <x:v>5418.210115854636</x:v>
      </x:c>
      <x:c r="Q667" s="31" t="n">
        <x:v>41</x:v>
      </x:c>
      <x:c r="R667" s="31" t="n">
        <x:v>30.813043401479096</x:v>
      </x:c>
      <x:c r="S667" s="31" t="n">
        <x:v>0.27806332590146887</x:v>
      </x:c>
    </x:row>
    <x:row r="668">
      <x:c r="A668" t="str">
        <x:v>Goiânia</x:v>
      </x:c>
      <x:c r="B668" t="str">
        <x:v>Center-West</x:v>
      </x:c>
      <x:c r="C668" t="str">
        <x:v>core</x:v>
      </x:c>
      <x:c r="D668" s="12" t="n">
        <x:v>45108</x:v>
      </x:c>
      <x:c r="E668" t="str">
        <x:v>2 adults + 2 children</x:v>
      </x:c>
      <x:c r="F668" s="25" t="n">
        <x:v>2.1</x:v>
      </x:c>
      <x:c r="G668" s="14" t="n">
        <x:v>1347.106212637671</x:v>
      </x:c>
      <x:c r="H668" s="14" t="n">
        <x:v>1845.239738509573</x:v>
      </x:c>
      <x:c r="I668" s="14" t="n">
        <x:v>0</x:v>
      </x:c>
      <x:c r="J668" s="14" t="n">
        <x:v>282.3208203665082</x:v>
      </x:c>
      <x:c r="K668" s="14" t="n">
        <x:v>789.6552640230739</x:v>
      </x:c>
      <x:c r="L668" s="14" t="n">
        <x:v>747.9410753597438</x:v>
      </x:c>
      <x:c r="M668" s="14" t="n">
        <x:v>0</x:v>
      </x:c>
      <x:c r="N668" s="14" t="n">
        <x:v>229.49976033742234</x:v>
      </x:c>
      <x:c r="O668" s="14" t="n">
        <x:v>166.34582602346362</x:v>
      </x:c>
      <x:c r="P668" s="14" t="n">
        <x:v>5408.108697257456</x:v>
      </x:c>
      <x:c r="Q668" s="31" t="n">
        <x:v>41</x:v>
      </x:c>
      <x:c r="R668" s="31" t="n">
        <x:v>30.813043401479096</x:v>
      </x:c>
      <x:c r="S668" s="31" t="n">
        <x:v>0.27806332590146887</x:v>
      </x:c>
    </x:row>
    <x:row r="669">
      <x:c r="A669" t="str">
        <x:v>Goiânia</x:v>
      </x:c>
      <x:c r="B669" t="str">
        <x:v>Center-West</x:v>
      </x:c>
      <x:c r="C669" t="str">
        <x:v>core</x:v>
      </x:c>
      <x:c r="D669" s="12" t="n">
        <x:v>45139</x:v>
      </x:c>
      <x:c r="E669" t="str">
        <x:v>2 adults + 2 children</x:v>
      </x:c>
      <x:c r="F669" s="25" t="n">
        <x:v>2.1</x:v>
      </x:c>
      <x:c r="G669" s="14" t="n">
        <x:v>1338.2153116342622</x:v>
      </x:c>
      <x:c r="H669" s="14" t="n">
        <x:v>1872.5492866395148</x:v>
      </x:c>
      <x:c r="I669" s="14" t="n">
        <x:v>0</x:v>
      </x:c>
      <x:c r="J669" s="14" t="n">
        <x:v>282.57490910483807</x:v>
      </x:c>
      <x:c r="K669" s="14" t="n">
        <x:v>786.4966429669817</x:v>
      </x:c>
      <x:c r="L669" s="14" t="n">
        <x:v>754.1489862852295</x:v>
      </x:c>
      <x:c r="M669" s="14" t="n">
        <x:v>0</x:v>
      </x:c>
      <x:c r="N669" s="14" t="n">
        <x:v>230.41775937877205</x:v>
      </x:c>
      <x:c r="O669" s="14" t="n">
        <x:v>165.91332687580262</x:v>
      </x:c>
      <x:c r="P669" s="14" t="n">
        <x:v>5430.316222885401</x:v>
      </x:c>
      <x:c r="Q669" s="31" t="n">
        <x:v>41</x:v>
      </x:c>
      <x:c r="R669" s="31" t="n">
        <x:v>30.813043401479096</x:v>
      </x:c>
      <x:c r="S669" s="31" t="n">
        <x:v>0.27806332590146887</x:v>
      </x:c>
    </x:row>
    <x:row r="670">
      <x:c r="A670" t="str">
        <x:v>Goiânia</x:v>
      </x:c>
      <x:c r="B670" t="str">
        <x:v>Center-West</x:v>
      </x:c>
      <x:c r="C670" t="str">
        <x:v>core</x:v>
      </x:c>
      <x:c r="D670" s="12" t="n">
        <x:v>45170</x:v>
      </x:c>
      <x:c r="E670" t="str">
        <x:v>2 adults + 2 children</x:v>
      </x:c>
      <x:c r="F670" s="25" t="n">
        <x:v>2.1</x:v>
      </x:c>
      <x:c r="G670" s="14" t="n">
        <x:v>1325.6360877049</x:v>
      </x:c>
      <x:c r="H670" s="14" t="n">
        <x:v>1849.7041853425126</x:v>
      </x:c>
      <x:c r="I670" s="14" t="n">
        <x:v>0</x:v>
      </x:c>
      <x:c r="J670" s="14" t="n">
        <x:v>282.54665161392757</x:v>
      </x:c>
      <x:c r="K670" s="14" t="n">
        <x:v>796.7210993255524</x:v>
      </x:c>
      <x:c r="L670" s="14" t="n">
        <x:v>750.2274115565463</x:v>
      </x:c>
      <x:c r="M670" s="14" t="n">
        <x:v>0</x:v>
      </x:c>
      <x:c r="N670" s="14" t="n">
        <x:v>230.50992648252355</x:v>
      </x:c>
      <x:c r="O670" s="14" t="n">
        <x:v>165.79718754698956</x:v>
      </x:c>
      <x:c r="P670" s="14" t="n">
        <x:v>5401.142549572952</x:v>
      </x:c>
      <x:c r="Q670" s="31" t="n">
        <x:v>41</x:v>
      </x:c>
      <x:c r="R670" s="31" t="n">
        <x:v>30.813043401479096</x:v>
      </x:c>
      <x:c r="S670" s="31" t="n">
        <x:v>0.27806332590146887</x:v>
      </x:c>
    </x:row>
    <x:row r="671">
      <x:c r="A671" t="str">
        <x:v>Goiânia</x:v>
      </x:c>
      <x:c r="B671" t="str">
        <x:v>Center-West</x:v>
      </x:c>
      <x:c r="C671" t="str">
        <x:v>core</x:v>
      </x:c>
      <x:c r="D671" s="12" t="n">
        <x:v>45200</x:v>
      </x:c>
      <x:c r="E671" t="str">
        <x:v>2 adults + 2 children</x:v>
      </x:c>
      <x:c r="F671" s="25" t="n">
        <x:v>2.1</x:v>
      </x:c>
      <x:c r="G671" s="14" t="n">
        <x:v>1337.8319397117853</x:v>
      </x:c>
      <x:c r="H671" s="14" t="n">
        <x:v>1887.2531803049653</x:v>
      </x:c>
      <x:c r="I671" s="14" t="n">
        <x:v>0</x:v>
      </x:c>
      <x:c r="J671" s="14" t="n">
        <x:v>285.0613168132915</x:v>
      </x:c>
      <x:c r="K671" s="14" t="n">
        <x:v>803.1745402300893</x:v>
      </x:c>
      <x:c r="L671" s="14" t="n">
        <x:v>753.7534803908619</x:v>
      </x:c>
      <x:c r="M671" s="14" t="n">
        <x:v>0</x:v>
      </x:c>
      <x:c r="N671" s="14" t="n">
        <x:v>230.4407735045788</x:v>
      </x:c>
      <x:c r="O671" s="14" t="n">
        <x:v>165.58165120317847</x:v>
      </x:c>
      <x:c r="P671" s="14" t="n">
        <x:v>5463.09688215875</x:v>
      </x:c>
      <x:c r="Q671" s="31" t="n">
        <x:v>41</x:v>
      </x:c>
      <x:c r="R671" s="31" t="n">
        <x:v>30.813043401479096</x:v>
      </x:c>
      <x:c r="S671" s="31" t="n">
        <x:v>0.27806332590146887</x:v>
      </x:c>
    </x:row>
    <x:row r="672">
      <x:c r="A672" t="str">
        <x:v>Goiânia</x:v>
      </x:c>
      <x:c r="B672" t="str">
        <x:v>Center-West</x:v>
      </x:c>
      <x:c r="C672" t="str">
        <x:v>core</x:v>
      </x:c>
      <x:c r="D672" s="12" t="n">
        <x:v>45231</x:v>
      </x:c>
      <x:c r="E672" t="str">
        <x:v>2 adults + 2 children</x:v>
      </x:c>
      <x:c r="F672" s="25" t="n">
        <x:v>2.1</x:v>
      </x:c>
      <x:c r="G672" s="14" t="n">
        <x:v>1354.6886221521538</x:v>
      </x:c>
      <x:c r="H672" s="14" t="n">
        <x:v>1914.4296261013567</x:v>
      </x:c>
      <x:c r="I672" s="14" t="n">
        <x:v>0</x:v>
      </x:c>
      <x:c r="J672" s="14" t="n">
        <x:v>282.83783854214784</x:v>
      </x:c>
      <x:c r="K672" s="14" t="n">
        <x:v>798.8373977128468</x:v>
      </x:c>
      <x:c r="L672" s="14" t="n">
        <x:v>753.9796064349791</x:v>
      </x:c>
      <x:c r="M672" s="14" t="n">
        <x:v>0</x:v>
      </x:c>
      <x:c r="N672" s="14" t="n">
        <x:v>230.6942583554339</x:v>
      </x:c>
      <x:c r="O672" s="14" t="n">
        <x:v>164.98555725884702</x:v>
      </x:c>
      <x:c r="P672" s="14" t="n">
        <x:v>5500.452906557765</x:v>
      </x:c>
      <x:c r="Q672" s="31" t="n">
        <x:v>41</x:v>
      </x:c>
      <x:c r="R672" s="31" t="n">
        <x:v>30.813043401479096</x:v>
      </x:c>
      <x:c r="S672" s="31" t="n">
        <x:v>0.27806332590146887</x:v>
      </x:c>
    </x:row>
    <x:row r="673">
      <x:c r="A673" t="str">
        <x:v>Goiânia</x:v>
      </x:c>
      <x:c r="B673" t="str">
        <x:v>Center-West</x:v>
      </x:c>
      <x:c r="C673" t="str">
        <x:v>core</x:v>
      </x:c>
      <x:c r="D673" s="12" t="n">
        <x:v>45261</x:v>
      </x:c>
      <x:c r="E673" t="str">
        <x:v>2 adults + 2 children</x:v>
      </x:c>
      <x:c r="F673" s="25" t="n">
        <x:v>2.1</x:v>
      </x:c>
      <x:c r="G673" s="14" t="n">
        <x:v>1379.479423937538</x:v>
      </x:c>
      <x:c r="H673" s="14" t="n">
        <x:v>1923.810331269253</x:v>
      </x:c>
      <x:c r="I673" s="14" t="n">
        <x:v>0</x:v>
      </x:c>
      <x:c r="J673" s="14" t="n">
        <x:v>283.40351421923214</x:v>
      </x:c>
      <x:c r="K673" s="14" t="n">
        <x:v>795.6420481219955</x:v>
      </x:c>
      <x:c r="L673" s="14" t="n">
        <x:v>753.9796064349791</x:v>
      </x:c>
      <x:c r="M673" s="14" t="n">
        <x:v>0</x:v>
      </x:c>
      <x:c r="N673" s="14" t="n">
        <x:v>230.9710914654604</x:v>
      </x:c>
      <x:c r="O673" s="14" t="n">
        <x:v>164.4741020313446</x:v>
      </x:c>
      <x:c r="P673" s="14" t="n">
        <x:v>5531.760117479803</x:v>
      </x:c>
      <x:c r="Q673" s="31" t="n">
        <x:v>41</x:v>
      </x:c>
      <x:c r="R673" s="31" t="n">
        <x:v>30.813043401479096</x:v>
      </x:c>
      <x:c r="S673" s="31" t="n">
        <x:v>0.27806332590146887</x:v>
      </x:c>
    </x:row>
    <x:row r="674">
      <x:c r="A674" t="str">
        <x:v>Goiânia</x:v>
      </x:c>
      <x:c r="B674" t="str">
        <x:v>Center-West</x:v>
      </x:c>
      <x:c r="C674" t="str">
        <x:v>core</x:v>
      </x:c>
      <x:c r="D674" s="12" t="n">
        <x:v>45292</x:v>
      </x:c>
      <x:c r="E674" t="str">
        <x:v>2 adults + 2 children</x:v>
      </x:c>
      <x:c r="F674" s="25" t="n">
        <x:v>2.1</x:v>
      </x:c>
      <x:c r="G674" s="14" t="n">
        <x:v>1410.1038671489514</x:v>
      </x:c>
      <x:c r="H674" s="14" t="n">
        <x:v>1906.3036572547028</x:v>
      </x:c>
      <x:c r="I674" s="14" t="n">
        <x:v>0</x:v>
      </x:c>
      <x:c r="J674" s="14" t="n">
        <x:v>284.933893196016</x:v>
      </x:c>
      <x:c r="K674" s="14" t="n">
        <x:v>806.0649589523937</x:v>
      </x:c>
      <x:c r="L674" s="14" t="n">
        <x:v>757.9003003884411</x:v>
      </x:c>
      <x:c r="M674" s="14" t="n">
        <x:v>0</x:v>
      </x:c>
      <x:c r="N674" s="14" t="n">
        <x:v>231.66400473985675</x:v>
      </x:c>
      <x:c r="O674" s="14" t="n">
        <x:v>164.83594505581354</x:v>
      </x:c>
      <x:c r="P674" s="14" t="n">
        <x:v>5561.8066267361755</x:v>
      </x:c>
      <x:c r="Q674" s="31" t="n">
        <x:v>41</x:v>
      </x:c>
      <x:c r="R674" s="31" t="n">
        <x:v>30.813043401479096</x:v>
      </x:c>
      <x:c r="S674" s="31" t="n">
        <x:v>0.27806332590146887</x:v>
      </x:c>
    </x:row>
    <x:row r="675">
      <x:c r="A675" t="str">
        <x:v>Goiânia</x:v>
      </x:c>
      <x:c r="B675" t="str">
        <x:v>Center-West</x:v>
      </x:c>
      <x:c r="C675" t="str">
        <x:v>core</x:v>
      </x:c>
      <x:c r="D675" s="12" t="n">
        <x:v>45323</x:v>
      </x:c>
      <x:c r="E675" t="str">
        <x:v>2 adults + 2 children</x:v>
      </x:c>
      <x:c r="F675" s="25" t="n">
        <x:v>2.1</x:v>
      </x:c>
      <x:c r="G675" s="14" t="n">
        <x:v>1403.4763789733513</x:v>
      </x:c>
      <x:c r="H675" s="14" t="n">
        <x:v>1921.1728257812895</x:v>
      </x:c>
      <x:c r="I675" s="14" t="n">
        <x:v>0</x:v>
      </x:c>
      <x:c r="J675" s="14" t="n">
        <x:v>284.3070386309848</x:v>
      </x:c>
      <x:c r="K675" s="14" t="n">
        <x:v>810.1758902430508</x:v>
      </x:c>
      <x:c r="L675" s="14" t="n">
        <x:v>762.6750722808882</x:v>
      </x:c>
      <x:c r="M675" s="14" t="n">
        <x:v>0</x:v>
      </x:c>
      <x:c r="N675" s="14" t="n">
        <x:v>240.81473292708108</x:v>
      </x:c>
      <x:c r="O675" s="14" t="n">
        <x:v>167.55573814923446</x:v>
      </x:c>
      <x:c r="P675" s="14" t="n">
        <x:v>5590.17767698588</x:v>
      </x:c>
      <x:c r="Q675" s="31" t="n">
        <x:v>41</x:v>
      </x:c>
      <x:c r="R675" s="31" t="n">
        <x:v>30.813043401479096</x:v>
      </x:c>
      <x:c r="S675" s="31" t="n">
        <x:v>0.27806332590146887</x:v>
      </x:c>
    </x:row>
    <x:row r="676">
      <x:c r="A676" t="str">
        <x:v>Goiânia</x:v>
      </x:c>
      <x:c r="B676" t="str">
        <x:v>Center-West</x:v>
      </x:c>
      <x:c r="C676" t="str">
        <x:v>core</x:v>
      </x:c>
      <x:c r="D676" s="12" t="n">
        <x:v>45352</x:v>
      </x:c>
      <x:c r="E676" t="str">
        <x:v>2 adults + 2 children</x:v>
      </x:c>
      <x:c r="F676" s="25" t="n">
        <x:v>2.1</x:v>
      </x:c>
      <x:c r="G676" s="14" t="n">
        <x:v>1414.4234947293435</x:v>
      </x:c>
      <x:c r="H676" s="14" t="n">
        <x:v>1944.2268996906648</x:v>
      </x:c>
      <x:c r="I676" s="14" t="n">
        <x:v>0</x:v>
      </x:c>
      <x:c r="J676" s="14" t="n">
        <x:v>285.47269748937185</x:v>
      </x:c>
      <x:c r="K676" s="14" t="n">
        <x:v>808.3124856954919</x:v>
      </x:c>
      <x:c r="L676" s="14" t="n">
        <x:v>767.3273902218017</x:v>
      </x:c>
      <x:c r="M676" s="14" t="n">
        <x:v>0</x:v>
      </x:c>
      <x:c r="N676" s="14" t="n">
        <x:v>240.8869773469592</x:v>
      </x:c>
      <x:c r="O676" s="14" t="n">
        <x:v>167.38818241108524</x:v>
      </x:c>
      <x:c r="P676" s="14" t="n">
        <x:v>5628.0381275847185</x:v>
      </x:c>
      <x:c r="Q676" s="31" t="n">
        <x:v>41</x:v>
      </x:c>
      <x:c r="R676" s="31" t="n">
        <x:v>30.813043401479096</x:v>
      </x:c>
      <x:c r="S676" s="31" t="n">
        <x:v>0.27806332590146887</x:v>
      </x:c>
    </x:row>
    <x:row r="677">
      <x:c r="A677" t="str">
        <x:v>Goiânia</x:v>
      </x:c>
      <x:c r="B677" t="str">
        <x:v>Center-West</x:v>
      </x:c>
      <x:c r="C677" t="str">
        <x:v>core</x:v>
      </x:c>
      <x:c r="D677" s="12" t="n">
        <x:v>45383</x:v>
      </x:c>
      <x:c r="E677" t="str">
        <x:v>2 adults + 2 children</x:v>
      </x:c>
      <x:c r="F677" s="25" t="n">
        <x:v>2.1</x:v>
      </x:c>
      <x:c r="G677" s="14" t="n">
        <x:v>1425.0316709398135</x:v>
      </x:c>
      <x:c r="H677" s="14" t="n">
        <x:v>1928.0898164232324</x:v>
      </x:c>
      <x:c r="I677" s="14" t="n">
        <x:v>0</x:v>
      </x:c>
      <x:c r="J677" s="14" t="n">
        <x:v>286.78587189782286</x:v>
      </x:c>
      <x:c r="K677" s="14" t="n">
        <x:v>807.0191857183792</x:v>
      </x:c>
      <x:c r="L677" s="14" t="n">
        <x:v>779.7580939433948</x:v>
      </x:c>
      <x:c r="M677" s="14" t="n">
        <x:v>0</x:v>
      </x:c>
      <x:c r="N677" s="14" t="n">
        <x:v>240.93515474242864</x:v>
      </x:c>
      <x:c r="O677" s="14" t="n">
        <x:v>167.94056341304184</x:v>
      </x:c>
      <x:c r="P677" s="14" t="n">
        <x:v>5635.560357078113</x:v>
      </x:c>
      <x:c r="Q677" s="31" t="n">
        <x:v>41</x:v>
      </x:c>
      <x:c r="R677" s="31" t="n">
        <x:v>30.813043401479096</x:v>
      </x:c>
      <x:c r="S677" s="31" t="n">
        <x:v>0.27806332590146887</x:v>
      </x:c>
    </x:row>
    <x:row r="678">
      <x:c r="A678" t="str">
        <x:v>Goiânia</x:v>
      </x:c>
      <x:c r="B678" t="str">
        <x:v>Center-West</x:v>
      </x:c>
      <x:c r="C678" t="str">
        <x:v>core</x:v>
      </x:c>
      <x:c r="D678" s="12" t="n">
        <x:v>45413</x:v>
      </x:c>
      <x:c r="E678" t="str">
        <x:v>2 adults + 2 children</x:v>
      </x:c>
      <x:c r="F678" s="25" t="n">
        <x:v>2.1</x:v>
      </x:c>
      <x:c r="G678" s="14" t="n">
        <x:v>1429.5917722868212</x:v>
      </x:c>
      <x:c r="H678" s="14" t="n">
        <x:v>1930.981951147867</x:v>
      </x:c>
      <x:c r="I678" s="14" t="n">
        <x:v>0</x:v>
      </x:c>
      <x:c r="J678" s="14" t="n">
        <x:v>287.84697962384485</x:v>
      </x:c>
      <x:c r="K678" s="14" t="n">
        <x:v>796.8507439783275</x:v>
      </x:c>
      <x:c r="L678" s="14" t="n">
        <x:v>785.0604489822098</x:v>
      </x:c>
      <x:c r="M678" s="14" t="n">
        <x:v>0</x:v>
      </x:c>
      <x:c r="N678" s="14" t="n">
        <x:v>241.10380935074832</x:v>
      </x:c>
      <x:c r="O678" s="14" t="n">
        <x:v>167.8062109623114</x:v>
      </x:c>
      <x:c r="P678" s="14" t="n">
        <x:v>5639.24191633213</x:v>
      </x:c>
      <x:c r="Q678" s="31" t="n">
        <x:v>41</x:v>
      </x:c>
      <x:c r="R678" s="31" t="n">
        <x:v>30.813043401479096</x:v>
      </x:c>
      <x:c r="S678" s="31" t="n">
        <x:v>0.27806332590146887</x:v>
      </x:c>
    </x:row>
    <x:row r="679">
      <x:c r="A679" t="str">
        <x:v>Goiânia</x:v>
      </x:c>
      <x:c r="B679" t="str">
        <x:v>Center-West</x:v>
      </x:c>
      <x:c r="C679" t="str">
        <x:v>core</x:v>
      </x:c>
      <x:c r="D679" s="12" t="n">
        <x:v>45444</x:v>
      </x:c>
      <x:c r="E679" t="str">
        <x:v>2 adults + 2 children</x:v>
      </x:c>
      <x:c r="F679" s="25" t="n">
        <x:v>2.1</x:v>
      </x:c>
      <x:c r="G679" s="14" t="n">
        <x:v>1439.4559555156002</x:v>
      </x:c>
      <x:c r="H679" s="14" t="n">
        <x:v>1934.2646204648186</x:v>
      </x:c>
      <x:c r="I679" s="14" t="n">
        <x:v>0</x:v>
      </x:c>
      <x:c r="J679" s="14" t="n">
        <x:v>290.49517183638426</x:v>
      </x:c>
      <x:c r="K679" s="14" t="n">
        <x:v>802.0302738141866</x:v>
      </x:c>
      <x:c r="L679" s="14" t="n">
        <x:v>789.1427633169174</x:v>
      </x:c>
      <x:c r="M679" s="14" t="n">
        <x:v>0</x:v>
      </x:c>
      <x:c r="N679" s="14" t="n">
        <x:v>241.10380935074832</x:v>
      </x:c>
      <x:c r="O679" s="14" t="n">
        <x:v>167.90689468888877</x:v>
      </x:c>
      <x:c r="P679" s="14" t="n">
        <x:v>5664.399488987544</x:v>
      </x:c>
      <x:c r="Q679" s="31" t="n">
        <x:v>41</x:v>
      </x:c>
      <x:c r="R679" s="31" t="n">
        <x:v>30.813043401479096</x:v>
      </x:c>
      <x:c r="S679" s="31" t="n">
        <x:v>0.27806332590146887</x:v>
      </x:c>
    </x:row>
    <x:row r="680">
      <x:c r="A680" t="str">
        <x:v>Goiânia</x:v>
      </x:c>
      <x:c r="B680" t="str">
        <x:v>Center-West</x:v>
      </x:c>
      <x:c r="C680" t="str">
        <x:v>core</x:v>
      </x:c>
      <x:c r="D680" s="12" t="n">
        <x:v>45474</x:v>
      </x:c>
      <x:c r="E680" t="str">
        <x:v>2 adults + 2 children</x:v>
      </x:c>
      <x:c r="F680" s="25" t="n">
        <x:v>2.1</x:v>
      </x:c>
      <x:c r="G680" s="14" t="n">
        <x:v>1422.6143208360677</x:v>
      </x:c>
      <x:c r="H680" s="14" t="n">
        <x:v>1949.7387374285372</x:v>
      </x:c>
      <x:c r="I680" s="14" t="n">
        <x:v>0</x:v>
      </x:c>
      <x:c r="J680" s="14" t="n">
        <x:v>290.6694689394861</x:v>
      </x:c>
      <x:c r="K680" s="14" t="n">
        <x:v>817.5094580988005</x:v>
      </x:c>
      <x:c r="L680" s="14" t="n">
        <x:v>790.4053917382245</x:v>
      </x:c>
      <x:c r="M680" s="14" t="n">
        <x:v>0</x:v>
      </x:c>
      <x:c r="N680" s="14" t="n">
        <x:v>241.2243612554237</x:v>
      </x:c>
      <x:c r="O680" s="14" t="n">
        <x:v>167.90689468888877</x:v>
      </x:c>
      <x:c r="P680" s="14" t="n">
        <x:v>5680.068632985428</x:v>
      </x:c>
      <x:c r="Q680" s="31" t="n">
        <x:v>41</x:v>
      </x:c>
      <x:c r="R680" s="31" t="n">
        <x:v>30.813043401479096</x:v>
      </x:c>
      <x:c r="S680" s="31" t="n">
        <x:v>0.27806332590146887</x:v>
      </x:c>
    </x:row>
    <x:row r="681">
      <x:c r="A681" t="str">
        <x:v>Goiânia</x:v>
      </x:c>
      <x:c r="B681" t="str">
        <x:v>Center-West</x:v>
      </x:c>
      <x:c r="C681" t="str">
        <x:v>core</x:v>
      </x:c>
      <x:c r="D681" s="12" t="n">
        <x:v>45505</x:v>
      </x:c>
      <x:c r="E681" t="str">
        <x:v>2 adults + 2 children</x:v>
      </x:c>
      <x:c r="F681" s="25" t="n">
        <x:v>2.1</x:v>
      </x:c>
      <x:c r="G681" s="14" t="n">
        <x:v>1411.3756677014626</x:v>
      </x:c>
      <x:c r="H681" s="14" t="n">
        <x:v>1938.8202004989375</x:v>
      </x:c>
      <x:c r="I681" s="14" t="n">
        <x:v>0</x:v>
      </x:c>
      <x:c r="J681" s="14" t="n">
        <x:v>288.6929165506976</x:v>
      </x:c>
      <x:c r="K681" s="14" t="n">
        <x:v>804.0205520401702</x:v>
      </x:c>
      <x:c r="L681" s="14" t="n">
        <x:v>790.4844322773982</x:v>
      </x:c>
      <x:c r="M681" s="14" t="n">
        <x:v>0</x:v>
      </x:c>
      <x:c r="N681" s="14" t="n">
        <x:v>243.7813394847312</x:v>
      </x:c>
      <x:c r="O681" s="14" t="n">
        <x:v>169.01508019383544</x:v>
      </x:c>
      <x:c r="P681" s="14" t="n">
        <x:v>5646.190188747233</x:v>
      </x:c>
      <x:c r="Q681" s="31" t="n">
        <x:v>41</x:v>
      </x:c>
      <x:c r="R681" s="31" t="n">
        <x:v>30.813043401479096</x:v>
      </x:c>
      <x:c r="S681" s="31" t="n">
        <x:v>0.27806332590146887</x:v>
      </x:c>
    </x:row>
    <x:row r="682">
      <x:c r="A682" t="str">
        <x:v>Goiânia</x:v>
      </x:c>
      <x:c r="B682" t="str">
        <x:v>Center-West</x:v>
      </x:c>
      <x:c r="C682" t="str">
        <x:v>core</x:v>
      </x:c>
      <x:c r="D682" s="12" t="n">
        <x:v>45536</x:v>
      </x:c>
      <x:c r="E682" t="str">
        <x:v>2 adults + 2 children</x:v>
      </x:c>
      <x:c r="F682" s="25" t="n">
        <x:v>2.1</x:v>
      </x:c>
      <x:c r="G682" s="14" t="n">
        <x:v>1428.3121757138802</x:v>
      </x:c>
      <x:c r="H682" s="14" t="n">
        <x:v>1968.4841495665712</x:v>
      </x:c>
      <x:c r="I682" s="14" t="n">
        <x:v>0</x:v>
      </x:c>
      <x:c r="J682" s="14" t="n">
        <x:v>290.88698271648286</x:v>
      </x:c>
      <x:c r="K682" s="14" t="n">
        <x:v>821.7894062402579</x:v>
      </x:c>
      <x:c r="L682" s="14" t="n">
        <x:v>794.199709109102</x:v>
      </x:c>
      <x:c r="M682" s="14" t="n">
        <x:v>0</x:v>
      </x:c>
      <x:c r="N682" s="14" t="n">
        <x:v>243.97636455631897</x:v>
      </x:c>
      <x:c r="O682" s="14" t="n">
        <x:v>168.8460651136416</x:v>
      </x:c>
      <x:c r="P682" s="14" t="n">
        <x:v>5716.494853016255</x:v>
      </x:c>
      <x:c r="Q682" s="31" t="n">
        <x:v>41</x:v>
      </x:c>
      <x:c r="R682" s="31" t="n">
        <x:v>30.813043401479096</x:v>
      </x:c>
      <x:c r="S682" s="31" t="n">
        <x:v>0.27806332590146887</x:v>
      </x:c>
    </x:row>
    <x:row r="683">
      <x:c r="A683" t="str">
        <x:v>Goiânia</x:v>
      </x:c>
      <x:c r="B683" t="str">
        <x:v>Center-West</x:v>
      </x:c>
      <x:c r="C683" t="str">
        <x:v>core</x:v>
      </x:c>
      <x:c r="D683" s="12" t="n">
        <x:v>45566</x:v>
      </x:c>
      <x:c r="E683" t="str">
        <x:v>2 adults + 2 children</x:v>
      </x:c>
      <x:c r="F683" s="25" t="n">
        <x:v>2.1</x:v>
      </x:c>
      <x:c r="G683" s="14" t="n">
        <x:v>1452.3078202658733</x:v>
      </x:c>
      <x:c r="H683" s="14" t="n">
        <x:v>2019.4678890403457</x:v>
      </x:c>
      <x:c r="I683" s="14" t="n">
        <x:v>0</x:v>
      </x:c>
      <x:c r="J683" s="14" t="n">
        <x:v>294.3776265090807</x:v>
      </x:c>
      <x:c r="K683" s="14" t="n">
        <x:v>818.4200696746728</x:v>
      </x:c>
      <x:c r="L683" s="14" t="n">
        <x:v>798.0912876837365</x:v>
      </x:c>
      <x:c r="M683" s="14" t="n">
        <x:v>0</x:v>
      </x:c>
      <x:c r="N683" s="14" t="n">
        <x:v>244.04955746568587</x:v>
      </x:c>
      <x:c r="O683" s="14" t="n">
        <x:v>169.48768016107346</x:v>
      </x:c>
      <x:c r="P683" s="14" t="n">
        <x:v>5796.201930800468</x:v>
      </x:c>
      <x:c r="Q683" s="31" t="n">
        <x:v>41</x:v>
      </x:c>
      <x:c r="R683" s="31" t="n">
        <x:v>30.813043401479096</x:v>
      </x:c>
      <x:c r="S683" s="31" t="n">
        <x:v>0.27806332590146887</x:v>
      </x:c>
    </x:row>
    <x:row r="684">
      <x:c r="A684" t="str">
        <x:v>Goiânia</x:v>
      </x:c>
      <x:c r="B684" t="str">
        <x:v>Center-West</x:v>
      </x:c>
      <x:c r="C684" t="str">
        <x:v>core</x:v>
      </x:c>
      <x:c r="D684" s="12" t="n">
        <x:v>45597</x:v>
      </x:c>
      <x:c r="E684" t="str">
        <x:v>2 adults + 2 children</x:v>
      </x:c>
      <x:c r="F684" s="25" t="n">
        <x:v>2.1</x:v>
      </x:c>
      <x:c r="G684" s="14" t="n">
        <x:v>1494.4247470535834</x:v>
      </x:c>
      <x:c r="H684" s="14" t="n">
        <x:v>2004.7257734503512</x:v>
      </x:c>
      <x:c r="I684" s="14" t="n">
        <x:v>0</x:v>
      </x:c>
      <x:c r="J684" s="14" t="n">
        <x:v>293.25899152834614</x:v>
      </x:c>
      <x:c r="K684" s="14" t="n">
        <x:v>809.7448169361212</x:v>
      </x:c>
      <x:c r="L684" s="14" t="n">
        <x:v>799.2884246152621</x:v>
      </x:c>
      <x:c r="M684" s="14" t="n">
        <x:v>0</x:v>
      </x:c>
      <x:c r="N684" s="14" t="n">
        <x:v>243.95193764269956</x:v>
      </x:c>
      <x:c r="O684" s="14" t="n">
        <x:v>169.31819248091236</x:v>
      </x:c>
      <x:c r="P684" s="14" t="n">
        <x:v>5814.712883707276</x:v>
      </x:c>
      <x:c r="Q684" s="31" t="n">
        <x:v>41</x:v>
      </x:c>
      <x:c r="R684" s="31" t="n">
        <x:v>30.813043401479096</x:v>
      </x:c>
      <x:c r="S684" s="31" t="n">
        <x:v>0.27806332590146887</x:v>
      </x:c>
    </x:row>
    <x:row r="685">
      <x:c r="A685" t="str">
        <x:v>Goiânia</x:v>
      </x:c>
      <x:c r="B685" t="str">
        <x:v>Center-West</x:v>
      </x:c>
      <x:c r="C685" t="str">
        <x:v>core</x:v>
      </x:c>
      <x:c r="D685" s="12" t="n">
        <x:v>45627</x:v>
      </x:c>
      <x:c r="E685" t="str">
        <x:v>2 adults + 2 children</x:v>
      </x:c>
      <x:c r="F685" s="25" t="n">
        <x:v>2.1</x:v>
      </x:c>
      <x:c r="G685" s="14" t="n">
        <x:v>1514.0017112399853</x:v>
      </x:c>
      <x:c r="H685" s="14" t="n">
        <x:v>1977.2610303540814</x:v>
      </x:c>
      <x:c r="I685" s="14" t="n">
        <x:v>0</x:v>
      </x:c>
      <x:c r="J685" s="14" t="n">
        <x:v>295.95697425040703</x:v>
      </x:c>
      <x:c r="K685" s="14" t="n">
        <x:v>828.1260242805712</x:v>
      </x:c>
      <x:c r="L685" s="14" t="n">
        <x:v>801.2866456768002</x:v>
      </x:c>
      <x:c r="M685" s="14" t="n">
        <x:v>0</x:v>
      </x:c>
      <x:c r="N685" s="14" t="n">
        <x:v>244.12270399904943</x:v>
      </x:c>
      <x:c r="O685" s="14" t="n">
        <x:v>169.47057885414517</x:v>
      </x:c>
      <x:c r="P685" s="14" t="n">
        <x:v>5830.22566865504</x:v>
      </x:c>
      <x:c r="Q685" s="31" t="n">
        <x:v>41</x:v>
      </x:c>
      <x:c r="R685" s="31" t="n">
        <x:v>30.813043401479096</x:v>
      </x:c>
      <x:c r="S685" s="31" t="n">
        <x:v>0.27806332590146887</x:v>
      </x:c>
    </x:row>
    <x:row r="686">
      <x:c r="A686" t="str">
        <x:v>Goiânia</x:v>
      </x:c>
      <x:c r="B686" t="str">
        <x:v>Center-West</x:v>
      </x:c>
      <x:c r="C686" t="str">
        <x:v>core</x:v>
      </x:c>
      <x:c r="D686" s="12" t="n">
        <x:v>45658</x:v>
      </x:c>
      <x:c r="E686" t="str">
        <x:v>2 adults + 2 children</x:v>
      </x:c>
      <x:c r="F686" s="25" t="n">
        <x:v>2.1</x:v>
      </x:c>
      <x:c r="G686" s="14" t="n">
        <x:v>1524.9025235609133</x:v>
      </x:c>
      <x:c r="H686" s="14" t="n">
        <x:v>1886.9002012668998</x:v>
      </x:c>
      <x:c r="I686" s="14" t="n">
        <x:v>0</x:v>
      </x:c>
      <x:c r="J686" s="14" t="n">
        <x:v>296.3121226195075</x:v>
      </x:c>
      <x:c r="K686" s="14" t="n">
        <x:v>840.2166642350675</x:v>
      </x:c>
      <x:c r="L686" s="14" t="n">
        <x:v>804.3315349303721</x:v>
      </x:c>
      <x:c r="M686" s="14" t="n">
        <x:v>0</x:v>
      </x:c>
      <x:c r="N686" s="14" t="n">
        <x:v>244.1715285398492</x:v>
      </x:c>
      <x:c r="O686" s="14" t="n">
        <x:v>169.55531414357222</x:v>
      </x:c>
      <x:c r="P686" s="14" t="n">
        <x:v>5766.3898892961815</x:v>
      </x:c>
      <x:c r="Q686" s="31" t="n">
        <x:v>41</x:v>
      </x:c>
      <x:c r="R686" s="31" t="n">
        <x:v>30.813043401479096</x:v>
      </x:c>
      <x:c r="S686" s="31" t="n">
        <x:v>0.27806332590146887</x:v>
      </x:c>
    </x:row>
    <x:row r="687">
      <x:c r="A687" t="str">
        <x:v>Goiânia</x:v>
      </x:c>
      <x:c r="B687" t="str">
        <x:v>Center-West</x:v>
      </x:c>
      <x:c r="C687" t="str">
        <x:v>core</x:v>
      </x:c>
      <x:c r="D687" s="12" t="n">
        <x:v>45689</x:v>
      </x:c>
      <x:c r="E687" t="str">
        <x:v>2 adults + 2 children</x:v>
      </x:c>
      <x:c r="F687" s="25" t="n">
        <x:v>2.1</x:v>
      </x:c>
      <x:c r="G687" s="14" t="n">
        <x:v>1531.7645849169376</x:v>
      </x:c>
      <x:c r="H687" s="14" t="n">
        <x:v>1975.3958207063174</x:v>
      </x:c>
      <x:c r="I687" s="14" t="n">
        <x:v>0</x:v>
      </x:c>
      <x:c r="J687" s="14" t="n">
        <x:v>295.57134231295873</x:v>
      </x:c>
      <x:c r="K687" s="14" t="n">
        <x:v>842.8213358941963</x:v>
      </x:c>
      <x:c r="L687" s="14" t="n">
        <x:v>806.261930614205</x:v>
      </x:c>
      <x:c r="M687" s="14" t="n">
        <x:v>0</x:v>
      </x:c>
      <x:c r="N687" s="14" t="n">
        <x:v>256.94169948248333</x:v>
      </x:c>
      <x:c r="O687" s="14" t="n">
        <x:v>169.91138030327375</x:v>
      </x:c>
      <x:c r="P687" s="14" t="n">
        <x:v>5878.668094230372</x:v>
      </x:c>
      <x:c r="Q687" s="31" t="n">
        <x:v>41</x:v>
      </x:c>
      <x:c r="R687" s="31" t="n">
        <x:v>30.813043401479096</x:v>
      </x:c>
      <x:c r="S687" s="31" t="n">
        <x:v>0.27806332590146887</x:v>
      </x:c>
    </x:row>
    <x:row r="688">
      <x:c r="A688" t="str">
        <x:v>Goiânia</x:v>
      </x:c>
      <x:c r="B688" t="str">
        <x:v>Center-West</x:v>
      </x:c>
      <x:c r="C688" t="str">
        <x:v>core</x:v>
      </x:c>
      <x:c r="D688" s="12" t="n">
        <x:v>45717</x:v>
      </x:c>
      <x:c r="E688" t="str">
        <x:v>2 adults + 2 children</x:v>
      </x:c>
      <x:c r="F688" s="25" t="n">
        <x:v>2.1</x:v>
      </x:c>
      <x:c r="G688" s="14" t="n">
        <x:v>1539.8829372169973</x:v>
      </x:c>
      <x:c r="H688" s="14" t="n">
        <x:v>1997.9153330623694</x:v>
      </x:c>
      <x:c r="I688" s="14" t="n">
        <x:v>0</x:v>
      </x:c>
      <x:c r="J688" s="14" t="n">
        <x:v>296.6353991452854</x:v>
      </x:c>
      <x:c r="K688" s="14" t="n">
        <x:v>838.0172542795992</x:v>
      </x:c>
      <x:c r="L688" s="14" t="n">
        <x:v>812.5507736729959</x:v>
      </x:c>
      <x:c r="M688" s="14" t="n">
        <x:v>0</x:v>
      </x:c>
      <x:c r="N688" s="14" t="n">
        <x:v>257.1729470120176</x:v>
      </x:c>
      <x:c r="O688" s="14" t="n">
        <x:v>170.87987517100242</x:v>
      </x:c>
      <x:c r="P688" s="14" t="n">
        <x:v>5913.054519560267</x:v>
      </x:c>
      <x:c r="Q688" s="31" t="n">
        <x:v>41</x:v>
      </x:c>
      <x:c r="R688" s="31" t="n">
        <x:v>30.813043401479096</x:v>
      </x:c>
      <x:c r="S688" s="31" t="n">
        <x:v>0.27806332590146887</x:v>
      </x:c>
    </x:row>
    <x:row r="689">
      <x:c r="A689" t="str">
        <x:v>Goiânia</x:v>
      </x:c>
      <x:c r="B689" t="str">
        <x:v>Center-West</x:v>
      </x:c>
      <x:c r="C689" t="str">
        <x:v>core</x:v>
      </x:c>
      <x:c r="D689" s="12" t="n">
        <x:v>45748</x:v>
      </x:c>
      <x:c r="E689" t="str">
        <x:v>2 adults + 2 children</x:v>
      </x:c>
      <x:c r="F689" s="25" t="n">
        <x:v>2.1</x:v>
      </x:c>
      <x:c r="G689" s="14" t="n">
        <x:v>1552.6639655958986</x:v>
      </x:c>
      <x:c r="H689" s="14" t="n">
        <x:v>1994.518876996163</x:v>
      </x:c>
      <x:c r="I689" s="14" t="n">
        <x:v>0</x:v>
      </x:c>
      <x:c r="J689" s="14" t="n">
        <x:v>301.11459367237916</x:v>
      </x:c>
      <x:c r="K689" s="14" t="n">
        <x:v>827.1230299739645</x:v>
      </x:c>
      <x:c r="L689" s="14" t="n">
        <x:v>822.4638931118063</x:v>
      </x:c>
      <x:c r="M689" s="14" t="n">
        <x:v>0</x:v>
      </x:c>
      <x:c r="N689" s="14" t="n">
        <x:v>257.3015334855235</x:v>
      </x:c>
      <x:c r="O689" s="14" t="n">
        <x:v>171.42669077154966</x:v>
      </x:c>
      <x:c r="P689" s="14" t="n">
        <x:v>5926.612583607285</x:v>
      </x:c>
      <x:c r="Q689" s="31" t="n">
        <x:v>41</x:v>
      </x:c>
      <x:c r="R689" s="31" t="n">
        <x:v>30.813043401479096</x:v>
      </x:c>
      <x:c r="S689" s="31" t="n">
        <x:v>0.27806332590146887</x:v>
      </x:c>
    </x:row>
    <x:row r="690">
      <x:c r="A690" t="str">
        <x:v>Goiânia</x:v>
      </x:c>
      <x:c r="B690" t="str">
        <x:v>Center-West</x:v>
      </x:c>
      <x:c r="C690" t="str">
        <x:v>core</x:v>
      </x:c>
      <x:c r="D690" s="12" t="n">
        <x:v>45778</x:v>
      </x:c>
      <x:c r="E690" t="str">
        <x:v>2 adults + 2 children</x:v>
      </x:c>
      <x:c r="F690" s="25" t="n">
        <x:v>2.1</x:v>
      </x:c>
      <x:c r="G690" s="14" t="n">
        <x:v>1543.3479818023231</x:v>
      </x:c>
      <x:c r="H690" s="14" t="n">
        <x:v>2031.6169281082916</x:v>
      </x:c>
      <x:c r="I690" s="14" t="n">
        <x:v>0</x:v>
      </x:c>
      <x:c r="J690" s="14" t="n">
        <x:v>301.596377022255</x:v>
      </x:c>
      <x:c r="K690" s="14" t="n">
        <x:v>840.4397107565453</x:v>
      </x:c>
      <x:c r="L690" s="14" t="n">
        <x:v>825.0957775697641</x:v>
      </x:c>
      <x:c r="M690" s="14" t="n">
        <x:v>0</x:v>
      </x:c>
      <x:c r="N690" s="14" t="n">
        <x:v>257.3529937922206</x:v>
      </x:c>
      <x:c r="O690" s="14" t="n">
        <x:v>171.01526671369794</x:v>
      </x:c>
      <x:c r="P690" s="14" t="n">
        <x:v>5970.465035765098</x:v>
      </x:c>
      <x:c r="Q690" s="31" t="n">
        <x:v>41</x:v>
      </x:c>
      <x:c r="R690" s="31" t="n">
        <x:v>30.813043401479096</x:v>
      </x:c>
      <x:c r="S690" s="31" t="n">
        <x:v>0.27806332590146887</x:v>
      </x:c>
    </x:row>
    <x:row r="691">
      <x:c r="A691" t="str">
        <x:v>Goiânia</x:v>
      </x:c>
      <x:c r="B691" t="str">
        <x:v>Center-West</x:v>
      </x:c>
      <x:c r="C691" t="str">
        <x:v>core</x:v>
      </x:c>
      <x:c r="D691" s="12" t="n">
        <x:v>45809</x:v>
      </x:c>
      <x:c r="E691" t="str">
        <x:v>2 adults + 2 children</x:v>
      </x:c>
      <x:c r="F691" s="25" t="n">
        <x:v>2.1</x:v>
      </x:c>
      <x:c r="G691" s="14" t="n">
        <x:v>1539.335277049637</x:v>
      </x:c>
      <x:c r="H691" s="14" t="n">
        <x:v>2056.402654631213</x:v>
      </x:c>
      <x:c r="I691" s="14" t="n">
        <x:v>0</x:v>
      </x:c>
      <x:c r="J691" s="14" t="n">
        <x:v>305.15521427111764</x:v>
      </x:c>
      <x:c r="K691" s="14" t="n">
        <x:v>839.1790511904105</x:v>
      </x:c>
      <x:c r="L691" s="14" t="n">
        <x:v>824.9307584142501</x:v>
      </x:c>
      <x:c r="M691" s="14" t="n">
        <x:v>0</x:v>
      </x:c>
      <x:c r="N691" s="14" t="n">
        <x:v>257.40446439097906</x:v>
      </x:c>
      <x:c r="O691" s="14" t="n">
        <x:v>170.67323618027058</x:v>
      </x:c>
      <x:c r="P691" s="14" t="n">
        <x:v>5993.080656127878</x:v>
      </x:c>
      <x:c r="Q691" s="31" t="n">
        <x:v>41</x:v>
      </x:c>
      <x:c r="R691" s="31" t="n">
        <x:v>30.813043401479096</x:v>
      </x:c>
      <x:c r="S691" s="31" t="n">
        <x:v>0.27806332590146887</x:v>
      </x:c>
    </x:row>
    <x:row r="692">
      <x:c r="A692" t="str">
        <x:v>Goiânia</x:v>
      </x:c>
      <x:c r="B692" t="str">
        <x:v>Center-West</x:v>
      </x:c>
      <x:c r="C692" t="str">
        <x:v>core</x:v>
      </x:c>
      <x:c r="D692" s="12" t="n">
        <x:v>45839</x:v>
      </x:c>
      <x:c r="E692" t="str">
        <x:v>2 adults + 2 children</x:v>
      </x:c>
      <x:c r="F692" s="25" t="n">
        <x:v>2.1</x:v>
      </x:c>
      <x:c r="G692" s="14" t="n">
        <x:v>1534.1015371076683</x:v>
      </x:c>
      <x:c r="H692" s="14" t="n">
        <x:v>2052.2898493219504</x:v>
      </x:c>
      <x:c r="I692" s="14" t="n">
        <x:v>0</x:v>
      </x:c>
      <x:c r="J692" s="14" t="n">
        <x:v>305.27727635682606</x:v>
      </x:c>
      <x:c r="K692" s="14" t="n">
        <x:v>830.1159174375541</x:v>
      </x:c>
      <x:c r="L692" s="14" t="n">
        <x:v>832.1901490882955</x:v>
      </x:c>
      <x:c r="M692" s="14" t="n">
        <x:v>0</x:v>
      </x:c>
      <x:c r="N692" s="14" t="n">
        <x:v>257.40446439097906</x:v>
      </x:c>
      <x:c r="O692" s="14" t="n">
        <x:v>170.74150547474267</x:v>
      </x:c>
      <x:c r="P692" s="14" t="n">
        <x:v>5982.120699178016</x:v>
      </x:c>
      <x:c r="Q692" s="31" t="n">
        <x:v>41</x:v>
      </x:c>
      <x:c r="R692" s="31" t="n">
        <x:v>30.813043401479096</x:v>
      </x:c>
      <x:c r="S692" s="31" t="n">
        <x:v>0.27806332590146887</x:v>
      </x:c>
    </x:row>
    <x:row r="693">
      <x:c r="A693" t="str">
        <x:v>Goiânia</x:v>
      </x:c>
      <x:c r="B693" t="str">
        <x:v>Center-West</x:v>
      </x:c>
      <x:c r="C693" t="str">
        <x:v>core</x:v>
      </x:c>
      <x:c r="D693" s="12" t="n">
        <x:v>45870</x:v>
      </x:c>
      <x:c r="E693" t="str">
        <x:v>2 adults + 2 children</x:v>
      </x:c>
      <x:c r="F693" s="25" t="n">
        <x:v>2.1</x:v>
      </x:c>
      <x:c r="G693" s="14" t="n">
        <x:v>1523.976466962758</x:v>
      </x:c>
      <x:c r="H693" s="14" t="n">
        <x:v>2012.2701972601726</x:v>
      </x:c>
      <x:c r="I693" s="14" t="n">
        <x:v>0</x:v>
      </x:c>
      <x:c r="J693" s="14" t="n">
        <x:v>312.45129235121146</x:v>
      </x:c>
      <x:c r="K693" s="14" t="n">
        <x:v>821.4827118962036</x:v>
      </x:c>
      <x:c r="L693" s="14" t="n">
        <x:v>834.6867195355602</x:v>
      </x:c>
      <x:c r="M693" s="14" t="n">
        <x:v>0</x:v>
      </x:c>
      <x:c r="N693" s="14" t="n">
        <x:v>257.9707542126392</x:v>
      </x:c>
      <x:c r="O693" s="14" t="n">
        <x:v>170.21220680777097</x:v>
      </x:c>
      <x:c r="P693" s="14" t="n">
        <x:v>5933.050349026316</x:v>
      </x:c>
      <x:c r="Q693" s="31" t="n">
        <x:v>41</x:v>
      </x:c>
      <x:c r="R693" s="31" t="n">
        <x:v>30.813043401479096</x:v>
      </x:c>
      <x:c r="S693" s="31" t="n">
        <x:v>0.27806332590146887</x:v>
      </x:c>
    </x:row>
    <x:row r="694">
      <x:c r="A694" t="str">
        <x:v>Goiânia</x:v>
      </x:c>
      <x:c r="B694" t="str">
        <x:v>Center-West</x:v>
      </x:c>
      <x:c r="C694" t="str">
        <x:v>core</x:v>
      </x:c>
      <x:c r="D694" s="12" t="n">
        <x:v>45901</x:v>
      </x:c>
      <x:c r="E694" t="str">
        <x:v>2 adults + 2 children</x:v>
      </x:c>
      <x:c r="F694" s="25" t="n">
        <x:v>2.1</x:v>
      </x:c>
      <x:c r="G694" s="14" t="n">
        <x:v>1520.166525795351</x:v>
      </x:c>
      <x:c r="H694" s="14" t="n">
        <x:v>2086.1205134996208</x:v>
      </x:c>
      <x:c r="I694" s="14" t="n">
        <x:v>0</x:v>
      </x:c>
      <x:c r="J694" s="14" t="n">
        <x:v>314.8259221730807</x:v>
      </x:c>
      <x:c r="K694" s="14" t="n">
        <x:v>830.4368734558722</x:v>
      </x:c>
      <x:c r="L694" s="14" t="n">
        <x:v>835.1875315672816</x:v>
      </x:c>
      <x:c r="M694" s="14" t="n">
        <x:v>0</x:v>
      </x:c>
      <x:c r="N694" s="14" t="n">
        <x:v>257.99655128806046</x:v>
      </x:c>
      <x:c r="O694" s="14" t="n">
        <x:v>170.05901582164395</x:v>
      </x:c>
      <x:c r="P694" s="14" t="n">
        <x:v>6014.79293360091</x:v>
      </x:c>
      <x:c r="Q694" s="31" t="n">
        <x:v>41</x:v>
      </x:c>
      <x:c r="R694" s="31" t="n">
        <x:v>30.813043401479096</x:v>
      </x:c>
      <x:c r="S694" s="31" t="n">
        <x:v>0.27806332590146887</x:v>
      </x:c>
    </x:row>
    <x:row r="695">
      <x:c r="A695" t="str">
        <x:v>Goiânia</x:v>
      </x:c>
      <x:c r="B695" t="str">
        <x:v>Center-West</x:v>
      </x:c>
      <x:c r="C695" t="str">
        <x:v>core</x:v>
      </x:c>
      <x:c r="D695" s="12" t="n">
        <x:v>45931</x:v>
      </x:c>
      <x:c r="E695" t="str">
        <x:v>2 adults + 2 children</x:v>
      </x:c>
      <x:c r="F695" s="25" t="n">
        <x:v>2.1</x:v>
      </x:c>
      <x:c r="G695" s="14" t="n">
        <x:v>1525.3350919830552</x:v>
      </x:c>
      <x:c r="H695" s="14" t="n">
        <x:v>2135.352957618212</x:v>
      </x:c>
      <x:c r="I695" s="14" t="n">
        <x:v>0</x:v>
      </x:c>
      <x:c r="J695" s="14" t="n">
        <x:v>314.22775292095184</x:v>
      </x:c>
      <x:c r="K695" s="14" t="n">
        <x:v>847.9590914857911</x:v>
      </x:c>
      <x:c r="L695" s="14" t="n">
        <x:v>837.2755003961997</x:v>
      </x:c>
      <x:c r="M695" s="14" t="n">
        <x:v>0</x:v>
      </x:c>
      <x:c r="N695" s="14" t="n">
        <x:v>258.1513492188333</x:v>
      </x:c>
      <x:c r="O695" s="14" t="n">
        <x:v>169.90596270740448</x:v>
      </x:c>
      <x:c r="P695" s="14" t="n">
        <x:v>6088.207706330448</x:v>
      </x:c>
      <x:c r="Q695" s="31" t="n">
        <x:v>41</x:v>
      </x:c>
      <x:c r="R695" s="31" t="n">
        <x:v>30.813043401479096</x:v>
      </x:c>
      <x:c r="S695" s="31" t="n">
        <x:v>0.27806332590146887</x:v>
      </x:c>
    </x:row>
    <x:row r="696">
      <x:c r="A696" t="str">
        <x:v>Goiânia</x:v>
      </x:c>
      <x:c r="B696" t="str">
        <x:v>Center-West</x:v>
      </x:c>
      <x:c r="C696" t="str">
        <x:v>core</x:v>
      </x:c>
      <x:c r="D696" s="12" t="n">
        <x:v>45962</x:v>
      </x:c>
      <x:c r="E696" t="str">
        <x:v>2 adults + 2 children</x:v>
      </x:c>
      <x:c r="F696" s="25" t="n">
        <x:v>2.1</x:v>
      </x:c>
      <x:c r="G696" s="14" t="n">
        <x:v>1525.79269251065</x:v>
      </x:c>
      <x:c r="H696" s="14" t="n">
        <x:v>2225.0377818381767</x:v>
      </x:c>
      <x:c r="I696" s="14" t="n">
        <x:v>0</x:v>
      </x:c>
      <x:c r="J696" s="14" t="n">
        <x:v>319.1611286418108</x:v>
      </x:c>
      <x:c r="K696" s="14" t="n">
        <x:v>842.2777655728363</x:v>
      </x:c>
      <x:c r="L696" s="14" t="n">
        <x:v>831.5820269935056</x:v>
      </x:c>
      <x:c r="M696" s="14" t="n">
        <x:v>0</x:v>
      </x:c>
      <x:c r="N696" s="14" t="n">
        <x:v>258.12553408391136</x:v>
      </x:c>
      <x:c r="O696" s="14" t="n">
        <x:v>169.43022601182375</x:v>
      </x:c>
      <x:c r="P696" s="14" t="n">
        <x:v>6171.407155652714</x:v>
      </x:c>
      <x:c r="Q696" s="31" t="n">
        <x:v>41</x:v>
      </x:c>
      <x:c r="R696" s="31" t="n">
        <x:v>30.813043401479096</x:v>
      </x:c>
      <x:c r="S696" s="31" t="n">
        <x:v>0.27806332590146887</x:v>
      </x:c>
    </x:row>
    <x:row r="697">
      <x:c r="A697" t="str">
        <x:v>Goiânia</x:v>
      </x:c>
      <x:c r="B697" t="str">
        <x:v>Center-West</x:v>
      </x:c>
      <x:c r="C697" t="str">
        <x:v>core</x:v>
      </x:c>
      <x:c r="D697" s="12" t="n">
        <x:v>45992</x:v>
      </x:c>
      <x:c r="E697" t="str">
        <x:v>2 adults + 2 children</x:v>
      </x:c>
      <x:c r="F697" s="25" t="n">
        <x:v>2.1</x:v>
      </x:c>
      <x:c r="G697" s="14" t="n">
        <x:v>1533.2690767039521</x:v>
      </x:c>
      <x:c r="H697" s="14" t="n">
        <x:v>2184.98710176509</x:v>
      </x:c>
      <x:c r="I697" s="14" t="n">
        <x:v>0</x:v>
      </x:c>
      <x:c r="J697" s="14" t="n">
        <x:v>320.7888503978841</x:v>
      </x:c>
      <x:c r="K697" s="14" t="n">
        <x:v>849.7740376864344</x:v>
      </x:c>
      <x:c r="L697" s="14" t="n">
        <x:v>835.8230953311726</x:v>
      </x:c>
      <x:c r="M697" s="14" t="n">
        <x:v>0</x:v>
      </x:c>
      <x:c r="N697" s="14" t="n">
        <x:v>258.15134663731976</x:v>
      </x:c>
      <x:c r="O697" s="14" t="n">
        <x:v>170.05711784806752</x:v>
      </x:c>
      <x:c r="P697" s="14" t="n">
        <x:v>6152.85062636992</x:v>
      </x:c>
      <x:c r="Q697" s="31" t="n">
        <x:v>41</x:v>
      </x:c>
      <x:c r="R697" s="31" t="n">
        <x:v>30.813043401479096</x:v>
      </x:c>
      <x:c r="S697" s="31" t="n">
        <x:v>0.27806332590146887</x:v>
      </x:c>
    </x:row>
    <x:row r="698">
      <x:c r="A698" t="str">
        <x:v>Goiânia</x:v>
      </x:c>
      <x:c r="B698" t="str">
        <x:v>Center-West</x:v>
      </x:c>
      <x:c r="C698" t="str">
        <x:v>core</x:v>
      </x:c>
      <x:c r="D698" s="12" t="n">
        <x:v>46023</x:v>
      </x:c>
      <x:c r="E698" t="str">
        <x:v>2 adults + 2 children</x:v>
      </x:c>
      <x:c r="F698" s="25" t="n">
        <x:v>2.1</x:v>
      </x:c>
      <x:c r="G698" s="14" t="n">
        <x:v>1538.4821915647456</x:v>
      </x:c>
      <x:c r="H698" s="14" t="n">
        <x:v>2172.5326752850283</x:v>
      </x:c>
      <x:c r="I698" s="14" t="n">
        <x:v>0</x:v>
      </x:c>
      <x:c r="J698" s="14" t="n">
        <x:v>318.22253959470106</x:v>
      </x:c>
      <x:c r="K698" s="14" t="n">
        <x:v>852.5782920107997</x:v>
      </x:c>
      <x:c r="L698" s="14" t="n">
        <x:v>843.0947562605537</x:v>
      </x:c>
      <x:c r="M698" s="14" t="n">
        <x:v>0</x:v>
      </x:c>
      <x:c r="N698" s="14" t="n">
        <x:v>258.3320525799659</x:v>
      </x:c>
      <x:c r="O698" s="14" t="n">
        <x:v>171.29853480835845</x:v>
      </x:c>
      <x:c r="P698" s="14" t="n">
        <x:v>6154.541042104152</x:v>
      </x:c>
      <x:c r="Q698" s="31" t="n">
        <x:v>41</x:v>
      </x:c>
      <x:c r="R698" s="31" t="n">
        <x:v>30.813043401479096</x:v>
      </x:c>
      <x:c r="S698" s="31" t="n">
        <x:v>0.27806332590146887</x:v>
      </x:c>
    </x:row>
    <x:row r="699">
      <x:c r="A699" t="str">
        <x:v>Goiânia</x:v>
      </x:c>
      <x:c r="B699" t="str">
        <x:v>Center-West</x:v>
      </x:c>
      <x:c r="C699" t="str">
        <x:v>core</x:v>
      </x:c>
      <x:c r="D699" s="12" t="n">
        <x:v>46054</x:v>
      </x:c>
      <x:c r="E699" t="str">
        <x:v>2 adults + 2 children</x:v>
      </x:c>
      <x:c r="F699" s="25" t="n">
        <x:v>2.1</x:v>
      </x:c>
      <x:c r="G699" s="14" t="n">
        <x:v>1544.3284238926917</x:v>
      </x:c>
      <x:c r="H699" s="14" t="n">
        <x:v>2177.529500438184</x:v>
      </x:c>
      <x:c r="I699" s="14" t="n">
        <x:v>0</x:v>
      </x:c>
      <x:c r="J699" s="14" t="n">
        <x:v>321.59569851440483</x:v>
      </x:c>
      <x:c r="K699" s="14" t="n">
        <x:v>854.1981907656203</x:v>
      </x:c>
      <x:c r="L699" s="14" t="n">
        <x:v>847.7317774199867</x:v>
      </x:c>
      <x:c r="M699" s="14" t="n">
        <x:v>0</x:v>
      </x:c>
      <x:c r="N699" s="14" t="n">
        <x:v>274.3228066346658</x:v>
      </x:c>
      <x:c r="O699" s="14" t="n">
        <x:v>171.45270348968597</x:v>
      </x:c>
      <x:c r="P699" s="14" t="n">
        <x:v>6191.159101155239</x:v>
      </x:c>
      <x:c r="Q699" s="31" t="n">
        <x:v>41</x:v>
      </x:c>
      <x:c r="R699" s="31" t="n">
        <x:v>30.813043401479096</x:v>
      </x:c>
      <x:c r="S699" s="31" t="n">
        <x:v>0.27806332590146887</x:v>
      </x:c>
    </x:row>
    <x:row r="700">
      <x:c r="A700" t="str">
        <x:v>Goiânia</x:v>
      </x:c>
      <x:c r="B700" t="str">
        <x:v>Center-West</x:v>
      </x:c>
      <x:c r="C700" t="str">
        <x:v>core</x:v>
      </x:c>
      <x:c r="D700" s="12" t="n">
        <x:v>46082</x:v>
      </x:c>
      <x:c r="E700" t="str">
        <x:v>2 adults + 2 children</x:v>
      </x:c>
      <x:c r="F700" s="25" t="n">
        <x:v>2.1</x:v>
      </x:c>
      <x:c r="G700" s="14" t="n">
        <x:v>1562.5514992946257</x:v>
      </x:c>
      <x:c r="H700" s="14" t="n">
        <x:v>2208.2326663943627</x:v>
      </x:c>
      <x:c r="I700" s="14" t="n">
        <x:v>0</x:v>
      </x:c>
      <x:c r="J700" s="14" t="n">
        <x:v>324.1684641025201</x:v>
      </x:c>
      <x:c r="K700" s="14" t="n">
        <x:v>844.5457512099688</x:v>
      </x:c>
      <x:c r="L700" s="14" t="n">
        <x:v>852.0552094848288</x:v>
      </x:c>
      <x:c r="M700" s="14" t="n">
        <x:v>0</x:v>
      </x:c>
      <x:c r="N700" s="14" t="n">
        <x:v>274.40510347665617</x:v>
      </x:c>
      <x:c r="O700" s="14" t="n">
        <x:v>171.81275416701428</x:v>
      </x:c>
      <x:c r="P700" s="14" t="n">
        <x:v>6237.771448129976</x:v>
      </x:c>
      <x:c r="Q700" s="31" t="n">
        <x:v>41</x:v>
      </x:c>
      <x:c r="R700" s="31" t="n">
        <x:v>30.813043401479096</x:v>
      </x:c>
      <x:c r="S700" s="31" t="n">
        <x:v>0.27806332590146887</x:v>
      </x:c>
    </x:row>
    <x:row r="701">
      <x:c r="A701" t="str">
        <x:v>Goiânia</x:v>
      </x:c>
      <x:c r="B701" t="str">
        <x:v>Center-West</x:v>
      </x:c>
      <x:c r="C701" t="str">
        <x:v>core</x:v>
      </x:c>
      <x:c r="D701" s="12" t="n">
        <x:v>46113</x:v>
      </x:c>
      <x:c r="E701" t="str">
        <x:v>2 adults + 2 children</x:v>
      </x:c>
      <x:c r="F701" s="25" t="n">
        <x:v>2.1</x:v>
      </x:c>
      <x:c r="G701" s="14" t="n">
        <x:v>1586.7710475336924</x:v>
      </x:c>
      <x:c r="H701" s="14" t="n">
        <x:v>2224.573588125681</x:v>
      </x:c>
      <x:c r="I701" s="14" t="n">
        <x:v>0</x:v>
      </x:c>
      <x:c r="J701" s="14" t="n">
        <x:v>326.56731073687877</x:v>
      </x:c>
      <x:c r="K701" s="14" t="n">
        <x:v>858.6496652551753</x:v>
      </x:c>
      <x:c r="L701" s="14" t="n">
        <x:v>861.3426112682133</x:v>
      </x:c>
      <x:c r="M701" s="14" t="n">
        <x:v>0</x:v>
      </x:c>
      <x:c r="N701" s="14" t="n">
        <x:v>274.6520680697852</x:v>
      </x:c>
      <x:c r="O701" s="14" t="n">
        <x:v>172.63745538701593</x:v>
      </x:c>
      <x:c r="P701" s="14" t="n">
        <x:v>6305.193746376442</x:v>
      </x:c>
      <x:c r="Q701" s="31" t="n">
        <x:v>41</x:v>
      </x:c>
      <x:c r="R701" s="31" t="n">
        <x:v>30.813043401479096</x:v>
      </x:c>
      <x:c r="S701" s="31" t="n">
        <x:v>0.27806332590146887</x:v>
      </x:c>
    </x:row>
    <x:row r="702">
      <x:c r="A702" t="str">
        <x:v>Goiânia</x:v>
      </x:c>
      <x:c r="B702" t="str">
        <x:v>Center-West</x:v>
      </x:c>
      <x:c r="C702" t="str">
        <x:v>core</x:v>
      </x:c>
      <x:c r="D702" s="12" t="n">
        <x:v>46143</x:v>
      </x:c>
      <x:c r="E702" t="str">
        <x:v>2 adults + 2 children</x:v>
      </x:c>
      <x:c r="F702" s="25" t="n">
        <x:v>2.1</x:v>
      </x:c>
      <x:c r="G702" s="14" t="n">
        <x:v>1608.6684879896575</x:v>
      </x:c>
      <x:c r="H702" s="14" t="n">
        <x:v>2211.8935186733647</x:v>
      </x:c>
      <x:c r="I702" s="14" t="n">
        <x:v>0</x:v>
      </x:c>
      <x:c r="J702" s="14" t="n">
        <x:v>324.7058770656785</x:v>
      </x:c>
      <x:c r="K702" s="14" t="n">
        <x:v>874.1053592297684</x:v>
      </x:c>
      <x:c r="L702" s="14" t="n">
        <x:v>867.8026808527248</x:v>
      </x:c>
      <x:c r="M702" s="14" t="n">
        <x:v>0</x:v>
      </x:c>
      <x:c r="N702" s="14" t="n">
        <x:v>274.6246028629782</x:v>
      </x:c>
      <x:c r="O702" s="14" t="n">
        <x:v>173.500642663951</x:v>
      </x:c>
      <x:c r="P702" s="14" t="n">
        <x:v>6335.301169338123</x:v>
      </x:c>
      <x:c r="Q702" s="31" t="n">
        <x:v>41</x:v>
      </x:c>
      <x:c r="R702" s="31" t="n">
        <x:v>30.813043401479096</x:v>
      </x:c>
      <x:c r="S702" s="31" t="n">
        <x:v>0.27806332590146887</x:v>
      </x:c>
    </x:row>
    <x:row r="703">
      <x:c r="A703" t="str">
        <x:v>Goiânia</x:v>
      </x:c>
      <x:c r="B703" t="str">
        <x:v>Center-West</x:v>
      </x:c>
      <x:c r="C703" t="str">
        <x:v>core</x:v>
      </x:c>
      <x:c r="D703" s="12" t="n">
        <x:v>46174</x:v>
      </x:c>
      <x:c r="E703" t="str">
        <x:v>2 adults + 2 children</x:v>
      </x:c>
      <x:c r="F703" s="25" t="n">
        <x:v>2.1</x:v>
      </x:c>
      <x:c r="G703" s="14" t="n">
        <x:v>1602.5555477352966</x:v>
      </x:c>
      <x:c r="H703" s="14" t="n">
        <x:v>2238.8786196011793</x:v>
      </x:c>
      <x:c r="I703" s="14" t="n">
        <x:v>0</x:v>
      </x:c>
      <x:c r="J703" s="14" t="n">
        <x:v>328.0828181871616</x:v>
      </x:c>
      <x:c r="K703" s="14" t="n">
        <x:v>873.5808960142306</x:v>
      </x:c>
      <x:c r="L703" s="14" t="n">
        <x:v>872.9227166697558</x:v>
      </x:c>
      <x:c r="M703" s="14" t="n">
        <x:v>0</x:v>
      </x:c>
      <x:c r="N703" s="14" t="n">
        <x:v>274.6520653232645</x:v>
      </x:c>
      <x:c r="O703" s="14" t="n">
        <x:v>174.03849465620925</x:v>
      </x:c>
      <x:c r="P703" s="14" t="n">
        <x:v>6364.711158187098</x:v>
      </x:c>
      <x:c r="Q703" s="31" t="n">
        <x:v>41</x:v>
      </x:c>
      <x:c r="R703" s="31" t="n">
        <x:v>30.813043401479096</x:v>
      </x:c>
      <x:c r="S703" s="31" t="n">
        <x:v>0.27806332590146887</x:v>
      </x:c>
    </x:row>
    <x:row r="704">
      <x:c r="A704" t="str">
        <x:v>Goiânia</x:v>
      </x:c>
      <x:c r="B704" t="str">
        <x:v>Center-West</x:v>
      </x:c>
      <x:c r="C704" t="str">
        <x:v>expanded</x:v>
      </x:c>
      <x:c r="D704" s="12" t="n">
        <x:v>43831</x:v>
      </x:c>
      <x:c r="E704" t="str">
        <x:v>2 adults + 2 children</x:v>
      </x:c>
      <x:c r="F704" s="25" t="n">
        <x:v>2.1</x:v>
      </x:c>
      <x:c r="G704" s="14" t="n">
        <x:v>987.6238834557489</x:v>
      </x:c>
      <x:c r="H704" s="14" t="n">
        <x:v>1610.6441704648794</x:v>
      </x:c>
      <x:c r="I704" s="14" t="n">
        <x:v>198.7844008827979</x:v>
      </x:c>
      <x:c r="J704" s="14" t="n">
        <x:v>219.7602053063415</x:v>
      </x:c>
      <x:c r="K704" s="14" t="n">
        <x:v>753.2816322975397</x:v>
      </x:c>
      <x:c r="L704" s="14" t="n">
        <x:v>610.1228363078357</x:v>
      </x:c>
      <x:c r="M704" s="14" t="n">
        <x:v>9.88857919915748</x:v>
      </x:c>
      <x:c r="N704" s="14" t="n">
        <x:v>209.50061258458743</x:v>
      </x:c>
      <x:c r="O704" s="14" t="n">
        <x:v>167.11031489533553</x:v>
      </x:c>
      <x:c r="P704" s="14" t="n">
        <x:v>4766.716635394224</x:v>
      </x:c>
      <x:c r="Q704" s="31" t="n">
        <x:v>41</x:v>
      </x:c>
      <x:c r="R704" s="31" t="n">
        <x:v>30.813043401479096</x:v>
      </x:c>
      <x:c r="S704" s="31" t="n">
        <x:v>0.27806332590146887</x:v>
      </x:c>
    </x:row>
    <x:row r="705">
      <x:c r="A705" t="str">
        <x:v>Goiânia</x:v>
      </x:c>
      <x:c r="B705" t="str">
        <x:v>Center-West</x:v>
      </x:c>
      <x:c r="C705" t="str">
        <x:v>expanded</x:v>
      </x:c>
      <x:c r="D705" s="12" t="n">
        <x:v>43862</x:v>
      </x:c>
      <x:c r="E705" t="str">
        <x:v>2 adults + 2 children</x:v>
      </x:c>
      <x:c r="F705" s="25" t="n">
        <x:v>2.1</x:v>
      </x:c>
      <x:c r="G705" s="14" t="n">
        <x:v>986.4387347956022</x:v>
      </x:c>
      <x:c r="H705" s="14" t="n">
        <x:v>1607.7450109580427</x:v>
      </x:c>
      <x:c r="I705" s="14" t="n">
        <x:v>195.84239174973249</x:v>
      </x:c>
      <x:c r="J705" s="14" t="n">
        <x:v>218.37571601291157</x:v>
      </x:c>
      <x:c r="K705" s="14" t="n">
        <x:v>750.8711310741876</x:v>
      </x:c>
      <x:c r="L705" s="14" t="n">
        <x:v>615.8579909691292</x:v>
      </x:c>
      <x:c r="M705" s="14" t="n">
        <x:v>9.959776969391415</x:v>
      </x:c>
      <x:c r="N705" s="14" t="n">
        <x:v>216.09988188100198</x:v>
      </x:c>
      <x:c r="O705" s="14" t="n">
        <x:v>167.21058108427272</x:v>
      </x:c>
      <x:c r="P705" s="14" t="n">
        <x:v>4768.401215494272</x:v>
      </x:c>
      <x:c r="Q705" s="31" t="n">
        <x:v>41</x:v>
      </x:c>
      <x:c r="R705" s="31" t="n">
        <x:v>30.813043401479096</x:v>
      </x:c>
      <x:c r="S705" s="31" t="n">
        <x:v>0.27806332590146887</x:v>
      </x:c>
    </x:row>
    <x:row r="706">
      <x:c r="A706" t="str">
        <x:v>Goiânia</x:v>
      </x:c>
      <x:c r="B706" t="str">
        <x:v>Center-West</x:v>
      </x:c>
      <x:c r="C706" t="str">
        <x:v>expanded</x:v>
      </x:c>
      <x:c r="D706" s="12" t="n">
        <x:v>43891</x:v>
      </x:c>
      <x:c r="E706" t="str">
        <x:v>2 adults + 2 children</x:v>
      </x:c>
      <x:c r="F706" s="25" t="n">
        <x:v>2.1</x:v>
      </x:c>
      <x:c r="G706" s="14" t="n">
        <x:v>990.1872019878255</x:v>
      </x:c>
      <x:c r="H706" s="14" t="n">
        <x:v>1572.6961697191575</x:v>
      </x:c>
      <x:c r="I706" s="14" t="n">
        <x:v>193.94272054976008</x:v>
      </x:c>
      <x:c r="J706" s="14" t="n">
        <x:v>219.5767824509826</x:v>
      </x:c>
      <x:c r="K706" s="14" t="n">
        <x:v>736.2291440182411</x:v>
      </x:c>
      <x:c r="L706" s="14" t="n">
        <x:v>615.4884761745478</x:v>
      </x:c>
      <x:c r="M706" s="14" t="n">
        <x:v>9.946829259331205</x:v>
      </x:c>
      <x:c r="N706" s="14" t="n">
        <x:v>215.8621720109329</x:v>
      </x:c>
      <x:c r="O706" s="14" t="n">
        <x:v>167.47811801400755</x:v>
      </x:c>
      <x:c r="P706" s="14" t="n">
        <x:v>4721.407614184786</x:v>
      </x:c>
      <x:c r="Q706" s="31" t="n">
        <x:v>41</x:v>
      </x:c>
      <x:c r="R706" s="31" t="n">
        <x:v>30.813043401479096</x:v>
      </x:c>
      <x:c r="S706" s="31" t="n">
        <x:v>0.27806332590146887</x:v>
      </x:c>
    </x:row>
    <x:row r="707">
      <x:c r="A707" t="str">
        <x:v>Goiânia</x:v>
      </x:c>
      <x:c r="B707" t="str">
        <x:v>Center-West</x:v>
      </x:c>
      <x:c r="C707" t="str">
        <x:v>expanded</x:v>
      </x:c>
      <x:c r="D707" s="12" t="n">
        <x:v>43922</x:v>
      </x:c>
      <x:c r="E707" t="str">
        <x:v>2 adults + 2 children</x:v>
      </x:c>
      <x:c r="F707" s="25" t="n">
        <x:v>2.1</x:v>
      </x:c>
      <x:c r="G707" s="14" t="n">
        <x:v>1003.5547292146612</x:v>
      </x:c>
      <x:c r="H707" s="14" t="n">
        <x:v>1584.1768517581074</x:v>
      </x:c>
      <x:c r="I707" s="14" t="n">
        <x:v>192.00329334426246</x:v>
      </x:c>
      <x:c r="J707" s="14" t="n">
        <x:v>219.53286709449236</x:v>
      </x:c>
      <x:c r="K707" s="14" t="n">
        <x:v>709.2831573471734</x:v>
      </x:c>
      <x:c r="L707" s="14" t="n">
        <x:v>618.2581743173333</x:v>
      </x:c>
      <x:c r="M707" s="14" t="n">
        <x:v>9.932903698368143</x:v>
      </x:c>
      <x:c r="N707" s="14" t="n">
        <x:v>215.7974133593296</x:v>
      </x:c>
      <x:c r="O707" s="14" t="n">
        <x:v>167.24364864878797</x:v>
      </x:c>
      <x:c r="P707" s="14" t="n">
        <x:v>4719.783038782516</x:v>
      </x:c>
      <x:c r="Q707" s="31" t="n">
        <x:v>41</x:v>
      </x:c>
      <x:c r="R707" s="31" t="n">
        <x:v>30.813043401479096</x:v>
      </x:c>
      <x:c r="S707" s="31" t="n">
        <x:v>0.27806332590146887</x:v>
      </x:c>
    </x:row>
    <x:row r="708">
      <x:c r="A708" t="str">
        <x:v>Goiânia</x:v>
      </x:c>
      <x:c r="B708" t="str">
        <x:v>Center-West</x:v>
      </x:c>
      <x:c r="C708" t="str">
        <x:v>expanded</x:v>
      </x:c>
      <x:c r="D708" s="12" t="n">
        <x:v>43952</x:v>
      </x:c>
      <x:c r="E708" t="str">
        <x:v>2 adults + 2 children</x:v>
      </x:c>
      <x:c r="F708" s="25" t="n">
        <x:v>2.1</x:v>
      </x:c>
      <x:c r="G708" s="14" t="n">
        <x:v>1008.27143644197</x:v>
      </x:c>
      <x:c r="H708" s="14" t="n">
        <x:v>1600.1770379608643</x:v>
      </x:c>
      <x:c r="I708" s="14" t="n">
        <x:v>192.8481078349772</x:v>
      </x:c>
      <x:c r="J708" s="14" t="n">
        <x:v>217.9741837381215</x:v>
      </x:c>
      <x:c r="K708" s="14" t="n">
        <x:v>695.5230640946384</x:v>
      </x:c>
      <x:c r="L708" s="14" t="n">
        <x:v>618.2581743173333</x:v>
      </x:c>
      <x:c r="M708" s="14" t="n">
        <x:v>9.924957375409448</x:v>
      </x:c>
      <x:c r="N708" s="14" t="n">
        <x:v>215.7974133593296</x:v>
      </x:c>
      <x:c r="O708" s="14" t="n">
        <x:v>167.16002682446359</x:v>
      </x:c>
      <x:c r="P708" s="14" t="n">
        <x:v>4725.934401947107</x:v>
      </x:c>
      <x:c r="Q708" s="31" t="n">
        <x:v>41</x:v>
      </x:c>
      <x:c r="R708" s="31" t="n">
        <x:v>30.813043401479096</x:v>
      </x:c>
      <x:c r="S708" s="31" t="n">
        <x:v>0.27806332590146887</x:v>
      </x:c>
    </x:row>
    <x:row r="709">
      <x:c r="A709" t="str">
        <x:v>Goiânia</x:v>
      </x:c>
      <x:c r="B709" t="str">
        <x:v>Center-West</x:v>
      </x:c>
      <x:c r="C709" t="str">
        <x:v>expanded</x:v>
      </x:c>
      <x:c r="D709" s="12" t="n">
        <x:v>43983</x:v>
      </x:c>
      <x:c r="E709" t="str">
        <x:v>2 adults + 2 children</x:v>
      </x:c>
      <x:c r="F709" s="25" t="n">
        <x:v>2.1</x:v>
      </x:c>
      <x:c r="G709" s="14" t="n">
        <x:v>1004.238350696202</x:v>
      </x:c>
      <x:c r="H709" s="14" t="n">
        <x:v>1584.0152498774596</x:v>
      </x:c>
      <x:c r="I709" s="14" t="n">
        <x:v>195.27799399369795</x:v>
      </x:c>
      <x:c r="J709" s="14" t="n">
        <x:v>217.27666635015953</x:v>
      </x:c>
      <x:c r="K709" s="14" t="n">
        <x:v>705.0517300727349</x:v>
      </x:c>
      <x:c r="L709" s="14" t="n">
        <x:v>614.363147819134</x:v>
      </x:c>
      <x:c r="M709" s="14" t="n">
        <x:v>9.952747256060594</x:v>
      </x:c>
      <x:c r="N709" s="14" t="n">
        <x:v>215.8621525833374</x:v>
      </x:c>
      <x:c r="O709" s="14" t="n">
        <x:v>167.86209893712632</x:v>
      </x:c>
      <x:c r="P709" s="14" t="n">
        <x:v>4713.9001375859125</x:v>
      </x:c>
      <x:c r="Q709" s="31" t="n">
        <x:v>41</x:v>
      </x:c>
      <x:c r="R709" s="31" t="n">
        <x:v>30.813043401479096</x:v>
      </x:c>
      <x:c r="S709" s="31" t="n">
        <x:v>0.27806332590146887</x:v>
      </x:c>
    </x:row>
    <x:row r="710">
      <x:c r="A710" t="str">
        <x:v>Goiânia</x:v>
      </x:c>
      <x:c r="B710" t="str">
        <x:v>Center-West</x:v>
      </x:c>
      <x:c r="C710" t="str">
        <x:v>expanded</x:v>
      </x:c>
      <x:c r="D710" s="12" t="n">
        <x:v>44013</x:v>
      </x:c>
      <x:c r="E710" t="str">
        <x:v>2 adults + 2 children</x:v>
      </x:c>
      <x:c r="F710" s="25" t="n">
        <x:v>2.1</x:v>
      </x:c>
      <x:c r="G710" s="14" t="n">
        <x:v>1007.2510657482907</x:v>
      </x:c>
      <x:c r="H710" s="14" t="n">
        <x:v>1597.32097797643</x:v>
      </x:c>
      <x:c r="I710" s="14" t="n">
        <x:v>197.07455153843995</x:v>
      </x:c>
      <x:c r="J710" s="14" t="n">
        <x:v>215.16908268656297</x:v>
      </x:c>
      <x:c r="K710" s="14" t="n">
        <x:v>703.9236473046184</x:v>
      </x:c>
      <x:c r="L710" s="14" t="n">
        <x:v>619.5852345755967</x:v>
      </x:c>
      <x:c r="M710" s="14" t="n">
        <x:v>9.951751981334988</x:v>
      </x:c>
      <x:c r="N710" s="14" t="n">
        <x:v>215.84056636807904</x:v>
      </x:c>
      <x:c r="O710" s="14" t="n">
        <x:v>168.1810369251069</x:v>
      </x:c>
      <x:c r="P710" s="14" t="n">
        <x:v>4734.297915104459</x:v>
      </x:c>
      <x:c r="Q710" s="31" t="n">
        <x:v>41</x:v>
      </x:c>
      <x:c r="R710" s="31" t="n">
        <x:v>30.813043401479096</x:v>
      </x:c>
      <x:c r="S710" s="31" t="n">
        <x:v>0.27806332590146887</x:v>
      </x:c>
    </x:row>
    <x:row r="711">
      <x:c r="A711" t="str">
        <x:v>Goiânia</x:v>
      </x:c>
      <x:c r="B711" t="str">
        <x:v>Center-West</x:v>
      </x:c>
      <x:c r="C711" t="str">
        <x:v>expanded</x:v>
      </x:c>
      <x:c r="D711" s="12" t="n">
        <x:v>44044</x:v>
      </x:c>
      <x:c r="E711" t="str">
        <x:v>2 adults + 2 children</x:v>
      </x:c>
      <x:c r="F711" s="25" t="n">
        <x:v>2.1</x:v>
      </x:c>
      <x:c r="G711" s="14" t="n">
        <x:v>1021.9569313082155</x:v>
      </x:c>
      <x:c r="H711" s="14" t="n">
        <x:v>1593.0082113358935</x:v>
      </x:c>
      <x:c r="I711" s="14" t="n">
        <x:v>196.8577695317477</x:v>
      </x:c>
      <x:c r="J711" s="14" t="n">
        <x:v>214.9539136038764</x:v>
      </x:c>
      <x:c r="K711" s="14" t="n">
        <x:v>726.5195963830967</x:v>
      </x:c>
      <x:c r="L711" s="14" t="n">
        <x:v>619.2134834348514</x:v>
      </x:c>
      <x:c r="M711" s="14" t="n">
        <x:v>9.974641010892059</x:v>
      </x:c>
      <x:c r="N711" s="14" t="n">
        <x:v>201.96201795061157</x:v>
      </x:c>
      <x:c r="O711" s="14" t="n">
        <x:v>171.39329473037637</x:v>
      </x:c>
      <x:c r="P711" s="14" t="n">
        <x:v>4755.839859289561</x:v>
      </x:c>
      <x:c r="Q711" s="31" t="n">
        <x:v>41</x:v>
      </x:c>
      <x:c r="R711" s="31" t="n">
        <x:v>30.813043401479096</x:v>
      </x:c>
      <x:c r="S711" s="31" t="n">
        <x:v>0.27806332590146887</x:v>
      </x:c>
    </x:row>
    <x:row r="712">
      <x:c r="A712" t="str">
        <x:v>Goiânia</x:v>
      </x:c>
      <x:c r="B712" t="str">
        <x:v>Center-West</x:v>
      </x:c>
      <x:c r="C712" t="str">
        <x:v>expanded</x:v>
      </x:c>
      <x:c r="D712" s="12" t="n">
        <x:v>44075</x:v>
      </x:c>
      <x:c r="E712" t="str">
        <x:v>2 adults + 2 children</x:v>
      </x:c>
      <x:c r="F712" s="25" t="n">
        <x:v>2.1</x:v>
      </x:c>
      <x:c r="G712" s="14" t="n">
        <x:v>1060.4847076185356</x:v>
      </x:c>
      <x:c r="H712" s="14" t="n">
        <x:v>1596.1942277585656</x:v>
      </x:c>
      <x:c r="I712" s="14" t="n">
        <x:v>199.69252141300484</x:v>
      </x:c>
      <x:c r="J712" s="14" t="n">
        <x:v>216.69504030406782</x:v>
      </x:c>
      <x:c r="K712" s="14" t="n">
        <x:v>733.7121403872894</x:v>
      </x:c>
      <x:c r="L712" s="14" t="n">
        <x:v>614.693225005777</x:v>
      </x:c>
      <x:c r="M712" s="14" t="n">
        <x:v>10.026509144148697</x:v>
      </x:c>
      <x:c r="N712" s="14" t="n">
        <x:v>201.8206445380461</x:v>
      </x:c>
      <x:c r="O712" s="14" t="n">
        <x:v>171.29045875353816</x:v>
      </x:c>
      <x:c r="P712" s="14" t="n">
        <x:v>4804.609474922973</x:v>
      </x:c>
      <x:c r="Q712" s="31" t="n">
        <x:v>41</x:v>
      </x:c>
      <x:c r="R712" s="31" t="n">
        <x:v>30.813043401479096</x:v>
      </x:c>
      <x:c r="S712" s="31" t="n">
        <x:v>0.27806332590146887</x:v>
      </x:c>
    </x:row>
    <x:row r="713">
      <x:c r="A713" t="str">
        <x:v>Goiânia</x:v>
      </x:c>
      <x:c r="B713" t="str">
        <x:v>Center-West</x:v>
      </x:c>
      <x:c r="C713" t="str">
        <x:v>expanded</x:v>
      </x:c>
      <x:c r="D713" s="12" t="n">
        <x:v>44105</x:v>
      </x:c>
      <x:c r="E713" t="str">
        <x:v>2 adults + 2 children</x:v>
      </x:c>
      <x:c r="F713" s="25" t="n">
        <x:v>2.1</x:v>
      </x:c>
      <x:c r="G713" s="14" t="n">
        <x:v>1078.937141531098</x:v>
      </x:c>
      <x:c r="H713" s="14" t="n">
        <x:v>1603.3771017834788</x:v>
      </x:c>
      <x:c r="I713" s="14" t="n">
        <x:v>201.21018457574368</x:v>
      </x:c>
      <x:c r="J713" s="14" t="n">
        <x:v>220.55221202148022</x:v>
      </x:c>
      <x:c r="K713" s="14" t="n">
        <x:v>745.5982770615634</x:v>
      </x:c>
      <x:c r="L713" s="14" t="n">
        <x:v>612.050044138252</x:v>
      </x:c>
      <x:c r="M713" s="14" t="n">
        <x:v>10.051575417009067</x:v>
      </x:c>
      <x:c r="N713" s="14" t="n">
        <x:v>201.8004624735923</x:v>
      </x:c>
      <x:c r="O713" s="14" t="n">
        <x:v>170.77658737727754</x:v>
      </x:c>
      <x:c r="P713" s="14" t="n">
        <x:v>4844.353586379495</x:v>
      </x:c>
      <x:c r="Q713" s="31" t="n">
        <x:v>41</x:v>
      </x:c>
      <x:c r="R713" s="31" t="n">
        <x:v>30.813043401479096</x:v>
      </x:c>
      <x:c r="S713" s="31" t="n">
        <x:v>0.27806332590146887</x:v>
      </x:c>
    </x:row>
    <x:row r="714">
      <x:c r="A714" t="str">
        <x:v>Goiânia</x:v>
      </x:c>
      <x:c r="B714" t="str">
        <x:v>Center-West</x:v>
      </x:c>
      <x:c r="C714" t="str">
        <x:v>expanded</x:v>
      </x:c>
      <x:c r="D714" s="12" t="n">
        <x:v>44136</x:v>
      </x:c>
      <x:c r="E714" t="str">
        <x:v>2 adults + 2 children</x:v>
      </x:c>
      <x:c r="F714" s="25" t="n">
        <x:v>2.1</x:v>
      </x:c>
      <x:c r="G714" s="14" t="n">
        <x:v>1120.7999026225048</x:v>
      </x:c>
      <x:c r="H714" s="14" t="n">
        <x:v>1631.7568764850464</x:v>
      </x:c>
      <x:c r="I714" s="14" t="n">
        <x:v>202.59853484931634</x:v>
      </x:c>
      <x:c r="J714" s="14" t="n">
        <x:v>222.05196706322627</x:v>
      </x:c>
      <x:c r="K714" s="14" t="n">
        <x:v>755.9620931127192</x:v>
      </x:c>
      <x:c r="L714" s="14" t="n">
        <x:v>611.6828141117692</x:v>
      </x:c>
      <x:c r="M714" s="14" t="n">
        <x:v>10.069668252759683</x:v>
      </x:c>
      <x:c r="N714" s="14" t="n">
        <x:v>201.78028242734493</x:v>
      </x:c>
      <x:c r="O714" s="14" t="n">
        <x:v>170.6058107899003</x:v>
      </x:c>
      <x:c r="P714" s="14" t="n">
        <x:v>4927.307949714587</x:v>
      </x:c>
      <x:c r="Q714" s="31" t="n">
        <x:v>41</x:v>
      </x:c>
      <x:c r="R714" s="31" t="n">
        <x:v>30.813043401479096</x:v>
      </x:c>
      <x:c r="S714" s="31" t="n">
        <x:v>0.27806332590146887</x:v>
      </x:c>
    </x:row>
    <x:row r="715">
      <x:c r="A715" t="str">
        <x:v>Goiânia</x:v>
      </x:c>
      <x:c r="B715" t="str">
        <x:v>Center-West</x:v>
      </x:c>
      <x:c r="C715" t="str">
        <x:v>expanded</x:v>
      </x:c>
      <x:c r="D715" s="12" t="n">
        <x:v>44166</x:v>
      </x:c>
      <x:c r="E715" t="str">
        <x:v>2 adults + 2 children</x:v>
      </x:c>
      <x:c r="F715" s="25" t="n">
        <x:v>2.1</x:v>
      </x:c>
      <x:c r="G715" s="14" t="n">
        <x:v>1139.5172609963001</x:v>
      </x:c>
      <x:c r="H715" s="14" t="n">
        <x:v>1680.2200557166525</x:v>
      </x:c>
      <x:c r="I715" s="14" t="n">
        <x:v>205.41465448372182</x:v>
      </x:c>
      <x:c r="J715" s="14" t="n">
        <x:v>225.11628420869883</x:v>
      </x:c>
      <x:c r="K715" s="14" t="n">
        <x:v>764.6556571835156</x:v>
      </x:c>
      <x:c r="L715" s="14" t="n">
        <x:v>617.3714642830085</x:v>
      </x:c>
      <x:c r="M715" s="14" t="n">
        <x:v>10.109946925770723</x:v>
      </x:c>
      <x:c r="N715" s="14" t="n">
        <x:v>198.26930551310915</x:v>
      </x:c>
      <x:c r="O715" s="14" t="n">
        <x:v>171.64650623571868</x:v>
      </x:c>
      <x:c r="P715" s="14" t="n">
        <x:v>5012.321135546496</x:v>
      </x:c>
      <x:c r="Q715" s="31" t="n">
        <x:v>41</x:v>
      </x:c>
      <x:c r="R715" s="31" t="n">
        <x:v>30.813043401479096</x:v>
      </x:c>
      <x:c r="S715" s="31" t="n">
        <x:v>0.27806332590146887</x:v>
      </x:c>
    </x:row>
    <x:row r="716">
      <x:c r="A716" t="str">
        <x:v>Goiânia</x:v>
      </x:c>
      <x:c r="B716" t="str">
        <x:v>Center-West</x:v>
      </x:c>
      <x:c r="C716" t="str">
        <x:v>expanded</x:v>
      </x:c>
      <x:c r="D716" s="12" t="n">
        <x:v>44197</x:v>
      </x:c>
      <x:c r="E716" t="str">
        <x:v>2 adults + 2 children</x:v>
      </x:c>
      <x:c r="F716" s="25" t="n">
        <x:v>2.1</x:v>
      </x:c>
      <x:c r="G716" s="14" t="n">
        <x:v>1145.2148473012817</x:v>
      </x:c>
      <x:c r="H716" s="14" t="n">
        <x:v>1648.7999406747508</x:v>
      </x:c>
      <x:c r="I716" s="14" t="n">
        <x:v>205.90764965448273</x:v>
      </x:c>
      <x:c r="J716" s="14" t="n">
        <x:v>225.11628420869883</x:v>
      </x:c>
      <x:c r="K716" s="14" t="n">
        <x:v>761.1382411604714</x:v>
      </x:c>
      <x:c r="L716" s="14" t="n">
        <x:v>619.7792129937123</x:v>
      </x:c>
      <x:c r="M716" s="14" t="n">
        <x:v>10.146342734703499</x:v>
      </x:c>
      <x:c r="N716" s="14" t="n">
        <x:v>198.54688254082754</x:v>
      </x:c>
      <x:c r="O716" s="14" t="n">
        <x:v>171.4405304282358</x:v>
      </x:c>
      <x:c r="P716" s="14" t="n">
        <x:v>4986.0899316971645</x:v>
      </x:c>
      <x:c r="Q716" s="31" t="n">
        <x:v>41</x:v>
      </x:c>
      <x:c r="R716" s="31" t="n">
        <x:v>30.813043401479096</x:v>
      </x:c>
      <x:c r="S716" s="31" t="n">
        <x:v>0.27806332590146887</x:v>
      </x:c>
    </x:row>
    <x:row r="717">
      <x:c r="A717" t="str">
        <x:v>Goiânia</x:v>
      </x:c>
      <x:c r="B717" t="str">
        <x:v>Center-West</x:v>
      </x:c>
      <x:c r="C717" t="str">
        <x:v>expanded</x:v>
      </x:c>
      <x:c r="D717" s="12" t="n">
        <x:v>44228</x:v>
      </x:c>
      <x:c r="E717" t="str">
        <x:v>2 adults + 2 children</x:v>
      </x:c>
      <x:c r="F717" s="25" t="n">
        <x:v>2.1</x:v>
      </x:c>
      <x:c r="G717" s="14" t="n">
        <x:v>1142.9244176066793</x:v>
      </x:c>
      <x:c r="H717" s="14" t="n">
        <x:v>1652.9219405264378</x:v>
      </x:c>
      <x:c r="I717" s="14" t="n">
        <x:v>207.96672615102753</x:v>
      </x:c>
      <x:c r="J717" s="14" t="n">
        <x:v>225.94921446027104</x:v>
      </x:c>
      <x:c r="K717" s="14" t="n">
        <x:v>779.0249898277425</x:v>
      </x:c>
      <x:c r="L717" s="14" t="n">
        <x:v>620.9567934984005</x:v>
      </x:c>
      <x:c r="M717" s="14" t="n">
        <x:v>10.194030545556602</x:v>
      </x:c>
      <x:c r="N717" s="14" t="n">
        <x:v>201.5052310906858</x:v>
      </x:c>
      <x:c r="O717" s="14" t="n">
        <x:v>171.2862339508504</x:v>
      </x:c>
      <x:c r="P717" s="14" t="n">
        <x:v>5012.729577657651</x:v>
      </x:c>
      <x:c r="Q717" s="31" t="n">
        <x:v>41</x:v>
      </x:c>
      <x:c r="R717" s="31" t="n">
        <x:v>30.813043401479096</x:v>
      </x:c>
      <x:c r="S717" s="31" t="n">
        <x:v>0.27806332590146887</x:v>
      </x:c>
    </x:row>
    <x:row r="718">
      <x:c r="A718" t="str">
        <x:v>Goiânia</x:v>
      </x:c>
      <x:c r="B718" t="str">
        <x:v>Center-West</x:v>
      </x:c>
      <x:c r="C718" t="str">
        <x:v>expanded</x:v>
      </x:c>
      <x:c r="D718" s="12" t="n">
        <x:v>44256</x:v>
      </x:c>
      <x:c r="E718" t="str">
        <x:v>2 adults + 2 children</x:v>
      </x:c>
      <x:c r="F718" s="25" t="n">
        <x:v>2.1</x:v>
      </x:c>
      <x:c r="G718" s="14" t="n">
        <x:v>1150.810596088165</x:v>
      </x:c>
      <x:c r="H718" s="14" t="n">
        <x:v>1647.3020059286482</x:v>
      </x:c>
      <x:c r="I718" s="14" t="n">
        <x:v>208.75699971040146</x:v>
      </x:c>
      <x:c r="J718" s="14" t="n">
        <x:v>225.20358205255215</x:v>
      </x:c>
      <x:c r="K718" s="14" t="n">
        <x:v>823.03990175301</x:v>
      </x:c>
      <x:c r="L718" s="14" t="n">
        <x:v>619.2181144766049</x:v>
      </x:c>
      <x:c r="M718" s="14" t="n">
        <x:v>10.217476815811384</x:v>
      </x:c>
      <x:c r="N718" s="14" t="n">
        <x:v>202.55305829235738</x:v>
      </x:c>
      <x:c r="O718" s="14" t="n">
        <x:v>170.89227561276343</x:v>
      </x:c>
      <x:c r="P718" s="14" t="n">
        <x:v>5057.994010730314</x:v>
      </x:c>
      <x:c r="Q718" s="31" t="n">
        <x:v>41</x:v>
      </x:c>
      <x:c r="R718" s="31" t="n">
        <x:v>30.813043401479096</x:v>
      </x:c>
      <x:c r="S718" s="31" t="n">
        <x:v>0.27806332590146887</x:v>
      </x:c>
    </x:row>
    <x:row r="719">
      <x:c r="A719" t="str">
        <x:v>Goiânia</x:v>
      </x:c>
      <x:c r="B719" t="str">
        <x:v>Center-West</x:v>
      </x:c>
      <x:c r="C719" t="str">
        <x:v>expanded</x:v>
      </x:c>
      <x:c r="D719" s="12" t="n">
        <x:v>44287</x:v>
      </x:c>
      <x:c r="E719" t="str">
        <x:v>2 adults + 2 children</x:v>
      </x:c>
      <x:c r="F719" s="25" t="n">
        <x:v>2.1</x:v>
      </x:c>
      <x:c r="G719" s="14" t="n">
        <x:v>1157.7154596646942</x:v>
      </x:c>
      <x:c r="H719" s="14" t="n">
        <x:v>1648.4551173327977</x:v>
      </x:c>
      <x:c r="I719" s="14" t="n">
        <x:v>208.02635021141506</x:v>
      </x:c>
      <x:c r="J719" s="14" t="n">
        <x:v>226.59984426127795</x:v>
      </x:c>
      <x:c r="K719" s="14" t="n">
        <x:v>820.7353900281015</x:v>
      </x:c>
      <x:c r="L719" s="14" t="n">
        <x:v>626.8964190961149</x:v>
      </x:c>
      <x:c r="M719" s="14" t="n">
        <x:v>10.207259338995572</x:v>
      </x:c>
      <x:c r="N719" s="14" t="n">
        <x:v>202.6138242098451</x:v>
      </x:c>
      <x:c r="O719" s="14" t="n">
        <x:v>170.4137772410477</x:v>
      </x:c>
      <x:c r="P719" s="14" t="n">
        <x:v>5071.663441384289</x:v>
      </x:c>
      <x:c r="Q719" s="31" t="n">
        <x:v>41</x:v>
      </x:c>
      <x:c r="R719" s="31" t="n">
        <x:v>30.813043401479096</x:v>
      </x:c>
      <x:c r="S719" s="31" t="n">
        <x:v>0.27806332590146887</x:v>
      </x:c>
    </x:row>
    <x:row r="720">
      <x:c r="A720" t="str">
        <x:v>Goiânia</x:v>
      </x:c>
      <x:c r="B720" t="str">
        <x:v>Center-West</x:v>
      </x:c>
      <x:c r="C720" t="str">
        <x:v>expanded</x:v>
      </x:c>
      <x:c r="D720" s="12" t="n">
        <x:v>44317</x:v>
      </x:c>
      <x:c r="E720" t="str">
        <x:v>2 adults + 2 children</x:v>
      </x:c>
      <x:c r="F720" s="25" t="n">
        <x:v>2.1</x:v>
      </x:c>
      <x:c r="G720" s="14" t="n">
        <x:v>1160.4939767678895</x:v>
      </x:c>
      <x:c r="H720" s="14" t="n">
        <x:v>1667.0826601586587</x:v>
      </x:c>
      <x:c r="I720" s="14" t="n">
        <x:v>209.94019263336008</x:v>
      </x:c>
      <x:c r="J720" s="14" t="n">
        <x:v>229.18308248585654</x:v>
      </x:c>
      <x:c r="K720" s="14" t="n">
        <x:v>835.262406431599</x:v>
      </x:c>
      <x:c r="L720" s="14" t="n">
        <x:v>630.0309011915954</x:v>
      </x:c>
      <x:c r="M720" s="14" t="n">
        <x:v>10.213383694598969</x:v>
      </x:c>
      <x:c r="N720" s="14" t="n">
        <x:v>202.69486973952905</x:v>
      </x:c>
      <x:c r="O720" s="14" t="n">
        <x:v>170.22632208608252</x:v>
      </x:c>
      <x:c r="P720" s="14" t="n">
        <x:v>5115.12779518917</x:v>
      </x:c>
      <x:c r="Q720" s="31" t="n">
        <x:v>41</x:v>
      </x:c>
      <x:c r="R720" s="31" t="n">
        <x:v>30.813043401479096</x:v>
      </x:c>
      <x:c r="S720" s="31" t="n">
        <x:v>0.27806332590146887</x:v>
      </x:c>
    </x:row>
    <x:row r="721">
      <x:c r="A721" t="str">
        <x:v>Goiânia</x:v>
      </x:c>
      <x:c r="B721" t="str">
        <x:v>Center-West</x:v>
      </x:c>
      <x:c r="C721" t="str">
        <x:v>expanded</x:v>
      </x:c>
      <x:c r="D721" s="12" t="n">
        <x:v>44348</x:v>
      </x:c>
      <x:c r="E721" t="str">
        <x:v>2 adults + 2 children</x:v>
      </x:c>
      <x:c r="F721" s="25" t="n">
        <x:v>2.1</x:v>
      </x:c>
      <x:c r="G721" s="14" t="n">
        <x:v>1166.7606442424362</x:v>
      </x:c>
      <x:c r="H721" s="14" t="n">
        <x:v>1676.0849065235152</x:v>
      </x:c>
      <x:c r="I721" s="14" t="n">
        <x:v>213.29923571549384</x:v>
      </x:c>
      <x:c r="J721" s="14" t="n">
        <x:v>230.9936288374948</x:v>
      </x:c>
      <x:c r="K721" s="14" t="n">
        <x:v>842.69624184884</x:v>
      </x:c>
      <x:c r="L721" s="14" t="n">
        <x:v>633.9370927789832</x:v>
      </x:c>
      <x:c r="M721" s="14" t="n">
        <x:v>10.175594174928953</x:v>
      </x:c>
      <x:c r="N721" s="14" t="n">
        <x:v>202.75567820045092</x:v>
      </x:c>
      <x:c r="O721" s="14" t="n">
        <x:v>170.03907313178783</x:v>
      </x:c>
      <x:c r="P721" s="14" t="n">
        <x:v>5146.742095453931</x:v>
      </x:c>
      <x:c r="Q721" s="31" t="n">
        <x:v>41</x:v>
      </x:c>
      <x:c r="R721" s="31" t="n">
        <x:v>30.813043401479096</x:v>
      </x:c>
      <x:c r="S721" s="31" t="n">
        <x:v>0.27806332590146887</x:v>
      </x:c>
    </x:row>
    <x:row r="722">
      <x:c r="A722" t="str">
        <x:v>Goiânia</x:v>
      </x:c>
      <x:c r="B722" t="str">
        <x:v>Center-West</x:v>
      </x:c>
      <x:c r="C722" t="str">
        <x:v>expanded</x:v>
      </x:c>
      <x:c r="D722" s="12" t="n">
        <x:v>44378</x:v>
      </x:c>
      <x:c r="E722" t="str">
        <x:v>2 adults + 2 children</x:v>
      </x:c>
      <x:c r="F722" s="25" t="n">
        <x:v>2.1</x:v>
      </x:c>
      <x:c r="G722" s="14" t="n">
        <x:v>1174.227912365588</x:v>
      </x:c>
      <x:c r="H722" s="14" t="n">
        <x:v>1710.4446471072472</x:v>
      </x:c>
      <x:c r="I722" s="14" t="n">
        <x:v>214.34440197049977</x:v>
      </x:c>
      <x:c r="J722" s="14" t="n">
        <x:v>230.92433074884357</x:v>
      </x:c>
      <x:c r="K722" s="14" t="n">
        <x:v>857.6962349537495</x:v>
      </x:c>
      <x:c r="L722" s="14" t="n">
        <x:v>632.1620689192019</x:v>
      </x:c>
      <x:c r="M722" s="14" t="n">
        <x:v>10.251911131240922</x:v>
      </x:c>
      <x:c r="N722" s="14" t="n">
        <x:v>202.87733160737116</x:v>
      </x:c>
      <x:c r="O722" s="14" t="n">
        <x:v>170.02206922447468</x:v>
      </x:c>
      <x:c r="P722" s="14" t="n">
        <x:v>5202.950908028217</x:v>
      </x:c>
      <x:c r="Q722" s="31" t="n">
        <x:v>41</x:v>
      </x:c>
      <x:c r="R722" s="31" t="n">
        <x:v>30.813043401479096</x:v>
      </x:c>
      <x:c r="S722" s="31" t="n">
        <x:v>0.27806332590146887</x:v>
      </x:c>
    </x:row>
    <x:row r="723">
      <x:c r="A723" t="str">
        <x:v>Goiânia</x:v>
      </x:c>
      <x:c r="B723" t="str">
        <x:v>Center-West</x:v>
      </x:c>
      <x:c r="C723" t="str">
        <x:v>expanded</x:v>
      </x:c>
      <x:c r="D723" s="12" t="n">
        <x:v>44409</x:v>
      </x:c>
      <x:c r="E723" t="str">
        <x:v>2 adults + 2 children</x:v>
      </x:c>
      <x:c r="F723" s="25" t="n">
        <x:v>2.1</x:v>
      </x:c>
      <x:c r="G723" s="14" t="n">
        <x:v>1187.848956149029</x:v>
      </x:c>
      <x:c r="H723" s="14" t="n">
        <x:v>1731.8252051960876</x:v>
      </x:c>
      <x:c r="I723" s="14" t="n">
        <x:v>215.80194390389917</x:v>
      </x:c>
      <x:c r="J723" s="14" t="n">
        <x:v>230.1622804573724</x:v>
      </x:c>
      <x:c r="K723" s="14" t="n">
        <x:v>878.2809445926395</x:v>
      </x:c>
      <x:c r="L723" s="14" t="n">
        <x:v>631.8459878847426</x:v>
      </x:c>
      <x:c r="M723" s="14" t="n">
        <x:v>10.294969157992133</x:v>
      </x:c>
      <x:c r="N723" s="14" t="n">
        <x:v>202.32956281203127</x:v>
      </x:c>
      <x:c r="O723" s="14" t="n">
        <x:v>170.22609570754406</x:v>
      </x:c>
      <x:c r="P723" s="14" t="n">
        <x:v>5258.615945861337</x:v>
      </x:c>
      <x:c r="Q723" s="31" t="n">
        <x:v>41</x:v>
      </x:c>
      <x:c r="R723" s="31" t="n">
        <x:v>30.813043401479096</x:v>
      </x:c>
      <x:c r="S723" s="31" t="n">
        <x:v>0.27806332590146887</x:v>
      </x:c>
    </x:row>
    <x:row r="724">
      <x:c r="A724" t="str">
        <x:v>Goiânia</x:v>
      </x:c>
      <x:c r="B724" t="str">
        <x:v>Center-West</x:v>
      </x:c>
      <x:c r="C724" t="str">
        <x:v>expanded</x:v>
      </x:c>
      <x:c r="D724" s="12" t="n">
        <x:v>44440</x:v>
      </x:c>
      <x:c r="E724" t="str">
        <x:v>2 adults + 2 children</x:v>
      </x:c>
      <x:c r="F724" s="25" t="n">
        <x:v>2.1</x:v>
      </x:c>
      <x:c r="G724" s="14" t="n">
        <x:v>1198.1832420675253</x:v>
      </x:c>
      <x:c r="H724" s="14" t="n">
        <x:v>1767.500804423127</x:v>
      </x:c>
      <x:c r="I724" s="14" t="n">
        <x:v>216.25512798609734</x:v>
      </x:c>
      <x:c r="J724" s="14" t="n">
        <x:v>227.74557651257</x:v>
      </x:c>
      <x:c r="K724" s="14" t="n">
        <x:v>888.5568316443735</x:v>
      </x:c>
      <x:c r="L724" s="14" t="n">
        <x:v>634.562925632647</x:v>
      </x:c>
      <x:c r="M724" s="14" t="n">
        <x:v>10.334090040792503</x:v>
      </x:c>
      <x:c r="N724" s="14" t="n">
        <x:v>202.0867673366568</x:v>
      </x:c>
      <x:c r="O724" s="14" t="n">
        <x:v>170.20907309797332</x:v>
      </x:c>
      <x:c r="P724" s="14" t="n">
        <x:v>5315.434438741762</x:v>
      </x:c>
      <x:c r="Q724" s="31" t="n">
        <x:v>41</x:v>
      </x:c>
      <x:c r="R724" s="31" t="n">
        <x:v>30.813043401479096</x:v>
      </x:c>
      <x:c r="S724" s="31" t="n">
        <x:v>0.27806332590146887</x:v>
      </x:c>
    </x:row>
    <x:row r="725">
      <x:c r="A725" t="str">
        <x:v>Goiânia</x:v>
      </x:c>
      <x:c r="B725" t="str">
        <x:v>Center-West</x:v>
      </x:c>
      <x:c r="C725" t="str">
        <x:v>expanded</x:v>
      </x:c>
      <x:c r="D725" s="12" t="n">
        <x:v>44470</x:v>
      </x:c>
      <x:c r="E725" t="str">
        <x:v>2 adults + 2 children</x:v>
      </x:c>
      <x:c r="F725" s="25" t="n">
        <x:v>2.1</x:v>
      </x:c>
      <x:c r="G725" s="14" t="n">
        <x:v>1223.7045451235635</x:v>
      </x:c>
      <x:c r="H725" s="14" t="n">
        <x:v>1809.5673235683976</x:v>
      </x:c>
      <x:c r="I725" s="14" t="n">
        <x:v>216.79576580606258</x:v>
      </x:c>
      <x:c r="J725" s="14" t="n">
        <x:v>227.38118359014987</x:v>
      </x:c>
      <x:c r="K725" s="14" t="n">
        <x:v>911.5704535839628</x:v>
      </x:c>
      <x:c r="L725" s="14" t="n">
        <x:v>636.6569832872348</x:v>
      </x:c>
      <x:c r="M725" s="14" t="n">
        <x:v>10.368192537927118</x:v>
      </x:c>
      <x:c r="N725" s="14" t="n">
        <x:v>202.18781072032513</x:v>
      </x:c>
      <x:c r="O725" s="14" t="n">
        <x:v>171.04309755615336</x:v>
      </x:c>
      <x:c r="P725" s="14" t="n">
        <x:v>5409.275355773777</x:v>
      </x:c>
      <x:c r="Q725" s="31" t="n">
        <x:v>41</x:v>
      </x:c>
      <x:c r="R725" s="31" t="n">
        <x:v>30.813043401479096</x:v>
      </x:c>
      <x:c r="S725" s="31" t="n">
        <x:v>0.27806332590146887</x:v>
      </x:c>
    </x:row>
    <x:row r="726">
      <x:c r="A726" t="str">
        <x:v>Goiânia</x:v>
      </x:c>
      <x:c r="B726" t="str">
        <x:v>Center-West</x:v>
      </x:c>
      <x:c r="C726" t="str">
        <x:v>expanded</x:v>
      </x:c>
      <x:c r="D726" s="12" t="n">
        <x:v>44501</x:v>
      </x:c>
      <x:c r="E726" t="str">
        <x:v>2 adults + 2 children</x:v>
      </x:c>
      <x:c r="F726" s="25" t="n">
        <x:v>2.1</x:v>
      </x:c>
      <x:c r="G726" s="14" t="n">
        <x:v>1214.282020126112</x:v>
      </x:c>
      <x:c r="H726" s="14" t="n">
        <x:v>1895.7027281702535</x:v>
      </x:c>
      <x:c r="I726" s="14" t="n">
        <x:v>214.51941026509894</x:v>
      </x:c>
      <x:c r="J726" s="14" t="n">
        <x:v>227.1083261698417</x:v>
      </x:c>
      <x:c r="K726" s="14" t="n">
        <x:v>945.4808744572862</x:v>
      </x:c>
      <x:c r="L726" s="14" t="n">
        <x:v>631.5637274209369</x:v>
      </x:c>
      <x:c r="M726" s="14" t="n">
        <x:v>10.412775765840207</x:v>
      </x:c>
      <x:c r="N726" s="14" t="n">
        <x:v>202.28890462568526</x:v>
      </x:c>
      <x:c r="O726" s="14" t="n">
        <x:v>171.07730617566457</x:v>
      </x:c>
      <x:c r="P726" s="14" t="n">
        <x:v>5512.436073176719</x:v>
      </x:c>
      <x:c r="Q726" s="31" t="n">
        <x:v>41</x:v>
      </x:c>
      <x:c r="R726" s="31" t="n">
        <x:v>30.813043401479096</x:v>
      </x:c>
      <x:c r="S726" s="31" t="n">
        <x:v>0.27806332590146887</x:v>
      </x:c>
    </x:row>
    <x:row r="727">
      <x:c r="A727" t="str">
        <x:v>Goiânia</x:v>
      </x:c>
      <x:c r="B727" t="str">
        <x:v>Center-West</x:v>
      </x:c>
      <x:c r="C727" t="str">
        <x:v>expanded</x:v>
      </x:c>
      <x:c r="D727" s="12" t="n">
        <x:v>44531</x:v>
      </x:c>
      <x:c r="E727" t="str">
        <x:v>2 adults + 2 children</x:v>
      </x:c>
      <x:c r="F727" s="25" t="n">
        <x:v>2.1</x:v>
      </x:c>
      <x:c r="G727" s="14" t="n">
        <x:v>1232.1319658219657</x:v>
      </x:c>
      <x:c r="H727" s="14" t="n">
        <x:v>1882.622379345879</x:v>
      </x:c>
      <x:c r="I727" s="14" t="n">
        <x:v>220.07546299096504</x:v>
      </x:c>
      <x:c r="J727" s="14" t="n">
        <x:v>231.74133602370648</x:v>
      </x:c>
      <x:c r="K727" s="14" t="n">
        <x:v>945.5754225447319</x:v>
      </x:c>
      <x:c r="L727" s="14" t="n">
        <x:v>635.9215171401413</x:v>
      </x:c>
      <x:c r="M727" s="14" t="n">
        <x:v>10.527316299264447</x:v>
      </x:c>
      <x:c r="N727" s="14" t="n">
        <x:v>202.22821795429755</x:v>
      </x:c>
      <x:c r="O727" s="14" t="n">
        <x:v>171.62475355542676</x:v>
      </x:c>
      <x:c r="P727" s="14" t="n">
        <x:v>5532.448371676378</x:v>
      </x:c>
      <x:c r="Q727" s="31" t="n">
        <x:v>41</x:v>
      </x:c>
      <x:c r="R727" s="31" t="n">
        <x:v>30.813043401479096</x:v>
      </x:c>
      <x:c r="S727" s="31" t="n">
        <x:v>0.27806332590146887</x:v>
      </x:c>
    </x:row>
    <x:row r="728">
      <x:c r="A728" t="str">
        <x:v>Goiânia</x:v>
      </x:c>
      <x:c r="B728" t="str">
        <x:v>Center-West</x:v>
      </x:c>
      <x:c r="C728" t="str">
        <x:v>expanded</x:v>
      </x:c>
      <x:c r="D728" s="12" t="n">
        <x:v>44562</x:v>
      </x:c>
      <x:c r="E728" t="str">
        <x:v>2 adults + 2 children</x:v>
      </x:c>
      <x:c r="F728" s="25" t="n">
        <x:v>2.1</x:v>
      </x:c>
      <x:c r="G728" s="14" t="n">
        <x:v>1250.3675189161306</x:v>
      </x:c>
      <x:c r="H728" s="14" t="n">
        <x:v>1893.9181136219543</x:v>
      </x:c>
      <x:c r="I728" s="14" t="n">
        <x:v>221.32989313001355</x:v>
      </x:c>
      <x:c r="J728" s="14" t="n">
        <x:v>235.42602326648347</x:v>
      </x:c>
      <x:c r="K728" s="14" t="n">
        <x:v>946.993785678549</x:v>
      </x:c>
      <x:c r="L728" s="14" t="n">
        <x:v>643.171022435539</x:v>
      </x:c>
      <x:c r="M728" s="14" t="n">
        <x:v>10.606271171508931</x:v>
      </x:c>
      <x:c r="N728" s="14" t="n">
        <x:v>202.22821795429755</x:v>
      </x:c>
      <x:c r="O728" s="14" t="n">
        <x:v>172.75747692889254</x:v>
      </x:c>
      <x:c r="P728" s="14" t="n">
        <x:v>5576.798323103369</x:v>
      </x:c>
      <x:c r="Q728" s="31" t="n">
        <x:v>41</x:v>
      </x:c>
      <x:c r="R728" s="31" t="n">
        <x:v>30.813043401479096</x:v>
      </x:c>
      <x:c r="S728" s="31" t="n">
        <x:v>0.27806332590146887</x:v>
      </x:c>
    </x:row>
    <x:row r="729">
      <x:c r="A729" t="str">
        <x:v>Goiânia</x:v>
      </x:c>
      <x:c r="B729" t="str">
        <x:v>Center-West</x:v>
      </x:c>
      <x:c r="C729" t="str">
        <x:v>expanded</x:v>
      </x:c>
      <x:c r="D729" s="12" t="n">
        <x:v>44593</x:v>
      </x:c>
      <x:c r="E729" t="str">
        <x:v>2 adults + 2 children</x:v>
      </x:c>
      <x:c r="F729" s="25" t="n">
        <x:v>2.1</x:v>
      </x:c>
      <x:c r="G729" s="14" t="n">
        <x:v>1273.3742812641876</x:v>
      </x:c>
      <x:c r="H729" s="14" t="n">
        <x:v>1936.9100548011725</x:v>
      </x:c>
      <x:c r="I729" s="14" t="n">
        <x:v>224.49491060177272</x:v>
      </x:c>
      <x:c r="J729" s="14" t="n">
        <x:v>236.15584393860956</x:v>
      </x:c>
      <x:c r="K729" s="14" t="n">
        <x:v>938.3761422288741</x:v>
      </x:c>
      <x:c r="L729" s="14" t="n">
        <x:v>650.6961233980347</x:v>
      </x:c>
      <x:c r="M729" s="14" t="n">
        <x:v>10.629604968086252</x:v>
      </x:c>
      <x:c r="N729" s="14" t="n">
        <x:v>211.9149495943084</x:v>
      </x:c>
      <x:c r="O729" s="14" t="n">
        <x:v>172.17010150733432</x:v>
      </x:c>
      <x:c r="P729" s="14" t="n">
        <x:v>5654.72201230238</x:v>
      </x:c>
      <x:c r="Q729" s="31" t="n">
        <x:v>41</x:v>
      </x:c>
      <x:c r="R729" s="31" t="n">
        <x:v>30.813043401479096</x:v>
      </x:c>
      <x:c r="S729" s="31" t="n">
        <x:v>0.27806332590146887</x:v>
      </x:c>
    </x:row>
    <x:row r="730">
      <x:c r="A730" t="str">
        <x:v>Goiânia</x:v>
      </x:c>
      <x:c r="B730" t="str">
        <x:v>Center-West</x:v>
      </x:c>
      <x:c r="C730" t="str">
        <x:v>expanded</x:v>
      </x:c>
      <x:c r="D730" s="12" t="n">
        <x:v>44621</x:v>
      </x:c>
      <x:c r="E730" t="str">
        <x:v>2 adults + 2 children</x:v>
      </x:c>
      <x:c r="F730" s="25" t="n">
        <x:v>2.1</x:v>
      </x:c>
      <x:c r="G730" s="14" t="n">
        <x:v>1298.3324171769657</x:v>
      </x:c>
      <x:c r="H730" s="14" t="n">
        <x:v>2003.9271426972928</x:v>
      </x:c>
      <x:c r="I730" s="14" t="n">
        <x:v>226.8970061452117</x:v>
      </x:c>
      <x:c r="J730" s="14" t="n">
        <x:v>241.516581596016</x:v>
      </x:c>
      <x:c r="K730" s="14" t="n">
        <x:v>972.533033806005</x:v>
      </x:c>
      <x:c r="L730" s="14" t="n">
        <x:v>653.5591863409861</x:v>
      </x:c>
      <x:c r="M730" s="14" t="n">
        <x:v>10.697634439882004</x:v>
      </x:c>
      <x:c r="N730" s="14" t="n">
        <x:v>212.1692475338216</x:v>
      </x:c>
      <x:c r="O730" s="14" t="n">
        <x:v>171.94628037537478</x:v>
      </x:c>
      <x:c r="P730" s="14" t="n">
        <x:v>5791.578530111556</x:v>
      </x:c>
      <x:c r="Q730" s="31" t="n">
        <x:v>41</x:v>
      </x:c>
      <x:c r="R730" s="31" t="n">
        <x:v>30.813043401479096</x:v>
      </x:c>
      <x:c r="S730" s="31" t="n">
        <x:v>0.27806332590146887</x:v>
      </x:c>
    </x:row>
    <x:row r="731">
      <x:c r="A731" t="str">
        <x:v>Goiânia</x:v>
      </x:c>
      <x:c r="B731" t="str">
        <x:v>Center-West</x:v>
      </x:c>
      <x:c r="C731" t="str">
        <x:v>expanded</x:v>
      </x:c>
      <x:c r="D731" s="12" t="n">
        <x:v>44652</x:v>
      </x:c>
      <x:c r="E731" t="str">
        <x:v>2 adults + 2 children</x:v>
      </x:c>
      <x:c r="F731" s="25" t="n">
        <x:v>2.1</x:v>
      </x:c>
      <x:c r="G731" s="14" t="n">
        <x:v>1321.9620671695864</x:v>
      </x:c>
      <x:c r="H731" s="14" t="n">
        <x:v>1936.7955834169336</x:v>
      </x:c>
      <x:c r="I731" s="14" t="n">
        <x:v>231.97949908286444</x:v>
      </x:c>
      <x:c r="J731" s="14" t="n">
        <x:v>246.49182317689392</x:v>
      </x:c>
      <x:c r="K731" s="14" t="n">
        <x:v>988.7743354705653</x:v>
      </x:c>
      <x:c r="L731" s="14" t="n">
        <x:v>665.6500312882944</x:v>
      </x:c>
      <x:c r="M731" s="14" t="n">
        <x:v>10.801401493948857</x:v>
      </x:c>
      <x:c r="N731" s="14" t="n">
        <x:v>212.5299352546291</x:v>
      </x:c>
      <x:c r="O731" s="14" t="n">
        <x:v>172.1010320277126</x:v>
      </x:c>
      <x:c r="P731" s="14" t="n">
        <x:v>5787.085708381429</x:v>
      </x:c>
      <x:c r="Q731" s="31" t="n">
        <x:v>41</x:v>
      </x:c>
      <x:c r="R731" s="31" t="n">
        <x:v>30.813043401479096</x:v>
      </x:c>
      <x:c r="S731" s="31" t="n">
        <x:v>0.27806332590146887</x:v>
      </x:c>
    </x:row>
    <x:row r="732">
      <x:c r="A732" t="str">
        <x:v>Goiânia</x:v>
      </x:c>
      <x:c r="B732" t="str">
        <x:v>Center-West</x:v>
      </x:c>
      <x:c r="C732" t="str">
        <x:v>expanded</x:v>
      </x:c>
      <x:c r="D732" s="12" t="n">
        <x:v>44682</x:v>
      </x:c>
      <x:c r="E732" t="str">
        <x:v>2 adults + 2 children</x:v>
      </x:c>
      <x:c r="F732" s="25" t="n">
        <x:v>2.1</x:v>
      </x:c>
      <x:c r="G732" s="14" t="n">
        <x:v>1317.7317885546438</x:v>
      </x:c>
      <x:c r="H732" s="14" t="n">
        <x:v>1890.8935280899523</x:v>
      </x:c>
      <x:c r="I732" s="14" t="n">
        <x:v>234.64726332231737</x:v>
      </x:c>
      <x:c r="J732" s="14" t="n">
        <x:v>252.5062236624101</x:v>
      </x:c>
      <x:c r="K732" s="14" t="n">
        <x:v>1001.0351372304004</x:v>
      </x:c>
      <x:c r="L732" s="14" t="n">
        <x:v>675.7013467607476</x:v>
      </x:c>
      <x:c r="M732" s="14" t="n">
        <x:v>10.905094948290767</x:v>
      </x:c>
      <x:c r="N732" s="14" t="n">
        <x:v>212.57244124168005</x:v>
      </x:c>
      <x:c r="O732" s="14" t="n">
        <x:v>172.8926967750401</x:v>
      </x:c>
      <x:c r="P732" s="14" t="n">
        <x:v>5768.8855205854825</x:v>
      </x:c>
      <x:c r="Q732" s="31" t="n">
        <x:v>41</x:v>
      </x:c>
      <x:c r="R732" s="31" t="n">
        <x:v>30.813043401479096</x:v>
      </x:c>
      <x:c r="S732" s="31" t="n">
        <x:v>0.27806332590146887</x:v>
      </x:c>
    </x:row>
    <x:row r="733">
      <x:c r="A733" t="str">
        <x:v>Goiânia</x:v>
      </x:c>
      <x:c r="B733" t="str">
        <x:v>Center-West</x:v>
      </x:c>
      <x:c r="C733" t="str">
        <x:v>expanded</x:v>
      </x:c>
      <x:c r="D733" s="12" t="n">
        <x:v>44713</x:v>
      </x:c>
      <x:c r="E733" t="str">
        <x:v>2 adults + 2 children</x:v>
      </x:c>
      <x:c r="F733" s="25" t="n">
        <x:v>2.1</x:v>
      </x:c>
      <x:c r="G733" s="14" t="n">
        <x:v>1326.6923647168153</x:v>
      </x:c>
      <x:c r="H733" s="14" t="n">
        <x:v>1882.3845072135477</x:v>
      </x:c>
      <x:c r="I733" s="14" t="n">
        <x:v>238.89437878845135</x:v>
      </x:c>
      <x:c r="J733" s="14" t="n">
        <x:v>258.51587178557554</x:v>
      </x:c>
      <x:c r="K733" s="14" t="n">
        <x:v>999.733791552001</x:v>
      </x:c>
      <x:c r="L733" s="14" t="n">
        <x:v>686.8504189823</x:v>
      </x:c>
      <x:c r="M733" s="14" t="n">
        <x:v>11.009783859794359</x:v>
      </x:c>
      <x:c r="N733" s="14" t="n">
        <x:v>212.76375643879754</x:v>
      </x:c>
      <x:c r="O733" s="14" t="n">
        <x:v>172.87540750536257</x:v>
      </x:c>
      <x:c r="P733" s="14" t="n">
        <x:v>5789.7202808426455</x:v>
      </x:c>
      <x:c r="Q733" s="31" t="n">
        <x:v>41</x:v>
      </x:c>
      <x:c r="R733" s="31" t="n">
        <x:v>30.813043401479096</x:v>
      </x:c>
      <x:c r="S733" s="31" t="n">
        <x:v>0.27806332590146887</x:v>
      </x:c>
    </x:row>
    <x:row r="734">
      <x:c r="A734" t="str">
        <x:v>Goiânia</x:v>
      </x:c>
      <x:c r="B734" t="str">
        <x:v>Center-West</x:v>
      </x:c>
      <x:c r="C734" t="str">
        <x:v>expanded</x:v>
      </x:c>
      <x:c r="D734" s="12" t="n">
        <x:v>44743</x:v>
      </x:c>
      <x:c r="E734" t="str">
        <x:v>2 adults + 2 children</x:v>
      </x:c>
      <x:c r="F734" s="25" t="n">
        <x:v>2.1</x:v>
      </x:c>
      <x:c r="G734" s="14" t="n">
        <x:v>1348.8481272075858</x:v>
      </x:c>
      <x:c r="H734" s="14" t="n">
        <x:v>1799.3713504454304</x:v>
      </x:c>
      <x:c r="I734" s="14" t="n">
        <x:v>240.37552393693974</x:v>
      </x:c>
      <x:c r="J734" s="14" t="n">
        <x:v>262.3936098623591</x:v>
      </x:c>
      <x:c r="K734" s="14" t="n">
        <x:v>920.9547687777032</x:v>
      </x:c>
      <x:c r="L734" s="14" t="n">
        <x:v>690.147300993415</x:v>
      </x:c>
      <x:c r="M734" s="14" t="n">
        <x:v>11.119881698392302</x:v>
      </x:c>
      <x:c r="N734" s="14" t="n">
        <x:v>212.63609818493427</x:v>
      </x:c>
      <x:c r="O734" s="14" t="n">
        <x:v>172.87540750536257</x:v>
      </x:c>
      <x:c r="P734" s="14" t="n">
        <x:v>5658.722068612123</x:v>
      </x:c>
      <x:c r="Q734" s="31" t="n">
        <x:v>41</x:v>
      </x:c>
      <x:c r="R734" s="31" t="n">
        <x:v>30.813043401479096</x:v>
      </x:c>
      <x:c r="S734" s="31" t="n">
        <x:v>0.27806332590146887</x:v>
      </x:c>
    </x:row>
    <x:row r="735">
      <x:c r="A735" t="str">
        <x:v>Goiânia</x:v>
      </x:c>
      <x:c r="B735" t="str">
        <x:v>Center-West</x:v>
      </x:c>
      <x:c r="C735" t="str">
        <x:v>expanded</x:v>
      </x:c>
      <x:c r="D735" s="12" t="n">
        <x:v>44774</x:v>
      </x:c>
      <x:c r="E735" t="str">
        <x:v>2 adults + 2 children</x:v>
      </x:c>
      <x:c r="F735" s="25" t="n">
        <x:v>2.1</x:v>
      </x:c>
      <x:c r="G735" s="14" t="n">
        <x:v>1348.0388183312614</x:v>
      </x:c>
      <x:c r="H735" s="14" t="n">
        <x:v>1812.6866984387266</x:v>
      </x:c>
      <x:c r="I735" s="14" t="n">
        <x:v>242.17834036646678</x:v>
      </x:c>
      <x:c r="J735" s="14" t="n">
        <x:v>267.0904554788953</x:v>
      </x:c>
      <x:c r="K735" s="14" t="n">
        <x:v>897.5625176507496</x:v>
      </x:c>
      <x:c r="L735" s="14" t="n">
        <x:v>697.1868034635478</x:v>
      </x:c>
      <x:c r="M735" s="14" t="n">
        <x:v>11.133225556430373</x:v>
      </x:c>
      <x:c r="N735" s="14" t="n">
        <x:v>214.08202365259177</x:v>
      </x:c>
      <x:c r="O735" s="14" t="n">
        <x:v>170.95649048205306</x:v>
      </x:c>
      <x:c r="P735" s="14" t="n">
        <x:v>5660.915373420723</x:v>
      </x:c>
      <x:c r="Q735" s="31" t="n">
        <x:v>41</x:v>
      </x:c>
      <x:c r="R735" s="31" t="n">
        <x:v>30.813043401479096</x:v>
      </x:c>
      <x:c r="S735" s="31" t="n">
        <x:v>0.27806332590146887</x:v>
      </x:c>
    </x:row>
    <x:row r="736">
      <x:c r="A736" t="str">
        <x:v>Goiânia</x:v>
      </x:c>
      <x:c r="B736" t="str">
        <x:v>Center-West</x:v>
      </x:c>
      <x:c r="C736" t="str">
        <x:v>expanded</x:v>
      </x:c>
      <x:c r="D736" s="12" t="n">
        <x:v>44805</x:v>
      </x:c>
      <x:c r="E736" t="str">
        <x:v>2 adults + 2 children</x:v>
      </x:c>
      <x:c r="F736" s="25" t="n">
        <x:v>2.1</x:v>
      </x:c>
      <x:c r="G736" s="14" t="n">
        <x:v>1346.8255833947633</x:v>
      </x:c>
      <x:c r="H736" s="14" t="n">
        <x:v>1810.1489370609127</x:v>
      </x:c>
      <x:c r="I736" s="14" t="n">
        <x:v>242.1299046983935</x:v>
      </x:c>
      <x:c r="J736" s="14" t="n">
        <x:v>270.21541380799846</x:v>
      </x:c>
      <x:c r="K736" s="14" t="n">
        <x:v>884.6376173965788</x:v>
      </x:c>
      <x:c r="L736" s="14" t="n">
        <x:v>701.2304869236365</x:v>
      </x:c>
      <x:c r="M736" s="14" t="n">
        <x:v>11.218951393214889</x:v>
      </x:c>
      <x:c r="N736" s="14" t="n">
        <x:v>214.3389220809749</x:v>
      </x:c>
      <x:c r="O736" s="14" t="n">
        <x:v>165.53716973377198</x:v>
      </x:c>
      <x:c r="P736" s="14" t="n">
        <x:v>5646.282986490245</x:v>
      </x:c>
      <x:c r="Q736" s="31" t="n">
        <x:v>41</x:v>
      </x:c>
      <x:c r="R736" s="31" t="n">
        <x:v>30.813043401479096</x:v>
      </x:c>
      <x:c r="S736" s="31" t="n">
        <x:v>0.27806332590146887</x:v>
      </x:c>
    </x:row>
    <x:row r="737">
      <x:c r="A737" t="str">
        <x:v>Goiânia</x:v>
      </x:c>
      <x:c r="B737" t="str">
        <x:v>Center-West</x:v>
      </x:c>
      <x:c r="C737" t="str">
        <x:v>expanded</x:v>
      </x:c>
      <x:c r="D737" s="12" t="n">
        <x:v>44835</x:v>
      </x:c>
      <x:c r="E737" t="str">
        <x:v>2 adults + 2 children</x:v>
      </x:c>
      <x:c r="F737" s="25" t="n">
        <x:v>2.1</x:v>
      </x:c>
      <x:c r="G737" s="14" t="n">
        <x:v>1360.56320434539</x:v>
      </x:c>
      <x:c r="H737" s="14" t="n">
        <x:v>1806.5286391867908</x:v>
      </x:c>
      <x:c r="I737" s="14" t="n">
        <x:v>240.26550443221586</x:v>
      </x:c>
      <x:c r="J737" s="14" t="n">
        <x:v>274.26864501511835</x:v>
      </x:c>
      <x:c r="K737" s="14" t="n">
        <x:v>888.972341721822</x:v>
      </x:c>
      <x:c r="L737" s="14" t="n">
        <x:v>709.4348836206432</x:v>
      </x:c>
      <x:c r="M737" s="14" t="n">
        <x:v>11.295240262688747</x:v>
      </x:c>
      <x:c r="N737" s="14" t="n">
        <x:v>214.42465764980733</x:v>
      </x:c>
      <x:c r="O737" s="14" t="n">
        <x:v>164.08044264011477</x:v>
      </x:c>
      <x:c r="P737" s="14" t="n">
        <x:v>5669.833558874591</x:v>
      </x:c>
      <x:c r="Q737" s="31" t="n">
        <x:v>41</x:v>
      </x:c>
      <x:c r="R737" s="31" t="n">
        <x:v>30.813043401479096</x:v>
      </x:c>
      <x:c r="S737" s="31" t="n">
        <x:v>0.27806332590146887</x:v>
      </x:c>
    </x:row>
    <x:row r="738">
      <x:c r="A738" t="str">
        <x:v>Goiânia</x:v>
      </x:c>
      <x:c r="B738" t="str">
        <x:v>Center-West</x:v>
      </x:c>
      <x:c r="C738" t="str">
        <x:v>expanded</x:v>
      </x:c>
      <x:c r="D738" s="12" t="n">
        <x:v>44866</x:v>
      </x:c>
      <x:c r="E738" t="str">
        <x:v>2 adults + 2 children</x:v>
      </x:c>
      <x:c r="F738" s="25" t="n">
        <x:v>2.1</x:v>
      </x:c>
      <x:c r="G738" s="14" t="n">
        <x:v>1369.1347525327658</x:v>
      </x:c>
      <x:c r="H738" s="14" t="n">
        <x:v>1853.4983838056473</x:v>
      </x:c>
      <x:c r="I738" s="14" t="n">
        <x:v>239.1843096622709</x:v>
      </x:c>
      <x:c r="J738" s="14" t="n">
        <x:v>277.8341374003149</x:v>
      </x:c>
      <x:c r="K738" s="14" t="n">
        <x:v>905.8628162145366</x:v>
      </x:c>
      <x:c r="L738" s="14" t="n">
        <x:v>707.9450703650397</x:v>
      </x:c>
      <x:c r="M738" s="14" t="n">
        <x:v>11.280556450347254</x:v>
      </x:c>
      <x:c r="N738" s="14" t="n">
        <x:v>214.51042751286724</x:v>
      </x:c>
      <x:c r="O738" s="14" t="n">
        <x:v>163.9819943745307</x:v>
      </x:c>
      <x:c r="P738" s="14" t="n">
        <x:v>5743.23244831832</x:v>
      </x:c>
      <x:c r="Q738" s="31" t="n">
        <x:v>41</x:v>
      </x:c>
      <x:c r="R738" s="31" t="n">
        <x:v>30.813043401479096</x:v>
      </x:c>
      <x:c r="S738" s="31" t="n">
        <x:v>0.27806332590146887</x:v>
      </x:c>
    </x:row>
    <x:row r="739">
      <x:c r="A739" t="str">
        <x:v>Goiânia</x:v>
      </x:c>
      <x:c r="B739" t="str">
        <x:v>Center-West</x:v>
      </x:c>
      <x:c r="C739" t="str">
        <x:v>expanded</x:v>
      </x:c>
      <x:c r="D739" s="12" t="n">
        <x:v>44896</x:v>
      </x:c>
      <x:c r="E739" t="str">
        <x:v>2 adults + 2 children</x:v>
      </x:c>
      <x:c r="F739" s="25" t="n">
        <x:v>2.1</x:v>
      </x:c>
      <x:c r="G739" s="14" t="n">
        <x:v>1385.7012830384122</x:v>
      </x:c>
      <x:c r="H739" s="14" t="n">
        <x:v>1872.2187174820842</x:v>
      </x:c>
      <x:c r="I739" s="14" t="n">
        <x:v>239.5430861267643</x:v>
      </x:c>
      <x:c r="J739" s="14" t="n">
        <x:v>281.64046508269917</x:v>
      </x:c>
      <x:c r="K739" s="14" t="n">
        <x:v>899.8841216275206</x:v>
      </x:c>
      <x:c r="L739" s="14" t="n">
        <x:v>719.5553695190264</x:v>
      </x:c>
      <x:c r="M739" s="14" t="n">
        <x:v>11.31101395276319</x:v>
      </x:c>
      <x:c r="N739" s="14" t="n">
        <x:v>214.98235045339555</x:v>
      </x:c>
      <x:c r="O739" s="14" t="n">
        <x:v>164.1131799700303</x:v>
      </x:c>
      <x:c r="P739" s="14" t="n">
        <x:v>5788.949587252696</x:v>
      </x:c>
      <x:c r="Q739" s="31" t="n">
        <x:v>41</x:v>
      </x:c>
      <x:c r="R739" s="31" t="n">
        <x:v>30.813043401479096</x:v>
      </x:c>
      <x:c r="S739" s="31" t="n">
        <x:v>0.27806332590146887</x:v>
      </x:c>
    </x:row>
    <x:row r="740">
      <x:c r="A740" t="str">
        <x:v>Goiânia</x:v>
      </x:c>
      <x:c r="B740" t="str">
        <x:v>Center-West</x:v>
      </x:c>
      <x:c r="C740" t="str">
        <x:v>expanded</x:v>
      </x:c>
      <x:c r="D740" s="12" t="n">
        <x:v>44927</x:v>
      </x:c>
      <x:c r="E740" t="str">
        <x:v>2 adults + 2 children</x:v>
      </x:c>
      <x:c r="F740" s="25" t="n">
        <x:v>2.1</x:v>
      </x:c>
      <x:c r="G740" s="14" t="n">
        <x:v>1396.0940426612</x:v>
      </x:c>
      <x:c r="H740" s="14" t="n">
        <x:v>1864.729842612156</x:v>
      </x:c>
      <x:c r="I740" s="14" t="n">
        <x:v>241.07616187797558</x:v>
      </x:c>
      <x:c r="J740" s="14" t="n">
        <x:v>280.48573917586015</x:v>
      </x:c>
      <x:c r="K740" s="14" t="n">
        <x:v>896.1945967288477</x:v>
      </x:c>
      <x:c r="L740" s="14" t="n">
        <x:v>722.4335909971024</x:v>
      </x:c>
      <x:c r="M740" s="14" t="n">
        <x:v>11.394715456013635</x:v>
      </x:c>
      <x:c r="N740" s="14" t="n">
        <x:v>215.79928338511846</x:v>
      </x:c>
      <x:c r="O740" s="14" t="n">
        <x:v>167.3954435694309</x:v>
      </x:c>
      <x:c r="P740" s="14" t="n">
        <x:v>5795.603416463705</x:v>
      </x:c>
      <x:c r="Q740" s="31" t="n">
        <x:v>41</x:v>
      </x:c>
      <x:c r="R740" s="31" t="n">
        <x:v>30.813043401479096</x:v>
      </x:c>
      <x:c r="S740" s="31" t="n">
        <x:v>0.27806332590146887</x:v>
      </x:c>
    </x:row>
    <x:row r="741">
      <x:c r="A741" t="str">
        <x:v>Goiânia</x:v>
      </x:c>
      <x:c r="B741" t="str">
        <x:v>Center-West</x:v>
      </x:c>
      <x:c r="C741" t="str">
        <x:v>expanded</x:v>
      </x:c>
      <x:c r="D741" s="12" t="n">
        <x:v>44958</x:v>
      </x:c>
      <x:c r="E741" t="str">
        <x:v>2 adults + 2 children</x:v>
      </x:c>
      <x:c r="F741" s="25" t="n">
        <x:v>2.1</x:v>
      </x:c>
      <x:c r="G741" s="14" t="n">
        <x:v>1394.9771674270712</x:v>
      </x:c>
      <x:c r="H741" s="14" t="n">
        <x:v>1858.5762341315358</x:v>
      </x:c>
      <x:c r="I741" s="14" t="n">
        <x:v>243.60746157769435</x:v>
      </x:c>
      <x:c r="J741" s="14" t="n">
        <x:v>280.59793347153044</x:v>
      </x:c>
      <x:c r="K741" s="14" t="n">
        <x:v>905.5150205348277</x:v>
      </x:c>
      <x:c r="L741" s="14" t="n">
        <x:v>728.0685730068798</x:v>
      </x:c>
      <x:c r="M741" s="14" t="n">
        <x:v>11.483594236570543</x:v>
      </x:c>
      <x:c r="N741" s="14" t="n">
        <x:v>232.04896942401786</x:v>
      </x:c>
      <x:c r="O741" s="14" t="n">
        <x:v>168.83504438412803</x:v>
      </x:c>
      <x:c r="P741" s="14" t="n">
        <x:v>5823.709998194256</x:v>
      </x:c>
      <x:c r="Q741" s="31" t="n">
        <x:v>41</x:v>
      </x:c>
      <x:c r="R741" s="31" t="n">
        <x:v>30.813043401479096</x:v>
      </x:c>
      <x:c r="S741" s="31" t="n">
        <x:v>0.27806332590146887</x:v>
      </x:c>
    </x:row>
    <x:row r="742">
      <x:c r="A742" t="str">
        <x:v>Goiânia</x:v>
      </x:c>
      <x:c r="B742" t="str">
        <x:v>Center-West</x:v>
      </x:c>
      <x:c r="C742" t="str">
        <x:v>expanded</x:v>
      </x:c>
      <x:c r="D742" s="12" t="n">
        <x:v>44986</x:v>
      </x:c>
      <x:c r="E742" t="str">
        <x:v>2 adults + 2 children</x:v>
      </x:c>
      <x:c r="F742" s="25" t="n">
        <x:v>2.1</x:v>
      </x:c>
      <x:c r="G742" s="14" t="n">
        <x:v>1389.815751907591</x:v>
      </x:c>
      <x:c r="H742" s="14" t="n">
        <x:v>1868.6125457958462</x:v>
      </x:c>
      <x:c r="I742" s="14" t="n">
        <x:v>242.60867098522579</x:v>
      </x:c>
      <x:c r="J742" s="14" t="n">
        <x:v>283.20749425281576</x:v>
      </x:c>
      <x:c r="K742" s="14" t="n">
        <x:v>935.8497737227447</x:v>
      </x:c>
      <x:c r="L742" s="14" t="n">
        <x:v>734.4027695920395</x:v>
      </x:c>
      <x:c r="M742" s="14" t="n">
        <x:v>11.559385958531907</x:v>
      </x:c>
      <x:c r="N742" s="14" t="n">
        <x:v>232.14178901178744</x:v>
      </x:c>
      <x:c r="O742" s="14" t="n">
        <x:v>169.2908990039652</x:v>
      </x:c>
      <x:c r="P742" s="14" t="n">
        <x:v>5867.489080230547</x:v>
      </x:c>
      <x:c r="Q742" s="31" t="n">
        <x:v>41</x:v>
      </x:c>
      <x:c r="R742" s="31" t="n">
        <x:v>30.813043401479096</x:v>
      </x:c>
      <x:c r="S742" s="31" t="n">
        <x:v>0.27806332590146887</x:v>
      </x:c>
    </x:row>
    <x:row r="743">
      <x:c r="A743" t="str">
        <x:v>Goiânia</x:v>
      </x:c>
      <x:c r="B743" t="str">
        <x:v>Center-West</x:v>
      </x:c>
      <x:c r="C743" t="str">
        <x:v>expanded</x:v>
      </x:c>
      <x:c r="D743" s="12" t="n">
        <x:v>45017</x:v>
      </x:c>
      <x:c r="E743" t="str">
        <x:v>2 adults + 2 children</x:v>
      </x:c>
      <x:c r="F743" s="25" t="n">
        <x:v>2.1</x:v>
      </x:c>
      <x:c r="G743" s="14" t="n">
        <x:v>1401.0732594980425</x:v>
      </x:c>
      <x:c r="H743" s="14" t="n">
        <x:v>1897.576040255682</x:v>
      </x:c>
      <x:c r="I743" s="14" t="n">
        <x:v>242.4145840484376</x:v>
      </x:c>
      <x:c r="J743" s="14" t="n">
        <x:v>286.12453144361973</x:v>
      </x:c>
      <x:c r="K743" s="14" t="n">
        <x:v>942.4007221388038</x:v>
      </x:c>
      <x:c r="L743" s="14" t="n">
        <x:v>743.58280421194</x:v>
      </x:c>
      <x:c r="M743" s="14" t="n">
        <x:v>11.57788097606556</x:v>
      </x:c>
      <x:c r="N743" s="14" t="n">
        <x:v>232.3739308007992</x:v>
      </x:c>
      <x:c r="O743" s="14" t="n">
        <x:v>169.47711899286958</x:v>
      </x:c>
      <x:c r="P743" s="14" t="n">
        <x:v>5926.60087236626</x:v>
      </x:c>
      <x:c r="Q743" s="31" t="n">
        <x:v>41</x:v>
      </x:c>
      <x:c r="R743" s="31" t="n">
        <x:v>30.813043401479096</x:v>
      </x:c>
      <x:c r="S743" s="31" t="n">
        <x:v>0.27806332590146887</x:v>
      </x:c>
    </x:row>
    <x:row r="744">
      <x:c r="A744" t="str">
        <x:v>Goiânia</x:v>
      </x:c>
      <x:c r="B744" t="str">
        <x:v>Center-West</x:v>
      </x:c>
      <x:c r="C744" t="str">
        <x:v>expanded</x:v>
      </x:c>
      <x:c r="D744" s="12" t="n">
        <x:v>45047</x:v>
      </x:c>
      <x:c r="E744" t="str">
        <x:v>2 adults + 2 children</x:v>
      </x:c>
      <x:c r="F744" s="25" t="n">
        <x:v>2.1</x:v>
      </x:c>
      <x:c r="G744" s="14" t="n">
        <x:v>1395.4689664600503</x:v>
      </x:c>
      <x:c r="H744" s="14" t="n">
        <x:v>1908.581981289165</x:v>
      </x:c>
      <x:c r="I744" s="14" t="n">
        <x:v>241.15402821138574</x:v>
      </x:c>
      <x:c r="J744" s="14" t="n">
        <x:v>288.18462807001373</x:v>
      </x:c>
      <x:c r="K744" s="14" t="n">
        <x:v>938.6311192502486</x:v>
      </x:c>
      <x:c r="L744" s="14" t="n">
        <x:v>754.364754873013</x:v>
      </x:c>
      <x:c r="M744" s="14" t="n">
        <x:v>11.654294990507589</x:v>
      </x:c>
      <x:c r="N744" s="14" t="n">
        <x:v>232.60630473159995</x:v>
      </x:c>
      <x:c r="O744" s="14" t="n">
        <x:v>169.08732161918599</x:v>
      </x:c>
      <x:c r="P744" s="14" t="n">
        <x:v>5939.73339949517</x:v>
      </x:c>
      <x:c r="Q744" s="31" t="n">
        <x:v>41</x:v>
      </x:c>
      <x:c r="R744" s="31" t="n">
        <x:v>30.813043401479096</x:v>
      </x:c>
      <x:c r="S744" s="31" t="n">
        <x:v>0.27806332590146887</x:v>
      </x:c>
    </x:row>
    <x:row r="745">
      <x:c r="A745" t="str">
        <x:v>Goiânia</x:v>
      </x:c>
      <x:c r="B745" t="str">
        <x:v>Center-West</x:v>
      </x:c>
      <x:c r="C745" t="str">
        <x:v>expanded</x:v>
      </x:c>
      <x:c r="D745" s="12" t="n">
        <x:v>45078</x:v>
      </x:c>
      <x:c r="E745" t="str">
        <x:v>2 adults + 2 children</x:v>
      </x:c>
      <x:c r="F745" s="25" t="n">
        <x:v>2.1</x:v>
      </x:c>
      <x:c r="G745" s="14" t="n">
        <x:v>1375.6533071363176</x:v>
      </x:c>
      <x:c r="H745" s="14" t="n">
        <x:v>1884.3429901267925</x:v>
      </x:c>
      <x:c r="I745" s="14" t="n">
        <x:v>240.7681817662475</x:v>
      </x:c>
      <x:c r="J745" s="14" t="n">
        <x:v>286.88779724369874</x:v>
      </x:c>
      <x:c r="K745" s="14" t="n">
        <x:v>918.2628239625182</x:v>
      </x:c>
      <x:c r="L745" s="14" t="n">
        <x:v>756.6278491376321</x:v>
      </x:c>
      <x:c r="M745" s="14" t="n">
        <x:v>11.677603580488606</x:v>
      </x:c>
      <x:c r="N745" s="14" t="n">
        <x:v>232.466740948761</x:v>
      </x:c>
      <x:c r="O745" s="14" t="n">
        <x:v>168.93514302972872</x:v>
      </x:c>
      <x:c r="P745" s="14" t="n">
        <x:v>5875.622436932185</x:v>
      </x:c>
      <x:c r="Q745" s="31" t="n">
        <x:v>41</x:v>
      </x:c>
      <x:c r="R745" s="31" t="n">
        <x:v>30.813043401479096</x:v>
      </x:c>
      <x:c r="S745" s="31" t="n">
        <x:v>0.27806332590146887</x:v>
      </x:c>
    </x:row>
    <x:row r="746">
      <x:c r="A746" t="str">
        <x:v>Goiânia</x:v>
      </x:c>
      <x:c r="B746" t="str">
        <x:v>Center-West</x:v>
      </x:c>
      <x:c r="C746" t="str">
        <x:v>expanded</x:v>
      </x:c>
      <x:c r="D746" s="12" t="n">
        <x:v>45108</x:v>
      </x:c>
      <x:c r="E746" t="str">
        <x:v>2 adults + 2 children</x:v>
      </x:c>
      <x:c r="F746" s="25" t="n">
        <x:v>2.1</x:v>
      </x:c>
      <x:c r="G746" s="14" t="n">
        <x:v>1365.8861686556497</x:v>
      </x:c>
      <x:c r="H746" s="14" t="n">
        <x:v>1870.9641548968925</x:v>
      </x:c>
      <x:c r="I746" s="14" t="n">
        <x:v>239.05872767570716</x:v>
      </x:c>
      <x:c r="J746" s="14" t="n">
        <x:v>286.2566440897626</x:v>
      </x:c>
      <x:c r="K746" s="14" t="n">
        <x:v>932.0367663219558</x:v>
      </x:c>
      <x:c r="L746" s="14" t="n">
        <x:v>758.3680931906486</x:v>
      </x:c>
      <x:c r="M746" s="14" t="n">
        <x:v>11.733656077674953</x:v>
      </x:c>
      <x:c r="N746" s="14" t="n">
        <x:v>232.69920768970974</x:v>
      </x:c>
      <x:c r="O746" s="14" t="n">
        <x:v>168.66484680088115</x:v>
      </x:c>
      <x:c r="P746" s="14" t="n">
        <x:v>5865.668265398882</x:v>
      </x:c>
      <x:c r="Q746" s="31" t="n">
        <x:v>41</x:v>
      </x:c>
      <x:c r="R746" s="31" t="n">
        <x:v>30.813043401479096</x:v>
      </x:c>
      <x:c r="S746" s="31" t="n">
        <x:v>0.27806332590146887</x:v>
      </x:c>
    </x:row>
    <x:row r="747">
      <x:c r="A747" t="str">
        <x:v>Goiânia</x:v>
      </x:c>
      <x:c r="B747" t="str">
        <x:v>Center-West</x:v>
      </x:c>
      <x:c r="C747" t="str">
        <x:v>expanded</x:v>
      </x:c>
      <x:c r="D747" s="12" t="n">
        <x:v>45139</x:v>
      </x:c>
      <x:c r="E747" t="str">
        <x:v>2 adults + 2 children</x:v>
      </x:c>
      <x:c r="F747" s="25" t="n">
        <x:v>2.1</x:v>
      </x:c>
      <x:c r="G747" s="14" t="n">
        <x:v>1356.8713199425224</x:v>
      </x:c>
      <x:c r="H747" s="14" t="n">
        <x:v>1898.6544243893663</x:v>
      </x:c>
      <x:c r="I747" s="14" t="n">
        <x:v>238.41326911098275</x:v>
      </x:c>
      <x:c r="J747" s="14" t="n">
        <x:v>286.5142750694434</x:v>
      </x:c>
      <x:c r="K747" s="14" t="n">
        <x:v>928.3086192566681</x:v>
      </x:c>
      <x:c r="L747" s="14" t="n">
        <x:v>764.6625483641309</x:v>
      </x:c>
      <x:c r="M747" s="14" t="n">
        <x:v>11.786457530024487</x:v>
      </x:c>
      <x:c r="N747" s="14" t="n">
        <x:v>233.6300045204686</x:v>
      </x:c>
      <x:c r="O747" s="14" t="n">
        <x:v>168.22631819919886</x:v>
      </x:c>
      <x:c r="P747" s="14" t="n">
        <x:v>5887.067236382806</x:v>
      </x:c>
      <x:c r="Q747" s="31" t="n">
        <x:v>41</x:v>
      </x:c>
      <x:c r="R747" s="31" t="n">
        <x:v>30.813043401479096</x:v>
      </x:c>
      <x:c r="S747" s="31" t="n">
        <x:v>0.27806332590146887</x:v>
      </x:c>
    </x:row>
    <x:row r="748">
      <x:c r="A748" t="str">
        <x:v>Goiânia</x:v>
      </x:c>
      <x:c r="B748" t="str">
        <x:v>Center-West</x:v>
      </x:c>
      <x:c r="C748" t="str">
        <x:v>expanded</x:v>
      </x:c>
      <x:c r="D748" s="12" t="n">
        <x:v>45170</x:v>
      </x:c>
      <x:c r="E748" t="str">
        <x:v>2 adults + 2 children</x:v>
      </x:c>
      <x:c r="F748" s="25" t="n">
        <x:v>2.1</x:v>
      </x:c>
      <x:c r="G748" s="14" t="n">
        <x:v>1344.1167295350626</x:v>
      </x:c>
      <x:c r="H748" s="14" t="n">
        <x:v>1875.490840411816</x:v>
      </x:c>
      <x:c r="I748" s="14" t="n">
        <x:v>236.00529509296183</x:v>
      </x:c>
      <x:c r="J748" s="14" t="n">
        <x:v>286.48562364193646</x:v>
      </x:c>
      <x:c r="K748" s="14" t="n">
        <x:v>940.3766313070046</x:v>
      </x:c>
      <x:c r="L748" s="14" t="n">
        <x:v>760.6863031126373</x:v>
      </x:c>
      <x:c r="M748" s="14" t="n">
        <x:v>11.827710131379574</x:v>
      </x:c>
      <x:c r="N748" s="14" t="n">
        <x:v>233.72345652227682</x:v>
      </x:c>
      <x:c r="O748" s="14" t="n">
        <x:v>168.1085597764594</x:v>
      </x:c>
      <x:c r="P748" s="14" t="n">
        <x:v>5856.8211495315345</x:v>
      </x:c>
      <x:c r="Q748" s="31" t="n">
        <x:v>41</x:v>
      </x:c>
      <x:c r="R748" s="31" t="n">
        <x:v>30.813043401479096</x:v>
      </x:c>
      <x:c r="S748" s="31" t="n">
        <x:v>0.27806332590146887</x:v>
      </x:c>
    </x:row>
    <x:row r="749">
      <x:c r="A749" t="str">
        <x:v>Goiânia</x:v>
      </x:c>
      <x:c r="B749" t="str">
        <x:v>Center-West</x:v>
      </x:c>
      <x:c r="C749" t="str">
        <x:v>expanded</x:v>
      </x:c>
      <x:c r="D749" s="12" t="n">
        <x:v>45200</x:v>
      </x:c>
      <x:c r="E749" t="str">
        <x:v>2 adults + 2 children</x:v>
      </x:c>
      <x:c r="F749" s="25" t="n">
        <x:v>2.1</x:v>
      </x:c>
      <x:c r="G749" s="14" t="n">
        <x:v>1356.4826034467856</x:v>
      </x:c>
      <x:c r="H749" s="14" t="n">
        <x:v>1913.5633044721758</x:v>
      </x:c>
      <x:c r="I749" s="14" t="n">
        <x:v>236.26490091756412</x:v>
      </x:c>
      <x:c r="J749" s="14" t="n">
        <x:v>289.03534569234967</x:v>
      </x:c>
      <x:c r="K749" s="14" t="n">
        <x:v>947.9936820205915</x:v>
      </x:c>
      <x:c r="L749" s="14" t="n">
        <x:v>764.2615287372666</x:v>
      </x:c>
      <x:c r="M749" s="14" t="n">
        <x:v>11.869107116839402</x:v>
      </x:c>
      <x:c r="N749" s="14" t="n">
        <x:v>233.65333948532012</x:v>
      </x:c>
      <x:c r="O749" s="14" t="n">
        <x:v>167.89001864875002</x:v>
      </x:c>
      <x:c r="P749" s="14" t="n">
        <x:v>5921.013830537643</x:v>
      </x:c>
      <x:c r="Q749" s="31" t="n">
        <x:v>41</x:v>
      </x:c>
      <x:c r="R749" s="31" t="n">
        <x:v>30.813043401479096</x:v>
      </x:c>
      <x:c r="S749" s="31" t="n">
        <x:v>0.27806332590146887</x:v>
      </x:c>
    </x:row>
    <x:row r="750">
      <x:c r="A750" t="str">
        <x:v>Goiânia</x:v>
      </x:c>
      <x:c r="B750" t="str">
        <x:v>Center-West</x:v>
      </x:c>
      <x:c r="C750" t="str">
        <x:v>expanded</x:v>
      </x:c>
      <x:c r="D750" s="12" t="n">
        <x:v>45231</x:v>
      </x:c>
      <x:c r="E750" t="str">
        <x:v>2 adults + 2 children</x:v>
      </x:c>
      <x:c r="F750" s="25" t="n">
        <x:v>2.1</x:v>
      </x:c>
      <x:c r="G750" s="14" t="n">
        <x:v>1373.5742842502148</x:v>
      </x:c>
      <x:c r="H750" s="14" t="n">
        <x:v>1941.1186160565749</x:v>
      </x:c>
      <x:c r="I750" s="14" t="n">
        <x:v>236.40665985811464</x:v>
      </x:c>
      <x:c r="J750" s="14" t="n">
        <x:v>286.78086999594933</x:v>
      </x:c>
      <x:c r="K750" s="14" t="n">
        <x:v>942.8745161376802</x:v>
      </x:c>
      <x:c r="L750" s="14" t="n">
        <x:v>764.4908071958878</x:v>
      </x:c>
      <x:c r="M750" s="14" t="n">
        <x:v>11.908275170324973</x:v>
      </x:c>
      <x:c r="N750" s="14" t="n">
        <x:v>233.91035815875398</x:v>
      </x:c>
      <x:c r="O750" s="14" t="n">
        <x:v>167.2856145816145</x:v>
      </x:c>
      <x:c r="P750" s="14" t="n">
        <x:v>5958.350001405115</x:v>
      </x:c>
      <x:c r="Q750" s="31" t="n">
        <x:v>41</x:v>
      </x:c>
      <x:c r="R750" s="31" t="n">
        <x:v>30.813043401479096</x:v>
      </x:c>
      <x:c r="S750" s="31" t="n">
        <x:v>0.27806332590146887</x:v>
      </x:c>
    </x:row>
    <x:row r="751">
      <x:c r="A751" t="str">
        <x:v>Goiânia</x:v>
      </x:c>
      <x:c r="B751" t="str">
        <x:v>Center-West</x:v>
      </x:c>
      <x:c r="C751" t="str">
        <x:v>expanded</x:v>
      </x:c>
      <x:c r="D751" s="12" t="n">
        <x:v>45261</x:v>
      </x:c>
      <x:c r="E751" t="str">
        <x:v>2 adults + 2 children</x:v>
      </x:c>
      <x:c r="F751" s="25" t="n">
        <x:v>2.1</x:v>
      </x:c>
      <x:c r="G751" s="14" t="n">
        <x:v>1398.7106936519938</x:v>
      </x:c>
      <x:c r="H751" s="14" t="n">
        <x:v>1950.630097275252</x:v>
      </x:c>
      <x:c r="I751" s="14" t="n">
        <x:v>238.13242847507888</x:v>
      </x:c>
      <x:c r="J751" s="14" t="n">
        <x:v>287.35443173594115</x:v>
      </x:c>
      <x:c r="K751" s="14" t="n">
        <x:v>939.1030180731295</x:v>
      </x:c>
      <x:c r="L751" s="14" t="n">
        <x:v>764.4908071958878</x:v>
      </x:c>
      <x:c r="M751" s="14" t="n">
        <x:v>11.97853399382989</x:v>
      </x:c>
      <x:c r="N751" s="14" t="n">
        <x:v>234.1910505885445</x:v>
      </x:c>
      <x:c r="O751" s="14" t="n">
        <x:v>166.76702917641148</x:v>
      </x:c>
      <x:c r="P751" s="14" t="n">
        <x:v>5991.358090166069</x:v>
      </x:c>
      <x:c r="Q751" s="31" t="n">
        <x:v>41</x:v>
      </x:c>
      <x:c r="R751" s="31" t="n">
        <x:v>30.813043401479096</x:v>
      </x:c>
      <x:c r="S751" s="31" t="n">
        <x:v>0.27806332590146887</x:v>
      </x:c>
    </x:row>
    <x:row r="752">
      <x:c r="A752" t="str">
        <x:v>Goiânia</x:v>
      </x:c>
      <x:c r="B752" t="str">
        <x:v>Center-West</x:v>
      </x:c>
      <x:c r="C752" t="str">
        <x:v>expanded</x:v>
      </x:c>
      <x:c r="D752" s="12" t="n">
        <x:v>45292</x:v>
      </x:c>
      <x:c r="E752" t="str">
        <x:v>2 adults + 2 children</x:v>
      </x:c>
      <x:c r="F752" s="25" t="n">
        <x:v>2.1</x:v>
      </x:c>
      <x:c r="G752" s="14" t="n">
        <x:v>1429.762071051068</x:v>
      </x:c>
      <x:c r="H752" s="14" t="n">
        <x:v>1932.879363390047</x:v>
      </x:c>
      <x:c r="I752" s="14" t="n">
        <x:v>237.5847238895862</x:v>
      </x:c>
      <x:c r="J752" s="14" t="n">
        <x:v>288.9061456673153</x:v>
      </x:c>
      <x:c r="K752" s="14" t="n">
        <x:v>951.4052676098876</x:v>
      </x:c>
      <x:c r="L752" s="14" t="n">
        <x:v>768.4661593933065</x:v>
      </x:c>
      <x:c r="M752" s="14" t="n">
        <x:v>12.099517187167574</x:v>
      </x:c>
      <x:c r="N752" s="14" t="n">
        <x:v>234.8936237403101</x:v>
      </x:c>
      <x:c r="O752" s="14" t="n">
        <x:v>167.1339166405996</x:v>
      </x:c>
      <x:c r="P752" s="14" t="n">
        <x:v>6023.130788569288</x:v>
      </x:c>
      <x:c r="Q752" s="31" t="n">
        <x:v>41</x:v>
      </x:c>
      <x:c r="R752" s="31" t="n">
        <x:v>30.813043401479096</x:v>
      </x:c>
      <x:c r="S752" s="31" t="n">
        <x:v>0.27806332590146887</x:v>
      </x:c>
    </x:row>
    <x:row r="753">
      <x:c r="A753" t="str">
        <x:v>Goiânia</x:v>
      </x:c>
      <x:c r="B753" t="str">
        <x:v>Center-West</x:v>
      </x:c>
      <x:c r="C753" t="str">
        <x:v>expanded</x:v>
      </x:c>
      <x:c r="D753" s="12" t="n">
        <x:v>45323</x:v>
      </x:c>
      <x:c r="E753" t="str">
        <x:v>2 adults + 2 children</x:v>
      </x:c>
      <x:c r="F753" s="25" t="n">
        <x:v>2.1</x:v>
      </x:c>
      <x:c r="G753" s="14" t="n">
        <x:v>1423.0421893171278</x:v>
      </x:c>
      <x:c r="H753" s="14" t="n">
        <x:v>1947.9558224244895</x:v>
      </x:c>
      <x:c r="I753" s="14" t="n">
        <x:v>236.80069430075056</x:v>
      </x:c>
      <x:c r="J753" s="14" t="n">
        <x:v>288.27055214684725</x:v>
      </x:c>
      <x:c r="K753" s="14" t="n">
        <x:v>956.2574344746981</x:v>
      </x:c>
      <x:c r="L753" s="14" t="n">
        <x:v>773.3074961974844</x:v>
      </x:c>
      <x:c r="M753" s="14" t="n">
        <x:v>12.151545111072396</x:v>
      </x:c>
      <x:c r="N753" s="14" t="n">
        <x:v>244.17192187805233</x:v>
      </x:c>
      <x:c r="O753" s="14" t="n">
        <x:v>169.8916262651695</x:v>
      </x:c>
      <x:c r="P753" s="14" t="n">
        <x:v>6051.8492821156915</x:v>
      </x:c>
      <x:c r="Q753" s="31" t="n">
        <x:v>41</x:v>
      </x:c>
      <x:c r="R753" s="31" t="n">
        <x:v>30.813043401479096</x:v>
      </x:c>
      <x:c r="S753" s="31" t="n">
        <x:v>0.27806332590146887</x:v>
      </x:c>
    </x:row>
    <x:row r="754">
      <x:c r="A754" t="str">
        <x:v>Goiânia</x:v>
      </x:c>
      <x:c r="B754" t="str">
        <x:v>Center-West</x:v>
      </x:c>
      <x:c r="C754" t="str">
        <x:v>expanded</x:v>
      </x:c>
      <x:c r="D754" s="12" t="n">
        <x:v>45352</x:v>
      </x:c>
      <x:c r="E754" t="str">
        <x:v>2 adults + 2 children</x:v>
      </x:c>
      <x:c r="F754" s="25" t="n">
        <x:v>2.1</x:v>
      </x:c>
      <x:c r="G754" s="14" t="n">
        <x:v>1434.1419183938015</x:v>
      </x:c>
      <x:c r="H754" s="14" t="n">
        <x:v>1971.3312922935831</x:v>
      </x:c>
      <x:c r="I754" s="14" t="n">
        <x:v>237.0138149256212</x:v>
      </x:c>
      <x:c r="J754" s="14" t="n">
        <x:v>289.4524614106493</x:v>
      </x:c>
      <x:c r="K754" s="14" t="n">
        <x:v>954.0580423754063</x:v>
      </x:c>
      <x:c r="L754" s="14" t="n">
        <x:v>778.0246719242889</x:v>
      </x:c>
      <x:c r="M754" s="14" t="n">
        <x:v>12.146684493027967</x:v>
      </x:c>
      <x:c r="N754" s="14" t="n">
        <x:v>244.24517345461578</x:v>
      </x:c>
      <x:c r="O754" s="14" t="n">
        <x:v>169.72173463890434</x:v>
      </x:c>
      <x:c r="P754" s="14" t="n">
        <x:v>6090.135793909898</x:v>
      </x:c>
      <x:c r="Q754" s="31" t="n">
        <x:v>41</x:v>
      </x:c>
      <x:c r="R754" s="31" t="n">
        <x:v>30.813043401479096</x:v>
      </x:c>
      <x:c r="S754" s="31" t="n">
        <x:v>0.27806332590146887</x:v>
      </x:c>
    </x:row>
    <x:row r="755">
      <x:c r="A755" t="str">
        <x:v>Goiânia</x:v>
      </x:c>
      <x:c r="B755" t="str">
        <x:v>Center-West</x:v>
      </x:c>
      <x:c r="C755" t="str">
        <x:v>expanded</x:v>
      </x:c>
      <x:c r="D755" s="12" t="n">
        <x:v>45383</x:v>
      </x:c>
      <x:c r="E755" t="str">
        <x:v>2 adults + 2 children</x:v>
      </x:c>
      <x:c r="F755" s="25" t="n">
        <x:v>2.1</x:v>
      </x:c>
      <x:c r="G755" s="14" t="n">
        <x:v>1444.897982781755</x:v>
      </x:c>
      <x:c r="H755" s="14" t="n">
        <x:v>1954.9692425675464</x:v>
      </x:c>
      <x:c r="I755" s="14" t="n">
        <x:v>235.75764170651541</x:v>
      </x:c>
      <x:c r="J755" s="14" t="n">
        <x:v>290.7839427331382</x:v>
      </x:c>
      <x:c r="K755" s="14" t="n">
        <x:v>952.5315495076056</x:v>
      </x:c>
      <x:c r="L755" s="14" t="n">
        <x:v>790.6286716094623</x:v>
      </x:c>
      <x:c r="M755" s="14" t="n">
        <x:v>12.162475182868905</x:v>
      </x:c>
      <x:c r="N755" s="14" t="n">
        <x:v>244.29402248930668</x:v>
      </x:c>
      <x:c r="O755" s="14" t="n">
        <x:v>170.28181636321273</x:v>
      </x:c>
      <x:c r="P755" s="14" t="n">
        <x:v>6096.307344941411</x:v>
      </x:c>
      <x:c r="Q755" s="31" t="n">
        <x:v>41</x:v>
      </x:c>
      <x:c r="R755" s="31" t="n">
        <x:v>30.813043401479096</x:v>
      </x:c>
      <x:c r="S755" s="31" t="n">
        <x:v>0.27806332590146887</x:v>
      </x:c>
    </x:row>
    <x:row r="756">
      <x:c r="A756" t="str">
        <x:v>Goiânia</x:v>
      </x:c>
      <x:c r="B756" t="str">
        <x:v>Center-West</x:v>
      </x:c>
      <x:c r="C756" t="str">
        <x:v>expanded</x:v>
      </x:c>
      <x:c r="D756" s="12" t="n">
        <x:v>45413</x:v>
      </x:c>
      <x:c r="E756" t="str">
        <x:v>2 adults + 2 children</x:v>
      </x:c>
      <x:c r="F756" s="25" t="n">
        <x:v>2.1</x:v>
      </x:c>
      <x:c r="G756" s="14" t="n">
        <x:v>1449.521656326657</x:v>
      </x:c>
      <x:c r="H756" s="14" t="n">
        <x:v>1957.9016964313978</x:v>
      </x:c>
      <x:c r="I756" s="14" t="n">
        <x:v>235.73406594234478</x:v>
      </x:c>
      <x:c r="J756" s="14" t="n">
        <x:v>291.8598433212508</x:v>
      </x:c>
      <x:c r="K756" s="14" t="n">
        <x:v>940.5296519838099</x:v>
      </x:c>
      <x:c r="L756" s="14" t="n">
        <x:v>796.0049465764065</x:v>
      </x:c>
      <x:c r="M756" s="14" t="n">
        <x:v>12.220855063746674</x:v>
      </x:c>
      <x:c r="N756" s="14" t="n">
        <x:v>244.46502830504923</x:v>
      </x:c>
      <x:c r="O756" s="14" t="n">
        <x:v>170.14559091012217</x:v>
      </x:c>
      <x:c r="P756" s="14" t="n">
        <x:v>6098.383334860785</x:v>
      </x:c>
      <x:c r="Q756" s="31" t="n">
        <x:v>41</x:v>
      </x:c>
      <x:c r="R756" s="31" t="n">
        <x:v>30.813043401479096</x:v>
      </x:c>
      <x:c r="S756" s="31" t="n">
        <x:v>0.27806332590146887</x:v>
      </x:c>
    </x:row>
    <x:row r="757">
      <x:c r="A757" t="str">
        <x:v>Goiânia</x:v>
      </x:c>
      <x:c r="B757" t="str">
        <x:v>Center-West</x:v>
      </x:c>
      <x:c r="C757" t="str">
        <x:v>expanded</x:v>
      </x:c>
      <x:c r="D757" s="12" t="n">
        <x:v>45444</x:v>
      </x:c>
      <x:c r="E757" t="str">
        <x:v>2 adults + 2 children</x:v>
      </x:c>
      <x:c r="F757" s="25" t="n">
        <x:v>2.1</x:v>
      </x:c>
      <x:c r="G757" s="14" t="n">
        <x:v>1459.5233557553106</x:v>
      </x:c>
      <x:c r="H757" s="14" t="n">
        <x:v>1961.2301293153312</x:v>
      </x:c>
      <x:c r="I757" s="14" t="n">
        <x:v>237.36063099734696</x:v>
      </x:c>
      <x:c r="J757" s="14" t="n">
        <x:v>294.54495387980637</x:v>
      </x:c>
      <x:c r="K757" s="14" t="n">
        <x:v>946.6430947217045</x:v>
      </x:c>
      <x:c r="L757" s="14" t="n">
        <x:v>800.1441722986041</x:v>
      </x:c>
      <x:c r="M757" s="14" t="n">
        <x:v>12.25629554343154</x:v>
      </x:c>
      <x:c r="N757" s="14" t="n">
        <x:v>244.46502830504923</x:v>
      </x:c>
      <x:c r="O757" s="14" t="n">
        <x:v>170.24767826466822</x:v>
      </x:c>
      <x:c r="P757" s="14" t="n">
        <x:v>6126.415339081253</x:v>
      </x:c>
      <x:c r="Q757" s="31" t="n">
        <x:v>41</x:v>
      </x:c>
      <x:c r="R757" s="31" t="n">
        <x:v>30.813043401479096</x:v>
      </x:c>
      <x:c r="S757" s="31" t="n">
        <x:v>0.27806332590146887</x:v>
      </x:c>
    </x:row>
    <x:row r="758">
      <x:c r="A758" t="str">
        <x:v>Goiânia</x:v>
      </x:c>
      <x:c r="B758" t="str">
        <x:v>Center-West</x:v>
      </x:c>
      <x:c r="C758" t="str">
        <x:v>expanded</x:v>
      </x:c>
      <x:c r="D758" s="12" t="n">
        <x:v>45474</x:v>
      </x:c>
      <x:c r="E758" t="str">
        <x:v>2 adults + 2 children</x:v>
      </x:c>
      <x:c r="F758" s="25" t="n">
        <x:v>2.1</x:v>
      </x:c>
      <x:c r="G758" s="14" t="n">
        <x:v>1442.4469324929735</x:v>
      </x:c>
      <x:c r="H758" s="14" t="n">
        <x:v>1976.9199703498539</x:v>
      </x:c>
      <x:c r="I758" s="14" t="n">
        <x:v>238.66611446783236</x:v>
      </x:c>
      <x:c r="J758" s="14" t="n">
        <x:v>294.7216808521342</x:v>
      </x:c>
      <x:c r="K758" s="14" t="n">
        <x:v>964.9133064498335</x:v>
      </x:c>
      <x:c r="L758" s="14" t="n">
        <x:v>801.4244029742817</x:v>
      </x:c>
      <x:c r="M758" s="14" t="n">
        <x:v>12.327382057583444</x:v>
      </x:c>
      <x:c r="N758" s="14" t="n">
        <x:v>244.58726081920176</x:v>
      </x:c>
      <x:c r="O758" s="14" t="n">
        <x:v>170.24767826466822</x:v>
      </x:c>
      <x:c r="P758" s="14" t="n">
        <x:v>6146.254728728362</x:v>
      </x:c>
      <x:c r="Q758" s="31" t="n">
        <x:v>41</x:v>
      </x:c>
      <x:c r="R758" s="31" t="n">
        <x:v>30.813043401479096</x:v>
      </x:c>
      <x:c r="S758" s="31" t="n">
        <x:v>0.27806332590146887</x:v>
      </x:c>
    </x:row>
    <x:row r="759">
      <x:c r="A759" t="str">
        <x:v>Goiânia</x:v>
      </x:c>
      <x:c r="B759" t="str">
        <x:v>Center-West</x:v>
      </x:c>
      <x:c r="C759" t="str">
        <x:v>expanded</x:v>
      </x:c>
      <x:c r="D759" s="12" t="n">
        <x:v>45505</x:v>
      </x:c>
      <x:c r="E759" t="str">
        <x:v>2 adults + 2 children</x:v>
      </x:c>
      <x:c r="F759" s="25" t="n">
        <x:v>2.1</x:v>
      </x:c>
      <x:c r="G759" s="14" t="n">
        <x:v>1431.0516017262792</x:v>
      </x:c>
      <x:c r="H759" s="14" t="n">
        <x:v>1965.8492185158948</x:v>
      </x:c>
      <x:c r="I759" s="14" t="n">
        <x:v>240.4561103263411</x:v>
      </x:c>
      <x:c r="J759" s="14" t="n">
        <x:v>292.71757342233974</x:v>
      </x:c>
      <x:c r="K759" s="14" t="n">
        <x:v>948.9922368934112</x:v>
      </x:c>
      <x:c r="L759" s="14" t="n">
        <x:v>801.5045454145792</x:v>
      </x:c>
      <x:c r="M759" s="14" t="n">
        <x:v>12.39025170607712</x:v>
      </x:c>
      <x:c r="N759" s="14" t="n">
        <x:v>247.17988578388528</x:v>
      </x:c>
      <x:c r="O759" s="14" t="n">
        <x:v>171.37131294121502</x:v>
      </x:c>
      <x:c r="P759" s="14" t="n">
        <x:v>6111.512736730023</x:v>
      </x:c>
      <x:c r="Q759" s="31" t="n">
        <x:v>41</x:v>
      </x:c>
      <x:c r="R759" s="31" t="n">
        <x:v>30.813043401479096</x:v>
      </x:c>
      <x:c r="S759" s="31" t="n">
        <x:v>0.27806332590146887</x:v>
      </x:c>
    </x:row>
    <x:row r="760">
      <x:c r="A760" t="str">
        <x:v>Goiânia</x:v>
      </x:c>
      <x:c r="B760" t="str">
        <x:v>Center-West</x:v>
      </x:c>
      <x:c r="C760" t="str">
        <x:v>expanded</x:v>
      </x:c>
      <x:c r="D760" s="12" t="n">
        <x:v>45536</x:v>
      </x:c>
      <x:c r="E760" t="str">
        <x:v>2 adults + 2 children</x:v>
      </x:c>
      <x:c r="F760" s="25" t="n">
        <x:v>2.1</x:v>
      </x:c>
      <x:c r="G760" s="14" t="n">
        <x:v>1448.2242209469941</x:v>
      </x:c>
      <x:c r="H760" s="14" t="n">
        <x:v>1995.926711559188</x:v>
      </x:c>
      <x:c r="I760" s="14" t="n">
        <x:v>241.5622084338423</x:v>
      </x:c>
      <x:c r="J760" s="14" t="n">
        <x:v>294.9422269803495</x:v>
      </x:c>
      <x:c r="K760" s="14" t="n">
        <x:v>969.9649653287556</x:v>
      </x:c>
      <x:c r="L760" s="14" t="n">
        <x:v>805.2716167780276</x:v>
      </x:c>
      <x:c r="M760" s="14" t="n">
        <x:v>12.366710227835572</x:v>
      </x:c>
      <x:c r="N760" s="14" t="n">
        <x:v>247.3776296925124</x:v>
      </x:c>
      <x:c r="O760" s="14" t="n">
        <x:v>171.19994162827382</x:v>
      </x:c>
      <x:c r="P760" s="14" t="n">
        <x:v>6186.8362315757795</x:v>
      </x:c>
      <x:c r="Q760" s="31" t="n">
        <x:v>41</x:v>
      </x:c>
      <x:c r="R760" s="31" t="n">
        <x:v>30.813043401479096</x:v>
      </x:c>
      <x:c r="S760" s="31" t="n">
        <x:v>0.27806332590146887</x:v>
      </x:c>
    </x:row>
    <x:row r="761">
      <x:c r="A761" t="str">
        <x:v>Goiânia</x:v>
      </x:c>
      <x:c r="B761" t="str">
        <x:v>Center-West</x:v>
      </x:c>
      <x:c r="C761" t="str">
        <x:v>expanded</x:v>
      </x:c>
      <x:c r="D761" s="12" t="n">
        <x:v>45566</x:v>
      </x:c>
      <x:c r="E761" t="str">
        <x:v>2 adults + 2 children</x:v>
      </x:c>
      <x:c r="F761" s="25" t="n">
        <x:v>2.1</x:v>
      </x:c>
      <x:c r="G761" s="14" t="n">
        <x:v>1472.5543878589035</x:v>
      </x:c>
      <x:c r="H761" s="14" t="n">
        <x:v>2047.621213388571</x:v>
      </x:c>
      <x:c r="I761" s="14" t="n">
        <x:v>241.1515526795048</x:v>
      </x:c>
      <x:c r="J761" s="14" t="n">
        <x:v>298.48153370411376</x:v>
      </x:c>
      <x:c r="K761" s="14" t="n">
        <x:v>965.9881089709077</x:v>
      </x:c>
      <x:c r="L761" s="14" t="n">
        <x:v>809.2174477002399</x:v>
      </x:c>
      <x:c r="M761" s="14" t="n">
        <x:v>12.448330515339286</x:v>
      </x:c>
      <x:c r="N761" s="14" t="n">
        <x:v>247.45184298142013</x:v>
      </x:c>
      <x:c r="O761" s="14" t="n">
        <x:v>171.85050140646126</x:v>
      </x:c>
      <x:c r="P761" s="14" t="n">
        <x:v>6266.764919205461</x:v>
      </x:c>
      <x:c r="Q761" s="31" t="n">
        <x:v>41</x:v>
      </x:c>
      <x:c r="R761" s="31" t="n">
        <x:v>30.813043401479096</x:v>
      </x:c>
      <x:c r="S761" s="31" t="n">
        <x:v>0.27806332590146887</x:v>
      </x:c>
    </x:row>
    <x:row r="762">
      <x:c r="A762" t="str">
        <x:v>Goiânia</x:v>
      </x:c>
      <x:c r="B762" t="str">
        <x:v>Center-West</x:v>
      </x:c>
      <x:c r="C762" t="str">
        <x:v>expanded</x:v>
      </x:c>
      <x:c r="D762" s="12" t="n">
        <x:v>45597</x:v>
      </x:c>
      <x:c r="E762" t="str">
        <x:v>2 adults + 2 children</x:v>
      </x:c>
      <x:c r="F762" s="25" t="n">
        <x:v>2.1</x:v>
      </x:c>
      <x:c r="G762" s="14" t="n">
        <x:v>1515.2584651068116</x:v>
      </x:c>
      <x:c r="H762" s="14" t="n">
        <x:v>2032.6735785308344</x:v>
      </x:c>
      <x:c r="I762" s="14" t="n">
        <x:v>238.40242497895844</x:v>
      </x:c>
      <x:c r="J762" s="14" t="n">
        <x:v>297.3473038760381</x:v>
      </x:c>
      <x:c r="K762" s="14" t="n">
        <x:v>955.7486350158159</x:v>
      </x:c>
      <x:c r="L762" s="14" t="n">
        <x:v>810.4312738717904</x:v>
      </x:c>
      <x:c r="M762" s="14" t="n">
        <x:v>12.68982812733687</x:v>
      </x:c>
      <x:c r="N762" s="14" t="n">
        <x:v>247.35286224422754</x:v>
      </x:c>
      <x:c r="O762" s="14" t="n">
        <x:v>171.6786509050548</x:v>
      </x:c>
      <x:c r="P762" s="14" t="n">
        <x:v>6281.583022656868</x:v>
      </x:c>
      <x:c r="Q762" s="31" t="n">
        <x:v>41</x:v>
      </x:c>
      <x:c r="R762" s="31" t="n">
        <x:v>30.813043401479096</x:v>
      </x:c>
      <x:c r="S762" s="31" t="n">
        <x:v>0.27806332590146887</x:v>
      </x:c>
    </x:row>
    <x:row r="763">
      <x:c r="A763" t="str">
        <x:v>Goiânia</x:v>
      </x:c>
      <x:c r="B763" t="str">
        <x:v>Center-West</x:v>
      </x:c>
      <x:c r="C763" t="str">
        <x:v>expanded</x:v>
      </x:c>
      <x:c r="D763" s="12" t="n">
        <x:v>45627</x:v>
      </x:c>
      <x:c r="E763" t="str">
        <x:v>2 adults + 2 children</x:v>
      </x:c>
      <x:c r="F763" s="25" t="n">
        <x:v>2.1</x:v>
      </x:c>
      <x:c r="G763" s="14" t="n">
        <x:v>1535.1083509997109</x:v>
      </x:c>
      <x:c r="H763" s="14" t="n">
        <x:v>2004.8259505049623</x:v>
      </x:c>
      <x:c r="I763" s="14" t="n">
        <x:v>239.76131880133852</x:v>
      </x:c>
      <x:c r="J763" s="14" t="n">
        <x:v>300.0828990716977</x:v>
      </x:c>
      <x:c r="K763" s="14" t="n">
        <x:v>977.4441290306748</x:v>
      </x:c>
      <x:c r="L763" s="14" t="n">
        <x:v>812.4573520564696</x:v>
      </x:c>
      <x:c r="M763" s="14" t="n">
        <x:v>12.762160147662689</x:v>
      </x:c>
      <x:c r="N763" s="14" t="n">
        <x:v>247.52600924779847</x:v>
      </x:c>
      <x:c r="O763" s="14" t="n">
        <x:v>171.83316169086933</x:v>
      </x:c>
      <x:c r="P763" s="14" t="n">
        <x:v>6301.801331551184</x:v>
      </x:c>
      <x:c r="Q763" s="31" t="n">
        <x:v>41</x:v>
      </x:c>
      <x:c r="R763" s="31" t="n">
        <x:v>30.813043401479096</x:v>
      </x:c>
      <x:c r="S763" s="31" t="n">
        <x:v>0.27806332590146887</x:v>
      </x:c>
    </x:row>
    <x:row r="764">
      <x:c r="A764" t="str">
        <x:v>Goiânia</x:v>
      </x:c>
      <x:c r="B764" t="str">
        <x:v>Center-West</x:v>
      </x:c>
      <x:c r="C764" t="str">
        <x:v>expanded</x:v>
      </x:c>
      <x:c r="D764" s="12" t="n">
        <x:v>45658</x:v>
      </x:c>
      <x:c r="E764" t="str">
        <x:v>2 adults + 2 children</x:v>
      </x:c>
      <x:c r="F764" s="25" t="n">
        <x:v>2.1</x:v>
      </x:c>
      <x:c r="G764" s="14" t="n">
        <x:v>1546.1611311269091</x:v>
      </x:c>
      <x:c r="H764" s="14" t="n">
        <x:v>1913.2054045668854</x:v>
      </x:c>
      <x:c r="I764" s="14" t="n">
        <x:v>240.5765072852631</x:v>
      </x:c>
      <x:c r="J764" s="14" t="n">
        <x:v>300.4429985505838</x:v>
      </x:c>
      <x:c r="K764" s="14" t="n">
        <x:v>991.7148133145226</x:v>
      </x:c>
      <x:c r="L764" s="14" t="n">
        <x:v>815.5446899942842</x:v>
      </x:c>
      <x:c r="M764" s="14" t="n">
        <x:v>12.754502851574092</x:v>
      </x:c>
      <x:c r="N764" s="14" t="n">
        <x:v>247.575514449648</x:v>
      </x:c>
      <x:c r="O764" s="14" t="n">
        <x:v>171.91907827171474</x:v>
      </x:c>
      <x:c r="P764" s="14" t="n">
        <x:v>6239.894640411385</x:v>
      </x:c>
      <x:c r="Q764" s="31" t="n">
        <x:v>41</x:v>
      </x:c>
      <x:c r="R764" s="31" t="n">
        <x:v>30.813043401479096</x:v>
      </x:c>
      <x:c r="S764" s="31" t="n">
        <x:v>0.27806332590146887</x:v>
      </x:c>
    </x:row>
    <x:row r="765">
      <x:c r="A765" t="str">
        <x:v>Goiânia</x:v>
      </x:c>
      <x:c r="B765" t="str">
        <x:v>Center-West</x:v>
      </x:c>
      <x:c r="C765" t="str">
        <x:v>expanded</x:v>
      </x:c>
      <x:c r="D765" s="12" t="n">
        <x:v>45689</x:v>
      </x:c>
      <x:c r="E765" t="str">
        <x:v>2 adults + 2 children</x:v>
      </x:c>
      <x:c r="F765" s="25" t="n">
        <x:v>2.1</x:v>
      </x:c>
      <x:c r="G765" s="14" t="n">
        <x:v>1553.11885621698</x:v>
      </x:c>
      <x:c r="H765" s="14" t="n">
        <x:v>2002.9347380410723</x:v>
      </x:c>
      <x:c r="I765" s="14" t="n">
        <x:v>240.93737204619097</x:v>
      </x:c>
      <x:c r="J765" s="14" t="n">
        <x:v>299.6918910542073</x:v>
      </x:c>
      <x:c r="K765" s="14" t="n">
        <x:v>994.7891292357979</x:v>
      </x:c>
      <x:c r="L765" s="14" t="n">
        <x:v>817.5019972502706</x:v>
      </x:c>
      <x:c r="M765" s="14" t="n">
        <x:v>12.834856219539006</x:v>
      </x:c>
      <x:c r="N765" s="14" t="n">
        <x:v>260.5237138553646</x:v>
      </x:c>
      <x:c r="O765" s="14" t="n">
        <x:v>172.2801083360854</x:v>
      </x:c>
      <x:c r="P765" s="14" t="n">
        <x:v>6354.612662255508</x:v>
      </x:c>
      <x:c r="Q765" s="31" t="n">
        <x:v>41</x:v>
      </x:c>
      <x:c r="R765" s="31" t="n">
        <x:v>30.813043401479096</x:v>
      </x:c>
      <x:c r="S765" s="31" t="n">
        <x:v>0.27806332590146887</x:v>
      </x:c>
    </x:row>
    <x:row r="766">
      <x:c r="A766" t="str">
        <x:v>Goiânia</x:v>
      </x:c>
      <x:c r="B766" t="str">
        <x:v>Center-West</x:v>
      </x:c>
      <x:c r="C766" t="str">
        <x:v>expanded</x:v>
      </x:c>
      <x:c r="D766" s="12" t="n">
        <x:v>45717</x:v>
      </x:c>
      <x:c r="E766" t="str">
        <x:v>2 adults + 2 children</x:v>
      </x:c>
      <x:c r="F766" s="25" t="n">
        <x:v>2.1</x:v>
      </x:c>
      <x:c r="G766" s="14" t="n">
        <x:v>1561.3503861549302</x:v>
      </x:c>
      <x:c r="H766" s="14" t="n">
        <x:v>2025.7681940547404</x:v>
      </x:c>
      <x:c r="I766" s="14" t="n">
        <x:v>240.64824719973555</x:v>
      </x:c>
      <x:c r="J766" s="14" t="n">
        <x:v>300.7707818620025</x:v>
      </x:c>
      <x:c r="K766" s="14" t="n">
        <x:v>989.1188311991536</x:v>
      </x:c>
      <x:c r="L766" s="14" t="n">
        <x:v>823.8785128288229</x:v>
      </x:c>
      <x:c r="M766" s="14" t="n">
        <x:v>12.893896558148885</x:v>
      </x:c>
      <x:c r="N766" s="14" t="n">
        <x:v>260.7581851978344</x:v>
      </x:c>
      <x:c r="O766" s="14" t="n">
        <x:v>173.26210495360107</x:v>
      </x:c>
      <x:c r="P766" s="14" t="n">
        <x:v>6388.449140008969</x:v>
      </x:c>
      <x:c r="Q766" s="31" t="n">
        <x:v>41</x:v>
      </x:c>
      <x:c r="R766" s="31" t="n">
        <x:v>30.813043401479096</x:v>
      </x:c>
      <x:c r="S766" s="31" t="n">
        <x:v>0.27806332590146887</x:v>
      </x:c>
    </x:row>
    <x:row r="767">
      <x:c r="A767" t="str">
        <x:v>Goiânia</x:v>
      </x:c>
      <x:c r="B767" t="str">
        <x:v>Center-West</x:v>
      </x:c>
      <x:c r="C767" t="str">
        <x:v>expanded</x:v>
      </x:c>
      <x:c r="D767" s="12" t="n">
        <x:v>45748</x:v>
      </x:c>
      <x:c r="E767" t="str">
        <x:v>2 adults + 2 children</x:v>
      </x:c>
      <x:c r="F767" s="25" t="n">
        <x:v>2.1</x:v>
      </x:c>
      <x:c r="G767" s="14" t="n">
        <x:v>1574.3095943600163</x:v>
      </x:c>
      <x:c r="H767" s="14" t="n">
        <x:v>2022.3243881248472</x:v>
      </x:c>
      <x:c r="I767" s="14" t="n">
        <x:v>240.60011755029558</x:v>
      </x:c>
      <x:c r="J767" s="14" t="n">
        <x:v>305.31242066811865</x:v>
      </x:c>
      <x:c r="K767" s="14" t="n">
        <x:v>976.2602863935647</x:v>
      </x:c>
      <x:c r="L767" s="14" t="n">
        <x:v>833.9298306853344</x:v>
      </x:c>
      <x:c r="M767" s="14" t="n">
        <x:v>12.96610237887452</x:v>
      </x:c>
      <x:c r="N767" s="14" t="n">
        <x:v>260.8885642904333</x:v>
      </x:c>
      <x:c r="O767" s="14" t="n">
        <x:v>173.81654368945263</x:v>
      </x:c>
      <x:c r="P767" s="14" t="n">
        <x:v>6400.407848140937</x:v>
      </x:c>
      <x:c r="Q767" s="31" t="n">
        <x:v>41</x:v>
      </x:c>
      <x:c r="R767" s="31" t="n">
        <x:v>30.813043401479096</x:v>
      </x:c>
      <x:c r="S767" s="31" t="n">
        <x:v>0.27806332590146887</x:v>
      </x:c>
    </x:row>
    <x:row r="768">
      <x:c r="A768" t="str">
        <x:v>Goiânia</x:v>
      </x:c>
      <x:c r="B768" t="str">
        <x:v>Center-West</x:v>
      </x:c>
      <x:c r="C768" t="str">
        <x:v>expanded</x:v>
      </x:c>
      <x:c r="D768" s="12" t="n">
        <x:v>45778</x:v>
      </x:c>
      <x:c r="E768" t="str">
        <x:v>2 adults + 2 children</x:v>
      </x:c>
      <x:c r="F768" s="25" t="n">
        <x:v>2.1</x:v>
      </x:c>
      <x:c r="G768" s="14" t="n">
        <x:v>1564.863736793856</x:v>
      </x:c>
      <x:c r="H768" s="14" t="n">
        <x:v>2059.9396217439694</x:v>
      </x:c>
      <x:c r="I768" s="14" t="n">
        <x:v>237.88133622197728</x:v>
      </x:c>
      <x:c r="J768" s="14" t="n">
        <x:v>305.8009205411877</x:v>
      </x:c>
      <x:c r="K768" s="14" t="n">
        <x:v>991.9780770045012</x:v>
      </x:c>
      <x:c r="L768" s="14" t="n">
        <x:v>836.5984061435274</x:v>
      </x:c>
      <x:c r="M768" s="14" t="n">
        <x:v>12.958322717447196</x:v>
      </x:c>
      <x:c r="N768" s="14" t="n">
        <x:v>260.94074200329135</x:v>
      </x:c>
      <x:c r="O768" s="14" t="n">
        <x:v>173.39938398459796</x:v>
      </x:c>
      <x:c r="P768" s="14" t="n">
        <x:v>6444.360547154355</x:v>
      </x:c>
      <x:c r="Q768" s="31" t="n">
        <x:v>41</x:v>
      </x:c>
      <x:c r="R768" s="31" t="n">
        <x:v>30.813043401479096</x:v>
      </x:c>
      <x:c r="S768" s="31" t="n">
        <x:v>0.27806332590146887</x:v>
      </x:c>
    </x:row>
    <x:row r="769">
      <x:c r="A769" t="str">
        <x:v>Goiânia</x:v>
      </x:c>
      <x:c r="B769" t="str">
        <x:v>Center-West</x:v>
      </x:c>
      <x:c r="C769" t="str">
        <x:v>expanded</x:v>
      </x:c>
      <x:c r="D769" s="12" t="n">
        <x:v>45809</x:v>
      </x:c>
      <x:c r="E769" t="str">
        <x:v>2 adults + 2 children</x:v>
      </x:c>
      <x:c r="F769" s="25" t="n">
        <x:v>2.1</x:v>
      </x:c>
      <x:c r="G769" s="14" t="n">
        <x:v>1560.795091078192</x:v>
      </x:c>
      <x:c r="H769" s="14" t="n">
        <x:v>2085.0708851292457</x:v>
      </x:c>
      <x:c r="I769" s="14" t="n">
        <x:v>238.64255649788757</x:v>
      </x:c>
      <x:c r="J769" s="14" t="n">
        <x:v>309.40937140357374</x:v>
      </x:c>
      <x:c r="K769" s="14" t="n">
        <x:v>990.4901098889944</x:v>
      </x:c>
      <x:c r="L769" s="14" t="n">
        <x:v>836.4310864622988</x:v>
      </x:c>
      <x:c r="M769" s="14" t="n">
        <x:v>12.9933101887843</x:v>
      </x:c>
      <x:c r="N769" s="14" t="n">
        <x:v>260.992930151692</x:v>
      </x:c>
      <x:c r="O769" s="14" t="n">
        <x:v>173.05258521662878</x:v>
      </x:c>
      <x:c r="P769" s="14" t="n">
        <x:v>6467.877926017297</x:v>
      </x:c>
      <x:c r="Q769" s="31" t="n">
        <x:v>41</x:v>
      </x:c>
      <x:c r="R769" s="31" t="n">
        <x:v>30.813043401479096</x:v>
      </x:c>
      <x:c r="S769" s="31" t="n">
        <x:v>0.27806332590146887</x:v>
      </x:c>
    </x:row>
    <x:row r="770">
      <x:c r="A770" t="str">
        <x:v>Goiânia</x:v>
      </x:c>
      <x:c r="B770" t="str">
        <x:v>Center-West</x:v>
      </x:c>
      <x:c r="C770" t="str">
        <x:v>expanded</x:v>
      </x:c>
      <x:c r="D770" s="12" t="n">
        <x:v>45839</x:v>
      </x:c>
      <x:c r="E770" t="str">
        <x:v>2 adults + 2 children</x:v>
      </x:c>
      <x:c r="F770" s="25" t="n">
        <x:v>2.1</x:v>
      </x:c>
      <x:c r="G770" s="14" t="n">
        <x:v>1555.4883877685263</x:v>
      </x:c>
      <x:c r="H770" s="14" t="n">
        <x:v>2080.9007433589873</x:v>
      </x:c>
      <x:c r="I770" s="14" t="n">
        <x:v>238.8573347987357</x:v>
      </x:c>
      <x:c r="J770" s="14" t="n">
        <x:v>309.5331351521351</x:v>
      </x:c>
      <x:c r="K770" s="14" t="n">
        <x:v>979.7928167021934</x:v>
      </x:c>
      <x:c r="L770" s="14" t="n">
        <x:v>843.7916800231669</x:v>
      </x:c>
      <x:c r="M770" s="14" t="n">
        <x:v>13.110249980483356</x:v>
      </x:c>
      <x:c r="N770" s="14" t="n">
        <x:v>260.992930151692</x:v>
      </x:c>
      <x:c r="O770" s="14" t="n">
        <x:v>173.1218062507154</x:v>
      </x:c>
      <x:c r="P770" s="14" t="n">
        <x:v>6455.589084186636</x:v>
      </x:c>
      <x:c r="Q770" s="31" t="n">
        <x:v>41</x:v>
      </x:c>
      <x:c r="R770" s="31" t="n">
        <x:v>30.813043401479096</x:v>
      </x:c>
      <x:c r="S770" s="31" t="n">
        <x:v>0.27806332590146887</x:v>
      </x:c>
    </x:row>
    <x:row r="771">
      <x:c r="A771" t="str">
        <x:v>Goiânia</x:v>
      </x:c>
      <x:c r="B771" t="str">
        <x:v>Center-West</x:v>
      </x:c>
      <x:c r="C771" t="str">
        <x:v>expanded</x:v>
      </x:c>
      <x:c r="D771" s="12" t="n">
        <x:v>45870</x:v>
      </x:c>
      <x:c r="E771" t="str">
        <x:v>2 adults + 2 children</x:v>
      </x:c>
      <x:c r="F771" s="25" t="n">
        <x:v>2.1</x:v>
      </x:c>
      <x:c r="G771" s="14" t="n">
        <x:v>1545.222164409254</x:v>
      </x:c>
      <x:c r="H771" s="14" t="n">
        <x:v>2040.323178863487</x:v>
      </x:c>
      <x:c r="I771" s="14" t="n">
        <x:v>240.69653627668595</x:v>
      </x:c>
      <x:c r="J771" s="14" t="n">
        <x:v>316.8071638282104</x:v>
      </x:c>
      <x:c r="K771" s="14" t="n">
        <x:v>969.6029714084905</x:v>
      </x:c>
      <x:c r="L771" s="14" t="n">
        <x:v>846.3230550632363</x:v>
      </x:c>
      <x:c r="M771" s="14" t="n">
        <x:v>13.187600455368209</x:v>
      </x:c>
      <x:c r="N771" s="14" t="n">
        <x:v>261.56711459802574</x:v>
      </x:c>
      <x:c r="O771" s="14" t="n">
        <x:v>172.5851286513382</x:v>
      </x:c>
      <x:c r="P771" s="14" t="n">
        <x:v>6406.314913554096</x:v>
      </x:c>
      <x:c r="Q771" s="31" t="n">
        <x:v>41</x:v>
      </x:c>
      <x:c r="R771" s="31" t="n">
        <x:v>30.813043401479096</x:v>
      </x:c>
      <x:c r="S771" s="31" t="n">
        <x:v>0.27806332590146887</x:v>
      </x:c>
    </x:row>
    <x:row r="772">
      <x:c r="A772" t="str">
        <x:v>Goiânia</x:v>
      </x:c>
      <x:c r="B772" t="str">
        <x:v>Center-West</x:v>
      </x:c>
      <x:c r="C772" t="str">
        <x:v>expanded</x:v>
      </x:c>
      <x:c r="D772" s="12" t="n">
        <x:v>45901</x:v>
      </x:c>
      <x:c r="E772" t="str">
        <x:v>2 adults + 2 children</x:v>
      </x:c>
      <x:c r="F772" s="25" t="n">
        <x:v>2.1</x:v>
      </x:c>
      <x:c r="G772" s="14" t="n">
        <x:v>1541.359108998231</x:v>
      </x:c>
      <x:c r="H772" s="14" t="n">
        <x:v>2115.2030395277766</x:v>
      </x:c>
      <x:c r="I772" s="14" t="n">
        <x:v>238.45805848931278</x:v>
      </x:c>
      <x:c r="J772" s="14" t="n">
        <x:v>319.21489827330475</x:v>
      </x:c>
      <x:c r="K772" s="14" t="n">
        <x:v>980.1716437968431</x:v>
      </x:c>
      <x:c r="L772" s="14" t="n">
        <x:v>846.8308488962742</x:v>
      </x:c>
      <x:c r="M772" s="14" t="n">
        <x:v>13.253538457645048</x:v>
      </x:c>
      <x:c r="N772" s="14" t="n">
        <x:v>261.59327130948554</x:v>
      </x:c>
      <x:c r="O772" s="14" t="n">
        <x:v>172.42980203555197</x:v>
      </x:c>
      <x:c r="P772" s="14" t="n">
        <x:v>6488.5142097844255</x:v>
      </x:c>
      <x:c r="Q772" s="31" t="n">
        <x:v>41</x:v>
      </x:c>
      <x:c r="R772" s="31" t="n">
        <x:v>30.813043401479096</x:v>
      </x:c>
      <x:c r="S772" s="31" t="n">
        <x:v>0.27806332590146887</x:v>
      </x:c>
    </x:row>
    <x:row r="773">
      <x:c r="A773" t="str">
        <x:v>Goiânia</x:v>
      </x:c>
      <x:c r="B773" t="str">
        <x:v>Center-West</x:v>
      </x:c>
      <x:c r="C773" t="str">
        <x:v>expanded</x:v>
      </x:c>
      <x:c r="D773" s="12" t="n">
        <x:v>45931</x:v>
      </x:c>
      <x:c r="E773" t="str">
        <x:v>2 adults + 2 children</x:v>
      </x:c>
      <x:c r="F773" s="25" t="n">
        <x:v>2.1</x:v>
      </x:c>
      <x:c r="G773" s="14" t="n">
        <x:v>1546.599729968825</x:v>
      </x:c>
      <x:c r="H773" s="14" t="n">
        <x:v>2165.1218312606325</x:v>
      </x:c>
      <x:c r="I773" s="14" t="n">
        <x:v>238.1957546249745</x:v>
      </x:c>
      <x:c r="J773" s="14" t="n">
        <x:v>318.60838996658543</x:v>
      </x:c>
      <x:c r="K773" s="14" t="n">
        <x:v>1000.8532654809563</x:v>
      </x:c>
      <x:c r="L773" s="14" t="n">
        <x:v>848.9479260185149</x:v>
      </x:c>
      <x:c r="M773" s="14" t="n">
        <x:v>13.31317938070445</x:v>
      </x:c>
      <x:c r="N773" s="14" t="n">
        <x:v>261.7502272722712</x:v>
      </x:c>
      <x:c r="O773" s="14" t="n">
        <x:v>172.27461521371998</x:v>
      </x:c>
      <x:c r="P773" s="14" t="n">
        <x:v>6565.664919187184</x:v>
      </x:c>
      <x:c r="Q773" s="31" t="n">
        <x:v>41</x:v>
      </x:c>
      <x:c r="R773" s="31" t="n">
        <x:v>30.813043401479096</x:v>
      </x:c>
      <x:c r="S773" s="31" t="n">
        <x:v>0.27806332590146887</x:v>
      </x:c>
    </x:row>
    <x:row r="774">
      <x:c r="A774" t="str">
        <x:v>Goiânia</x:v>
      </x:c>
      <x:c r="B774" t="str">
        <x:v>Center-West</x:v>
      </x:c>
      <x:c r="C774" t="str">
        <x:v>expanded</x:v>
      </x:c>
      <x:c r="D774" s="12" t="n">
        <x:v>45962</x:v>
      </x:c>
      <x:c r="E774" t="str">
        <x:v>2 adults + 2 children</x:v>
      </x:c>
      <x:c r="F774" s="25" t="n">
        <x:v>2.1</x:v>
      </x:c>
      <x:c r="G774" s="14" t="n">
        <x:v>1547.0637098878158</x:v>
      </x:c>
      <x:c r="H774" s="14" t="n">
        <x:v>2256.0569481735793</x:v>
      </x:c>
      <x:c r="I774" s="14" t="n">
        <x:v>235.17066854123732</x:v>
      </x:c>
      <x:c r="J774" s="14" t="n">
        <x:v>323.6105416890608</x:v>
      </x:c>
      <x:c r="K774" s="14" t="n">
        <x:v>994.147548602234</x:v>
      </x:c>
      <x:c r="L774" s="14" t="n">
        <x:v>843.1750801215888</x:v>
      </x:c>
      <x:c r="M774" s="14" t="n">
        <x:v>13.414359543997804</x:v>
      </x:c>
      <x:c r="N774" s="14" t="n">
        <x:v>261.724052249544</x:v>
      </x:c>
      <x:c r="O774" s="14" t="n">
        <x:v>171.7922462911216</x:v>
      </x:c>
      <x:c r="P774" s="14" t="n">
        <x:v>6646.155155100179</x:v>
      </x:c>
      <x:c r="Q774" s="31" t="n">
        <x:v>41</x:v>
      </x:c>
      <x:c r="R774" s="31" t="n">
        <x:v>30.813043401479096</x:v>
      </x:c>
      <x:c r="S774" s="31" t="n">
        <x:v>0.27806332590146887</x:v>
      </x:c>
    </x:row>
    <x:row r="775">
      <x:c r="A775" t="str">
        <x:v>Goiânia</x:v>
      </x:c>
      <x:c r="B775" t="str">
        <x:v>Center-West</x:v>
      </x:c>
      <x:c r="C775" t="str">
        <x:v>expanded</x:v>
      </x:c>
      <x:c r="D775" s="12" t="n">
        <x:v>45992</x:v>
      </x:c>
      <x:c r="E775" t="str">
        <x:v>2 adults + 2 children</x:v>
      </x:c>
      <x:c r="F775" s="25" t="n">
        <x:v>2.1</x:v>
      </x:c>
      <x:c r="G775" s="14" t="n">
        <x:v>1554.6443220662659</x:v>
      </x:c>
      <x:c r="H775" s="14" t="n">
        <x:v>2215.4479231064547</x:v>
      </x:c>
      <x:c r="I775" s="14" t="n">
        <x:v>235.31177094236207</x:v>
      </x:c>
      <x:c r="J775" s="14" t="n">
        <x:v>325.26095545167516</x:v>
      </x:c>
      <x:c r="K775" s="14" t="n">
        <x:v>1002.9954617847937</x:v>
      </x:c>
      <x:c r="L775" s="14" t="n">
        <x:v>847.4752730302092</x:v>
      </x:c>
      <x:c r="M775" s="14" t="n">
        <x:v>13.49887000912499</x:v>
      </x:c>
      <x:c r="N775" s="14" t="n">
        <x:v>261.75022465476894</x:v>
      </x:c>
      <x:c r="O775" s="14" t="n">
        <x:v>172.42787760239875</x:v>
      </x:c>
      <x:c r="P775" s="14" t="n">
        <x:v>6628.812678648053</x:v>
      </x:c>
      <x:c r="Q775" s="31" t="n">
        <x:v>41</x:v>
      </x:c>
      <x:c r="R775" s="31" t="n">
        <x:v>30.813043401479096</x:v>
      </x:c>
      <x:c r="S775" s="31" t="n">
        <x:v>0.27806332590146887</x:v>
      </x:c>
    </x:row>
    <x:row r="776">
      <x:c r="A776" t="str">
        <x:v>Goiânia</x:v>
      </x:c>
      <x:c r="B776" t="str">
        <x:v>Center-West</x:v>
      </x:c>
      <x:c r="C776" t="str">
        <x:v>expanded</x:v>
      </x:c>
      <x:c r="D776" s="12" t="n">
        <x:v>46023</x:v>
      </x:c>
      <x:c r="E776" t="str">
        <x:v>2 adults + 2 children</x:v>
      </x:c>
      <x:c r="F776" s="25" t="n">
        <x:v>2.1</x:v>
      </x:c>
      <x:c r="G776" s="14" t="n">
        <x:v>1559.9301127612912</x:v>
      </x:c>
      <x:c r="H776" s="14" t="n">
        <x:v>2202.8198699447476</x:v>
      </x:c>
      <x:c r="I776" s="14" t="n">
        <x:v>236.53539215126236</x:v>
      </x:c>
      <x:c r="J776" s="14" t="n">
        <x:v>322.6588678080617</x:v>
      </x:c>
      <x:c r="K776" s="14" t="n">
        <x:v>1006.3053468086836</x:v>
      </x:c>
      <x:c r="L776" s="14" t="n">
        <x:v>854.8483079055719</x:v>
      </x:c>
      <x:c r="M776" s="14" t="n">
        <x:v>13.533967071148714</x:v>
      </x:c>
      <x:c r="N776" s="14" t="n">
        <x:v>261.9334498120273</x:v>
      </x:c>
      <x:c r="O776" s="14" t="n">
        <x:v>173.68660110889627</x:v>
      </x:c>
      <x:c r="P776" s="14" t="n">
        <x:v>6632.25191537169</x:v>
      </x:c>
      <x:c r="Q776" s="31" t="n">
        <x:v>41</x:v>
      </x:c>
      <x:c r="R776" s="31" t="n">
        <x:v>30.813043401479096</x:v>
      </x:c>
      <x:c r="S776" s="31" t="n">
        <x:v>0.27806332590146887</x:v>
      </x:c>
    </x:row>
    <x:row r="777">
      <x:c r="A777" t="str">
        <x:v>Goiânia</x:v>
      </x:c>
      <x:c r="B777" t="str">
        <x:v>Center-West</x:v>
      </x:c>
      <x:c r="C777" t="str">
        <x:v>expanded</x:v>
      </x:c>
      <x:c r="D777" s="12" t="n">
        <x:v>46054</x:v>
      </x:c>
      <x:c r="E777" t="str">
        <x:v>2 adults + 2 children</x:v>
      </x:c>
      <x:c r="F777" s="25" t="n">
        <x:v>2.1</x:v>
      </x:c>
      <x:c r="G777" s="14" t="n">
        <x:v>1565.8578471897843</x:v>
      </x:c>
      <x:c r="H777" s="14" t="n">
        <x:v>2207.886355645621</x:v>
      </x:c>
      <x:c r="I777" s="14" t="n">
        <x:v>236.44077799440186</x:v>
      </x:c>
      <x:c r="J777" s="14" t="n">
        <x:v>326.0790518068271</x:v>
      </x:c>
      <x:c r="K777" s="14" t="n">
        <x:v>1008.2173269676201</x:v>
      </x:c>
      <x:c r="L777" s="14" t="n">
        <x:v>859.5499735990526</x:v>
      </x:c>
      <x:c r="M777" s="14" t="n">
        <x:v>13.611110683454264</x:v>
      </x:c>
      <x:c r="N777" s="14" t="n">
        <x:v>278.14713035539177</x:v>
      </x:c>
      <x:c r="O777" s="14" t="n">
        <x:v>173.84291904989428</x:v>
      </x:c>
      <x:c r="P777" s="14" t="n">
        <x:v>6669.632493292047</x:v>
      </x:c>
      <x:c r="Q777" s="31" t="n">
        <x:v>41</x:v>
      </x:c>
      <x:c r="R777" s="31" t="n">
        <x:v>30.813043401479096</x:v>
      </x:c>
      <x:c r="S777" s="31" t="n">
        <x:v>0.27806332590146887</x:v>
      </x:c>
    </x:row>
    <x:row r="778">
      <x:c r="A778" t="str">
        <x:v>Goiânia</x:v>
      </x:c>
      <x:c r="B778" t="str">
        <x:v>Center-West</x:v>
      </x:c>
      <x:c r="C778" t="str">
        <x:v>expanded</x:v>
      </x:c>
      <x:c r="D778" s="12" t="n">
        <x:v>46082</x:v>
      </x:c>
      <x:c r="E778" t="str">
        <x:v>2 adults + 2 children</x:v>
      </x:c>
      <x:c r="F778" s="25" t="n">
        <x:v>2.1</x:v>
      </x:c>
      <x:c r="G778" s="14" t="n">
        <x:v>1584.3349697866236</x:v>
      </x:c>
      <x:c r="H778" s="14" t="n">
        <x:v>2239.0175532602243</x:v>
      </x:c>
      <x:c r="I778" s="14" t="n">
        <x:v>237.5993378065744</x:v>
      </x:c>
      <x:c r="J778" s="14" t="n">
        <x:v>328.6876842212818</x:v>
      </x:c>
      <x:c r="K778" s="14" t="n">
        <x:v>996.8244711728861</x:v>
      </x:c>
      <x:c r="L778" s="14" t="n">
        <x:v>863.9336784644079</x:v>
      </x:c>
      <x:c r="M778" s="14" t="n">
        <x:v>13.726805124263622</x:v>
      </x:c>
      <x:c r="N778" s="14" t="n">
        <x:v>278.2305744944984</x:v>
      </x:c>
      <x:c r="O778" s="14" t="n">
        <x:v>174.20798917989904</x:v>
      </x:c>
      <x:c r="P778" s="14" t="n">
        <x:v>6716.563063510659</x:v>
      </x:c>
      <x:c r="Q778" s="31" t="n">
        <x:v>41</x:v>
      </x:c>
      <x:c r="R778" s="31" t="n">
        <x:v>30.813043401479096</x:v>
      </x:c>
      <x:c r="S778" s="31" t="n">
        <x:v>0.27806332590146887</x:v>
      </x:c>
    </x:row>
    <x:row r="779">
      <x:c r="A779" t="str">
        <x:v>Goiânia</x:v>
      </x:c>
      <x:c r="B779" t="str">
        <x:v>Center-West</x:v>
      </x:c>
      <x:c r="C779" t="str">
        <x:v>expanded</x:v>
      </x:c>
      <x:c r="D779" s="12" t="n">
        <x:v>46113</x:v>
      </x:c>
      <x:c r="E779" t="str">
        <x:v>2 adults + 2 children</x:v>
      </x:c>
      <x:c r="F779" s="25" t="n">
        <x:v>2.1</x:v>
      </x:c>
      <x:c r="G779" s="14" t="n">
        <x:v>1608.8921618183165</x:v>
      </x:c>
      <x:c r="H779" s="14" t="n">
        <x:v>2255.58628315435</x:v>
      </x:c>
      <x:c r="I779" s="14" t="n">
        <x:v>239.47637257524636</x:v>
      </x:c>
      <x:c r="J779" s="14" t="n">
        <x:v>331.1199730845193</x:v>
      </x:c>
      <x:c r="K779" s="14" t="n">
        <x:v>1013.4714398414733</x:v>
      </x:c>
      <x:c r="L779" s="14" t="n">
        <x:v>873.3505555596697</x:v>
      </x:c>
      <x:c r="M779" s="14" t="n">
        <x:v>13.821520079621042</x:v>
      </x:c>
      <x:c r="N779" s="14" t="n">
        <x:v>278.4809820115434</x:v>
      </x:c>
      <x:c r="O779" s="14" t="n">
        <x:v>175.04418752796255</x:v>
      </x:c>
      <x:c r="P779" s="14" t="n">
        <x:v>6789.243475652702</x:v>
      </x:c>
      <x:c r="Q779" s="31" t="n">
        <x:v>41</x:v>
      </x:c>
      <x:c r="R779" s="31" t="n">
        <x:v>30.813043401479096</x:v>
      </x:c>
      <x:c r="S779" s="31" t="n">
        <x:v>0.27806332590146887</x:v>
      </x:c>
    </x:row>
    <x:row r="780">
      <x:c r="A780" t="str">
        <x:v>Goiânia</x:v>
      </x:c>
      <x:c r="B780" t="str">
        <x:v>Center-West</x:v>
      </x:c>
      <x:c r="C780" t="str">
        <x:v>expanded</x:v>
      </x:c>
      <x:c r="D780" s="12" t="n">
        <x:v>46143</x:v>
      </x:c>
      <x:c r="E780" t="str">
        <x:v>2 adults + 2 children</x:v>
      </x:c>
      <x:c r="F780" s="25" t="n">
        <x:v>2.1</x:v>
      </x:c>
      <x:c r="G780" s="14" t="n">
        <x:v>1631.0948736514092</x:v>
      </x:c>
      <x:c r="H780" s="14" t="n">
        <x:v>2242.72944134037</x:v>
      </x:c>
      <x:c r="I780" s="14" t="n">
        <x:v>240.45822570280487</x:v>
      </x:c>
      <x:c r="J780" s="14" t="n">
        <x:v>329.23258923793753</x:v>
      </x:c>
      <x:c r="K780" s="14" t="n">
        <x:v>1031.7139257586198</x:v>
      </x:c>
      <x:c r="L780" s="14" t="n">
        <x:v>879.9006847263672</x:v>
      </x:c>
      <x:c r="M780" s="14" t="n">
        <x:v>13.867131095883792</x:v>
      </x:c>
      <x:c r="N780" s="14" t="n">
        <x:v>278.4531339133423</x:v>
      </x:c>
      <x:c r="O780" s="14" t="n">
        <x:v>175.91940846560232</x:v>
      </x:c>
      <x:c r="P780" s="14" t="n">
        <x:v>6823.369413892337</x:v>
      </x:c>
      <x:c r="Q780" s="31" t="n">
        <x:v>41</x:v>
      </x:c>
      <x:c r="R780" s="31" t="n">
        <x:v>30.813043401479096</x:v>
      </x:c>
      <x:c r="S780" s="31" t="n">
        <x:v>0.27806332590146887</x:v>
      </x:c>
    </x:row>
    <x:row r="781">
      <x:c r="A781" t="str">
        <x:v>Goiânia</x:v>
      </x:c>
      <x:c r="B781" t="str">
        <x:v>Center-West</x:v>
      </x:c>
      <x:c r="C781" t="str">
        <x:v>expanded</x:v>
      </x:c>
      <x:c r="D781" s="12" t="n">
        <x:v>46174</x:v>
      </x:c>
      <x:c r="E781" t="str">
        <x:v>2 adults + 2 children</x:v>
      </x:c>
      <x:c r="F781" s="25" t="n">
        <x:v>2.1</x:v>
      </x:c>
      <x:c r="G781" s="14" t="n">
        <x:v>1624.896713131534</x:v>
      </x:c>
      <x:c r="H781" s="14" t="n">
        <x:v>2270.0907405247226</x:v>
      </x:c>
      <x:c r="I781" s="14" t="n">
        <x:v>240.84295886392937</x:v>
      </x:c>
      <x:c r="J781" s="14" t="n">
        <x:v>332.656608166012</x:v>
      </x:c>
      <x:c r="K781" s="14" t="n">
        <x:v>1031.0948974031646</x:v>
      </x:c>
      <x:c r="L781" s="14" t="n">
        <x:v>885.0920987662528</x:v>
      </x:c>
      <x:c r="M781" s="14" t="n">
        <x:v>13.925373046486504</x:v>
      </x:c>
      <x:c r="N781" s="14" t="n">
        <x:v>278.4809792267336</x:v>
      </x:c>
      <x:c r="O781" s="14" t="n">
        <x:v>176.4647586318457</x:v>
      </x:c>
      <x:c r="P781" s="14" t="n">
        <x:v>6853.545127760681</x:v>
      </x:c>
      <x:c r="Q781" s="31" t="n">
        <x:v>41</x:v>
      </x:c>
      <x:c r="R781" s="31" t="n">
        <x:v>30.813043401479096</x:v>
      </x:c>
      <x:c r="S781" s="31" t="n">
        <x:v>0.27806332590146887</x:v>
      </x:c>
    </x:row>
    <x:row r="782">
      <x:c r="A782" t="str">
        <x:v>Brasília</x:v>
      </x:c>
      <x:c r="B782" t="str">
        <x:v>Center-West</x:v>
      </x:c>
      <x:c r="C782" t="str">
        <x:v>core</x:v>
      </x:c>
      <x:c r="D782" s="12" t="n">
        <x:v>43831</x:v>
      </x:c>
      <x:c r="E782" t="str">
        <x:v>2 adults + 2 children</x:v>
      </x:c>
      <x:c r="F782" s="25" t="n">
        <x:v>2.1</x:v>
      </x:c>
      <x:c r="G782" s="14" t="n">
        <x:v>833.1729435119487</x:v>
      </x:c>
      <x:c r="H782" s="14" t="n">
        <x:v>1603.1511315899845</x:v>
      </x:c>
      <x:c r="I782" s="14" t="n">
        <x:v>0</x:v>
      </x:c>
      <x:c r="J782" s="14" t="n">
        <x:v>191.85611090443498</x:v>
      </x:c>
      <x:c r="K782" s="14" t="n">
        <x:v>576.4804107869171</x:v>
      </x:c>
      <x:c r="L782" s="14" t="n">
        <x:v>606.7581566111255</x:v>
      </x:c>
      <x:c r="M782" s="14" t="n">
        <x:v>0</x:v>
      </x:c>
      <x:c r="N782" s="14" t="n">
        <x:v>245.72665958710422</x:v>
      </x:c>
      <x:c r="O782" s="14" t="n">
        <x:v>190.62157606924862</x:v>
      </x:c>
      <x:c r="P782" s="14" t="n">
        <x:v>4247.766989060764</x:v>
      </x:c>
      <x:c r="Q782" s="31" t="n">
        <x:v>155</x:v>
      </x:c>
      <x:c r="R782" s="31" t="n">
        <x:v>141.2293615564467</x:v>
      </x:c>
      <x:c r="S782" s="31" t="n">
        <x:v>0.6383843471898825</x:v>
      </x:c>
    </x:row>
    <x:row r="783">
      <x:c r="A783" t="str">
        <x:v>Brasília</x:v>
      </x:c>
      <x:c r="B783" t="str">
        <x:v>Center-West</x:v>
      </x:c>
      <x:c r="C783" t="str">
        <x:v>core</x:v>
      </x:c>
      <x:c r="D783" s="12" t="n">
        <x:v>43862</x:v>
      </x:c>
      <x:c r="E783" t="str">
        <x:v>2 adults + 2 children</x:v>
      </x:c>
      <x:c r="F783" s="25" t="n">
        <x:v>2.1</x:v>
      </x:c>
      <x:c r="G783" s="14" t="n">
        <x:v>830.1735209153055</x:v>
      </x:c>
      <x:c r="H783" s="14" t="n">
        <x:v>1590.4862376504236</x:v>
      </x:c>
      <x:c r="I783" s="14" t="n">
        <x:v>0</x:v>
      </x:c>
      <x:c r="J783" s="14" t="n">
        <x:v>189.87999296211927</x:v>
      </x:c>
      <x:c r="K783" s="14" t="n">
        <x:v>577.9792598549632</x:v>
      </x:c>
      <x:c r="L783" s="14" t="n">
        <x:v>611.8549251266589</x:v>
      </x:c>
      <x:c r="M783" s="14" t="n">
        <x:v>0</x:v>
      </x:c>
      <x:c r="N783" s="14" t="n">
        <x:v>256.0471792897626</x:v>
      </x:c>
      <x:c r="O783" s="14" t="n">
        <x:v>190.04971134104093</x:v>
      </x:c>
      <x:c r="P783" s="14" t="n">
        <x:v>4246.470827140274</x:v>
      </x:c>
      <x:c r="Q783" s="31" t="n">
        <x:v>155</x:v>
      </x:c>
      <x:c r="R783" s="31" t="n">
        <x:v>141.2293615564467</x:v>
      </x:c>
      <x:c r="S783" s="31" t="n">
        <x:v>0.6383843471898825</x:v>
      </x:c>
    </x:row>
    <x:row r="784">
      <x:c r="A784" t="str">
        <x:v>Brasília</x:v>
      </x:c>
      <x:c r="B784" t="str">
        <x:v>Center-West</x:v>
      </x:c>
      <x:c r="C784" t="str">
        <x:v>core</x:v>
      </x:c>
      <x:c r="D784" s="12" t="n">
        <x:v>43891</x:v>
      </x:c>
      <x:c r="E784" t="str">
        <x:v>2 adults + 2 children</x:v>
      </x:c>
      <x:c r="F784" s="25" t="n">
        <x:v>2.1</x:v>
      </x:c>
      <x:c r="G784" s="14" t="n">
        <x:v>838.2262040681841</x:v>
      </x:c>
      <x:c r="H784" s="14" t="n">
        <x:v>1590.6452862741887</x:v>
      </x:c>
      <x:c r="I784" s="14" t="n">
        <x:v>0</x:v>
      </x:c>
      <x:c r="J784" s="14" t="n">
        <x:v>191.7977808910367</x:v>
      </x:c>
      <x:c r="K784" s="14" t="n">
        <x:v>568.7315916972836</x:v>
      </x:c>
      <x:c r="L784" s="14" t="n">
        <x:v>611.6101831566083</x:v>
      </x:c>
      <x:c r="M784" s="14" t="n">
        <x:v>0</x:v>
      </x:c>
      <x:c r="N784" s="14" t="n">
        <x:v>256.63608780212905</x:v>
      </x:c>
      <x:c r="O784" s="14" t="n">
        <x:v>189.91667654310217</x:v>
      </x:c>
      <x:c r="P784" s="14" t="n">
        <x:v>4247.563810432533</x:v>
      </x:c>
      <x:c r="Q784" s="31" t="n">
        <x:v>155</x:v>
      </x:c>
      <x:c r="R784" s="31" t="n">
        <x:v>141.2293615564467</x:v>
      </x:c>
      <x:c r="S784" s="31" t="n">
        <x:v>0.6383843471898825</x:v>
      </x:c>
    </x:row>
    <x:row r="785">
      <x:c r="A785" t="str">
        <x:v>Brasília</x:v>
      </x:c>
      <x:c r="B785" t="str">
        <x:v>Center-West</x:v>
      </x:c>
      <x:c r="C785" t="str">
        <x:v>core</x:v>
      </x:c>
      <x:c r="D785" s="12" t="n">
        <x:v>43922</x:v>
      </x:c>
      <x:c r="E785" t="str">
        <x:v>2 adults + 2 children</x:v>
      </x:c>
      <x:c r="F785" s="25" t="n">
        <x:v>2.1</x:v>
      </x:c>
      <x:c r="G785" s="14" t="n">
        <x:v>850.4643066475795</x:v>
      </x:c>
      <x:c r="H785" s="14" t="n">
        <x:v>1592.7131251463452</x:v>
      </x:c>
      <x:c r="I785" s="14" t="n">
        <x:v>0</x:v>
      </x:c>
      <x:c r="J785" s="14" t="n">
        <x:v>189.91816263830452</x:v>
      </x:c>
      <x:c r="K785" s="14" t="n">
        <x:v>549.4515907387458</x:v>
      </x:c>
      <x:c r="L785" s="14" t="n">
        <x:v>612.4052763947119</x:v>
      </x:c>
      <x:c r="M785" s="14" t="n">
        <x:v>0</x:v>
      </x:c>
      <x:c r="N785" s="14" t="n">
        <x:v>256.867060281151</x:v>
      </x:c>
      <x:c r="O785" s="14" t="n">
        <x:v>190.4294515697685</x:v>
      </x:c>
      <x:c r="P785" s="14" t="n">
        <x:v>4242.2489734166065</x:v>
      </x:c>
      <x:c r="Q785" s="31" t="n">
        <x:v>155</x:v>
      </x:c>
      <x:c r="R785" s="31" t="n">
        <x:v>141.2293615564467</x:v>
      </x:c>
      <x:c r="S785" s="31" t="n">
        <x:v>0.6383843471898825</x:v>
      </x:c>
    </x:row>
    <x:row r="786">
      <x:c r="A786" t="str">
        <x:v>Brasília</x:v>
      </x:c>
      <x:c r="B786" t="str">
        <x:v>Center-West</x:v>
      </x:c>
      <x:c r="C786" t="str">
        <x:v>core</x:v>
      </x:c>
      <x:c r="D786" s="12" t="n">
        <x:v>43952</x:v>
      </x:c>
      <x:c r="E786" t="str">
        <x:v>2 adults + 2 children</x:v>
      </x:c>
      <x:c r="F786" s="25" t="n">
        <x:v>2.1</x:v>
      </x:c>
      <x:c r="G786" s="14" t="n">
        <x:v>849.273656618273</x:v>
      </x:c>
      <x:c r="H786" s="14" t="n">
        <x:v>1594.3058382714914</x:v>
      </x:c>
      <x:c r="I786" s="14" t="n">
        <x:v>0</x:v>
      </x:c>
      <x:c r="J786" s="14" t="n">
        <x:v>190.33598259610878</x:v>
      </x:c>
      <x:c r="K786" s="14" t="n">
        <x:v>538.7922298784141</x:v>
      </x:c>
      <x:c r="L786" s="14" t="n">
        <x:v>616.4471512189168</x:v>
      </x:c>
      <x:c r="M786" s="14" t="n">
        <x:v>0</x:v>
      </x:c>
      <x:c r="N786" s="14" t="n">
        <x:v>257.02118051731964</x:v>
      </x:c>
      <x:c r="O786" s="14" t="n">
        <x:v>189.66773376348942</x:v>
      </x:c>
      <x:c r="P786" s="14" t="n">
        <x:v>4235.843772864013</x:v>
      </x:c>
      <x:c r="Q786" s="31" t="n">
        <x:v>155</x:v>
      </x:c>
      <x:c r="R786" s="31" t="n">
        <x:v>141.2293615564467</x:v>
      </x:c>
      <x:c r="S786" s="31" t="n">
        <x:v>0.6383843471898825</x:v>
      </x:c>
    </x:row>
    <x:row r="787">
      <x:c r="A787" t="str">
        <x:v>Brasília</x:v>
      </x:c>
      <x:c r="B787" t="str">
        <x:v>Center-West</x:v>
      </x:c>
      <x:c r="C787" t="str">
        <x:v>core</x:v>
      </x:c>
      <x:c r="D787" s="12" t="n">
        <x:v>43983</x:v>
      </x:c>
      <x:c r="E787" t="str">
        <x:v>2 adults + 2 children</x:v>
      </x:c>
      <x:c r="F787" s="25" t="n">
        <x:v>2.1</x:v>
      </x:c>
      <x:c r="G787" s="14" t="n">
        <x:v>858.0211752814412</x:v>
      </x:c>
      <x:c r="H787" s="14" t="n">
        <x:v>1604.9876873879102</x:v>
      </x:c>
      <x:c r="I787" s="14" t="n">
        <x:v>0</x:v>
      </x:c>
      <x:c r="J787" s="14" t="n">
        <x:v>190.35501619436837</x:v>
      </x:c>
      <x:c r="K787" s="14" t="n">
        <x:v>540.4624857910372</x:v>
      </x:c>
      <x:c r="L787" s="14" t="n">
        <x:v>618.666360963305</x:v>
      </x:c>
      <x:c r="M787" s="14" t="n">
        <x:v>0</x:v>
      </x:c>
      <x:c r="N787" s="14" t="n">
        <x:v>257.0468826353714</x:v>
      </x:c>
      <x:c r="O787" s="14" t="n">
        <x:v>191.92477979527496</x:v>
      </x:c>
      <x:c r="P787" s="14" t="n">
        <x:v>4261.464388048708</x:v>
      </x:c>
      <x:c r="Q787" s="31" t="n">
        <x:v>155</x:v>
      </x:c>
      <x:c r="R787" s="31" t="n">
        <x:v>141.2293615564467</x:v>
      </x:c>
      <x:c r="S787" s="31" t="n">
        <x:v>0.6383843471898825</x:v>
      </x:c>
    </x:row>
    <x:row r="788">
      <x:c r="A788" t="str">
        <x:v>Brasília</x:v>
      </x:c>
      <x:c r="B788" t="str">
        <x:v>Center-West</x:v>
      </x:c>
      <x:c r="C788" t="str">
        <x:v>core</x:v>
      </x:c>
      <x:c r="D788" s="12" t="n">
        <x:v>44013</x:v>
      </x:c>
      <x:c r="E788" t="str">
        <x:v>2 adults + 2 children</x:v>
      </x:c>
      <x:c r="F788" s="25" t="n">
        <x:v>2.1</x:v>
      </x:c>
      <x:c r="G788" s="14" t="n">
        <x:v>855.3613096380686</x:v>
      </x:c>
      <x:c r="H788" s="14" t="n">
        <x:v>1610.1236479875517</x:v>
      </x:c>
      <x:c r="I788" s="14" t="n">
        <x:v>0</x:v>
      </x:c>
      <x:c r="J788" s="14" t="n">
        <x:v>188.9654245761495</x:v>
      </x:c>
      <x:c r="K788" s="14" t="n">
        <x:v>547.6506368520581</x:v>
      </x:c>
      <x:c r="L788" s="14" t="n">
        <x:v>620.8316932266766</x:v>
      </x:c>
      <x:c r="M788" s="14" t="n">
        <x:v>0</x:v>
      </x:c>
      <x:c r="N788" s="14" t="n">
        <x:v>256.6613123114183</x:v>
      </x:c>
      <x:c r="O788" s="14" t="n">
        <x:v>192.7500563483946</x:v>
      </x:c>
      <x:c r="P788" s="14" t="n">
        <x:v>4272.344080940317</x:v>
      </x:c>
      <x:c r="Q788" s="31" t="n">
        <x:v>155</x:v>
      </x:c>
      <x:c r="R788" s="31" t="n">
        <x:v>141.2293615564467</x:v>
      </x:c>
      <x:c r="S788" s="31" t="n">
        <x:v>0.6383843471898825</x:v>
      </x:c>
    </x:row>
    <x:row r="789">
      <x:c r="A789" t="str">
        <x:v>Brasília</x:v>
      </x:c>
      <x:c r="B789" t="str">
        <x:v>Center-West</x:v>
      </x:c>
      <x:c r="C789" t="str">
        <x:v>core</x:v>
      </x:c>
      <x:c r="D789" s="12" t="n">
        <x:v>44044</x:v>
      </x:c>
      <x:c r="E789" t="str">
        <x:v>2 adults + 2 children</x:v>
      </x:c>
      <x:c r="F789" s="25" t="n">
        <x:v>2.1</x:v>
      </x:c>
      <x:c r="G789" s="14" t="n">
        <x:v>863.4872420796303</x:v>
      </x:c>
      <x:c r="H789" s="14" t="n">
        <x:v>1612.8608581891306</x:v>
      </x:c>
      <x:c r="I789" s="14" t="n">
        <x:v>0</x:v>
      </x:c>
      <x:c r="J789" s="14" t="n">
        <x:v>189.53232084987792</x:v>
      </x:c>
      <x:c r="K789" s="14" t="n">
        <x:v>557.9464688248768</x:v>
      </x:c>
      <x:c r="L789" s="14" t="n">
        <x:v>625.7362636031673</x:v>
      </x:c>
      <x:c r="M789" s="14" t="n">
        <x:v>0</x:v>
      </x:c>
      <x:c r="N789" s="14" t="n">
        <x:v>253.11938620152077</x:v>
      </x:c>
      <x:c r="O789" s="14" t="n">
        <x:v>193.15483146672625</x:v>
      </x:c>
      <x:c r="P789" s="14" t="n">
        <x:v>4295.83737121493</x:v>
      </x:c>
      <x:c r="Q789" s="31" t="n">
        <x:v>155</x:v>
      </x:c>
      <x:c r="R789" s="31" t="n">
        <x:v>141.2293615564467</x:v>
      </x:c>
      <x:c r="S789" s="31" t="n">
        <x:v>0.6383843471898825</x:v>
      </x:c>
    </x:row>
    <x:row r="790">
      <x:c r="A790" t="str">
        <x:v>Brasília</x:v>
      </x:c>
      <x:c r="B790" t="str">
        <x:v>Center-West</x:v>
      </x:c>
      <x:c r="C790" t="str">
        <x:v>core</x:v>
      </x:c>
      <x:c r="D790" s="12" t="n">
        <x:v>44075</x:v>
      </x:c>
      <x:c r="E790" t="str">
        <x:v>2 adults + 2 children</x:v>
      </x:c>
      <x:c r="F790" s="25" t="n">
        <x:v>2.1</x:v>
      </x:c>
      <x:c r="G790" s="14" t="n">
        <x:v>876.4395507108247</x:v>
      </x:c>
      <x:c r="H790" s="14" t="n">
        <x:v>1616.0865799055089</x:v>
      </x:c>
      <x:c r="I790" s="14" t="n">
        <x:v>0</x:v>
      </x:c>
      <x:c r="J790" s="14" t="n">
        <x:v>186.8978215900646</x:v>
      </x:c>
      <x:c r="K790" s="14" t="n">
        <x:v>564.139674628833</x:v>
      </x:c>
      <x:c r="L790" s="14" t="n">
        <x:v>621.5438306370261</x:v>
      </x:c>
      <x:c r="M790" s="14" t="n">
        <x:v>0</x:v>
      </x:c>
      <x:c r="N790" s="14" t="n">
        <x:v>253.0181384470402</x:v>
      </x:c>
      <x:c r="O790" s="14" t="n">
        <x:v>194.02402820832648</x:v>
      </x:c>
      <x:c r="P790" s="14" t="n">
        <x:v>4312.149624127624</x:v>
      </x:c>
      <x:c r="Q790" s="31" t="n">
        <x:v>155</x:v>
      </x:c>
      <x:c r="R790" s="31" t="n">
        <x:v>141.2293615564467</x:v>
      </x:c>
      <x:c r="S790" s="31" t="n">
        <x:v>0.6383843471898825</x:v>
      </x:c>
    </x:row>
    <x:row r="791">
      <x:c r="A791" t="str">
        <x:v>Brasília</x:v>
      </x:c>
      <x:c r="B791" t="str">
        <x:v>Center-West</x:v>
      </x:c>
      <x:c r="C791" t="str">
        <x:v>core</x:v>
      </x:c>
      <x:c r="D791" s="12" t="n">
        <x:v>44105</x:v>
      </x:c>
      <x:c r="E791" t="str">
        <x:v>2 adults + 2 children</x:v>
      </x:c>
      <x:c r="F791" s="25" t="n">
        <x:v>2.1</x:v>
      </x:c>
      <x:c r="G791" s="14" t="n">
        <x:v>892.1278186685486</x:v>
      </x:c>
      <x:c r="H791" s="14" t="n">
        <x:v>1617.702666485414</x:v>
      </x:c>
      <x:c r="I791" s="14" t="n">
        <x:v>0</x:v>
      </x:c>
      <x:c r="J791" s="14" t="n">
        <x:v>189.2901137064174</x:v>
      </x:c>
      <x:c r="K791" s="14" t="n">
        <x:v>577.171301112759</x:v>
      </x:c>
      <x:c r="L791" s="14" t="n">
        <x:v>623.843542810383</x:v>
      </x:c>
      <x:c r="M791" s="14" t="n">
        <x:v>0</x:v>
      </x:c>
      <x:c r="N791" s="14" t="n">
        <x:v>252.68921486705906</x:v>
      </x:c>
      <x:c r="O791" s="14" t="n">
        <x:v>195.30458679450143</x:v>
      </x:c>
      <x:c r="P791" s="14" t="n">
        <x:v>4348.129244445083</x:v>
      </x:c>
      <x:c r="Q791" s="31" t="n">
        <x:v>155</x:v>
      </x:c>
      <x:c r="R791" s="31" t="n">
        <x:v>141.2293615564467</x:v>
      </x:c>
      <x:c r="S791" s="31" t="n">
        <x:v>0.6383843471898825</x:v>
      </x:c>
    </x:row>
    <x:row r="792">
      <x:c r="A792" t="str">
        <x:v>Brasília</x:v>
      </x:c>
      <x:c r="B792" t="str">
        <x:v>Center-West</x:v>
      </x:c>
      <x:c r="C792" t="str">
        <x:v>core</x:v>
      </x:c>
      <x:c r="D792" s="12" t="n">
        <x:v>44136</x:v>
      </x:c>
      <x:c r="E792" t="str">
        <x:v>2 adults + 2 children</x:v>
      </x:c>
      <x:c r="F792" s="25" t="n">
        <x:v>2.1</x:v>
      </x:c>
      <x:c r="G792" s="14" t="n">
        <x:v>908.7213960957835</x:v>
      </x:c>
      <x:c r="H792" s="14" t="n">
        <x:v>1614.952571952389</x:v>
      </x:c>
      <x:c r="I792" s="14" t="n">
        <x:v>0</x:v>
      </x:c>
      <x:c r="J792" s="14" t="n">
        <x:v>187.43507059209452</x:v>
      </x:c>
      <x:c r="K792" s="14" t="n">
        <x:v>580.4611775291017</x:v>
      </x:c>
      <x:c r="L792" s="14" t="n">
        <x:v>620.6619407420501</x:v>
      </x:c>
      <x:c r="M792" s="14" t="n">
        <x:v>0</x:v>
      </x:c>
      <x:c r="N792" s="14" t="n">
        <x:v>253.01771084638622</x:v>
      </x:c>
      <x:c r="O792" s="14" t="n">
        <x:v>195.16787358374526</x:v>
      </x:c>
      <x:c r="P792" s="14" t="n">
        <x:v>4360.41774134155</x:v>
      </x:c>
      <x:c r="Q792" s="31" t="n">
        <x:v>155</x:v>
      </x:c>
      <x:c r="R792" s="31" t="n">
        <x:v>141.2293615564467</x:v>
      </x:c>
      <x:c r="S792" s="31" t="n">
        <x:v>0.6383843471898825</x:v>
      </x:c>
    </x:row>
    <x:row r="793">
      <x:c r="A793" t="str">
        <x:v>Brasília</x:v>
      </x:c>
      <x:c r="B793" t="str">
        <x:v>Center-West</x:v>
      </x:c>
      <x:c r="C793" t="str">
        <x:v>core</x:v>
      </x:c>
      <x:c r="D793" s="12" t="n">
        <x:v>44166</x:v>
      </x:c>
      <x:c r="E793" t="str">
        <x:v>2 adults + 2 children</x:v>
      </x:c>
      <x:c r="F793" s="25" t="n">
        <x:v>2.1</x:v>
      </x:c>
      <x:c r="G793" s="14" t="n">
        <x:v>922.624833456049</x:v>
      </x:c>
      <x:c r="H793" s="14" t="n">
        <x:v>1647.0901281342417</x:v>
      </x:c>
      <x:c r="I793" s="14" t="n">
        <x:v>0</x:v>
      </x:c>
      <x:c r="J793" s="14" t="n">
        <x:v>191.24000252511405</x:v>
      </x:c>
      <x:c r="K793" s="14" t="n">
        <x:v>587.6588961304626</x:v>
      </x:c>
      <x:c r="L793" s="14" t="n">
        <x:v>623.2066546990924</x:v>
      </x:c>
      <x:c r="M793" s="14" t="n">
        <x:v>0</x:v>
      </x:c>
      <x:c r="N793" s="14" t="n">
        <x:v>254.40930825604136</x:v>
      </x:c>
      <x:c r="O793" s="14" t="n">
        <x:v>196.10467937694722</x:v>
      </x:c>
      <x:c r="P793" s="14" t="n">
        <x:v>4422.334502577948</x:v>
      </x:c>
      <x:c r="Q793" s="31" t="n">
        <x:v>155</x:v>
      </x:c>
      <x:c r="R793" s="31" t="n">
        <x:v>141.2293615564467</x:v>
      </x:c>
      <x:c r="S793" s="31" t="n">
        <x:v>0.6383843471898825</x:v>
      </x:c>
    </x:row>
    <x:row r="794">
      <x:c r="A794" t="str">
        <x:v>Brasília</x:v>
      </x:c>
      <x:c r="B794" t="str">
        <x:v>Center-West</x:v>
      </x:c>
      <x:c r="C794" t="str">
        <x:v>core</x:v>
      </x:c>
      <x:c r="D794" s="12" t="n">
        <x:v>44197</x:v>
      </x:c>
      <x:c r="E794" t="str">
        <x:v>2 adults + 2 children</x:v>
      </x:c>
      <x:c r="F794" s="25" t="n">
        <x:v>2.1</x:v>
      </x:c>
      <x:c r="G794" s="14" t="n">
        <x:v>933.8808564242128</x:v>
      </x:c>
      <x:c r="H794" s="14" t="n">
        <x:v>1630.2898088272725</x:v>
      </x:c>
      <x:c r="I794" s="14" t="n">
        <x:v>0</x:v>
      </x:c>
      <x:c r="J794" s="14" t="n">
        <x:v>188.4670224884999</x:v>
      </x:c>
      <x:c r="K794" s="14" t="n">
        <x:v>586.3660465589755</x:v>
      </x:c>
      <x:c r="L794" s="14" t="n">
        <x:v>624.203785346611</x:v>
      </x:c>
      <x:c r="M794" s="14" t="n">
        <x:v>0</x:v>
      </x:c>
      <x:c r="N794" s="14" t="n">
        <x:v>254.9690087342046</x:v>
      </x:c>
      <x:c r="O794" s="14" t="n">
        <x:v>195.63402814644257</x:v>
      </x:c>
      <x:c r="P794" s="14" t="n">
        <x:v>4413.8105565262185</x:v>
      </x:c>
      <x:c r="Q794" s="31" t="n">
        <x:v>155</x:v>
      </x:c>
      <x:c r="R794" s="31" t="n">
        <x:v>141.2293615564467</x:v>
      </x:c>
      <x:c r="S794" s="31" t="n">
        <x:v>0.6383843471898825</x:v>
      </x:c>
    </x:row>
    <x:row r="795">
      <x:c r="A795" t="str">
        <x:v>Brasília</x:v>
      </x:c>
      <x:c r="B795" t="str">
        <x:v>Center-West</x:v>
      </x:c>
      <x:c r="C795" t="str">
        <x:v>core</x:v>
      </x:c>
      <x:c r="D795" s="12" t="n">
        <x:v>44228</x:v>
      </x:c>
      <x:c r="E795" t="str">
        <x:v>2 adults + 2 children</x:v>
      </x:c>
      <x:c r="F795" s="25" t="n">
        <x:v>2.1</x:v>
      </x:c>
      <x:c r="G795" s="14" t="n">
        <x:v>934.2544087667825</x:v>
      </x:c>
      <x:c r="H795" s="14" t="n">
        <x:v>1633.0613015022786</x:v>
      </x:c>
      <x:c r="I795" s="14" t="n">
        <x:v>0</x:v>
      </x:c>
      <x:c r="J795" s="14" t="n">
        <x:v>189.6543647301774</x:v>
      </x:c>
      <x:c r="K795" s="14" t="n">
        <x:v>611.6970597703232</x:v>
      </x:c>
      <x:c r="L795" s="14" t="n">
        <x:v>630.0088805503344</x:v>
      </x:c>
      <x:c r="M795" s="14" t="n">
        <x:v>0</x:v>
      </x:c>
      <x:c r="N795" s="14" t="n">
        <x:v>254.7395366263438</x:v>
      </x:c>
      <x:c r="O795" s="14" t="n">
        <x:v>196.02529620273546</x:v>
      </x:c>
      <x:c r="P795" s="14" t="n">
        <x:v>4449.440848148975</x:v>
      </x:c>
      <x:c r="Q795" s="31" t="n">
        <x:v>155</x:v>
      </x:c>
      <x:c r="R795" s="31" t="n">
        <x:v>141.2293615564467</x:v>
      </x:c>
      <x:c r="S795" s="31" t="n">
        <x:v>0.6383843471898825</x:v>
      </x:c>
    </x:row>
    <x:row r="796">
      <x:c r="A796" t="str">
        <x:v>Brasília</x:v>
      </x:c>
      <x:c r="B796" t="str">
        <x:v>Center-West</x:v>
      </x:c>
      <x:c r="C796" t="str">
        <x:v>core</x:v>
      </x:c>
      <x:c r="D796" s="12" t="n">
        <x:v>44256</x:v>
      </x:c>
      <x:c r="E796" t="str">
        <x:v>2 adults + 2 children</x:v>
      </x:c>
      <x:c r="F796" s="25" t="n">
        <x:v>2.1</x:v>
      </x:c>
      <x:c r="G796" s="14" t="n">
        <x:v>945.0917599084772</x:v>
      </x:c>
      <x:c r="H796" s="14" t="n">
        <x:v>1652.004812599705</x:v>
      </x:c>
      <x:c r="I796" s="14" t="n">
        <x:v>0</x:v>
      </x:c>
      <x:c r="J796" s="14" t="n">
        <x:v>189.218159691298</x:v>
      </x:c>
      <x:c r="K796" s="14" t="n">
        <x:v>641.9148945229771</x:v>
      </x:c>
      <x:c r="L796" s="14" t="n">
        <x:v>629.441872557839</x:v>
      </x:c>
      <x:c r="M796" s="14" t="n">
        <x:v>0</x:v>
      </x:c>
      <x:c r="N796" s="14" t="n">
        <x:v>254.30647941407904</x:v>
      </x:c>
      <x:c r="O796" s="14" t="n">
        <x:v>195.4568228437475</x:v>
      </x:c>
      <x:c r="P796" s="14" t="n">
        <x:v>4507.434801538123</x:v>
      </x:c>
      <x:c r="Q796" s="31" t="n">
        <x:v>155</x:v>
      </x:c>
      <x:c r="R796" s="31" t="n">
        <x:v>141.2293615564467</x:v>
      </x:c>
      <x:c r="S796" s="31" t="n">
        <x:v>0.6383843471898825</x:v>
      </x:c>
    </x:row>
    <x:row r="797">
      <x:c r="A797" t="str">
        <x:v>Brasília</x:v>
      </x:c>
      <x:c r="B797" t="str">
        <x:v>Center-West</x:v>
      </x:c>
      <x:c r="C797" t="str">
        <x:v>core</x:v>
      </x:c>
      <x:c r="D797" s="12" t="n">
        <x:v>44287</x:v>
      </x:c>
      <x:c r="E797" t="str">
        <x:v>2 adults + 2 children</x:v>
      </x:c>
      <x:c r="F797" s="25" t="n">
        <x:v>2.1</x:v>
      </x:c>
      <x:c r="G797" s="14" t="n">
        <x:v>948.399581068157</x:v>
      </x:c>
      <x:c r="H797" s="14" t="n">
        <x:v>1649.8572063433255</x:v>
      </x:c>
      <x:c r="I797" s="14" t="n">
        <x:v>0</x:v>
      </x:c>
      <x:c r="J797" s="14" t="n">
        <x:v>190.67513952092102</x:v>
      </x:c>
      <x:c r="K797" s="14" t="n">
        <x:v>637.4856817507685</x:v>
      </x:c>
      <x:c r="L797" s="14" t="n">
        <x:v>635.9251238451848</x:v>
      </x:c>
      <x:c r="M797" s="14" t="n">
        <x:v>0</x:v>
      </x:c>
      <x:c r="N797" s="14" t="n">
        <x:v>254.40820200584466</x:v>
      </x:c>
      <x:c r="O797" s="14" t="n">
        <x:v>195.26136602090375</x:v>
      </x:c>
      <x:c r="P797" s="14" t="n">
        <x:v>4512.012300555105</x:v>
      </x:c>
      <x:c r="Q797" s="31" t="n">
        <x:v>155</x:v>
      </x:c>
      <x:c r="R797" s="31" t="n">
        <x:v>141.2293615564467</x:v>
      </x:c>
      <x:c r="S797" s="31" t="n">
        <x:v>0.6383843471898825</x:v>
      </x:c>
    </x:row>
    <x:row r="798">
      <x:c r="A798" t="str">
        <x:v>Brasília</x:v>
      </x:c>
      <x:c r="B798" t="str">
        <x:v>Center-West</x:v>
      </x:c>
      <x:c r="C798" t="str">
        <x:v>core</x:v>
      </x:c>
      <x:c r="D798" s="12" t="n">
        <x:v>44317</x:v>
      </x:c>
      <x:c r="E798" t="str">
        <x:v>2 adults + 2 children</x:v>
      </x:c>
      <x:c r="F798" s="25" t="n">
        <x:v>2.1</x:v>
      </x:c>
      <x:c r="G798" s="14" t="n">
        <x:v>945.5543823249524</x:v>
      </x:c>
      <x:c r="H798" s="14" t="n">
        <x:v>1659.4263781401169</x:v>
      </x:c>
      <x:c r="I798" s="14" t="n">
        <x:v>0</x:v>
      </x:c>
      <x:c r="J798" s="14" t="n">
        <x:v>191.8763928999028</x:v>
      </x:c>
      <x:c r="K798" s="14" t="n">
        <x:v>638.3781617052196</x:v>
      </x:c>
      <x:c r="L798" s="14" t="n">
        <x:v>641.4576724226379</x:v>
      </x:c>
      <x:c r="M798" s="14" t="n">
        <x:v>0</x:v>
      </x:c>
      <x:c r="N798" s="14" t="n">
        <x:v>254.10291216343768</x:v>
      </x:c>
      <x:c r="O798" s="14" t="n">
        <x:v>195.5933103431393</x:v>
      </x:c>
      <x:c r="P798" s="14" t="n">
        <x:v>4526.389209999406</x:v>
      </x:c>
      <x:c r="Q798" s="31" t="n">
        <x:v>155</x:v>
      </x:c>
      <x:c r="R798" s="31" t="n">
        <x:v>141.2293615564467</x:v>
      </x:c>
      <x:c r="S798" s="31" t="n">
        <x:v>0.6383843471898825</x:v>
      </x:c>
    </x:row>
    <x:row r="799">
      <x:c r="A799" t="str">
        <x:v>Brasília</x:v>
      </x:c>
      <x:c r="B799" t="str">
        <x:v>Center-West</x:v>
      </x:c>
      <x:c r="C799" t="str">
        <x:v>core</x:v>
      </x:c>
      <x:c r="D799" s="12" t="n">
        <x:v>44348</x:v>
      </x:c>
      <x:c r="E799" t="str">
        <x:v>2 adults + 2 children</x:v>
      </x:c>
      <x:c r="F799" s="25" t="n">
        <x:v>2.1</x:v>
      </x:c>
      <x:c r="G799" s="14" t="n">
        <x:v>943.2850518073725</x:v>
      </x:c>
      <x:c r="H799" s="14" t="n">
        <x:v>1669.7148216845856</x:v>
      </x:c>
      <x:c r="I799" s="14" t="n">
        <x:v>0</x:v>
      </x:c>
      <x:c r="J799" s="14" t="n">
        <x:v>190.8978232961133</x:v>
      </x:c>
      <x:c r="K799" s="14" t="n">
        <x:v>638.8888642345837</x:v>
      </x:c>
      <x:c r="L799" s="14" t="n">
        <x:v>645.7554388278694</x:v>
      </x:c>
      <x:c r="M799" s="14" t="n">
        <x:v>0</x:v>
      </x:c>
      <x:c r="N799" s="14" t="n">
        <x:v>254.2299636195194</x:v>
      </x:c>
      <x:c r="O799" s="14" t="n">
        <x:v>195.10432706728145</x:v>
      </x:c>
      <x:c r="P799" s="14" t="n">
        <x:v>4537.876290537325</x:v>
      </x:c>
      <x:c r="Q799" s="31" t="n">
        <x:v>155</x:v>
      </x:c>
      <x:c r="R799" s="31" t="n">
        <x:v>141.2293615564467</x:v>
      </x:c>
      <x:c r="S799" s="31" t="n">
        <x:v>0.6383843471898825</x:v>
      </x:c>
    </x:row>
    <x:row r="800">
      <x:c r="A800" t="str">
        <x:v>Brasília</x:v>
      </x:c>
      <x:c r="B800" t="str">
        <x:v>Center-West</x:v>
      </x:c>
      <x:c r="C800" t="str">
        <x:v>core</x:v>
      </x:c>
      <x:c r="D800" s="12" t="n">
        <x:v>44378</x:v>
      </x:c>
      <x:c r="E800" t="str">
        <x:v>2 adults + 2 children</x:v>
      </x:c>
      <x:c r="F800" s="25" t="n">
        <x:v>2.1</x:v>
      </x:c>
      <x:c r="G800" s="14" t="n">
        <x:v>955.3591004705067</x:v>
      </x:c>
      <x:c r="H800" s="14" t="n">
        <x:v>1697.7660306888865</x:v>
      </x:c>
      <x:c r="I800" s="14" t="n">
        <x:v>0</x:v>
      </x:c>
      <x:c r="J800" s="14" t="n">
        <x:v>191.6805043716274</x:v>
      </x:c>
      <x:c r="K800" s="14" t="n">
        <x:v>651.5388637464287</x:v>
      </x:c>
      <x:c r="L800" s="14" t="n">
        <x:v>640.5248197733637</x:v>
      </x:c>
      <x:c r="M800" s="14" t="n">
        <x:v>0</x:v>
      </x:c>
      <x:c r="N800" s="14" t="n">
        <x:v>254.61130856494873</x:v>
      </x:c>
      <x:c r="O800" s="14" t="n">
        <x:v>194.9872644710411</x:v>
      </x:c>
      <x:c r="P800" s="14" t="n">
        <x:v>4586.467892086803</x:v>
      </x:c>
      <x:c r="Q800" s="31" t="n">
        <x:v>155</x:v>
      </x:c>
      <x:c r="R800" s="31" t="n">
        <x:v>141.2293615564467</x:v>
      </x:c>
      <x:c r="S800" s="31" t="n">
        <x:v>0.6383843471898825</x:v>
      </x:c>
    </x:row>
    <x:row r="801">
      <x:c r="A801" t="str">
        <x:v>Brasília</x:v>
      </x:c>
      <x:c r="B801" t="str">
        <x:v>Center-West</x:v>
      </x:c>
      <x:c r="C801" t="str">
        <x:v>core</x:v>
      </x:c>
      <x:c r="D801" s="12" t="n">
        <x:v>44409</x:v>
      </x:c>
      <x:c r="E801" t="str">
        <x:v>2 adults + 2 children</x:v>
      </x:c>
      <x:c r="F801" s="25" t="n">
        <x:v>2.1</x:v>
      </x:c>
      <x:c r="G801" s="14" t="n">
        <x:v>967.205553316341</x:v>
      </x:c>
      <x:c r="H801" s="14" t="n">
        <x:v>1719.667212484773</x:v>
      </x:c>
      <x:c r="I801" s="14" t="n">
        <x:v>0</x:v>
      </x:c>
      <x:c r="J801" s="14" t="n">
        <x:v>194.51737583632743</x:v>
      </x:c>
      <x:c r="K801" s="14" t="n">
        <x:v>673.560877341058</x:v>
      </x:c>
      <x:c r="L801" s="14" t="n">
        <x:v>640.012399917545</x:v>
      </x:c>
      <x:c r="M801" s="14" t="n">
        <x:v>0</x:v>
      </x:c>
      <x:c r="N801" s="14" t="n">
        <x:v>254.99322552779617</x:v>
      </x:c>
      <x:c r="O801" s="14" t="n">
        <x:v>195.72821607603106</x:v>
      </x:c>
      <x:c r="P801" s="14" t="n">
        <x:v>4645.684860499872</x:v>
      </x:c>
      <x:c r="Q801" s="31" t="n">
        <x:v>155</x:v>
      </x:c>
      <x:c r="R801" s="31" t="n">
        <x:v>141.2293615564467</x:v>
      </x:c>
      <x:c r="S801" s="31" t="n">
        <x:v>0.6383843471898825</x:v>
      </x:c>
    </x:row>
    <x:row r="802">
      <x:c r="A802" t="str">
        <x:v>Brasília</x:v>
      </x:c>
      <x:c r="B802" t="str">
        <x:v>Center-West</x:v>
      </x:c>
      <x:c r="C802" t="str">
        <x:v>core</x:v>
      </x:c>
      <x:c r="D802" s="12" t="n">
        <x:v>44440</x:v>
      </x:c>
      <x:c r="E802" t="str">
        <x:v>2 adults + 2 children</x:v>
      </x:c>
      <x:c r="F802" s="25" t="n">
        <x:v>2.1</x:v>
      </x:c>
      <x:c r="G802" s="14" t="n">
        <x:v>978.2316966241475</x:v>
      </x:c>
      <x:c r="H802" s="14" t="n">
        <x:v>1751.481055915741</x:v>
      </x:c>
      <x:c r="I802" s="14" t="n">
        <x:v>0</x:v>
      </x:c>
      <x:c r="J802" s="14" t="n">
        <x:v>196.36529090677254</x:v>
      </x:c>
      <x:c r="K802" s="14" t="n">
        <x:v>679.0840765352547</x:v>
      </x:c>
      <x:c r="L802" s="14" t="n">
        <x:v>640.3324061175038</x:v>
      </x:c>
      <x:c r="M802" s="14" t="n">
        <x:v>0</x:v>
      </x:c>
      <x:c r="N802" s="14" t="n">
        <x:v>254.76373162482113</x:v>
      </x:c>
      <x:c r="O802" s="14" t="n">
        <x:v>196.08052686496788</x:v>
      </x:c>
      <x:c r="P802" s="14" t="n">
        <x:v>4696.338784589208</x:v>
      </x:c>
      <x:c r="Q802" s="31" t="n">
        <x:v>155</x:v>
      </x:c>
      <x:c r="R802" s="31" t="n">
        <x:v>141.2293615564467</x:v>
      </x:c>
      <x:c r="S802" s="31" t="n">
        <x:v>0.6383843471898825</x:v>
      </x:c>
    </x:row>
    <x:row r="803">
      <x:c r="A803" t="str">
        <x:v>Brasília</x:v>
      </x:c>
      <x:c r="B803" t="str">
        <x:v>Center-West</x:v>
      </x:c>
      <x:c r="C803" t="str">
        <x:v>core</x:v>
      </x:c>
      <x:c r="D803" s="12" t="n">
        <x:v>44470</x:v>
      </x:c>
      <x:c r="E803" t="str">
        <x:v>2 adults + 2 children</x:v>
      </x:c>
      <x:c r="F803" s="25" t="n">
        <x:v>2.1</x:v>
      </x:c>
      <x:c r="G803" s="14" t="n">
        <x:v>995.2529281454077</x:v>
      </x:c>
      <x:c r="H803" s="14" t="n">
        <x:v>1748.5035381206844</x:v>
      </x:c>
      <x:c r="I803" s="14" t="n">
        <x:v>0</x:v>
      </x:c>
      <x:c r="J803" s="14" t="n">
        <x:v>200.09623143400125</x:v>
      </x:c>
      <x:c r="K803" s="14" t="n">
        <x:v>700.203591315501</x:v>
      </x:c>
      <x:c r="L803" s="14" t="n">
        <x:v>641.4850044485153</x:v>
      </x:c>
      <x:c r="M803" s="14" t="n">
        <x:v>0</x:v>
      </x:c>
      <x:c r="N803" s="14" t="n">
        <x:v>254.96754261012094</x:v>
      </x:c>
      <x:c r="O803" s="14" t="n">
        <x:v>196.23739128645985</x:v>
      </x:c>
      <x:c r="P803" s="14" t="n">
        <x:v>4736.746227360691</x:v>
      </x:c>
      <x:c r="Q803" s="31" t="n">
        <x:v>155</x:v>
      </x:c>
      <x:c r="R803" s="31" t="n">
        <x:v>141.2293615564467</x:v>
      </x:c>
      <x:c r="S803" s="31" t="n">
        <x:v>0.6383843471898825</x:v>
      </x:c>
    </x:row>
    <x:row r="804">
      <x:c r="A804" t="str">
        <x:v>Brasília</x:v>
      </x:c>
      <x:c r="B804" t="str">
        <x:v>Center-West</x:v>
      </x:c>
      <x:c r="C804" t="str">
        <x:v>core</x:v>
      </x:c>
      <x:c r="D804" s="12" t="n">
        <x:v>44501</x:v>
      </x:c>
      <x:c r="E804" t="str">
        <x:v>2 adults + 2 children</x:v>
      </x:c>
      <x:c r="F804" s="25" t="n">
        <x:v>2.1</x:v>
      </x:c>
      <x:c r="G804" s="14" t="n">
        <x:v>991.1723911400117</x:v>
      </x:c>
      <x:c r="H804" s="14" t="n">
        <x:v>1785.0472620674066</x:v>
      </x:c>
      <x:c r="I804" s="14" t="n">
        <x:v>0</x:v>
      </x:c>
      <x:c r="J804" s="14" t="n">
        <x:v>200.79656824402028</x:v>
      </x:c>
      <x:c r="K804" s="14" t="n">
        <x:v>725.3409002437276</x:v>
      </x:c>
      <x:c r="L804" s="14" t="n">
        <x:v>635.5833424075888</x:v>
      </x:c>
      <x:c r="M804" s="14" t="n">
        <x:v>0</x:v>
      </x:c>
      <x:c r="N804" s="14" t="n">
        <x:v>254.8145620845549</x:v>
      </x:c>
      <x:c r="O804" s="14" t="n">
        <x:v>196.13927259081666</x:v>
      </x:c>
      <x:c r="P804" s="14" t="n">
        <x:v>4788.8942987781265</x:v>
      </x:c>
      <x:c r="Q804" s="31" t="n">
        <x:v>155</x:v>
      </x:c>
      <x:c r="R804" s="31" t="n">
        <x:v>141.2293615564467</x:v>
      </x:c>
      <x:c r="S804" s="31" t="n">
        <x:v>0.6383843471898825</x:v>
      </x:c>
    </x:row>
    <x:row r="805">
      <x:c r="A805" t="str">
        <x:v>Brasília</x:v>
      </x:c>
      <x:c r="B805" t="str">
        <x:v>Center-West</x:v>
      </x:c>
      <x:c r="C805" t="str">
        <x:v>core</x:v>
      </x:c>
      <x:c r="D805" s="12" t="n">
        <x:v>44531</x:v>
      </x:c>
      <x:c r="E805" t="str">
        <x:v>2 adults + 2 children</x:v>
      </x:c>
      <x:c r="F805" s="25" t="n">
        <x:v>2.1</x:v>
      </x:c>
      <x:c r="G805" s="14" t="n">
        <x:v>1003.8593977466037</x:v>
      </x:c>
      <x:c r="H805" s="14" t="n">
        <x:v>1799.8631543425658</x:v>
      </x:c>
      <x:c r="I805" s="14" t="n">
        <x:v>0</x:v>
      </x:c>
      <x:c r="J805" s="14" t="n">
        <x:v>204.7924199520763</x:v>
      </x:c>
      <x:c r="K805" s="14" t="n">
        <x:v>722.2944684627039</x:v>
      </x:c>
      <x:c r="L805" s="14" t="n">
        <x:v>637.2994174320894</x:v>
      </x:c>
      <x:c r="M805" s="14" t="n">
        <x:v>0</x:v>
      </x:c>
      <x:c r="N805" s="14" t="n">
        <x:v>254.50878461005343</x:v>
      </x:c>
      <x:c r="O805" s="14" t="n">
        <x:v>195.9627472454849</x:v>
      </x:c>
      <x:c r="P805" s="14" t="n">
        <x:v>4818.5803897915775</x:v>
      </x:c>
      <x:c r="Q805" s="31" t="n">
        <x:v>155</x:v>
      </x:c>
      <x:c r="R805" s="31" t="n">
        <x:v>141.2293615564467</x:v>
      </x:c>
      <x:c r="S805" s="31" t="n">
        <x:v>0.6383843471898825</x:v>
      </x:c>
    </x:row>
    <x:row r="806">
      <x:c r="A806" t="str">
        <x:v>Brasília</x:v>
      </x:c>
      <x:c r="B806" t="str">
        <x:v>Center-West</x:v>
      </x:c>
      <x:c r="C806" t="str">
        <x:v>core</x:v>
      </x:c>
      <x:c r="D806" s="12" t="n">
        <x:v>44562</x:v>
      </x:c>
      <x:c r="E806" t="str">
        <x:v>2 adults + 2 children</x:v>
      </x:c>
      <x:c r="F806" s="25" t="n">
        <x:v>2.1</x:v>
      </x:c>
      <x:c r="G806" s="14" t="n">
        <x:v>1017.2107277366337</x:v>
      </x:c>
      <x:c r="H806" s="14" t="n">
        <x:v>1819.6616490403337</x:v>
      </x:c>
      <x:c r="I806" s="14" t="n">
        <x:v>0</x:v>
      </x:c>
      <x:c r="J806" s="14" t="n">
        <x:v>203.76845785231592</x:v>
      </x:c>
      <x:c r="K806" s="14" t="n">
        <x:v>720.4887322915471</x:v>
      </x:c>
      <x:c r="L806" s="14" t="n">
        <x:v>638.70147615044</x:v>
      </x:c>
      <x:c r="M806" s="14" t="n">
        <x:v>0</x:v>
      </x:c>
      <x:c r="N806" s="14" t="n">
        <x:v>254.78874427312456</x:v>
      </x:c>
      <x:c r="O806" s="14" t="n">
        <x:v>197.1973125531315</x:v>
      </x:c>
      <x:c r="P806" s="14" t="n">
        <x:v>4851.8170998975265</x:v>
      </x:c>
      <x:c r="Q806" s="31" t="n">
        <x:v>155</x:v>
      </x:c>
      <x:c r="R806" s="31" t="n">
        <x:v>141.2293615564467</x:v>
      </x:c>
      <x:c r="S806" s="31" t="n">
        <x:v>0.6383843471898825</x:v>
      </x:c>
    </x:row>
    <x:row r="807">
      <x:c r="A807" t="str">
        <x:v>Brasília</x:v>
      </x:c>
      <x:c r="B807" t="str">
        <x:v>Center-West</x:v>
      </x:c>
      <x:c r="C807" t="str">
        <x:v>core</x:v>
      </x:c>
      <x:c r="D807" s="12" t="n">
        <x:v>44593</x:v>
      </x:c>
      <x:c r="E807" t="str">
        <x:v>2 adults + 2 children</x:v>
      </x:c>
      <x:c r="F807" s="25" t="n">
        <x:v>2.1</x:v>
      </x:c>
      <x:c r="G807" s="14" t="n">
        <x:v>1030.6379093427574</x:v>
      </x:c>
      <x:c r="H807" s="14" t="n">
        <x:v>1826.3943971417832</x:v>
      </x:c>
      <x:c r="I807" s="14" t="n">
        <x:v>0</x:v>
      </x:c>
      <x:c r="J807" s="14" t="n">
        <x:v>208.27174077085212</x:v>
      </x:c>
      <x:c r="K807" s="14" t="n">
        <x:v>719.1198037001932</x:v>
      </x:c>
      <x:c r="L807" s="14" t="n">
        <x:v>641.639502940732</x:v>
      </x:c>
      <x:c r="M807" s="14" t="n">
        <x:v>0</x:v>
      </x:c>
      <x:c r="N807" s="14" t="n">
        <x:v>269.0823928268469</x:v>
      </x:c>
      <x:c r="O807" s="14" t="n">
        <x:v>198.4199358909609</x:v>
      </x:c>
      <x:c r="P807" s="14" t="n">
        <x:v>4893.565682614126</x:v>
      </x:c>
      <x:c r="Q807" s="31" t="n">
        <x:v>155</x:v>
      </x:c>
      <x:c r="R807" s="31" t="n">
        <x:v>141.2293615564467</x:v>
      </x:c>
      <x:c r="S807" s="31" t="n">
        <x:v>0.6383843471898825</x:v>
      </x:c>
    </x:row>
    <x:row r="808">
      <x:c r="A808" t="str">
        <x:v>Brasília</x:v>
      </x:c>
      <x:c r="B808" t="str">
        <x:v>Center-West</x:v>
      </x:c>
      <x:c r="C808" t="str">
        <x:v>core</x:v>
      </x:c>
      <x:c r="D808" s="12" t="n">
        <x:v>44621</x:v>
      </x:c>
      <x:c r="E808" t="str">
        <x:v>2 adults + 2 children</x:v>
      </x:c>
      <x:c r="F808" s="25" t="n">
        <x:v>2.1</x:v>
      </x:c>
      <x:c r="G808" s="14" t="n">
        <x:v>1053.5180709301667</x:v>
      </x:c>
      <x:c r="H808" s="14" t="n">
        <x:v>1830.2298253757808</x:v>
      </x:c>
      <x:c r="I808" s="14" t="n">
        <x:v>0</x:v>
      </x:c>
      <x:c r="J808" s="14" t="n">
        <x:v>211.20837231572114</x:v>
      </x:c>
      <x:c r="K808" s="14" t="n">
        <x:v>742.4911973204494</x:v>
      </x:c>
      <x:c r="L808" s="14" t="n">
        <x:v>644.206060952495</x:v>
      </x:c>
      <x:c r="M808" s="14" t="n">
        <x:v>0</x:v>
      </x:c>
      <x:c r="N808" s="14" t="n">
        <x:v>269.0016681089988</x:v>
      </x:c>
      <x:c r="O808" s="14" t="n">
        <x:v>198.65803981403008</x:v>
      </x:c>
      <x:c r="P808" s="14" t="n">
        <x:v>4949.313234817642</x:v>
      </x:c>
      <x:c r="Q808" s="31" t="n">
        <x:v>155</x:v>
      </x:c>
      <x:c r="R808" s="31" t="n">
        <x:v>141.2293615564467</x:v>
      </x:c>
      <x:c r="S808" s="31" t="n">
        <x:v>0.6383843471898825</x:v>
      </x:c>
    </x:row>
    <x:row r="809">
      <x:c r="A809" t="str">
        <x:v>Brasília</x:v>
      </x:c>
      <x:c r="B809" t="str">
        <x:v>Center-West</x:v>
      </x:c>
      <x:c r="C809" t="str">
        <x:v>core</x:v>
      </x:c>
      <x:c r="D809" s="12" t="n">
        <x:v>44652</x:v>
      </x:c>
      <x:c r="E809" t="str">
        <x:v>2 adults + 2 children</x:v>
      </x:c>
      <x:c r="F809" s="25" t="n">
        <x:v>2.1</x:v>
      </x:c>
      <x:c r="G809" s="14" t="n">
        <x:v>1064.8960660962123</x:v>
      </x:c>
      <x:c r="H809" s="14" t="n">
        <x:v>1821.6277451965148</x:v>
      </x:c>
      <x:c r="I809" s="14" t="n">
        <x:v>0</x:v>
      </x:c>
      <x:c r="J809" s="14" t="n">
        <x:v>215.07348552909883</x:v>
      </x:c>
      <x:c r="K809" s="14" t="n">
        <x:v>764.6174350005989</x:v>
      </x:c>
      <x:c r="L809" s="14" t="n">
        <x:v>649.8106536827817</x:v>
      </x:c>
      <x:c r="M809" s="14" t="n">
        <x:v>0</x:v>
      </x:c>
      <x:c r="N809" s="14" t="n">
        <x:v>269.6203719456495</x:v>
      </x:c>
      <x:c r="O809" s="14" t="n">
        <x:v>199.51226938523038</x:v>
      </x:c>
      <x:c r="P809" s="14" t="n">
        <x:v>4985.158026836087</x:v>
      </x:c>
      <x:c r="Q809" s="31" t="n">
        <x:v>155</x:v>
      </x:c>
      <x:c r="R809" s="31" t="n">
        <x:v>141.2293615564467</x:v>
      </x:c>
      <x:c r="S809" s="31" t="n">
        <x:v>0.6383843471898825</x:v>
      </x:c>
    </x:row>
    <x:row r="810">
      <x:c r="A810" t="str">
        <x:v>Brasília</x:v>
      </x:c>
      <x:c r="B810" t="str">
        <x:v>Center-West</x:v>
      </x:c>
      <x:c r="C810" t="str">
        <x:v>core</x:v>
      </x:c>
      <x:c r="D810" s="12" t="n">
        <x:v>44682</x:v>
      </x:c>
      <x:c r="E810" t="str">
        <x:v>2 adults + 2 children</x:v>
      </x:c>
      <x:c r="F810" s="25" t="n">
        <x:v>2.1</x:v>
      </x:c>
      <x:c r="G810" s="14" t="n">
        <x:v>1067.9842646878913</x:v>
      </x:c>
      <x:c r="H810" s="14" t="n">
        <x:v>1780.4589581550736</x:v>
      </x:c>
      <x:c r="I810" s="14" t="n">
        <x:v>0</x:v>
      </x:c>
      <x:c r="J810" s="14" t="n">
        <x:v>217.35326447570728</x:v>
      </x:c>
      <x:c r="K810" s="14" t="n">
        <x:v>772.6459180681051</x:v>
      </x:c>
      <x:c r="L810" s="14" t="n">
        <x:v>656.0488359581365</x:v>
      </x:c>
      <x:c r="M810" s="14" t="n">
        <x:v>0</x:v>
      </x:c>
      <x:c r="N810" s="14" t="n">
        <x:v>269.9439163919843</x:v>
      </x:c>
      <x:c r="O810" s="14" t="n">
        <x:v>200.3901233705254</x:v>
      </x:c>
      <x:c r="P810" s="14" t="n">
        <x:v>4964.8252811074235</x:v>
      </x:c>
      <x:c r="Q810" s="31" t="n">
        <x:v>155</x:v>
      </x:c>
      <x:c r="R810" s="31" t="n">
        <x:v>141.2293615564467</x:v>
      </x:c>
      <x:c r="S810" s="31" t="n">
        <x:v>0.6383843471898825</x:v>
      </x:c>
    </x:row>
    <x:row r="811">
      <x:c r="A811" t="str">
        <x:v>Brasília</x:v>
      </x:c>
      <x:c r="B811" t="str">
        <x:v>Center-West</x:v>
      </x:c>
      <x:c r="C811" t="str">
        <x:v>core</x:v>
      </x:c>
      <x:c r="D811" s="12" t="n">
        <x:v>44713</x:v>
      </x:c>
      <x:c r="E811" t="str">
        <x:v>2 adults + 2 children</x:v>
      </x:c>
      <x:c r="F811" s="25" t="n">
        <x:v>2.1</x:v>
      </x:c>
      <x:c r="G811" s="14" t="n">
        <x:v>1076.8485340848006</x:v>
      </x:c>
      <x:c r="H811" s="14" t="n">
        <x:v>1800.2220525905952</x:v>
      </x:c>
      <x:c r="I811" s="14" t="n">
        <x:v>0</x:v>
      </x:c>
      <x:c r="J811" s="14" t="n">
        <x:v>218.72259004190423</x:v>
      </x:c>
      <x:c r="K811" s="14" t="n">
        <x:v>776.0455601076048</x:v>
      </x:c>
      <x:c r="L811" s="14" t="n">
        <x:v>666.8080368678499</x:v>
      </x:c>
      <x:c r="M811" s="14" t="n">
        <x:v>0</x:v>
      </x:c>
      <x:c r="N811" s="14" t="n">
        <x:v>270.0518939585411</x:v>
      </x:c>
      <x:c r="O811" s="14" t="n">
        <x:v>201.01133275297403</x:v>
      </x:c>
      <x:c r="P811" s="14" t="n">
        <x:v>5009.7100004042695</x:v>
      </x:c>
      <x:c r="Q811" s="31" t="n">
        <x:v>155</x:v>
      </x:c>
      <x:c r="R811" s="31" t="n">
        <x:v>141.2293615564467</x:v>
      </x:c>
      <x:c r="S811" s="31" t="n">
        <x:v>0.6383843471898825</x:v>
      </x:c>
    </x:row>
    <x:row r="812">
      <x:c r="A812" t="str">
        <x:v>Brasília</x:v>
      </x:c>
      <x:c r="B812" t="str">
        <x:v>Center-West</x:v>
      </x:c>
      <x:c r="C812" t="str">
        <x:v>core</x:v>
      </x:c>
      <x:c r="D812" s="12" t="n">
        <x:v>44743</x:v>
      </x:c>
      <x:c r="E812" t="str">
        <x:v>2 adults + 2 children</x:v>
      </x:c>
      <x:c r="F812" s="25" t="n">
        <x:v>2.1</x:v>
      </x:c>
      <x:c r="G812" s="14" t="n">
        <x:v>1098.2778199130883</x:v>
      </x:c>
      <x:c r="H812" s="14" t="n">
        <x:v>1796.801630690673</x:v>
      </x:c>
      <x:c r="I812" s="14" t="n">
        <x:v>0</x:v>
      </x:c>
      <x:c r="J812" s="14" t="n">
        <x:v>223.5563592818303</x:v>
      </x:c>
      <x:c r="K812" s="14" t="n">
        <x:v>725.9906214806643</x:v>
      </x:c>
      <x:c r="L812" s="14" t="n">
        <x:v>670.0753962485022</x:v>
      </x:c>
      <x:c r="M812" s="14" t="n">
        <x:v>0</x:v>
      </x:c>
      <x:c r="N812" s="14" t="n">
        <x:v>269.8628576327701</x:v>
      </x:c>
      <x:c r="O812" s="14" t="n">
        <x:v>201.59426561795763</x:v>
      </x:c>
      <x:c r="P812" s="14" t="n">
        <x:v>4986.158950865486</x:v>
      </x:c>
      <x:c r="Q812" s="31" t="n">
        <x:v>155</x:v>
      </x:c>
      <x:c r="R812" s="31" t="n">
        <x:v>141.2293615564467</x:v>
      </x:c>
      <x:c r="S812" s="31" t="n">
        <x:v>0.6383843471898825</x:v>
      </x:c>
    </x:row>
    <x:row r="813">
      <x:c r="A813" t="str">
        <x:v>Brasília</x:v>
      </x:c>
      <x:c r="B813" t="str">
        <x:v>Center-West</x:v>
      </x:c>
      <x:c r="C813" t="str">
        <x:v>core</x:v>
      </x:c>
      <x:c r="D813" s="12" t="n">
        <x:v>44774</x:v>
      </x:c>
      <x:c r="E813" t="str">
        <x:v>2 adults + 2 children</x:v>
      </x:c>
      <x:c r="F813" s="25" t="n">
        <x:v>2.1</x:v>
      </x:c>
      <x:c r="G813" s="14" t="n">
        <x:v>1098.4974754770708</x:v>
      </x:c>
      <x:c r="H813" s="14" t="n">
        <x:v>1813.1525255299584</x:v>
      </x:c>
      <x:c r="I813" s="14" t="n">
        <x:v>0</x:v>
      </x:c>
      <x:c r="J813" s="14" t="n">
        <x:v>230.3077613321416</x:v>
      </x:c>
      <x:c r="K813" s="14" t="n">
        <x:v>701.9603319096543</x:v>
      </x:c>
      <x:c r="L813" s="14" t="n">
        <x:v>678.5853537808582</x:v>
      </x:c>
      <x:c r="M813" s="14" t="n">
        <x:v>0</x:v>
      </x:c>
      <x:c r="N813" s="14" t="n">
        <x:v>272.02176049383223</x:v>
      </x:c>
      <x:c r="O813" s="14" t="n">
        <x:v>200.02183034613756</x:v>
      </x:c>
      <x:c r="P813" s="14" t="n">
        <x:v>4994.547038869653</x:v>
      </x:c>
      <x:c r="Q813" s="31" t="n">
        <x:v>155</x:v>
      </x:c>
      <x:c r="R813" s="31" t="n">
        <x:v>141.2293615564467</x:v>
      </x:c>
      <x:c r="S813" s="31" t="n">
        <x:v>0.6383843471898825</x:v>
      </x:c>
    </x:row>
    <x:row r="814">
      <x:c r="A814" t="str">
        <x:v>Brasília</x:v>
      </x:c>
      <x:c r="B814" t="str">
        <x:v>Center-West</x:v>
      </x:c>
      <x:c r="C814" t="str">
        <x:v>core</x:v>
      </x:c>
      <x:c r="D814" s="12" t="n">
        <x:v>44805</x:v>
      </x:c>
      <x:c r="E814" t="str">
        <x:v>2 adults + 2 children</x:v>
      </x:c>
      <x:c r="F814" s="25" t="n">
        <x:v>2.1</x:v>
      </x:c>
      <x:c r="G814" s="14" t="n">
        <x:v>1095.9709312834736</x:v>
      </x:c>
      <x:c r="H814" s="14" t="n">
        <x:v>1824.9380169459032</x:v>
      </x:c>
      <x:c r="I814" s="14" t="n">
        <x:v>0</x:v>
      </x:c>
      <x:c r="J814" s="14" t="n">
        <x:v>233.14054679652696</x:v>
      </x:c>
      <x:c r="K814" s="14" t="n">
        <x:v>685.8854403089232</x:v>
      </x:c>
      <x:c r="L814" s="14" t="n">
        <x:v>682.9283000450556</x:v>
      </x:c>
      <x:c r="M814" s="14" t="n">
        <x:v>0</x:v>
      </x:c>
      <x:c r="N814" s="14" t="n">
        <x:v>272.4569953106224</x:v>
      </x:c>
      <x:c r="O814" s="14" t="n">
        <x:v>197.96160549357234</x:v>
      </x:c>
      <x:c r="P814" s="14" t="n">
        <x:v>4993.281836184077</x:v>
      </x:c>
      <x:c r="Q814" s="31" t="n">
        <x:v>155</x:v>
      </x:c>
      <x:c r="R814" s="31" t="n">
        <x:v>141.2293615564467</x:v>
      </x:c>
      <x:c r="S814" s="31" t="n">
        <x:v>0.6383843471898825</x:v>
      </x:c>
    </x:row>
    <x:row r="815">
      <x:c r="A815" t="str">
        <x:v>Brasília</x:v>
      </x:c>
      <x:c r="B815" t="str">
        <x:v>Center-West</x:v>
      </x:c>
      <x:c r="C815" t="str">
        <x:v>core</x:v>
      </x:c>
      <x:c r="D815" s="12" t="n">
        <x:v>44835</x:v>
      </x:c>
      <x:c r="E815" t="str">
        <x:v>2 adults + 2 children</x:v>
      </x:c>
      <x:c r="F815" s="25" t="n">
        <x:v>2.1</x:v>
      </x:c>
      <x:c r="G815" s="14" t="n">
        <x:v>1105.1770871062547</x:v>
      </x:c>
      <x:c r="H815" s="14" t="n">
        <x:v>1828.5878929797952</x:v>
      </x:c>
      <x:c r="I815" s="14" t="n">
        <x:v>0</x:v>
      </x:c>
      <x:c r="J815" s="14" t="n">
        <x:v>236.0314895768039</x:v>
      </x:c>
      <x:c r="K815" s="14" t="n">
        <x:v>699.6031491151017</x:v>
      </x:c>
      <x:c r="L815" s="14" t="n">
        <x:v>693.4453958657496</x:v>
      </x:c>
      <x:c r="M815" s="14" t="n">
        <x:v>0</x:v>
      </x:c>
      <x:c r="N815" s="14" t="n">
        <x:v>272.4569953106224</x:v>
      </x:c>
      <x:c r="O815" s="14" t="n">
        <x:v>196.51648577346924</x:v>
      </x:c>
      <x:c r="P815" s="14" t="n">
        <x:v>5031.818495727797</x:v>
      </x:c>
      <x:c r="Q815" s="31" t="n">
        <x:v>155</x:v>
      </x:c>
      <x:c r="R815" s="31" t="n">
        <x:v>141.2293615564467</x:v>
      </x:c>
      <x:c r="S815" s="31" t="n">
        <x:v>0.6383843471898825</x:v>
      </x:c>
    </x:row>
    <x:row r="816">
      <x:c r="A816" t="str">
        <x:v>Brasília</x:v>
      </x:c>
      <x:c r="B816" t="str">
        <x:v>Center-West</x:v>
      </x:c>
      <x:c r="C816" t="str">
        <x:v>core</x:v>
      </x:c>
      <x:c r="D816" s="12" t="n">
        <x:v>44866</x:v>
      </x:c>
      <x:c r="E816" t="str">
        <x:v>2 adults + 2 children</x:v>
      </x:c>
      <x:c r="F816" s="25" t="n">
        <x:v>2.1</x:v>
      </x:c>
      <x:c r="G816" s="14" t="n">
        <x:v>1114.3500569292366</x:v>
      </x:c>
      <x:c r="H816" s="14" t="n">
        <x:v>1905.2057256956489</x:v>
      </x:c>
      <x:c r="I816" s="14" t="n">
        <x:v>0</x:v>
      </x:c>
      <x:c r="J816" s="14" t="n">
        <x:v>238.67504226006412</x:v>
      </x:c>
      <x:c r="K816" s="14" t="n">
        <x:v>707.9983869044828</x:v>
      </x:c>
      <x:c r="L816" s="14" t="n">
        <x:v>696.149832909626</x:v>
      </x:c>
      <x:c r="M816" s="14" t="n">
        <x:v>0</x:v>
      </x:c>
      <x:c r="N816" s="14" t="n">
        <x:v>272.2390297143739</x:v>
      </x:c>
      <x:c r="O816" s="14" t="n">
        <x:v>196.51648577346924</x:v>
      </x:c>
      <x:c r="P816" s="14" t="n">
        <x:v>5131.134560186902</x:v>
      </x:c>
      <x:c r="Q816" s="31" t="n">
        <x:v>155</x:v>
      </x:c>
      <x:c r="R816" s="31" t="n">
        <x:v>141.2293615564467</x:v>
      </x:c>
      <x:c r="S816" s="31" t="n">
        <x:v>0.6383843471898825</x:v>
      </x:c>
    </x:row>
    <x:row r="817">
      <x:c r="A817" t="str">
        <x:v>Brasília</x:v>
      </x:c>
      <x:c r="B817" t="str">
        <x:v>Center-West</x:v>
      </x:c>
      <x:c r="C817" t="str">
        <x:v>core</x:v>
      </x:c>
      <x:c r="D817" s="12" t="n">
        <x:v>44896</x:v>
      </x:c>
      <x:c r="E817" t="str">
        <x:v>2 adults + 2 children</x:v>
      </x:c>
      <x:c r="F817" s="25" t="n">
        <x:v>2.1</x:v>
      </x:c>
      <x:c r="G817" s="14" t="n">
        <x:v>1118.9188921626464</x:v>
      </x:c>
      <x:c r="H817" s="14" t="n">
        <x:v>1917.78008348524</x:v>
      </x:c>
      <x:c r="I817" s="14" t="n">
        <x:v>0</x:v>
      </x:c>
      <x:c r="J817" s="14" t="n">
        <x:v>242.49384293622515</x:v>
      </x:c>
      <x:c r="K817" s="14" t="n">
        <x:v>703.0423981961515</x:v>
      </x:c>
      <x:c r="L817" s="14" t="n">
        <x:v>707.7059201359257</x:v>
      </x:c>
      <x:c r="M817" s="14" t="n">
        <x:v>0</x:v>
      </x:c>
      <x:c r="N817" s="14" t="n">
        <x:v>272.91962728865985</x:v>
      </x:c>
      <x:c r="O817" s="14" t="n">
        <x:v>197.18464182509908</x:v>
      </x:c>
      <x:c r="P817" s="14" t="n">
        <x:v>5160.045406029948</x:v>
      </x:c>
      <x:c r="Q817" s="31" t="n">
        <x:v>155</x:v>
      </x:c>
      <x:c r="R817" s="31" t="n">
        <x:v>141.2293615564467</x:v>
      </x:c>
      <x:c r="S817" s="31" t="n">
        <x:v>0.6383843471898825</x:v>
      </x:c>
    </x:row>
    <x:row r="818">
      <x:c r="A818" t="str">
        <x:v>Brasília</x:v>
      </x:c>
      <x:c r="B818" t="str">
        <x:v>Center-West</x:v>
      </x:c>
      <x:c r="C818" t="str">
        <x:v>core</x:v>
      </x:c>
      <x:c r="D818" s="12" t="n">
        <x:v>44927</x:v>
      </x:c>
      <x:c r="E818" t="str">
        <x:v>2 adults + 2 children</x:v>
      </x:c>
      <x:c r="F818" s="25" t="n">
        <x:v>2.1</x:v>
      </x:c>
      <x:c r="G818" s="14" t="n">
        <x:v>1124.4015947342432</x:v>
      </x:c>
      <x:c r="H818" s="14" t="n">
        <x:v>1910.3007411596475</x:v>
      </x:c>
      <x:c r="I818" s="14" t="n">
        <x:v>0</x:v>
      </x:c>
      <x:c r="J818" s="14" t="n">
        <x:v>240.21440081262466</x:v>
      </x:c>
      <x:c r="K818" s="14" t="n">
        <x:v>705.1515253907398</x:v>
      </x:c>
      <x:c r="L818" s="14" t="n">
        <x:v>710.3244320404287</x:v>
      </x:c>
      <x:c r="M818" s="14" t="n">
        <x:v>0</x:v>
      </x:c>
      <x:c r="N818" s="14" t="n">
        <x:v>274.1750575741877</x:v>
      </x:c>
      <x:c r="O818" s="14" t="n">
        <x:v>200.67480998540336</x:v>
      </x:c>
      <x:c r="P818" s="14" t="n">
        <x:v>5165.242561697275</x:v>
      </x:c>
      <x:c r="Q818" s="31" t="n">
        <x:v>155</x:v>
      </x:c>
      <x:c r="R818" s="31" t="n">
        <x:v>141.2293615564467</x:v>
      </x:c>
      <x:c r="S818" s="31" t="n">
        <x:v>0.6383843471898825</x:v>
      </x:c>
    </x:row>
    <x:row r="819">
      <x:c r="A819" t="str">
        <x:v>Brasília</x:v>
      </x:c>
      <x:c r="B819" t="str">
        <x:v>Center-West</x:v>
      </x:c>
      <x:c r="C819" t="str">
        <x:v>core</x:v>
      </x:c>
      <x:c r="D819" s="12" t="n">
        <x:v>44958</x:v>
      </x:c>
      <x:c r="E819" t="str">
        <x:v>2 adults + 2 children</x:v>
      </x:c>
      <x:c r="F819" s="25" t="n">
        <x:v>2.1</x:v>
      </x:c>
      <x:c r="G819" s="14" t="n">
        <x:v>1129.4614019105472</x:v>
      </x:c>
      <x:c r="H819" s="14" t="n">
        <x:v>1906.480139677328</x:v>
      </x:c>
      <x:c r="I819" s="14" t="n">
        <x:v>0</x:v>
      </x:c>
      <x:c r="J819" s="14" t="n">
        <x:v>239.22952176929292</x:v>
      </x:c>
      <x:c r="K819" s="14" t="n">
        <x:v>697.7474343741371</x:v>
      </x:c>
      <x:c r="L819" s="14" t="n">
        <x:v>719.2745198841379</x:v>
      </x:c>
      <x:c r="M819" s="14" t="n">
        <x:v>0</x:v>
      </x:c>
      <x:c r="N819" s="14" t="n">
        <x:v>292.133523845297</x:v>
      </x:c>
      <x:c r="O819" s="14" t="n">
        <x:v>200.4340002134209</x:v>
      </x:c>
      <x:c r="P819" s="14" t="n">
        <x:v>5184.760541674161</x:v>
      </x:c>
      <x:c r="Q819" s="31" t="n">
        <x:v>155</x:v>
      </x:c>
      <x:c r="R819" s="31" t="n">
        <x:v>141.2293615564467</x:v>
      </x:c>
      <x:c r="S819" s="31" t="n">
        <x:v>0.6383843471898825</x:v>
      </x:c>
    </x:row>
    <x:row r="820">
      <x:c r="A820" t="str">
        <x:v>Brasília</x:v>
      </x:c>
      <x:c r="B820" t="str">
        <x:v>Center-West</x:v>
      </x:c>
      <x:c r="C820" t="str">
        <x:v>core</x:v>
      </x:c>
      <x:c r="D820" s="12" t="n">
        <x:v>44986</x:v>
      </x:c>
      <x:c r="E820" t="str">
        <x:v>2 adults + 2 children</x:v>
      </x:c>
      <x:c r="F820" s="25" t="n">
        <x:v>2.1</x:v>
      </x:c>
      <x:c r="G820" s="14" t="n">
        <x:v>1127.0895329665352</x:v>
      </x:c>
      <x:c r="H820" s="14" t="n">
        <x:v>1915.8218923617467</x:v>
      </x:c>
      <x:c r="I820" s="14" t="n">
        <x:v>0</x:v>
      </x:c>
      <x:c r="J820" s="14" t="n">
        <x:v>240.9998202303857</x:v>
      </x:c>
      <x:c r="K820" s="14" t="n">
        <x:v>725.2386832884782</x:v>
      </x:c>
      <x:c r="L820" s="14" t="n">
        <x:v>723.8778768113965</x:v>
      </x:c>
      <x:c r="M820" s="14" t="n">
        <x:v>0</x:v>
      </x:c>
      <x:c r="N820" s="14" t="n">
        <x:v>292.1043104929125</x:v>
      </x:c>
      <x:c r="O820" s="14" t="n">
        <x:v>202.19781941529897</x:v>
      </x:c>
      <x:c r="P820" s="14" t="n">
        <x:v>5227.329935566754</x:v>
      </x:c>
      <x:c r="Q820" s="31" t="n">
        <x:v>155</x:v>
      </x:c>
      <x:c r="R820" s="31" t="n">
        <x:v>141.2293615564467</x:v>
      </x:c>
      <x:c r="S820" s="31" t="n">
        <x:v>0.6383843471898825</x:v>
      </x:c>
    </x:row>
    <x:row r="821">
      <x:c r="A821" t="str">
        <x:v>Brasília</x:v>
      </x:c>
      <x:c r="B821" t="str">
        <x:v>Center-West</x:v>
      </x:c>
      <x:c r="C821" t="str">
        <x:v>core</x:v>
      </x:c>
      <x:c r="D821" s="12" t="n">
        <x:v>45017</x:v>
      </x:c>
      <x:c r="E821" t="str">
        <x:v>2 adults + 2 children</x:v>
      </x:c>
      <x:c r="F821" s="25" t="n">
        <x:v>2.1</x:v>
      </x:c>
      <x:c r="G821" s="14" t="n">
        <x:v>1137.7968835297172</x:v>
      </x:c>
      <x:c r="H821" s="14" t="n">
        <x:v>1913.7144882801492</x:v>
      </x:c>
      <x:c r="I821" s="14" t="n">
        <x:v>0</x:v>
      </x:c>
      <x:c r="J821" s="14" t="n">
        <x:v>242.9519187742518</x:v>
      </x:c>
      <x:c r="K821" s="14" t="n">
        <x:v>729.3000199148937</x:v>
      </x:c>
      <x:c r="L821" s="14" t="n">
        <x:v>734.3017182374806</x:v>
      </x:c>
      <x:c r="M821" s="14" t="n">
        <x:v>0</x:v>
      </x:c>
      <x:c r="N821" s="14" t="n">
        <x:v>292.7177295449476</x:v>
      </x:c>
      <x:c r="O821" s="14" t="n">
        <x:v>202.58199527218807</x:v>
      </x:c>
      <x:c r="P821" s="14" t="n">
        <x:v>5253.364753553628</x:v>
      </x:c>
      <x:c r="Q821" s="31" t="n">
        <x:v>155</x:v>
      </x:c>
      <x:c r="R821" s="31" t="n">
        <x:v>141.2293615564467</x:v>
      </x:c>
      <x:c r="S821" s="31" t="n">
        <x:v>0.6383843471898825</x:v>
      </x:c>
    </x:row>
    <x:row r="822">
      <x:c r="A822" t="str">
        <x:v>Brasília</x:v>
      </x:c>
      <x:c r="B822" t="str">
        <x:v>Center-West</x:v>
      </x:c>
      <x:c r="C822" t="str">
        <x:v>core</x:v>
      </x:c>
      <x:c r="D822" s="12" t="n">
        <x:v>45047</x:v>
      </x:c>
      <x:c r="E822" t="str">
        <x:v>2 adults + 2 children</x:v>
      </x:c>
      <x:c r="F822" s="25" t="n">
        <x:v>2.1</x:v>
      </x:c>
      <x:c r="G822" s="14" t="n">
        <x:v>1136.5453069578346</x:v>
      </x:c>
      <x:c r="H822" s="14" t="n">
        <x:v>1926.7277468004538</x:v>
      </x:c>
      <x:c r="I822" s="14" t="n">
        <x:v>0</x:v>
      </x:c>
      <x:c r="J822" s="14" t="n">
        <x:v>245.79445622391057</x:v>
      </x:c>
      <x:c r="K822" s="14" t="n">
        <x:v>725.5805898133278</x:v>
      </x:c>
      <x:c r="L822" s="14" t="n">
        <x:v>741.718165591679</x:v>
      </x:c>
      <x:c r="M822" s="14" t="n">
        <x:v>0</x:v>
      </x:c>
      <x:c r="N822" s="14" t="n">
        <x:v>292.6591859990386</x:v>
      </x:c>
      <x:c r="O822" s="14" t="n">
        <x:v>202.7238026688786</x:v>
      </x:c>
      <x:c r="P822" s="14" t="n">
        <x:v>5271.749254055123</x:v>
      </x:c>
      <x:c r="Q822" s="31" t="n">
        <x:v>155</x:v>
      </x:c>
      <x:c r="R822" s="31" t="n">
        <x:v>141.2293615564467</x:v>
      </x:c>
      <x:c r="S822" s="31" t="n">
        <x:v>0.6383843471898825</x:v>
      </x:c>
    </x:row>
    <x:row r="823">
      <x:c r="A823" t="str">
        <x:v>Brasília</x:v>
      </x:c>
      <x:c r="B823" t="str">
        <x:v>Center-West</x:v>
      </x:c>
      <x:c r="C823" t="str">
        <x:v>core</x:v>
      </x:c>
      <x:c r="D823" s="12" t="n">
        <x:v>45078</x:v>
      </x:c>
      <x:c r="E823" t="str">
        <x:v>2 adults + 2 children</x:v>
      </x:c>
      <x:c r="F823" s="25" t="n">
        <x:v>2.1</x:v>
      </x:c>
      <x:c r="G823" s="14" t="n">
        <x:v>1131.4308530765245</x:v>
      </x:c>
      <x:c r="H823" s="14" t="n">
        <x:v>1916.1307441930517</x:v>
      </x:c>
      <x:c r="I823" s="14" t="n">
        <x:v>0</x:v>
      </x:c>
      <x:c r="J823" s="14" t="n">
        <x:v>246.65473682069424</x:v>
      </x:c>
      <x:c r="K823" s="14" t="n">
        <x:v>717.2364130304746</x:v>
      </x:c>
      <x:c r="L823" s="14" t="n">
        <x:v>741.718165591679</x:v>
      </x:c>
      <x:c r="M823" s="14" t="n">
        <x:v>0</x:v>
      </x:c>
      <x:c r="N823" s="14" t="n">
        <x:v>293.3615680454363</x:v>
      </x:c>
      <x:c r="O823" s="14" t="n">
        <x:v>202.0345417398044</x:v>
      </x:c>
      <x:c r="P823" s="14" t="n">
        <x:v>5248.567022497665</x:v>
      </x:c>
      <x:c r="Q823" s="31" t="n">
        <x:v>155</x:v>
      </x:c>
      <x:c r="R823" s="31" t="n">
        <x:v>141.2293615564467</x:v>
      </x:c>
      <x:c r="S823" s="31" t="n">
        <x:v>0.6383843471898825</x:v>
      </x:c>
    </x:row>
    <x:row r="824">
      <x:c r="A824" t="str">
        <x:v>Brasília</x:v>
      </x:c>
      <x:c r="B824" t="str">
        <x:v>Center-West</x:v>
      </x:c>
      <x:c r="C824" t="str">
        <x:v>core</x:v>
      </x:c>
      <x:c r="D824" s="12" t="n">
        <x:v>45108</x:v>
      </x:c>
      <x:c r="E824" t="str">
        <x:v>2 adults + 2 children</x:v>
      </x:c>
      <x:c r="F824" s="25" t="n">
        <x:v>2.1</x:v>
      </x:c>
      <x:c r="G824" s="14" t="n">
        <x:v>1128.7154190291408</x:v>
      </x:c>
      <x:c r="H824" s="14" t="n">
        <x:v>1899.460406718572</x:v>
      </x:c>
      <x:c r="I824" s="14" t="n">
        <x:v>0</x:v>
      </x:c>
      <x:c r="J824" s="14" t="n">
        <x:v>245.4214631365908</x:v>
      </x:c>
      <x:c r="K824" s="14" t="n">
        <x:v>728.7121956389622</x:v>
      </x:c>
      <x:c r="L824" s="14" t="n">
        <x:v>746.3909900349067</x:v>
      </x:c>
      <x:c r="M824" s="14" t="n">
        <x:v>0</x:v>
      </x:c>
      <x:c r="N824" s="14" t="n">
        <x:v>293.508248829459</x:v>
      </x:c>
      <x:c r="O824" s="14" t="n">
        <x:v>202.43861082328402</x:v>
      </x:c>
      <x:c r="P824" s="14" t="n">
        <x:v>5244.647334210916</x:v>
      </x:c>
      <x:c r="Q824" s="31" t="n">
        <x:v>155</x:v>
      </x:c>
      <x:c r="R824" s="31" t="n">
        <x:v>141.2293615564467</x:v>
      </x:c>
      <x:c r="S824" s="31" t="n">
        <x:v>0.6383843471898825</x:v>
      </x:c>
    </x:row>
    <x:row r="825">
      <x:c r="A825" t="str">
        <x:v>Brasília</x:v>
      </x:c>
      <x:c r="B825" t="str">
        <x:v>Center-West</x:v>
      </x:c>
      <x:c r="C825" t="str">
        <x:v>core</x:v>
      </x:c>
      <x:c r="D825" s="12" t="n">
        <x:v>45139</x:v>
      </x:c>
      <x:c r="E825" t="str">
        <x:v>2 adults + 2 children</x:v>
      </x:c>
      <x:c r="F825" s="25" t="n">
        <x:v>2.1</x:v>
      </x:c>
      <x:c r="G825" s="14" t="n">
        <x:v>1123.0718419339953</x:v>
      </x:c>
      <x:c r="H825" s="14" t="n">
        <x:v>1929.6618271853972</x:v>
      </x:c>
      <x:c r="I825" s="14" t="n">
        <x:v>0</x:v>
      </x:c>
      <x:c r="J825" s="14" t="n">
        <x:v>246.0104746481186</x:v>
      </x:c>
      <x:c r="K825" s="14" t="n">
        <x:v>739.4971361344188</x:v>
      </x:c>
      <x:c r="L825" s="14" t="n">
        <x:v>752.8099525492069</x:v>
      </x:c>
      <x:c r="M825" s="14" t="n">
        <x:v>0</x:v>
      </x:c>
      <x:c r="N825" s="14" t="n">
        <x:v>294.35942275106436</x:v>
      </x:c>
      <x:c r="O825" s="14" t="n">
        <x:v>203.08641437791857</x:v>
      </x:c>
      <x:c r="P825" s="14" t="n">
        <x:v>5288.497069580119</x:v>
      </x:c>
      <x:c r="Q825" s="31" t="n">
        <x:v>155</x:v>
      </x:c>
      <x:c r="R825" s="31" t="n">
        <x:v>141.2293615564467</x:v>
      </x:c>
      <x:c r="S825" s="31" t="n">
        <x:v>0.6383843471898825</x:v>
      </x:c>
    </x:row>
    <x:row r="826">
      <x:c r="A826" t="str">
        <x:v>Brasília</x:v>
      </x:c>
      <x:c r="B826" t="str">
        <x:v>Center-West</x:v>
      </x:c>
      <x:c r="C826" t="str">
        <x:v>core</x:v>
      </x:c>
      <x:c r="D826" s="12" t="n">
        <x:v>45170</x:v>
      </x:c>
      <x:c r="E826" t="str">
        <x:v>2 adults + 2 children</x:v>
      </x:c>
      <x:c r="F826" s="25" t="n">
        <x:v>2.1</x:v>
      </x:c>
      <x:c r="G826" s="14" t="n">
        <x:v>1117.119561171745</x:v>
      </x:c>
      <x:c r="H826" s="14" t="n">
        <x:v>1947.2217498127848</x:v>
      </x:c>
      <x:c r="I826" s="14" t="n">
        <x:v>0</x:v>
      </x:c>
      <x:c r="J826" s="14" t="n">
        <x:v>246.52709664487963</x:v>
      </x:c>
      <x:c r="K826" s="14" t="n">
        <x:v>748.4450514816454</x:v>
      </x:c>
      <x:c r="L826" s="14" t="n">
        <x:v>752.2829855824223</x:v>
      </x:c>
      <x:c r="M826" s="14" t="n">
        <x:v>0</x:v>
      </x:c>
      <x:c r="N826" s="14" t="n">
        <x:v>294.56547434699013</x:v>
      </x:c>
      <x:c r="O826" s="14" t="n">
        <x:v>202.9848711707296</x:v>
      </x:c>
      <x:c r="P826" s="14" t="n">
        <x:v>5309.146790211197</x:v>
      </x:c>
      <x:c r="Q826" s="31" t="n">
        <x:v>155</x:v>
      </x:c>
      <x:c r="R826" s="31" t="n">
        <x:v>141.2293615564467</x:v>
      </x:c>
      <x:c r="S826" s="31" t="n">
        <x:v>0.6383843471898825</x:v>
      </x:c>
    </x:row>
    <x:row r="827">
      <x:c r="A827" t="str">
        <x:v>Brasília</x:v>
      </x:c>
      <x:c r="B827" t="str">
        <x:v>Center-West</x:v>
      </x:c>
      <x:c r="C827" t="str">
        <x:v>core</x:v>
      </x:c>
      <x:c r="D827" s="12" t="n">
        <x:v>45200</x:v>
      </x:c>
      <x:c r="E827" t="str">
        <x:v>2 adults + 2 children</x:v>
      </x:c>
      <x:c r="F827" s="25" t="n">
        <x:v>2.1</x:v>
      </x:c>
      <x:c r="G827" s="14" t="n">
        <x:v>1122.9285828898383</x:v>
      </x:c>
      <x:c r="H827" s="14" t="n">
        <x:v>1970.9778551605007</x:v>
      </x:c>
      <x:c r="I827" s="14" t="n">
        <x:v>0</x:v>
      </x:c>
      <x:c r="J827" s="14" t="n">
        <x:v>246.79827645118905</x:v>
      </x:c>
      <x:c r="K827" s="14" t="n">
        <x:v>755.1810569449801</x:v>
      </x:c>
      <x:c r="L827" s="14" t="n">
        <x:v>756.2700854060092</x:v>
      </x:c>
      <x:c r="M827" s="14" t="n">
        <x:v>0</x:v>
      </x:c>
      <x:c r="N827" s="14" t="n">
        <x:v>294.477104704686</x:v>
      </x:c>
      <x:c r="O827" s="14" t="n">
        <x:v>202.86308024802716</x:v>
      </x:c>
      <x:c r="P827" s="14" t="n">
        <x:v>5349.496041805231</x:v>
      </x:c>
      <x:c r="Q827" s="31" t="n">
        <x:v>155</x:v>
      </x:c>
      <x:c r="R827" s="31" t="n">
        <x:v>141.2293615564467</x:v>
      </x:c>
      <x:c r="S827" s="31" t="n">
        <x:v>0.6383843471898825</x:v>
      </x:c>
    </x:row>
    <x:row r="828">
      <x:c r="A828" t="str">
        <x:v>Brasília</x:v>
      </x:c>
      <x:c r="B828" t="str">
        <x:v>Center-West</x:v>
      </x:c>
      <x:c r="C828" t="str">
        <x:v>core</x:v>
      </x:c>
      <x:c r="D828" s="12" t="n">
        <x:v>45231</x:v>
      </x:c>
      <x:c r="E828" t="str">
        <x:v>2 adults + 2 children</x:v>
      </x:c>
      <x:c r="F828" s="25" t="n">
        <x:v>2.1</x:v>
      </x:c>
      <x:c r="G828" s="14" t="n">
        <x:v>1125.6236114887738</x:v>
      </x:c>
      <x:c r="H828" s="14" t="n">
        <x:v>1987.9282647148807</x:v>
      </x:c>
      <x:c r="I828" s="14" t="n">
        <x:v>0</x:v>
      </x:c>
      <x:c r="J828" s="14" t="n">
        <x:v>246.0825614494806</x:v>
      </x:c>
      <x:c r="K828" s="14" t="n">
        <x:v>760.014215709428</x:v>
      </x:c>
      <x:c r="L828" s="14" t="n">
        <x:v>759.2951657476332</x:v>
      </x:c>
      <x:c r="M828" s="14" t="n">
        <x:v>0</x:v>
      </x:c>
      <x:c r="N828" s="14" t="n">
        <x:v>294.5654478360974</x:v>
      </x:c>
      <x:c r="O828" s="14" t="n">
        <x:v>201.44303868629098</x:v>
      </x:c>
      <x:c r="P828" s="14" t="n">
        <x:v>5374.952305632584</x:v>
      </x:c>
      <x:c r="Q828" s="31" t="n">
        <x:v>155</x:v>
      </x:c>
      <x:c r="R828" s="31" t="n">
        <x:v>141.2293615564467</x:v>
      </x:c>
      <x:c r="S828" s="31" t="n">
        <x:v>0.6383843471898825</x:v>
      </x:c>
    </x:row>
    <x:row r="829">
      <x:c r="A829" t="str">
        <x:v>Brasília</x:v>
      </x:c>
      <x:c r="B829" t="str">
        <x:v>Center-West</x:v>
      </x:c>
      <x:c r="C829" t="str">
        <x:v>core</x:v>
      </x:c>
      <x:c r="D829" s="12" t="n">
        <x:v>45261</x:v>
      </x:c>
      <x:c r="E829" t="str">
        <x:v>2 adults + 2 children</x:v>
      </x:c>
      <x:c r="F829" s="25" t="n">
        <x:v>2.1</x:v>
      </x:c>
      <x:c r="G829" s="14" t="n">
        <x:v>1140.9320926050211</x:v>
      </x:c>
      <x:c r="H829" s="14" t="n">
        <x:v>1997.4703203855117</x:v>
      </x:c>
      <x:c r="I829" s="14" t="n">
        <x:v>0</x:v>
      </x:c>
      <x:c r="J829" s="14" t="n">
        <x:v>248.24808799023597</x:v>
      </x:c>
      <x:c r="K829" s="14" t="n">
        <x:v>771.0344218372146</x:v>
      </x:c>
      <x:c r="L829" s="14" t="n">
        <x:v>762.4082759271985</x:v>
      </x:c>
      <x:c r="M829" s="14" t="n">
        <x:v>0</x:v>
      </x:c>
      <x:c r="N829" s="14" t="n">
        <x:v>295.21349182133685</x:v>
      </x:c>
      <x:c r="O829" s="14" t="n">
        <x:v>201.60419311724</x:v>
      </x:c>
      <x:c r="P829" s="14" t="n">
        <x:v>5416.910883683759</x:v>
      </x:c>
      <x:c r="Q829" s="31" t="n">
        <x:v>155</x:v>
      </x:c>
      <x:c r="R829" s="31" t="n">
        <x:v>141.2293615564467</x:v>
      </x:c>
      <x:c r="S829" s="31" t="n">
        <x:v>0.6383843471898825</x:v>
      </x:c>
    </x:row>
    <x:row r="830">
      <x:c r="A830" t="str">
        <x:v>Brasília</x:v>
      </x:c>
      <x:c r="B830" t="str">
        <x:v>Center-West</x:v>
      </x:c>
      <x:c r="C830" t="str">
        <x:v>core</x:v>
      </x:c>
      <x:c r="D830" s="12" t="n">
        <x:v>45292</x:v>
      </x:c>
      <x:c r="E830" t="str">
        <x:v>2 adults + 2 children</x:v>
      </x:c>
      <x:c r="F830" s="25" t="n">
        <x:v>2.1</x:v>
      </x:c>
      <x:c r="G830" s="14" t="n">
        <x:v>1150.6300153921638</x:v>
      </x:c>
      <x:c r="H830" s="14" t="n">
        <x:v>1989.6801861360082</x:v>
      </x:c>
      <x:c r="I830" s="14" t="n">
        <x:v>0</x:v>
      </x:c>
      <x:c r="J830" s="14" t="n">
        <x:v>244.32576819999028</x:v>
      </x:c>
      <x:c r="K830" s="14" t="n">
        <x:v>752.2211819443867</x:v>
      </x:c>
      <x:c r="L830" s="14" t="n">
        <x:v>768.6600237898016</x:v>
      </x:c>
      <x:c r="M830" s="14" t="n">
        <x:v>0</x:v>
      </x:c>
      <x:c r="N830" s="14" t="n">
        <x:v>296.6895592804434</x:v>
      </x:c>
      <x:c r="O830" s="14" t="n">
        <x:v>201.4025889241227</x:v>
      </x:c>
      <x:c r="P830" s="14" t="n">
        <x:v>5403.609323666917</x:v>
      </x:c>
      <x:c r="Q830" s="31" t="n">
        <x:v>155</x:v>
      </x:c>
      <x:c r="R830" s="31" t="n">
        <x:v>141.2293615564467</x:v>
      </x:c>
      <x:c r="S830" s="31" t="n">
        <x:v>0.6383843471898825</x:v>
      </x:c>
    </x:row>
    <x:row r="831">
      <x:c r="A831" t="str">
        <x:v>Brasília</x:v>
      </x:c>
      <x:c r="B831" t="str">
        <x:v>Center-West</x:v>
      </x:c>
      <x:c r="C831" t="str">
        <x:v>core</x:v>
      </x:c>
      <x:c r="D831" s="12" t="n">
        <x:v>45323</x:v>
      </x:c>
      <x:c r="E831" t="str">
        <x:v>2 adults + 2 children</x:v>
      </x:c>
      <x:c r="F831" s="25" t="n">
        <x:v>2.1</x:v>
      </x:c>
      <x:c r="G831" s="14" t="n">
        <x:v>1159.9501185168403</x:v>
      </x:c>
      <x:c r="H831" s="14" t="n">
        <x:v>2005.199691587869</x:v>
      </x:c>
      <x:c r="I831" s="14" t="n">
        <x:v>0</x:v>
      </x:c>
      <x:c r="J831" s="14" t="n">
        <x:v>242.10240370937038</x:v>
      </x:c>
      <x:c r="K831" s="14" t="n">
        <x:v>758.9159504636917</x:v>
      </x:c>
      <x:c r="L831" s="14" t="n">
        <x:v>773.9637779539511</x:v>
      </x:c>
      <x:c r="M831" s="14" t="n">
        <x:v>0</x:v>
      </x:c>
      <x:c r="N831" s="14" t="n">
        <x:v>305.05620485215195</x:v>
      </x:c>
      <x:c r="O831" s="14" t="n">
        <x:v>204.60489008801628</x:v>
      </x:c>
      <x:c r="P831" s="14" t="n">
        <x:v>5449.79303717189</x:v>
      </x:c>
      <x:c r="Q831" s="31" t="n">
        <x:v>155</x:v>
      </x:c>
      <x:c r="R831" s="31" t="n">
        <x:v>141.2293615564467</x:v>
      </x:c>
      <x:c r="S831" s="31" t="n">
        <x:v>0.6383843471898825</x:v>
      </x:c>
    </x:row>
    <x:row r="832">
      <x:c r="A832" t="str">
        <x:v>Brasília</x:v>
      </x:c>
      <x:c r="B832" t="str">
        <x:v>Center-West</x:v>
      </x:c>
      <x:c r="C832" t="str">
        <x:v>core</x:v>
      </x:c>
      <x:c r="D832" s="12" t="n">
        <x:v>45352</x:v>
      </x:c>
      <x:c r="E832" t="str">
        <x:v>2 adults + 2 children</x:v>
      </x:c>
      <x:c r="F832" s="25" t="n">
        <x:v>2.1</x:v>
      </x:c>
      <x:c r="G832" s="14" t="n">
        <x:v>1173.1735498679325</x:v>
      </x:c>
      <x:c r="H832" s="14" t="n">
        <x:v>2018.8350494906665</x:v>
      </x:c>
      <x:c r="I832" s="14" t="n">
        <x:v>0</x:v>
      </x:c>
      <x:c r="J832" s="14" t="n">
        <x:v>243.24028500680438</x:v>
      </x:c>
      <x:c r="K832" s="14" t="n">
        <x:v>750.1884170333593</x:v>
      </x:c>
      <x:c r="L832" s="14" t="n">
        <x:v>777.9109932215164</x:v>
      </x:c>
      <x:c r="M832" s="14" t="n">
        <x:v>0</x:v>
      </x:c>
      <x:c r="N832" s="14" t="n">
        <x:v>304.81215988827023</x:v>
      </x:c>
      <x:c r="O832" s="14" t="n">
        <x:v>204.5844295990075</x:v>
      </x:c>
      <x:c r="P832" s="14" t="n">
        <x:v>5472.744884107557</x:v>
      </x:c>
      <x:c r="Q832" s="31" t="n">
        <x:v>155</x:v>
      </x:c>
      <x:c r="R832" s="31" t="n">
        <x:v>141.2293615564467</x:v>
      </x:c>
      <x:c r="S832" s="31" t="n">
        <x:v>0.6383843471898825</x:v>
      </x:c>
    </x:row>
    <x:row r="833">
      <x:c r="A833" t="str">
        <x:v>Brasília</x:v>
      </x:c>
      <x:c r="B833" t="str">
        <x:v>Center-West</x:v>
      </x:c>
      <x:c r="C833" t="str">
        <x:v>core</x:v>
      </x:c>
      <x:c r="D833" s="12" t="n">
        <x:v>45383</x:v>
      </x:c>
      <x:c r="E833" t="str">
        <x:v>2 adults + 2 children</x:v>
      </x:c>
      <x:c r="F833" s="25" t="n">
        <x:v>2.1</x:v>
      </x:c>
      <x:c r="G833" s="14" t="n">
        <x:v>1186.1957762714667</x:v>
      </x:c>
      <x:c r="H833" s="14" t="n">
        <x:v>2014.9992628966343</x:v>
      </x:c>
      <x:c r="I833" s="14" t="n">
        <x:v>0</x:v>
      </x:c>
      <x:c r="J833" s="14" t="n">
        <x:v>244.67540268834455</x:v>
      </x:c>
      <x:c r="K833" s="14" t="n">
        <x:v>754.1644156436361</x:v>
      </x:c>
      <x:c r="L833" s="14" t="n">
        <x:v>787.8682539347518</x:v>
      </x:c>
      <x:c r="M833" s="14" t="n">
        <x:v>0</x:v>
      </x:c>
      <x:c r="N833" s="14" t="n">
        <x:v>305.11697204815846</x:v>
      </x:c>
      <x:c r="O833" s="14" t="n">
        <x:v>205.66872707588226</x:v>
      </x:c>
      <x:c r="P833" s="14" t="n">
        <x:v>5498.688810558874</x:v>
      </x:c>
      <x:c r="Q833" s="31" t="n">
        <x:v>155</x:v>
      </x:c>
      <x:c r="R833" s="31" t="n">
        <x:v>141.2293615564467</x:v>
      </x:c>
      <x:c r="S833" s="31" t="n">
        <x:v>0.6383843471898825</x:v>
      </x:c>
    </x:row>
    <x:row r="834">
      <x:c r="A834" t="str">
        <x:v>Brasília</x:v>
      </x:c>
      <x:c r="B834" t="str">
        <x:v>Center-West</x:v>
      </x:c>
      <x:c r="C834" t="str">
        <x:v>core</x:v>
      </x:c>
      <x:c r="D834" s="12" t="n">
        <x:v>45413</x:v>
      </x:c>
      <x:c r="E834" t="str">
        <x:v>2 adults + 2 children</x:v>
      </x:c>
      <x:c r="F834" s="25" t="n">
        <x:v>2.1</x:v>
      </x:c>
      <x:c r="G834" s="14" t="n">
        <x:v>1190.1102223331625</x:v>
      </x:c>
      <x:c r="H834" s="14" t="n">
        <x:v>2028.4997579580415</x:v>
      </x:c>
      <x:c r="I834" s="14" t="n">
        <x:v>0</x:v>
      </x:c>
      <x:c r="J834" s="14" t="n">
        <x:v>243.06054503060147</x:v>
      </x:c>
      <x:c r="K834" s="14" t="n">
        <x:v>755.3710787086659</x:v>
      </x:c>
      <x:c r="L834" s="14" t="n">
        <x:v>795.1166418709514</x:v>
      </x:c>
      <x:c r="M834" s="14" t="n">
        <x:v>0</x:v>
      </x:c>
      <x:c r="N834" s="14" t="n">
        <x:v>305.5441358090259</x:v>
      </x:c>
      <x:c r="O834" s="14" t="n">
        <x:v>205.44249147609875</x:v>
      </x:c>
      <x:c r="P834" s="14" t="n">
        <x:v>5523.144873186548</x:v>
      </x:c>
      <x:c r="Q834" s="31" t="n">
        <x:v>155</x:v>
      </x:c>
      <x:c r="R834" s="31" t="n">
        <x:v>141.2293615564467</x:v>
      </x:c>
      <x:c r="S834" s="31" t="n">
        <x:v>0.6383843471898825</x:v>
      </x:c>
    </x:row>
    <x:row r="835">
      <x:c r="A835" t="str">
        <x:v>Brasília</x:v>
      </x:c>
      <x:c r="B835" t="str">
        <x:v>Center-West</x:v>
      </x:c>
      <x:c r="C835" t="str">
        <x:v>core</x:v>
      </x:c>
      <x:c r="D835" s="12" t="n">
        <x:v>45444</x:v>
      </x:c>
      <x:c r="E835" t="str">
        <x:v>2 adults + 2 children</x:v>
      </x:c>
      <x:c r="F835" s="25" t="n">
        <x:v>2.1</x:v>
      </x:c>
      <x:c r="G835" s="14" t="n">
        <x:v>1196.060773444828</x:v>
      </x:c>
      <x:c r="H835" s="14" t="n">
        <x:v>2046.350555828072</x:v>
      </x:c>
      <x:c r="I835" s="14" t="n">
        <x:v>0</x:v>
      </x:c>
      <x:c r="J835" s="14" t="n">
        <x:v>243.71680850218405</x:v>
      </x:c>
      <x:c r="K835" s="14" t="n">
        <x:v>757.9393403762755</x:v>
      </x:c>
      <x:c r="L835" s="14" t="n">
        <x:v>799.3307600728675</x:v>
      </x:c>
      <x:c r="M835" s="14" t="n">
        <x:v>0</x:v>
      </x:c>
      <x:c r="N835" s="14" t="n">
        <x:v>305.5746902226068</x:v>
      </x:c>
      <x:c r="O835" s="14" t="n">
        <x:v>205.77119946246052</x:v>
      </x:c>
      <x:c r="P835" s="14" t="n">
        <x:v>5554.744127909295</x:v>
      </x:c>
      <x:c r="Q835" s="31" t="n">
        <x:v>155</x:v>
      </x:c>
      <x:c r="R835" s="31" t="n">
        <x:v>141.2293615564467</x:v>
      </x:c>
      <x:c r="S835" s="31" t="n">
        <x:v>0.6383843471898825</x:v>
      </x:c>
    </x:row>
    <x:row r="836">
      <x:c r="A836" t="str">
        <x:v>Brasília</x:v>
      </x:c>
      <x:c r="B836" t="str">
        <x:v>Center-West</x:v>
      </x:c>
      <x:c r="C836" t="str">
        <x:v>core</x:v>
      </x:c>
      <x:c r="D836" s="12" t="n">
        <x:v>45474</x:v>
      </x:c>
      <x:c r="E836" t="str">
        <x:v>2 adults + 2 children</x:v>
      </x:c>
      <x:c r="F836" s="25" t="n">
        <x:v>2.1</x:v>
      </x:c>
      <x:c r="G836" s="14" t="n">
        <x:v>1180.392377312701</x:v>
      </x:c>
      <x:c r="H836" s="14" t="n">
        <x:v>2057.810118940709</x:v>
      </x:c>
      <x:c r="I836" s="14" t="n">
        <x:v>0</x:v>
      </x:c>
      <x:c r="J836" s="14" t="n">
        <x:v>242.91254303412683</x:v>
      </x:c>
      <x:c r="K836" s="14" t="n">
        <x:v>771.2790727668979</x:v>
      </x:c>
      <x:c r="L836" s="14" t="n">
        <x:v>801.968551581108</x:v>
      </x:c>
      <x:c r="M836" s="14" t="n">
        <x:v>0</x:v>
      </x:c>
      <x:c r="N836" s="14" t="n">
        <x:v>305.5135752845623</x:v>
      </x:c>
      <x:c r="O836" s="14" t="n">
        <x:v>206.6148613802566</x:v>
      </x:c>
      <x:c r="P836" s="14" t="n">
        <x:v>5566.491100300362</x:v>
      </x:c>
      <x:c r="Q836" s="31" t="n">
        <x:v>155</x:v>
      </x:c>
      <x:c r="R836" s="31" t="n">
        <x:v>141.2293615564467</x:v>
      </x:c>
      <x:c r="S836" s="31" t="n">
        <x:v>0.6383843471898825</x:v>
      </x:c>
    </x:row>
    <x:row r="837">
      <x:c r="A837" t="str">
        <x:v>Brasília</x:v>
      </x:c>
      <x:c r="B837" t="str">
        <x:v>Center-West</x:v>
      </x:c>
      <x:c r="C837" t="str">
        <x:v>core</x:v>
      </x:c>
      <x:c r="D837" s="12" t="n">
        <x:v>45505</x:v>
      </x:c>
      <x:c r="E837" t="str">
        <x:v>2 adults + 2 children</x:v>
      </x:c>
      <x:c r="F837" s="25" t="n">
        <x:v>2.1</x:v>
      </x:c>
      <x:c r="G837" s="14" t="n">
        <x:v>1183.2253190182514</x:v>
      </x:c>
      <x:c r="H837" s="14" t="n">
        <x:v>2044.4343531675947</x:v>
      </x:c>
      <x:c r="I837" s="14" t="n">
        <x:v>0</x:v>
      </x:c>
      <x:c r="J837" s="14" t="n">
        <x:v>243.64128066322917</x:v>
      </x:c>
      <x:c r="K837" s="14" t="n">
        <x:v>771.5875843960046</x:v>
      </x:c>
      <x:c r="L837" s="14" t="n">
        <x:v>801.7279610156339</x:v>
      </x:c>
      <x:c r="M837" s="14" t="n">
        <x:v>0</x:v>
      </x:c>
      <x:c r="N837" s="14" t="n">
        <x:v>308.41595424976566</x:v>
      </x:c>
      <x:c r="O837" s="14" t="n">
        <x:v>206.42890800501436</x:v>
      </x:c>
      <x:c r="P837" s="14" t="n">
        <x:v>5559.461360515494</x:v>
      </x:c>
      <x:c r="Q837" s="31" t="n">
        <x:v>155</x:v>
      </x:c>
      <x:c r="R837" s="31" t="n">
        <x:v>141.2293615564467</x:v>
      </x:c>
      <x:c r="S837" s="31" t="n">
        <x:v>0.6383843471898825</x:v>
      </x:c>
    </x:row>
    <x:row r="838">
      <x:c r="A838" t="str">
        <x:v>Brasília</x:v>
      </x:c>
      <x:c r="B838" t="str">
        <x:v>Center-West</x:v>
      </x:c>
      <x:c r="C838" t="str">
        <x:v>core</x:v>
      </x:c>
      <x:c r="D838" s="12" t="n">
        <x:v>45536</x:v>
      </x:c>
      <x:c r="E838" t="str">
        <x:v>2 adults + 2 children</x:v>
      </x:c>
      <x:c r="F838" s="25" t="n">
        <x:v>2.1</x:v>
      </x:c>
      <x:c r="G838" s="14" t="n">
        <x:v>1189.9697033366556</x:v>
      </x:c>
      <x:c r="H838" s="14" t="n">
        <x:v>2080.825284653978</x:v>
      </x:c>
      <x:c r="I838" s="14" t="n">
        <x:v>0</x:v>
      </x:c>
      <x:c r="J838" s="14" t="n">
        <x:v>243.9580143280914</x:v>
      </x:c>
      <x:c r="K838" s="14" t="n">
        <x:v>766.8809001311889</x:v>
      </x:c>
      <x:c r="L838" s="14" t="n">
        <x:v>805.2555640441027</x:v>
      </x:c>
      <x:c r="M838" s="14" t="n">
        <x:v>0</x:v>
      </x:c>
      <x:c r="N838" s="14" t="n">
        <x:v>308.53932063146556</x:v>
      </x:c>
      <x:c r="O838" s="14" t="n">
        <x:v>206.07797886140582</x:v>
      </x:c>
      <x:c r="P838" s="14" t="n">
        <x:v>5601.506765986888</x:v>
      </x:c>
      <x:c r="Q838" s="31" t="n">
        <x:v>155</x:v>
      </x:c>
      <x:c r="R838" s="31" t="n">
        <x:v>141.2293615564467</x:v>
      </x:c>
      <x:c r="S838" s="31" t="n">
        <x:v>0.6383843471898825</x:v>
      </x:c>
    </x:row>
    <x:row r="839">
      <x:c r="A839" t="str">
        <x:v>Brasília</x:v>
      </x:c>
      <x:c r="B839" t="str">
        <x:v>Center-West</x:v>
      </x:c>
      <x:c r="C839" t="str">
        <x:v>core</x:v>
      </x:c>
      <x:c r="D839" s="12" t="n">
        <x:v>45566</x:v>
      </x:c>
      <x:c r="E839" t="str">
        <x:v>2 adults + 2 children</x:v>
      </x:c>
      <x:c r="F839" s="25" t="n">
        <x:v>2.1</x:v>
      </x:c>
      <x:c r="G839" s="14" t="n">
        <x:v>1202.3453882513568</x:v>
      </x:c>
      <x:c r="H839" s="14" t="n">
        <x:v>2110.997251281461</x:v>
      </x:c>
      <x:c r="I839" s="14" t="n">
        <x:v>0</x:v>
      </x:c>
      <x:c r="J839" s="14" t="n">
        <x:v>245.47055401692555</x:v>
      </x:c>
      <x:c r="K839" s="14" t="n">
        <x:v>771.4821855319761</x:v>
      </x:c>
      <x:c r="L839" s="14" t="n">
        <x:v>807.8323818490438</x:v>
      </x:c>
      <x:c r="M839" s="14" t="n">
        <x:v>0</x:v>
      </x:c>
      <x:c r="N839" s="14" t="n">
        <x:v>308.01480378639206</x:v>
      </x:c>
      <x:c r="O839" s="14" t="n">
        <x:v>206.92289857473762</x:v>
      </x:c>
      <x:c r="P839" s="14" t="n">
        <x:v>5653.065463291893</x:v>
      </x:c>
      <x:c r="Q839" s="31" t="n">
        <x:v>155</x:v>
      </x:c>
      <x:c r="R839" s="31" t="n">
        <x:v>141.2293615564467</x:v>
      </x:c>
      <x:c r="S839" s="31" t="n">
        <x:v>0.6383843471898825</x:v>
      </x:c>
    </x:row>
    <x:row r="840">
      <x:c r="A840" t="str">
        <x:v>Brasília</x:v>
      </x:c>
      <x:c r="B840" t="str">
        <x:v>Center-West</x:v>
      </x:c>
      <x:c r="C840" t="str">
        <x:v>core</x:v>
      </x:c>
      <x:c r="D840" s="12" t="n">
        <x:v>45597</x:v>
      </x:c>
      <x:c r="E840" t="str">
        <x:v>2 adults + 2 children</x:v>
      </x:c>
      <x:c r="F840" s="25" t="n">
        <x:v>2.1</x:v>
      </x:c>
      <x:c r="G840" s="14" t="n">
        <x:v>1216.7735329103728</x:v>
      </x:c>
      <x:c r="H840" s="14" t="n">
        <x:v>2067.7218076301906</x:v>
      </x:c>
      <x:c r="I840" s="14" t="n">
        <x:v>0</x:v>
      </x:c>
      <x:c r="J840" s="14" t="n">
        <x:v>245.2496305183103</x:v>
      </x:c>
      <x:c r="K840" s="14" t="n">
        <x:v>782.0514914737641</x:v>
      </x:c>
      <x:c r="L840" s="14" t="n">
        <x:v>809.2864801363721</x:v>
      </x:c>
      <x:c r="M840" s="14" t="n">
        <x:v>0</x:v>
      </x:c>
      <x:c r="N840" s="14" t="n">
        <x:v>307.92239934525617</x:v>
      </x:c>
      <x:c r="O840" s="14" t="n">
        <x:v>206.57112964716055</x:v>
      </x:c>
      <x:c r="P840" s="14" t="n">
        <x:v>5635.576471661427</x:v>
      </x:c>
      <x:c r="Q840" s="31" t="n">
        <x:v>155</x:v>
      </x:c>
      <x:c r="R840" s="31" t="n">
        <x:v>141.2293615564467</x:v>
      </x:c>
      <x:c r="S840" s="31" t="n">
        <x:v>0.6383843471898825</x:v>
      </x:c>
    </x:row>
    <x:row r="841">
      <x:c r="A841" t="str">
        <x:v>Brasília</x:v>
      </x:c>
      <x:c r="B841" t="str">
        <x:v>Center-West</x:v>
      </x:c>
      <x:c r="C841" t="str">
        <x:v>core</x:v>
      </x:c>
      <x:c r="D841" s="12" t="n">
        <x:v>45627</x:v>
      </x:c>
      <x:c r="E841" t="str">
        <x:v>2 adults + 2 children</x:v>
      </x:c>
      <x:c r="F841" s="25" t="n">
        <x:v>2.1</x:v>
      </x:c>
      <x:c r="G841" s="14" t="n">
        <x:v>1231.1314605987154</x:v>
      </x:c>
      <x:c r="H841" s="14" t="n">
        <x:v>2048.078450457704</x:v>
      </x:c>
      <x:c r="I841" s="14" t="n">
        <x:v>0</x:v>
      </x:c>
      <x:c r="J841" s="14" t="n">
        <x:v>248.19262608453002</x:v>
      </x:c>
      <x:c r="K841" s="14" t="n">
        <x:v>782.9117481143854</x:v>
      </x:c>
      <x:c r="L841" s="14" t="n">
        <x:v>813.1710552410267</x:v>
      </x:c>
      <x:c r="M841" s="14" t="n">
        <x:v>0</x:v>
      </x:c>
      <x:c r="N841" s="14" t="n">
        <x:v>308.01477606505966</x:v>
      </x:c>
      <x:c r="O841" s="14" t="n">
        <x:v>207.8105564250435</x:v>
      </x:c>
      <x:c r="P841" s="14" t="n">
        <x:v>5639.310672986465</x:v>
      </x:c>
      <x:c r="Q841" s="31" t="n">
        <x:v>155</x:v>
      </x:c>
      <x:c r="R841" s="31" t="n">
        <x:v>141.2293615564467</x:v>
      </x:c>
      <x:c r="S841" s="31" t="n">
        <x:v>0.6383843471898825</x:v>
      </x:c>
    </x:row>
    <x:row r="842">
      <x:c r="A842" t="str">
        <x:v>Brasília</x:v>
      </x:c>
      <x:c r="B842" t="str">
        <x:v>Center-West</x:v>
      </x:c>
      <x:c r="C842" t="str">
        <x:v>core</x:v>
      </x:c>
      <x:c r="D842" s="12" t="n">
        <x:v>45658</x:v>
      </x:c>
      <x:c r="E842" t="str">
        <x:v>2 adults + 2 children</x:v>
      </x:c>
      <x:c r="F842" s="25" t="n">
        <x:v>2.1</x:v>
      </x:c>
      <x:c r="G842" s="14" t="n">
        <x:v>1244.4276803731816</x:v>
      </x:c>
      <x:c r="H842" s="14" t="n">
        <x:v>1990.1178303097513</x:v>
      </x:c>
      <x:c r="I842" s="14" t="n">
        <x:v>0</x:v>
      </x:c>
      <x:c r="J842" s="14" t="n">
        <x:v>245.78515761151007</x:v>
      </x:c>
      <x:c r="K842" s="14" t="n">
        <x:v>805.4596064600797</x:v>
      </x:c>
      <x:c r="L842" s="14" t="n">
        <x:v>817.5621789393284</x:v>
      </x:c>
      <x:c r="M842" s="14" t="n">
        <x:v>0</x:v>
      </x:c>
      <x:c r="N842" s="14" t="n">
        <x:v>308.5075997067638</x:v>
      </x:c>
      <x:c r="O842" s="14" t="n">
        <x:v>207.8521185363285</x:v>
      </x:c>
      <x:c r="P842" s="14" t="n">
        <x:v>5619.712171936943</x:v>
      </x:c>
      <x:c r="Q842" s="31" t="n">
        <x:v>155</x:v>
      </x:c>
      <x:c r="R842" s="31" t="n">
        <x:v>141.2293615564467</x:v>
      </x:c>
      <x:c r="S842" s="31" t="n">
        <x:v>0.6383843471898825</x:v>
      </x:c>
    </x:row>
    <x:row r="843">
      <x:c r="A843" t="str">
        <x:v>Brasília</x:v>
      </x:c>
      <x:c r="B843" t="str">
        <x:v>Center-West</x:v>
      </x:c>
      <x:c r="C843" t="str">
        <x:v>core</x:v>
      </x:c>
      <x:c r="D843" s="12" t="n">
        <x:v>45689</x:v>
      </x:c>
      <x:c r="E843" t="str">
        <x:v>2 adults + 2 children</x:v>
      </x:c>
      <x:c r="F843" s="25" t="n">
        <x:v>2.1</x:v>
      </x:c>
      <x:c r="G843" s="14" t="n">
        <x:v>1259.3608125376597</x:v>
      </x:c>
      <x:c r="H843" s="14" t="n">
        <x:v>2077.882026626411</x:v>
      </x:c>
      <x:c r="I843" s="14" t="n">
        <x:v>0</x:v>
      </x:c>
      <x:c r="J843" s="14" t="n">
        <x:v>247.72686035664097</x:v>
      </x:c>
      <x:c r="K843" s="14" t="n">
        <x:v>808.8425368072121</x:v>
      </x:c>
      <x:c r="L843" s="14" t="n">
        <x:v>822.6310644487522</x:v>
      </x:c>
      <x:c r="M843" s="14" t="n">
        <x:v>0</x:v>
      </x:c>
      <x:c r="N843" s="14" t="n">
        <x:v>321.7734264941546</x:v>
      </x:c>
      <x:c r="O843" s="14" t="n">
        <x:v>207.93525938374304</x:v>
      </x:c>
      <x:c r="P843" s="14" t="n">
        <x:v>5746.151986654574</x:v>
      </x:c>
      <x:c r="Q843" s="31" t="n">
        <x:v>155</x:v>
      </x:c>
      <x:c r="R843" s="31" t="n">
        <x:v>141.2293615564467</x:v>
      </x:c>
      <x:c r="S843" s="31" t="n">
        <x:v>0.6383843471898825</x:v>
      </x:c>
    </x:row>
    <x:row r="844">
      <x:c r="A844" t="str">
        <x:v>Brasília</x:v>
      </x:c>
      <x:c r="B844" t="str">
        <x:v>Center-West</x:v>
      </x:c>
      <x:c r="C844" t="str">
        <x:v>core</x:v>
      </x:c>
      <x:c r="D844" s="12" t="n">
        <x:v>45717</x:v>
      </x:c>
      <x:c r="E844" t="str">
        <x:v>2 adults + 2 children</x:v>
      </x:c>
      <x:c r="F844" s="25" t="n">
        <x:v>2.1</x:v>
      </x:c>
      <x:c r="G844" s="14" t="n">
        <x:v>1262.8870228127648</x:v>
      </x:c>
      <x:c r="H844" s="14" t="n">
        <x:v>2089.9337423808447</x:v>
      </x:c>
      <x:c r="I844" s="14" t="n">
        <x:v>0</x:v>
      </x:c>
      <x:c r="J844" s="14" t="n">
        <x:v>252.21071652909623</x:v>
      </x:c>
      <x:c r="K844" s="14" t="n">
        <x:v>804.3130186010916</x:v>
      </x:c>
      <x:c r="L844" s="14" t="n">
        <x:v>827.3200615161101</x:v>
      </x:c>
      <x:c r="M844" s="14" t="n">
        <x:v>0</x:v>
      </x:c>
      <x:c r="N844" s="14" t="n">
        <x:v>321.8056038368041</x:v>
      </x:c>
      <x:c r="O844" s="14" t="n">
        <x:v>208.53827163595585</x:v>
      </x:c>
      <x:c r="P844" s="14" t="n">
        <x:v>5767.008437312667</x:v>
      </x:c>
      <x:c r="Q844" s="31" t="n">
        <x:v>155</x:v>
      </x:c>
      <x:c r="R844" s="31" t="n">
        <x:v>141.2293615564467</x:v>
      </x:c>
      <x:c r="S844" s="31" t="n">
        <x:v>0.6383843471898825</x:v>
      </x:c>
    </x:row>
    <x:row r="845">
      <x:c r="A845" t="str">
        <x:v>Brasília</x:v>
      </x:c>
      <x:c r="B845" t="str">
        <x:v>Center-West</x:v>
      </x:c>
      <x:c r="C845" t="str">
        <x:v>core</x:v>
      </x:c>
      <x:c r="D845" s="12" t="n">
        <x:v>45748</x:v>
      </x:c>
      <x:c r="E845" t="str">
        <x:v>2 adults + 2 children</x:v>
      </x:c>
      <x:c r="F845" s="25" t="n">
        <x:v>2.1</x:v>
      </x:c>
      <x:c r="G845" s="14" t="n">
        <x:v>1270.716922354204</x:v>
      </x:c>
      <x:c r="H845" s="14" t="n">
        <x:v>2086.1718616445587</x:v>
      </x:c>
      <x:c r="I845" s="14" t="n">
        <x:v>0</x:v>
      </x:c>
      <x:c r="J845" s="14" t="n">
        <x:v>255.56511905893322</x:v>
      </x:c>
      <x:c r="K845" s="14" t="n">
        <x:v>794.1786745667181</x:v>
      </x:c>
      <x:c r="L845" s="14" t="n">
        <x:v>834.3522820389971</x:v>
      </x:c>
      <x:c r="M845" s="14" t="n">
        <x:v>0</x:v>
      </x:c>
      <x:c r="N845" s="14" t="n">
        <x:v>321.3550759914325</x:v>
      </x:c>
      <x:c r="O845" s="14" t="n">
        <x:v>210.74877731529696</x:v>
      </x:c>
      <x:c r="P845" s="14" t="n">
        <x:v>5773.0887129701405</x:v>
      </x:c>
      <x:c r="Q845" s="31" t="n">
        <x:v>155</x:v>
      </x:c>
      <x:c r="R845" s="31" t="n">
        <x:v>141.2293615564467</x:v>
      </x:c>
      <x:c r="S845" s="31" t="n">
        <x:v>0.6383843471898825</x:v>
      </x:c>
    </x:row>
    <x:row r="846">
      <x:c r="A846" t="str">
        <x:v>Brasília</x:v>
      </x:c>
      <x:c r="B846" t="str">
        <x:v>Center-West</x:v>
      </x:c>
      <x:c r="C846" t="str">
        <x:v>core</x:v>
      </x:c>
      <x:c r="D846" s="12" t="n">
        <x:v>45778</x:v>
      </x:c>
      <x:c r="E846" t="str">
        <x:v>2 adults + 2 children</x:v>
      </x:c>
      <x:c r="F846" s="25" t="n">
        <x:v>2.1</x:v>
      </x:c>
      <x:c r="G846" s="14" t="n">
        <x:v>1275.9268617358562</x:v>
      </x:c>
      <x:c r="H846" s="14" t="n">
        <x:v>2134.9882832070416</x:v>
      </x:c>
      <x:c r="I846" s="14" t="n">
        <x:v>0</x:v>
      </x:c>
      <x:c r="J846" s="14" t="n">
        <x:v>257.8140921066518</x:v>
      </x:c>
      <x:c r="K846" s="14" t="n">
        <x:v>806.0913546852188</x:v>
      </x:c>
      <x:c r="L846" s="14" t="n">
        <x:v>838.0234320799686</x:v>
      </x:c>
      <x:c r="M846" s="14" t="n">
        <x:v>0</x:v>
      </x:c>
      <x:c r="N846" s="14" t="n">
        <x:v>321.70856657502316</x:v>
      </x:c>
      <x:c r="O846" s="14" t="n">
        <x:v>210.20083049427717</x:v>
      </x:c>
      <x:c r="P846" s="14" t="n">
        <x:v>5844.753420884037</x:v>
      </x:c>
      <x:c r="Q846" s="31" t="n">
        <x:v>155</x:v>
      </x:c>
      <x:c r="R846" s="31" t="n">
        <x:v>141.2293615564467</x:v>
      </x:c>
      <x:c r="S846" s="31" t="n">
        <x:v>0.6383843471898825</x:v>
      </x:c>
    </x:row>
    <x:row r="847">
      <x:c r="A847" t="str">
        <x:v>Brasília</x:v>
      </x:c>
      <x:c r="B847" t="str">
        <x:v>Center-West</x:v>
      </x:c>
      <x:c r="C847" t="str">
        <x:v>core</x:v>
      </x:c>
      <x:c r="D847" s="12" t="n">
        <x:v>45809</x:v>
      </x:c>
      <x:c r="E847" t="str">
        <x:v>2 adults + 2 children</x:v>
      </x:c>
      <x:c r="F847" s="25" t="n">
        <x:v>2.1</x:v>
      </x:c>
      <x:c r="G847" s="14" t="n">
        <x:v>1271.0783396612599</x:v>
      </x:c>
      <x:c r="H847" s="14" t="n">
        <x:v>2151.000695331095</x:v>
      </x:c>
      <x:c r="I847" s="14" t="n">
        <x:v>0</x:v>
      </x:c>
      <x:c r="J847" s="14" t="n">
        <x:v>258.4328459277078</x:v>
      </x:c>
      <x:c r="K847" s="14" t="n">
        <x:v>806.5750094980299</x:v>
      </x:c>
      <x:c r="L847" s="14" t="n">
        <x:v>839.6994789441286</x:v>
      </x:c>
      <x:c r="M847" s="14" t="n">
        <x:v>0</x:v>
      </x:c>
      <x:c r="N847" s="14" t="n">
        <x:v>321.64422486170815</x:v>
      </x:c>
      <x:c r="O847" s="14" t="n">
        <x:v>210.47409157391974</x:v>
      </x:c>
      <x:c r="P847" s="14" t="n">
        <x:v>5858.904685797849</x:v>
      </x:c>
      <x:c r="Q847" s="31" t="n">
        <x:v>155</x:v>
      </x:c>
      <x:c r="R847" s="31" t="n">
        <x:v>141.2293615564467</x:v>
      </x:c>
      <x:c r="S847" s="31" t="n">
        <x:v>0.6383843471898825</x:v>
      </x:c>
    </x:row>
    <x:row r="848">
      <x:c r="A848" t="str">
        <x:v>Brasília</x:v>
      </x:c>
      <x:c r="B848" t="str">
        <x:v>Center-West</x:v>
      </x:c>
      <x:c r="C848" t="str">
        <x:v>core</x:v>
      </x:c>
      <x:c r="D848" s="12" t="n">
        <x:v>45839</x:v>
      </x:c>
      <x:c r="E848" t="str">
        <x:v>2 adults + 2 children</x:v>
      </x:c>
      <x:c r="F848" s="25" t="n">
        <x:v>2.1</x:v>
      </x:c>
      <x:c r="G848" s="14" t="n">
        <x:v>1265.6127028007168</x:v>
      </x:c>
      <x:c r="H848" s="14" t="n">
        <x:v>2152.936595956893</x:v>
      </x:c>
      <x:c r="I848" s="14" t="n">
        <x:v>0</x:v>
      </x:c>
      <x:c r="J848" s="14" t="n">
        <x:v>256.0035771759873</x:v>
      </x:c>
      <x:c r="K848" s="14" t="n">
        <x:v>805.8490919894817</x:v>
      </x:c>
      <x:c r="L848" s="14" t="n">
        <x:v>842.9743069120107</x:v>
      </x:c>
      <x:c r="M848" s="14" t="n">
        <x:v>0</x:v>
      </x:c>
      <x:c r="N848" s="14" t="n">
        <x:v>321.70855370668045</x:v>
      </x:c>
      <x:c r="O848" s="14" t="n">
        <x:v>209.8847641175128</x:v>
      </x:c>
      <x:c r="P848" s="14" t="n">
        <x:v>5854.969592659283</x:v>
      </x:c>
      <x:c r="Q848" s="31" t="n">
        <x:v>155</x:v>
      </x:c>
      <x:c r="R848" s="31" t="n">
        <x:v>141.2293615564467</x:v>
      </x:c>
      <x:c r="S848" s="31" t="n">
        <x:v>0.6383843471898825</x:v>
      </x:c>
    </x:row>
    <x:row r="849">
      <x:c r="A849" t="str">
        <x:v>Brasília</x:v>
      </x:c>
      <x:c r="B849" t="str">
        <x:v>Center-West</x:v>
      </x:c>
      <x:c r="C849" t="str">
        <x:v>core</x:v>
      </x:c>
      <x:c r="D849" s="12" t="n">
        <x:v>45870</x:v>
      </x:c>
      <x:c r="E849" t="str">
        <x:v>2 adults + 2 children</x:v>
      </x:c>
      <x:c r="F849" s="25" t="n">
        <x:v>2.1</x:v>
      </x:c>
      <x:c r="G849" s="14" t="n">
        <x:v>1271.4345212336</x:v>
      </x:c>
      <x:c r="H849" s="14" t="n">
        <x:v>2139.3730954023645</x:v>
      </x:c>
      <x:c r="I849" s="14" t="n">
        <x:v>0</x:v>
      </x:c>
      <x:c r="J849" s="14" t="n">
        <x:v>258.9732186712288</x:v>
      </x:c>
      <x:c r="K849" s="14" t="n">
        <x:v>802.7062805307227</x:v>
      </x:c>
      <x:c r="L849" s="14" t="n">
        <x:v>847.6106656000267</x:v>
      </x:c>
      <x:c r="M849" s="14" t="n">
        <x:v>0</x:v>
      </x:c>
      <x:c r="N849" s="14" t="n">
        <x:v>320.7112571901898</x:v>
      </x:c>
      <x:c r="O849" s="14" t="n">
        <x:v>209.5699369713365</x:v>
      </x:c>
      <x:c r="P849" s="14" t="n">
        <x:v>5850.3789755994685</x:v>
      </x:c>
      <x:c r="Q849" s="31" t="n">
        <x:v>155</x:v>
      </x:c>
      <x:c r="R849" s="31" t="n">
        <x:v>141.2293615564467</x:v>
      </x:c>
      <x:c r="S849" s="31" t="n">
        <x:v>0.6383843471898825</x:v>
      </x:c>
    </x:row>
    <x:row r="850">
      <x:c r="A850" t="str">
        <x:v>Brasília</x:v>
      </x:c>
      <x:c r="B850" t="str">
        <x:v>Center-West</x:v>
      </x:c>
      <x:c r="C850" t="str">
        <x:v>core</x:v>
      </x:c>
      <x:c r="D850" s="12" t="n">
        <x:v>45901</x:v>
      </x:c>
      <x:c r="E850" t="str">
        <x:v>2 adults + 2 children</x:v>
      </x:c>
      <x:c r="F850" s="25" t="n">
        <x:v>2.1</x:v>
      </x:c>
      <x:c r="G850" s="14" t="n">
        <x:v>1270.417373616613</x:v>
      </x:c>
      <x:c r="H850" s="14" t="n">
        <x:v>2188.364739287079</x:v>
      </x:c>
      <x:c r="I850" s="14" t="n">
        <x:v>0</x:v>
      </x:c>
      <x:c r="J850" s="14" t="n">
        <x:v>262.6506383763602</x:v>
      </x:c>
      <x:c r="K850" s="14" t="n">
        <x:v>797.6492309633792</x:v>
      </x:c>
      <x:c r="L850" s="14" t="n">
        <x:v>850.6620639961869</x:v>
      </x:c>
      <x:c r="M850" s="14" t="n">
        <x:v>0</x:v>
      </x:c>
      <x:c r="N850" s="14" t="n">
        <x:v>321.1281818245371</x:v>
      </x:c>
      <x:c r="O850" s="14" t="n">
        <x:v>209.84237788939927</x:v>
      </x:c>
      <x:c r="P850" s="14" t="n">
        <x:v>5900.714605953554</x:v>
      </x:c>
      <x:c r="Q850" s="31" t="n">
        <x:v>155</x:v>
      </x:c>
      <x:c r="R850" s="31" t="n">
        <x:v>141.2293615564467</x:v>
      </x:c>
      <x:c r="S850" s="31" t="n">
        <x:v>0.6383843471898825</x:v>
      </x:c>
    </x:row>
    <x:row r="851">
      <x:c r="A851" t="str">
        <x:v>Brasília</x:v>
      </x:c>
      <x:c r="B851" t="str">
        <x:v>Center-West</x:v>
      </x:c>
      <x:c r="C851" t="str">
        <x:v>core</x:v>
      </x:c>
      <x:c r="D851" s="12" t="n">
        <x:v>45931</x:v>
      </x:c>
      <x:c r="E851" t="str">
        <x:v>2 adults + 2 children</x:v>
      </x:c>
      <x:c r="F851" s="25" t="n">
        <x:v>2.1</x:v>
      </x:c>
      <x:c r="G851" s="14" t="n">
        <x:v>1268.6387892935497</x:v>
      </x:c>
      <x:c r="H851" s="14" t="n">
        <x:v>2195.586342926726</x:v>
      </x:c>
      <x:c r="I851" s="14" t="n">
        <x:v>0</x:v>
      </x:c>
      <x:c r="J851" s="14" t="n">
        <x:v>264.2265422066183</x:v>
      </x:c>
      <x:c r="K851" s="14" t="n">
        <x:v>795.1765183473927</x:v>
      </x:c>
      <x:c r="L851" s="14" t="n">
        <x:v>852.2783219177796</x:v>
      </x:c>
      <x:c r="M851" s="14" t="n">
        <x:v>0</x:v>
      </x:c>
      <x:c r="N851" s="14" t="n">
        <x:v>321.5135356427266</x:v>
      </x:c>
      <x:c r="O851" s="14" t="n">
        <x:v>209.3807246580426</x:v>
      </x:c>
      <x:c r="P851" s="14" t="n">
        <x:v>5906.800774992836</x:v>
      </x:c>
      <x:c r="Q851" s="31" t="n">
        <x:v>155</x:v>
      </x:c>
      <x:c r="R851" s="31" t="n">
        <x:v>141.2293615564467</x:v>
      </x:c>
      <x:c r="S851" s="31" t="n">
        <x:v>0.6383843471898825</x:v>
      </x:c>
    </x:row>
    <x:row r="852">
      <x:c r="A852" t="str">
        <x:v>Brasília</x:v>
      </x:c>
      <x:c r="B852" t="str">
        <x:v>Center-West</x:v>
      </x:c>
      <x:c r="C852" t="str">
        <x:v>core</x:v>
      </x:c>
      <x:c r="D852" s="12" t="n">
        <x:v>45962</x:v>
      </x:c>
      <x:c r="E852" t="str">
        <x:v>2 adults + 2 children</x:v>
      </x:c>
      <x:c r="F852" s="25" t="n">
        <x:v>2.1</x:v>
      </x:c>
      <x:c r="G852" s="14" t="n">
        <x:v>1271.556658508925</x:v>
      </x:c>
      <x:c r="H852" s="14" t="n">
        <x:v>2233.350428025066</x:v>
      </x:c>
      <x:c r="I852" s="14" t="n">
        <x:v>0</x:v>
      </x:c>
      <x:c r="J852" s="14" t="n">
        <x:v>263.85662504752906</x:v>
      </x:c>
      <x:c r="K852" s="14" t="n">
        <x:v>795.7331419102359</x:v>
      </x:c>
      <x:c r="L852" s="14" t="n">
        <x:v>851.6817270924371</x:v>
      </x:c>
      <x:c r="M852" s="14" t="n">
        <x:v>0</x:v>
      </x:c>
      <x:c r="N852" s="14" t="n">
        <x:v>321.7385951176764</x:v>
      </x:c>
      <x:c r="O852" s="14" t="n">
        <x:v>208.7316444116027</x:v>
      </x:c>
      <x:c r="P852" s="14" t="n">
        <x:v>5946.648820113472</x:v>
      </x:c>
      <x:c r="Q852" s="31" t="n">
        <x:v>155</x:v>
      </x:c>
      <x:c r="R852" s="31" t="n">
        <x:v>141.2293615564467</x:v>
      </x:c>
      <x:c r="S852" s="31" t="n">
        <x:v>0.6383843471898825</x:v>
      </x:c>
    </x:row>
    <x:row r="853">
      <x:c r="A853" t="str">
        <x:v>Brasília</x:v>
      </x:c>
      <x:c r="B853" t="str">
        <x:v>Center-West</x:v>
      </x:c>
      <x:c r="C853" t="str">
        <x:v>core</x:v>
      </x:c>
      <x:c r="D853" s="12" t="n">
        <x:v>45992</x:v>
      </x:c>
      <x:c r="E853" t="str">
        <x:v>2 adults + 2 children</x:v>
      </x:c>
      <x:c r="F853" s="25" t="n">
        <x:v>2.1</x:v>
      </x:c>
      <x:c r="G853" s="14" t="n">
        <x:v>1278.1687531331715</x:v>
      </x:c>
      <x:c r="H853" s="14" t="n">
        <x:v>2223.9703562273608</x:v>
      </x:c>
      <x:c r="I853" s="14" t="n">
        <x:v>0</x:v>
      </x:c>
      <x:c r="J853" s="14" t="n">
        <x:v>267.6561604482135</x:v>
      </x:c>
      <x:c r="K853" s="14" t="n">
        <x:v>808.0670056098445</x:v>
      </x:c>
      <x:c r="L853" s="14" t="n">
        <x:v>854.1516041010051</x:v>
      </x:c>
      <x:c r="M853" s="14" t="n">
        <x:v>0</x:v>
      </x:c>
      <x:c r="N853" s="14" t="n">
        <x:v>321.7385951176764</x:v>
      </x:c>
      <x:c r="O853" s="14" t="n">
        <x:v>209.7753026336607</x:v>
      </x:c>
      <x:c r="P853" s="14" t="n">
        <x:v>5963.527777270932</x:v>
      </x:c>
      <x:c r="Q853" s="31" t="n">
        <x:v>155</x:v>
      </x:c>
      <x:c r="R853" s="31" t="n">
        <x:v>141.2293615564467</x:v>
      </x:c>
      <x:c r="S853" s="31" t="n">
        <x:v>0.6383843471898825</x:v>
      </x:c>
    </x:row>
    <x:row r="854">
      <x:c r="A854" t="str">
        <x:v>Brasília</x:v>
      </x:c>
      <x:c r="B854" t="str">
        <x:v>Center-West</x:v>
      </x:c>
      <x:c r="C854" t="str">
        <x:v>core</x:v>
      </x:c>
      <x:c r="D854" s="12" t="n">
        <x:v>46023</x:v>
      </x:c>
      <x:c r="E854" t="str">
        <x:v>2 adults + 2 children</x:v>
      </x:c>
      <x:c r="F854" s="25" t="n">
        <x:v>2.1</x:v>
      </x:c>
      <x:c r="G854" s="14" t="n">
        <x:v>1281.3641750160043</x:v>
      </x:c>
      <x:c r="H854" s="14" t="n">
        <x:v>2217.298445158679</x:v>
      </x:c>
      <x:c r="I854" s="14" t="n">
        <x:v>0</x:v>
      </x:c>
      <x:c r="J854" s="14" t="n">
        <x:v>266.53200457433104</x:v>
      </x:c>
      <x:c r="K854" s="14" t="n">
        <x:v>812.5113741406986</x:v>
      </x:c>
      <x:c r="L854" s="14" t="n">
        <x:v>861.9243836983244</x:v>
      </x:c>
      <x:c r="M854" s="14" t="n">
        <x:v>0</x:v>
      </x:c>
      <x:c r="N854" s="14" t="n">
        <x:v>322.0925075723059</x:v>
      </x:c>
      <x:c r="O854" s="14" t="n">
        <x:v>211.8730556599973</x:v>
      </x:c>
      <x:c r="P854" s="14" t="n">
        <x:v>5973.595945820341</x:v>
      </x:c>
      <x:c r="Q854" s="31" t="n">
        <x:v>155</x:v>
      </x:c>
      <x:c r="R854" s="31" t="n">
        <x:v>141.2293615564467</x:v>
      </x:c>
      <x:c r="S854" s="31" t="n">
        <x:v>0.6383843471898825</x:v>
      </x:c>
    </x:row>
    <x:row r="855">
      <x:c r="A855" t="str">
        <x:v>Brasília</x:v>
      </x:c>
      <x:c r="B855" t="str">
        <x:v>Center-West</x:v>
      </x:c>
      <x:c r="C855" t="str">
        <x:v>core</x:v>
      </x:c>
      <x:c r="D855" s="12" t="n">
        <x:v>46054</x:v>
      </x:c>
      <x:c r="E855" t="str">
        <x:v>2 adults + 2 children</x:v>
      </x:c>
      <x:c r="F855" s="25" t="n">
        <x:v>2.1</x:v>
      </x:c>
      <x:c r="G855" s="14" t="n">
        <x:v>1279.1858559184773</x:v>
      </x:c>
      <x:c r="H855" s="14" t="n">
        <x:v>2225.724179250282</x:v>
      </x:c>
      <x:c r="I855" s="14" t="n">
        <x:v>0</x:v>
      </x:c>
      <x:c r="J855" s="14" t="n">
        <x:v>266.8518429798202</x:v>
      </x:c>
      <x:c r="K855" s="14" t="n">
        <x:v>818.8489628589962</x:v>
      </x:c>
      <x:c r="L855" s="14" t="n">
        <x:v>865.8892358633367</x:v>
      </x:c>
      <x:c r="M855" s="14" t="n">
        <x:v>0</x:v>
      </x:c>
      <x:c r="N855" s="14" t="n">
        <x:v>335.10504487822715</x:v>
      </x:c>
      <x:c r="O855" s="14" t="n">
        <x:v>211.68236990990331</x:v>
      </x:c>
      <x:c r="P855" s="14" t="n">
        <x:v>6003.287491659043</x:v>
      </x:c>
      <x:c r="Q855" s="31" t="n">
        <x:v>155</x:v>
      </x:c>
      <x:c r="R855" s="31" t="n">
        <x:v>141.2293615564467</x:v>
      </x:c>
      <x:c r="S855" s="31" t="n">
        <x:v>0.6383843471898825</x:v>
      </x:c>
    </x:row>
    <x:row r="856">
      <x:c r="A856" t="str">
        <x:v>Brasília</x:v>
      </x:c>
      <x:c r="B856" t="str">
        <x:v>Center-West</x:v>
      </x:c>
      <x:c r="C856" t="str">
        <x:v>core</x:v>
      </x:c>
      <x:c r="D856" s="12" t="n">
        <x:v>46082</x:v>
      </x:c>
      <x:c r="E856" t="str">
        <x:v>2 adults + 2 children</x:v>
      </x:c>
      <x:c r="F856" s="25" t="n">
        <x:v>2.1</x:v>
      </x:c>
      <x:c r="G856" s="14" t="n">
        <x:v>1288.523912666682</x:v>
      </x:c>
      <x:c r="H856" s="14" t="n">
        <x:v>2232.4013517880326</x:v>
      </x:c>
      <x:c r="I856" s="14" t="n">
        <x:v>0</x:v>
      </x:c>
      <x:c r="J856" s="14" t="n">
        <x:v>269.3068799352346</x:v>
      </x:c>
      <x:c r="K856" s="14" t="n">
        <x:v>832.114316057312</x:v>
      </x:c>
      <x:c r="L856" s="14" t="n">
        <x:v>870.3052709662398</x:v>
      </x:c>
      <x:c r="M856" s="14" t="n">
        <x:v>0</x:v>
      </x:c>
      <x:c r="N856" s="14" t="n">
        <x:v>334.63589781539764</x:v>
      </x:c>
      <x:c r="O856" s="14" t="n">
        <x:v>212.71961352246183</x:v>
      </x:c>
      <x:c r="P856" s="14" t="n">
        <x:v>6040.0072427513605</x:v>
      </x:c>
      <x:c r="Q856" s="31" t="n">
        <x:v>155</x:v>
      </x:c>
      <x:c r="R856" s="31" t="n">
        <x:v>141.2293615564467</x:v>
      </x:c>
      <x:c r="S856" s="31" t="n">
        <x:v>0.6383843471898825</x:v>
      </x:c>
    </x:row>
    <x:row r="857">
      <x:c r="A857" t="str">
        <x:v>Brasília</x:v>
      </x:c>
      <x:c r="B857" t="str">
        <x:v>Center-West</x:v>
      </x:c>
      <x:c r="C857" t="str">
        <x:v>core</x:v>
      </x:c>
      <x:c r="D857" s="12" t="n">
        <x:v>46113</x:v>
      </x:c>
      <x:c r="E857" t="str">
        <x:v>2 adults + 2 children</x:v>
      </x:c>
      <x:c r="F857" s="25" t="n">
        <x:v>2.1</x:v>
      </x:c>
      <x:c r="G857" s="14" t="n">
        <x:v>1304.115052009949</x:v>
      </x:c>
      <x:c r="H857" s="14" t="n">
        <x:v>2235.526713680536</x:v>
      </x:c>
      <x:c r="I857" s="14" t="n">
        <x:v>0</x:v>
      </x:c>
      <x:c r="J857" s="14" t="n">
        <x:v>269.03757305529933</x:v>
      </x:c>
      <x:c r="K857" s="14" t="n">
        <x:v>821.1304070853555</x:v>
      </x:c>
      <x:c r="L857" s="14" t="n">
        <x:v>878.0509878778392</x:v>
      </x:c>
      <x:c r="M857" s="14" t="n">
        <x:v>0</x:v>
      </x:c>
      <x:c r="N857" s="14" t="n">
        <x:v>334.90360653364985</x:v>
      </x:c>
      <x:c r="O857" s="14" t="n">
        <x:v>214.33628258523254</x:v>
      </x:c>
      <x:c r="P857" s="14" t="n">
        <x:v>6057.100622827861</x:v>
      </x:c>
      <x:c r="Q857" s="31" t="n">
        <x:v>155</x:v>
      </x:c>
      <x:c r="R857" s="31" t="n">
        <x:v>141.2293615564467</x:v>
      </x:c>
      <x:c r="S857" s="31" t="n">
        <x:v>0.6383843471898825</x:v>
      </x:c>
    </x:row>
    <x:row r="858">
      <x:c r="A858" t="str">
        <x:v>Brasília</x:v>
      </x:c>
      <x:c r="B858" t="str">
        <x:v>Center-West</x:v>
      </x:c>
      <x:c r="C858" t="str">
        <x:v>core</x:v>
      </x:c>
      <x:c r="D858" s="12" t="n">
        <x:v>46143</x:v>
      </x:c>
      <x:c r="E858" t="str">
        <x:v>2 adults + 2 children</x:v>
      </x:c>
      <x:c r="F858" s="25" t="n">
        <x:v>2.1</x:v>
      </x:c>
      <x:c r="G858" s="14" t="n">
        <x:v>1321.8510167172844</x:v>
      </x:c>
      <x:c r="H858" s="14" t="n">
        <x:v>2258.5526388314456</x:v>
      </x:c>
      <x:c r="I858" s="14" t="n">
        <x:v>0</x:v>
      </x:c>
      <x:c r="J858" s="14" t="n">
        <x:v>271.9700826016021</x:v>
      </x:c>
      <x:c r="K858" s="14" t="n">
        <x:v>820.3913897189786</x:v>
      </x:c>
      <x:c r="L858" s="14" t="n">
        <x:v>885.7778365711642</x:v>
      </x:c>
      <x:c r="M858" s="14" t="n">
        <x:v>0</x:v>
      </x:c>
      <x:c r="N858" s="14" t="n">
        <x:v>335.3054908614903</x:v>
      </x:c>
      <x:c r="O858" s="14" t="n">
        <x:v>215.55799939596835</x:v>
      </x:c>
      <x:c r="P858" s="14" t="n">
        <x:v>6109.406454697933</x:v>
      </x:c>
      <x:c r="Q858" s="31" t="n">
        <x:v>155</x:v>
      </x:c>
      <x:c r="R858" s="31" t="n">
        <x:v>141.2293615564467</x:v>
      </x:c>
      <x:c r="S858" s="31" t="n">
        <x:v>0.6383843471898825</x:v>
      </x:c>
    </x:row>
    <x:row r="859">
      <x:c r="A859" t="str">
        <x:v>Brasília</x:v>
      </x:c>
      <x:c r="B859" t="str">
        <x:v>Center-West</x:v>
      </x:c>
      <x:c r="C859" t="str">
        <x:v>core</x:v>
      </x:c>
      <x:c r="D859" s="12" t="n">
        <x:v>46174</x:v>
      </x:c>
      <x:c r="E859" t="str">
        <x:v>2 adults + 2 children</x:v>
      </x:c>
      <x:c r="F859" s="25" t="n">
        <x:v>2.1</x:v>
      </x:c>
      <x:c r="G859" s="14" t="n">
        <x:v>1319.0751295821783</x:v>
      </x:c>
      <x:c r="H859" s="14" t="n">
        <x:v>2264.65073095629</x:v>
      </x:c>
      <x:c r="I859" s="14" t="n">
        <x:v>0</x:v>
      </x:c>
      <x:c r="J859" s="14" t="n">
        <x:v>274.22743428719536</x:v>
      </x:c>
      <x:c r="K859" s="14" t="n">
        <x:v>835.4045521508359</x:v>
      </x:c>
      <x:c r="L859" s="14" t="n">
        <x:v>889.5866812684202</x:v>
      </x:c>
      <x:c r="M859" s="14" t="n">
        <x:v>0</x:v>
      </x:c>
      <x:c r="N859" s="14" t="n">
        <x:v>334.50075768342276</x:v>
      </x:c>
      <x:c r="O859" s="14" t="n">
        <x:v>215.19155079699522</x:v>
      </x:c>
      <x:c r="P859" s="14" t="n">
        <x:v>6132.636836725338</x:v>
      </x:c>
      <x:c r="Q859" s="31" t="n">
        <x:v>155</x:v>
      </x:c>
      <x:c r="R859" s="31" t="n">
        <x:v>141.2293615564467</x:v>
      </x:c>
      <x:c r="S859" s="31" t="n">
        <x:v>0.6383843471898825</x:v>
      </x:c>
    </x:row>
    <x:row r="860">
      <x:c r="A860" t="str">
        <x:v>Brasília</x:v>
      </x:c>
      <x:c r="B860" t="str">
        <x:v>Center-West</x:v>
      </x:c>
      <x:c r="C860" t="str">
        <x:v>expanded</x:v>
      </x:c>
      <x:c r="D860" s="12" t="n">
        <x:v>43831</x:v>
      </x:c>
      <x:c r="E860" t="str">
        <x:v>2 adults + 2 children</x:v>
      </x:c>
      <x:c r="F860" s="25" t="n">
        <x:v>2.1</x:v>
      </x:c>
      <x:c r="G860" s="14" t="n">
        <x:v>835.6875887253843</x:v>
      </x:c>
      <x:c r="H860" s="14" t="n">
        <x:v>1633.3018557503876</x:v>
      </x:c>
      <x:c r="I860" s="14" t="n">
        <x:v>177.10361188923548</x:v>
      </x:c>
      <x:c r="J860" s="14" t="n">
        <x:v>190.49415564590558</x:v>
      </x:c>
      <x:c r="K860" s="14" t="n">
        <x:v>685.1646446546002</x:v>
      </x:c>
      <x:c r="L860" s="14" t="n">
        <x:v>628.5585765695603</x:v>
      </x:c>
      <x:c r="M860" s="14" t="n">
        <x:v>13.603017528766966</x:v>
      </x:c>
      <x:c r="N860" s="14" t="n">
        <x:v>244.95906588755687</x:v>
      </x:c>
      <x:c r="O860" s="14" t="n">
        <x:v>189.31763701136273</x:v>
      </x:c>
      <x:c r="P860" s="14" t="n">
        <x:v>4598.19015366276</x:v>
      </x:c>
      <x:c r="Q860" s="31" t="n">
        <x:v>155</x:v>
      </x:c>
      <x:c r="R860" s="31" t="n">
        <x:v>140.4454508078144</x:v>
      </x:c>
      <x:c r="S860" s="31" t="n">
        <x:v>0.6370984308959751</x:v>
      </x:c>
    </x:row>
    <x:row r="861">
      <x:c r="A861" t="str">
        <x:v>Brasília</x:v>
      </x:c>
      <x:c r="B861" t="str">
        <x:v>Center-West</x:v>
      </x:c>
      <x:c r="C861" t="str">
        <x:v>expanded</x:v>
      </x:c>
      <x:c r="D861" s="12" t="n">
        <x:v>43862</x:v>
      </x:c>
      <x:c r="E861" t="str">
        <x:v>2 adults + 2 children</x:v>
      </x:c>
      <x:c r="F861" s="25" t="n">
        <x:v>2.1</x:v>
      </x:c>
      <x:c r="G861" s="14" t="n">
        <x:v>832.6791134059729</x:v>
      </x:c>
      <x:c r="H861" s="14" t="n">
        <x:v>1620.3987710899596</x:v>
      </x:c>
      <x:c r="I861" s="14" t="n">
        <x:v>177.68805380847</x:v>
      </x:c>
      <x:c r="J861" s="14" t="n">
        <x:v>188.53206584275276</x:v>
      </x:c>
      <x:c r="K861" s="14" t="n">
        <x:v>686.9460727307021</x:v>
      </x:c>
      <x:c r="L861" s="14" t="n">
        <x:v>633.8384686127446</x:v>
      </x:c>
      <x:c r="M861" s="14" t="n">
        <x:v>13.668312012905048</x:v>
      </x:c>
      <x:c r="N861" s="14" t="n">
        <x:v>255.24734665483427</x:v>
      </x:c>
      <x:c r="O861" s="14" t="n">
        <x:v>188.74968410032866</x:v>
      </x:c>
      <x:c r="P861" s="14" t="n">
        <x:v>4597.74788825867</x:v>
      </x:c>
      <x:c r="Q861" s="31" t="n">
        <x:v>155</x:v>
      </x:c>
      <x:c r="R861" s="31" t="n">
        <x:v>140.4454508078144</x:v>
      </x:c>
      <x:c r="S861" s="31" t="n">
        <x:v>0.6370984308959751</x:v>
      </x:c>
    </x:row>
    <x:row r="862">
      <x:c r="A862" t="str">
        <x:v>Brasília</x:v>
      </x:c>
      <x:c r="B862" t="str">
        <x:v>Center-West</x:v>
      </x:c>
      <x:c r="C862" t="str">
        <x:v>expanded</x:v>
      </x:c>
      <x:c r="D862" s="12" t="n">
        <x:v>43891</x:v>
      </x:c>
      <x:c r="E862" t="str">
        <x:v>2 adults + 2 children</x:v>
      </x:c>
      <x:c r="F862" s="25" t="n">
        <x:v>2.1</x:v>
      </x:c>
      <x:c r="G862" s="14" t="n">
        <x:v>840.7561008060107</x:v>
      </x:c>
      <x:c r="H862" s="14" t="n">
        <x:v>1620.5608109670684</x:v>
      </x:c>
      <x:c r="I862" s="14" t="n">
        <x:v>175.16488344438972</x:v>
      </x:c>
      <x:c r="J862" s="14" t="n">
        <x:v>190.43623970776454</x:v>
      </x:c>
      <x:c r="K862" s="14" t="n">
        <x:v>675.9549355670109</x:v>
      </x:c>
      <x:c r="L862" s="14" t="n">
        <x:v>633.5849332252996</x:v>
      </x:c>
      <x:c r="M862" s="14" t="n">
        <x:v>13.642342220080527</x:v>
      </x:c>
      <x:c r="N862" s="14" t="n">
        <x:v>255.8344155521404</x:v>
      </x:c>
      <x:c r="O862" s="14" t="n">
        <x:v>188.6175593214584</x:v>
      </x:c>
      <x:c r="P862" s="14" t="n">
        <x:v>4594.552220811223</x:v>
      </x:c>
      <x:c r="Q862" s="31" t="n">
        <x:v>155</x:v>
      </x:c>
      <x:c r="R862" s="31" t="n">
        <x:v>140.4454508078144</x:v>
      </x:c>
      <x:c r="S862" s="31" t="n">
        <x:v>0.6370984308959751</x:v>
      </x:c>
    </x:row>
    <x:row r="863">
      <x:c r="A863" t="str">
        <x:v>Brasília</x:v>
      </x:c>
      <x:c r="B863" t="str">
        <x:v>Center-West</x:v>
      </x:c>
      <x:c r="C863" t="str">
        <x:v>expanded</x:v>
      </x:c>
      <x:c r="D863" s="12" t="n">
        <x:v>43922</x:v>
      </x:c>
      <x:c r="E863" t="str">
        <x:v>2 adults + 2 children</x:v>
      </x:c>
      <x:c r="F863" s="25" t="n">
        <x:v>2.1</x:v>
      </x:c>
      <x:c r="G863" s="14" t="n">
        <x:v>853.0311398777785</x:v>
      </x:c>
      <x:c r="H863" s="14" t="n">
        <x:v>1622.6675400213255</x:v>
      </x:c>
      <x:c r="I863" s="14" t="n">
        <x:v>172.36224530927947</x:v>
      </x:c>
      <x:c r="J863" s="14" t="n">
        <x:v>188.56996455862847</x:v>
      </x:c>
      <x:c r="K863" s="14" t="n">
        <x:v>653.0400632512892</x:v>
      </x:c>
      <x:c r="L863" s="14" t="n">
        <x:v>634.4085936384923</x:v>
      </x:c>
      <x:c r="M863" s="14" t="n">
        <x:v>13.61232906719635</x:v>
      </x:c>
      <x:c r="N863" s="14" t="n">
        <x:v>256.06466652613733</x:v>
      </x:c>
      <x:c r="O863" s="14" t="n">
        <x:v>189.1268267316263</x:v>
      </x:c>
      <x:c r="P863" s="14" t="n">
        <x:v>4582.883368981754</x:v>
      </x:c>
      <x:c r="Q863" s="31" t="n">
        <x:v>155</x:v>
      </x:c>
      <x:c r="R863" s="31" t="n">
        <x:v>140.4454508078144</x:v>
      </x:c>
      <x:c r="S863" s="31" t="n">
        <x:v>0.6370984308959751</x:v>
      </x:c>
    </x:row>
    <x:row r="864">
      <x:c r="A864" t="str">
        <x:v>Brasília</x:v>
      </x:c>
      <x:c r="B864" t="str">
        <x:v>Center-West</x:v>
      </x:c>
      <x:c r="C864" t="str">
        <x:v>expanded</x:v>
      </x:c>
      <x:c r="D864" s="12" t="n">
        <x:v>43952</x:v>
      </x:c>
      <x:c r="E864" t="str">
        <x:v>2 adults + 2 children</x:v>
      </x:c>
      <x:c r="F864" s="25" t="n">
        <x:v>2.1</x:v>
      </x:c>
      <x:c r="G864" s="14" t="n">
        <x:v>851.8368962819497</x:v>
      </x:c>
      <x:c r="H864" s="14" t="n">
        <x:v>1624.290207561347</x:v>
      </x:c>
      <x:c r="I864" s="14" t="n">
        <x:v>174.20652133408873</x:v>
      </x:c>
      <x:c r="J864" s="14" t="n">
        <x:v>188.98481848065742</x:v>
      </x:c>
      <x:c r="K864" s="14" t="n">
        <x:v>640.3710860242142</x:v>
      </x:c>
      <x:c r="L864" s="14" t="n">
        <x:v>638.5956903565063</x:v>
      </x:c>
      <x:c r="M864" s="14" t="n">
        <x:v>13.639553725330744</x:v>
      </x:c>
      <x:c r="N864" s="14" t="n">
        <x:v>256.2183053260529</x:v>
      </x:c>
      <x:c r="O864" s="14" t="n">
        <x:v>188.37031942469977</x:v>
      </x:c>
      <x:c r="P864" s="14" t="n">
        <x:v>4576.513398514847</x:v>
      </x:c>
      <x:c r="Q864" s="31" t="n">
        <x:v>155</x:v>
      </x:c>
      <x:c r="R864" s="31" t="n">
        <x:v>140.4454508078144</x:v>
      </x:c>
      <x:c r="S864" s="31" t="n">
        <x:v>0.6370984308959751</x:v>
      </x:c>
    </x:row>
    <x:row r="865">
      <x:c r="A865" t="str">
        <x:v>Brasília</x:v>
      </x:c>
      <x:c r="B865" t="str">
        <x:v>Center-West</x:v>
      </x:c>
      <x:c r="C865" t="str">
        <x:v>expanded</x:v>
      </x:c>
      <x:c r="D865" s="12" t="n">
        <x:v>43983</x:v>
      </x:c>
      <x:c r="E865" t="str">
        <x:v>2 adults + 2 children</x:v>
      </x:c>
      <x:c r="F865" s="25" t="n">
        <x:v>2.1</x:v>
      </x:c>
      <x:c r="G865" s="14" t="n">
        <x:v>860.6108163136537</x:v>
      </x:c>
      <x:c r="H865" s="14" t="n">
        <x:v>1635.1729519520077</x:v>
      </x:c>
      <x:c r="I865" s="14" t="n">
        <x:v>175.79180067822895</x:v>
      </x:c>
      <x:c r="J865" s="14" t="n">
        <x:v>189.00371696250548</x:v>
      </x:c>
      <x:c r="K865" s="14" t="n">
        <x:v>642.3562363908893</x:v>
      </x:c>
      <x:c r="L865" s="14" t="n">
        <x:v>640.8946348417899</x:v>
      </x:c>
      <x:c r="M865" s="14" t="n">
        <x:v>13.617730439370215</x:v>
      </x:c>
      <x:c r="N865" s="14" t="n">
        <x:v>256.2439271565856</x:v>
      </x:c>
      <x:c r="O865" s="14" t="n">
        <x:v>190.61192622585372</x:v>
      </x:c>
      <x:c r="P865" s="14" t="n">
        <x:v>4604.303740960884</x:v>
      </x:c>
      <x:c r="Q865" s="31" t="n">
        <x:v>155</x:v>
      </x:c>
      <x:c r="R865" s="31" t="n">
        <x:v>140.4454508078144</x:v>
      </x:c>
      <x:c r="S865" s="31" t="n">
        <x:v>0.6370984308959751</x:v>
      </x:c>
    </x:row>
    <x:row r="866">
      <x:c r="A866" t="str">
        <x:v>Brasília</x:v>
      </x:c>
      <x:c r="B866" t="str">
        <x:v>Center-West</x:v>
      </x:c>
      <x:c r="C866" t="str">
        <x:v>expanded</x:v>
      </x:c>
      <x:c r="D866" s="12" t="n">
        <x:v>44013</x:v>
      </x:c>
      <x:c r="E866" t="str">
        <x:v>2 adults + 2 children</x:v>
      </x:c>
      <x:c r="F866" s="25" t="n">
        <x:v>2.1</x:v>
      </x:c>
      <x:c r="G866" s="14" t="n">
        <x:v>857.9429227830813</x:v>
      </x:c>
      <x:c r="H866" s="14" t="n">
        <x:v>1640.4055053982547</x:v>
      </x:c>
      <x:c r="I866" s="14" t="n">
        <x:v>177.74308966575734</x:v>
      </x:c>
      <x:c r="J866" s="14" t="n">
        <x:v>187.62398982867919</x:v>
      </x:c>
      <x:c r="K866" s="14" t="n">
        <x:v>650.8995743348883</x:v>
      </x:c>
      <x:c r="L866" s="14" t="n">
        <x:v>643.1377660637361</x:v>
      </x:c>
      <x:c r="M866" s="14" t="n">
        <x:v>13.613645120238404</x:v>
      </x:c>
      <x:c r="N866" s="14" t="n">
        <x:v>255.85956126585072</x:v>
      </x:c>
      <x:c r="O866" s="14" t="n">
        <x:v>191.43155750862488</x:v>
      </x:c>
      <x:c r="P866" s="14" t="n">
        <x:v>4618.657611969111</x:v>
      </x:c>
      <x:c r="Q866" s="31" t="n">
        <x:v>155</x:v>
      </x:c>
      <x:c r="R866" s="31" t="n">
        <x:v>140.4454508078144</x:v>
      </x:c>
      <x:c r="S866" s="31" t="n">
        <x:v>0.6370984308959751</x:v>
      </x:c>
    </x:row>
    <x:row r="867">
      <x:c r="A867" t="str">
        <x:v>Brasília</x:v>
      </x:c>
      <x:c r="B867" t="str">
        <x:v>Center-West</x:v>
      </x:c>
      <x:c r="C867" t="str">
        <x:v>expanded</x:v>
      </x:c>
      <x:c r="D867" s="12" t="n">
        <x:v>44044</x:v>
      </x:c>
      <x:c r="E867" t="str">
        <x:v>2 adults + 2 children</x:v>
      </x:c>
      <x:c r="F867" s="25" t="n">
        <x:v>2.1</x:v>
      </x:c>
      <x:c r="G867" s="14" t="n">
        <x:v>866.0933805495206</x:v>
      </x:c>
      <x:c r="H867" s="14" t="n">
        <x:v>1643.1941947574314</x:v>
      </x:c>
      <x:c r="I867" s="14" t="n">
        <x:v>176.81882559949537</x:v>
      </x:c>
      <x:c r="J867" s="14" t="n">
        <x:v>188.1868617981652</x:v>
      </x:c>
      <x:c r="K867" s="14" t="n">
        <x:v>663.136486332384</x:v>
      </x:c>
      <x:c r="L867" s="14" t="n">
        <x:v>648.2185544156395</x:v>
      </x:c>
      <x:c r="M867" s="14" t="n">
        <x:v>13.604115568654239</x:v>
      </x:c>
      <x:c r="N867" s="14" t="n">
        <x:v>252.328699320382</x:v>
      </x:c>
      <x:c r="O867" s="14" t="n">
        <x:v>191.833563779393</x:v>
      </x:c>
      <x:c r="P867" s="14" t="n">
        <x:v>4643.414682121065</x:v>
      </x:c>
      <x:c r="Q867" s="31" t="n">
        <x:v>155</x:v>
      </x:c>
      <x:c r="R867" s="31" t="n">
        <x:v>140.4454508078144</x:v>
      </x:c>
      <x:c r="S867" s="31" t="n">
        <x:v>0.6370984308959751</x:v>
      </x:c>
    </x:row>
    <x:row r="868">
      <x:c r="A868" t="str">
        <x:v>Brasília</x:v>
      </x:c>
      <x:c r="B868" t="str">
        <x:v>Center-West</x:v>
      </x:c>
      <x:c r="C868" t="str">
        <x:v>expanded</x:v>
      </x:c>
      <x:c r="D868" s="12" t="n">
        <x:v>44075</x:v>
      </x:c>
      <x:c r="E868" t="str">
        <x:v>2 adults + 2 children</x:v>
      </x:c>
      <x:c r="F868" s="25" t="n">
        <x:v>2.1</x:v>
      </x:c>
      <x:c r="G868" s="14" t="n">
        <x:v>879.0847812577633</x:v>
      </x:c>
      <x:c r="H868" s="14" t="n">
        <x:v>1646.4805831469462</x:v>
      </x:c>
      <x:c r="I868" s="14" t="n">
        <x:v>176.8718712471752</x:v>
      </x:c>
      <x:c r="J868" s="14" t="n">
        <x:v>185.57106441917074</x:v>
      </x:c>
      <x:c r="K868" s="14" t="n">
        <x:v>670.4973013306735</x:v>
      </x:c>
      <x:c r="L868" s="14" t="n">
        <x:v>643.8754901010548</x:v>
      </x:c>
      <x:c r="M868" s="14" t="n">
        <x:v>13.601394745540508</x:v>
      </x:c>
      <x:c r="N868" s="14" t="n">
        <x:v>252.22776784065383</x:v>
      </x:c>
      <x:c r="O868" s="14" t="n">
        <x:v>192.6968148164002</x:v>
      </x:c>
      <x:c r="P868" s="14" t="n">
        <x:v>4660.907068905378</x:v>
      </x:c>
      <x:c r="Q868" s="31" t="n">
        <x:v>155</x:v>
      </x:c>
      <x:c r="R868" s="31" t="n">
        <x:v>140.4454508078144</x:v>
      </x:c>
      <x:c r="S868" s="31" t="n">
        <x:v>0.6370984308959751</x:v>
      </x:c>
    </x:row>
    <x:row r="869">
      <x:c r="A869" t="str">
        <x:v>Brasília</x:v>
      </x:c>
      <x:c r="B869" t="str">
        <x:v>Center-West</x:v>
      </x:c>
      <x:c r="C869" t="str">
        <x:v>expanded</x:v>
      </x:c>
      <x:c r="D869" s="12" t="n">
        <x:v>44105</x:v>
      </x:c>
      <x:c r="E869" t="str">
        <x:v>2 adults + 2 children</x:v>
      </x:c>
      <x:c r="F869" s="25" t="n">
        <x:v>2.1</x:v>
      </x:c>
      <x:c r="G869" s="14" t="n">
        <x:v>894.8203988422774</x:v>
      </x:c>
      <x:c r="H869" s="14" t="n">
        <x:v>1648.127063730093</x:v>
      </x:c>
      <x:c r="I869" s="14" t="n">
        <x:v>179.02970807639073</x:v>
      </x:c>
      <x:c r="J869" s="14" t="n">
        <x:v>187.94637404373609</x:v>
      </x:c>
      <x:c r="K869" s="14" t="n">
        <x:v>685.9857889914122</x:v>
      </x:c>
      <x:c r="L869" s="14" t="n">
        <x:v>646.2578294144286</x:v>
      </x:c>
      <x:c r="M869" s="14" t="n">
        <x:v>13.644919208726238</x:v>
      </x:c>
      <x:c r="N869" s="14" t="n">
        <x:v>251.89987174246102</x:v>
      </x:c>
      <x:c r="O869" s="14" t="n">
        <x:v>193.96861379418846</x:v>
      </x:c>
      <x:c r="P869" s="14" t="n">
        <x:v>4701.680567843714</x:v>
      </x:c>
      <x:c r="Q869" s="31" t="n">
        <x:v>155</x:v>
      </x:c>
      <x:c r="R869" s="31" t="n">
        <x:v>140.4454508078144</x:v>
      </x:c>
      <x:c r="S869" s="31" t="n">
        <x:v>0.6370984308959751</x:v>
      </x:c>
    </x:row>
    <x:row r="870">
      <x:c r="A870" t="str">
        <x:v>Brasília</x:v>
      </x:c>
      <x:c r="B870" t="str">
        <x:v>Center-West</x:v>
      </x:c>
      <x:c r="C870" t="str">
        <x:v>expanded</x:v>
      </x:c>
      <x:c r="D870" s="12" t="n">
        <x:v>44136</x:v>
      </x:c>
      <x:c r="E870" t="str">
        <x:v>2 adults + 2 children</x:v>
      </x:c>
      <x:c r="F870" s="25" t="n">
        <x:v>2.1</x:v>
      </x:c>
      <x:c r="G870" s="14" t="n">
        <x:v>911.4640582607436</x:v>
      </x:c>
      <x:c r="H870" s="14" t="n">
        <x:v>1645.3252477217518</x:v>
      </x:c>
      <x:c r="I870" s="14" t="n">
        <x:v>180.31872197454075</x:v>
      </x:c>
      <x:c r="J870" s="14" t="n">
        <x:v>186.10449957810746</x:v>
      </x:c>
      <x:c r="K870" s="14" t="n">
        <x:v>689.8959079886631</x:v>
      </x:c>
      <x:c r="L870" s="14" t="n">
        <x:v>642.961914484415</x:v>
      </x:c>
      <x:c r="M870" s="14" t="n">
        <x:v>13.669480063301947</x:v>
      </x:c>
      <x:c r="N870" s="14" t="n">
        <x:v>252.22734157572623</x:v>
      </x:c>
      <x:c r="O870" s="14" t="n">
        <x:v>193.83283576453252</x:v>
      </x:c>
      <x:c r="P870" s="14" t="n">
        <x:v>4715.800007411783</x:v>
      </x:c>
      <x:c r="Q870" s="31" t="n">
        <x:v>155</x:v>
      </x:c>
      <x:c r="R870" s="31" t="n">
        <x:v>140.4454508078144</x:v>
      </x:c>
      <x:c r="S870" s="31" t="n">
        <x:v>0.6370984308959751</x:v>
      </x:c>
    </x:row>
    <x:row r="871">
      <x:c r="A871" t="str">
        <x:v>Brasília</x:v>
      </x:c>
      <x:c r="B871" t="str">
        <x:v>Center-West</x:v>
      </x:c>
      <x:c r="C871" t="str">
        <x:v>expanded</x:v>
      </x:c>
      <x:c r="D871" s="12" t="n">
        <x:v>44166</x:v>
      </x:c>
      <x:c r="E871" t="str">
        <x:v>2 adults + 2 children</x:v>
      </x:c>
      <x:c r="F871" s="25" t="n">
        <x:v>2.1</x:v>
      </x:c>
      <x:c r="G871" s="14" t="n">
        <x:v>925.4094583521331</x:v>
      </x:c>
      <x:c r="H871" s="14" t="n">
        <x:v>1678.0672201514146</x:v>
      </x:c>
      <x:c r="I871" s="14" t="n">
        <x:v>182.48254663823525</x:v>
      </x:c>
      <x:c r="J871" s="14" t="n">
        <x:v>189.88242091954305</x:v>
      </x:c>
      <x:c r="K871" s="14" t="n">
        <x:v>698.4506172477226</x:v>
      </x:c>
      <x:c r="L871" s="14" t="n">
        <x:v>645.5980583338011</x:v>
      </x:c>
      <x:c r="M871" s="14" t="n">
        <x:v>13.744662203650108</x:v>
      </x:c>
      <x:c r="N871" s="14" t="n">
        <x:v>253.61459195439272</x:v>
      </x:c>
      <x:c r="O871" s="14" t="n">
        <x:v>194.76323337620224</x:v>
      </x:c>
      <x:c r="P871" s="14" t="n">
        <x:v>4782.012809177095</x:v>
      </x:c>
      <x:c r="Q871" s="31" t="n">
        <x:v>155</x:v>
      </x:c>
      <x:c r="R871" s="31" t="n">
        <x:v>140.4454508078144</x:v>
      </x:c>
      <x:c r="S871" s="31" t="n">
        <x:v>0.6370984308959751</x:v>
      </x:c>
    </x:row>
    <x:row r="872">
      <x:c r="A872" t="str">
        <x:v>Brasília</x:v>
      </x:c>
      <x:c r="B872" t="str">
        <x:v>Center-West</x:v>
      </x:c>
      <x:c r="C872" t="str">
        <x:v>expanded</x:v>
      </x:c>
      <x:c r="D872" s="12" t="n">
        <x:v>44197</x:v>
      </x:c>
      <x:c r="E872" t="str">
        <x:v>2 adults + 2 children</x:v>
      </x:c>
      <x:c r="F872" s="25" t="n">
        <x:v>2.1</x:v>
      </x:c>
      <x:c r="G872" s="14" t="n">
        <x:v>936.6994537440291</x:v>
      </x:c>
      <x:c r="H872" s="14" t="n">
        <x:v>1660.9509345058702</x:v>
      </x:c>
      <x:c r="I872" s="14" t="n">
        <x:v>183.90591050201348</x:v>
      </x:c>
      <x:c r="J872" s="14" t="n">
        <x:v>187.12912581620967</x:v>
      </x:c>
      <x:c r="K872" s="14" t="n">
        <x:v>696.9140258897776</x:v>
      </x:c>
      <x:c r="L872" s="14" t="n">
        <x:v>646.6310152271351</x:v>
      </x:c>
      <x:c r="M872" s="14" t="n">
        <x:v>13.788645122701789</x:v>
      </x:c>
      <x:c r="N872" s="14" t="n">
        <x:v>254.17254405669235</x:v>
      </x:c>
      <x:c r="O872" s="14" t="n">
        <x:v>194.29580161609937</x:v>
      </x:c>
      <x:c r="P872" s="14" t="n">
        <x:v>4774.487456480529</x:v>
      </x:c>
      <x:c r="Q872" s="31" t="n">
        <x:v>155</x:v>
      </x:c>
      <x:c r="R872" s="31" t="n">
        <x:v>140.4454508078144</x:v>
      </x:c>
      <x:c r="S872" s="31" t="n">
        <x:v>0.6370984308959751</x:v>
      </x:c>
    </x:row>
    <x:row r="873">
      <x:c r="A873" t="str">
        <x:v>Brasília</x:v>
      </x:c>
      <x:c r="B873" t="str">
        <x:v>Center-West</x:v>
      </x:c>
      <x:c r="C873" t="str">
        <x:v>expanded</x:v>
      </x:c>
      <x:c r="D873" s="12" t="n">
        <x:v>44228</x:v>
      </x:c>
      <x:c r="E873" t="str">
        <x:v>2 adults + 2 children</x:v>
      </x:c>
      <x:c r="F873" s="25" t="n">
        <x:v>2.1</x:v>
      </x:c>
      <x:c r="G873" s="14" t="n">
        <x:v>937.0741335255268</x:v>
      </x:c>
      <x:c r="H873" s="14" t="n">
        <x:v>1663.7745510945301</x:v>
      </x:c>
      <x:c r="I873" s="14" t="n">
        <x:v>185.96565669963604</x:v>
      </x:c>
      <x:c r="J873" s="14" t="n">
        <x:v>188.3080393088518</x:v>
      </x:c>
      <x:c r="K873" s="14" t="n">
        <x:v>727.0207118082159</x:v>
      </x:c>
      <x:c r="L873" s="14" t="n">
        <x:v>652.6446836687475</x:v>
      </x:c>
      <x:c r="M873" s="14" t="n">
        <x:v>13.794160580750868</x:v>
      </x:c>
      <x:c r="N873" s="14" t="n">
        <x:v>253.94378876704127</x:v>
      </x:c>
      <x:c r="O873" s="14" t="n">
        <x:v>194.68439321933155</x:v>
      </x:c>
      <x:c r="P873" s="14" t="n">
        <x:v>4817.210118672632</x:v>
      </x:c>
      <x:c r="Q873" s="31" t="n">
        <x:v>155</x:v>
      </x:c>
      <x:c r="R873" s="31" t="n">
        <x:v>140.4454508078144</x:v>
      </x:c>
      <x:c r="S873" s="31" t="n">
        <x:v>0.6370984308959751</x:v>
      </x:c>
    </x:row>
    <x:row r="874">
      <x:c r="A874" t="str">
        <x:v>Brasília</x:v>
      </x:c>
      <x:c r="B874" t="str">
        <x:v>Center-West</x:v>
      </x:c>
      <x:c r="C874" t="str">
        <x:v>expanded</x:v>
      </x:c>
      <x:c r="D874" s="12" t="n">
        <x:v>44256</x:v>
      </x:c>
      <x:c r="E874" t="str">
        <x:v>2 adults + 2 children</x:v>
      </x:c>
      <x:c r="F874" s="25" t="n">
        <x:v>2.1</x:v>
      </x:c>
      <x:c r="G874" s="14" t="n">
        <x:v>947.9441934744228</x:v>
      </x:c>
      <x:c r="H874" s="14" t="n">
        <x:v>1683.0743358872267</x:v>
      </x:c>
      <x:c r="I874" s="14" t="n">
        <x:v>185.1660043758276</x:v>
      </x:c>
      <x:c r="J874" s="14" t="n">
        <x:v>187.8749308184414</x:v>
      </x:c>
      <x:c r="K874" s="14" t="n">
        <x:v>762.9355349715418</x:v>
      </x:c>
      <x:c r="L874" s="14" t="n">
        <x:v>652.0573034534456</x:v>
      </x:c>
      <x:c r="M874" s="14" t="n">
        <x:v>13.845198974899647</x:v>
      </x:c>
      <x:c r="N874" s="14" t="n">
        <x:v>253.5120843261373</x:v>
      </x:c>
      <x:c r="O874" s="14" t="n">
        <x:v>194.11980847899548</x:v>
      </x:c>
      <x:c r="P874" s="14" t="n">
        <x:v>4880.529394760938</x:v>
      </x:c>
      <x:c r="Q874" s="31" t="n">
        <x:v>155</x:v>
      </x:c>
      <x:c r="R874" s="31" t="n">
        <x:v>140.4454508078144</x:v>
      </x:c>
      <x:c r="S874" s="31" t="n">
        <x:v>0.6370984308959751</x:v>
      </x:c>
    </x:row>
    <x:row r="875">
      <x:c r="A875" t="str">
        <x:v>Brasília</x:v>
      </x:c>
      <x:c r="B875" t="str">
        <x:v>Center-West</x:v>
      </x:c>
      <x:c r="C875" t="str">
        <x:v>expanded</x:v>
      </x:c>
      <x:c r="D875" s="12" t="n">
        <x:v>44287</x:v>
      </x:c>
      <x:c r="E875" t="str">
        <x:v>2 adults + 2 children</x:v>
      </x:c>
      <x:c r="F875" s="25" t="n">
        <x:v>2.1</x:v>
      </x:c>
      <x:c r="G875" s="14" t="n">
        <x:v>951.2619981515834</x:v>
      </x:c>
      <x:c r="H875" s="14" t="n">
        <x:v>1680.8863392505734</x:v>
      </x:c>
      <x:c r="I875" s="14" t="n">
        <x:v>185.88815179289332</x:v>
      </x:c>
      <x:c r="J875" s="14" t="n">
        <x:v>189.32156778574344</x:v>
      </x:c>
      <x:c r="K875" s="14" t="n">
        <x:v>757.671279780238</x:v>
      </x:c>
      <x:c r="L875" s="14" t="n">
        <x:v>658.7734936790162</x:v>
      </x:c>
      <x:c r="M875" s="14" t="n">
        <x:v>13.82720021623228</x:v>
      </x:c>
      <x:c r="N875" s="14" t="n">
        <x:v>253.61348915986778</x:v>
      </x:c>
      <x:c r="O875" s="14" t="n">
        <x:v>193.9256886705165</x:v>
      </x:c>
      <x:c r="P875" s="14" t="n">
        <x:v>4885.1692084866645</x:v>
      </x:c>
      <x:c r="Q875" s="31" t="n">
        <x:v>155</x:v>
      </x:c>
      <x:c r="R875" s="31" t="n">
        <x:v>140.4454508078144</x:v>
      </x:c>
      <x:c r="S875" s="31" t="n">
        <x:v>0.6370984308959751</x:v>
      </x:c>
    </x:row>
    <x:row r="876">
      <x:c r="A876" t="str">
        <x:v>Brasília</x:v>
      </x:c>
      <x:c r="B876" t="str">
        <x:v>Center-West</x:v>
      </x:c>
      <x:c r="C876" t="str">
        <x:v>expanded</x:v>
      </x:c>
      <x:c r="D876" s="12" t="n">
        <x:v>44317</x:v>
      </x:c>
      <x:c r="E876" t="str">
        <x:v>2 adults + 2 children</x:v>
      </x:c>
      <x:c r="F876" s="25" t="n">
        <x:v>2.1</x:v>
      </x:c>
      <x:c r="G876" s="14" t="n">
        <x:v>948.4082121571286</x:v>
      </x:c>
      <x:c r="H876" s="14" t="n">
        <x:v>1690.6354800182269</x:v>
      </x:c>
      <x:c r="I876" s="14" t="n">
        <x:v>188.0630431688702</x:v>
      </x:c>
      <x:c r="J876" s="14" t="n">
        <x:v>190.51429366279362</x:v>
      </x:c>
      <x:c r="K876" s="14" t="n">
        <x:v>758.7320195719303</x:v>
      </x:c>
      <x:c r="L876" s="14" t="n">
        <x:v>664.5048230740234</x:v>
      </x:c>
      <x:c r="M876" s="14" t="n">
        <x:v>13.847941016556627</x:v>
      </x:c>
      <x:c r="N876" s="14" t="n">
        <x:v>253.30915297287598</x:v>
      </x:c>
      <x:c r="O876" s="14" t="n">
        <x:v>194.25536234125641</x:v>
      </x:c>
      <x:c r="P876" s="14" t="n">
        <x:v>4902.270327983662</x:v>
      </x:c>
      <x:c r="Q876" s="31" t="n">
        <x:v>155</x:v>
      </x:c>
      <x:c r="R876" s="31" t="n">
        <x:v>140.4454508078144</x:v>
      </x:c>
      <x:c r="S876" s="31" t="n">
        <x:v>0.6370984308959751</x:v>
      </x:c>
    </x:row>
    <x:row r="877">
      <x:c r="A877" t="str">
        <x:v>Brasília</x:v>
      </x:c>
      <x:c r="B877" t="str">
        <x:v>Center-West</x:v>
      </x:c>
      <x:c r="C877" t="str">
        <x:v>expanded</x:v>
      </x:c>
      <x:c r="D877" s="12" t="n">
        <x:v>44348</x:v>
      </x:c>
      <x:c r="E877" t="str">
        <x:v>2 adults + 2 children</x:v>
      </x:c>
      <x:c r="F877" s="25" t="n">
        <x:v>2.1</x:v>
      </x:c>
      <x:c r="G877" s="14" t="n">
        <x:v>946.1320324479515</x:v>
      </x:c>
      <x:c r="H877" s="14" t="n">
        <x:v>1701.11741999434</x:v>
      </x:c>
      <x:c r="I877" s="14" t="n">
        <x:v>190.50786273006548</x:v>
      </x:c>
      <x:c r="J877" s="14" t="n">
        <x:v>189.54267076511337</x:v>
      </x:c>
      <x:c r="K877" s="14" t="n">
        <x:v>759.339005187588</x:v>
      </x:c>
      <x:c r="L877" s="14" t="n">
        <x:v>668.9570053886193</x:v>
      </x:c>
      <x:c r="M877" s="14" t="n">
        <x:v>13.846556222454971</x:v>
      </x:c>
      <x:c r="N877" s="14" t="n">
        <x:v>253.4358075493624</x:v>
      </x:c>
      <x:c r="O877" s="14" t="n">
        <x:v>193.76972393540325</x:v>
      </x:c>
      <x:c r="P877" s="14" t="n">
        <x:v>4916.648084220898</x:v>
      </x:c>
      <x:c r="Q877" s="31" t="n">
        <x:v>155</x:v>
      </x:c>
      <x:c r="R877" s="31" t="n">
        <x:v>140.4454508078144</x:v>
      </x:c>
      <x:c r="S877" s="31" t="n">
        <x:v>0.6370984308959751</x:v>
      </x:c>
    </x:row>
    <x:row r="878">
      <x:c r="A878" t="str">
        <x:v>Brasília</x:v>
      </x:c>
      <x:c r="B878" t="str">
        <x:v>Center-West</x:v>
      </x:c>
      <x:c r="C878" t="str">
        <x:v>expanded</x:v>
      </x:c>
      <x:c r="D878" s="12" t="n">
        <x:v>44378</x:v>
      </x:c>
      <x:c r="E878" t="str">
        <x:v>2 adults + 2 children</x:v>
      </x:c>
      <x:c r="F878" s="25" t="n">
        <x:v>2.1</x:v>
      </x:c>
      <x:c r="G878" s="14" t="n">
        <x:v>958.2425224632851</x:v>
      </x:c>
      <x:c r="H878" s="14" t="n">
        <x:v>1729.6961926502447</x:v>
      </x:c>
      <x:c r="I878" s="14" t="n">
        <x:v>193.02256651810237</x:v>
      </x:c>
      <x:c r="J878" s="14" t="n">
        <x:v>190.31979571525034</x:v>
      </x:c>
      <x:c r="K878" s="14" t="n">
        <x:v>774.3739174903022</x:v>
      </x:c>
      <x:c r="L878" s="14" t="n">
        <x:v>663.5384536449716</x:v>
      </x:c>
      <x:c r="M878" s="14" t="n">
        <x:v>13.901942447344789</x:v>
      </x:c>
      <x:c r="N878" s="14" t="n">
        <x:v>253.8159612606865</x:v>
      </x:c>
      <x:c r="O878" s="14" t="n">
        <x:v>193.653462101042</x:v>
      </x:c>
      <x:c r="P878" s="14" t="n">
        <x:v>4970.56481429123</x:v>
      </x:c>
      <x:c r="Q878" s="31" t="n">
        <x:v>155</x:v>
      </x:c>
      <x:c r="R878" s="31" t="n">
        <x:v>140.4454508078144</x:v>
      </x:c>
      <x:c r="S878" s="31" t="n">
        <x:v>0.6370984308959751</x:v>
      </x:c>
    </x:row>
    <x:row r="879">
      <x:c r="A879" t="str">
        <x:v>Brasília</x:v>
      </x:c>
      <x:c r="B879" t="str">
        <x:v>Center-West</x:v>
      </x:c>
      <x:c r="C879" t="str">
        <x:v>expanded</x:v>
      </x:c>
      <x:c r="D879" s="12" t="n">
        <x:v>44409</x:v>
      </x:c>
      <x:c r="E879" t="str">
        <x:v>2 adults + 2 children</x:v>
      </x:c>
      <x:c r="F879" s="25" t="n">
        <x:v>2.1</x:v>
      </x:c>
      <x:c r="G879" s="14" t="n">
        <x:v>970.1247297418298</x:v>
      </x:c>
      <x:c r="H879" s="14" t="n">
        <x:v>1752.0092735354328</x:v>
      </x:c>
      <x:c r="I879" s="14" t="n">
        <x:v>195.08790797984605</x:v>
      </x:c>
      <x:c r="J879" s="14" t="n">
        <x:v>193.136528691836</x:v>
      </x:c>
      <x:c r="K879" s="14" t="n">
        <x:v>800.5477559014746</x:v>
      </x:c>
      <x:c r="L879" s="14" t="n">
        <x:v>663.0076228820556</x:v>
      </x:c>
      <x:c r="M879" s="14" t="n">
        <x:v>14.028450123615631</x:v>
      </x:c>
      <x:c r="N879" s="14" t="n">
        <x:v>254.19668520257756</x:v>
      </x:c>
      <x:c r="O879" s="14" t="n">
        <x:v>194.38934525702598</x:v>
      </x:c>
      <x:c r="P879" s="14" t="n">
        <x:v>5036.528299315694</x:v>
      </x:c>
      <x:c r="Q879" s="31" t="n">
        <x:v>155</x:v>
      </x:c>
      <x:c r="R879" s="31" t="n">
        <x:v>140.4454508078144</x:v>
      </x:c>
      <x:c r="S879" s="31" t="n">
        <x:v>0.6370984308959751</x:v>
      </x:c>
    </x:row>
    <x:row r="880">
      <x:c r="A880" t="str">
        <x:v>Brasília</x:v>
      </x:c>
      <x:c r="B880" t="str">
        <x:v>Center-West</x:v>
      </x:c>
      <x:c r="C880" t="str">
        <x:v>expanded</x:v>
      </x:c>
      <x:c r="D880" s="12" t="n">
        <x:v>44440</x:v>
      </x:c>
      <x:c r="E880" t="str">
        <x:v>2 adults + 2 children</x:v>
      </x:c>
      <x:c r="F880" s="25" t="n">
        <x:v>2.1</x:v>
      </x:c>
      <x:c r="G880" s="14" t="n">
        <x:v>981.1841516608869</x:v>
      </x:c>
      <x:c r="H880" s="14" t="n">
        <x:v>1784.421445095838</x:v>
      </x:c>
      <x:c r="I880" s="14" t="n">
        <x:v>197.21436617682636</x:v>
      </x:c>
      <x:c r="J880" s="14" t="n">
        <x:v>194.97132571440847</x:v>
      </x:c>
      <x:c r="K880" s="14" t="n">
        <x:v>807.1122474998666</x:v>
      </x:c>
      <x:c r="L880" s="14" t="n">
        <x:v>663.3391266934965</x:v>
      </x:c>
      <x:c r="M880" s="14" t="n">
        <x:v>14.107009444307879</x:v>
      </x:c>
      <x:c r="N880" s="14" t="n">
        <x:v>253.96790818589523</x:v>
      </x:c>
      <x:c r="O880" s="14" t="n">
        <x:v>194.7392460784886</x:v>
      </x:c>
      <x:c r="P880" s="14" t="n">
        <x:v>5091.056826550014</x:v>
      </x:c>
      <x:c r="Q880" s="31" t="n">
        <x:v>155</x:v>
      </x:c>
      <x:c r="R880" s="31" t="n">
        <x:v>140.4454508078144</x:v>
      </x:c>
      <x:c r="S880" s="31" t="n">
        <x:v>0.6370984308959751</x:v>
      </x:c>
    </x:row>
    <x:row r="881">
      <x:c r="A881" t="str">
        <x:v>Brasília</x:v>
      </x:c>
      <x:c r="B881" t="str">
        <x:v>Center-West</x:v>
      </x:c>
      <x:c r="C881" t="str">
        <x:v>expanded</x:v>
      </x:c>
      <x:c r="D881" s="12" t="n">
        <x:v>44470</x:v>
      </x:c>
      <x:c r="E881" t="str">
        <x:v>2 adults + 2 children</x:v>
      </x:c>
      <x:c r="F881" s="25" t="n">
        <x:v>2.1</x:v>
      </x:c>
      <x:c r="G881" s="14" t="n">
        <x:v>998.2567558997864</x:v>
      </x:c>
      <x:c r="H881" s="14" t="n">
        <x:v>1781.3879286391752</x:v>
      </x:c>
      <x:c r="I881" s="14" t="n">
        <x:v>197.983502204916</x:v>
      </x:c>
      <x:c r="J881" s="14" t="n">
        <x:v>198.67578090298224</x:v>
      </x:c>
      <x:c r="K881" s="14" t="n">
        <x:v>832.2134383971123</x:v>
      </x:c>
      <x:c r="L881" s="14" t="n">
        <x:v>664.5331371215448</x:v>
      </x:c>
      <x:c r="M881" s="14" t="n">
        <x:v>14.241026034028806</x:v>
      </x:c>
      <x:c r="N881" s="14" t="n">
        <x:v>254.17108251244392</x:v>
      </x:c>
      <x:c r="O881" s="14" t="n">
        <x:v>194.89503747535142</x:v>
      </x:c>
      <x:c r="P881" s="14" t="n">
        <x:v>5136.357689187341</x:v>
      </x:c>
      <x:c r="Q881" s="31" t="n">
        <x:v>155</x:v>
      </x:c>
      <x:c r="R881" s="31" t="n">
        <x:v>140.4454508078144</x:v>
      </x:c>
      <x:c r="S881" s="31" t="n">
        <x:v>0.6370984308959751</x:v>
      </x:c>
    </x:row>
    <x:row r="882">
      <x:c r="A882" t="str">
        <x:v>Brasília</x:v>
      </x:c>
      <x:c r="B882" t="str">
        <x:v>Center-West</x:v>
      </x:c>
      <x:c r="C882" t="str">
        <x:v>expanded</x:v>
      </x:c>
      <x:c r="D882" s="12" t="n">
        <x:v>44501</x:v>
      </x:c>
      <x:c r="E882" t="str">
        <x:v>2 adults + 2 children</x:v>
      </x:c>
      <x:c r="F882" s="25" t="n">
        <x:v>2.1</x:v>
      </x:c>
      <x:c r="G882" s="14" t="n">
        <x:v>994.1639032005974</x:v>
      </x:c>
      <x:c r="H882" s="14" t="n">
        <x:v>1818.6189363477336</x:v>
      </x:c>
      <x:c r="I882" s="14" t="n">
        <x:v>200.99285143843076</x:v>
      </x:c>
      <x:c r="J882" s="14" t="n">
        <x:v>199.3711461361427</x:v>
      </x:c>
      <x:c r="K882" s="14" t="n">
        <x:v>862.0899008355688</x:v>
      </x:c>
      <x:c r="L882" s="14" t="n">
        <x:v>658.4194322600266</x:v>
      </x:c>
      <x:c r="M882" s="14" t="n">
        <x:v>14.275204496510474</x:v>
      </x:c>
      <x:c r="N882" s="14" t="n">
        <x:v>254.01857986293643</x:v>
      </x:c>
      <x:c r="O882" s="14" t="n">
        <x:v>194.79758995661376</x:v>
      </x:c>
      <x:c r="P882" s="14" t="n">
        <x:v>5196.747544534561</x:v>
      </x:c>
      <x:c r="Q882" s="31" t="n">
        <x:v>155</x:v>
      </x:c>
      <x:c r="R882" s="31" t="n">
        <x:v>140.4454508078144</x:v>
      </x:c>
      <x:c r="S882" s="31" t="n">
        <x:v>0.6370984308959751</x:v>
      </x:c>
    </x:row>
    <x:row r="883">
      <x:c r="A883" t="str">
        <x:v>Brasília</x:v>
      </x:c>
      <x:c r="B883" t="str">
        <x:v>Center-West</x:v>
      </x:c>
      <x:c r="C883" t="str">
        <x:v>expanded</x:v>
      </x:c>
      <x:c r="D883" s="12" t="n">
        <x:v>44531</x:v>
      </x:c>
      <x:c r="E883" t="str">
        <x:v>2 adults + 2 children</x:v>
      </x:c>
      <x:c r="F883" s="25" t="n">
        <x:v>2.1</x:v>
      </x:c>
      <x:c r="G883" s="14" t="n">
        <x:v>1006.889201161565</x:v>
      </x:c>
      <x:c r="H883" s="14" t="n">
        <x:v>1833.7134735194195</x:v>
      </x:c>
      <x:c r="I883" s="14" t="n">
        <x:v>204.47002776831562</x:v>
      </x:c>
      <x:c r="J883" s="14" t="n">
        <x:v>203.33863194425194</x:v>
      </x:c>
      <x:c r="K883" s="14" t="n">
        <x:v>858.4691232520593</x:v>
      </x:c>
      <x:c r="L883" s="14" t="n">
        <x:v>660.1971647271287</x:v>
      </x:c>
      <x:c r="M883" s="14" t="n">
        <x:v>14.36799332573779</x:v>
      </x:c>
      <x:c r="N883" s="14" t="n">
        <x:v>253.71375756710094</x:v>
      </x:c>
      <x:c r="O883" s="14" t="n">
        <x:v>194.6222721256528</x:v>
      </x:c>
      <x:c r="P883" s="14" t="n">
        <x:v>5229.781645391232</x:v>
      </x:c>
      <x:c r="Q883" s="31" t="n">
        <x:v>155</x:v>
      </x:c>
      <x:c r="R883" s="31" t="n">
        <x:v>140.4454508078144</x:v>
      </x:c>
      <x:c r="S883" s="31" t="n">
        <x:v>0.6370984308959751</x:v>
      </x:c>
    </x:row>
    <x:row r="884">
      <x:c r="A884" t="str">
        <x:v>Brasília</x:v>
      </x:c>
      <x:c r="B884" t="str">
        <x:v>Center-West</x:v>
      </x:c>
      <x:c r="C884" t="str">
        <x:v>expanded</x:v>
      </x:c>
      <x:c r="D884" s="12" t="n">
        <x:v>44562</x:v>
      </x:c>
      <x:c r="E884" t="str">
        <x:v>2 adults + 2 children</x:v>
      </x:c>
      <x:c r="F884" s="25" t="n">
        <x:v>2.1</x:v>
      </x:c>
      <x:c r="G884" s="14" t="n">
        <x:v>1020.2808275370139</x:v>
      </x:c>
      <x:c r="H884" s="14" t="n">
        <x:v>1853.884321728133</x:v>
      </x:c>
      <x:c r="I884" s="14" t="n">
        <x:v>208.86613336533443</x:v>
      </x:c>
      <x:c r="J884" s="14" t="n">
        <x:v>202.3219387845307</x:v>
      </x:c>
      <x:c r="K884" s="14" t="n">
        <x:v>856.3229504439291</x:v>
      </x:c>
      <x:c r="L884" s="14" t="n">
        <x:v>661.6495984895283</x:v>
      </x:c>
      <x:c r="M884" s="14" t="n">
        <x:v>14.44270689103163</x:v>
      </x:c>
      <x:c r="N884" s="14" t="n">
        <x:v>253.99284270042477</x:v>
      </x:c>
      <x:c r="O884" s="14" t="n">
        <x:v>195.84839244004442</x:v>
      </x:c>
      <x:c r="P884" s="14" t="n">
        <x:v>5267.60971237997</x:v>
      </x:c>
      <x:c r="Q884" s="31" t="n">
        <x:v>155</x:v>
      </x:c>
      <x:c r="R884" s="31" t="n">
        <x:v>140.4454508078144</x:v>
      </x:c>
      <x:c r="S884" s="31" t="n">
        <x:v>0.6370984308959751</x:v>
      </x:c>
    </x:row>
    <x:row r="885">
      <x:c r="A885" t="str">
        <x:v>Brasília</x:v>
      </x:c>
      <x:c r="B885" t="str">
        <x:v>Center-West</x:v>
      </x:c>
      <x:c r="C885" t="str">
        <x:v>expanded</x:v>
      </x:c>
      <x:c r="D885" s="12" t="n">
        <x:v>44593</x:v>
      </x:c>
      <x:c r="E885" t="str">
        <x:v>2 adults + 2 children</x:v>
      </x:c>
      <x:c r="F885" s="25" t="n">
        <x:v>2.1</x:v>
      </x:c>
      <x:c r="G885" s="14" t="n">
        <x:v>1033.7485344605027</x:v>
      </x:c>
      <x:c r="H885" s="14" t="n">
        <x:v>1860.7436937185273</x:v>
      </x:c>
      <x:c r="I885" s="14" t="n">
        <x:v>211.49784664573767</x:v>
      </x:c>
      <x:c r="J885" s="14" t="n">
        <x:v>206.79325363166885</x:v>
      </x:c>
      <x:c r="K885" s="14" t="n">
        <x:v>854.6959368380857</x:v>
      </x:c>
      <x:c r="L885" s="14" t="n">
        <x:v>664.6931866425801</x:v>
      </x:c>
      <x:c r="M885" s="14" t="n">
        <x:v>14.53947302720154</x:v>
      </x:c>
      <x:c r="N885" s="14" t="n">
        <x:v>268.24184117591864</x:v>
      </x:c>
      <x:c r="O885" s="14" t="n">
        <x:v>197.06265247317268</x:v>
      </x:c>
      <x:c r="P885" s="14" t="n">
        <x:v>5312.016418613395</x:v>
      </x:c>
      <x:c r="Q885" s="31" t="n">
        <x:v>155</x:v>
      </x:c>
      <x:c r="R885" s="31" t="n">
        <x:v>140.4454508078144</x:v>
      </x:c>
      <x:c r="S885" s="31" t="n">
        <x:v>0.6370984308959751</x:v>
      </x:c>
    </x:row>
    <x:row r="886">
      <x:c r="A886" t="str">
        <x:v>Brasília</x:v>
      </x:c>
      <x:c r="B886" t="str">
        <x:v>Center-West</x:v>
      </x:c>
      <x:c r="C886" t="str">
        <x:v>expanded</x:v>
      </x:c>
      <x:c r="D886" s="12" t="n">
        <x:v>44621</x:v>
      </x:c>
      <x:c r="E886" t="str">
        <x:v>2 adults + 2 children</x:v>
      </x:c>
      <x:c r="F886" s="25" t="n">
        <x:v>2.1</x:v>
      </x:c>
      <x:c r="G886" s="14" t="n">
        <x:v>1056.6977519255258</x:v>
      </x:c>
      <x:c r="H886" s="14" t="n">
        <x:v>1864.6512554753363</x:v>
      </x:c>
      <x:c r="I886" s="14" t="n">
        <x:v>212.74568394094752</x:v>
      </x:c>
      <x:c r="J886" s="14" t="n">
        <x:v>209.70903850787536</x:v>
      </x:c>
      <x:c r="K886" s="14" t="n">
        <x:v>882.4735547853235</x:v>
      </x:c>
      <x:c r="L886" s="14" t="n">
        <x:v>667.3519593891506</x:v>
      </x:c>
      <x:c r="M886" s="14" t="n">
        <x:v>14.647065127602831</x:v>
      </x:c>
      <x:c r="N886" s="14" t="n">
        <x:v>268.16136862356586</x:v>
      </x:c>
      <x:c r="O886" s="14" t="n">
        <x:v>197.29912765614054</x:v>
      </x:c>
      <x:c r="P886" s="14" t="n">
        <x:v>5373.736805431468</x:v>
      </x:c>
      <x:c r="Q886" s="31" t="n">
        <x:v>155</x:v>
      </x:c>
      <x:c r="R886" s="31" t="n">
        <x:v>140.4454508078144</x:v>
      </x:c>
      <x:c r="S886" s="31" t="n">
        <x:v>0.6370984308959751</x:v>
      </x:c>
    </x:row>
    <x:row r="887">
      <x:c r="A887" t="str">
        <x:v>Brasília</x:v>
      </x:c>
      <x:c r="B887" t="str">
        <x:v>Center-West</x:v>
      </x:c>
      <x:c r="C887" t="str">
        <x:v>expanded</x:v>
      </x:c>
      <x:c r="D887" s="12" t="n">
        <x:v>44652</x:v>
      </x:c>
      <x:c r="E887" t="str">
        <x:v>2 adults + 2 children</x:v>
      </x:c>
      <x:c r="F887" s="25" t="n">
        <x:v>2.1</x:v>
      </x:c>
      <x:c r="G887" s="14" t="n">
        <x:v>1068.1100876463215</x:v>
      </x:c>
      <x:c r="H887" s="14" t="n">
        <x:v>1855.887394574602</x:v>
      </x:c>
      <x:c r="I887" s="14" t="n">
        <x:v>215.12843560108615</x:v>
      </x:c>
      <x:c r="J887" s="14" t="n">
        <x:v>213.54671391256952</x:v>
      </x:c>
      <x:c r="K887" s="14" t="n">
        <x:v>908.7712667179263</x:v>
      </x:c>
      <x:c r="L887" s="14" t="n">
        <x:v>673.1579214358361</x:v>
      </x:c>
      <x:c r="M887" s="14" t="n">
        <x:v>14.755453409547092</x:v>
      </x:c>
      <x:c r="N887" s="14" t="n">
        <x:v>268.77813977140005</x:v>
      </x:c>
      <x:c r="O887" s="14" t="n">
        <x:v>198.1475139050619</x:v>
      </x:c>
      <x:c r="P887" s="14" t="n">
        <x:v>5416.282926974351</x:v>
      </x:c>
      <x:c r="Q887" s="31" t="n">
        <x:v>155</x:v>
      </x:c>
      <x:c r="R887" s="31" t="n">
        <x:v>140.4454508078144</x:v>
      </x:c>
      <x:c r="S887" s="31" t="n">
        <x:v>0.6370984308959751</x:v>
      </x:c>
    </x:row>
    <x:row r="888">
      <x:c r="A888" t="str">
        <x:v>Brasília</x:v>
      </x:c>
      <x:c r="B888" t="str">
        <x:v>Center-West</x:v>
      </x:c>
      <x:c r="C888" t="str">
        <x:v>expanded</x:v>
      </x:c>
      <x:c r="D888" s="12" t="n">
        <x:v>44682</x:v>
      </x:c>
      <x:c r="E888" t="str">
        <x:v>2 adults + 2 children</x:v>
      </x:c>
      <x:c r="F888" s="25" t="n">
        <x:v>2.1</x:v>
      </x:c>
      <x:c r="G888" s="14" t="n">
        <x:v>1071.2076069004956</x:v>
      </x:c>
      <x:c r="H888" s="14" t="n">
        <x:v>1813.9443394572163</x:v>
      </x:c>
      <x:c r="I888" s="14" t="n">
        <x:v>217.10761720861615</x:v>
      </x:c>
      <x:c r="J888" s="14" t="n">
        <x:v>215.8103090800427</x:v>
      </x:c>
      <x:c r="K888" s="14" t="n">
        <x:v>918.3133650184644</x:v>
      </x:c>
      <x:c r="L888" s="14" t="n">
        <x:v>679.6202374816202</x:v>
      </x:c>
      <x:c r="M888" s="14" t="n">
        <x:v>14.835132857958648</x:v>
      </x:c>
      <x:c r="N888" s="14" t="n">
        <x:v>269.10067353912575</x:v>
      </x:c>
      <x:c r="O888" s="14" t="n">
        <x:v>199.01936296624416</x:v>
      </x:c>
      <x:c r="P888" s="14" t="n">
        <x:v>5398.958644509784</x:v>
      </x:c>
      <x:c r="Q888" s="31" t="n">
        <x:v>155</x:v>
      </x:c>
      <x:c r="R888" s="31" t="n">
        <x:v>140.4454508078144</x:v>
      </x:c>
      <x:c r="S888" s="31" t="n">
        <x:v>0.6370984308959751</x:v>
      </x:c>
    </x:row>
    <x:row r="889">
      <x:c r="A889" t="str">
        <x:v>Brasília</x:v>
      </x:c>
      <x:c r="B889" t="str">
        <x:v>Center-West</x:v>
      </x:c>
      <x:c r="C889" t="str">
        <x:v>expanded</x:v>
      </x:c>
      <x:c r="D889" s="12" t="n">
        <x:v>44713</x:v>
      </x:c>
      <x:c r="E889" t="str">
        <x:v>2 adults + 2 children</x:v>
      </x:c>
      <x:c r="F889" s="25" t="n">
        <x:v>2.1</x:v>
      </x:c>
      <x:c r="G889" s="14" t="n">
        <x:v>1080.0986300377697</x:v>
      </x:c>
      <x:c r="H889" s="14" t="n">
        <x:v>1834.0791216251914</x:v>
      </x:c>
      <x:c r="I889" s="14" t="n">
        <x:v>220.2339668964202</x:v>
      </x:c>
      <x:c r="J889" s="14" t="n">
        <x:v>217.16991402724696</x:v>
      </x:c>
      <x:c r="K889" s="14" t="n">
        <x:v>922.3539438245457</x:v>
      </x:c>
      <x:c r="L889" s="14" t="n">
        <x:v>690.7660093763187</x:v>
      </x:c>
      <x:c r="M889" s="14" t="n">
        <x:v>14.973099593537667</x:v>
      </x:c>
      <x:c r="N889" s="14" t="n">
        <x:v>269.20831380854145</x:v>
      </x:c>
      <x:c r="O889" s="14" t="n">
        <x:v>199.63632299143956</x:v>
      </x:c>
      <x:c r="P889" s="14" t="n">
        <x:v>5448.519322181011</x:v>
      </x:c>
      <x:c r="Q889" s="31" t="n">
        <x:v>155</x:v>
      </x:c>
      <x:c r="R889" s="31" t="n">
        <x:v>140.4454508078144</x:v>
      </x:c>
      <x:c r="S889" s="31" t="n">
        <x:v>0.6370984308959751</x:v>
      </x:c>
    </x:row>
    <x:row r="890">
      <x:c r="A890" t="str">
        <x:v>Brasília</x:v>
      </x:c>
      <x:c r="B890" t="str">
        <x:v>Center-West</x:v>
      </x:c>
      <x:c r="C890" t="str">
        <x:v>expanded</x:v>
      </x:c>
      <x:c r="D890" s="12" t="n">
        <x:v>44743</x:v>
      </x:c>
      <x:c r="E890" t="str">
        <x:v>2 adults + 2 children</x:v>
      </x:c>
      <x:c r="F890" s="25" t="n">
        <x:v>2.1</x:v>
      </x:c>
      <x:c r="G890" s="14" t="n">
        <x:v>1101.5925927755213</x:v>
      </x:c>
      <x:c r="H890" s="14" t="n">
        <x:v>1830.5943712941037</x:v>
      </x:c>
      <x:c r="I890" s="14" t="n">
        <x:v>224.06603792041795</x:v>
      </x:c>
      <x:c r="J890" s="14" t="n">
        <x:v>221.96936912724917</x:v>
      </x:c>
      <x:c r="K890" s="14" t="n">
        <x:v>862.8621144478624</x:v>
      </x:c>
      <x:c r="L890" s="14" t="n">
        <x:v>694.1507628222627</x:v>
      </x:c>
      <x:c r="M890" s="14" t="n">
        <x:v>15.092884390285967</x:v>
      </x:c>
      <x:c r="N890" s="14" t="n">
        <x:v>269.01986798887543</x:v>
      </x:c>
      <x:c r="O890" s="14" t="n">
        <x:v>200.2152683281147</x:v>
      </x:c>
      <x:c r="P890" s="14" t="n">
        <x:v>5419.563269094693</x:v>
      </x:c>
      <x:c r="Q890" s="31" t="n">
        <x:v>155</x:v>
      </x:c>
      <x:c r="R890" s="31" t="n">
        <x:v>140.4454508078144</x:v>
      </x:c>
      <x:c r="S890" s="31" t="n">
        <x:v>0.6370984308959751</x:v>
      </x:c>
    </x:row>
    <x:row r="891">
      <x:c r="A891" t="str">
        <x:v>Brasília</x:v>
      </x:c>
      <x:c r="B891" t="str">
        <x:v>Center-West</x:v>
      </x:c>
      <x:c r="C891" t="str">
        <x:v>expanded</x:v>
      </x:c>
      <x:c r="D891" s="12" t="n">
        <x:v>44774</x:v>
      </x:c>
      <x:c r="E891" t="str">
        <x:v>2 adults + 2 children</x:v>
      </x:c>
      <x:c r="F891" s="25" t="n">
        <x:v>2.1</x:v>
      </x:c>
      <x:c r="G891" s="14" t="n">
        <x:v>1101.8129112940765</x:v>
      </x:c>
      <x:c r="H891" s="14" t="n">
        <x:v>1847.2527800728803</x:v>
      </x:c>
      <x:c r="I891" s="14" t="n">
        <x:v>227.04611622475952</x:v>
      </x:c>
      <x:c r="J891" s="14" t="n">
        <x:v>228.67284407489208</x:v>
      </x:c>
      <x:c r="K891" s="14" t="n">
        <x:v>834.3013784596382</x:v>
      </x:c>
      <x:c r="L891" s="14" t="n">
        <x:v>702.9664775101054</x:v>
      </x:c>
      <x:c r="M891" s="14" t="n">
        <x:v>15.198534581017965</x:v>
      </x:c>
      <x:c r="N891" s="14" t="n">
        <x:v>271.1720269327864</x:v>
      </x:c>
      <x:c r="O891" s="14" t="n">
        <x:v>198.65358923515538</x:v>
      </x:c>
      <x:c r="P891" s="14" t="n">
        <x:v>5427.076658385312</x:v>
      </x:c>
      <x:c r="Q891" s="31" t="n">
        <x:v>155</x:v>
      </x:c>
      <x:c r="R891" s="31" t="n">
        <x:v>140.4454508078144</x:v>
      </x:c>
      <x:c r="S891" s="31" t="n">
        <x:v>0.6370984308959751</x:v>
      </x:c>
    </x:row>
    <x:row r="892">
      <x:c r="A892" t="str">
        <x:v>Brasília</x:v>
      </x:c>
      <x:c r="B892" t="str">
        <x:v>Center-West</x:v>
      </x:c>
      <x:c r="C892" t="str">
        <x:v>expanded</x:v>
      </x:c>
      <x:c r="D892" s="12" t="n">
        <x:v>44805</x:v>
      </x:c>
      <x:c r="E892" t="str">
        <x:v>2 adults + 2 children</x:v>
      </x:c>
      <x:c r="F892" s="25" t="n">
        <x:v>2.1</x:v>
      </x:c>
      <x:c r="G892" s="14" t="n">
        <x:v>1099.2787415981</x:v>
      </x:c>
      <x:c r="H892" s="14" t="n">
        <x:v>1859.2599231433542</x:v>
      </x:c>
      <x:c r="I892" s="14" t="n">
        <x:v>225.70654413903344</x:v>
      </x:c>
      <x:c r="J892" s="14" t="n">
        <x:v>231.48552005701328</x:v>
      </x:c>
      <x:c r="K892" s="14" t="n">
        <x:v>815.1958768929125</x:v>
      </x:c>
      <x:c r="L892" s="14" t="n">
        <x:v>707.46546296617</x:v>
      </x:c>
      <x:c r="M892" s="14" t="n">
        <x:v>15.379397142532078</x:v>
      </x:c>
      <x:c r="N892" s="14" t="n">
        <x:v>271.6059021758789</x:v>
      </x:c>
      <x:c r="O892" s="14" t="n">
        <x:v>196.60745726603326</x:v>
      </x:c>
      <x:c r="P892" s="14" t="n">
        <x:v>5421.984825381028</x:v>
      </x:c>
      <x:c r="Q892" s="31" t="n">
        <x:v>155</x:v>
      </x:c>
      <x:c r="R892" s="31" t="n">
        <x:v>140.4454508078144</x:v>
      </x:c>
      <x:c r="S892" s="31" t="n">
        <x:v>0.6370984308959751</x:v>
      </x:c>
    </x:row>
    <x:row r="893">
      <x:c r="A893" t="str">
        <x:v>Brasília</x:v>
      </x:c>
      <x:c r="B893" t="str">
        <x:v>Center-West</x:v>
      </x:c>
      <x:c r="C893" t="str">
        <x:v>expanded</x:v>
      </x:c>
      <x:c r="D893" s="12" t="n">
        <x:v>44835</x:v>
      </x:c>
      <x:c r="E893" t="str">
        <x:v>2 adults + 2 children</x:v>
      </x:c>
      <x:c r="F893" s="25" t="n">
        <x:v>2.1</x:v>
      </x:c>
      <x:c r="G893" s="14" t="n">
        <x:v>1108.5126830275242</x:v>
      </x:c>
      <x:c r="H893" s="14" t="n">
        <x:v>1862.9784429896413</x:v>
      </x:c>
      <x:c r="I893" s="14" t="n">
        <x:v>224.78114730806342</x:v>
      </x:c>
      <x:c r="J893" s="14" t="n">
        <x:v>234.3559405057202</x:v>
      </x:c>
      <x:c r="K893" s="14" t="n">
        <x:v>831.4997944307706</x:v>
      </x:c>
      <x:c r="L893" s="14" t="n">
        <x:v>718.360431095849</x:v>
      </x:c>
      <x:c r="M893" s="14" t="n">
        <x:v>15.411693876531393</x:v>
      </x:c>
      <x:c r="N893" s="14" t="n">
        <x:v>271.6059021758789</x:v>
      </x:c>
      <x:c r="O893" s="14" t="n">
        <x:v>195.17222282799122</x:v>
      </x:c>
      <x:c r="P893" s="14" t="n">
        <x:v>5462.67825823797</x:v>
      </x:c>
      <x:c r="Q893" s="31" t="n">
        <x:v>155</x:v>
      </x:c>
      <x:c r="R893" s="31" t="n">
        <x:v>140.4454508078144</x:v>
      </x:c>
      <x:c r="S893" s="31" t="n">
        <x:v>0.6370984308959751</x:v>
      </x:c>
    </x:row>
    <x:row r="894">
      <x:c r="A894" t="str">
        <x:v>Brasília</x:v>
      </x:c>
      <x:c r="B894" t="str">
        <x:v>Center-West</x:v>
      </x:c>
      <x:c r="C894" t="str">
        <x:v>expanded</x:v>
      </x:c>
      <x:c r="D894" s="12" t="n">
        <x:v>44866</x:v>
      </x:c>
      <x:c r="E894" t="str">
        <x:v>2 adults + 2 children</x:v>
      </x:c>
      <x:c r="F894" s="25" t="n">
        <x:v>2.1</x:v>
      </x:c>
      <x:c r="G894" s="14" t="n">
        <x:v>1117.7133382966524</x:v>
      </x:c>
      <x:c r="H894" s="14" t="n">
        <x:v>1941.0372397509072</x:v>
      </x:c>
      <x:c r="I894" s="14" t="n">
        <x:v>222.62324829390596</x:v>
      </x:c>
      <x:c r="J894" s="14" t="n">
        <x:v>236.98072703938433</x:v>
      </x:c>
      <x:c r="K894" s="14" t="n">
        <x:v>841.4777919639398</x:v>
      </x:c>
      <x:c r="L894" s="14" t="n">
        <x:v>721.1620367771228</x:v>
      </x:c>
      <x:c r="M894" s="14" t="n">
        <x:v>15.410152707143741</x:v>
      </x:c>
      <x:c r="N894" s="14" t="n">
        <x:v>271.3886174541382</x:v>
      </x:c>
      <x:c r="O894" s="14" t="n">
        <x:v>195.17222282799122</x:v>
      </x:c>
      <x:c r="P894" s="14" t="n">
        <x:v>5562.9653751111855</x:v>
      </x:c>
      <x:c r="Q894" s="31" t="n">
        <x:v>155</x:v>
      </x:c>
      <x:c r="R894" s="31" t="n">
        <x:v>140.4454508078144</x:v>
      </x:c>
      <x:c r="S894" s="31" t="n">
        <x:v>0.6370984308959751</x:v>
      </x:c>
    </x:row>
    <x:row r="895">
      <x:c r="A895" t="str">
        <x:v>Brasília</x:v>
      </x:c>
      <x:c r="B895" t="str">
        <x:v>Center-West</x:v>
      </x:c>
      <x:c r="C895" t="str">
        <x:v>expanded</x:v>
      </x:c>
      <x:c r="D895" s="12" t="n">
        <x:v>44896</x:v>
      </x:c>
      <x:c r="E895" t="str">
        <x:v>2 adults + 2 children</x:v>
      </x:c>
      <x:c r="F895" s="25" t="n">
        <x:v>2.1</x:v>
      </x:c>
      <x:c r="G895" s="14" t="n">
        <x:v>1122.2959629836687</x:v>
      </x:c>
      <x:c r="H895" s="14" t="n">
        <x:v>1953.848085533263</x:v>
      </x:c>
      <x:c r="I895" s="14" t="n">
        <x:v>226.3410565404142</x:v>
      </x:c>
      <x:c r="J895" s="14" t="n">
        <x:v>240.77241867201448</x:v>
      </x:c>
      <x:c r="K895" s="14" t="n">
        <x:v>835.5874474201922</x:v>
      </x:c>
      <x:c r="L895" s="14" t="n">
        <x:v>733.1333265876231</x:v>
      </x:c>
      <x:c r="M895" s="14" t="n">
        <x:v>15.539597989883745</x:v>
      </x:c>
      <x:c r="N895" s="14" t="n">
        <x:v>272.06708899777357</x:v>
      </x:c>
      <x:c r="O895" s="14" t="n">
        <x:v>195.8358083856064</x:v>
      </x:c>
      <x:c r="P895" s="14" t="n">
        <x:v>5595.420793110439</x:v>
      </x:c>
      <x:c r="Q895" s="31" t="n">
        <x:v>155</x:v>
      </x:c>
      <x:c r="R895" s="31" t="n">
        <x:v>140.4454508078144</x:v>
      </x:c>
      <x:c r="S895" s="31" t="n">
        <x:v>0.6370984308959751</x:v>
      </x:c>
    </x:row>
    <x:row r="896">
      <x:c r="A896" t="str">
        <x:v>Brasília</x:v>
      </x:c>
      <x:c r="B896" t="str">
        <x:v>Center-West</x:v>
      </x:c>
      <x:c r="C896" t="str">
        <x:v>expanded</x:v>
      </x:c>
      <x:c r="D896" s="12" t="n">
        <x:v>44927</x:v>
      </x:c>
      <x:c r="E896" t="str">
        <x:v>2 adults + 2 children</x:v>
      </x:c>
      <x:c r="F896" s="25" t="n">
        <x:v>2.1</x:v>
      </x:c>
      <x:c r="G896" s="14" t="n">
        <x:v>1127.7952132022886</x:v>
      </x:c>
      <x:c r="H896" s="14" t="n">
        <x:v>1946.2280779996831</x:v>
      </x:c>
      <x:c r="I896" s="14" t="n">
        <x:v>227.42749361180816</x:v>
      </x:c>
      <x:c r="J896" s="14" t="n">
        <x:v>238.5091579364976</x:v>
      </x:c>
      <x:c r="K896" s="14" t="n">
        <x:v>838.0942097624528</x:v>
      </x:c>
      <x:c r="L896" s="14" t="n">
        <x:v>735.8459198959973</x:v>
      </x:c>
      <x:c r="M896" s="14" t="n">
        <x:v>15.643713296415966</x:v>
      </x:c>
      <x:c r="N896" s="14" t="n">
        <x:v>273.3185976071633</x:v>
      </x:c>
      <x:c r="O896" s="14" t="n">
        <x:v>199.3021021940317</x:v>
      </x:c>
      <x:c r="P896" s="14" t="n">
        <x:v>5602.164485506339</x:v>
      </x:c>
      <x:c r="Q896" s="31" t="n">
        <x:v>155</x:v>
      </x:c>
      <x:c r="R896" s="31" t="n">
        <x:v>140.4454508078144</x:v>
      </x:c>
      <x:c r="S896" s="31" t="n">
        <x:v>0.6370984308959751</x:v>
      </x:c>
    </x:row>
    <x:row r="897">
      <x:c r="A897" t="str">
        <x:v>Brasília</x:v>
      </x:c>
      <x:c r="B897" t="str">
        <x:v>Center-West</x:v>
      </x:c>
      <x:c r="C897" t="str">
        <x:v>expanded</x:v>
      </x:c>
      <x:c r="D897" s="12" t="n">
        <x:v>44958</x:v>
      </x:c>
      <x:c r="E897" t="str">
        <x:v>2 adults + 2 children</x:v>
      </x:c>
      <x:c r="F897" s="25" t="n">
        <x:v>2.1</x:v>
      </x:c>
      <x:c r="G897" s="14" t="n">
        <x:v>1132.8702916616987</x:v>
      </x:c>
      <x:c r="H897" s="14" t="n">
        <x:v>1942.3356218436838</x:v>
      </x:c>
      <x:c r="I897" s="14" t="n">
        <x:v>226.1993851463044</x:v>
      </x:c>
      <x:c r="J897" s="14" t="n">
        <x:v>237.53127038895795</x:v>
      </x:c>
      <x:c r="K897" s="14" t="n">
        <x:v>829.2942205599471</x:v>
      </x:c>
      <x:c r="L897" s="14" t="n">
        <x:v>745.1175784866867</x:v>
      </x:c>
      <x:c r="M897" s="14" t="n">
        <x:v>15.736011204864822</x:v>
      </x:c>
      <x:c r="N897" s="14" t="n">
        <x:v>291.2209657504325</x:v>
      </x:c>
      <x:c r="O897" s="14" t="n">
        <x:v>199.06293967139888</x:v>
      </x:c>
      <x:c r="P897" s="14" t="n">
        <x:v>5619.368284713975</x:v>
      </x:c>
      <x:c r="Q897" s="31" t="n">
        <x:v>155</x:v>
      </x:c>
      <x:c r="R897" s="31" t="n">
        <x:v>140.4454508078144</x:v>
      </x:c>
      <x:c r="S897" s="31" t="n">
        <x:v>0.6370984308959751</x:v>
      </x:c>
    </x:row>
    <x:row r="898">
      <x:c r="A898" t="str">
        <x:v>Brasília</x:v>
      </x:c>
      <x:c r="B898" t="str">
        <x:v>Center-West</x:v>
      </x:c>
      <x:c r="C898" t="str">
        <x:v>expanded</x:v>
      </x:c>
      <x:c r="D898" s="12" t="n">
        <x:v>44986</x:v>
      </x:c>
      <x:c r="E898" t="str">
        <x:v>2 adults + 2 children</x:v>
      </x:c>
      <x:c r="F898" s="25" t="n">
        <x:v>2.1</x:v>
      </x:c>
      <x:c r="G898" s="14" t="n">
        <x:v>1130.4912640492093</x:v>
      </x:c>
      <x:c r="H898" s="14" t="n">
        <x:v>1951.8530663907177</x:v>
      </x:c>
      <x:c r="I898" s="14" t="n">
        <x:v>226.22200508481905</x:v>
      </x:c>
      <x:c r="J898" s="14" t="n">
        <x:v>239.28900178983625</x:v>
      </x:c>
      <x:c r="K898" s="14" t="n">
        <x:v>861.9684128500093</x:v>
      </x:c>
      <x:c r="L898" s="14" t="n">
        <x:v>749.8863309890015</x:v>
      </x:c>
      <x:c r="M898" s="14" t="n">
        <x:v>15.78636644072039</x:v>
      </x:c>
      <x:c r="N898" s="14" t="n">
        <x:v>291.1918436538575</x:v>
      </x:c>
      <x:c r="O898" s="14" t="n">
        <x:v>200.81469354050716</x:v>
      </x:c>
      <x:c r="P898" s="14" t="n">
        <x:v>5667.502984788678</x:v>
      </x:c>
      <x:c r="Q898" s="31" t="n">
        <x:v>155</x:v>
      </x:c>
      <x:c r="R898" s="31" t="n">
        <x:v>140.4454508078144</x:v>
      </x:c>
      <x:c r="S898" s="31" t="n">
        <x:v>0.6370984308959751</x:v>
      </x:c>
    </x:row>
    <x:row r="899">
      <x:c r="A899" t="str">
        <x:v>Brasília</x:v>
      </x:c>
      <x:c r="B899" t="str">
        <x:v>Center-West</x:v>
      </x:c>
      <x:c r="C899" t="str">
        <x:v>expanded</x:v>
      </x:c>
      <x:c r="D899" s="12" t="n">
        <x:v>45017</x:v>
      </x:c>
      <x:c r="E899" t="str">
        <x:v>2 adults + 2 children</x:v>
      </x:c>
      <x:c r="F899" s="25" t="n">
        <x:v>2.1</x:v>
      </x:c>
      <x:c r="G899" s="14" t="n">
        <x:v>1141.2309310576768</x:v>
      </x:c>
      <x:c r="H899" s="14" t="n">
        <x:v>1949.706028017688</x:v>
      </x:c>
      <x:c r="I899" s="14" t="n">
        <x:v>225.20400606193735</x:v>
      </x:c>
      <x:c r="J899" s="14" t="n">
        <x:v>241.2272427043339</x:v>
      </x:c>
      <x:c r="K899" s="14" t="n">
        <x:v>866.7954359619692</x:v>
      </x:c>
      <x:c r="L899" s="14" t="n">
        <x:v>760.6846941552432</x:v>
      </x:c>
      <x:c r="M899" s="14" t="n">
        <x:v>15.832146903398478</x:v>
      </x:c>
      <x:c r="N899" s="14" t="n">
        <x:v>291.8033465255306</x:v>
      </x:c>
      <x:c r="O899" s="14" t="n">
        <x:v>201.19624145823417</x:v>
      </x:c>
      <x:c r="P899" s="14" t="n">
        <x:v>5693.680072846012</x:v>
      </x:c>
      <x:c r="Q899" s="31" t="n">
        <x:v>155</x:v>
      </x:c>
      <x:c r="R899" s="31" t="n">
        <x:v>140.4454508078144</x:v>
      </x:c>
      <x:c r="S899" s="31" t="n">
        <x:v>0.6370984308959751</x:v>
      </x:c>
    </x:row>
    <x:row r="900">
      <x:c r="A900" t="str">
        <x:v>Brasília</x:v>
      </x:c>
      <x:c r="B900" t="str">
        <x:v>Center-West</x:v>
      </x:c>
      <x:c r="C900" t="str">
        <x:v>expanded</x:v>
      </x:c>
      <x:c r="D900" s="12" t="n">
        <x:v>45047</x:v>
      </x:c>
      <x:c r="E900" t="str">
        <x:v>2 adults + 2 children</x:v>
      </x:c>
      <x:c r="F900" s="25" t="n">
        <x:v>2.1</x:v>
      </x:c>
      <x:c r="G900" s="14" t="n">
        <x:v>1139.9755770335132</x:v>
      </x:c>
      <x:c r="H900" s="14" t="n">
        <x:v>1962.9640290082082</x:v>
      </x:c>
      <x:c r="I900" s="14" t="n">
        <x:v>223.71765962192856</x:v>
      </x:c>
      <x:c r="J900" s="14" t="n">
        <x:v>244.0496014439746</x:v>
      </x:c>
      <x:c r="K900" s="14" t="n">
        <x:v>862.3747792385633</x:v>
      </x:c>
      <x:c r="L900" s="14" t="n">
        <x:v>768.3676095662112</x:v>
      </x:c>
      <x:c r="M900" s="14" t="n">
        <x:v>15.919223711367168</x:v>
      </x:c>
      <x:c r="N900" s="14" t="n">
        <x:v>291.7449858562255</x:v>
      </x:c>
      <x:c r="O900" s="14" t="n">
        <x:v>201.3370788272549</x:v>
      </x:c>
      <x:c r="P900" s="14" t="n">
        <x:v>5710.450544307247</x:v>
      </x:c>
      <x:c r="Q900" s="31" t="n">
        <x:v>155</x:v>
      </x:c>
      <x:c r="R900" s="31" t="n">
        <x:v>140.4454508078144</x:v>
      </x:c>
      <x:c r="S900" s="31" t="n">
        <x:v>0.6370984308959751</x:v>
      </x:c>
    </x:row>
    <x:row r="901">
      <x:c r="A901" t="str">
        <x:v>Brasília</x:v>
      </x:c>
      <x:c r="B901" t="str">
        <x:v>Center-West</x:v>
      </x:c>
      <x:c r="C901" t="str">
        <x:v>expanded</x:v>
      </x:c>
      <x:c r="D901" s="12" t="n">
        <x:v>45078</x:v>
      </x:c>
      <x:c r="E901" t="str">
        <x:v>2 adults + 2 children</x:v>
      </x:c>
      <x:c r="F901" s="25" t="n">
        <x:v>2.1</x:v>
      </x:c>
      <x:c r="G901" s="14" t="n">
        <x:v>1134.8456869368626</x:v>
      </x:c>
      <x:c r="H901" s="14" t="n">
        <x:v>1952.1677268486633</x:v>
      </x:c>
      <x:c r="I901" s="14" t="n">
        <x:v>222.28586660034824</x:v>
      </x:c>
      <x:c r="J901" s="14" t="n">
        <x:v>244.90377504902852</x:v>
      </x:c>
      <x:c r="K901" s="14" t="n">
        <x:v>852.4574692773199</x:v>
      </x:c>
      <x:c r="L901" s="14" t="n">
        <x:v>768.3676095662112</x:v>
      </x:c>
      <x:c r="M901" s="14" t="n">
        <x:v>15.946286391676495</x:v>
      </x:c>
      <x:c r="N901" s="14" t="n">
        <x:v>292.4451738222804</x:v>
      </x:c>
      <x:c r="O901" s="14" t="n">
        <x:v>200.65253275924226</x:v>
      </x:c>
      <x:c r="P901" s="14" t="n">
        <x:v>5684.072127251633</x:v>
      </x:c>
      <x:c r="Q901" s="31" t="n">
        <x:v>155</x:v>
      </x:c>
      <x:c r="R901" s="31" t="n">
        <x:v>140.4454508078144</x:v>
      </x:c>
      <x:c r="S901" s="31" t="n">
        <x:v>0.6370984308959751</x:v>
      </x:c>
    </x:row>
    <x:row r="902">
      <x:c r="A902" t="str">
        <x:v>Brasília</x:v>
      </x:c>
      <x:c r="B902" t="str">
        <x:v>Center-West</x:v>
      </x:c>
      <x:c r="C902" t="str">
        <x:v>expanded</x:v>
      </x:c>
      <x:c r="D902" s="12" t="n">
        <x:v>45108</x:v>
      </x:c>
      <x:c r="E902" t="str">
        <x:v>2 adults + 2 children</x:v>
      </x:c>
      <x:c r="F902" s="25" t="n">
        <x:v>2.1</x:v>
      </x:c>
      <x:c r="G902" s="14" t="n">
        <x:v>1132.1220572882144</x:v>
      </x:c>
      <x:c r="H902" s="14" t="n">
        <x:v>1935.1838676250798</x:v>
      </x:c>
      <x:c r="I902" s="14" t="n">
        <x:v>222.9082670268292</x:v>
      </x:c>
      <x:c r="J902" s="14" t="n">
        <x:v>243.67925617378341</x:v>
      </x:c>
      <x:c r="K902" s="14" t="n">
        <x:v>866.096788785757</x:v>
      </x:c>
      <x:c r="L902" s="14" t="n">
        <x:v>773.2083255064782</x:v>
      </x:c>
      <x:c r="M902" s="14" t="n">
        <x:v>16.006882279964863</x:v>
      </x:c>
      <x:c r="N902" s="14" t="n">
        <x:v>292.59139640919153</x:v>
      </x:c>
      <x:c r="O902" s="14" t="n">
        <x:v>201.05383782476073</x:v>
      </x:c>
      <x:c r="P902" s="14" t="n">
        <x:v>5682.850678920059</x:v>
      </x:c>
      <x:c r="Q902" s="31" t="n">
        <x:v>155</x:v>
      </x:c>
      <x:c r="R902" s="31" t="n">
        <x:v>140.4454508078144</x:v>
      </x:c>
      <x:c r="S902" s="31" t="n">
        <x:v>0.6370984308959751</x:v>
      </x:c>
    </x:row>
    <x:row r="903">
      <x:c r="A903" t="str">
        <x:v>Brasília</x:v>
      </x:c>
      <x:c r="B903" t="str">
        <x:v>Center-West</x:v>
      </x:c>
      <x:c r="C903" t="str">
        <x:v>expanded</x:v>
      </x:c>
      <x:c r="D903" s="12" t="n">
        <x:v>45139</x:v>
      </x:c>
      <x:c r="E903" t="str">
        <x:v>2 adults + 2 children</x:v>
      </x:c>
      <x:c r="F903" s="25" t="n">
        <x:v>2.1</x:v>
      </x:c>
      <x:c r="G903" s="14" t="n">
        <x:v>1126.4614470017732</x:v>
      </x:c>
      <x:c r="H903" s="14" t="n">
        <x:v>1965.9532911203187</x:v>
      </x:c>
      <x:c r="I903" s="14" t="n">
        <x:v>223.2203386006668</x:v>
      </x:c>
      <x:c r="J903" s="14" t="n">
        <x:v>244.26408638860048</x:v>
      </x:c>
      <x:c r="K903" s="14" t="n">
        <x:v>878.9150212597862</x:v>
      </x:c>
      <x:c r="L903" s="14" t="n">
        <x:v>779.857917105834</x:v>
      </x:c>
      <x:c r="M903" s="14" t="n">
        <x:v>16.066107744400735</x:v>
      </x:c>
      <x:c r="N903" s="14" t="n">
        <x:v>293.43991145877817</x:v>
      </x:c>
      <x:c r="O903" s="14" t="n">
        <x:v>201.6972101058</x:v>
      </x:c>
      <x:c r="P903" s="14" t="n">
        <x:v>5729.875330785958</x:v>
      </x:c>
      <x:c r="Q903" s="31" t="n">
        <x:v>155</x:v>
      </x:c>
      <x:c r="R903" s="31" t="n">
        <x:v>140.4454508078144</x:v>
      </x:c>
      <x:c r="S903" s="31" t="n">
        <x:v>0.6370984308959751</x:v>
      </x:c>
    </x:row>
    <x:row r="904">
      <x:c r="A904" t="str">
        <x:v>Brasília</x:v>
      </x:c>
      <x:c r="B904" t="str">
        <x:v>Center-West</x:v>
      </x:c>
      <x:c r="C904" t="str">
        <x:v>expanded</x:v>
      </x:c>
      <x:c r="D904" s="12" t="n">
        <x:v>45170</x:v>
      </x:c>
      <x:c r="E904" t="str">
        <x:v>2 adults + 2 children</x:v>
      </x:c>
      <x:c r="F904" s="25" t="n">
        <x:v>2.1</x:v>
      </x:c>
      <x:c r="G904" s="14" t="n">
        <x:v>1120.4912013326639</x:v>
      </x:c>
      <x:c r="H904" s="14" t="n">
        <x:v>1983.8434660695136</x:v>
      </x:c>
      <x:c r="I904" s="14" t="n">
        <x:v>221.34528775642121</x:v>
      </x:c>
      <x:c r="J904" s="14" t="n">
        <x:v>244.77704097001651</x:v>
      </x:c>
      <x:c r="K904" s="14" t="n">
        <x:v>889.5498930170296</x:v>
      </x:c>
      <x:c r="L904" s="14" t="n">
        <x:v>779.3120165638597</x:v>
      </x:c>
      <x:c r="M904" s="14" t="n">
        <x:v>16.075747409047377</x:v>
      </x:c>
      <x:c r="N904" s="14" t="n">
        <x:v>293.64531939679927</x:v>
      </x:c>
      <x:c r="O904" s="14" t="n">
        <x:v>201.5963615007471</x:v>
      </x:c>
      <x:c r="P904" s="14" t="n">
        <x:v>5750.636334016098</x:v>
      </x:c>
      <x:c r="Q904" s="31" t="n">
        <x:v>155</x:v>
      </x:c>
      <x:c r="R904" s="31" t="n">
        <x:v>140.4454508078144</x:v>
      </x:c>
      <x:c r="S904" s="31" t="n">
        <x:v>0.6370984308959751</x:v>
      </x:c>
    </x:row>
    <x:row r="905">
      <x:c r="A905" t="str">
        <x:v>Brasília</x:v>
      </x:c>
      <x:c r="B905" t="str">
        <x:v>Center-West</x:v>
      </x:c>
      <x:c r="C905" t="str">
        <x:v>expanded</x:v>
      </x:c>
      <x:c r="D905" s="12" t="n">
        <x:v>45200</x:v>
      </x:c>
      <x:c r="E905" t="str">
        <x:v>2 adults + 2 children</x:v>
      </x:c>
      <x:c r="F905" s="25" t="n">
        <x:v>2.1</x:v>
      </x:c>
      <x:c r="G905" s="14" t="n">
        <x:v>1126.3177555795937</x:v>
      </x:c>
      <x:c r="H905" s="14" t="n">
        <x:v>2008.0463563555618</x:v>
      </x:c>
      <x:c r="I905" s="14" t="n">
        <x:v>222.25280343622254</x:v>
      </x:c>
      <x:c r="J905" s="14" t="n">
        <x:v>245.04629571508357</x:v>
      </x:c>
      <x:c r="K905" s="14" t="n">
        <x:v>897.5558420541829</x:v>
      </x:c>
      <x:c r="L905" s="14" t="n">
        <x:v>783.4423702516483</x:v>
      </x:c>
      <x:c r="M905" s="14" t="n">
        <x:v>16.167379169278945</x:v>
      </x:c>
      <x:c r="N905" s="14" t="n">
        <x:v>293.55722580098023</x:v>
      </x:c>
      <x:c r="O905" s="14" t="n">
        <x:v>201.47540368384665</x:v>
      </x:c>
      <x:c r="P905" s="14" t="n">
        <x:v>5793.8614320463985</x:v>
      </x:c>
      <x:c r="Q905" s="31" t="n">
        <x:v>155</x:v>
      </x:c>
      <x:c r="R905" s="31" t="n">
        <x:v>140.4454508078144</x:v>
      </x:c>
      <x:c r="S905" s="31" t="n">
        <x:v>0.6370984308959751</x:v>
      </x:c>
    </x:row>
    <x:row r="906">
      <x:c r="A906" t="str">
        <x:v>Brasília</x:v>
      </x:c>
      <x:c r="B906" t="str">
        <x:v>Center-West</x:v>
      </x:c>
      <x:c r="C906" t="str">
        <x:v>expanded</x:v>
      </x:c>
      <x:c r="D906" s="12" t="n">
        <x:v>45231</x:v>
      </x:c>
      <x:c r="E906" t="str">
        <x:v>2 adults + 2 children</x:v>
      </x:c>
      <x:c r="F906" s="25" t="n">
        <x:v>2.1</x:v>
      </x:c>
      <x:c r="G906" s="14" t="n">
        <x:v>1129.020918192985</x:v>
      </x:c>
      <x:c r="H906" s="14" t="n">
        <x:v>2025.3155550202193</x:v>
      </x:c>
      <x:c r="I906" s="14" t="n">
        <x:v>222.05277591312992</x:v>
      </x:c>
      <x:c r="J906" s="14" t="n">
        <x:v>244.33566145750981</x:v>
      </x:c>
      <x:c r="K906" s="14" t="n">
        <x:v>903.3001994433296</x:v>
      </x:c>
      <x:c r="L906" s="14" t="n">
        <x:v>786.5761397326548</x:v>
      </x:c>
      <x:c r="M906" s="14" t="n">
        <x:v>16.282167561380827</x:v>
      </x:c>
      <x:c r="N906" s="14" t="n">
        <x:v>293.6452929687205</x:v>
      </x:c>
      <x:c r="O906" s="14" t="n">
        <x:v>200.06507585805974</x:v>
      </x:c>
      <x:c r="P906" s="14" t="n">
        <x:v>5820.59378614799</x:v>
      </x:c>
      <x:c r="Q906" s="31" t="n">
        <x:v>155</x:v>
      </x:c>
      <x:c r="R906" s="31" t="n">
        <x:v>140.4454508078144</x:v>
      </x:c>
      <x:c r="S906" s="31" t="n">
        <x:v>0.6370984308959751</x:v>
      </x:c>
    </x:row>
    <x:row r="907">
      <x:c r="A907" t="str">
        <x:v>Brasília</x:v>
      </x:c>
      <x:c r="B907" t="str">
        <x:v>Center-West</x:v>
      </x:c>
      <x:c r="C907" t="str">
        <x:v>expanded</x:v>
      </x:c>
      <x:c r="D907" s="12" t="n">
        <x:v>45261</x:v>
      </x:c>
      <x:c r="E907" t="str">
        <x:v>2 adults + 2 children</x:v>
      </x:c>
      <x:c r="F907" s="25" t="n">
        <x:v>2.1</x:v>
      </x:c>
      <x:c r="G907" s="14" t="n">
        <x:v>1144.3756026804094</x:v>
      </x:c>
      <x:c r="H907" s="14" t="n">
        <x:v>2035.037069684316</x:v>
      </x:c>
      <x:c r="I907" s="14" t="n">
        <x:v>224.14007200671335</x:v>
      </x:c>
      <x:c r="J907" s="14" t="n">
        <x:v>246.48581527833588</x:v>
      </x:c>
      <x:c r="K907" s="14" t="n">
        <x:v>916.3980523352578</x:v>
      </x:c>
      <x:c r="L907" s="14" t="n">
        <x:v>789.8011019055587</x:v>
      </x:c>
      <x:c r="M907" s="14" t="n">
        <x:v>16.282167561380827</x:v>
      </x:c>
      <x:c r="N907" s="14" t="n">
        <x:v>294.29131261325165</x:v>
      </x:c>
      <x:c r="O907" s="14" t="n">
        <x:v>200.22512791874615</x:v>
      </x:c>
      <x:c r="P907" s="14" t="n">
        <x:v>5867.03632198397</x:v>
      </x:c>
      <x:c r="Q907" s="31" t="n">
        <x:v>155</x:v>
      </x:c>
      <x:c r="R907" s="31" t="n">
        <x:v>140.4454508078144</x:v>
      </x:c>
      <x:c r="S907" s="31" t="n">
        <x:v>0.6370984308959751</x:v>
      </x:c>
    </x:row>
    <x:row r="908">
      <x:c r="A908" t="str">
        <x:v>Brasília</x:v>
      </x:c>
      <x:c r="B908" t="str">
        <x:v>Center-West</x:v>
      </x:c>
      <x:c r="C908" t="str">
        <x:v>expanded</x:v>
      </x:c>
      <x:c r="D908" s="12" t="n">
        <x:v>45292</x:v>
      </x:c>
      <x:c r="E908" t="str">
        <x:v>2 adults + 2 children</x:v>
      </x:c>
      <x:c r="F908" s="25" t="n">
        <x:v>2.1</x:v>
      </x:c>
      <x:c r="G908" s="14" t="n">
        <x:v>1154.1027953031928</x:v>
      </x:c>
      <x:c r="H908" s="14" t="n">
        <x:v>2027.100425112547</x:v>
      </x:c>
      <x:c r="I908" s="14" t="n">
        <x:v>222.70557554587037</x:v>
      </x:c>
      <x:c r="J908" s="14" t="n">
        <x:v>242.5913393969382</x:v>
      </x:c>
      <x:c r="K908" s="14" t="n">
        <x:v>894.0379398582777</x:v>
      </x:c>
      <x:c r="L908" s="14" t="n">
        <x:v>796.2774709411843</x:v>
      </x:c>
      <x:c r="M908" s="14" t="n">
        <x:v>16.37334769972456</x:v>
      </x:c>
      <x:c r="N908" s="14" t="n">
        <x:v>295.7627691763179</x:v>
      </x:c>
      <x:c r="O908" s="14" t="n">
        <x:v>200.02490279082735</x:v>
      </x:c>
      <x:c r="P908" s="14" t="n">
        <x:v>5848.976565824881</x:v>
      </x:c>
      <x:c r="Q908" s="31" t="n">
        <x:v>155</x:v>
      </x:c>
      <x:c r="R908" s="31" t="n">
        <x:v>140.4454508078144</x:v>
      </x:c>
      <x:c r="S908" s="31" t="n">
        <x:v>0.6370984308959751</x:v>
      </x:c>
    </x:row>
    <x:row r="909">
      <x:c r="A909" t="str">
        <x:v>Brasília</x:v>
      </x:c>
      <x:c r="B909" t="str">
        <x:v>Center-West</x:v>
      </x:c>
      <x:c r="C909" t="str">
        <x:v>expanded</x:v>
      </x:c>
      <x:c r="D909" s="12" t="n">
        <x:v>45323</x:v>
      </x:c>
      <x:c r="E909" t="str">
        <x:v>2 adults + 2 children</x:v>
      </x:c>
      <x:c r="F909" s="25" t="n">
        <x:v>2.1</x:v>
      </x:c>
      <x:c r="G909" s="14" t="n">
        <x:v>1163.4510279451488</x:v>
      </x:c>
      <x:c r="H909" s="14" t="n">
        <x:v>2042.911808428425</x:v>
      </x:c>
      <x:c r="I909" s="14" t="n">
        <x:v>222.50514052787906</x:v>
      </x:c>
      <x:c r="J909" s="14" t="n">
        <x:v>240.38375820842606</x:v>
      </x:c>
      <x:c r="K909" s="14" t="n">
        <x:v>901.9948775230163</x:v>
      </x:c>
      <x:c r="L909" s="14" t="n">
        <x:v>801.7717854906783</x:v>
      </x:c>
      <x:c r="M909" s="14" t="n">
        <x:v>16.327502326165334</x:v>
      </x:c>
      <x:c r="N909" s="14" t="n">
        <x:v>304.10327926709004</x:v>
      </x:c>
      <x:c r="O909" s="14" t="n">
        <x:v>203.20529874520156</x:v>
      </x:c>
      <x:c r="P909" s="14" t="n">
        <x:v>5896.65447846203</x:v>
      </x:c>
      <x:c r="Q909" s="31" t="n">
        <x:v>155</x:v>
      </x:c>
      <x:c r="R909" s="31" t="n">
        <x:v>140.4454508078144</x:v>
      </x:c>
      <x:c r="S909" s="31" t="n">
        <x:v>0.6370984308959751</x:v>
      </x:c>
    </x:row>
    <x:row r="910">
      <x:c r="A910" t="str">
        <x:v>Brasília</x:v>
      </x:c>
      <x:c r="B910" t="str">
        <x:v>Center-West</x:v>
      </x:c>
      <x:c r="C910" t="str">
        <x:v>expanded</x:v>
      </x:c>
      <x:c r="D910" s="12" t="n">
        <x:v>45352</x:v>
      </x:c>
      <x:c r="E910" t="str">
        <x:v>2 adults + 2 children</x:v>
      </x:c>
      <x:c r="F910" s="25" t="n">
        <x:v>2.1</x:v>
      </x:c>
      <x:c r="G910" s="14" t="n">
        <x:v>1176.7143696637236</x:v>
      </x:c>
      <x:c r="H910" s="14" t="n">
        <x:v>2056.8036087257383</x:v>
      </x:c>
      <x:c r="I910" s="14" t="n">
        <x:v>221.1923601987646</x:v>
      </x:c>
      <x:c r="J910" s="14" t="n">
        <x:v>241.51356187200565</x:v>
      </x:c>
      <x:c r="K910" s="14" t="n">
        <x:v>891.6219364315015</x:v>
      </x:c>
      <x:c r="L910" s="14" t="n">
        <x:v>805.860821596681</x:v>
      </x:c>
      <x:c r="M910" s="14" t="n">
        <x:v>16.49077734942699</x:v>
      </x:c>
      <x:c r="N910" s="14" t="n">
        <x:v>303.8599966436764</x:v>
      </x:c>
      <x:c r="O910" s="14" t="n">
        <x:v>203.18497821532705</x:v>
      </x:c>
      <x:c r="P910" s="14" t="n">
        <x:v>5917.242410696845</x:v>
      </x:c>
      <x:c r="Q910" s="31" t="n">
        <x:v>155</x:v>
      </x:c>
      <x:c r="R910" s="31" t="n">
        <x:v>140.4454508078144</x:v>
      </x:c>
      <x:c r="S910" s="31" t="n">
        <x:v>0.6370984308959751</x:v>
      </x:c>
    </x:row>
    <x:row r="911">
      <x:c r="A911" t="str">
        <x:v>Brasília</x:v>
      </x:c>
      <x:c r="B911" t="str">
        <x:v>Center-West</x:v>
      </x:c>
      <x:c r="C911" t="str">
        <x:v>expanded</x:v>
      </x:c>
      <x:c r="D911" s="12" t="n">
        <x:v>45383</x:v>
      </x:c>
      <x:c r="E911" t="str">
        <x:v>2 adults + 2 children</x:v>
      </x:c>
      <x:c r="F911" s="25" t="n">
        <x:v>2.1</x:v>
      </x:c>
      <x:c r="G911" s="14" t="n">
        <x:v>1189.775899166991</x:v>
      </x:c>
      <x:c r="H911" s="14" t="n">
        <x:v>2052.895681869159</x:v>
      </x:c>
      <x:c r="I911" s="14" t="n">
        <x:v>220.7720947143869</x:v>
      </x:c>
      <x:c r="J911" s="14" t="n">
        <x:v>242.93849188705047</x:v>
      </x:c>
      <x:c r="K911" s="14" t="n">
        <x:v>896.3475326945885</x:v>
      </x:c>
      <x:c r="L911" s="14" t="n">
        <x:v>816.1758401131185</x:v>
      </x:c>
      <x:c r="M911" s="14" t="n">
        <x:v>16.52870613733067</x:v>
      </x:c>
      <x:c r="N911" s="14" t="n">
        <x:v>304.1638566403201</x:v>
      </x:c>
      <x:c r="O911" s="14" t="n">
        <x:v>204.26185859986828</x:v>
      </x:c>
      <x:c r="P911" s="14" t="n">
        <x:v>5943.859961822814</x:v>
      </x:c>
      <x:c r="Q911" s="31" t="n">
        <x:v>155</x:v>
      </x:c>
      <x:c r="R911" s="31" t="n">
        <x:v>140.4454508078144</x:v>
      </x:c>
      <x:c r="S911" s="31" t="n">
        <x:v>0.6370984308959751</x:v>
      </x:c>
    </x:row>
    <x:row r="912">
      <x:c r="A912" t="str">
        <x:v>Brasília</x:v>
      </x:c>
      <x:c r="B912" t="str">
        <x:v>Center-West</x:v>
      </x:c>
      <x:c r="C912" t="str">
        <x:v>expanded</x:v>
      </x:c>
      <x:c r="D912" s="12" t="n">
        <x:v>45413</x:v>
      </x:c>
      <x:c r="E912" t="str">
        <x:v>2 adults + 2 children</x:v>
      </x:c>
      <x:c r="F912" s="25" t="n">
        <x:v>2.1</x:v>
      </x:c>
      <x:c r="G912" s="14" t="n">
        <x:v>1193.702159634242</x:v>
      </x:c>
      <x:c r="H912" s="14" t="n">
        <x:v>2066.6500829376823</x:v>
      </x:c>
      <x:c r="I912" s="14" t="n">
        <x:v>221.23571611328708</x:v>
      </x:c>
      <x:c r="J912" s="14" t="n">
        <x:v>241.33509784059595</x:v>
      </x:c>
      <x:c r="K912" s="14" t="n">
        <x:v>897.7816887468999</x:v>
      </x:c>
      <x:c r="L912" s="14" t="n">
        <x:v>823.6846578421591</x:v>
      </x:c>
      <x:c r="M912" s="14" t="n">
        <x:v>16.584903738197596</x:v>
      </x:c>
      <x:c r="N912" s="14" t="n">
        <x:v>304.58968603961654</x:v>
      </x:c>
      <x:c r="O912" s="14" t="n">
        <x:v>204.0371705554084</x:v>
      </x:c>
      <x:c r="P912" s="14" t="n">
        <x:v>5969.601163448089</x:v>
      </x:c>
      <x:c r="Q912" s="31" t="n">
        <x:v>155</x:v>
      </x:c>
      <x:c r="R912" s="31" t="n">
        <x:v>140.4454508078144</x:v>
      </x:c>
      <x:c r="S912" s="31" t="n">
        <x:v>0.6370984308959751</x:v>
      </x:c>
    </x:row>
    <x:row r="913">
      <x:c r="A913" t="str">
        <x:v>Brasília</x:v>
      </x:c>
      <x:c r="B913" t="str">
        <x:v>Center-West</x:v>
      </x:c>
      <x:c r="C913" t="str">
        <x:v>expanded</x:v>
      </x:c>
      <x:c r="D913" s="12" t="n">
        <x:v>45444</x:v>
      </x:c>
      <x:c r="E913" t="str">
        <x:v>2 adults + 2 children</x:v>
      </x:c>
      <x:c r="F913" s="25" t="n">
        <x:v>2.1</x:v>
      </x:c>
      <x:c r="G913" s="14" t="n">
        <x:v>1199.6706704324133</x:v>
      </x:c>
      <x:c r="H913" s="14" t="n">
        <x:v>2084.8366036675334</x:v>
      </x:c>
      <x:c r="I913" s="14" t="n">
        <x:v>220.018919674664</x:v>
      </x:c>
      <x:c r="J913" s="14" t="n">
        <x:v>241.98670260476553</x:v>
      </x:c>
      <x:c r="K913" s="14" t="n">
        <x:v>900.8341464886394</x:v>
      </x:c>
      <x:c r="L913" s="14" t="n">
        <x:v>828.0501865287227</x:v>
      </x:c>
      <x:c r="M913" s="14" t="n">
        <x:v>16.55339242109502</x:v>
      </x:c>
      <x:c r="N913" s="14" t="n">
        <x:v>304.62014500822045</x:v>
      </x:c>
      <x:c r="O913" s="14" t="n">
        <x:v>204.36363002829708</x:v>
      </x:c>
      <x:c r="P913" s="14" t="n">
        <x:v>6000.934396854351</x:v>
      </x:c>
      <x:c r="Q913" s="31" t="n">
        <x:v>155</x:v>
      </x:c>
      <x:c r="R913" s="31" t="n">
        <x:v>140.4454508078144</x:v>
      </x:c>
      <x:c r="S913" s="31" t="n">
        <x:v>0.6370984308959751</x:v>
      </x:c>
    </x:row>
    <x:row r="914">
      <x:c r="A914" t="str">
        <x:v>Brasília</x:v>
      </x:c>
      <x:c r="B914" t="str">
        <x:v>Center-West</x:v>
      </x:c>
      <x:c r="C914" t="str">
        <x:v>expanded</x:v>
      </x:c>
      <x:c r="D914" s="12" t="n">
        <x:v>45474</x:v>
      </x:c>
      <x:c r="E914" t="str">
        <x:v>2 adults + 2 children</x:v>
      </x:c>
      <x:c r="F914" s="25" t="n">
        <x:v>2.1</x:v>
      </x:c>
      <x:c r="G914" s="14" t="n">
        <x:v>1183.9549846497484</x:v>
      </x:c>
      <x:c r="H914" s="14" t="n">
        <x:v>2096.511688648072</x:v>
      </x:c>
      <x:c r="I914" s="14" t="n">
        <x:v>220.9870029212325</x:v>
      </x:c>
      <x:c r="J914" s="14" t="n">
        <x:v>241.18814648616979</x:v>
      </x:c>
      <x:c r="K914" s="14" t="n">
        <x:v>916.6888274668396</x:v>
      </x:c>
      <x:c r="L914" s="14" t="n">
        <x:v>830.7827521442675</x:v>
      </x:c>
      <x:c r="M914" s="14" t="n">
        <x:v>16.617950651537292</x:v>
      </x:c>
      <x:c r="N914" s="14" t="n">
        <x:v>304.5592209792189</x:v>
      </x:c>
      <x:c r="O914" s="14" t="n">
        <x:v>205.20152091141307</x:v>
      </x:c>
      <x:c r="P914" s="14" t="n">
        <x:v>6016.492094858499</x:v>
      </x:c>
      <x:c r="Q914" s="31" t="n">
        <x:v>155</x:v>
      </x:c>
      <x:c r="R914" s="31" t="n">
        <x:v>140.4454508078144</x:v>
      </x:c>
      <x:c r="S914" s="31" t="n">
        <x:v>0.6370984308959751</x:v>
      </x:c>
    </x:row>
    <x:row r="915">
      <x:c r="A915" t="str">
        <x:v>Brasília</x:v>
      </x:c>
      <x:c r="B915" t="str">
        <x:v>Center-West</x:v>
      </x:c>
      <x:c r="C915" t="str">
        <x:v>expanded</x:v>
      </x:c>
      <x:c r="D915" s="12" t="n">
        <x:v>45505</x:v>
      </x:c>
      <x:c r="E915" t="str">
        <x:v>2 adults + 2 children</x:v>
      </x:c>
      <x:c r="F915" s="25" t="n">
        <x:v>2.1</x:v>
      </x:c>
      <x:c r="G915" s="14" t="n">
        <x:v>1186.796476612908</x:v>
      </x:c>
      <x:c r="H915" s="14" t="n">
        <x:v>2082.88436267186</x:v>
      </x:c>
      <x:c r="I915" s="14" t="n">
        <x:v>224.3681040659274</x:v>
      </x:c>
      <x:c r="J915" s="14" t="n">
        <x:v>241.91171092562828</x:v>
      </x:c>
      <x:c r="K915" s="14" t="n">
        <x:v>917.0555029978262</x:v>
      </x:c>
      <x:c r="L915" s="14" t="n">
        <x:v>830.5335173186244</x:v>
      </x:c>
      <x:c r="M915" s="14" t="n">
        <x:v>16.72596733077228</x:v>
      </x:c>
      <x:c r="N915" s="14" t="n">
        <x:v>307.4525335785214</x:v>
      </x:c>
      <x:c r="O915" s="14" t="n">
        <x:v>205.0168395425928</x:v>
      </x:c>
      <x:c r="P915" s="14" t="n">
        <x:v>6012.745015044661</x:v>
      </x:c>
      <x:c r="Q915" s="31" t="n">
        <x:v>155</x:v>
      </x:c>
      <x:c r="R915" s="31" t="n">
        <x:v>140.4454508078144</x:v>
      </x:c>
      <x:c r="S915" s="31" t="n">
        <x:v>0.6370984308959751</x:v>
      </x:c>
    </x:row>
    <x:row r="916">
      <x:c r="A916" t="str">
        <x:v>Brasília</x:v>
      </x:c>
      <x:c r="B916" t="str">
        <x:v>Center-West</x:v>
      </x:c>
      <x:c r="C916" t="str">
        <x:v>expanded</x:v>
      </x:c>
      <x:c r="D916" s="12" t="n">
        <x:v>45536</x:v>
      </x:c>
      <x:c r="E916" t="str">
        <x:v>2 adults + 2 children</x:v>
      </x:c>
      <x:c r="F916" s="25" t="n">
        <x:v>2.1</x:v>
      </x:c>
      <x:c r="G916" s="14" t="n">
        <x:v>1193.5612165296016</x:v>
      </x:c>
      <x:c r="H916" s="14" t="n">
        <x:v>2119.959704327419</x:v>
      </x:c>
      <x:c r="I916" s="14" t="n">
        <x:v>222.77509052705932</x:v>
      </x:c>
      <x:c r="J916" s="14" t="n">
        <x:v>242.2261961498316</x:v>
      </x:c>
      <x:c r="K916" s="14" t="n">
        <x:v>911.4614644295394</x:v>
      </x:c>
      <x:c r="L916" s="14" t="n">
        <x:v>834.1878647948262</x:v>
      </x:c>
      <x:c r="M916" s="14" t="n">
        <x:v>16.76443705563306</x:v>
      </x:c>
      <x:c r="N916" s="14" t="n">
        <x:v>307.5755145919528</x:v>
      </x:c>
      <x:c r="O916" s="14" t="n">
        <x:v>204.6683109153704</x:v>
      </x:c>
      <x:c r="P916" s="14" t="n">
        <x:v>6053.179799321233</x:v>
      </x:c>
      <x:c r="Q916" s="31" t="n">
        <x:v>155</x:v>
      </x:c>
      <x:c r="R916" s="31" t="n">
        <x:v>140.4454508078144</x:v>
      </x:c>
      <x:c r="S916" s="31" t="n">
        <x:v>0.6370984308959751</x:v>
      </x:c>
    </x:row>
    <x:row r="917">
      <x:c r="A917" t="str">
        <x:v>Brasília</x:v>
      </x:c>
      <x:c r="B917" t="str">
        <x:v>Center-West</x:v>
      </x:c>
      <x:c r="C917" t="str">
        <x:v>expanded</x:v>
      </x:c>
      <x:c r="D917" s="12" t="n">
        <x:v>45566</x:v>
      </x:c>
      <x:c r="E917" t="str">
        <x:v>2 adults + 2 children</x:v>
      </x:c>
      <x:c r="F917" s="25" t="n">
        <x:v>2.1</x:v>
      </x:c>
      <x:c r="G917" s="14" t="n">
        <x:v>1205.9742531815095</x:v>
      </x:c>
      <x:c r="H917" s="14" t="n">
        <x:v>2150.6991200401667</x:v>
      </x:c>
      <x:c r="I917" s="14" t="n">
        <x:v>223.62163587106218</x:v>
      </x:c>
      <x:c r="J917" s="14" t="n">
        <x:v>243.72799856596055</x:v>
      </x:c>
      <x:c r="K917" s="14" t="n">
        <x:v>916.9302332161167</x:v>
      </x:c>
      <x:c r="L917" s="14" t="n">
        <x:v>836.8572659621697</x:v>
      </x:c>
      <x:c r="M917" s="14" t="n">
        <x:v>16.87340589649467</x:v>
      </x:c>
      <x:c r="N917" s="14" t="n">
        <x:v>307.0526362171465</x:v>
      </x:c>
      <x:c r="O917" s="14" t="n">
        <x:v>205.5074509901234</x:v>
      </x:c>
      <x:c r="P917" s="14" t="n">
        <x:v>6107.24399994075</x:v>
      </x:c>
      <x:c r="Q917" s="31" t="n">
        <x:v>155</x:v>
      </x:c>
      <x:c r="R917" s="31" t="n">
        <x:v>140.4454508078144</x:v>
      </x:c>
      <x:c r="S917" s="31" t="n">
        <x:v>0.6370984308959751</x:v>
      </x:c>
    </x:row>
    <x:row r="918">
      <x:c r="A918" t="str">
        <x:v>Brasília</x:v>
      </x:c>
      <x:c r="B918" t="str">
        <x:v>Center-West</x:v>
      </x:c>
      <x:c r="C918" t="str">
        <x:v>expanded</x:v>
      </x:c>
      <x:c r="D918" s="12" t="n">
        <x:v>45597</x:v>
      </x:c>
      <x:c r="E918" t="str">
        <x:v>2 adults + 2 children</x:v>
      </x:c>
      <x:c r="F918" s="25" t="n">
        <x:v>2.1</x:v>
      </x:c>
      <x:c r="G918" s="14" t="n">
        <x:v>1220.4459442196876</x:v>
      </x:c>
      <x:c r="H918" s="14" t="n">
        <x:v>2106.609788079343</x:v>
      </x:c>
      <x:c r="I918" s="14" t="n">
        <x:v>221.2959708580031</x:v>
      </x:c>
      <x:c r="J918" s="14" t="n">
        <x:v>243.50864336725118</x:v>
      </x:c>
      <x:c r="K918" s="14" t="n">
        <x:v>929.4921774111775</x:v>
      </x:c>
      <x:c r="L918" s="14" t="n">
        <x:v>838.3636090409017</x:v>
      </x:c>
      <x:c r="M918" s="14" t="n">
        <x:v>16.996581759539087</x:v>
      </x:c>
      <x:c r="N918" s="14" t="n">
        <x:v>306.9605204262814</x:v>
      </x:c>
      <x:c r="O918" s="14" t="n">
        <x:v>205.1580883234402</x:v>
      </x:c>
      <x:c r="P918" s="14" t="n">
        <x:v>6088.831323485625</x:v>
      </x:c>
      <x:c r="Q918" s="31" t="n">
        <x:v>155</x:v>
      </x:c>
      <x:c r="R918" s="31" t="n">
        <x:v>140.4454508078144</x:v>
      </x:c>
      <x:c r="S918" s="31" t="n">
        <x:v>0.6370984308959751</x:v>
      </x:c>
    </x:row>
    <x:row r="919">
      <x:c r="A919" t="str">
        <x:v>Brasília</x:v>
      </x:c>
      <x:c r="B919" t="str">
        <x:v>Center-West</x:v>
      </x:c>
      <x:c r="C919" t="str">
        <x:v>expanded</x:v>
      </x:c>
      <x:c r="D919" s="12" t="n">
        <x:v>45627</x:v>
      </x:c>
      <x:c r="E919" t="str">
        <x:v>2 adults + 2 children</x:v>
      </x:c>
      <x:c r="F919" s="25" t="n">
        <x:v>2.1</x:v>
      </x:c>
      <x:c r="G919" s="14" t="n">
        <x:v>1234.84720636148</x:v>
      </x:c>
      <x:c r="H919" s="14" t="n">
        <x:v>2086.596995092589</x:v>
      </x:c>
      <x:c r="I919" s="14" t="n">
        <x:v>220.7427309308581</x:v>
      </x:c>
      <x:c r="J919" s="14" t="n">
        <x:v>246.43074708765818</x:v>
      </x:c>
      <x:c r="K919" s="14" t="n">
        <x:v>930.51461880633</x:v>
      </x:c>
      <x:c r="L919" s="14" t="n">
        <x:v>842.3877543642981</x:v>
      </x:c>
      <x:c r="M919" s="14" t="n">
        <x:v>17.016977657650536</x:v>
      </x:c>
      <x:c r="N919" s="14" t="n">
        <x:v>307.0526085824092</x:v>
      </x:c>
      <x:c r="O919" s="14" t="n">
        <x:v>206.38903685338084</x:v>
      </x:c>
      <x:c r="P919" s="14" t="n">
        <x:v>6091.978675736654</x:v>
      </x:c>
      <x:c r="Q919" s="31" t="n">
        <x:v>155</x:v>
      </x:c>
      <x:c r="R919" s="31" t="n">
        <x:v>140.4454508078144</x:v>
      </x:c>
      <x:c r="S919" s="31" t="n">
        <x:v>0.6370984308959751</x:v>
      </x:c>
    </x:row>
    <x:row r="920">
      <x:c r="A920" t="str">
        <x:v>Brasília</x:v>
      </x:c>
      <x:c r="B920" t="str">
        <x:v>Center-West</x:v>
      </x:c>
      <x:c r="C920" t="str">
        <x:v>expanded</x:v>
      </x:c>
      <x:c r="D920" s="12" t="n">
        <x:v>45658</x:v>
      </x:c>
      <x:c r="E920" t="str">
        <x:v>2 adults + 2 children</x:v>
      </x:c>
      <x:c r="F920" s="25" t="n">
        <x:v>2.1</x:v>
      </x:c>
      <x:c r="G920" s="14" t="n">
        <x:v>1248.1835561901837</x:v>
      </x:c>
      <x:c r="H920" s="14" t="n">
        <x:v>2027.5463001314693</x:v>
      </x:c>
      <x:c r="I920" s="14" t="n">
        <x:v>222.35415286665344</x:v>
      </x:c>
      <x:c r="J920" s="14" t="n">
        <x:v>244.0403688409079</x:v>
      </x:c>
      <x:c r="K920" s="14" t="n">
        <x:v>957.3134398279522</x:v>
      </x:c>
      <x:c r="L920" s="14" t="n">
        <x:v>846.9366482378653</x:v>
      </x:c>
      <x:c r="M920" s="14" t="n">
        <x:v>17.030591239776655</x:v>
      </x:c>
      <x:c r="N920" s="14" t="n">
        <x:v>307.54389275614113</x:v>
      </x:c>
      <x:c r="O920" s="14" t="n">
        <x:v>206.43031466075152</x:v>
      </x:c>
      <x:c r="P920" s="14" t="n">
        <x:v>6077.379264751701</x:v>
      </x:c>
      <x:c r="Q920" s="31" t="n">
        <x:v>155</x:v>
      </x:c>
      <x:c r="R920" s="31" t="n">
        <x:v>140.4454508078144</x:v>
      </x:c>
      <x:c r="S920" s="31" t="n">
        <x:v>0.6370984308959751</x:v>
      </x:c>
    </x:row>
    <x:row r="921">
      <x:c r="A921" t="str">
        <x:v>Brasília</x:v>
      </x:c>
      <x:c r="B921" t="str">
        <x:v>Center-West</x:v>
      </x:c>
      <x:c r="C921" t="str">
        <x:v>expanded</x:v>
      </x:c>
      <x:c r="D921" s="12" t="n">
        <x:v>45689</x:v>
      </x:c>
      <x:c r="E921" t="str">
        <x:v>2 adults + 2 children</x:v>
      </x:c>
      <x:c r="F921" s="25" t="n">
        <x:v>2.1</x:v>
      </x:c>
      <x:c r="G921" s="14" t="n">
        <x:v>1263.161758864466</x:v>
      </x:c>
      <x:c r="H921" s="14" t="n">
        <x:v>2116.9610919672673</x:v>
      </x:c>
      <x:c r="I921" s="14" t="n">
        <x:v>223.77721944499996</x:v>
      </x:c>
      <x:c r="J921" s="14" t="n">
        <x:v>245.96828775475103</x:v>
      </x:c>
      <x:c r="K921" s="14" t="n">
        <x:v>961.3341562752297</x:v>
      </x:c>
      <x:c r="L921" s="14" t="n">
        <x:v>852.1876554569401</x:v>
      </x:c>
      <x:c r="M921" s="14" t="n">
        <x:v>17.108931959479627</x:v>
      </x:c>
      <x:c r="N921" s="14" t="n">
        <x:v>320.76828014465514</x:v>
      </x:c>
      <x:c r="O921" s="14" t="n">
        <x:v>206.5128867866158</x:v>
      </x:c>
      <x:c r="P921" s="14" t="n">
        <x:v>6207.780268654405</x:v>
      </x:c>
      <x:c r="Q921" s="31" t="n">
        <x:v>155</x:v>
      </x:c>
      <x:c r="R921" s="31" t="n">
        <x:v>140.4454508078144</x:v>
      </x:c>
      <x:c r="S921" s="31" t="n">
        <x:v>0.6370984308959751</x:v>
      </x:c>
    </x:row>
    <x:row r="922">
      <x:c r="A922" t="str">
        <x:v>Brasília</x:v>
      </x:c>
      <x:c r="B922" t="str">
        <x:v>Center-West</x:v>
      </x:c>
      <x:c r="C922" t="str">
        <x:v>expanded</x:v>
      </x:c>
      <x:c r="D922" s="12" t="n">
        <x:v>45717</x:v>
      </x:c>
      <x:c r="E922" t="str">
        <x:v>2 adults + 2 children</x:v>
      </x:c>
      <x:c r="F922" s="25" t="n">
        <x:v>2.1</x:v>
      </x:c>
      <x:c r="G922" s="14" t="n">
        <x:v>1266.6986117892861</x:v>
      </x:c>
      <x:c r="H922" s="14" t="n">
        <x:v>2129.2394663006776</x:v>
      </x:c>
      <x:c r="I922" s="14" t="n">
        <x:v>223.62057539138846</x:v>
      </x:c>
      <x:c r="J922" s="14" t="n">
        <x:v>250.42031376311203</x:v>
      </x:c>
      <x:c r="K922" s="14" t="n">
        <x:v>955.9506850000884</x:v>
      </x:c>
      <x:c r="L922" s="14" t="n">
        <x:v>857.0451250930447</x:v>
      </x:c>
      <x:c r="M922" s="14" t="n">
        <x:v>17.261201453918993</x:v>
      </x:c>
      <x:c r="N922" s="14" t="n">
        <x:v>320.8003569726696</x:v>
      </x:c>
      <x:c r="O922" s="14" t="n">
        <x:v>207.11177415829695</x:v>
      </x:c>
      <x:c r="P922" s="14" t="n">
        <x:v>6228.148109922483</x:v>
      </x:c>
      <x:c r="Q922" s="31" t="n">
        <x:v>155</x:v>
      </x:c>
      <x:c r="R922" s="31" t="n">
        <x:v>140.4454508078144</x:v>
      </x:c>
      <x:c r="S922" s="31" t="n">
        <x:v>0.6370984308959751</x:v>
      </x:c>
    </x:row>
    <x:row r="923">
      <x:c r="A923" t="str">
        <x:v>Brasília</x:v>
      </x:c>
      <x:c r="B923" t="str">
        <x:v>Center-West</x:v>
      </x:c>
      <x:c r="C923" t="str">
        <x:v>expanded</x:v>
      </x:c>
      <x:c r="D923" s="12" t="n">
        <x:v>45748</x:v>
      </x:c>
      <x:c r="E923" t="str">
        <x:v>2 adults + 2 children</x:v>
      </x:c>
      <x:c r="F923" s="25" t="n">
        <x:v>2.1</x:v>
      </x:c>
      <x:c r="G923" s="14" t="n">
        <x:v>1274.5521431823797</x:v>
      </x:c>
      <x:c r="H923" s="14" t="n">
        <x:v>2125.4068352613363</x:v>
      </x:c>
      <x:c r="I923" s="14" t="n">
        <x:v>222.83790337751861</x:v>
      </x:c>
      <x:c r="J923" s="14" t="n">
        <x:v>253.75090393616148</x:v>
      </x:c>
      <x:c r="K923" s="14" t="n">
        <x:v>943.9057063690874</x:v>
      </x:c>
      <x:c r="L923" s="14" t="n">
        <x:v>864.3300086563356</x:v>
      </x:c>
      <x:c r="M923" s="14" t="n">
        <x:v>17.311258938135357</x:v>
      </x:c>
      <x:c r="N923" s="14" t="n">
        <x:v>320.35123647290794</x:v>
      </x:c>
      <x:c r="O923" s="14" t="n">
        <x:v>209.30715896437488</x:v>
      </x:c>
      <x:c r="P923" s="14" t="n">
        <x:v>6231.753155158237</x:v>
      </x:c>
      <x:c r="Q923" s="31" t="n">
        <x:v>155</x:v>
      </x:c>
      <x:c r="R923" s="31" t="n">
        <x:v>140.4454508078144</x:v>
      </x:c>
      <x:c r="S923" s="31" t="n">
        <x:v>0.6370984308959751</x:v>
      </x:c>
    </x:row>
    <x:row r="924">
      <x:c r="A924" t="str">
        <x:v>Brasília</x:v>
      </x:c>
      <x:c r="B924" t="str">
        <x:v>Center-West</x:v>
      </x:c>
      <x:c r="C924" t="str">
        <x:v>expanded</x:v>
      </x:c>
      <x:c r="D924" s="12" t="n">
        <x:v>45778</x:v>
      </x:c>
      <x:c r="E924" t="str">
        <x:v>2 adults + 2 children</x:v>
      </x:c>
      <x:c r="F924" s="25" t="n">
        <x:v>2.1</x:v>
      </x:c>
      <x:c r="G924" s="14" t="n">
        <x:v>1279.7778069694277</x:v>
      </x:c>
      <x:c r="H924" s="14" t="n">
        <x:v>2175.1413552064514</x:v>
      </x:c>
      <x:c r="I924" s="14" t="n">
        <x:v>221.45630837657802</x:v>
      </x:c>
      <x:c r="J924" s="14" t="n">
        <x:v>255.98391189079965</x:v>
      </x:c>
      <x:c r="K924" s="14" t="n">
        <x:v>958.0642919646236</x:v>
      </x:c>
      <x:c r="L924" s="14" t="n">
        <x:v>868.1330606944234</x:v>
      </x:c>
      <x:c r="M924" s="14" t="n">
        <x:v>17.349343707799253</x:v>
      </x:c>
      <x:c r="N924" s="14" t="n">
        <x:v>320.70362283302813</x:v>
      </x:c>
      <x:c r="O924" s="14" t="n">
        <x:v>208.76296035106748</x:v>
      </x:c>
      <x:c r="P924" s="14" t="n">
        <x:v>6305.372661994199</x:v>
      </x:c>
      <x:c r="Q924" s="31" t="n">
        <x:v>155</x:v>
      </x:c>
      <x:c r="R924" s="31" t="n">
        <x:v>140.4454508078144</x:v>
      </x:c>
      <x:c r="S924" s="31" t="n">
        <x:v>0.6370984308959751</x:v>
      </x:c>
    </x:row>
    <x:row r="925">
      <x:c r="A925" t="str">
        <x:v>Brasília</x:v>
      </x:c>
      <x:c r="B925" t="str">
        <x:v>Center-West</x:v>
      </x:c>
      <x:c r="C925" t="str">
        <x:v>expanded</x:v>
      </x:c>
      <x:c r="D925" s="12" t="n">
        <x:v>45809</x:v>
      </x:c>
      <x:c r="E925" t="str">
        <x:v>2 adults + 2 children</x:v>
      </x:c>
      <x:c r="F925" s="25" t="n">
        <x:v>2.1</x:v>
      </x:c>
      <x:c r="G925" s="14" t="n">
        <x:v>1274.9146513029439</x:v>
      </x:c>
      <x:c r="H925" s="14" t="n">
        <x:v>2191.4549153705</x:v>
      </x:c>
      <x:c r="I925" s="14" t="n">
        <x:v>221.38987148406505</x:v>
      </x:c>
      <x:c r="J925" s="14" t="n">
        <x:v>256.59827327933755</x:v>
      </x:c>
      <x:c r="K925" s="14" t="n">
        <x:v>958.6391305398024</x:v>
      </x:c>
      <x:c r="L925" s="14" t="n">
        <x:v>869.8693268158124</x:v>
      </x:c>
      <x:c r="M925" s="14" t="n">
        <x:v>17.39271706706875</x:v>
      </x:c>
      <x:c r="N925" s="14" t="n">
        <x:v>320.63948210846155</x:v>
      </x:c>
      <x:c r="O925" s="14" t="n">
        <x:v>209.03435219952388</x:v>
      </x:c>
      <x:c r="P925" s="14" t="n">
        <x:v>6319.932720167516</x:v>
      </x:c>
      <x:c r="Q925" s="31" t="n">
        <x:v>155</x:v>
      </x:c>
      <x:c r="R925" s="31" t="n">
        <x:v>140.4454508078144</x:v>
      </x:c>
      <x:c r="S925" s="31" t="n">
        <x:v>0.6370984308959751</x:v>
      </x:c>
    </x:row>
    <x:row r="926">
      <x:c r="A926" t="str">
        <x:v>Brasília</x:v>
      </x:c>
      <x:c r="B926" t="str">
        <x:v>Center-West</x:v>
      </x:c>
      <x:c r="C926" t="str">
        <x:v>expanded</x:v>
      </x:c>
      <x:c r="D926" s="12" t="n">
        <x:v>45839</x:v>
      </x:c>
      <x:c r="E926" t="str">
        <x:v>2 adults + 2 children</x:v>
      </x:c>
      <x:c r="F926" s="25" t="n">
        <x:v>2.1</x:v>
      </x:c>
      <x:c r="G926" s="14" t="n">
        <x:v>1269.4325183023411</x:v>
      </x:c>
      <x:c r="H926" s="14" t="n">
        <x:v>2193.4272247943336</x:v>
      </x:c>
      <x:c r="I926" s="14" t="n">
        <x:v>222.23115299570455</x:v>
      </x:c>
      <x:c r="J926" s="14" t="n">
        <x:v>254.1862495105118</x:v>
      </x:c>
      <x:c r="K926" s="14" t="n">
        <x:v>957.7763553223166</x:v>
      </x:c>
      <x:c r="L926" s="14" t="n">
        <x:v>873.261817190394</x:v>
      </x:c>
      <x:c r="M926" s="14" t="n">
        <x:v>17.505769728004697</x:v>
      </x:c>
      <x:c r="N926" s="14" t="n">
        <x:v>320.7036100048832</x:v>
      </x:c>
      <x:c r="O926" s="14" t="n">
        <x:v>208.44905601336524</x:v>
      </x:c>
      <x:c r="P926" s="14" t="n">
        <x:v>6316.973753861855</x:v>
      </x:c>
      <x:c r="Q926" s="31" t="n">
        <x:v>155</x:v>
      </x:c>
      <x:c r="R926" s="31" t="n">
        <x:v>140.4454508078144</x:v>
      </x:c>
      <x:c r="S926" s="31" t="n">
        <x:v>0.6370984308959751</x:v>
      </x:c>
    </x:row>
    <x:row r="927">
      <x:c r="A927" t="str">
        <x:v>Brasília</x:v>
      </x:c>
      <x:c r="B927" t="str">
        <x:v>Center-West</x:v>
      </x:c>
      <x:c r="C927" t="str">
        <x:v>expanded</x:v>
      </x:c>
      <x:c r="D927" s="12" t="n">
        <x:v>45870</x:v>
      </x:c>
      <x:c r="E927" t="str">
        <x:v>2 adults + 2 children</x:v>
      </x:c>
      <x:c r="F927" s="25" t="n">
        <x:v>2.1</x:v>
      </x:c>
      <x:c r="G927" s="14" t="n">
        <x:v>1275.2719078865318</x:v>
      </x:c>
      <x:c r="H927" s="14" t="n">
        <x:v>2179.608633278129</x:v>
      </x:c>
      <x:c r="I927" s="14" t="n">
        <x:v>221.92002938151055</x:v>
      </x:c>
      <x:c r="J927" s="14" t="n">
        <x:v>257.13481000483375</x:v>
      </x:c>
      <x:c r="K927" s="14" t="n">
        <x:v>954.0410275365596</x:v>
      </x:c>
      <x:c r="L927" s="14" t="n">
        <x:v>878.0647571849411</x:v>
      </x:c>
      <x:c r="M927" s="14" t="n">
        <x:v>17.66157107858394</x:v>
      </x:c>
      <x:c r="N927" s="14" t="n">
        <x:v>319.7094288138681</x:v>
      </x:c>
      <x:c r="O927" s="14" t="n">
        <x:v>208.1363824293452</x:v>
      </x:c>
      <x:c r="P927" s="14" t="n">
        <x:v>6311.548547594303</x:v>
      </x:c>
      <x:c r="Q927" s="31" t="n">
        <x:v>155</x:v>
      </x:c>
      <x:c r="R927" s="31" t="n">
        <x:v>140.4454508078144</x:v>
      </x:c>
      <x:c r="S927" s="31" t="n">
        <x:v>0.6370984308959751</x:v>
      </x:c>
    </x:row>
    <x:row r="928">
      <x:c r="A928" t="str">
        <x:v>Brasília</x:v>
      </x:c>
      <x:c r="B928" t="str">
        <x:v>Center-West</x:v>
      </x:c>
      <x:c r="C928" t="str">
        <x:v>expanded</x:v>
      </x:c>
      <x:c r="D928" s="12" t="n">
        <x:v>45901</x:v>
      </x:c>
      <x:c r="E928" t="str">
        <x:v>2 adults + 2 children</x:v>
      </x:c>
      <x:c r="F928" s="25" t="n">
        <x:v>2.1</x:v>
      </x:c>
      <x:c r="G928" s="14" t="n">
        <x:v>1274.2516903602227</x:v>
      </x:c>
      <x:c r="H928" s="14" t="n">
        <x:v>2229.5216709801985</x:v>
      </x:c>
      <x:c r="I928" s="14" t="n">
        <x:v>224.2058056841401</x:v>
      </x:c>
      <x:c r="J928" s="14" t="n">
        <x:v>260.78612430690237</x:v>
      </x:c>
      <x:c r="K928" s="14" t="n">
        <x:v>948.0305690630792</x:v>
      </x:c>
      <x:c r="L928" s="14" t="n">
        <x:v>881.2257903108069</x:v>
      </x:c>
      <x:c r="M928" s="14" t="n">
        <x:v>17.80639596142833</x:v>
      </x:c>
      <x:c r="N928" s="14" t="n">
        <x:v>320.1250510713262</x:v>
      </x:c>
      <x:c r="O928" s="14" t="n">
        <x:v>208.40695972650335</x:v>
      </x:c>
      <x:c r="P928" s="14" t="n">
        <x:v>6364.360057464608</x:v>
      </x:c>
      <x:c r="Q928" s="31" t="n">
        <x:v>155</x:v>
      </x:c>
      <x:c r="R928" s="31" t="n">
        <x:v>140.4454508078144</x:v>
      </x:c>
      <x:c r="S928" s="31" t="n">
        <x:v>0.6370984308959751</x:v>
      </x:c>
    </x:row>
    <x:row r="929">
      <x:c r="A929" t="str">
        <x:v>Brasília</x:v>
      </x:c>
      <x:c r="B929" t="str">
        <x:v>Center-West</x:v>
      </x:c>
      <x:c r="C929" t="str">
        <x:v>expanded</x:v>
      </x:c>
      <x:c r="D929" s="12" t="n">
        <x:v>45931</x:v>
      </x:c>
      <x:c r="E929" t="str">
        <x:v>2 adults + 2 children</x:v>
      </x:c>
      <x:c r="F929" s="25" t="n">
        <x:v>2.1</x:v>
      </x:c>
      <x:c r="G929" s="14" t="n">
        <x:v>1272.4677379937184</x:v>
      </x:c>
      <x:c r="H929" s="14" t="n">
        <x:v>2236.8790924944333</x:v>
      </x:c>
      <x:c r="I929" s="14" t="n">
        <x:v>223.7798146533402</x:v>
      </x:c>
      <x:c r="J929" s="14" t="n">
        <x:v>262.35084105274376</x:v>
      </x:c>
      <x:c r="K929" s="14" t="n">
        <x:v>945.0916742989837</x:v>
      </x:c>
      <x:c r="L929" s="14" t="n">
        <x:v>882.9001193123975</x:v>
      </x:c>
      <x:c r="M929" s="14" t="n">
        <x:v>17.904331139216183</x:v>
      </x:c>
      <x:c r="N929" s="14" t="n">
        <x:v>320.5092011326118</x:v>
      </x:c>
      <x:c r="O929" s="14" t="n">
        <x:v>207.94846441510506</x:v>
      </x:c>
      <x:c r="P929" s="14" t="n">
        <x:v>6369.8312764925495</x:v>
      </x:c>
      <x:c r="Q929" s="31" t="n">
        <x:v>155</x:v>
      </x:c>
      <x:c r="R929" s="31" t="n">
        <x:v>140.4454508078144</x:v>
      </x:c>
      <x:c r="S929" s="31" t="n">
        <x:v>0.6370984308959751</x:v>
      </x:c>
    </x:row>
    <x:row r="930">
      <x:c r="A930" t="str">
        <x:v>Brasília</x:v>
      </x:c>
      <x:c r="B930" t="str">
        <x:v>Center-West</x:v>
      </x:c>
      <x:c r="C930" t="str">
        <x:v>expanded</x:v>
      </x:c>
      <x:c r="D930" s="12" t="n">
        <x:v>45962</x:v>
      </x:c>
      <x:c r="E930" t="str">
        <x:v>2 adults + 2 children</x:v>
      </x:c>
      <x:c r="F930" s="25" t="n">
        <x:v>2.1</x:v>
      </x:c>
      <x:c r="G930" s="14" t="n">
        <x:v>1275.394413791104</x:v>
      </x:c>
      <x:c r="H930" s="14" t="n">
        <x:v>2275.3534128853375</x:v>
      </x:c>
      <x:c r="I930" s="14" t="n">
        <x:v>220.9378110072428</x:v>
      </x:c>
      <x:c r="J930" s="14" t="n">
        <x:v>261.98354987526994</x:v>
      </x:c>
      <x:c r="K930" s="14" t="n">
        <x:v>945.7532384709929</x:v>
      </x:c>
      <x:c r="L930" s="14" t="n">
        <x:v>882.2820892288787</x:v>
      </x:c>
      <x:c r="M930" s="14" t="n">
        <x:v>17.993852794912264</x:v>
      </x:c>
      <x:c r="N930" s="14" t="n">
        <x:v>320.7335575734046</x:v>
      </x:c>
      <x:c r="O930" s="14" t="n">
        <x:v>207.30382417541824</x:v>
      </x:c>
      <x:c r="P930" s="14" t="n">
        <x:v>6407.735749802561</x:v>
      </x:c>
      <x:c r="Q930" s="31" t="n">
        <x:v>155</x:v>
      </x:c>
      <x:c r="R930" s="31" t="n">
        <x:v>140.4454508078144</x:v>
      </x:c>
      <x:c r="S930" s="31" t="n">
        <x:v>0.6370984308959751</x:v>
      </x:c>
    </x:row>
    <x:row r="931">
      <x:c r="A931" t="str">
        <x:v>Brasília</x:v>
      </x:c>
      <x:c r="B931" t="str">
        <x:v>Center-West</x:v>
      </x:c>
      <x:c r="C931" t="str">
        <x:v>expanded</x:v>
      </x:c>
      <x:c r="D931" s="12" t="n">
        <x:v>45992</x:v>
      </x:c>
      <x:c r="E931" t="str">
        <x:v>2 adults + 2 children</x:v>
      </x:c>
      <x:c r="F931" s="25" t="n">
        <x:v>2.1</x:v>
      </x:c>
      <x:c r="G931" s="14" t="n">
        <x:v>1282.0264647428178</x:v>
      </x:c>
      <x:c r="H931" s="14" t="n">
        <x:v>2265.7969285512195</x:v>
      </x:c>
      <x:c r="I931" s="14" t="n">
        <x:v>221.401780410358</x:v>
      </x:c>
      <x:c r="J931" s="14" t="n">
        <x:v>265.75611299347383</x:v>
      </x:c>
      <x:c r="K931" s="14" t="n">
        <x:v>960.4124136672933</x:v>
      </x:c>
      <x:c r="L931" s="14" t="n">
        <x:v>884.8407072876424</x:v>
      </x:c>
      <x:c r="M931" s="14" t="n">
        <x:v>18.044235582738015</x:v>
      </x:c>
      <x:c r="N931" s="14" t="n">
        <x:v>320.7335575734046</x:v>
      </x:c>
      <x:c r="O931" s="14" t="n">
        <x:v>208.34034329629532</x:v>
      </x:c>
      <x:c r="P931" s="14" t="n">
        <x:v>6427.3525441052425</x:v>
      </x:c>
      <x:c r="Q931" s="31" t="n">
        <x:v>155</x:v>
      </x:c>
      <x:c r="R931" s="31" t="n">
        <x:v>140.4454508078144</x:v>
      </x:c>
      <x:c r="S931" s="31" t="n">
        <x:v>0.6370984308959751</x:v>
      </x:c>
    </x:row>
    <x:row r="932">
      <x:c r="A932" t="str">
        <x:v>Brasília</x:v>
      </x:c>
      <x:c r="B932" t="str">
        <x:v>Center-West</x:v>
      </x:c>
      <x:c r="C932" t="str">
        <x:v>expanded</x:v>
      </x:c>
      <x:c r="D932" s="12" t="n">
        <x:v>46023</x:v>
      </x:c>
      <x:c r="E932" t="str">
        <x:v>2 adults + 2 children</x:v>
      </x:c>
      <x:c r="F932" s="25" t="n">
        <x:v>2.1</x:v>
      </x:c>
      <x:c r="G932" s="14" t="n">
        <x:v>1285.2315309046749</x:v>
      </x:c>
      <x:c r="H932" s="14" t="n">
        <x:v>2258.999537765566</x:v>
      </x:c>
      <x:c r="I932" s="14" t="n">
        <x:v>220.64901435696282</x:v>
      </x:c>
      <x:c r="J932" s="14" t="n">
        <x:v>264.6399373189012</x:v>
      </x:c>
      <x:c r="K932" s="14" t="n">
        <x:v>965.6946819424635</x:v>
      </x:c>
      <x:c r="L932" s="14" t="n">
        <x:v>892.89275772396</x:v>
      </x:c>
      <x:c r="M932" s="14" t="n">
        <x:v>18.011755958689083</x:v>
      </x:c>
      <x:c r="N932" s="14" t="n">
        <x:v>321.08636448673536</x:v>
      </x:c>
      <x:c r="O932" s="14" t="n">
        <x:v>210.42374672925828</x:v>
      </x:c>
      <x:c r="P932" s="14" t="n">
        <x:v>6437.629327187211</x:v>
      </x:c>
      <x:c r="Q932" s="31" t="n">
        <x:v>155</x:v>
      </x:c>
      <x:c r="R932" s="31" t="n">
        <x:v>140.4454508078144</x:v>
      </x:c>
      <x:c r="S932" s="31" t="n">
        <x:v>0.6370984308959751</x:v>
      </x:c>
    </x:row>
    <x:row r="933">
      <x:c r="A933" t="str">
        <x:v>Brasília</x:v>
      </x:c>
      <x:c r="B933" t="str">
        <x:v>Center-West</x:v>
      </x:c>
      <x:c r="C933" t="str">
        <x:v>expanded</x:v>
      </x:c>
      <x:c r="D933" s="12" t="n">
        <x:v>46054</x:v>
      </x:c>
      <x:c r="E933" t="str">
        <x:v>2 adults + 2 children</x:v>
      </x:c>
      <x:c r="F933" s="25" t="n">
        <x:v>2.1</x:v>
      </x:c>
      <x:c r="G933" s="14" t="n">
        <x:v>1283.046637302137</x:v>
      </x:c>
      <x:c r="H933" s="14" t="n">
        <x:v>2267.583736009075</x:v>
      </x:c>
      <x:c r="I933" s="14" t="n">
        <x:v>222.39214157038285</x:v>
      </x:c>
      <x:c r="J933" s="14" t="n">
        <x:v>264.9575052436839</x:v>
      </x:c>
      <x:c r="K933" s="14" t="n">
        <x:v>973.2271004616147</x:v>
      </x:c>
      <x:c r="L933" s="14" t="n">
        <x:v>897.0000644094903</x:v>
      </x:c>
      <x:c r="M933" s="14" t="n">
        <x:v>18.022563012264296</x:v>
      </x:c>
      <x:c r="N933" s="14" t="n">
        <x:v>334.0582536119995</x:v>
      </x:c>
      <x:c r="O933" s="14" t="n">
        <x:v>210.23436535720197</x:v>
      </x:c>
      <x:c r="P933" s="14" t="n">
        <x:v>6470.52236697785</x:v>
      </x:c>
      <x:c r="Q933" s="31" t="n">
        <x:v>155</x:v>
      </x:c>
      <x:c r="R933" s="31" t="n">
        <x:v>140.4454508078144</x:v>
      </x:c>
      <x:c r="S933" s="31" t="n">
        <x:v>0.6370984308959751</x:v>
      </x:c>
    </x:row>
    <x:row r="934">
      <x:c r="A934" t="str">
        <x:v>Brasília</x:v>
      </x:c>
      <x:c r="B934" t="str">
        <x:v>Center-West</x:v>
      </x:c>
      <x:c r="C934" t="str">
        <x:v>expanded</x:v>
      </x:c>
      <x:c r="D934" s="12" t="n">
        <x:v>46082</x:v>
      </x:c>
      <x:c r="E934" t="str">
        <x:v>2 adults + 2 children</x:v>
      </x:c>
      <x:c r="F934" s="25" t="n">
        <x:v>2.1</x:v>
      </x:c>
      <x:c r="G934" s="14" t="n">
        <x:v>1292.4128777544427</x:v>
      </x:c>
      <x:c r="H934" s="14" t="n">
        <x:v>2274.3864872171025</x:v>
      </x:c>
      <x:c r="I934" s="14" t="n">
        <x:v>223.32618856497845</x:v>
      </x:c>
      <x:c r="J934" s="14" t="n">
        <x:v>267.39511429192584</x:v>
      </x:c>
      <x:c r="K934" s="14" t="n">
        <x:v>988.993379489093</x:v>
      </x:c>
      <x:c r="L934" s="14" t="n">
        <x:v>901.5747647379787</x:v>
      </x:c>
      <x:c r="M934" s="14" t="n">
        <x:v>18.273076638134768</x:v>
      </x:c>
      <x:c r="N934" s="14" t="n">
        <x:v>333.59057205694273</x:v>
      </x:c>
      <x:c r="O934" s="14" t="n">
        <x:v>211.26451374745224</x:v>
      </x:c>
      <x:c r="P934" s="14" t="n">
        <x:v>6511.216974498051</x:v>
      </x:c>
      <x:c r="Q934" s="31" t="n">
        <x:v>155</x:v>
      </x:c>
      <x:c r="R934" s="31" t="n">
        <x:v>140.4454508078144</x:v>
      </x:c>
      <x:c r="S934" s="31" t="n">
        <x:v>0.6370984308959751</x:v>
      </x:c>
    </x:row>
    <x:row r="935">
      <x:c r="A935" t="str">
        <x:v>Brasília</x:v>
      </x:c>
      <x:c r="B935" t="str">
        <x:v>Center-West</x:v>
      </x:c>
      <x:c r="C935" t="str">
        <x:v>expanded</x:v>
      </x:c>
      <x:c r="D935" s="12" t="n">
        <x:v>46113</x:v>
      </x:c>
      <x:c r="E935" t="str">
        <x:v>2 adults + 2 children</x:v>
      </x:c>
      <x:c r="F935" s="25" t="n">
        <x:v>2.1</x:v>
      </x:c>
      <x:c r="G935" s="14" t="n">
        <x:v>1308.0510735752714</x:v>
      </x:c>
      <x:c r="H935" s="14" t="n">
        <x:v>2277.5706282992064</x:v>
      </x:c>
      <x:c r="I935" s="14" t="n">
        <x:v>225.62644830719773</x:v>
      </x:c>
      <x:c r="J935" s="14" t="n">
        <x:v>267.12771917763394</x:v>
      </x:c>
      <x:c r="K935" s="14" t="n">
        <x:v>975.938666879837</x:v>
      </x:c>
      <x:c r="L935" s="14" t="n">
        <x:v>909.5987801441469</x:v>
      </x:c>
      <x:c r="M935" s="14" t="n">
        <x:v>18.32972317571299</x:v>
      </x:c>
      <x:c r="N935" s="14" t="n">
        <x:v>333.8574445145883</x:v>
      </x:c>
      <x:c r="O935" s="14" t="n">
        <x:v>212.87012405193286</x:v>
      </x:c>
      <x:c r="P935" s="14" t="n">
        <x:v>6528.970608125527</x:v>
      </x:c>
      <x:c r="Q935" s="31" t="n">
        <x:v>155</x:v>
      </x:c>
      <x:c r="R935" s="31" t="n">
        <x:v>140.4454508078144</x:v>
      </x:c>
      <x:c r="S935" s="31" t="n">
        <x:v>0.6370984308959751</x:v>
      </x:c>
    </x:row>
    <x:row r="936">
      <x:c r="A936" t="str">
        <x:v>Brasília</x:v>
      </x:c>
      <x:c r="B936" t="str">
        <x:v>Center-West</x:v>
      </x:c>
      <x:c r="C936" t="str">
        <x:v>expanded</x:v>
      </x:c>
      <x:c r="D936" s="12" t="n">
        <x:v>46143</x:v>
      </x:c>
      <x:c r="E936" t="str">
        <x:v>2 adults + 2 children</x:v>
      </x:c>
      <x:c r="F936" s="25" t="n">
        <x:v>2.1</x:v>
      </x:c>
      <x:c r="G936" s="14" t="n">
        <x:v>1325.8405681758952</x:v>
      </x:c>
      <x:c r="H936" s="14" t="n">
        <x:v>2301.0296057706882</x:v>
      </x:c>
      <x:c r="I936" s="14" t="n">
        <x:v>225.80694946584347</x:v>
      </x:c>
      <x:c r="J936" s="14" t="n">
        <x:v>270.0394113166701</x:v>
      </x:c>
      <x:c r="K936" s="14" t="n">
        <x:v>975.0603220796451</x:v>
      </x:c>
      <x:c r="L936" s="14" t="n">
        <x:v>917.6032494094152</x:v>
      </x:c>
      <x:c r="M936" s="14" t="n">
        <x:v>18.415872874638836</x:v>
      </x:c>
      <x:c r="N936" s="14" t="n">
        <x:v>334.25807344800575</x:v>
      </x:c>
      <x:c r="O936" s="14" t="n">
        <x:v>214.08348375902887</x:v>
      </x:c>
      <x:c r="P936" s="14" t="n">
        <x:v>6582.137536299831</x:v>
      </x:c>
      <x:c r="Q936" s="31" t="n">
        <x:v>155</x:v>
      </x:c>
      <x:c r="R936" s="31" t="n">
        <x:v>140.4454508078144</x:v>
      </x:c>
      <x:c r="S936" s="31" t="n">
        <x:v>0.6370984308959751</x:v>
      </x:c>
    </x:row>
    <x:row r="937">
      <x:c r="A937" t="str">
        <x:v>Brasília</x:v>
      </x:c>
      <x:c r="B937" t="str">
        <x:v>Center-West</x:v>
      </x:c>
      <x:c r="C937" t="str">
        <x:v>expanded</x:v>
      </x:c>
      <x:c r="D937" s="12" t="n">
        <x:v>46174</x:v>
      </x:c>
      <x:c r="E937" t="str">
        <x:v>2 adults + 2 children</x:v>
      </x:c>
      <x:c r="F937" s="25" t="n">
        <x:v>2.1</x:v>
      </x:c>
      <x:c r="G937" s="14" t="n">
        <x:v>1323.0563029827258</x:v>
      </x:c>
      <x:c r="H937" s="14" t="n">
        <x:v>2307.242385706269</x:v>
      </x:c>
      <x:c r="I937" s="14" t="n">
        <x:v>227.7488892312497</x:v>
      </x:c>
      <x:c r="J937" s="14" t="n">
        <x:v>272.2807384305985</x:v>
      </x:c>
      <x:c r="K937" s="14" t="n">
        <x:v>992.9039259737026</x:v>
      </x:c>
      <x:c r="L937" s="14" t="n">
        <x:v>921.5489433818756</x:v>
      </x:c>
      <x:c r="M937" s="14" t="n">
        <x:v>18.425080811076157</x:v>
      </x:c>
      <x:c r="N937" s="14" t="n">
        <x:v>333.4558540717305</x:v>
      </x:c>
      <x:c r="O937" s="14" t="n">
        <x:v>213.71954183663854</x:v>
      </x:c>
      <x:c r="P937" s="14" t="n">
        <x:v>6610.381662425866</x:v>
      </x:c>
      <x:c r="Q937" s="31" t="n">
        <x:v>155</x:v>
      </x:c>
      <x:c r="R937" s="31" t="n">
        <x:v>140.4454508078144</x:v>
      </x:c>
      <x:c r="S937" s="31" t="n">
        <x:v>0.6370984308959751</x:v>
      </x:c>
    </x:row>
    <x:row r="938">
      <x:c r="A938" t="str">
        <x:v>Belém</x:v>
      </x:c>
      <x:c r="B938" t="str">
        <x:v>North</x:v>
      </x:c>
      <x:c r="C938" t="str">
        <x:v>core</x:v>
      </x:c>
      <x:c r="D938" s="12" t="n">
        <x:v>43831</x:v>
      </x:c>
      <x:c r="E938" t="str">
        <x:v>2 adults + 2 children</x:v>
      </x:c>
      <x:c r="F938" s="25" t="n">
        <x:v>2.1</x:v>
      </x:c>
      <x:c r="G938" s="14" t="n">
        <x:v>1148.244505774604</x:v>
      </x:c>
      <x:c r="H938" s="14" t="n">
        <x:v>2112.361127493314</x:v>
      </x:c>
      <x:c r="I938" s="14" t="n">
        <x:v>0</x:v>
      </x:c>
      <x:c r="J938" s="14" t="n">
        <x:v>224.14394493028442</x:v>
      </x:c>
      <x:c r="K938" s="14" t="n">
        <x:v>340.11439452331695</x:v>
      </x:c>
      <x:c r="L938" s="14" t="n">
        <x:v>636.0173564411709</x:v>
      </x:c>
      <x:c r="M938" s="14" t="n">
        <x:v>0</x:v>
      </x:c>
      <x:c r="N938" s="14" t="n">
        <x:v>135.0730650037293</x:v>
      </x:c>
      <x:c r="O938" s="14" t="n">
        <x:v>146.26910933284938</x:v>
      </x:c>
      <x:c r="P938" s="14" t="n">
        <x:v>4742.223503499269</x:v>
      </x:c>
      <x:c r="Q938" s="31" t="n">
        <x:v>14</x:v>
      </x:c>
      <x:c r="R938" s="31" t="n">
        <x:v>12.839660323329817</x:v>
      </x:c>
      <x:c r="S938" s="31" t="n">
        <x:v>0.13829930310616745</x:v>
      </x:c>
    </x:row>
    <x:row r="939">
      <x:c r="A939" t="str">
        <x:v>Belém</x:v>
      </x:c>
      <x:c r="B939" t="str">
        <x:v>North</x:v>
      </x:c>
      <x:c r="C939" t="str">
        <x:v>core</x:v>
      </x:c>
      <x:c r="D939" s="12" t="n">
        <x:v>43862</x:v>
      </x:c>
      <x:c r="E939" t="str">
        <x:v>2 adults + 2 children</x:v>
      </x:c>
      <x:c r="F939" s="25" t="n">
        <x:v>2.1</x:v>
      </x:c>
      <x:c r="G939" s="14" t="n">
        <x:v>1149.277925829801</x:v>
      </x:c>
      <x:c r="H939" s="14" t="n">
        <x:v>2099.0532523901065</x:v>
      </x:c>
      <x:c r="I939" s="14" t="n">
        <x:v>0</x:v>
      </x:c>
      <x:c r="J939" s="14" t="n">
        <x:v>221.47663198561403</x:v>
      </x:c>
      <x:c r="K939" s="14" t="n">
        <x:v>340.28445172057855</x:v>
      </x:c>
      <x:c r="L939" s="14" t="n">
        <x:v>643.9039716610414</x:v>
      </x:c>
      <x:c r="M939" s="14" t="n">
        <x:v>0</x:v>
      </x:c>
      <x:c r="N939" s="14" t="n">
        <x:v>141.7186598019128</x:v>
      </x:c>
      <x:c r="O939" s="14" t="n">
        <x:v>146.02045184698352</x:v>
      </x:c>
      <x:c r="P939" s="14" t="n">
        <x:v>4741.735345236038</x:v>
      </x:c>
      <x:c r="Q939" s="31" t="n">
        <x:v>14</x:v>
      </x:c>
      <x:c r="R939" s="31" t="n">
        <x:v>12.839660323329817</x:v>
      </x:c>
      <x:c r="S939" s="31" t="n">
        <x:v>0.13829930310616745</x:v>
      </x:c>
    </x:row>
    <x:row r="940">
      <x:c r="A940" t="str">
        <x:v>Belém</x:v>
      </x:c>
      <x:c r="B940" t="str">
        <x:v>North</x:v>
      </x:c>
      <x:c r="C940" t="str">
        <x:v>core</x:v>
      </x:c>
      <x:c r="D940" s="12" t="n">
        <x:v>43891</x:v>
      </x:c>
      <x:c r="E940" t="str">
        <x:v>2 adults + 2 children</x:v>
      </x:c>
      <x:c r="F940" s="25" t="n">
        <x:v>2.1</x:v>
      </x:c>
      <x:c r="G940" s="14" t="n">
        <x:v>1148.588359074303</x:v>
      </x:c>
      <x:c r="H940" s="14" t="n">
        <x:v>2078.4825305166837</x:v>
      </x:c>
      <x:c r="I940" s="14" t="n">
        <x:v>0</x:v>
      </x:c>
      <x:c r="J940" s="14" t="n">
        <x:v>221.58737030160682</x:v>
      </x:c>
      <x:c r="K940" s="14" t="n">
        <x:v>338.6851147974918</x:v>
      </x:c>
      <x:c r="L940" s="14" t="n">
        <x:v>645.9000739731907</x:v>
      </x:c>
      <x:c r="M940" s="14" t="n">
        <x:v>0</x:v>
      </x:c>
      <x:c r="N940" s="14" t="n">
        <x:v>142.95161214218945</x:v>
      </x:c>
      <x:c r="O940" s="14" t="n">
        <x:v>146.19567638919995</x:v>
      </x:c>
      <x:c r="P940" s="14" t="n">
        <x:v>4722.390737194665</x:v>
      </x:c>
      <x:c r="Q940" s="31" t="n">
        <x:v>14</x:v>
      </x:c>
      <x:c r="R940" s="31" t="n">
        <x:v>12.839660323329817</x:v>
      </x:c>
      <x:c r="S940" s="31" t="n">
        <x:v>0.13829930310616745</x:v>
      </x:c>
    </x:row>
    <x:row r="941">
      <x:c r="A941" t="str">
        <x:v>Belém</x:v>
      </x:c>
      <x:c r="B941" t="str">
        <x:v>North</x:v>
      </x:c>
      <x:c r="C941" t="str">
        <x:v>core</x:v>
      </x:c>
      <x:c r="D941" s="12" t="n">
        <x:v>43922</x:v>
      </x:c>
      <x:c r="E941" t="str">
        <x:v>2 adults + 2 children</x:v>
      </x:c>
      <x:c r="F941" s="25" t="n">
        <x:v>2.1</x:v>
      </x:c>
      <x:c r="G941" s="14" t="n">
        <x:v>1172.9384322866786</x:v>
      </x:c>
      <x:c r="H941" s="14" t="n">
        <x:v>2051.4622576199667</x:v>
      </x:c>
      <x:c r="I941" s="14" t="n">
        <x:v>0</x:v>
      </x:c>
      <x:c r="J941" s="14" t="n">
        <x:v>222.07486251627037</x:v>
      </x:c>
      <x:c r="K941" s="14" t="n">
        <x:v>332.4871771966977</x:v>
      </x:c>
      <x:c r="L941" s="14" t="n">
        <x:v>643.3810636846953</x:v>
      </x:c>
      <x:c r="M941" s="14" t="n">
        <x:v>0</x:v>
      </x:c>
      <x:c r="N941" s="14" t="n">
        <x:v>143.0659734319032</x:v>
      </x:c>
      <x:c r="O941" s="14" t="n">
        <x:v>145.77170892767123</x:v>
      </x:c>
      <x:c r="P941" s="14" t="n">
        <x:v>4711.181475663883</x:v>
      </x:c>
      <x:c r="Q941" s="31" t="n">
        <x:v>14</x:v>
      </x:c>
      <x:c r="R941" s="31" t="n">
        <x:v>12.839660323329817</x:v>
      </x:c>
      <x:c r="S941" s="31" t="n">
        <x:v>0.13829930310616745</x:v>
      </x:c>
    </x:row>
    <x:row r="942">
      <x:c r="A942" t="str">
        <x:v>Belém</x:v>
      </x:c>
      <x:c r="B942" t="str">
        <x:v>North</x:v>
      </x:c>
      <x:c r="C942" t="str">
        <x:v>core</x:v>
      </x:c>
      <x:c r="D942" s="12" t="n">
        <x:v>43952</x:v>
      </x:c>
      <x:c r="E942" t="str">
        <x:v>2 adults + 2 children</x:v>
      </x:c>
      <x:c r="F942" s="25" t="n">
        <x:v>2.1</x:v>
      </x:c>
      <x:c r="G942" s="14" t="n">
        <x:v>1167.3083278117024</x:v>
      </x:c>
      <x:c r="H942" s="14" t="n">
        <x:v>2039.9740689772948</x:v>
      </x:c>
      <x:c r="I942" s="14" t="n">
        <x:v>0</x:v>
      </x:c>
      <x:c r="J942" s="14" t="n">
        <x:v>221.89720262625735</x:v>
      </x:c>
      <x:c r="K942" s="14" t="n">
        <x:v>329.8605284968438</x:v>
      </x:c>
      <x:c r="L942" s="14" t="n">
        <x:v>641.4509204936412</x:v>
      </x:c>
      <x:c r="M942" s="14" t="n">
        <x:v>0</x:v>
      </x:c>
      <x:c r="N942" s="14" t="n">
        <x:v>142.96582725050084</x:v>
      </x:c>
      <x:c r="O942" s="14" t="n">
        <x:v>146.15071537088318</x:v>
      </x:c>
      <x:c r="P942" s="14" t="n">
        <x:v>4689.607591027124</x:v>
      </x:c>
      <x:c r="Q942" s="31" t="n">
        <x:v>14</x:v>
      </x:c>
      <x:c r="R942" s="31" t="n">
        <x:v>12.839660323329817</x:v>
      </x:c>
      <x:c r="S942" s="31" t="n">
        <x:v>0.13829930310616745</x:v>
      </x:c>
    </x:row>
    <x:row r="943">
      <x:c r="A943" t="str">
        <x:v>Belém</x:v>
      </x:c>
      <x:c r="B943" t="str">
        <x:v>North</x:v>
      </x:c>
      <x:c r="C943" t="str">
        <x:v>core</x:v>
      </x:c>
      <x:c r="D943" s="12" t="n">
        <x:v>43983</x:v>
      </x:c>
      <x:c r="E943" t="str">
        <x:v>2 adults + 2 children</x:v>
      </x:c>
      <x:c r="F943" s="25" t="n">
        <x:v>2.1</x:v>
      </x:c>
      <x:c r="G943" s="14" t="n">
        <x:v>1176.1798711030715</x:v>
      </x:c>
      <x:c r="H943" s="14" t="n">
        <x:v>2042.8300326738631</x:v>
      </x:c>
      <x:c r="I943" s="14" t="n">
        <x:v>0</x:v>
      </x:c>
      <x:c r="J943" s="14" t="n">
        <x:v>221.8528231857321</x:v>
      </x:c>
      <x:c r="K943" s="14" t="n">
        <x:v>323.1643597683579</x:v>
      </x:c>
      <x:c r="L943" s="14" t="n">
        <x:v>637.4739247865806</x:v>
      </x:c>
      <x:c r="M943" s="14" t="n">
        <x:v>0</x:v>
      </x:c>
      <x:c r="N943" s="14" t="n">
        <x:v>142.67989559599985</x:v>
      </x:c>
      <x:c r="O943" s="14" t="n">
        <x:v>147.55376223844368</x:v>
      </x:c>
      <x:c r="P943" s="14" t="n">
        <x:v>4691.7346693520485</x:v>
      </x:c>
      <x:c r="Q943" s="31" t="n">
        <x:v>14</x:v>
      </x:c>
      <x:c r="R943" s="31" t="n">
        <x:v>12.839660323329817</x:v>
      </x:c>
      <x:c r="S943" s="31" t="n">
        <x:v>0.13829930310616745</x:v>
      </x:c>
    </x:row>
    <x:row r="944">
      <x:c r="A944" t="str">
        <x:v>Belém</x:v>
      </x:c>
      <x:c r="B944" t="str">
        <x:v>North</x:v>
      </x:c>
      <x:c r="C944" t="str">
        <x:v>core</x:v>
      </x:c>
      <x:c r="D944" s="12" t="n">
        <x:v>44013</x:v>
      </x:c>
      <x:c r="E944" t="str">
        <x:v>2 adults + 2 children</x:v>
      </x:c>
      <x:c r="F944" s="25" t="n">
        <x:v>2.1</x:v>
      </x:c>
      <x:c r="G944" s="14" t="n">
        <x:v>1185.0012201363447</x:v>
      </x:c>
      <x:c r="H944" s="14" t="n">
        <x:v>2088.180859399223</x:v>
      </x:c>
      <x:c r="I944" s="14" t="n">
        <x:v>0</x:v>
      </x:c>
      <x:c r="J944" s="14" t="n">
        <x:v>220.34422398806907</x:v>
      </x:c>
      <x:c r="K944" s="14" t="n">
        <x:v>326.13747187822685</x:v>
      </x:c>
      <x:c r="L944" s="14" t="n">
        <x:v>642.3824740074374</x:v>
      </x:c>
      <x:c r="M944" s="14" t="n">
        <x:v>0</x:v>
      </x:c>
      <x:c r="N944" s="14" t="n">
        <x:v>142.4801437421654</x:v>
      </x:c>
      <x:c r="O944" s="14" t="n">
        <x:v>147.27341009019062</x:v>
      </x:c>
      <x:c r="P944" s="14" t="n">
        <x:v>4751.799803241657</x:v>
      </x:c>
      <x:c r="Q944" s="31" t="n">
        <x:v>14</x:v>
      </x:c>
      <x:c r="R944" s="31" t="n">
        <x:v>12.839660323329817</x:v>
      </x:c>
      <x:c r="S944" s="31" t="n">
        <x:v>0.13829930310616745</x:v>
      </x:c>
    </x:row>
    <x:row r="945">
      <x:c r="A945" t="str">
        <x:v>Belém</x:v>
      </x:c>
      <x:c r="B945" t="str">
        <x:v>North</x:v>
      </x:c>
      <x:c r="C945" t="str">
        <x:v>core</x:v>
      </x:c>
      <x:c r="D945" s="12" t="n">
        <x:v>44044</x:v>
      </x:c>
      <x:c r="E945" t="str">
        <x:v>2 adults + 2 children</x:v>
      </x:c>
      <x:c r="F945" s="25" t="n">
        <x:v>2.1</x:v>
      </x:c>
      <x:c r="G945" s="14" t="n">
        <x:v>1185.5937207464128</x:v>
      </x:c>
      <x:c r="H945" s="14" t="n">
        <x:v>2092.3572211180212</x:v>
      </x:c>
      <x:c r="I945" s="14" t="n">
        <x:v>0</x:v>
      </x:c>
      <x:c r="J945" s="14" t="n">
        <x:v>219.30860613532516</x:v>
      </x:c>
      <x:c r="K945" s="14" t="n">
        <x:v>327.4094080185519</x:v>
      </x:c>
      <x:c r="L945" s="14" t="n">
        <x:v>644.4380979242611</x:v>
      </x:c>
      <x:c r="M945" s="14" t="n">
        <x:v>0</x:v>
      </x:c>
      <x:c r="N945" s="14" t="n">
        <x:v>132.72025389582708</x:v>
      </x:c>
      <x:c r="O945" s="14" t="n">
        <x:v>149.6445119926427</x:v>
      </x:c>
      <x:c r="P945" s="14" t="n">
        <x:v>4751.471819831042</x:v>
      </x:c>
      <x:c r="Q945" s="31" t="n">
        <x:v>14</x:v>
      </x:c>
      <x:c r="R945" s="31" t="n">
        <x:v>12.839660323329817</x:v>
      </x:c>
      <x:c r="S945" s="31" t="n">
        <x:v>0.13829930310616745</x:v>
      </x:c>
    </x:row>
    <x:row r="946">
      <x:c r="A946" t="str">
        <x:v>Belém</x:v>
      </x:c>
      <x:c r="B946" t="str">
        <x:v>North</x:v>
      </x:c>
      <x:c r="C946" t="str">
        <x:v>core</x:v>
      </x:c>
      <x:c r="D946" s="12" t="n">
        <x:v>44075</x:v>
      </x:c>
      <x:c r="E946" t="str">
        <x:v>2 adults + 2 children</x:v>
      </x:c>
      <x:c r="F946" s="25" t="n">
        <x:v>2.1</x:v>
      </x:c>
      <x:c r="G946" s="14" t="n">
        <x:v>1212.3881388352818</x:v>
      </x:c>
      <x:c r="H946" s="14" t="n">
        <x:v>2095.914228393922</x:v>
      </x:c>
      <x:c r="I946" s="14" t="n">
        <x:v>0</x:v>
      </x:c>
      <x:c r="J946" s="14" t="n">
        <x:v>218.51909515323797</x:v>
      </x:c>
      <x:c r="K946" s="14" t="n">
        <x:v>332.64795854684877</x:v>
      </x:c>
      <x:c r="L946" s="14" t="n">
        <x:v>645.018092212393</x:v>
      </x:c>
      <x:c r="M946" s="14" t="n">
        <x:v>0</x:v>
      </x:c>
      <x:c r="N946" s="14" t="n">
        <x:v>132.36190921030837</x:v>
      </x:c>
      <x:c r="O946" s="14" t="n">
        <x:v>149.39011632225518</x:v>
      </x:c>
      <x:c r="P946" s="14" t="n">
        <x:v>4786.239538674246</x:v>
      </x:c>
      <x:c r="Q946" s="31" t="n">
        <x:v>14</x:v>
      </x:c>
      <x:c r="R946" s="31" t="n">
        <x:v>12.839660323329817</x:v>
      </x:c>
      <x:c r="S946" s="31" t="n">
        <x:v>0.13829930310616745</x:v>
      </x:c>
    </x:row>
    <x:row r="947">
      <x:c r="A947" t="str">
        <x:v>Belém</x:v>
      </x:c>
      <x:c r="B947" t="str">
        <x:v>North</x:v>
      </x:c>
      <x:c r="C947" t="str">
        <x:v>core</x:v>
      </x:c>
      <x:c r="D947" s="12" t="n">
        <x:v>44105</x:v>
      </x:c>
      <x:c r="E947" t="str">
        <x:v>2 adults + 2 children</x:v>
      </x:c>
      <x:c r="F947" s="25" t="n">
        <x:v>2.1</x:v>
      </x:c>
      <x:c r="G947" s="14" t="n">
        <x:v>1241.7279317950954</x:v>
      </x:c>
      <x:c r="H947" s="14" t="n">
        <x:v>2119.388467751934</x:v>
      </x:c>
      <x:c r="I947" s="14" t="n">
        <x:v>0</x:v>
      </x:c>
      <x:c r="J947" s="14" t="n">
        <x:v>223.78540534643105</x:v>
      </x:c>
      <x:c r="K947" s="14" t="n">
        <x:v>335.57526058206105</x:v>
      </x:c>
      <x:c r="L947" s="14" t="n">
        <x:v>648.759197147225</x:v>
      </x:c>
      <x:c r="M947" s="14" t="n">
        <x:v>0</x:v>
      </x:c>
      <x:c r="N947" s="14" t="n">
        <x:v>132.36190921030837</x:v>
      </x:c>
      <x:c r="O947" s="14" t="n">
        <x:v>148.09042231025157</x:v>
      </x:c>
      <x:c r="P947" s="14" t="n">
        <x:v>4849.688594143307</x:v>
      </x:c>
      <x:c r="Q947" s="31" t="n">
        <x:v>14</x:v>
      </x:c>
      <x:c r="R947" s="31" t="n">
        <x:v>12.839660323329817</x:v>
      </x:c>
      <x:c r="S947" s="31" t="n">
        <x:v>0.13829930310616745</x:v>
      </x:c>
    </x:row>
    <x:row r="948">
      <x:c r="A948" t="str">
        <x:v>Belém</x:v>
      </x:c>
      <x:c r="B948" t="str">
        <x:v>North</x:v>
      </x:c>
      <x:c r="C948" t="str">
        <x:v>core</x:v>
      </x:c>
      <x:c r="D948" s="12" t="n">
        <x:v>44136</x:v>
      </x:c>
      <x:c r="E948" t="str">
        <x:v>2 adults + 2 children</x:v>
      </x:c>
      <x:c r="F948" s="25" t="n">
        <x:v>2.1</x:v>
      </x:c>
      <x:c r="G948" s="14" t="n">
        <x:v>1270.5360198127416</x:v>
      </x:c>
      <x:c r="H948" s="14" t="n">
        <x:v>2107.7318311792983</x:v>
      </x:c>
      <x:c r="I948" s="14" t="n">
        <x:v>0</x:v>
      </x:c>
      <x:c r="J948" s="14" t="n">
        <x:v>222.12939334686743</x:v>
      </x:c>
      <x:c r="K948" s="14" t="n">
        <x:v>336.7497739940983</x:v>
      </x:c>
      <x:c r="L948" s="14" t="n">
        <x:v>644.996393803771</x:v>
      </x:c>
      <x:c r="M948" s="14" t="n">
        <x:v>0</x:v>
      </x:c>
      <x:c r="N948" s="14" t="n">
        <x:v>132.69281398333413</x:v>
      </x:c>
      <x:c r="O948" s="14" t="n">
        <x:v>149.08262813973025</x:v>
      </x:c>
      <x:c r="P948" s="14" t="n">
        <x:v>4863.918854259841</x:v>
      </x:c>
      <x:c r="Q948" s="31" t="n">
        <x:v>14</x:v>
      </x:c>
      <x:c r="R948" s="31" t="n">
        <x:v>12.839660323329817</x:v>
      </x:c>
      <x:c r="S948" s="31" t="n">
        <x:v>0.13829930310616745</x:v>
      </x:c>
    </x:row>
    <x:row r="949">
      <x:c r="A949" t="str">
        <x:v>Belém</x:v>
      </x:c>
      <x:c r="B949" t="str">
        <x:v>North</x:v>
      </x:c>
      <x:c r="C949" t="str">
        <x:v>core</x:v>
      </x:c>
      <x:c r="D949" s="12" t="n">
        <x:v>44166</x:v>
      </x:c>
      <x:c r="E949" t="str">
        <x:v>2 adults + 2 children</x:v>
      </x:c>
      <x:c r="F949" s="25" t="n">
        <x:v>2.1</x:v>
      </x:c>
      <x:c r="G949" s="14" t="n">
        <x:v>1302.6805811140043</x:v>
      </x:c>
      <x:c r="H949" s="14" t="n">
        <x:v>2169.277600649734</x:v>
      </x:c>
      <x:c r="I949" s="14" t="n">
        <x:v>0</x:v>
      </x:c>
      <x:c r="J949" s="14" t="n">
        <x:v>221.0631722588025</x:v>
      </x:c>
      <x:c r="K949" s="14" t="n">
        <x:v>340.4540215080333</x:v>
      </x:c>
      <x:c r="L949" s="14" t="n">
        <x:v>646.350886230759</x:v>
      </x:c>
      <x:c r="M949" s="14" t="n">
        <x:v>0</x:v>
      </x:c>
      <x:c r="N949" s="14" t="n">
        <x:v>133.21031595786914</x:v>
      </x:c>
      <x:c r="O949" s="14" t="n">
        <x:v>148.84409593470667</x:v>
      </x:c>
      <x:c r="P949" s="14" t="n">
        <x:v>4961.880673653909</x:v>
      </x:c>
      <x:c r="Q949" s="31" t="n">
        <x:v>14</x:v>
      </x:c>
      <x:c r="R949" s="31" t="n">
        <x:v>12.839660323329817</x:v>
      </x:c>
      <x:c r="S949" s="31" t="n">
        <x:v>0.13829930310616745</x:v>
      </x:c>
    </x:row>
    <x:row r="950">
      <x:c r="A950" t="str">
        <x:v>Belém</x:v>
      </x:c>
      <x:c r="B950" t="str">
        <x:v>North</x:v>
      </x:c>
      <x:c r="C950" t="str">
        <x:v>core</x:v>
      </x:c>
      <x:c r="D950" s="12" t="n">
        <x:v>44197</x:v>
      </x:c>
      <x:c r="E950" t="str">
        <x:v>2 adults + 2 children</x:v>
      </x:c>
      <x:c r="F950" s="25" t="n">
        <x:v>2.1</x:v>
      </x:c>
      <x:c r="G950" s="14" t="n">
        <x:v>1315.0560466345876</x:v>
      </x:c>
      <x:c r="H950" s="14" t="n">
        <x:v>2138.6907864805726</x:v>
      </x:c>
      <x:c r="I950" s="14" t="n">
        <x:v>0</x:v>
      </x:c>
      <x:c r="J950" s="14" t="n">
        <x:v>220.6873648659625</x:v>
      </x:c>
      <x:c r="K950" s="14" t="n">
        <x:v>338.92197841124715</x:v>
      </x:c>
      <x:c r="L950" s="14" t="n">
        <x:v>645.0581844582974</x:v>
      </x:c>
      <x:c r="M950" s="14" t="n">
        <x:v>0</x:v>
      </x:c>
      <x:c r="N950" s="14" t="n">
        <x:v>133.3834893686144</x:v>
      </x:c>
      <x:c r="O950" s="14" t="n">
        <x:v>149.49900995681935</x:v>
      </x:c>
      <x:c r="P950" s="14" t="n">
        <x:v>4941.296860176101</x:v>
      </x:c>
      <x:c r="Q950" s="31" t="n">
        <x:v>14</x:v>
      </x:c>
      <x:c r="R950" s="31" t="n">
        <x:v>12.839660323329817</x:v>
      </x:c>
      <x:c r="S950" s="31" t="n">
        <x:v>0.13829930310616745</x:v>
      </x:c>
    </x:row>
    <x:row r="951">
      <x:c r="A951" t="str">
        <x:v>Belém</x:v>
      </x:c>
      <x:c r="B951" t="str">
        <x:v>North</x:v>
      </x:c>
      <x:c r="C951" t="str">
        <x:v>core</x:v>
      </x:c>
      <x:c r="D951" s="12" t="n">
        <x:v>44228</x:v>
      </x:c>
      <x:c r="E951" t="str">
        <x:v>2 adults + 2 children</x:v>
      </x:c>
      <x:c r="F951" s="25" t="n">
        <x:v>2.1</x:v>
      </x:c>
      <x:c r="G951" s="14" t="n">
        <x:v>1328.0751014962698</x:v>
      </x:c>
      <x:c r="H951" s="14" t="n">
        <x:v>2148.742633177031</x:v>
      </x:c>
      <x:c r="I951" s="14" t="n">
        <x:v>0</x:v>
      </x:c>
      <x:c r="J951" s="14" t="n">
        <x:v>219.71634046055226</x:v>
      </x:c>
      <x:c r="K951" s="14" t="n">
        <x:v>351.1570618318932</x:v>
      </x:c>
      <x:c r="L951" s="14" t="n">
        <x:v>655.3791154096302</x:v>
      </x:c>
      <x:c r="M951" s="14" t="n">
        <x:v>0</x:v>
      </x:c>
      <x:c r="N951" s="14" t="n">
        <x:v>140.34610751365605</x:v>
      </x:c>
      <x:c r="O951" s="14" t="n">
        <x:v>148.76646480803095</x:v>
      </x:c>
      <x:c r="P951" s="14" t="n">
        <x:v>4992.182824697064</x:v>
      </x:c>
      <x:c r="Q951" s="31" t="n">
        <x:v>14</x:v>
      </x:c>
      <x:c r="R951" s="31" t="n">
        <x:v>12.839660323329817</x:v>
      </x:c>
      <x:c r="S951" s="31" t="n">
        <x:v>0.13829930310616745</x:v>
      </x:c>
    </x:row>
    <x:row r="952">
      <x:c r="A952" t="str">
        <x:v>Belém</x:v>
      </x:c>
      <x:c r="B952" t="str">
        <x:v>North</x:v>
      </x:c>
      <x:c r="C952" t="str">
        <x:v>core</x:v>
      </x:c>
      <x:c r="D952" s="12" t="n">
        <x:v>44256</x:v>
      </x:c>
      <x:c r="E952" t="str">
        <x:v>2 adults + 2 children</x:v>
      </x:c>
      <x:c r="F952" s="25" t="n">
        <x:v>2.1</x:v>
      </x:c>
      <x:c r="G952" s="14" t="n">
        <x:v>1332.0593268007585</x:v>
      </x:c>
      <x:c r="H952" s="14" t="n">
        <x:v>2184.41176088777</x:v>
      </x:c>
      <x:c r="I952" s="14" t="n">
        <x:v>0</x:v>
      </x:c>
      <x:c r="J952" s="14" t="n">
        <x:v>218.57381549015741</x:v>
      </x:c>
      <x:c r="K952" s="14" t="n">
        <x:v>360.1466826147897</x:v>
      </x:c>
      <x:c r="L952" s="14" t="n">
        <x:v>655.5757291442532</x:v>
      </x:c>
      <x:c r="M952" s="14" t="n">
        <x:v>0</x:v>
      </x:c>
      <x:c r="N952" s="14" t="n">
        <x:v>140.66890356093748</x:v>
      </x:c>
      <x:c r="O952" s="14" t="n">
        <x:v>147.87386601918274</x:v>
      </x:c>
      <x:c r="P952" s="14" t="n">
        <x:v>5039.310084517849</x:v>
      </x:c>
      <x:c r="Q952" s="31" t="n">
        <x:v>14</x:v>
      </x:c>
      <x:c r="R952" s="31" t="n">
        <x:v>12.839660323329817</x:v>
      </x:c>
      <x:c r="S952" s="31" t="n">
        <x:v>0.13829930310616745</x:v>
      </x:c>
    </x:row>
    <x:row r="953">
      <x:c r="A953" t="str">
        <x:v>Belém</x:v>
      </x:c>
      <x:c r="B953" t="str">
        <x:v>North</x:v>
      </x:c>
      <x:c r="C953" t="str">
        <x:v>core</x:v>
      </x:c>
      <x:c r="D953" s="12" t="n">
        <x:v>44287</x:v>
      </x:c>
      <x:c r="E953" t="str">
        <x:v>2 adults + 2 children</x:v>
      </x:c>
      <x:c r="F953" s="25" t="n">
        <x:v>2.1</x:v>
      </x:c>
      <x:c r="G953" s="14" t="n">
        <x:v>1340.0516827615627</x:v>
      </x:c>
      <x:c r="H953" s="14" t="n">
        <x:v>2177.4216432529292</x:v>
      </x:c>
      <x:c r="I953" s="14" t="n">
        <x:v>0</x:v>
      </x:c>
      <x:c r="J953" s="14" t="n">
        <x:v>221.9617096302549</x:v>
      </x:c>
      <x:c r="K953" s="14" t="n">
        <x:v>364.5764868109516</x:v>
      </x:c>
      <x:c r="L953" s="14" t="n">
        <x:v>665.6060378001603</x:v>
      </x:c>
      <x:c r="M953" s="14" t="n">
        <x:v>0</x:v>
      </x:c>
      <x:c r="N953" s="14" t="n">
        <x:v>141.04870960055197</x:v>
      </x:c>
      <x:c r="O953" s="14" t="n">
        <x:v>148.05131465840577</x:v>
      </x:c>
      <x:c r="P953" s="14" t="n">
        <x:v>5058.717584514817</x:v>
      </x:c>
      <x:c r="Q953" s="31" t="n">
        <x:v>14</x:v>
      </x:c>
      <x:c r="R953" s="31" t="n">
        <x:v>12.839660323329817</x:v>
      </x:c>
      <x:c r="S953" s="31" t="n">
        <x:v>0.13829930310616745</x:v>
      </x:c>
    </x:row>
    <x:row r="954">
      <x:c r="A954" t="str">
        <x:v>Belém</x:v>
      </x:c>
      <x:c r="B954" t="str">
        <x:v>North</x:v>
      </x:c>
      <x:c r="C954" t="str">
        <x:v>core</x:v>
      </x:c>
      <x:c r="D954" s="12" t="n">
        <x:v>44317</x:v>
      </x:c>
      <x:c r="E954" t="str">
        <x:v>2 adults + 2 children</x:v>
      </x:c>
      <x:c r="F954" s="25" t="n">
        <x:v>2.1</x:v>
      </x:c>
      <x:c r="G954" s="14" t="n">
        <x:v>1348.4940083629606</x:v>
      </x:c>
      <x:c r="H954" s="14" t="n">
        <x:v>2191.7926260983986</x:v>
      </x:c>
      <x:c r="I954" s="14" t="n">
        <x:v>0</x:v>
      </x:c>
      <x:c r="J954" s="14" t="n">
        <x:v>223.87058033307505</x:v>
      </x:c>
      <x:c r="K954" s="14" t="n">
        <x:v>366.0347927581954</x:v>
      </x:c>
      <x:c r="L954" s="14" t="n">
        <x:v>665.8722802152803</x:v>
      </x:c>
      <x:c r="M954" s="14" t="n">
        <x:v>0</x:v>
      </x:c>
      <x:c r="N954" s="14" t="n">
        <x:v>141.24617779399279</x:v>
      </x:c>
      <x:c r="O954" s="14" t="n">
        <x:v>147.75521202908897</x:v>
      </x:c>
      <x:c r="P954" s="14" t="n">
        <x:v>5085.065677590992</x:v>
      </x:c>
      <x:c r="Q954" s="31" t="n">
        <x:v>14</x:v>
      </x:c>
      <x:c r="R954" s="31" t="n">
        <x:v>12.839660323329817</x:v>
      </x:c>
      <x:c r="S954" s="31" t="n">
        <x:v>0.13829930310616745</x:v>
      </x:c>
    </x:row>
    <x:row r="955">
      <x:c r="A955" t="str">
        <x:v>Belém</x:v>
      </x:c>
      <x:c r="B955" t="str">
        <x:v>North</x:v>
      </x:c>
      <x:c r="C955" t="str">
        <x:v>core</x:v>
      </x:c>
      <x:c r="D955" s="12" t="n">
        <x:v>44348</x:v>
      </x:c>
      <x:c r="E955" t="str">
        <x:v>2 adults + 2 children</x:v>
      </x:c>
      <x:c r="F955" s="25" t="n">
        <x:v>2.1</x:v>
      </x:c>
      <x:c r="G955" s="14" t="n">
        <x:v>1346.0667191479072</x:v>
      </x:c>
      <x:c r="H955" s="14" t="n">
        <x:v>2203.62830627933</x:v>
      </x:c>
      <x:c r="I955" s="14" t="n">
        <x:v>0</x:v>
      </x:c>
      <x:c r="J955" s="14" t="n">
        <x:v>225.48244851147322</x:v>
      </x:c>
      <x:c r="K955" s="14" t="n">
        <x:v>365.66875796543724</x:v>
      </x:c>
      <x:c r="L955" s="14" t="n">
        <x:v>673.3300497536915</x:v>
      </x:c>
      <x:c r="M955" s="14" t="n">
        <x:v>0</x:v>
      </x:c>
      <x:c r="N955" s="14" t="n">
        <x:v>141.16143008731638</x:v>
      </x:c>
      <x:c r="O955" s="14" t="n">
        <x:v>147.71088546548023</x:v>
      </x:c>
      <x:c r="P955" s="14" t="n">
        <x:v>5103.048597210635</x:v>
      </x:c>
      <x:c r="Q955" s="31" t="n">
        <x:v>14</x:v>
      </x:c>
      <x:c r="R955" s="31" t="n">
        <x:v>12.839660323329817</x:v>
      </x:c>
      <x:c r="S955" s="31" t="n">
        <x:v>0.13829930310616745</x:v>
      </x:c>
    </x:row>
    <x:row r="956">
      <x:c r="A956" t="str">
        <x:v>Belém</x:v>
      </x:c>
      <x:c r="B956" t="str">
        <x:v>North</x:v>
      </x:c>
      <x:c r="C956" t="str">
        <x:v>core</x:v>
      </x:c>
      <x:c r="D956" s="12" t="n">
        <x:v>44378</x:v>
      </x:c>
      <x:c r="E956" t="str">
        <x:v>2 adults + 2 children</x:v>
      </x:c>
      <x:c r="F956" s="25" t="n">
        <x:v>2.1</x:v>
      </x:c>
      <x:c r="G956" s="14" t="n">
        <x:v>1350.5087393210954</x:v>
      </x:c>
      <x:c r="H956" s="14" t="n">
        <x:v>2284.942190781037</x:v>
      </x:c>
      <x:c r="I956" s="14" t="n">
        <x:v>0</x:v>
      </x:c>
      <x:c r="J956" s="14" t="n">
        <x:v>227.35395283411845</x:v>
      </x:c>
      <x:c r="K956" s="14" t="n">
        <x:v>371.1172224591222</x:v>
      </x:c>
      <x:c r="L956" s="14" t="n">
        <x:v>665.8560862014255</x:v>
      </x:c>
      <x:c r="M956" s="14" t="n">
        <x:v>0</x:v>
      </x:c>
      <x:c r="N956" s="14" t="n">
        <x:v>141.18966237333382</x:v>
      </x:c>
      <x:c r="O956" s="14" t="n">
        <x:v>148.2869579187956</x:v>
      </x:c>
      <x:c r="P956" s="14" t="n">
        <x:v>5189.254811888928</x:v>
      </x:c>
      <x:c r="Q956" s="31" t="n">
        <x:v>14</x:v>
      </x:c>
      <x:c r="R956" s="31" t="n">
        <x:v>12.839660323329817</x:v>
      </x:c>
      <x:c r="S956" s="31" t="n">
        <x:v>0.13829930310616745</x:v>
      </x:c>
    </x:row>
    <x:row r="957">
      <x:c r="A957" t="str">
        <x:v>Belém</x:v>
      </x:c>
      <x:c r="B957" t="str">
        <x:v>North</x:v>
      </x:c>
      <x:c r="C957" t="str">
        <x:v>core</x:v>
      </x:c>
      <x:c r="D957" s="12" t="n">
        <x:v>44409</x:v>
      </x:c>
      <x:c r="E957" t="str">
        <x:v>2 adults + 2 children</x:v>
      </x:c>
      <x:c r="F957" s="25" t="n">
        <x:v>2.1</x:v>
      </x:c>
      <x:c r="G957" s="14" t="n">
        <x:v>1355.6406725305158</x:v>
      </x:c>
      <x:c r="H957" s="14" t="n">
        <x:v>2361.030765734046</x:v>
      </x:c>
      <x:c r="I957" s="14" t="n">
        <x:v>0</x:v>
      </x:c>
      <x:c r="J957" s="14" t="n">
        <x:v>226.23991846523126</x:v>
      </x:c>
      <x:c r="K957" s="14" t="n">
        <x:v>373.8634899053198</x:v>
      </x:c>
      <x:c r="L957" s="14" t="n">
        <x:v>661.1285079893953</x:v>
      </x:c>
      <x:c r="M957" s="14" t="n">
        <x:v>0</x:v>
      </x:c>
      <x:c r="N957" s="14" t="n">
        <x:v>141.8673727527258</x:v>
      </x:c>
      <x:c r="O957" s="14" t="n">
        <x:v>149.38428140739472</x:v>
      </x:c>
      <x:c r="P957" s="14" t="n">
        <x:v>5269.155008784628</x:v>
      </x:c>
      <x:c r="Q957" s="31" t="n">
        <x:v>14</x:v>
      </x:c>
      <x:c r="R957" s="31" t="n">
        <x:v>12.839660323329817</x:v>
      </x:c>
      <x:c r="S957" s="31" t="n">
        <x:v>0.13829930310616745</x:v>
      </x:c>
    </x:row>
    <x:row r="958">
      <x:c r="A958" t="str">
        <x:v>Belém</x:v>
      </x:c>
      <x:c r="B958" t="str">
        <x:v>North</x:v>
      </x:c>
      <x:c r="C958" t="str">
        <x:v>core</x:v>
      </x:c>
      <x:c r="D958" s="12" t="n">
        <x:v>44440</x:v>
      </x:c>
      <x:c r="E958" t="str">
        <x:v>2 adults + 2 children</x:v>
      </x:c>
      <x:c r="F958" s="25" t="n">
        <x:v>2.1</x:v>
      </x:c>
      <x:c r="G958" s="14" t="n">
        <x:v>1352.7938271182015</x:v>
      </x:c>
      <x:c r="H958" s="14" t="n">
        <x:v>2474.36024248928</x:v>
      </x:c>
      <x:c r="I958" s="14" t="n">
        <x:v>0</x:v>
      </x:c>
      <x:c r="J958" s="14" t="n">
        <x:v>228.52494164173007</x:v>
      </x:c>
      <x:c r="K958" s="14" t="n">
        <x:v>377.2282613144676</x:v>
      </x:c>
      <x:c r="L958" s="14" t="n">
        <x:v>662.4507650053741</x:v>
      </x:c>
      <x:c r="M958" s="14" t="n">
        <x:v>0</x:v>
      </x:c>
      <x:c r="N958" s="14" t="n">
        <x:v>142.10854728640547</x:v>
      </x:c>
      <x:c r="O958" s="14" t="n">
        <x:v>149.7278652546317</x:v>
      </x:c>
      <x:c r="P958" s="14" t="n">
        <x:v>5387.194450110091</x:v>
      </x:c>
      <x:c r="Q958" s="31" t="n">
        <x:v>14</x:v>
      </x:c>
      <x:c r="R958" s="31" t="n">
        <x:v>12.839660323329817</x:v>
      </x:c>
      <x:c r="S958" s="31" t="n">
        <x:v>0.13829930310616745</x:v>
      </x:c>
    </x:row>
    <x:row r="959">
      <x:c r="A959" t="str">
        <x:v>Belém</x:v>
      </x:c>
      <x:c r="B959" t="str">
        <x:v>North</x:v>
      </x:c>
      <x:c r="C959" t="str">
        <x:v>core</x:v>
      </x:c>
      <x:c r="D959" s="12" t="n">
        <x:v>44470</x:v>
      </x:c>
      <x:c r="E959" t="str">
        <x:v>2 adults + 2 children</x:v>
      </x:c>
      <x:c r="F959" s="25" t="n">
        <x:v>2.1</x:v>
      </x:c>
      <x:c r="G959" s="14" t="n">
        <x:v>1357.9344436612507</x:v>
      </x:c>
      <x:c r="H959" s="14" t="n">
        <x:v>2463.473057422327</x:v>
      </x:c>
      <x:c r="I959" s="14" t="n">
        <x:v>0</x:v>
      </x:c>
      <x:c r="J959" s="14" t="n">
        <x:v>232.77550555626627</x:v>
      </x:c>
      <x:c r="K959" s="14" t="n">
        <x:v>385.0746091498085</x:v>
      </x:c>
      <x:c r="L959" s="14" t="n">
        <x:v>663.9744017648865</x:v>
      </x:c>
      <x:c r="M959" s="14" t="n">
        <x:v>0</x:v>
      </x:c>
      <x:c r="N959" s="14" t="n">
        <x:v>142.0517038674909</x:v>
      </x:c>
      <x:c r="O959" s="14" t="n">
        <x:v>150.07223934471733</x:v>
      </x:c>
      <x:c r="P959" s="14" t="n">
        <x:v>5395.355960766748</x:v>
      </x:c>
      <x:c r="Q959" s="31" t="n">
        <x:v>14</x:v>
      </x:c>
      <x:c r="R959" s="31" t="n">
        <x:v>12.839660323329817</x:v>
      </x:c>
      <x:c r="S959" s="31" t="n">
        <x:v>0.13829930310616745</x:v>
      </x:c>
    </x:row>
    <x:row r="960">
      <x:c r="A960" t="str">
        <x:v>Belém</x:v>
      </x:c>
      <x:c r="B960" t="str">
        <x:v>North</x:v>
      </x:c>
      <x:c r="C960" t="str">
        <x:v>core</x:v>
      </x:c>
      <x:c r="D960" s="12" t="n">
        <x:v>44501</x:v>
      </x:c>
      <x:c r="E960" t="str">
        <x:v>2 adults + 2 children</x:v>
      </x:c>
      <x:c r="F960" s="25" t="n">
        <x:v>2.1</x:v>
      </x:c>
      <x:c r="G960" s="14" t="n">
        <x:v>1350.7373911098462</x:v>
      </x:c>
      <x:c r="H960" s="14" t="n">
        <x:v>2453.1264705811536</x:v>
      </x:c>
      <x:c r="I960" s="14" t="n">
        <x:v>0</x:v>
      </x:c>
      <x:c r="J960" s="14" t="n">
        <x:v>233.8928279829363</x:v>
      </x:c>
      <x:c r="K960" s="14" t="n">
        <x:v>396.087742971493</x:v>
      </x:c>
      <x:c r="L960" s="14" t="n">
        <x:v>641.5320669852332</x:v>
      </x:c>
      <x:c r="M960" s="14" t="n">
        <x:v>0</x:v>
      </x:c>
      <x:c r="N960" s="14" t="n">
        <x:v>141.9948831859439</x:v>
      </x:c>
      <x:c r="O960" s="14" t="n">
        <x:v>150.35737659947227</x:v>
      </x:c>
      <x:c r="P960" s="14" t="n">
        <x:v>5367.728759416079</x:v>
      </x:c>
      <x:c r="Q960" s="31" t="n">
        <x:v>14</x:v>
      </x:c>
      <x:c r="R960" s="31" t="n">
        <x:v>12.839660323329817</x:v>
      </x:c>
      <x:c r="S960" s="31" t="n">
        <x:v>0.13829930310616745</x:v>
      </x:c>
    </x:row>
    <x:row r="961">
      <x:c r="A961" t="str">
        <x:v>Belém</x:v>
      </x:c>
      <x:c r="B961" t="str">
        <x:v>North</x:v>
      </x:c>
      <x:c r="C961" t="str">
        <x:v>core</x:v>
      </x:c>
      <x:c r="D961" s="12" t="n">
        <x:v>44531</x:v>
      </x:c>
      <x:c r="E961" t="str">
        <x:v>2 adults + 2 children</x:v>
      </x:c>
      <x:c r="F961" s="25" t="n">
        <x:v>2.1</x:v>
      </x:c>
      <x:c r="G961" s="14" t="n">
        <x:v>1353.303792152955</x:v>
      </x:c>
      <x:c r="H961" s="14" t="n">
        <x:v>2488.942117051638</x:v>
      </x:c>
      <x:c r="I961" s="14" t="n">
        <x:v>0</x:v>
      </x:c>
      <x:c r="J961" s="14" t="n">
        <x:v>236.86326689831958</x:v>
      </x:c>
      <x:c r="K961" s="14" t="n">
        <x:v>400.8407958871509</x:v>
      </x:c>
      <x:c r="L961" s="14" t="n">
        <x:v>653.4645634311585</x:v>
      </x:c>
      <x:c r="M961" s="14" t="n">
        <x:v>0</x:v>
      </x:c>
      <x:c r="N961" s="14" t="n">
        <x:v>141.90968625603233</x:v>
      </x:c>
      <x:c r="O961" s="14" t="n">
        <x:v>150.8685916799105</x:v>
      </x:c>
      <x:c r="P961" s="14" t="n">
        <x:v>5426.192813357165</x:v>
      </x:c>
      <x:c r="Q961" s="31" t="n">
        <x:v>14</x:v>
      </x:c>
      <x:c r="R961" s="31" t="n">
        <x:v>12.839660323329817</x:v>
      </x:c>
      <x:c r="S961" s="31" t="n">
        <x:v>0.13829930310616745</x:v>
      </x:c>
    </x:row>
    <x:row r="962">
      <x:c r="A962" t="str">
        <x:v>Belém</x:v>
      </x:c>
      <x:c r="B962" t="str">
        <x:v>North</x:v>
      </x:c>
      <x:c r="C962" t="str">
        <x:v>core</x:v>
      </x:c>
      <x:c r="D962" s="12" t="n">
        <x:v>44562</x:v>
      </x:c>
      <x:c r="E962" t="str">
        <x:v>2 adults + 2 children</x:v>
      </x:c>
      <x:c r="F962" s="25" t="n">
        <x:v>2.1</x:v>
      </x:c>
      <x:c r="G962" s="14" t="n">
        <x:v>1380.77585913366</x:v>
      </x:c>
      <x:c r="H962" s="14" t="n">
        <x:v>2460.3192827055445</x:v>
      </x:c>
      <x:c r="I962" s="14" t="n">
        <x:v>0</x:v>
      </x:c>
      <x:c r="J962" s="14" t="n">
        <x:v>238.49762343991793</x:v>
      </x:c>
      <x:c r="K962" s="14" t="n">
        <x:v>401.3218048422155</x:v>
      </x:c>
      <x:c r="L962" s="14" t="n">
        <x:v>657.05861853003</x:v>
      </x:c>
      <x:c r="M962" s="14" t="n">
        <x:v>0</x:v>
      </x:c>
      <x:c r="N962" s="14" t="n">
        <x:v>141.62586688352027</x:v>
      </x:c>
      <x:c r="O962" s="14" t="n">
        <x:v>152.84497023091734</x:v>
      </x:c>
      <x:c r="P962" s="14" t="n">
        <x:v>5432.444025765806</x:v>
      </x:c>
      <x:c r="Q962" s="31" t="n">
        <x:v>14</x:v>
      </x:c>
      <x:c r="R962" s="31" t="n">
        <x:v>12.839660323329817</x:v>
      </x:c>
      <x:c r="S962" s="31" t="n">
        <x:v>0.13829930310616745</x:v>
      </x:c>
    </x:row>
    <x:row r="963">
      <x:c r="A963" t="str">
        <x:v>Belém</x:v>
      </x:c>
      <x:c r="B963" t="str">
        <x:v>North</x:v>
      </x:c>
      <x:c r="C963" t="str">
        <x:v>core</x:v>
      </x:c>
      <x:c r="D963" s="12" t="n">
        <x:v>44593</x:v>
      </x:c>
      <x:c r="E963" t="str">
        <x:v>2 adults + 2 children</x:v>
      </x:c>
      <x:c r="F963" s="25" t="n">
        <x:v>2.1</x:v>
      </x:c>
      <x:c r="G963" s="14" t="n">
        <x:v>1397.2070918573506</x:v>
      </x:c>
      <x:c r="H963" s="14" t="n">
        <x:v>2488.858986384929</x:v>
      </x:c>
      <x:c r="I963" s="14" t="n">
        <x:v>0</x:v>
      </x:c>
      <x:c r="J963" s="14" t="n">
        <x:v>241.240346109477</x:v>
      </x:c>
      <x:c r="K963" s="14" t="n">
        <x:v>402.8869598811001</x:v>
      </x:c>
      <x:c r="L963" s="14" t="n">
        <x:v>659.3583236948851</x:v>
      </x:c>
      <x:c r="M963" s="14" t="n">
        <x:v>0</x:v>
      </x:c>
      <x:c r="N963" s="14" t="n">
        <x:v>150.25088217672663</x:v>
      </x:c>
      <x:c r="O963" s="14" t="n">
        <x:v>153.3187896386332</x:v>
      </x:c>
      <x:c r="P963" s="14" t="n">
        <x:v>5493.121379743102</x:v>
      </x:c>
      <x:c r="Q963" s="31" t="n">
        <x:v>14</x:v>
      </x:c>
      <x:c r="R963" s="31" t="n">
        <x:v>12.839660323329817</x:v>
      </x:c>
      <x:c r="S963" s="31" t="n">
        <x:v>0.13829930310616745</x:v>
      </x:c>
    </x:row>
    <x:row r="964">
      <x:c r="A964" t="str">
        <x:v>Belém</x:v>
      </x:c>
      <x:c r="B964" t="str">
        <x:v>North</x:v>
      </x:c>
      <x:c r="C964" t="str">
        <x:v>core</x:v>
      </x:c>
      <x:c r="D964" s="12" t="n">
        <x:v>44621</x:v>
      </x:c>
      <x:c r="E964" t="str">
        <x:v>2 adults + 2 children</x:v>
      </x:c>
      <x:c r="F964" s="25" t="n">
        <x:v>2.1</x:v>
      </x:c>
      <x:c r="G964" s="14" t="n">
        <x:v>1438.424701067143</x:v>
      </x:c>
      <x:c r="H964" s="14" t="n">
        <x:v>2472.432517074788</x:v>
      </x:c>
      <x:c r="I964" s="14" t="n">
        <x:v>0</x:v>
      </x:c>
      <x:c r="J964" s="14" t="n">
        <x:v>244.01461008973598</x:v>
      </x:c>
      <x:c r="K964" s="14" t="n">
        <x:v>411.50874082255575</x:v>
      </x:c>
      <x:c r="L964" s="14" t="n">
        <x:v>675.1169876311928</x:v>
      </x:c>
      <x:c r="M964" s="14" t="n">
        <x:v>0</x:v>
      </x:c>
      <x:c r="N964" s="14" t="n">
        <x:v>150.32600761781498</x:v>
      </x:c>
      <x:c r="O964" s="14" t="n">
        <x:v>152.55219569044004</x:v>
      </x:c>
      <x:c r="P964" s="14" t="n">
        <x:v>5544.375759993671</x:v>
      </x:c>
      <x:c r="Q964" s="31" t="n">
        <x:v>14</x:v>
      </x:c>
      <x:c r="R964" s="31" t="n">
        <x:v>12.839660323329817</x:v>
      </x:c>
      <x:c r="S964" s="31" t="n">
        <x:v>0.13829930310616745</x:v>
      </x:c>
    </x:row>
    <x:row r="965">
      <x:c r="A965" t="str">
        <x:v>Belém</x:v>
      </x:c>
      <x:c r="B965" t="str">
        <x:v>North</x:v>
      </x:c>
      <x:c r="C965" t="str">
        <x:v>core</x:v>
      </x:c>
      <x:c r="D965" s="12" t="n">
        <x:v>44652</x:v>
      </x:c>
      <x:c r="E965" t="str">
        <x:v>2 adults + 2 children</x:v>
      </x:c>
      <x:c r="F965" s="25" t="n">
        <x:v>2.1</x:v>
      </x:c>
      <x:c r="G965" s="14" t="n">
        <x:v>1475.8237432948883</x:v>
      </x:c>
      <x:c r="H965" s="14" t="n">
        <x:v>2429.6594345293943</x:v>
      </x:c>
      <x:c r="I965" s="14" t="n">
        <x:v>0</x:v>
      </x:c>
      <x:c r="J965" s="14" t="n">
        <x:v>247.0891941768666</x:v>
      </x:c>
      <x:c r="K965" s="14" t="n">
        <x:v>420.97344186147444</x:v>
      </x:c>
      <x:c r="L965" s="14" t="n">
        <x:v>686.593976420923</x:v>
      </x:c>
      <x:c r="M965" s="14" t="n">
        <x:v>0</x:v>
      </x:c>
      <x:c r="N965" s="14" t="n">
        <x:v>150.53646402847994</x:v>
      </x:c>
      <x:c r="O965" s="14" t="n">
        <x:v>151.63688251629742</x:v>
      </x:c>
      <x:c r="P965" s="14" t="n">
        <x:v>5562.313136828324</x:v>
      </x:c>
      <x:c r="Q965" s="31" t="n">
        <x:v>14</x:v>
      </x:c>
      <x:c r="R965" s="31" t="n">
        <x:v>12.839660323329817</x:v>
      </x:c>
      <x:c r="S965" s="31" t="n">
        <x:v>0.13829930310616745</x:v>
      </x:c>
    </x:row>
    <x:row r="966">
      <x:c r="A966" t="str">
        <x:v>Belém</x:v>
      </x:c>
      <x:c r="B966" t="str">
        <x:v>North</x:v>
      </x:c>
      <x:c r="C966" t="str">
        <x:v>core</x:v>
      </x:c>
      <x:c r="D966" s="12" t="n">
        <x:v>44682</x:v>
      </x:c>
      <x:c r="E966" t="str">
        <x:v>2 adults + 2 children</x:v>
      </x:c>
      <x:c r="F966" s="25" t="n">
        <x:v>2.1</x:v>
      </x:c>
      <x:c r="G966" s="14" t="n">
        <x:v>1489.4013217332015</x:v>
      </x:c>
      <x:c r="H966" s="14" t="n">
        <x:v>2371.347608100689</x:v>
      </x:c>
      <x:c r="I966" s="14" t="n">
        <x:v>0</x:v>
      </x:c>
      <x:c r="J966" s="14" t="n">
        <x:v>248.8188185361047</x:v>
      </x:c>
      <x:c r="K966" s="14" t="n">
        <x:v>424.4675214289247</x:v>
      </x:c>
      <x:c r="L966" s="14" t="n">
        <x:v>696.8242266695949</x:v>
      </x:c>
      <x:c r="M966" s="14" t="n">
        <x:v>0</x:v>
      </x:c>
      <x:c r="N966" s="14" t="n">
        <x:v>150.76226872452264</x:v>
      </x:c>
      <x:c r="O966" s="14" t="n">
        <x:v>153.79012624802883</x:v>
      </x:c>
      <x:c r="P966" s="14" t="n">
        <x:v>5535.4118914410665</x:v>
      </x:c>
      <x:c r="Q966" s="31" t="n">
        <x:v>14</x:v>
      </x:c>
      <x:c r="R966" s="31" t="n">
        <x:v>12.839660323329817</x:v>
      </x:c>
      <x:c r="S966" s="31" t="n">
        <x:v>0.13829930310616745</x:v>
      </x:c>
    </x:row>
    <x:row r="967">
      <x:c r="A967" t="str">
        <x:v>Belém</x:v>
      </x:c>
      <x:c r="B967" t="str">
        <x:v>North</x:v>
      </x:c>
      <x:c r="C967" t="str">
        <x:v>core</x:v>
      </x:c>
      <x:c r="D967" s="12" t="n">
        <x:v>44713</x:v>
      </x:c>
      <x:c r="E967" t="str">
        <x:v>2 adults + 2 children</x:v>
      </x:c>
      <x:c r="F967" s="25" t="n">
        <x:v>2.1</x:v>
      </x:c>
      <x:c r="G967" s="14" t="n">
        <x:v>1480.315973670629</x:v>
      </x:c>
      <x:c r="H967" s="14" t="n">
        <x:v>2393.164006095216</x:v>
      </x:c>
      <x:c r="I967" s="14" t="n">
        <x:v>0</x:v>
      </x:c>
      <x:c r="J967" s="14" t="n">
        <x:v>250.28684956546772</x:v>
      </x:c>
      <x:c r="K967" s="14" t="n">
        <x:v>426.8445395489267</x:v>
      </x:c>
      <x:c r="L967" s="14" t="n">
        <x:v>701.0748544522793</x:v>
      </x:c>
      <x:c r="M967" s="14" t="n">
        <x:v>0</x:v>
      </x:c>
      <x:c r="N967" s="14" t="n">
        <x:v>151.33516534567582</x:v>
      </x:c>
      <x:c r="O967" s="14" t="n">
        <x:v>153.0980706799127</x:v>
      </x:c>
      <x:c r="P967" s="14" t="n">
        <x:v>5556.119459358108</x:v>
      </x:c>
      <x:c r="Q967" s="31" t="n">
        <x:v>14</x:v>
      </x:c>
      <x:c r="R967" s="31" t="n">
        <x:v>12.839660323329817</x:v>
      </x:c>
      <x:c r="S967" s="31" t="n">
        <x:v>0.13829930310616745</x:v>
      </x:c>
    </x:row>
    <x:row r="968">
      <x:c r="A968" t="str">
        <x:v>Belém</x:v>
      </x:c>
      <x:c r="B968" t="str">
        <x:v>North</x:v>
      </x:c>
      <x:c r="C968" t="str">
        <x:v>core</x:v>
      </x:c>
      <x:c r="D968" s="12" t="n">
        <x:v>44743</x:v>
      </x:c>
      <x:c r="E968" t="str">
        <x:v>2 adults + 2 children</x:v>
      </x:c>
      <x:c r="F968" s="25" t="n">
        <x:v>2.1</x:v>
      </x:c>
      <x:c r="G968" s="14" t="n">
        <x:v>1469.8057302575673</x:v>
      </x:c>
      <x:c r="H968" s="14" t="n">
        <x:v>2331.4203747379593</x:v>
      </x:c>
      <x:c r="I968" s="14" t="n">
        <x:v>0</x:v>
      </x:c>
      <x:c r="J968" s="14" t="n">
        <x:v>252.91486148590513</x:v>
      </x:c>
      <x:c r="K968" s="14" t="n">
        <x:v>409.38659788137556</x:v>
      </x:c>
      <x:c r="L968" s="14" t="n">
        <x:v>697.9901250926894</x:v>
      </x:c>
      <x:c r="M968" s="14" t="n">
        <x:v>0</x:v>
      </x:c>
      <x:c r="N968" s="14" t="n">
        <x:v>151.71350325904004</x:v>
      </x:c>
      <x:c r="O968" s="14" t="n">
        <x:v>154.03196891106015</x:v>
      </x:c>
      <x:c r="P968" s="14" t="n">
        <x:v>5467.263161625597</x:v>
      </x:c>
      <x:c r="Q968" s="31" t="n">
        <x:v>14</x:v>
      </x:c>
      <x:c r="R968" s="31" t="n">
        <x:v>12.839660323329817</x:v>
      </x:c>
      <x:c r="S968" s="31" t="n">
        <x:v>0.13829930310616745</x:v>
      </x:c>
    </x:row>
    <x:row r="969">
      <x:c r="A969" t="str">
        <x:v>Belém</x:v>
      </x:c>
      <x:c r="B969" t="str">
        <x:v>North</x:v>
      </x:c>
      <x:c r="C969" t="str">
        <x:v>core</x:v>
      </x:c>
      <x:c r="D969" s="12" t="n">
        <x:v>44774</x:v>
      </x:c>
      <x:c r="E969" t="str">
        <x:v>2 adults + 2 children</x:v>
      </x:c>
      <x:c r="F969" s="25" t="n">
        <x:v>2.1</x:v>
      </x:c>
      <x:c r="G969" s="14" t="n">
        <x:v>1475.537972605572</x:v>
      </x:c>
      <x:c r="H969" s="14" t="n">
        <x:v>2404.6269745047316</x:v>
      </x:c>
      <x:c r="I969" s="14" t="n">
        <x:v>0</x:v>
      </x:c>
      <x:c r="J969" s="14" t="n">
        <x:v>258.73190330008094</x:v>
      </x:c>
      <x:c r="K969" s="14" t="n">
        <x:v>391.70109685290015</x:v>
      </x:c>
      <x:c r="L969" s="14" t="n">
        <x:v>711.112339444432</x:v>
      </x:c>
      <x:c r="M969" s="14" t="n">
        <x:v>0</x:v>
      </x:c>
      <x:c r="N969" s="14" t="n">
        <x:v>153.6402647504298</x:v>
      </x:c>
      <x:c r="O969" s="14" t="n">
        <x:v>151.8755213463053</x:v>
      </x:c>
      <x:c r="P969" s="14" t="n">
        <x:v>5547.226072804452</x:v>
      </x:c>
      <x:c r="Q969" s="31" t="n">
        <x:v>14</x:v>
      </x:c>
      <x:c r="R969" s="31" t="n">
        <x:v>12.839660323329817</x:v>
      </x:c>
      <x:c r="S969" s="31" t="n">
        <x:v>0.13829930310616745</x:v>
      </x:c>
    </x:row>
    <x:row r="970">
      <x:c r="A970" t="str">
        <x:v>Belém</x:v>
      </x:c>
      <x:c r="B970" t="str">
        <x:v>North</x:v>
      </x:c>
      <x:c r="C970" t="str">
        <x:v>core</x:v>
      </x:c>
      <x:c r="D970" s="12" t="n">
        <x:v>44805</x:v>
      </x:c>
      <x:c r="E970" t="str">
        <x:v>2 adults + 2 children</x:v>
      </x:c>
      <x:c r="F970" s="25" t="n">
        <x:v>2.1</x:v>
      </x:c>
      <x:c r="G970" s="14" t="n">
        <x:v>1479.5219251316066</x:v>
      </x:c>
      <x:c r="H970" s="14" t="n">
        <x:v>2453.681364784628</x:v>
      </x:c>
      <x:c r="I970" s="14" t="n">
        <x:v>0</x:v>
      </x:c>
      <x:c r="J970" s="14" t="n">
        <x:v>263.9582877467426</x:v>
      </x:c>
      <x:c r="K970" s="14" t="n">
        <x:v>380.85097647007484</x:v>
      </x:c>
      <x:c r="L970" s="14" t="n">
        <x:v>713.3878989306543</x:v>
      </x:c>
      <x:c r="M970" s="14" t="n">
        <x:v>0</x:v>
      </x:c>
      <x:c r="N970" s="14" t="n">
        <x:v>153.47126045920436</x:v>
      </x:c>
      <x:c r="O970" s="14" t="n">
        <x:v>147.83563247849358</x:v>
      </x:c>
      <x:c r="P970" s="14" t="n">
        <x:v>5592.707346001404</x:v>
      </x:c>
      <x:c r="Q970" s="31" t="n">
        <x:v>14</x:v>
      </x:c>
      <x:c r="R970" s="31" t="n">
        <x:v>12.839660323329817</x:v>
      </x:c>
      <x:c r="S970" s="31" t="n">
        <x:v>0.13829930310616745</x:v>
      </x:c>
    </x:row>
    <x:row r="971">
      <x:c r="A971" t="str">
        <x:v>Belém</x:v>
      </x:c>
      <x:c r="B971" t="str">
        <x:v>North</x:v>
      </x:c>
      <x:c r="C971" t="str">
        <x:v>core</x:v>
      </x:c>
      <x:c r="D971" s="12" t="n">
        <x:v>44835</x:v>
      </x:c>
      <x:c r="E971" t="str">
        <x:v>2 adults + 2 children</x:v>
      </x:c>
      <x:c r="F971" s="25" t="n">
        <x:v>2.1</x:v>
      </x:c>
      <x:c r="G971" s="14" t="n">
        <x:v>1483.2207299444356</x:v>
      </x:c>
      <x:c r="H971" s="14" t="n">
        <x:v>2449.5101064644937</x:v>
      </x:c>
      <x:c r="I971" s="14" t="n">
        <x:v>0</x:v>
      </x:c>
      <x:c r="J971" s="14" t="n">
        <x:v>265.88518324729387</x:v>
      </x:c>
      <x:c r="K971" s="14" t="n">
        <x:v>384.0882097700704</x:v>
      </x:c>
      <x:c r="L971" s="14" t="n">
        <x:v>726.7282526406574</x:v>
      </x:c>
      <x:c r="M971" s="14" t="n">
        <x:v>0</x:v>
      </x:c>
      <x:c r="N971" s="14" t="n">
        <x:v>153.85493861035235</x:v>
      </x:c>
      <x:c r="O971" s="14" t="n">
        <x:v>146.68251454516133</x:v>
      </x:c>
      <x:c r="P971" s="14" t="n">
        <x:v>5609.969935222464</x:v>
      </x:c>
      <x:c r="Q971" s="31" t="n">
        <x:v>14</x:v>
      </x:c>
      <x:c r="R971" s="31" t="n">
        <x:v>12.839660323329817</x:v>
      </x:c>
      <x:c r="S971" s="31" t="n">
        <x:v>0.13829930310616745</x:v>
      </x:c>
    </x:row>
    <x:row r="972">
      <x:c r="A972" t="str">
        <x:v>Belém</x:v>
      </x:c>
      <x:c r="B972" t="str">
        <x:v>North</x:v>
      </x:c>
      <x:c r="C972" t="str">
        <x:v>core</x:v>
      </x:c>
      <x:c r="D972" s="12" t="n">
        <x:v>44866</x:v>
      </x:c>
      <x:c r="E972" t="str">
        <x:v>2 adults + 2 children</x:v>
      </x:c>
      <x:c r="F972" s="25" t="n">
        <x:v>2.1</x:v>
      </x:c>
      <x:c r="G972" s="14" t="n">
        <x:v>1493.6032750540467</x:v>
      </x:c>
      <x:c r="H972" s="14" t="n">
        <x:v>2450.2449594964332</x:v>
      </x:c>
      <x:c r="I972" s="14" t="n">
        <x:v>0</x:v>
      </x:c>
      <x:c r="J972" s="14" t="n">
        <x:v>268.91627433631305</x:v>
      </x:c>
      <x:c r="K972" s="14" t="n">
        <x:v>385.2404743993806</x:v>
      </x:c>
      <x:c r="L972" s="14" t="n">
        <x:v>717.7168223079133</x:v>
      </x:c>
      <x:c r="M972" s="14" t="n">
        <x:v>0</x:v>
      </x:c>
      <x:c r="N972" s="14" t="n">
        <x:v>154.131877499851</x:v>
      </x:c>
      <x:c r="O972" s="14" t="n">
        <x:v>146.94654307134263</x:v>
      </x:c>
      <x:c r="P972" s="14" t="n">
        <x:v>5616.80022616528</x:v>
      </x:c>
      <x:c r="Q972" s="31" t="n">
        <x:v>14</x:v>
      </x:c>
      <x:c r="R972" s="31" t="n">
        <x:v>12.839660323329817</x:v>
      </x:c>
      <x:c r="S972" s="31" t="n">
        <x:v>0.13829930310616745</x:v>
      </x:c>
    </x:row>
    <x:row r="973">
      <x:c r="A973" t="str">
        <x:v>Belém</x:v>
      </x:c>
      <x:c r="B973" t="str">
        <x:v>North</x:v>
      </x:c>
      <x:c r="C973" t="str">
        <x:v>core</x:v>
      </x:c>
      <x:c r="D973" s="12" t="n">
        <x:v>44896</x:v>
      </x:c>
      <x:c r="E973" t="str">
        <x:v>2 adults + 2 children</x:v>
      </x:c>
      <x:c r="F973" s="25" t="n">
        <x:v>2.1</x:v>
      </x:c>
      <x:c r="G973" s="14" t="n">
        <x:v>1502.7142550318763</x:v>
      </x:c>
      <x:c r="H973" s="14" t="n">
        <x:v>2484.058339937484</x:v>
      </x:c>
      <x:c r="I973" s="14" t="n">
        <x:v>0</x:v>
      </x:c>
      <x:c r="J973" s="14" t="n">
        <x:v>273.8105505292339</x:v>
      </x:c>
      <x:c r="K973" s="14" t="n">
        <x:v>387.8215855778564</x:v>
      </x:c>
      <x:c r="L973" s="14" t="n">
        <x:v>739.8942721172277</x:v>
      </x:c>
      <x:c r="M973" s="14" t="n">
        <x:v>0</x:v>
      </x:c>
      <x:c r="N973" s="14" t="n">
        <x:v>154.28600937735087</x:v>
      </x:c>
      <x:c r="O973" s="14" t="n">
        <x:v>146.69673394812133</x:v>
      </x:c>
      <x:c r="P973" s="14" t="n">
        <x:v>5689.281746519151</x:v>
      </x:c>
      <x:c r="Q973" s="31" t="n">
        <x:v>14</x:v>
      </x:c>
      <x:c r="R973" s="31" t="n">
        <x:v>12.839660323329817</x:v>
      </x:c>
      <x:c r="S973" s="31" t="n">
        <x:v>0.13829930310616745</x:v>
      </x:c>
    </x:row>
    <x:row r="974">
      <x:c r="A974" t="str">
        <x:v>Belém</x:v>
      </x:c>
      <x:c r="B974" t="str">
        <x:v>North</x:v>
      </x:c>
      <x:c r="C974" t="str">
        <x:v>core</x:v>
      </x:c>
      <x:c r="D974" s="12" t="n">
        <x:v>44927</x:v>
      </x:c>
      <x:c r="E974" t="str">
        <x:v>2 adults + 2 children</x:v>
      </x:c>
      <x:c r="F974" s="25" t="n">
        <x:v>2.1</x:v>
      </x:c>
      <x:c r="G974" s="14" t="n">
        <x:v>1519.3943832627301</x:v>
      </x:c>
      <x:c r="H974" s="14" t="n">
        <x:v>2478.345005755628</x:v>
      </x:c>
      <x:c r="I974" s="14" t="n">
        <x:v>0</x:v>
      </x:c>
      <x:c r="J974" s="14" t="n">
        <x:v>274.7141253459804</x:v>
      </x:c>
      <x:c r="K974" s="14" t="n">
        <x:v>389.10139681026334</x:v>
      </x:c>
      <x:c r="L974" s="14" t="n">
        <x:v>731.6074562695147</x:v>
      </x:c>
      <x:c r="M974" s="14" t="n">
        <x:v>0</x:v>
      </x:c>
      <x:c r="N974" s="14" t="n">
        <x:v>155.01115362142437</x:v>
      </x:c>
      <x:c r="O974" s="14" t="n">
        <x:v>150.3054736032451</x:v>
      </x:c>
      <x:c r="P974" s="14" t="n">
        <x:v>5698.478994668786</x:v>
      </x:c>
      <x:c r="Q974" s="31" t="n">
        <x:v>14</x:v>
      </x:c>
      <x:c r="R974" s="31" t="n">
        <x:v>12.839660323329817</x:v>
      </x:c>
      <x:c r="S974" s="31" t="n">
        <x:v>0.13829930310616745</x:v>
      </x:c>
    </x:row>
    <x:row r="975">
      <x:c r="A975" t="str">
        <x:v>Belém</x:v>
      </x:c>
      <x:c r="B975" t="str">
        <x:v>North</x:v>
      </x:c>
      <x:c r="C975" t="str">
        <x:v>core</x:v>
      </x:c>
      <x:c r="D975" s="12" t="n">
        <x:v>44958</x:v>
      </x:c>
      <x:c r="E975" t="str">
        <x:v>2 adults + 2 children</x:v>
      </x:c>
      <x:c r="F975" s="25" t="n">
        <x:v>2.1</x:v>
      </x:c>
      <x:c r="G975" s="14" t="n">
        <x:v>1527.1432946173702</x:v>
      </x:c>
      <x:c r="H975" s="14" t="n">
        <x:v>2513.289670336782</x:v>
      </x:c>
      <x:c r="I975" s="14" t="n">
        <x:v>0</x:v>
      </x:c>
      <x:c r="J975" s="14" t="n">
        <x:v>273.67021166966566</x:v>
      </x:c>
      <x:c r="K975" s="14" t="n">
        <x:v>389.2181272293064</x:v>
      </x:c>
      <x:c r="L975" s="14" t="n">
        <x:v>745.6543194298896</x:v>
      </x:c>
      <x:c r="M975" s="14" t="n">
        <x:v>0</x:v>
      </x:c>
      <x:c r="N975" s="14" t="n">
        <x:v>164.79235741493628</x:v>
      </x:c>
      <x:c r="O975" s="14" t="n">
        <x:v>151.19227589750426</x:v>
      </x:c>
      <x:c r="P975" s="14" t="n">
        <x:v>5764.960256595455</x:v>
      </x:c>
      <x:c r="Q975" s="31" t="n">
        <x:v>14</x:v>
      </x:c>
      <x:c r="R975" s="31" t="n">
        <x:v>12.839660323329817</x:v>
      </x:c>
      <x:c r="S975" s="31" t="n">
        <x:v>0.13829930310616745</x:v>
      </x:c>
    </x:row>
    <x:row r="976">
      <x:c r="A976" t="str">
        <x:v>Belém</x:v>
      </x:c>
      <x:c r="B976" t="str">
        <x:v>North</x:v>
      </x:c>
      <x:c r="C976" t="str">
        <x:v>core</x:v>
      </x:c>
      <x:c r="D976" s="12" t="n">
        <x:v>44986</x:v>
      </x:c>
      <x:c r="E976" t="str">
        <x:v>2 adults + 2 children</x:v>
      </x:c>
      <x:c r="F976" s="25" t="n">
        <x:v>2.1</x:v>
      </x:c>
      <x:c r="G976" s="14" t="n">
        <x:v>1536.153440055613</x:v>
      </x:c>
      <x:c r="H976" s="14" t="n">
        <x:v>2504.2418275235696</x:v>
      </x:c>
      <x:c r="I976" s="14" t="n">
        <x:v>0</x:v>
      </x:c>
      <x:c r="J976" s="14" t="n">
        <x:v>273.72494571199957</x:v>
      </x:c>
      <x:c r="K976" s="14" t="n">
        <x:v>400.31084385534155</x:v>
      </x:c>
      <x:c r="L976" s="14" t="n">
        <x:v>753.7073860797323</x:v>
      </x:c>
      <x:c r="M976" s="14" t="n">
        <x:v>0</x:v>
      </x:c>
      <x:c r="N976" s="14" t="n">
        <x:v>164.80883665067776</x:v>
      </x:c>
      <x:c r="O976" s="14" t="n">
        <x:v>153.00658320827432</x:v>
      </x:c>
      <x:c r="P976" s="14" t="n">
        <x:v>5785.953863085208</x:v>
      </x:c>
      <x:c r="Q976" s="31" t="n">
        <x:v>14</x:v>
      </x:c>
      <x:c r="R976" s="31" t="n">
        <x:v>12.839660323329817</x:v>
      </x:c>
      <x:c r="S976" s="31" t="n">
        <x:v>0.13829930310616745</x:v>
      </x:c>
    </x:row>
    <x:row r="977">
      <x:c r="A977" t="str">
        <x:v>Belém</x:v>
      </x:c>
      <x:c r="B977" t="str">
        <x:v>North</x:v>
      </x:c>
      <x:c r="C977" t="str">
        <x:v>core</x:v>
      </x:c>
      <x:c r="D977" s="12" t="n">
        <x:v>45017</x:v>
      </x:c>
      <x:c r="E977" t="str">
        <x:v>2 adults + 2 children</x:v>
      </x:c>
      <x:c r="F977" s="25" t="n">
        <x:v>2.1</x:v>
      </x:c>
      <x:c r="G977" s="14" t="n">
        <x:v>1543.8342072558908</x:v>
      </x:c>
      <x:c r="H977" s="14" t="n">
        <x:v>2500.9863131477887</x:v>
      </x:c>
      <x:c r="I977" s="14" t="n">
        <x:v>0</x:v>
      </x:c>
      <x:c r="J977" s="14" t="n">
        <x:v>273.5880832391436</x:v>
      </x:c>
      <x:c r="K977" s="14" t="n">
        <x:v>406.51566193509944</x:v>
      </x:c>
      <x:c r="L977" s="14" t="n">
        <x:v>762.0735380652173</x:v>
      </x:c>
      <x:c r="M977" s="14" t="n">
        <x:v>0</x:v>
      </x:c>
      <x:c r="N977" s="14" t="n">
        <x:v>165.25382050963458</x:v>
      </x:c>
      <x:c r="O977" s="14" t="n">
        <x:v>152.40985753376202</x:v>
      </x:c>
      <x:c r="P977" s="14" t="n">
        <x:v>5804.661481686537</x:v>
      </x:c>
      <x:c r="Q977" s="31" t="n">
        <x:v>14</x:v>
      </x:c>
      <x:c r="R977" s="31" t="n">
        <x:v>12.839660323329817</x:v>
      </x:c>
      <x:c r="S977" s="31" t="n">
        <x:v>0.13829930310616745</x:v>
      </x:c>
    </x:row>
    <x:row r="978">
      <x:c r="A978" t="str">
        <x:v>Belém</x:v>
      </x:c>
      <x:c r="B978" t="str">
        <x:v>North</x:v>
      </x:c>
      <x:c r="C978" t="str">
        <x:v>core</x:v>
      </x:c>
      <x:c r="D978" s="12" t="n">
        <x:v>45047</x:v>
      </x:c>
      <x:c r="E978" t="str">
        <x:v>2 adults + 2 children</x:v>
      </x:c>
      <x:c r="F978" s="25" t="n">
        <x:v>2.1</x:v>
      </x:c>
      <x:c r="G978" s="14" t="n">
        <x:v>1538.7395543719465</x:v>
      </x:c>
      <x:c r="H978" s="14" t="n">
        <x:v>2499.735819991215</x:v>
      </x:c>
      <x:c r="I978" s="14" t="n">
        <x:v>0</x:v>
      </x:c>
      <x:c r="J978" s="14" t="n">
        <x:v>273.6428008557914</x:v>
      </x:c>
      <x:c r="K978" s="14" t="n">
        <x:v>402.36920218336144</x:v>
      </x:c>
      <x:c r="L978" s="14" t="n">
        <x:v>772.3615308290979</x:v>
      </x:c>
      <x:c r="M978" s="14" t="n">
        <x:v>0</x:v>
      </x:c>
      <x:c r="N978" s="14" t="n">
        <x:v>165.1877189814307</x:v>
      </x:c>
      <x:c r="O978" s="14" t="n">
        <x:v>152.9432920351302</x:v>
      </x:c>
      <x:c r="P978" s="14" t="n">
        <x:v>5804.979919247973</x:v>
      </x:c>
      <x:c r="Q978" s="31" t="n">
        <x:v>14</x:v>
      </x:c>
      <x:c r="R978" s="31" t="n">
        <x:v>12.839660323329817</x:v>
      </x:c>
      <x:c r="S978" s="31" t="n">
        <x:v>0.13829930310616745</x:v>
      </x:c>
    </x:row>
    <x:row r="979">
      <x:c r="A979" t="str">
        <x:v>Belém</x:v>
      </x:c>
      <x:c r="B979" t="str">
        <x:v>North</x:v>
      </x:c>
      <x:c r="C979" t="str">
        <x:v>core</x:v>
      </x:c>
      <x:c r="D979" s="12" t="n">
        <x:v>45078</x:v>
      </x:c>
      <x:c r="E979" t="str">
        <x:v>2 adults + 2 children</x:v>
      </x:c>
      <x:c r="F979" s="25" t="n">
        <x:v>2.1</x:v>
      </x:c>
      <x:c r="G979" s="14" t="n">
        <x:v>1528.4299993576544</x:v>
      </x:c>
      <x:c r="H979" s="14" t="n">
        <x:v>2523.4833102811317</x:v>
      </x:c>
      <x:c r="I979" s="14" t="n">
        <x:v>0</x:v>
      </x:c>
      <x:c r="J979" s="14" t="n">
        <x:v>273.17760809433656</x:v>
      </x:c>
      <x:c r="K979" s="14" t="n">
        <x:v>401.40351609812143</x:v>
      </x:c>
      <x:c r="L979" s="14" t="n">
        <x:v>770.8168077674397</x:v>
      </x:c>
      <x:c r="M979" s="14" t="n">
        <x:v>0</x:v>
      </x:c>
      <x:c r="N979" s="14" t="n">
        <x:v>165.2703128409214</x:v>
      </x:c>
      <x:c r="O979" s="14" t="n">
        <x:v>152.4691678298213</x:v>
      </x:c>
      <x:c r="P979" s="14" t="n">
        <x:v>5815.050722269427</x:v>
      </x:c>
      <x:c r="Q979" s="31" t="n">
        <x:v>14</x:v>
      </x:c>
      <x:c r="R979" s="31" t="n">
        <x:v>12.839660323329817</x:v>
      </x:c>
      <x:c r="S979" s="31" t="n">
        <x:v>0.13829930310616745</x:v>
      </x:c>
    </x:row>
    <x:row r="980">
      <x:c r="A980" t="str">
        <x:v>Belém</x:v>
      </x:c>
      <x:c r="B980" t="str">
        <x:v>North</x:v>
      </x:c>
      <x:c r="C980" t="str">
        <x:v>core</x:v>
      </x:c>
      <x:c r="D980" s="12" t="n">
        <x:v>45108</x:v>
      </x:c>
      <x:c r="E980" t="str">
        <x:v>2 adults + 2 children</x:v>
      </x:c>
      <x:c r="F980" s="25" t="n">
        <x:v>2.1</x:v>
      </x:c>
      <x:c r="G980" s="14" t="n">
        <x:v>1510.0888393653624</x:v>
      </x:c>
      <x:c r="H980" s="14" t="n">
        <x:v>2514.651118695148</x:v>
      </x:c>
      <x:c r="I980" s="14" t="n">
        <x:v>0</x:v>
      </x:c>
      <x:c r="J980" s="14" t="n">
        <x:v>274.0244586794291</x:v>
      </x:c>
      <x:c r="K980" s="14" t="n">
        <x:v>412.40197243921</x:v>
      </x:c>
      <x:c r="L980" s="14" t="n">
        <x:v>773.7459116369561</x:v>
      </x:c>
      <x:c r="M980" s="14" t="n">
        <x:v>0</x:v>
      </x:c>
      <x:c r="N980" s="14" t="n">
        <x:v>165.45211018504645</x:v>
      </x:c>
      <x:c r="O980" s="14" t="n">
        <x:v>153.2315136689704</x:v>
      </x:c>
      <x:c r="P980" s="14" t="n">
        <x:v>5803.595924670122</x:v>
      </x:c>
      <x:c r="Q980" s="31" t="n">
        <x:v>14</x:v>
      </x:c>
      <x:c r="R980" s="31" t="n">
        <x:v>12.839660323329817</x:v>
      </x:c>
      <x:c r="S980" s="31" t="n">
        <x:v>0.13829930310616745</x:v>
      </x:c>
    </x:row>
    <x:row r="981">
      <x:c r="A981" t="str">
        <x:v>Belém</x:v>
      </x:c>
      <x:c r="B981" t="str">
        <x:v>North</x:v>
      </x:c>
      <x:c r="C981" t="str">
        <x:v>core</x:v>
      </x:c>
      <x:c r="D981" s="12" t="n">
        <x:v>45139</x:v>
      </x:c>
      <x:c r="E981" t="str">
        <x:v>2 adults + 2 children</x:v>
      </x:c>
      <x:c r="F981" s="25" t="n">
        <x:v>2.1</x:v>
      </x:c>
      <x:c r="G981" s="14" t="n">
        <x:v>1498.914181954059</x:v>
      </x:c>
      <x:c r="H981" s="14" t="n">
        <x:v>2604.927093856304</x:v>
      </x:c>
      <x:c r="I981" s="14" t="n">
        <x:v>0</x:v>
      </x:c>
      <x:c r="J981" s="14" t="n">
        <x:v>271.99667768520123</x:v>
      </x:c>
      <x:c r="K981" s="14" t="n">
        <x:v>416.64971275533384</x:v>
      </x:c>
      <x:c r="L981" s="14" t="n">
        <x:v>780.4001264770337</x:v>
      </x:c>
      <x:c r="M981" s="14" t="n">
        <x:v>0</x:v>
      </x:c>
      <x:c r="N981" s="14" t="n">
        <x:v>167.18935734198945</x:v>
      </x:c>
      <x:c r="O981" s="14" t="n">
        <x:v>152.14356992192074</x:v>
      </x:c>
      <x:c r="P981" s="14" t="n">
        <x:v>5892.220719991842</x:v>
      </x:c>
      <x:c r="Q981" s="31" t="n">
        <x:v>14</x:v>
      </x:c>
      <x:c r="R981" s="31" t="n">
        <x:v>12.839660323329817</x:v>
      </x:c>
      <x:c r="S981" s="31" t="n">
        <x:v>0.13829930310616745</x:v>
      </x:c>
    </x:row>
    <x:row r="982">
      <x:c r="A982" t="str">
        <x:v>Belém</x:v>
      </x:c>
      <x:c r="B982" t="str">
        <x:v>North</x:v>
      </x:c>
      <x:c r="C982" t="str">
        <x:v>core</x:v>
      </x:c>
      <x:c r="D982" s="12" t="n">
        <x:v>45170</x:v>
      </x:c>
      <x:c r="E982" t="str">
        <x:v>2 adults + 2 children</x:v>
      </x:c>
      <x:c r="F982" s="25" t="n">
        <x:v>2.1</x:v>
      </x:c>
      <x:c r="G982" s="14" t="n">
        <x:v>1486.6230856620357</x:v>
      </x:c>
      <x:c r="H982" s="14" t="n">
        <x:v>2648.168883614318</x:v>
      </x:c>
      <x:c r="I982" s="14" t="n">
        <x:v>0</x:v>
      </x:c>
      <x:c r="J982" s="14" t="n">
        <x:v>273.7374564223866</x:v>
      </x:c>
      <x:c r="K982" s="14" t="n">
        <x:v>424.6077222689607</x:v>
      </x:c>
      <x:c r="L982" s="14" t="n">
        <x:v>779.6977663632044</x:v>
      </x:c>
      <x:c r="M982" s="14" t="n">
        <x:v>0</x:v>
      </x:c>
      <x:c r="N982" s="14" t="n">
        <x:v>167.18935734198945</x:v>
      </x:c>
      <x:c r="O982" s="14" t="n">
        <x:v>152.52392884672548</x:v>
      </x:c>
      <x:c r="P982" s="14" t="n">
        <x:v>5932.54820051962</x:v>
      </x:c>
      <x:c r="Q982" s="31" t="n">
        <x:v>14</x:v>
      </x:c>
      <x:c r="R982" s="31" t="n">
        <x:v>12.839660323329817</x:v>
      </x:c>
      <x:c r="S982" s="31" t="n">
        <x:v>0.13829930310616745</x:v>
      </x:c>
    </x:row>
    <x:row r="983">
      <x:c r="A983" t="str">
        <x:v>Belém</x:v>
      </x:c>
      <x:c r="B983" t="str">
        <x:v>North</x:v>
      </x:c>
      <x:c r="C983" t="str">
        <x:v>core</x:v>
      </x:c>
      <x:c r="D983" s="12" t="n">
        <x:v>45200</x:v>
      </x:c>
      <x:c r="E983" t="str">
        <x:v>2 adults + 2 children</x:v>
      </x:c>
      <x:c r="F983" s="25" t="n">
        <x:v>2.1</x:v>
      </x:c>
      <x:c r="G983" s="14" t="n">
        <x:v>1483.6498394907117</x:v>
      </x:c>
      <x:c r="H983" s="14" t="n">
        <x:v>2610.8297023553564</x:v>
      </x:c>
      <x:c r="I983" s="14" t="n">
        <x:v>0</x:v>
      </x:c>
      <x:c r="J983" s="14" t="n">
        <x:v>275.5441236347743</x:v>
      </x:c>
      <x:c r="K983" s="14" t="n">
        <x:v>427.91966250265864</x:v>
      </x:c>
      <x:c r="L983" s="14" t="n">
        <x:v>781.6470107791123</x:v>
      </x:c>
      <x:c r="M983" s="14" t="n">
        <x:v>0</x:v>
      </x:c>
      <x:c r="N983" s="14" t="n">
        <x:v>167.50701712093922</x:v>
      </x:c>
      <x:c r="O983" s="14" t="n">
        <x:v>151.74605680960718</x:v>
      </x:c>
      <x:c r="P983" s="14" t="n">
        <x:v>5898.84341269316</x:v>
      </x:c>
      <x:c r="Q983" s="31" t="n">
        <x:v>14</x:v>
      </x:c>
      <x:c r="R983" s="31" t="n">
        <x:v>12.839660323329817</x:v>
      </x:c>
      <x:c r="S983" s="31" t="n">
        <x:v>0.13829930310616745</x:v>
      </x:c>
    </x:row>
    <x:row r="984">
      <x:c r="A984" t="str">
        <x:v>Belém</x:v>
      </x:c>
      <x:c r="B984" t="str">
        <x:v>North</x:v>
      </x:c>
      <x:c r="C984" t="str">
        <x:v>core</x:v>
      </x:c>
      <x:c r="D984" s="12" t="n">
        <x:v>45231</x:v>
      </x:c>
      <x:c r="E984" t="str">
        <x:v>2 adults + 2 children</x:v>
      </x:c>
      <x:c r="F984" s="25" t="n">
        <x:v>2.1</x:v>
      </x:c>
      <x:c r="G984" s="14" t="n">
        <x:v>1490.919723704216</x:v>
      </x:c>
      <x:c r="H984" s="14" t="n">
        <x:v>2612.657283147005</x:v>
      </x:c>
      <x:c r="I984" s="14" t="n">
        <x:v>0</x:v>
      </x:c>
      <x:c r="J984" s="14" t="n">
        <x:v>275.10325303695856</x:v>
      </x:c>
      <x:c r="K984" s="14" t="n">
        <x:v>429.3317973889174</x:v>
      </x:c>
      <x:c r="L984" s="14" t="n">
        <x:v>778.2077639316843</x:v>
      </x:c>
      <x:c r="M984" s="14" t="n">
        <x:v>0</x:v>
      </x:c>
      <x:c r="N984" s="14" t="n">
        <x:v>167.8420311551811</x:v>
      </x:c>
      <x:c r="O984" s="14" t="n">
        <x:v>151.23012021645457</x:v>
      </x:c>
      <x:c r="P984" s="14" t="n">
        <x:v>5905.291972580417</x:v>
      </x:c>
      <x:c r="Q984" s="31" t="n">
        <x:v>14</x:v>
      </x:c>
      <x:c r="R984" s="31" t="n">
        <x:v>12.839660323329817</x:v>
      </x:c>
      <x:c r="S984" s="31" t="n">
        <x:v>0.13829930310616745</x:v>
      </x:c>
    </x:row>
    <x:row r="985">
      <x:c r="A985" t="str">
        <x:v>Belém</x:v>
      </x:c>
      <x:c r="B985" t="str">
        <x:v>North</x:v>
      </x:c>
      <x:c r="C985" t="str">
        <x:v>core</x:v>
      </x:c>
      <x:c r="D985" s="12" t="n">
        <x:v>45261</x:v>
      </x:c>
      <x:c r="E985" t="str">
        <x:v>2 adults + 2 children</x:v>
      </x:c>
      <x:c r="F985" s="25" t="n">
        <x:v>2.1</x:v>
      </x:c>
      <x:c r="G985" s="14" t="n">
        <x:v>1500.3125179635526</x:v>
      </x:c>
      <x:c r="H985" s="14" t="n">
        <x:v>2654.4597996773573</x:v>
      </x:c>
      <x:c r="I985" s="14" t="n">
        <x:v>0</x:v>
      </x:c>
      <x:c r="J985" s="14" t="n">
        <x:v>278.26694044688367</x:v>
      </x:c>
      <x:c r="K985" s="14" t="n">
        <x:v>432.5517858693343</x:v>
      </x:c>
      <x:c r="L985" s="14" t="n">
        <x:v>779.7641794595477</x:v>
      </x:c>
      <x:c r="M985" s="14" t="n">
        <x:v>0</x:v>
      </x:c>
      <x:c r="N985" s="14" t="n">
        <x:v>167.9763047801052</x:v>
      </x:c>
      <x:c r="O985" s="14" t="n">
        <x:v>151.2149972044329</x:v>
      </x:c>
      <x:c r="P985" s="14" t="n">
        <x:v>5964.546525401213</x:v>
      </x:c>
      <x:c r="Q985" s="31" t="n">
        <x:v>14</x:v>
      </x:c>
      <x:c r="R985" s="31" t="n">
        <x:v>12.839660323329817</x:v>
      </x:c>
      <x:c r="S985" s="31" t="n">
        <x:v>0.13829930310616745</x:v>
      </x:c>
    </x:row>
    <x:row r="986">
      <x:c r="A986" t="str">
        <x:v>Belém</x:v>
      </x:c>
      <x:c r="B986" t="str">
        <x:v>North</x:v>
      </x:c>
      <x:c r="C986" t="str">
        <x:v>core</x:v>
      </x:c>
      <x:c r="D986" s="12" t="n">
        <x:v>45292</x:v>
      </x:c>
      <x:c r="E986" t="str">
        <x:v>2 adults + 2 children</x:v>
      </x:c>
      <x:c r="F986" s="25" t="n">
        <x:v>2.1</x:v>
      </x:c>
      <x:c r="G986" s="14" t="n">
        <x:v>1540.8209559485683</x:v>
      </x:c>
      <x:c r="H986" s="14" t="n">
        <x:v>2658.9723813368087</x:v>
      </x:c>
      <x:c r="I986" s="14" t="n">
        <x:v>0</x:v>
      </x:c>
      <x:c r="J986" s="14" t="n">
        <x:v>279.71392853720744</x:v>
      </x:c>
      <x:c r="K986" s="14" t="n">
        <x:v>427.57744033183695</x:v>
      </x:c>
      <x:c r="L986" s="14" t="n">
        <x:v>784.9885994619266</x:v>
      </x:c>
      <x:c r="M986" s="14" t="n">
        <x:v>0</x:v>
      </x:c>
      <x:c r="N986" s="14" t="n">
        <x:v>168.7825910430497</x:v>
      </x:c>
      <x:c r="O986" s="14" t="n">
        <x:v>150.51940821729252</x:v>
      </x:c>
      <x:c r="P986" s="14" t="n">
        <x:v>6011.37530487669</x:v>
      </x:c>
      <x:c r="Q986" s="31" t="n">
        <x:v>14</x:v>
      </x:c>
      <x:c r="R986" s="31" t="n">
        <x:v>12.839660323329817</x:v>
      </x:c>
      <x:c r="S986" s="31" t="n">
        <x:v>0.13829930310616745</x:v>
      </x:c>
    </x:row>
    <x:row r="987">
      <x:c r="A987" t="str">
        <x:v>Belém</x:v>
      </x:c>
      <x:c r="B987" t="str">
        <x:v>North</x:v>
      </x:c>
      <x:c r="C987" t="str">
        <x:v>core</x:v>
      </x:c>
      <x:c r="D987" s="12" t="n">
        <x:v>45323</x:v>
      </x:c>
      <x:c r="E987" t="str">
        <x:v>2 adults + 2 children</x:v>
      </x:c>
      <x:c r="F987" s="25" t="n">
        <x:v>2.1</x:v>
      </x:c>
      <x:c r="G987" s="14" t="n">
        <x:v>1554.9965087432954</x:v>
      </x:c>
      <x:c r="H987" s="14" t="n">
        <x:v>2669.0764763858883</x:v>
      </x:c>
      <x:c r="I987" s="14" t="n">
        <x:v>0</x:v>
      </x:c>
      <x:c r="J987" s="14" t="n">
        <x:v>280.2733563942819</x:v>
      </x:c>
      <x:c r="K987" s="14" t="n">
        <x:v>427.27813612360467</x:v>
      </x:c>
      <x:c r="L987" s="14" t="n">
        <x:v>790.1695242183753</x:v>
      </x:c>
      <x:c r="M987" s="14" t="n">
        <x:v>0</x:v>
      </x:c>
      <x:c r="N987" s="14" t="n">
        <x:v>177.81245966385285</x:v>
      </x:c>
      <x:c r="O987" s="14" t="n">
        <x:v>152.95782263041266</x:v>
      </x:c>
      <x:c r="P987" s="14" t="n">
        <x:v>6052.564284159711</x:v>
      </x:c>
      <x:c r="Q987" s="31" t="n">
        <x:v>14</x:v>
      </x:c>
      <x:c r="R987" s="31" t="n">
        <x:v>12.839660323329817</x:v>
      </x:c>
      <x:c r="S987" s="31" t="n">
        <x:v>0.13829930310616745</x:v>
      </x:c>
    </x:row>
    <x:row r="988">
      <x:c r="A988" t="str">
        <x:v>Belém</x:v>
      </x:c>
      <x:c r="B988" t="str">
        <x:v>North</x:v>
      </x:c>
      <x:c r="C988" t="str">
        <x:v>core</x:v>
      </x:c>
      <x:c r="D988" s="12" t="n">
        <x:v>45352</x:v>
      </x:c>
      <x:c r="E988" t="str">
        <x:v>2 adults + 2 children</x:v>
      </x:c>
      <x:c r="F988" s="25" t="n">
        <x:v>2.1</x:v>
      </x:c>
      <x:c r="G988" s="14" t="n">
        <x:v>1575.5224626587071</x:v>
      </x:c>
      <x:c r="H988" s="14" t="n">
        <x:v>2665.339769318948</x:v>
      </x:c>
      <x:c r="I988" s="14" t="n">
        <x:v>0</x:v>
      </x:c>
      <x:c r="J988" s="14" t="n">
        <x:v>280.5536297506762</x:v>
      </x:c>
      <x:c r="K988" s="14" t="n">
        <x:v>429.9699883811833</x:v>
      </x:c>
      <x:c r="L988" s="14" t="n">
        <x:v>796.4908804121222</x:v>
      </x:c>
      <x:c r="M988" s="14" t="n">
        <x:v>0</x:v>
      </x:c>
      <x:c r="N988" s="14" t="n">
        <x:v>177.865803401752</x:v>
      </x:c>
      <x:c r="O988" s="14" t="n">
        <x:v>153.00370997720177</x:v>
      </x:c>
      <x:c r="P988" s="14" t="n">
        <x:v>6078.74624390059</x:v>
      </x:c>
      <x:c r="Q988" s="31" t="n">
        <x:v>14</x:v>
      </x:c>
      <x:c r="R988" s="31" t="n">
        <x:v>12.839660323329817</x:v>
      </x:c>
      <x:c r="S988" s="31" t="n">
        <x:v>0.13829930310616745</x:v>
      </x:c>
    </x:row>
    <x:row r="989">
      <x:c r="A989" t="str">
        <x:v>Belém</x:v>
      </x:c>
      <x:c r="B989" t="str">
        <x:v>North</x:v>
      </x:c>
      <x:c r="C989" t="str">
        <x:v>core</x:v>
      </x:c>
      <x:c r="D989" s="12" t="n">
        <x:v>45383</x:v>
      </x:c>
      <x:c r="E989" t="str">
        <x:v>2 adults + 2 children</x:v>
      </x:c>
      <x:c r="F989" s="25" t="n">
        <x:v>2.1</x:v>
      </x:c>
      <x:c r="G989" s="14" t="n">
        <x:v>1587.6539856211793</x:v>
      </x:c>
      <x:c r="H989" s="14" t="n">
        <x:v>2648.0150608183753</x:v>
      </x:c>
      <x:c r="I989" s="14" t="n">
        <x:v>0</x:v>
      </x:c>
      <x:c r="J989" s="14" t="n">
        <x:v>282.0405639883548</x:v>
      </x:c>
      <x:c r="K989" s="14" t="n">
        <x:v>431.00191635329816</x:v>
      </x:c>
      <x:c r="L989" s="14" t="n">
        <x:v>800.7122820783067</x:v>
      </x:c>
      <x:c r="M989" s="14" t="n">
        <x:v>0</x:v>
      </x:c>
      <x:c r="N989" s="14" t="n">
        <x:v>178.11481552651446</x:v>
      </x:c>
      <x:c r="O989" s="14" t="n">
        <x:v>154.68675078695097</x:v>
      </x:c>
      <x:c r="P989" s="14" t="n">
        <x:v>6082.2253751729795</x:v>
      </x:c>
      <x:c r="Q989" s="31" t="n">
        <x:v>14</x:v>
      </x:c>
      <x:c r="R989" s="31" t="n">
        <x:v>12.839660323329817</x:v>
      </x:c>
      <x:c r="S989" s="31" t="n">
        <x:v>0.13829930310616745</x:v>
      </x:c>
    </x:row>
    <x:row r="990">
      <x:c r="A990" t="str">
        <x:v>Belém</x:v>
      </x:c>
      <x:c r="B990" t="str">
        <x:v>North</x:v>
      </x:c>
      <x:c r="C990" t="str">
        <x:v>core</x:v>
      </x:c>
      <x:c r="D990" s="12" t="n">
        <x:v>45413</x:v>
      </x:c>
      <x:c r="E990" t="str">
        <x:v>2 adults + 2 children</x:v>
      </x:c>
      <x:c r="F990" s="25" t="n">
        <x:v>2.1</x:v>
      </x:c>
      <x:c r="G990" s="14" t="n">
        <x:v>1573.682630547713</x:v>
      </x:c>
      <x:c r="H990" s="14" t="n">
        <x:v>2666.2863647380223</x:v>
      </x:c>
      <x:c r="I990" s="14" t="n">
        <x:v>0</x:v>
      </x:c>
      <x:c r="J990" s="14" t="n">
        <x:v>285.1994183050244</x:v>
      </x:c>
      <x:c r="K990" s="14" t="n">
        <x:v>431.08811673656885</x:v>
      </x:c>
      <x:c r="L990" s="14" t="n">
        <x:v>807.1980515631409</x:v>
      </x:c>
      <x:c r="M990" s="14" t="n">
        <x:v>0</x:v>
      </x:c>
      <x:c r="N990" s="14" t="n">
        <x:v>178.52447960222543</x:v>
      </x:c>
      <x:c r="O990" s="14" t="n">
        <x:v>155.444715865807</x:v>
      </x:c>
      <x:c r="P990" s="14" t="n">
        <x:v>6097.423777358502</x:v>
      </x:c>
      <x:c r="Q990" s="31" t="n">
        <x:v>14</x:v>
      </x:c>
      <x:c r="R990" s="31" t="n">
        <x:v>12.839660323329817</x:v>
      </x:c>
      <x:c r="S990" s="31" t="n">
        <x:v>0.13829930310616745</x:v>
      </x:c>
    </x:row>
    <x:row r="991">
      <x:c r="A991" t="str">
        <x:v>Belém</x:v>
      </x:c>
      <x:c r="B991" t="str">
        <x:v>North</x:v>
      </x:c>
      <x:c r="C991" t="str">
        <x:v>core</x:v>
      </x:c>
      <x:c r="D991" s="12" t="n">
        <x:v>45444</x:v>
      </x:c>
      <x:c r="E991" t="str">
        <x:v>2 adults + 2 children</x:v>
      </x:c>
      <x:c r="F991" s="25" t="n">
        <x:v>2.1</x:v>
      </x:c>
      <x:c r="G991" s="14" t="n">
        <x:v>1560.6210647141668</x:v>
      </x:c>
      <x:c r="H991" s="14" t="n">
        <x:v>2698.0151724784046</x:v>
      </x:c>
      <x:c r="I991" s="14" t="n">
        <x:v>0</x:v>
      </x:c>
      <x:c r="J991" s="14" t="n">
        <x:v>284.14418045729576</x:v>
      </x:c>
      <x:c r="K991" s="14" t="n">
        <x:v>432.89868682686244</x:v>
      </x:c>
      <x:c r="L991" s="14" t="n">
        <x:v>809.296766497205</x:v>
      </x:c>
      <x:c r="M991" s="14" t="n">
        <x:v>0</x:v>
      </x:c>
      <x:c r="N991" s="14" t="n">
        <x:v>178.82797121754922</x:v>
      </x:c>
      <x:c r="O991" s="14" t="n">
        <x:v>155.16491537724858</x:v>
      </x:c>
      <x:c r="P991" s="14" t="n">
        <x:v>6118.968757568732</x:v>
      </x:c>
      <x:c r="Q991" s="31" t="n">
        <x:v>14</x:v>
      </x:c>
      <x:c r="R991" s="31" t="n">
        <x:v>12.839660323329817</x:v>
      </x:c>
      <x:c r="S991" s="31" t="n">
        <x:v>0.13829930310616745</x:v>
      </x:c>
    </x:row>
    <x:row r="992">
      <x:c r="A992" t="str">
        <x:v>Belém</x:v>
      </x:c>
      <x:c r="B992" t="str">
        <x:v>North</x:v>
      </x:c>
      <x:c r="C992" t="str">
        <x:v>core</x:v>
      </x:c>
      <x:c r="D992" s="12" t="n">
        <x:v>45474</x:v>
      </x:c>
      <x:c r="E992" t="str">
        <x:v>2 adults + 2 children</x:v>
      </x:c>
      <x:c r="F992" s="25" t="n">
        <x:v>2.1</x:v>
      </x:c>
      <x:c r="G992" s="14" t="n">
        <x:v>1550.3209656870533</x:v>
      </x:c>
      <x:c r="H992" s="14" t="n">
        <x:v>2724.4557211686933</x:v>
      </x:c>
      <x:c r="I992" s="14" t="n">
        <x:v>0</x:v>
      </x:c>
      <x:c r="J992" s="14" t="n">
        <x:v>285.8774599580853</x:v>
      </x:c>
      <x:c r="K992" s="14" t="n">
        <x:v>440.77744292711134</x:v>
      </x:c>
      <x:c r="L992" s="14" t="n">
        <x:v>807.5163136109111</x:v>
      </x:c>
      <x:c r="M992" s="14" t="n">
        <x:v>0</x:v>
      </x:c>
      <x:c r="N992" s="14" t="n">
        <x:v>178.97103359452325</x:v>
      </x:c>
      <x:c r="O992" s="14" t="n">
        <x:v>155.52179468261625</x:v>
      </x:c>
      <x:c r="P992" s="14" t="n">
        <x:v>6143.4407316289935</x:v>
      </x:c>
      <x:c r="Q992" s="31" t="n">
        <x:v>14</x:v>
      </x:c>
      <x:c r="R992" s="31" t="n">
        <x:v>12.839660323329817</x:v>
      </x:c>
      <x:c r="S992" s="31" t="n">
        <x:v>0.13829930310616745</x:v>
      </x:c>
    </x:row>
    <x:row r="993">
      <x:c r="A993" t="str">
        <x:v>Belém</x:v>
      </x:c>
      <x:c r="B993" t="str">
        <x:v>North</x:v>
      </x:c>
      <x:c r="C993" t="str">
        <x:v>core</x:v>
      </x:c>
      <x:c r="D993" s="12" t="n">
        <x:v>45505</x:v>
      </x:c>
      <x:c r="E993" t="str">
        <x:v>2 adults + 2 children</x:v>
      </x:c>
      <x:c r="F993" s="25" t="n">
        <x:v>2.1</x:v>
      </x:c>
      <x:c r="G993" s="14" t="n">
        <x:v>1541.019039892931</x:v>
      </x:c>
      <x:c r="H993" s="14" t="n">
        <x:v>2663.9728041587487</x:v>
      </x:c>
      <x:c r="I993" s="14" t="n">
        <x:v>0</x:v>
      </x:c>
      <x:c r="J993" s="14" t="n">
        <x:v>286.56356586198467</x:v>
      </x:c>
      <x:c r="K993" s="14" t="n">
        <x:v>441.08598713716026</x:v>
      </x:c>
      <x:c r="L993" s="14" t="n">
        <x:v>807.7585685049944</x:v>
      </x:c>
      <x:c r="M993" s="14" t="n">
        <x:v>0</x:v>
      </x:c>
      <x:c r="N993" s="14" t="n">
        <x:v>180.0090655893715</x:v>
      </x:c>
      <x:c r="O993" s="14" t="n">
        <x:v>155.9572557077276</x:v>
      </x:c>
      <x:c r="P993" s="14" t="n">
        <x:v>6076.366286852918</x:v>
      </x:c>
      <x:c r="Q993" s="31" t="n">
        <x:v>14</x:v>
      </x:c>
      <x:c r="R993" s="31" t="n">
        <x:v>12.839660323329817</x:v>
      </x:c>
      <x:c r="S993" s="31" t="n">
        <x:v>0.13829930310616745</x:v>
      </x:c>
    </x:row>
    <x:row r="994">
      <x:c r="A994" t="str">
        <x:v>Belém</x:v>
      </x:c>
      <x:c r="B994" t="str">
        <x:v>North</x:v>
      </x:c>
      <x:c r="C994" t="str">
        <x:v>core</x:v>
      </x:c>
      <x:c r="D994" s="12" t="n">
        <x:v>45536</x:v>
      </x:c>
      <x:c r="E994" t="str">
        <x:v>2 adults + 2 children</x:v>
      </x:c>
      <x:c r="F994" s="25" t="n">
        <x:v>2.1</x:v>
      </x:c>
      <x:c r="G994" s="14" t="n">
        <x:v>1535.9336770612842</x:v>
      </x:c>
      <x:c r="H994" s="14" t="n">
        <x:v>2702.3340125386344</x:v>
      </x:c>
      <x:c r="I994" s="14" t="n">
        <x:v>0</x:v>
      </x:c>
      <x:c r="J994" s="14" t="n">
        <x:v>287.16534935029483</x:v>
      </x:c>
      <x:c r="K994" s="14" t="n">
        <x:v>439.10110019504305</x:v>
      </x:c>
      <x:c r="L994" s="14" t="n">
        <x:v>814.0590853393334</x:v>
      </x:c>
      <x:c r="M994" s="14" t="n">
        <x:v>0</x:v>
      </x:c>
      <x:c r="N994" s="14" t="n">
        <x:v>180.26107828119663</x:v>
      </x:c>
      <x:c r="O994" s="14" t="n">
        <x:v>155.7077240985952</x:v>
      </x:c>
      <x:c r="P994" s="14" t="n">
        <x:v>6114.562026864382</x:v>
      </x:c>
      <x:c r="Q994" s="31" t="n">
        <x:v>14</x:v>
      </x:c>
      <x:c r="R994" s="31" t="n">
        <x:v>12.839660323329817</x:v>
      </x:c>
      <x:c r="S994" s="31" t="n">
        <x:v>0.13829930310616745</x:v>
      </x:c>
    </x:row>
    <x:row r="995">
      <x:c r="A995" t="str">
        <x:v>Belém</x:v>
      </x:c>
      <x:c r="B995" t="str">
        <x:v>North</x:v>
      </x:c>
      <x:c r="C995" t="str">
        <x:v>core</x:v>
      </x:c>
      <x:c r="D995" s="12" t="n">
        <x:v>45566</x:v>
      </x:c>
      <x:c r="E995" t="str">
        <x:v>2 adults + 2 children</x:v>
      </x:c>
      <x:c r="F995" s="25" t="n">
        <x:v>2.1</x:v>
      </x:c>
      <x:c r="G995" s="14" t="n">
        <x:v>1552.2145740381338</x:v>
      </x:c>
      <x:c r="H995" s="14" t="n">
        <x:v>2755.5699925856457</x:v>
      </x:c>
      <x:c r="I995" s="14" t="n">
        <x:v>0</x:v>
      </x:c>
      <x:c r="J995" s="14" t="n">
        <x:v>291.185664241199</x:v>
      </x:c>
      <x:c r="K995" s="14" t="n">
        <x:v>437.9155272245164</x:v>
      </x:c>
      <x:c r="L995" s="14" t="n">
        <x:v>815.1987680588084</x:v>
      </x:c>
      <x:c r="M995" s="14" t="n">
        <x:v>0</x:v>
      </x:c>
      <x:c r="N995" s="14" t="n">
        <x:v>180.58554822210277</x:v>
      </x:c>
      <x:c r="O995" s="14" t="n">
        <x:v>156.3461257673994</x:v>
      </x:c>
      <x:c r="P995" s="14" t="n">
        <x:v>6189.016200137806</x:v>
      </x:c>
      <x:c r="Q995" s="31" t="n">
        <x:v>14</x:v>
      </x:c>
      <x:c r="R995" s="31" t="n">
        <x:v>12.839660323329817</x:v>
      </x:c>
      <x:c r="S995" s="31" t="n">
        <x:v>0.13829930310616745</x:v>
      </x:c>
    </x:row>
    <x:row r="996">
      <x:c r="A996" t="str">
        <x:v>Belém</x:v>
      </x:c>
      <x:c r="B996" t="str">
        <x:v>North</x:v>
      </x:c>
      <x:c r="C996" t="str">
        <x:v>core</x:v>
      </x:c>
      <x:c r="D996" s="12" t="n">
        <x:v>45597</x:v>
      </x:c>
      <x:c r="E996" t="str">
        <x:v>2 adults + 2 children</x:v>
      </x:c>
      <x:c r="F996" s="25" t="n">
        <x:v>2.1</x:v>
      </x:c>
      <x:c r="G996" s="14" t="n">
        <x:v>1591.1751598464907</x:v>
      </x:c>
      <x:c r="H996" s="14" t="n">
        <x:v>2697.9785797406057</x:v>
      </x:c>
      <x:c r="I996" s="14" t="n">
        <x:v>0</x:v>
      </x:c>
      <x:c r="J996" s="14" t="n">
        <x:v>289.38031312290354</x:v>
      </x:c>
      <x:c r="K996" s="14" t="n">
        <x:v>444.0025530529372</x:v>
      </x:c>
      <x:c r="L996" s="14" t="n">
        <x:v>812.3455723706027</x:v>
      </x:c>
      <x:c r="M996" s="14" t="n">
        <x:v>0</x:v>
      </x:c>
      <x:c r="N996" s="14" t="n">
        <x:v>180.9106022089026</x:v>
      </x:c>
      <x:c r="O996" s="14" t="n">
        <x:v>155.56439513856242</x:v>
      </x:c>
      <x:c r="P996" s="14" t="n">
        <x:v>6171.357175481005</x:v>
      </x:c>
      <x:c r="Q996" s="31" t="n">
        <x:v>14</x:v>
      </x:c>
      <x:c r="R996" s="31" t="n">
        <x:v>12.839660323329817</x:v>
      </x:c>
      <x:c r="S996" s="31" t="n">
        <x:v>0.13829930310616745</x:v>
      </x:c>
    </x:row>
    <x:row r="997">
      <x:c r="A997" t="str">
        <x:v>Belém</x:v>
      </x:c>
      <x:c r="B997" t="str">
        <x:v>North</x:v>
      </x:c>
      <x:c r="C997" t="str">
        <x:v>core</x:v>
      </x:c>
      <x:c r="D997" s="12" t="n">
        <x:v>45627</x:v>
      </x:c>
      <x:c r="E997" t="str">
        <x:v>2 adults + 2 children</x:v>
      </x:c>
      <x:c r="F997" s="25" t="n">
        <x:v>2.1</x:v>
      </x:c>
      <x:c r="G997" s="14" t="n">
        <x:v>1619.3389601757738</x:v>
      </x:c>
      <x:c r="H997" s="14" t="n">
        <x:v>2682.33030397811</x:v>
      </x:c>
      <x:c r="I997" s="14" t="n">
        <x:v>0</x:v>
      </x:c>
      <x:c r="J997" s="14" t="n">
        <x:v>292.7950008177538</x:v>
      </x:c>
      <x:c r="K997" s="14" t="n">
        <x:v>446.17816556289654</x:v>
      </x:c>
      <x:c r="L997" s="14" t="n">
        <x:v>811.4519922409951</x:v>
      </x:c>
      <x:c r="M997" s="14" t="n">
        <x:v>0</x:v>
      </x:c>
      <x:c r="N997" s="14" t="n">
        <x:v>180.9106022089026</x:v>
      </x:c>
      <x:c r="O997" s="14" t="n">
        <x:v>156.21776559814438</x:v>
      </x:c>
      <x:c r="P997" s="14" t="n">
        <x:v>6189.222790582576</x:v>
      </x:c>
      <x:c r="Q997" s="31" t="n">
        <x:v>14</x:v>
      </x:c>
      <x:c r="R997" s="31" t="n">
        <x:v>12.839660323329817</x:v>
      </x:c>
      <x:c r="S997" s="31" t="n">
        <x:v>0.13829930310616745</x:v>
      </x:c>
    </x:row>
    <x:row r="998">
      <x:c r="A998" t="str">
        <x:v>Belém</x:v>
      </x:c>
      <x:c r="B998" t="str">
        <x:v>North</x:v>
      </x:c>
      <x:c r="C998" t="str">
        <x:v>core</x:v>
      </x:c>
      <x:c r="D998" s="12" t="n">
        <x:v>45658</x:v>
      </x:c>
      <x:c r="E998" t="str">
        <x:v>2 adults + 2 children</x:v>
      </x:c>
      <x:c r="F998" s="25" t="n">
        <x:v>2.1</x:v>
      </x:c>
      <x:c r="G998" s="14" t="n">
        <x:v>1645.8961191226563</x:v>
      </x:c>
      <x:c r="H998" s="14" t="n">
        <x:v>2567.5265669678474</x:v>
      </x:c>
      <x:c r="I998" s="14" t="n">
        <x:v>0</x:v>
      </x:c>
      <x:c r="J998" s="14" t="n">
        <x:v>293.32203181922574</x:v>
      </x:c>
      <x:c r="K998" s="14" t="n">
        <x:v>449.61373743773083</x:v>
      </x:c>
      <x:c r="L998" s="14" t="n">
        <x:v>824.8409501129714</x:v>
      </x:c>
      <x:c r="M998" s="14" t="n">
        <x:v>0</x:v>
      </x:c>
      <x:c r="N998" s="14" t="n">
        <x:v>180.96487538956526</x:v>
      </x:c>
      <x:c r="O998" s="14" t="n">
        <x:v>156.60831001213973</x:v>
      </x:c>
      <x:c r="P998" s="14" t="n">
        <x:v>6118.772590862137</x:v>
      </x:c>
      <x:c r="Q998" s="31" t="n">
        <x:v>14</x:v>
      </x:c>
      <x:c r="R998" s="31" t="n">
        <x:v>12.839660323329817</x:v>
      </x:c>
      <x:c r="S998" s="31" t="n">
        <x:v>0.13829930310616745</x:v>
      </x:c>
    </x:row>
    <x:row r="999">
      <x:c r="A999" t="str">
        <x:v>Belém</x:v>
      </x:c>
      <x:c r="B999" t="str">
        <x:v>North</x:v>
      </x:c>
      <x:c r="C999" t="str">
        <x:v>core</x:v>
      </x:c>
      <x:c r="D999" s="12" t="n">
        <x:v>45689</x:v>
      </x:c>
      <x:c r="E999" t="str">
        <x:v>2 adults + 2 children</x:v>
      </x:c>
      <x:c r="F999" s="25" t="n">
        <x:v>2.1</x:v>
      </x:c>
      <x:c r="G999" s="14" t="n">
        <x:v>1676.1806077145131</x:v>
      </x:c>
      <x:c r="H999" s="14" t="n">
        <x:v>2697.7001639131176</x:v>
      </x:c>
      <x:c r="I999" s="14" t="n">
        <x:v>0</x:v>
      </x:c>
      <x:c r="J999" s="14" t="n">
        <x:v>293.3806962255896</x:v>
      </x:c>
      <x:c r="K999" s="14" t="n">
        <x:v>448.53466446788025</x:v>
      </x:c>
      <x:c r="L999" s="14" t="n">
        <x:v>833.0893596141011</x:v>
      </x:c>
      <x:c r="M999" s="14" t="n">
        <x:v>0</x:v>
      </x:c>
      <x:c r="N999" s="14" t="n">
        <x:v>190.3207594472058</x:v>
      </x:c>
      <x:c r="O999" s="14" t="n">
        <x:v>156.73359666014946</x:v>
      </x:c>
      <x:c r="P999" s="14" t="n">
        <x:v>6295.939848042557</x:v>
      </x:c>
      <x:c r="Q999" s="31" t="n">
        <x:v>14</x:v>
      </x:c>
      <x:c r="R999" s="31" t="n">
        <x:v>12.839660323329817</x:v>
      </x:c>
      <x:c r="S999" s="31" t="n">
        <x:v>0.13829930310616745</x:v>
      </x:c>
    </x:row>
    <x:row r="1000">
      <x:c r="A1000" t="str">
        <x:v>Belém</x:v>
      </x:c>
      <x:c r="B1000" t="str">
        <x:v>North</x:v>
      </x:c>
      <x:c r="C1000" t="str">
        <x:v>core</x:v>
      </x:c>
      <x:c r="D1000" s="12" t="n">
        <x:v>45717</x:v>
      </x:c>
      <x:c r="E1000" t="str">
        <x:v>2 adults + 2 children</x:v>
      </x:c>
      <x:c r="F1000" s="25" t="n">
        <x:v>2.1</x:v>
      </x:c>
      <x:c r="G1000" s="14" t="n">
        <x:v>1682.5500940238283</x:v>
      </x:c>
      <x:c r="H1000" s="14" t="n">
        <x:v>2706.602574454031</x:v>
      </x:c>
      <x:c r="I1000" s="14" t="n">
        <x:v>0</x:v>
      </x:c>
      <x:c r="J1000" s="14" t="n">
        <x:v>293.7914292003055</x:v>
      </x:c>
      <x:c r="K1000" s="14" t="n">
        <x:v>450.68763085732604</x:v>
      </x:c>
      <x:c r="L1000" s="14" t="n">
        <x:v>834.4223025894838</x:v>
      </x:c>
      <x:c r="M1000" s="14" t="n">
        <x:v>0</x:v>
      </x:c>
      <x:c r="N1000" s="14" t="n">
        <x:v>190.54914435854243</x:v>
      </x:c>
      <x:c r="O1000" s="14" t="n">
        <x:v>156.76494337948145</x:v>
      </x:c>
      <x:c r="P1000" s="14" t="n">
        <x:v>6315.368118862999</x:v>
      </x:c>
      <x:c r="Q1000" s="31" t="n">
        <x:v>14</x:v>
      </x:c>
      <x:c r="R1000" s="31" t="n">
        <x:v>12.839660323329817</x:v>
      </x:c>
      <x:c r="S1000" s="31" t="n">
        <x:v>0.13829930310616745</x:v>
      </x:c>
    </x:row>
    <x:row r="1001">
      <x:c r="A1001" t="str">
        <x:v>Belém</x:v>
      </x:c>
      <x:c r="B1001" t="str">
        <x:v>North</x:v>
      </x:c>
      <x:c r="C1001" t="str">
        <x:v>core</x:v>
      </x:c>
      <x:c r="D1001" s="12" t="n">
        <x:v>45748</x:v>
      </x:c>
      <x:c r="E1001" t="str">
        <x:v>2 adults + 2 children</x:v>
      </x:c>
      <x:c r="F1001" s="25" t="n">
        <x:v>2.1</x:v>
      </x:c>
      <x:c r="G1001" s="14" t="n">
        <x:v>1692.477139578569</x:v>
      </x:c>
      <x:c r="H1001" s="14" t="n">
        <x:v>2731.7739783964535</x:v>
      </x:c>
      <x:c r="I1001" s="14" t="n">
        <x:v>0</x:v>
      </x:c>
      <x:c r="J1001" s="14" t="n">
        <x:v>294.5846660591463</x:v>
      </x:c>
      <x:c r="K1001" s="14" t="n">
        <x:v>447.3976111520676</x:v>
      </x:c>
      <x:c r="L1001" s="14" t="n">
        <x:v>846.5214259770313</x:v>
      </x:c>
      <x:c r="M1001" s="14" t="n">
        <x:v>0</x:v>
      </x:c>
      <x:c r="N1001" s="14" t="n">
        <x:v>190.93024264725952</x:v>
      </x:c>
      <x:c r="O1001" s="14" t="n">
        <x:v>157.31362068130966</x:v>
      </x:c>
      <x:c r="P1001" s="14" t="n">
        <x:v>6360.998684491837</x:v>
      </x:c>
      <x:c r="Q1001" s="31" t="n">
        <x:v>14</x:v>
      </x:c>
      <x:c r="R1001" s="31" t="n">
        <x:v>12.839660323329817</x:v>
      </x:c>
      <x:c r="S1001" s="31" t="n">
        <x:v>0.13829930310616745</x:v>
      </x:c>
    </x:row>
    <x:row r="1002">
      <x:c r="A1002" t="str">
        <x:v>Belém</x:v>
      </x:c>
      <x:c r="B1002" t="str">
        <x:v>North</x:v>
      </x:c>
      <x:c r="C1002" t="str">
        <x:v>core</x:v>
      </x:c>
      <x:c r="D1002" s="12" t="n">
        <x:v>45778</x:v>
      </x:c>
      <x:c r="E1002" t="str">
        <x:v>2 adults + 2 children</x:v>
      </x:c>
      <x:c r="F1002" s="25" t="n">
        <x:v>2.1</x:v>
      </x:c>
      <x:c r="G1002" s="14" t="n">
        <x:v>1703.139745557914</x:v>
      </x:c>
      <x:c r="H1002" s="14" t="n">
        <x:v>2792.4193607168545</x:v>
      </x:c>
      <x:c r="I1002" s="14" t="n">
        <x:v>0</x:v>
      </x:c>
      <x:c r="J1002" s="14" t="n">
        <x:v>293.90712132721023</x:v>
      </x:c>
      <x:c r="K1002" s="14" t="n">
        <x:v>448.4266256577173</x:v>
      </x:c>
      <x:c r="L1002" s="14" t="n">
        <x:v>851.5159023902959</x:v>
      </x:c>
      <x:c r="M1002" s="14" t="n">
        <x:v>0</x:v>
      </x:c>
      <x:c r="N1002" s="14" t="n">
        <x:v>191.25482405975987</x:v>
      </x:c>
      <x:c r="O1002" s="14" t="n">
        <x:v>158.36762193987443</x:v>
      </x:c>
      <x:c r="P1002" s="14" t="n">
        <x:v>6439.031201649626</x:v>
      </x:c>
      <x:c r="Q1002" s="31" t="n">
        <x:v>14</x:v>
      </x:c>
      <x:c r="R1002" s="31" t="n">
        <x:v>12.839660323329817</x:v>
      </x:c>
      <x:c r="S1002" s="31" t="n">
        <x:v>0.13829930310616745</x:v>
      </x:c>
    </x:row>
    <x:row r="1003">
      <x:c r="A1003" t="str">
        <x:v>Belém</x:v>
      </x:c>
      <x:c r="B1003" t="str">
        <x:v>North</x:v>
      </x:c>
      <x:c r="C1003" t="str">
        <x:v>core</x:v>
      </x:c>
      <x:c r="D1003" s="12" t="n">
        <x:v>45809</x:v>
      </x:c>
      <x:c r="E1003" t="str">
        <x:v>2 adults + 2 children</x:v>
      </x:c>
      <x:c r="F1003" s="25" t="n">
        <x:v>2.1</x:v>
      </x:c>
      <x:c r="G1003" s="14" t="n">
        <x:v>1693.431849008234</x:v>
      </x:c>
      <x:c r="H1003" s="14" t="n">
        <x:v>2820.6227962600947</x:v>
      </x:c>
      <x:c r="I1003" s="14" t="n">
        <x:v>0</x:v>
      </x:c>
      <x:c r="J1003" s="14" t="n">
        <x:v>297.3752253588713</x:v>
      </x:c>
      <x:c r="K1003" s="14" t="n">
        <x:v>451.34139872449236</x:v>
      </x:c>
      <x:c r="L1003" s="14" t="n">
        <x:v>847.3434744685835</x:v>
      </x:c>
      <x:c r="M1003" s="14" t="n">
        <x:v>0</x:v>
      </x:c>
      <x:c r="N1003" s="14" t="n">
        <x:v>191.12094568291803</x:v>
      </x:c>
      <x:c r="O1003" s="14" t="n">
        <x:v>158.36762193987443</x:v>
      </x:c>
      <x:c r="P1003" s="14" t="n">
        <x:v>6459.603311443068</x:v>
      </x:c>
      <x:c r="Q1003" s="31" t="n">
        <x:v>14</x:v>
      </x:c>
      <x:c r="R1003" s="31" t="n">
        <x:v>12.839660323329817</x:v>
      </x:c>
      <x:c r="S1003" s="31" t="n">
        <x:v>0.13829930310616745</x:v>
      </x:c>
    </x:row>
    <x:row r="1004">
      <x:c r="A1004" t="str">
        <x:v>Belém</x:v>
      </x:c>
      <x:c r="B1004" t="str">
        <x:v>North</x:v>
      </x:c>
      <x:c r="C1004" t="str">
        <x:v>core</x:v>
      </x:c>
      <x:c r="D1004" s="12" t="n">
        <x:v>45839</x:v>
      </x:c>
      <x:c r="E1004" t="str">
        <x:v>2 adults + 2 children</x:v>
      </x:c>
      <x:c r="F1004" s="25" t="n">
        <x:v>2.1</x:v>
      </x:c>
      <x:c r="G1004" s="14" t="n">
        <x:v>1679.715051031267</x:v>
      </x:c>
      <x:c r="H1004" s="14" t="n">
        <x:v>2792.4165682974935</x:v>
      </x:c>
      <x:c r="I1004" s="14" t="n">
        <x:v>0</x:v>
      </x:c>
      <x:c r="J1004" s="14" t="n">
        <x:v>296.8102124306894</x:v>
      </x:c>
      <x:c r="K1004" s="14" t="n">
        <x:v>455.0875323339057</x:v>
      </x:c>
      <x:c r="L1004" s="14" t="n">
        <x:v>853.6985505270978</x:v>
      </x:c>
      <x:c r="M1004" s="14" t="n">
        <x:v>0</x:v>
      </x:c>
      <x:c r="N1004" s="14" t="n">
        <x:v>191.3694029123058</x:v>
      </x:c>
      <x:c r="O1004" s="14" t="n">
        <x:v>158.05088669599465</x:v>
      </x:c>
      <x:c r="P1004" s="14" t="n">
        <x:v>6427.1482042287535</x:v>
      </x:c>
      <x:c r="Q1004" s="31" t="n">
        <x:v>14</x:v>
      </x:c>
      <x:c r="R1004" s="31" t="n">
        <x:v>12.839660323329817</x:v>
      </x:c>
      <x:c r="S1004" s="31" t="n">
        <x:v>0.13829930310616745</x:v>
      </x:c>
    </x:row>
    <x:row r="1005">
      <x:c r="A1005" t="str">
        <x:v>Belém</x:v>
      </x:c>
      <x:c r="B1005" t="str">
        <x:v>North</x:v>
      </x:c>
      <x:c r="C1005" t="str">
        <x:v>core</x:v>
      </x:c>
      <x:c r="D1005" s="12" t="n">
        <x:v>45870</x:v>
      </x:c>
      <x:c r="E1005" t="str">
        <x:v>2 adults + 2 children</x:v>
      </x:c>
      <x:c r="F1005" s="25" t="n">
        <x:v>2.1</x:v>
      </x:c>
      <x:c r="G1005" s="14" t="n">
        <x:v>1666.9492166434293</x:v>
      </x:c>
      <x:c r="H1005" s="14" t="n">
        <x:v>2776.499793858198</x:v>
      </x:c>
      <x:c r="I1005" s="14" t="n">
        <x:v>0</x:v>
      </x:c>
      <x:c r="J1005" s="14" t="n">
        <x:v>298.76915983273193</x:v>
      </x:c>
      <x:c r="K1005" s="14" t="n">
        <x:v>452.9486209319364</x:v>
      </x:c>
      <x:c r="L1005" s="14" t="n">
        <x:v>862.3209058874215</x:v>
      </x:c>
      <x:c r="M1005" s="14" t="n">
        <x:v>0</x:v>
      </x:c>
      <x:c r="N1005" s="14" t="n">
        <x:v>192.17315440453748</x:v>
      </x:c>
      <x:c r="O1005" s="14" t="n">
        <x:v>157.73478492260267</x:v>
      </x:c>
      <x:c r="P1005" s="14" t="n">
        <x:v>6407.395636480857</x:v>
      </x:c>
      <x:c r="Q1005" s="31" t="n">
        <x:v>14</x:v>
      </x:c>
      <x:c r="R1005" s="31" t="n">
        <x:v>12.839660323329817</x:v>
      </x:c>
      <x:c r="S1005" s="31" t="n">
        <x:v>0.13829930310616745</x:v>
      </x:c>
    </x:row>
    <x:row r="1006">
      <x:c r="A1006" t="str">
        <x:v>Belém</x:v>
      </x:c>
      <x:c r="B1006" t="str">
        <x:v>North</x:v>
      </x:c>
      <x:c r="C1006" t="str">
        <x:v>core</x:v>
      </x:c>
      <x:c r="D1006" s="12" t="n">
        <x:v>45901</x:v>
      </x:c>
      <x:c r="E1006" t="str">
        <x:v>2 adults + 2 children</x:v>
      </x:c>
      <x:c r="F1006" s="25" t="n">
        <x:v>2.1</x:v>
      </x:c>
      <x:c r="G1006" s="14" t="n">
        <x:v>1661.2815893068416</x:v>
      </x:c>
      <x:c r="H1006" s="14" t="n">
        <x:v>2868.401937034904</x:v>
      </x:c>
      <x:c r="I1006" s="14" t="n">
        <x:v>0</x:v>
      </x:c>
      <x:c r="J1006" s="14" t="n">
        <x:v>297.30519094955156</x:v>
      </x:c>
      <x:c r="K1006" s="14" t="n">
        <x:v>452.2239031384452</x:v>
      </x:c>
      <x:c r="L1006" s="14" t="n">
        <x:v>856.2846595462095</x:v>
      </x:c>
      <x:c r="M1006" s="14" t="n">
        <x:v>0</x:v>
      </x:c>
      <x:c r="N1006" s="14" t="n">
        <x:v>192.3845448743825</x:v>
      </x:c>
      <x:c r="O1006" s="14" t="n">
        <x:v>157.57705013768006</x:v>
      </x:c>
      <x:c r="P1006" s="14" t="n">
        <x:v>6485.458874988015</x:v>
      </x:c>
      <x:c r="Q1006" s="31" t="n">
        <x:v>14</x:v>
      </x:c>
      <x:c r="R1006" s="31" t="n">
        <x:v>12.839660323329817</x:v>
      </x:c>
      <x:c r="S1006" s="31" t="n">
        <x:v>0.13829930310616745</x:v>
      </x:c>
    </x:row>
    <x:row r="1007">
      <x:c r="A1007" t="str">
        <x:v>Belém</x:v>
      </x:c>
      <x:c r="B1007" t="str">
        <x:v>North</x:v>
      </x:c>
      <x:c r="C1007" t="str">
        <x:v>core</x:v>
      </x:c>
      <x:c r="D1007" s="12" t="n">
        <x:v>45931</x:v>
      </x:c>
      <x:c r="E1007" t="str">
        <x:v>2 adults + 2 children</x:v>
      </x:c>
      <x:c r="F1007" s="25" t="n">
        <x:v>2.1</x:v>
      </x:c>
      <x:c r="G1007" s="14" t="n">
        <x:v>1661.9461019425644</x:v>
      </x:c>
      <x:c r="H1007" s="14" t="n">
        <x:v>2872.4176997467534</x:v>
      </x:c>
      <x:c r="I1007" s="14" t="n">
        <x:v>0</x:v>
      </x:c>
      <x:c r="J1007" s="14" t="n">
        <x:v>298.4349506751599</x:v>
      </x:c>
      <x:c r="K1007" s="14" t="n">
        <x:v>452.99268377378064</x:v>
      </x:c>
      <x:c r="L1007" s="14" t="n">
        <x:v>866.131933130991</x:v>
      </x:c>
      <x:c r="M1007" s="14" t="n">
        <x:v>0</x:v>
      </x:c>
      <x:c r="N1007" s="14" t="n">
        <x:v>192.3845448743825</x:v>
      </x:c>
      <x:c r="O1007" s="14" t="n">
        <x:v>156.88371111707426</x:v>
      </x:c>
      <x:c r="P1007" s="14" t="n">
        <x:v>6501.191625260706</x:v>
      </x:c>
      <x:c r="Q1007" s="31" t="n">
        <x:v>14</x:v>
      </x:c>
      <x:c r="R1007" s="31" t="n">
        <x:v>12.839660323329817</x:v>
      </x:c>
      <x:c r="S1007" s="31" t="n">
        <x:v>0.13829930310616745</x:v>
      </x:c>
    </x:row>
    <x:row r="1008">
      <x:c r="A1008" t="str">
        <x:v>Belém</x:v>
      </x:c>
      <x:c r="B1008" t="str">
        <x:v>North</x:v>
      </x:c>
      <x:c r="C1008" t="str">
        <x:v>core</x:v>
      </x:c>
      <x:c r="D1008" s="12" t="n">
        <x:v>45962</x:v>
      </x:c>
      <x:c r="E1008" t="str">
        <x:v>2 adults + 2 children</x:v>
      </x:c>
      <x:c r="F1008" s="25" t="n">
        <x:v>2.1</x:v>
      </x:c>
      <x:c r="G1008" s="14" t="n">
        <x:v>1657.4588474673194</x:v>
      </x:c>
      <x:c r="H1008" s="14" t="n">
        <x:v>2875.577359216475</x:v>
      </x:c>
      <x:c r="I1008" s="14" t="n">
        <x:v>0</x:v>
      </x:c>
      <x:c r="J1008" s="14" t="n">
        <x:v>297.8380807738095</x:v>
      </x:c>
      <x:c r="K1008" s="14" t="n">
        <x:v>455.07645011913996</x:v>
      </x:c>
      <x:c r="L1008" s="14" t="n">
        <x:v>854.2659256470964</x:v>
      </x:c>
      <x:c r="M1008" s="14" t="n">
        <x:v>0</x:v>
      </x:c>
      <x:c r="N1008" s="14" t="n">
        <x:v>192.65388323720663</x:v>
      </x:c>
      <x:c r="O1008" s="14" t="n">
        <x:v>156.38168324149962</x:v>
      </x:c>
      <x:c r="P1008" s="14" t="n">
        <x:v>6489.252229702546</x:v>
      </x:c>
      <x:c r="Q1008" s="31" t="n">
        <x:v>14</x:v>
      </x:c>
      <x:c r="R1008" s="31" t="n">
        <x:v>12.839660323329817</x:v>
      </x:c>
      <x:c r="S1008" s="31" t="n">
        <x:v>0.13829930310616745</x:v>
      </x:c>
    </x:row>
    <x:row r="1009">
      <x:c r="A1009" t="str">
        <x:v>Belém</x:v>
      </x:c>
      <x:c r="B1009" t="str">
        <x:v>North</x:v>
      </x:c>
      <x:c r="C1009" t="str">
        <x:v>core</x:v>
      </x:c>
      <x:c r="D1009" s="12" t="n">
        <x:v>45992</x:v>
      </x:c>
      <x:c r="E1009" t="str">
        <x:v>2 adults + 2 children</x:v>
      </x:c>
      <x:c r="F1009" s="25" t="n">
        <x:v>2.1</x:v>
      </x:c>
      <x:c r="G1009" s="14" t="n">
        <x:v>1667.07210878263</x:v>
      </x:c>
      <x:c r="H1009" s="14" t="n">
        <x:v>2851.4225093990563</x:v>
      </x:c>
      <x:c r="I1009" s="14" t="n">
        <x:v>0</x:v>
      </x:c>
      <x:c r="J1009" s="14" t="n">
        <x:v>298.76137882420835</x:v>
      </x:c>
      <x:c r="K1009" s="14" t="n">
        <x:v>455.03094247412804</x:v>
      </x:c>
      <x:c r="L1009" s="14" t="n">
        <x:v>860.6729200894497</x:v>
      </x:c>
      <x:c r="M1009" s="14" t="n">
        <x:v>0</x:v>
      </x:c>
      <x:c r="N1009" s="14" t="n">
        <x:v>192.76947556714893</x:v>
      </x:c>
      <x:c r="O1009" s="14" t="n">
        <x:v>157.35124967759694</x:v>
      </x:c>
      <x:c r="P1009" s="14" t="n">
        <x:v>6483.080584814218</x:v>
      </x:c>
      <x:c r="Q1009" s="31" t="n">
        <x:v>14</x:v>
      </x:c>
      <x:c r="R1009" s="31" t="n">
        <x:v>12.839660323329817</x:v>
      </x:c>
      <x:c r="S1009" s="31" t="n">
        <x:v>0.13829930310616745</x:v>
      </x:c>
    </x:row>
    <x:row r="1010">
      <x:c r="A1010" t="str">
        <x:v>Belém</x:v>
      </x:c>
      <x:c r="B1010" t="str">
        <x:v>North</x:v>
      </x:c>
      <x:c r="C1010" t="str">
        <x:v>core</x:v>
      </x:c>
      <x:c r="D1010" s="12" t="n">
        <x:v>46023</x:v>
      </x:c>
      <x:c r="E1010" t="str">
        <x:v>2 adults + 2 children</x:v>
      </x:c>
      <x:c r="F1010" s="25" t="n">
        <x:v>2.1</x:v>
      </x:c>
      <x:c r="G1010" s="14" t="n">
        <x:v>1671.739910687221</x:v>
      </x:c>
      <x:c r="H1010" s="14" t="n">
        <x:v>2806.084891499612</x:v>
      </x:c>
      <x:c r="I1010" s="14" t="n">
        <x:v>0</x:v>
      </x:c>
      <x:c r="J1010" s="14" t="n">
        <x:v>294.1007013145507</x:v>
      </x:c>
      <x:c r="K1010" s="14" t="n">
        <x:v>459.1262209563951</x:v>
      </x:c>
      <x:c r="L1010" s="14" t="n">
        <x:v>871.6895334665945</x:v>
      </x:c>
      <x:c r="M1010" s="14" t="n">
        <x:v>0</x:v>
      </x:c>
      <x:c r="N1010" s="14" t="n">
        <x:v>191.49719702840574</x:v>
      </x:c>
      <x:c r="O1010" s="14" t="n">
        <x:v>159.900339922374</x:v>
      </x:c>
      <x:c r="P1010" s="14" t="n">
        <x:v>6454.138794875153</x:v>
      </x:c>
      <x:c r="Q1010" s="31" t="n">
        <x:v>14</x:v>
      </x:c>
      <x:c r="R1010" s="31" t="n">
        <x:v>12.839660323329817</x:v>
      </x:c>
      <x:c r="S1010" s="31" t="n">
        <x:v>0.13829930310616745</x:v>
      </x:c>
    </x:row>
    <x:row r="1011">
      <x:c r="A1011" t="str">
        <x:v>Belém</x:v>
      </x:c>
      <x:c r="B1011" t="str">
        <x:v>North</x:v>
      </x:c>
      <x:c r="C1011" t="str">
        <x:v>core</x:v>
      </x:c>
      <x:c r="D1011" s="12" t="n">
        <x:v>46054</x:v>
      </x:c>
      <x:c r="E1011" t="str">
        <x:v>2 adults + 2 children</x:v>
      </x:c>
      <x:c r="F1011" s="25" t="n">
        <x:v>2.1</x:v>
      </x:c>
      <x:c r="G1011" s="14" t="n">
        <x:v>1700.9953591242477</x:v>
      </x:c>
      <x:c r="H1011" s="14" t="n">
        <x:v>2798.789070781713</x:v>
      </x:c>
      <x:c r="I1011" s="14" t="n">
        <x:v>0</x:v>
      </x:c>
      <x:c r="J1011" s="14" t="n">
        <x:v>291.9537661949545</x:v>
      </x:c>
      <x:c r="K1011" s="14" t="n">
        <x:v>457.74884229352597</x:v>
      </x:c>
      <x:c r="L1011" s="14" t="n">
        <x:v>876.1351500872743</x:v>
      </x:c>
      <x:c r="M1011" s="14" t="n">
        <x:v>0</x:v>
      </x:c>
      <x:c r="N1011" s="14" t="n">
        <x:v>201.70399763001973</x:v>
      </x:c>
      <x:c r="O1011" s="14" t="n">
        <x:v>160.12420039826532</x:v>
      </x:c>
      <x:c r="P1011" s="14" t="n">
        <x:v>6487.4503865100005</x:v>
      </x:c>
      <x:c r="Q1011" s="31" t="n">
        <x:v>14</x:v>
      </x:c>
      <x:c r="R1011" s="31" t="n">
        <x:v>12.839660323329817</x:v>
      </x:c>
      <x:c r="S1011" s="31" t="n">
        <x:v>0.13829930310616745</x:v>
      </x:c>
    </x:row>
    <x:row r="1012">
      <x:c r="A1012" t="str">
        <x:v>Belém</x:v>
      </x:c>
      <x:c r="B1012" t="str">
        <x:v>North</x:v>
      </x:c>
      <x:c r="C1012" t="str">
        <x:v>core</x:v>
      </x:c>
      <x:c r="D1012" s="12" t="n">
        <x:v>46082</x:v>
      </x:c>
      <x:c r="E1012" t="str">
        <x:v>2 adults + 2 children</x:v>
      </x:c>
      <x:c r="F1012" s="25" t="n">
        <x:v>2.1</x:v>
      </x:c>
      <x:c r="G1012" s="14" t="n">
        <x:v>1736.886361201769</x:v>
      </x:c>
      <x:c r="H1012" s="14" t="n">
        <x:v>2795.7104028038525</x:v>
      </x:c>
      <x:c r="I1012" s="14" t="n">
        <x:v>0</x:v>
      </x:c>
      <x:c r="J1012" s="14" t="n">
        <x:v>291.19468640284754</x:v>
      </x:c>
      <x:c r="K1012" s="14" t="n">
        <x:v>470.2911605723686</x:v>
      </x:c>
      <x:c r="L1012" s="14" t="n">
        <x:v>886.561158373313</x:v>
      </x:c>
      <x:c r="M1012" s="14" t="n">
        <x:v>0</x:v>
      </x:c>
      <x:c r="N1012" s="14" t="n">
        <x:v>201.9460424271758</x:v>
      </x:c>
      <x:c r="O1012" s="14" t="n">
        <x:v>159.93205135778743</x:v>
      </x:c>
      <x:c r="P1012" s="14" t="n">
        <x:v>6542.5218631391135</x:v>
      </x:c>
      <x:c r="Q1012" s="31" t="n">
        <x:v>14</x:v>
      </x:c>
      <x:c r="R1012" s="31" t="n">
        <x:v>12.839660323329817</x:v>
      </x:c>
      <x:c r="S1012" s="31" t="n">
        <x:v>0.13829930310616745</x:v>
      </x:c>
    </x:row>
    <x:row r="1013">
      <x:c r="A1013" t="str">
        <x:v>Belém</x:v>
      </x:c>
      <x:c r="B1013" t="str">
        <x:v>North</x:v>
      </x:c>
      <x:c r="C1013" t="str">
        <x:v>core</x:v>
      </x:c>
      <x:c r="D1013" s="12" t="n">
        <x:v>46113</x:v>
      </x:c>
      <x:c r="E1013" t="str">
        <x:v>2 adults + 2 children</x:v>
      </x:c>
      <x:c r="F1013" s="25" t="n">
        <x:v>2.1</x:v>
      </x:c>
      <x:c r="G1013" s="14" t="n">
        <x:v>1778.3979452344913</x:v>
      </x:c>
      <x:c r="H1013" s="14" t="n">
        <x:v>2815.5599466637605</x:v>
      </x:c>
      <x:c r="I1013" s="14" t="n">
        <x:v>0</x:v>
      </x:c>
      <x:c r="J1013" s="14" t="n">
        <x:v>292.3012262111784</x:v>
      </x:c>
      <x:c r="K1013" s="14" t="n">
        <x:v>471.2317428935134</x:v>
      </x:c>
      <x:c r="L1013" s="14" t="n">
        <x:v>898.7070462430274</x:v>
      </x:c>
      <x:c r="M1013" s="14" t="n">
        <x:v>0</x:v>
      </x:c>
      <x:c r="N1013" s="14" t="n">
        <x:v>201.643123363535</x:v>
      </x:c>
      <x:c r="O1013" s="14" t="n">
        <x:v>161.29147379432862</x:v>
      </x:c>
      <x:c r="P1013" s="14" t="n">
        <x:v>6619.132504403835</x:v>
      </x:c>
      <x:c r="Q1013" s="31" t="n">
        <x:v>14</x:v>
      </x:c>
      <x:c r="R1013" s="31" t="n">
        <x:v>12.839660323329817</x:v>
      </x:c>
      <x:c r="S1013" s="31" t="n">
        <x:v>0.13829930310616745</x:v>
      </x:c>
    </x:row>
    <x:row r="1014">
      <x:c r="A1014" t="str">
        <x:v>Belém</x:v>
      </x:c>
      <x:c r="B1014" t="str">
        <x:v>North</x:v>
      </x:c>
      <x:c r="C1014" t="str">
        <x:v>core</x:v>
      </x:c>
      <x:c r="D1014" s="12" t="n">
        <x:v>46143</x:v>
      </x:c>
      <x:c r="E1014" t="str">
        <x:v>2 adults + 2 children</x:v>
      </x:c>
      <x:c r="F1014" s="25" t="n">
        <x:v>2.1</x:v>
      </x:c>
      <x:c r="G1014" s="14" t="n">
        <x:v>1788.890493111375</x:v>
      </x:c>
      <x:c r="H1014" s="14" t="n">
        <x:v>2866.5215816983746</x:v>
      </x:c>
      <x:c r="I1014" s="14" t="n">
        <x:v>0</x:v>
      </x:c>
      <x:c r="J1014" s="14" t="n">
        <x:v>293.7335022196131</x:v>
      </x:c>
      <x:c r="K1014" s="14" t="n">
        <x:v>471.844344159275</x:v>
      </x:c>
      <x:c r="L1014" s="14" t="n">
        <x:v>908.2333409332034</x:v>
      </x:c>
      <x:c r="M1014" s="14" t="n">
        <x:v>0</x:v>
      </x:c>
      <x:c r="N1014" s="14" t="n">
        <x:v>201.60279473886231</x:v>
      </x:c>
      <x:c r="O1014" s="14" t="n">
        <x:v>161.081794878396</x:v>
      </x:c>
      <x:c r="P1014" s="14" t="n">
        <x:v>6691.907851739099</x:v>
      </x:c>
      <x:c r="Q1014" s="31" t="n">
        <x:v>14</x:v>
      </x:c>
      <x:c r="R1014" s="31" t="n">
        <x:v>12.839660323329817</x:v>
      </x:c>
      <x:c r="S1014" s="31" t="n">
        <x:v>0.13829930310616745</x:v>
      </x:c>
    </x:row>
    <x:row r="1015">
      <x:c r="A1015" t="str">
        <x:v>Belém</x:v>
      </x:c>
      <x:c r="B1015" t="str">
        <x:v>North</x:v>
      </x:c>
      <x:c r="C1015" t="str">
        <x:v>core</x:v>
      </x:c>
      <x:c r="D1015" s="12" t="n">
        <x:v>46174</x:v>
      </x:c>
      <x:c r="E1015" t="str">
        <x:v>2 adults + 2 children</x:v>
      </x:c>
      <x:c r="F1015" s="25" t="n">
        <x:v>2.1</x:v>
      </x:c>
      <x:c r="G1015" s="14" t="n">
        <x:v>1770.6438100816388</x:v>
      </x:c>
      <x:c r="H1015" s="14" t="n">
        <x:v>2919.838883117964</x:v>
      </x:c>
      <x:c r="I1015" s="14" t="n">
        <x:v>0</x:v>
      </x:c>
      <x:c r="J1015" s="14" t="n">
        <x:v>291.82423445518566</x:v>
      </x:c>
      <x:c r="K1015" s="14" t="n">
        <x:v>470.9478399053724</x:v>
      </x:c>
      <x:c r="L1015" s="14" t="n">
        <x:v>915.8625009970422</x:v>
      </x:c>
      <x:c r="M1015" s="14" t="n">
        <x:v>0</x:v>
      </x:c>
      <x:c r="N1015" s="14" t="n">
        <x:v>201.60279473886231</x:v>
      </x:c>
      <x:c r="O1015" s="14" t="n">
        <x:v>161.37174210917712</x:v>
      </x:c>
      <x:c r="P1015" s="14" t="n">
        <x:v>6732.091805405243</x:v>
      </x:c>
      <x:c r="Q1015" s="31" t="n">
        <x:v>14</x:v>
      </x:c>
      <x:c r="R1015" s="31" t="n">
        <x:v>12.839660323329817</x:v>
      </x:c>
      <x:c r="S1015" s="31" t="n">
        <x:v>0.13829930310616745</x:v>
      </x:c>
    </x:row>
    <x:row r="1016">
      <x:c r="A1016" t="str">
        <x:v>Belém</x:v>
      </x:c>
      <x:c r="B1016" t="str">
        <x:v>North</x:v>
      </x:c>
      <x:c r="C1016" t="str">
        <x:v>expanded</x:v>
      </x:c>
      <x:c r="D1016" s="12" t="n">
        <x:v>43831</x:v>
      </x:c>
      <x:c r="E1016" t="str">
        <x:v>2 adults + 2 children</x:v>
      </x:c>
      <x:c r="F1016" s="25" t="n">
        <x:v>2.1</x:v>
      </x:c>
      <x:c r="G1016" s="14" t="n">
        <x:v>1099.6521038248272</x:v>
      </x:c>
      <x:c r="H1016" s="14" t="n">
        <x:v>2023.2579292696712</x:v>
      </x:c>
      <x:c r="I1016" s="14" t="n">
        <x:v>130.99065058343803</x:v>
      </x:c>
      <x:c r="J1016" s="14" t="n">
        <x:v>214.76296080131485</x:v>
      </x:c>
      <x:c r="K1016" s="14" t="n">
        <x:v>662.6362492531895</x:v>
      </x:c>
      <x:c r="L1016" s="14" t="n">
        <x:v>609.8470169985012</x:v>
      </x:c>
      <x:c r="M1016" s="14" t="n">
        <x:v>0.22664806274668353</x:v>
      </x:c>
      <x:c r="N1016" s="14" t="n">
        <x:v>129.42371793301402</x:v>
      </x:c>
      <x:c r="O1016" s="14" t="n">
        <x:v>140.49219165053896</x:v>
      </x:c>
      <x:c r="P1016" s="14" t="n">
        <x:v>5011.289468377242</x:v>
      </x:c>
      <x:c r="Q1016" s="31" t="n">
        <x:v>14</x:v>
      </x:c>
      <x:c r="R1016" s="31" t="n">
        <x:v>12.839660323329817</x:v>
      </x:c>
      <x:c r="S1016" s="31" t="n">
        <x:v>0.13829930310616745</x:v>
      </x:c>
    </x:row>
    <x:row r="1017">
      <x:c r="A1017" t="str">
        <x:v>Belém</x:v>
      </x:c>
      <x:c r="B1017" t="str">
        <x:v>North</x:v>
      </x:c>
      <x:c r="C1017" t="str">
        <x:v>expanded</x:v>
      </x:c>
      <x:c r="D1017" s="12" t="n">
        <x:v>43862</x:v>
      </x:c>
      <x:c r="E1017" t="str">
        <x:v>2 adults + 2 children</x:v>
      </x:c>
      <x:c r="F1017" s="25" t="n">
        <x:v>2.1</x:v>
      </x:c>
      <x:c r="G1017" s="14" t="n">
        <x:v>1100.6417907182697</x:v>
      </x:c>
      <x:c r="H1017" s="14" t="n">
        <x:v>2010.5114043152723</x:v>
      </x:c>
      <x:c r="I1017" s="14" t="n">
        <x:v>131.17403749425483</x:v>
      </x:c>
      <x:c r="J1017" s="14" t="n">
        <x:v>212.2072815677792</x:v>
      </x:c>
      <x:c r="K1017" s="14" t="n">
        <x:v>662.9675673778162</x:v>
      </x:c>
      <x:c r="L1017" s="14" t="n">
        <x:v>617.4091200092827</x:v>
      </x:c>
      <x:c r="M1017" s="14" t="n">
        <x:v>0.2272146829035502</x:v>
      </x:c>
      <x:c r="N1017" s="14" t="n">
        <x:v>135.7913648553183</x:v>
      </x:c>
      <x:c r="O1017" s="14" t="n">
        <x:v>140.25335492473303</x:v>
      </x:c>
      <x:c r="P1017" s="14" t="n">
        <x:v>5011.18313594563</x:v>
      </x:c>
      <x:c r="Q1017" s="31" t="n">
        <x:v>14</x:v>
      </x:c>
      <x:c r="R1017" s="31" t="n">
        <x:v>12.839660323329817</x:v>
      </x:c>
      <x:c r="S1017" s="31" t="n">
        <x:v>0.13829930310616745</x:v>
      </x:c>
    </x:row>
    <x:row r="1018">
      <x:c r="A1018" t="str">
        <x:v>Belém</x:v>
      </x:c>
      <x:c r="B1018" t="str">
        <x:v>North</x:v>
      </x:c>
      <x:c r="C1018" t="str">
        <x:v>expanded</x:v>
      </x:c>
      <x:c r="D1018" s="12" t="n">
        <x:v>43891</x:v>
      </x:c>
      <x:c r="E1018" t="str">
        <x:v>2 adults + 2 children</x:v>
      </x:c>
      <x:c r="F1018" s="25" t="n">
        <x:v>2.1</x:v>
      </x:c>
      <x:c r="G1018" s="14" t="n">
        <x:v>1099.9814056438386</x:v>
      </x:c>
      <x:c r="H1018" s="14" t="n">
        <x:v>1990.8083925529825</x:v>
      </x:c>
      <x:c r="I1018" s="14" t="n">
        <x:v>131.4757377804916</x:v>
      </x:c>
      <x:c r="J1018" s="14" t="n">
        <x:v>212.3133852085631</x:v>
      </x:c>
      <x:c r="K1018" s="14" t="n">
        <x:v>659.8516198111404</x:v>
      </x:c>
      <x:c r="L1018" s="14" t="n">
        <x:v>619.3230882813114</x:v>
      </x:c>
      <x:c r="M1018" s="14" t="n">
        <x:v>0.22726012584013092</x:v>
      </x:c>
      <x:c r="N1018" s="14" t="n">
        <x:v>136.97274972955955</x:v>
      </x:c>
      <x:c r="O1018" s="14" t="n">
        <x:v>140.42165895064272</x:v>
      </x:c>
      <x:c r="P1018" s="14" t="n">
        <x:v>4991.37529808437</x:v>
      </x:c>
      <x:c r="Q1018" s="31" t="n">
        <x:v>14</x:v>
      </x:c>
      <x:c r="R1018" s="31" t="n">
        <x:v>12.839660323329817</x:v>
      </x:c>
      <x:c r="S1018" s="31" t="n">
        <x:v>0.13829930310616745</x:v>
      </x:c>
    </x:row>
    <x:row r="1019">
      <x:c r="A1019" t="str">
        <x:v>Belém</x:v>
      </x:c>
      <x:c r="B1019" t="str">
        <x:v>North</x:v>
      </x:c>
      <x:c r="C1019" t="str">
        <x:v>expanded</x:v>
      </x:c>
      <x:c r="D1019" s="12" t="n">
        <x:v>43922</x:v>
      </x:c>
      <x:c r="E1019" t="str">
        <x:v>2 adults + 2 children</x:v>
      </x:c>
      <x:c r="F1019" s="25" t="n">
        <x:v>2.1</x:v>
      </x:c>
      <x:c r="G1019" s="14" t="n">
        <x:v>1123.301011443488</x:v>
      </x:c>
      <x:c r="H1019" s="14" t="n">
        <x:v>1964.9278834497939</x:v>
      </x:c>
      <x:c r="I1019" s="14" t="n">
        <x:v>128.78048515599156</x:v>
      </x:c>
      <x:c r="J1019" s="14" t="n">
        <x:v>212.78047465602194</x:v>
      </x:c>
      <x:c r="K1019" s="14" t="n">
        <x:v>647.7763351685965</x:v>
      </x:c>
      <x:c r="L1019" s="14" t="n">
        <x:v>616.9077282370143</x:v>
      </x:c>
      <x:c r="M1019" s="14" t="n">
        <x:v>0.22728285185271496</x:v>
      </x:c>
      <x:c r="N1019" s="14" t="n">
        <x:v>137.0823279293432</x:v>
      </x:c>
      <x:c r="O1019" s="14" t="n">
        <x:v>140.01443613968584</x:v>
      </x:c>
      <x:c r="P1019" s="14" t="n">
        <x:v>4971.7979650317875</x:v>
      </x:c>
      <x:c r="Q1019" s="31" t="n">
        <x:v>14</x:v>
      </x:c>
      <x:c r="R1019" s="31" t="n">
        <x:v>12.839660323329817</x:v>
      </x:c>
      <x:c r="S1019" s="31" t="n">
        <x:v>0.13829930310616745</x:v>
      </x:c>
    </x:row>
    <x:row r="1020">
      <x:c r="A1020" t="str">
        <x:v>Belém</x:v>
      </x:c>
      <x:c r="B1020" t="str">
        <x:v>North</x:v>
      </x:c>
      <x:c r="C1020" t="str">
        <x:v>expanded</x:v>
      </x:c>
      <x:c r="D1020" s="12" t="n">
        <x:v>43952</x:v>
      </x:c>
      <x:c r="E1020" t="str">
        <x:v>2 adults + 2 children</x:v>
      </x:c>
      <x:c r="F1020" s="25" t="n">
        <x:v>2.1</x:v>
      </x:c>
      <x:c r="G1020" s="14" t="n">
        <x:v>1117.9091665885592</x:v>
      </x:c>
      <x:c r="H1020" s="14" t="n">
        <x:v>1953.924287302475</x:v>
      </x:c>
      <x:c r="I1020" s="14" t="n">
        <x:v>127.99492419654</x:v>
      </x:c>
      <x:c r="J1020" s="14" t="n">
        <x:v>212.6102502762971</x:v>
      </x:c>
      <x:c r="K1020" s="14" t="n">
        <x:v>642.6589021207645</x:v>
      </x:c>
      <x:c r="L1020" s="14" t="n">
        <x:v>615.0570050523032</x:v>
      </x:c>
      <x:c r="M1020" s="14" t="n">
        <x:v>0.2278510589823467</x:v>
      </x:c>
      <x:c r="N1020" s="14" t="n">
        <x:v>136.98637029979267</x:v>
      </x:c>
      <x:c r="O1020" s="14" t="n">
        <x:v>140.378473673649</x:v>
      </x:c>
      <x:c r="P1020" s="14" t="n">
        <x:v>4947.747230569363</x:v>
      </x:c>
      <x:c r="Q1020" s="31" t="n">
        <x:v>14</x:v>
      </x:c>
      <x:c r="R1020" s="31" t="n">
        <x:v>12.839660323329817</x:v>
      </x:c>
      <x:c r="S1020" s="31" t="n">
        <x:v>0.13829930310616745</x:v>
      </x:c>
    </x:row>
    <x:row r="1021">
      <x:c r="A1021" t="str">
        <x:v>Belém</x:v>
      </x:c>
      <x:c r="B1021" t="str">
        <x:v>North</x:v>
      </x:c>
      <x:c r="C1021" t="str">
        <x:v>expanded</x:v>
      </x:c>
      <x:c r="D1021" s="12" t="n">
        <x:v>43983</x:v>
      </x:c>
      <x:c r="E1021" t="str">
        <x:v>2 adults + 2 children</x:v>
      </x:c>
      <x:c r="F1021" s="25" t="n">
        <x:v>2.1</x:v>
      </x:c>
      <x:c r="G1021" s="14" t="n">
        <x:v>1126.4052762546326</x:v>
      </x:c>
      <x:c r="H1021" s="14" t="n">
        <x:v>1956.6597813046985</x:v>
      </x:c>
      <x:c r="I1021" s="14" t="n">
        <x:v>128.30211201461168</x:v>
      </x:c>
      <x:c r="J1021" s="14" t="n">
        <x:v>212.56772822624183</x:v>
      </x:c>
      <x:c r="K1021" s="14" t="n">
        <x:v>629.6129264077131</x:v>
      </x:c>
      <x:c r="L1021" s="14" t="n">
        <x:v>611.2436516209789</x:v>
      </x:c>
      <x:c r="M1021" s="14" t="n">
        <x:v>0.22778270366465206</x:v>
      </x:c>
      <x:c r="N1021" s="14" t="n">
        <x:v>136.71239755919305</x:v>
      </x:c>
      <x:c r="O1021" s="14" t="n">
        <x:v>141.72610702091606</x:v>
      </x:c>
      <x:c r="P1021" s="14" t="n">
        <x:v>4943.45776311265</x:v>
      </x:c>
      <x:c r="Q1021" s="31" t="n">
        <x:v>14</x:v>
      </x:c>
      <x:c r="R1021" s="31" t="n">
        <x:v>12.839660323329817</x:v>
      </x:c>
      <x:c r="S1021" s="31" t="n">
        <x:v>0.13829930310616745</x:v>
      </x:c>
    </x:row>
    <x:row r="1022">
      <x:c r="A1022" t="str">
        <x:v>Belém</x:v>
      </x:c>
      <x:c r="B1022" t="str">
        <x:v>North</x:v>
      </x:c>
      <x:c r="C1022" t="str">
        <x:v>expanded</x:v>
      </x:c>
      <x:c r="D1022" s="12" t="n">
        <x:v>44013</x:v>
      </x:c>
      <x:c r="E1022" t="str">
        <x:v>2 adults + 2 children</x:v>
      </x:c>
      <x:c r="F1022" s="25" t="n">
        <x:v>2.1</x:v>
      </x:c>
      <x:c r="G1022" s="14" t="n">
        <x:v>1134.8533158265425</x:v>
      </x:c>
      <x:c r="H1022" s="14" t="n">
        <x:v>2000.0976284496628</x:v>
      </x:c>
      <x:c r="I1022" s="14" t="n">
        <x:v>128.12248905779123</x:v>
      </x:c>
      <x:c r="J1022" s="14" t="n">
        <x:v>211.12226767430334</x:v>
      </x:c>
      <x:c r="K1022" s="14" t="n">
        <x:v>635.4053653306642</x:v>
      </x:c>
      <x:c r="L1022" s="14" t="n">
        <x:v>615.9502277384605</x:v>
      </x:c>
      <x:c r="M1022" s="14" t="n">
        <x:v>0.2272360251758569</x:v>
      </x:c>
      <x:c r="N1022" s="14" t="n">
        <x:v>136.5210002026102</x:v>
      </x:c>
      <x:c r="O1022" s="14" t="n">
        <x:v>141.45682741757633</x:v>
      </x:c>
      <x:c r="P1022" s="14" t="n">
        <x:v>5003.756357722787</x:v>
      </x:c>
      <x:c r="Q1022" s="31" t="n">
        <x:v>14</x:v>
      </x:c>
      <x:c r="R1022" s="31" t="n">
        <x:v>12.839660323329817</x:v>
      </x:c>
      <x:c r="S1022" s="31" t="n">
        <x:v>0.13829930310616745</x:v>
      </x:c>
    </x:row>
    <x:row r="1023">
      <x:c r="A1023" t="str">
        <x:v>Belém</x:v>
      </x:c>
      <x:c r="B1023" t="str">
        <x:v>North</x:v>
      </x:c>
      <x:c r="C1023" t="str">
        <x:v>expanded</x:v>
      </x:c>
      <x:c r="D1023" s="12" t="n">
        <x:v>44044</x:v>
      </x:c>
      <x:c r="E1023" t="str">
        <x:v>2 adults + 2 children</x:v>
      </x:c>
      <x:c r="F1023" s="25" t="n">
        <x:v>2.1</x:v>
      </x:c>
      <x:c r="G1023" s="14" t="n">
        <x:v>1135.4207424844558</x:v>
      </x:c>
      <x:c r="H1023" s="14" t="n">
        <x:v>2004.0978237065622</x:v>
      </x:c>
      <x:c r="I1023" s="14" t="n">
        <x:v>128.7502892541744</x:v>
      </x:c>
      <x:c r="J1023" s="14" t="n">
        <x:v>210.12999301623412</x:v>
      </x:c>
      <x:c r="K1023" s="14" t="n">
        <x:v>637.8834462554537</x:v>
      </x:c>
      <x:c r="L1023" s="14" t="n">
        <x:v>617.9212684672237</x:v>
      </x:c>
      <x:c r="M1023" s="14" t="n">
        <x:v>0.22709968356075136</x:v>
      </x:c>
      <x:c r="N1023" s="14" t="n">
        <x:v>127.16931168873141</x:v>
      </x:c>
      <x:c r="O1023" s="14" t="n">
        <x:v>143.73428233899932</x:v>
      </x:c>
      <x:c r="P1023" s="14" t="n">
        <x:v>5005.334256895396</x:v>
      </x:c>
      <x:c r="Q1023" s="31" t="n">
        <x:v>14</x:v>
      </x:c>
      <x:c r="R1023" s="31" t="n">
        <x:v>12.839660323329817</x:v>
      </x:c>
      <x:c r="S1023" s="31" t="n">
        <x:v>0.13829930310616745</x:v>
      </x:c>
    </x:row>
    <x:row r="1024">
      <x:c r="A1024" t="str">
        <x:v>Belém</x:v>
      </x:c>
      <x:c r="B1024" t="str">
        <x:v>North</x:v>
      </x:c>
      <x:c r="C1024" t="str">
        <x:v>expanded</x:v>
      </x:c>
      <x:c r="D1024" s="12" t="n">
        <x:v>44075</x:v>
      </x:c>
      <x:c r="E1024" t="str">
        <x:v>2 adults + 2 children</x:v>
      </x:c>
      <x:c r="F1024" s="25" t="n">
        <x:v>2.1</x:v>
      </x:c>
      <x:c r="G1024" s="14" t="n">
        <x:v>1161.0812512646044</x:v>
      </x:c>
      <x:c r="H1024" s="14" t="n">
        <x:v>2007.5047900068632</x:v>
      </x:c>
      <x:c r="I1024" s="14" t="n">
        <x:v>130.35966786985156</x:v>
      </x:c>
      <x:c r="J1024" s="14" t="n">
        <x:v>209.37352504137567</x:v>
      </x:c>
      <x:c r="K1024" s="14" t="n">
        <x:v>648.0895813955411</x:v>
      </x:c>
      <x:c r="L1024" s="14" t="n">
        <x:v>618.4773976088442</x:v>
      </x:c>
      <x:c r="M1024" s="14" t="n">
        <x:v>0.2277582726430775</x:v>
      </x:c>
      <x:c r="N1024" s="14" t="n">
        <x:v>126.82595454717183</x:v>
      </x:c>
      <x:c r="O1024" s="14" t="n">
        <x:v>143.489934059023</x:v>
      </x:c>
      <x:c r="P1024" s="14" t="n">
        <x:v>5045.429860065918</x:v>
      </x:c>
      <x:c r="Q1024" s="31" t="n">
        <x:v>14</x:v>
      </x:c>
      <x:c r="R1024" s="31" t="n">
        <x:v>12.839660323329817</x:v>
      </x:c>
      <x:c r="S1024" s="31" t="n">
        <x:v>0.13829930310616745</x:v>
      </x:c>
    </x:row>
    <x:row r="1025">
      <x:c r="A1025" t="str">
        <x:v>Belém</x:v>
      </x:c>
      <x:c r="B1025" t="str">
        <x:v>North</x:v>
      </x:c>
      <x:c r="C1025" t="str">
        <x:v>expanded</x:v>
      </x:c>
      <x:c r="D1025" s="12" t="n">
        <x:v>44105</x:v>
      </x:c>
      <x:c r="E1025" t="str">
        <x:v>2 adults + 2 children</x:v>
      </x:c>
      <x:c r="F1025" s="25" t="n">
        <x:v>2.1</x:v>
      </x:c>
      <x:c r="G1025" s="14" t="n">
        <x:v>1189.1794175452076</x:v>
      </x:c>
      <x:c r="H1025" s="14" t="n">
        <x:v>2029.9888436549406</x:v>
      </x:c>
      <x:c r="I1025" s="14" t="n">
        <x:v>131.6763005153371</x:v>
      </x:c>
      <x:c r="J1025" s="14" t="n">
        <x:v>214.41942699487285</x:v>
      </x:c>
      <x:c r="K1025" s="14" t="n">
        <x:v>653.7927697118217</x:v>
      </x:c>
      <x:c r="L1025" s="14" t="n">
        <x:v>622.0645665149756</x:v>
      </x:c>
      <x:c r="M1025" s="14" t="n">
        <x:v>0.2274394110613772</x:v>
      </x:c>
      <x:c r="N1025" s="14" t="n">
        <x:v>126.82595454717183</x:v>
      </x:c>
      <x:c r="O1025" s="14" t="n">
        <x:v>142.24157163270948</x:v>
      </x:c>
      <x:c r="P1025" s="14" t="n">
        <x:v>5110.416290528098</x:v>
      </x:c>
      <x:c r="Q1025" s="31" t="n">
        <x:v>14</x:v>
      </x:c>
      <x:c r="R1025" s="31" t="n">
        <x:v>12.839660323329817</x:v>
      </x:c>
      <x:c r="S1025" s="31" t="n">
        <x:v>0.13829930310616745</x:v>
      </x:c>
    </x:row>
    <x:row r="1026">
      <x:c r="A1026" t="str">
        <x:v>Belém</x:v>
      </x:c>
      <x:c r="B1026" t="str">
        <x:v>North</x:v>
      </x:c>
      <x:c r="C1026" t="str">
        <x:v>expanded</x:v>
      </x:c>
      <x:c r="D1026" s="12" t="n">
        <x:v>44136</x:v>
      </x:c>
      <x:c r="E1026" t="str">
        <x:v>2 adults + 2 children</x:v>
      </x:c>
      <x:c r="F1026" s="25" t="n">
        <x:v>2.1</x:v>
      </x:c>
      <x:c r="G1026" s="14" t="n">
        <x:v>1216.7683800322566</x:v>
      </x:c>
      <x:c r="H1026" s="14" t="n">
        <x:v>2018.8239050148384</x:v>
      </x:c>
      <x:c r="I1026" s="14" t="n">
        <x:v>131.13642768322418</x:v>
      </x:c>
      <x:c r="J1026" s="14" t="n">
        <x:v>212.8327232351108</x:v>
      </x:c>
      <x:c r="K1026" s="14" t="n">
        <x:v>656.0810444058133</x:v>
      </x:c>
      <x:c r="L1026" s="14" t="n">
        <x:v>618.4565920291886</x:v>
      </x:c>
      <x:c r="M1026" s="14" t="n">
        <x:v>0.22684806859261758</x:v>
      </x:c>
      <x:c r="N1026" s="14" t="n">
        <x:v>127.14301943353975</x:v>
      </x:c>
      <x:c r="O1026" s="14" t="n">
        <x:v>143.19459016264864</x:v>
      </x:c>
      <x:c r="P1026" s="14" t="n">
        <x:v>5124.663530065212</x:v>
      </x:c>
      <x:c r="Q1026" s="31" t="n">
        <x:v>14</x:v>
      </x:c>
      <x:c r="R1026" s="31" t="n">
        <x:v>12.839660323329817</x:v>
      </x:c>
      <x:c r="S1026" s="31" t="n">
        <x:v>0.13829930310616745</x:v>
      </x:c>
    </x:row>
    <x:row r="1027">
      <x:c r="A1027" t="str">
        <x:v>Belém</x:v>
      </x:c>
      <x:c r="B1027" t="str">
        <x:v>North</x:v>
      </x:c>
      <x:c r="C1027" t="str">
        <x:v>expanded</x:v>
      </x:c>
      <x:c r="D1027" s="12" t="n">
        <x:v>44166</x:v>
      </x:c>
      <x:c r="E1027" t="str">
        <x:v>2 adults + 2 children</x:v>
      </x:c>
      <x:c r="F1027" s="25" t="n">
        <x:v>2.1</x:v>
      </x:c>
      <x:c r="G1027" s="14" t="n">
        <x:v>1247.5526200470729</x:v>
      </x:c>
      <x:c r="H1027" s="14" t="n">
        <x:v>2077.7735630412712</x:v>
      </x:c>
      <x:c r="I1027" s="14" t="n">
        <x:v>132.7756330292645</x:v>
      </x:c>
      <x:c r="J1027" s="14" t="n">
        <x:v>211.81112616358226</x:v>
      </x:c>
      <x:c r="K1027" s="14" t="n">
        <x:v>663.297935894277</x:v>
      </x:c>
      <x:c r="L1027" s="14" t="n">
        <x:v>619.7553508724499</x:v>
      </x:c>
      <x:c r="M1027" s="14" t="n">
        <x:v>0.2302507896215068</x:v>
      </x:c>
      <x:c r="N1027" s="14" t="n">
        <x:v>127.63887720933056</x:v>
      </x:c>
      <x:c r="O1027" s="14" t="n">
        <x:v>142.9654788183884</x:v>
      </x:c>
      <x:c r="P1027" s="14" t="n">
        <x:v>5223.800835865258</x:v>
      </x:c>
      <x:c r="Q1027" s="31" t="n">
        <x:v>14</x:v>
      </x:c>
      <x:c r="R1027" s="31" t="n">
        <x:v>12.839660323329817</x:v>
      </x:c>
      <x:c r="S1027" s="31" t="n">
        <x:v>0.13829930310616745</x:v>
      </x:c>
    </x:row>
    <x:row r="1028">
      <x:c r="A1028" t="str">
        <x:v>Belém</x:v>
      </x:c>
      <x:c r="B1028" t="str">
        <x:v>North</x:v>
      </x:c>
      <x:c r="C1028" t="str">
        <x:v>expanded</x:v>
      </x:c>
      <x:c r="D1028" s="12" t="n">
        <x:v>44197</x:v>
      </x:c>
      <x:c r="E1028" t="str">
        <x:v>2 adults + 2 children</x:v>
      </x:c>
      <x:c r="F1028" s="25" t="n">
        <x:v>2.1</x:v>
      </x:c>
      <x:c r="G1028" s="14" t="n">
        <x:v>1259.40436993752</x:v>
      </x:c>
      <x:c r="H1028" s="14" t="n">
        <x:v>2048.476955802389</x:v>
      </x:c>
      <x:c r="I1028" s="14" t="n">
        <x:v>133.57228682744008</x:v>
      </x:c>
      <x:c r="J1028" s="14" t="n">
        <x:v>211.45104724910416</x:v>
      </x:c>
      <x:c r="K1028" s="14" t="n">
        <x:v>660.3130951827528</x:v>
      </x:c>
      <x:c r="L1028" s="14" t="n">
        <x:v>618.515840170705</x:v>
      </x:c>
      <x:c r="M1028" s="14" t="n">
        <x:v>0.23004356391084743</x:v>
      </x:c>
      <x:c r="N1028" s="14" t="n">
        <x:v>127.8048077497027</x:v>
      </x:c>
      <x:c r="O1028" s="14" t="n">
        <x:v>143.59452692518929</x:v>
      </x:c>
      <x:c r="P1028" s="14" t="n">
        <x:v>5203.3629734087135</x:v>
      </x:c>
      <x:c r="Q1028" s="31" t="n">
        <x:v>14</x:v>
      </x:c>
      <x:c r="R1028" s="31" t="n">
        <x:v>12.839660323329817</x:v>
      </x:c>
      <x:c r="S1028" s="31" t="n">
        <x:v>0.13829930310616745</x:v>
      </x:c>
    </x:row>
    <x:row r="1029">
      <x:c r="A1029" t="str">
        <x:v>Belém</x:v>
      </x:c>
      <x:c r="B1029" t="str">
        <x:v>North</x:v>
      </x:c>
      <x:c r="C1029" t="str">
        <x:v>expanded</x:v>
      </x:c>
      <x:c r="D1029" s="12" t="n">
        <x:v>44228</x:v>
      </x:c>
      <x:c r="E1029" t="str">
        <x:v>2 adults + 2 children</x:v>
      </x:c>
      <x:c r="F1029" s="25" t="n">
        <x:v>2.1</x:v>
      </x:c>
      <x:c r="G1029" s="14" t="n">
        <x:v>1271.8724731999014</x:v>
      </x:c>
      <x:c r="H1029" s="14" t="n">
        <x:v>2058.1047974946605</x:v>
      </x:c>
      <x:c r="I1029" s="14" t="n">
        <x:v>136.0968030484787</x:v>
      </x:c>
      <x:c r="J1029" s="14" t="n">
        <x:v>210.5206626412081</x:v>
      </x:c>
      <x:c r="K1029" s="14" t="n">
        <x:v>684.1503979188503</x:v>
      </x:c>
      <x:c r="L1029" s="14" t="n">
        <x:v>628.4120936134362</x:v>
      </x:c>
      <x:c r="M1029" s="14" t="n">
        <x:v>0.23043463796949587</x:v>
      </x:c>
      <x:c r="N1029" s="14" t="n">
        <x:v>134.47621871423718</x:v>
      </x:c>
      <x:c r="O1029" s="14" t="n">
        <x:v>142.89091374325588</x:v>
      </x:c>
      <x:c r="P1029" s="14" t="n">
        <x:v>5266.754795011998</x:v>
      </x:c>
      <x:c r="Q1029" s="31" t="n">
        <x:v>14</x:v>
      </x:c>
      <x:c r="R1029" s="31" t="n">
        <x:v>12.839660323329817</x:v>
      </x:c>
      <x:c r="S1029" s="31" t="n">
        <x:v>0.13829930310616745</x:v>
      </x:c>
    </x:row>
    <x:row r="1030">
      <x:c r="A1030" t="str">
        <x:v>Belém</x:v>
      </x:c>
      <x:c r="B1030" t="str">
        <x:v>North</x:v>
      </x:c>
      <x:c r="C1030" t="str">
        <x:v>expanded</x:v>
      </x:c>
      <x:c r="D1030" s="12" t="n">
        <x:v>44256</x:v>
      </x:c>
      <x:c r="E1030" t="str">
        <x:v>2 adults + 2 children</x:v>
      </x:c>
      <x:c r="F1030" s="25" t="n">
        <x:v>2.1</x:v>
      </x:c>
      <x:c r="G1030" s="14" t="n">
        <x:v>1275.6880906195008</x:v>
      </x:c>
      <x:c r="H1030" s="14" t="n">
        <x:v>2092.269337133072</x:v>
      </x:c>
      <x:c r="I1030" s="14" t="n">
        <x:v>138.02937765176708</x:v>
      </x:c>
      <x:c r="J1030" s="14" t="n">
        <x:v>209.42595519547382</x:v>
      </x:c>
      <x:c r="K1030" s="14" t="n">
        <x:v>701.6646481055728</x:v>
      </x:c>
      <x:c r="L1030" s="14" t="n">
        <x:v>628.6006172415205</x:v>
      </x:c>
      <x:c r="M1030" s="14" t="n">
        <x:v>0.23011202947633858</x:v>
      </x:c>
      <x:c r="N1030" s="14" t="n">
        <x:v>134.78551401727992</x:v>
      </x:c>
      <x:c r="O1030" s="14" t="n">
        <x:v>142.03356826079633</x:v>
      </x:c>
      <x:c r="P1030" s="14" t="n">
        <x:v>5322.72722025446</x:v>
      </x:c>
      <x:c r="Q1030" s="31" t="n">
        <x:v>14</x:v>
      </x:c>
      <x:c r="R1030" s="31" t="n">
        <x:v>12.839660323329817</x:v>
      </x:c>
      <x:c r="S1030" s="31" t="n">
        <x:v>0.13829930310616745</x:v>
      </x:c>
    </x:row>
    <x:row r="1031">
      <x:c r="A1031" t="str">
        <x:v>Belém</x:v>
      </x:c>
      <x:c r="B1031" t="str">
        <x:v>North</x:v>
      </x:c>
      <x:c r="C1031" t="str">
        <x:v>expanded</x:v>
      </x:c>
      <x:c r="D1031" s="12" t="n">
        <x:v>44287</x:v>
      </x:c>
      <x:c r="E1031" t="str">
        <x:v>2 adults + 2 children</x:v>
      </x:c>
      <x:c r="F1031" s="25" t="n">
        <x:v>2.1</x:v>
      </x:c>
      <x:c r="G1031" s="14" t="n">
        <x:v>1283.3422191632178</x:v>
      </x:c>
      <x:c r="H1031" s="14" t="n">
        <x:v>2085.574075254246</x:v>
      </x:c>
      <x:c r="I1031" s="14" t="n">
        <x:v>139.11980973521605</x:v>
      </x:c>
      <x:c r="J1031" s="14" t="n">
        <x:v>212.6720575010037</x:v>
      </x:c>
      <x:c r="K1031" s="14" t="n">
        <x:v>710.2951232772715</x:v>
      </x:c>
      <x:c r="L1031" s="14" t="n">
        <x:v>638.2182066853157</x:v>
      </x:c>
      <x:c r="M1031" s="14" t="n">
        <x:v>0.23094043278245338</x:v>
      </x:c>
      <x:c r="N1031" s="14" t="n">
        <x:v>135.14943490512658</x:v>
      </x:c>
      <x:c r="O1031" s="14" t="n">
        <x:v>142.20400854270932</x:v>
      </x:c>
      <x:c r="P1031" s="14" t="n">
        <x:v>5346.805875496889</x:v>
      </x:c>
      <x:c r="Q1031" s="31" t="n">
        <x:v>14</x:v>
      </x:c>
      <x:c r="R1031" s="31" t="n">
        <x:v>12.839660323329817</x:v>
      </x:c>
      <x:c r="S1031" s="31" t="n">
        <x:v>0.13829930310616745</x:v>
      </x:c>
    </x:row>
    <x:row r="1032">
      <x:c r="A1032" t="str">
        <x:v>Belém</x:v>
      </x:c>
      <x:c r="B1032" t="str">
        <x:v>North</x:v>
      </x:c>
      <x:c r="C1032" t="str">
        <x:v>expanded</x:v>
      </x:c>
      <x:c r="D1032" s="12" t="n">
        <x:v>44317</x:v>
      </x:c>
      <x:c r="E1032" t="str">
        <x:v>2 adults + 2 children</x:v>
      </x:c>
      <x:c r="F1032" s="25" t="n">
        <x:v>2.1</x:v>
      </x:c>
      <x:c r="G1032" s="14" t="n">
        <x:v>1291.427275143946</x:v>
      </x:c>
      <x:c r="H1032" s="14" t="n">
        <x:v>2099.338864150924</x:v>
      </x:c>
      <x:c r="I1032" s="14" t="n">
        <x:v>141.17878291929725</x:v>
      </x:c>
      <x:c r="J1032" s="14" t="n">
        <x:v>214.50103719551234</x:v>
      </x:c>
      <x:c r="K1032" s="14" t="n">
        <x:v>713.1363037703806</x:v>
      </x:c>
      <x:c r="L1032" s="14" t="n">
        <x:v>638.4734939679898</x:v>
      </x:c>
      <x:c r="M1032" s="14" t="n">
        <x:v>0.231471595777853</x:v>
      </x:c>
      <x:c r="N1032" s="14" t="n">
        <x:v>135.33864411399375</x:v>
      </x:c>
      <x:c r="O1032" s="14" t="n">
        <x:v>141.91960052562385</x:v>
      </x:c>
      <x:c r="P1032" s="14" t="n">
        <x:v>5375.545473383446</x:v>
      </x:c>
      <x:c r="Q1032" s="31" t="n">
        <x:v>14</x:v>
      </x:c>
      <x:c r="R1032" s="31" t="n">
        <x:v>12.839660323329817</x:v>
      </x:c>
      <x:c r="S1032" s="31" t="n">
        <x:v>0.13829930310616745</x:v>
      </x:c>
    </x:row>
    <x:row r="1033">
      <x:c r="A1033" t="str">
        <x:v>Belém</x:v>
      </x:c>
      <x:c r="B1033" t="str">
        <x:v>North</x:v>
      </x:c>
      <x:c r="C1033" t="str">
        <x:v>expanded</x:v>
      </x:c>
      <x:c r="D1033" s="12" t="n">
        <x:v>44348</x:v>
      </x:c>
      <x:c r="E1033" t="str">
        <x:v>2 adults + 2 children</x:v>
      </x:c>
      <x:c r="F1033" s="25" t="n">
        <x:v>2.1</x:v>
      </x:c>
      <x:c r="G1033" s="14" t="n">
        <x:v>1289.102706048687</x:v>
      </x:c>
      <x:c r="H1033" s="14" t="n">
        <x:v>2110.6752940173396</x:v>
      </x:c>
      <x:c r="I1033" s="14" t="n">
        <x:v>142.9152819492046</x:v>
      </x:c>
      <x:c r="J1033" s="14" t="n">
        <x:v>216.04544466332004</x:v>
      </x:c>
      <x:c r="K1033" s="14" t="n">
        <x:v>712.4231674666102</x:v>
      </x:c>
      <x:c r="L1033" s="14" t="n">
        <x:v>645.6243971004313</x:v>
      </x:c>
      <x:c r="M1033" s="14" t="n">
        <x:v>0.2311938298629196</x:v>
      </x:c>
      <x:c r="N1033" s="14" t="n">
        <x:v>135.25744092752535</x:v>
      </x:c>
      <x:c r="O1033" s="14" t="n">
        <x:v>141.87702464546618</x:v>
      </x:c>
      <x:c r="P1033" s="14" t="n">
        <x:v>5394.151950648447</x:v>
      </x:c>
      <x:c r="Q1033" s="31" t="n">
        <x:v>14</x:v>
      </x:c>
      <x:c r="R1033" s="31" t="n">
        <x:v>12.839660323329817</x:v>
      </x:c>
      <x:c r="S1033" s="31" t="n">
        <x:v>0.13829930310616745</x:v>
      </x:c>
    </x:row>
    <x:row r="1034">
      <x:c r="A1034" t="str">
        <x:v>Belém</x:v>
      </x:c>
      <x:c r="B1034" t="str">
        <x:v>North</x:v>
      </x:c>
      <x:c r="C1034" t="str">
        <x:v>expanded</x:v>
      </x:c>
      <x:c r="D1034" s="12" t="n">
        <x:v>44378</x:v>
      </x:c>
      <x:c r="E1034" t="str">
        <x:v>2 adults + 2 children</x:v>
      </x:c>
      <x:c r="F1034" s="25" t="n">
        <x:v>2.1</x:v>
      </x:c>
      <x:c r="G1034" s="14" t="n">
        <x:v>1293.3567449786476</x:v>
      </x:c>
      <x:c r="H1034" s="14" t="n">
        <x:v>2188.5592123665792</x:v>
      </x:c>
      <x:c r="I1034" s="14" t="n">
        <x:v>142.92957347739952</x:v>
      </x:c>
      <x:c r="J1034" s="14" t="n">
        <x:v>217.83862185402558</x:v>
      </x:c>
      <x:c r="K1034" s="14" t="n">
        <x:v>723.0382726618626</x:v>
      </x:c>
      <x:c r="L1034" s="14" t="n">
        <x:v>638.4579662926166</x:v>
      </x:c>
      <x:c r="M1034" s="14" t="n">
        <x:v>0.2323035602462616</x:v>
      </x:c>
      <x:c r="N1034" s="14" t="n">
        <x:v>135.28449241571087</x:v>
      </x:c>
      <x:c r="O1034" s="14" t="n">
        <x:v>142.43034504158348</x:v>
      </x:c>
      <x:c r="P1034" s="14" t="n">
        <x:v>5482.127532648672</x:v>
      </x:c>
      <x:c r="Q1034" s="31" t="n">
        <x:v>14</x:v>
      </x:c>
      <x:c r="R1034" s="31" t="n">
        <x:v>12.839660323329817</x:v>
      </x:c>
      <x:c r="S1034" s="31" t="n">
        <x:v>0.13829930310616745</x:v>
      </x:c>
    </x:row>
    <x:row r="1035">
      <x:c r="A1035" t="str">
        <x:v>Belém</x:v>
      </x:c>
      <x:c r="B1035" t="str">
        <x:v>North</x:v>
      </x:c>
      <x:c r="C1035" t="str">
        <x:v>expanded</x:v>
      </x:c>
      <x:c r="D1035" s="12" t="n">
        <x:v>44409</x:v>
      </x:c>
      <x:c r="E1035" t="str">
        <x:v>2 adults + 2 children</x:v>
      </x:c>
      <x:c r="F1035" s="25" t="n">
        <x:v>2.1</x:v>
      </x:c>
      <x:c r="G1035" s="14" t="n">
        <x:v>1298.2715006095666</x:v>
      </x:c>
      <x:c r="H1035" s="14" t="n">
        <x:v>2261.4382341383866</x:v>
      </x:c>
      <x:c r="I1035" s="14" t="n">
        <x:v>143.94437344908908</x:v>
      </x:c>
      <x:c r="J1035" s="14" t="n">
        <x:v>216.77121260694085</x:v>
      </x:c>
      <x:c r="K1035" s="14" t="n">
        <x:v>728.3887558795606</x:v>
      </x:c>
      <x:c r="L1035" s="14" t="n">
        <x:v>633.924914731939</x:v>
      </x:c>
      <x:c r="M1035" s="14" t="n">
        <x:v>0.23307016199507424</x:v>
      </x:c>
      <x:c r="N1035" s="14" t="n">
        <x:v>135.93385797930625</x:v>
      </x:c>
      <x:c r="O1035" s="14" t="n">
        <x:v>143.48432959489122</x:v>
      </x:c>
      <x:c r="P1035" s="14" t="n">
        <x:v>5562.390249151676</x:v>
      </x:c>
      <x:c r="Q1035" s="31" t="n">
        <x:v>14</x:v>
      </x:c>
      <x:c r="R1035" s="31" t="n">
        <x:v>12.839660323329817</x:v>
      </x:c>
      <x:c r="S1035" s="31" t="n">
        <x:v>0.13829930310616745</x:v>
      </x:c>
    </x:row>
    <x:row r="1036">
      <x:c r="A1036" t="str">
        <x:v>Belém</x:v>
      </x:c>
      <x:c r="B1036" t="str">
        <x:v>North</x:v>
      </x:c>
      <x:c r="C1036" t="str">
        <x:v>expanded</x:v>
      </x:c>
      <x:c r="D1036" s="12" t="n">
        <x:v>44440</x:v>
      </x:c>
      <x:c r="E1036" t="str">
        <x:v>2 adults + 2 children</x:v>
      </x:c>
      <x:c r="F1036" s="25" t="n">
        <x:v>2.1</x:v>
      </x:c>
      <x:c r="G1036" s="14" t="n">
        <x:v>1295.5451304582864</x:v>
      </x:c>
      <x:c r="H1036" s="14" t="n">
        <x:v>2369.987269377029</x:v>
      </x:c>
      <x:c r="I1036" s="14" t="n">
        <x:v>144.3474176947465</x:v>
      </x:c>
      <x:c r="J1036" s="14" t="n">
        <x:v>218.96060185427095</x:v>
      </x:c>
      <x:c r="K1036" s="14" t="n">
        <x:v>734.9442546824764</x:v>
      </x:c>
      <x:c r="L1036" s="14" t="n">
        <x:v>635.1927645614028</x:v>
      </x:c>
      <x:c r="M1036" s="14" t="n">
        <x:v>0.2343054338536481</x:v>
      </x:c>
      <x:c r="N1036" s="14" t="n">
        <x:v>136.1649455378711</x:v>
      </x:c>
      <x:c r="O1036" s="14" t="n">
        <x:v>143.81434355295946</x:v>
      </x:c>
      <x:c r="P1036" s="14" t="n">
        <x:v>5679.191033152896</x:v>
      </x:c>
      <x:c r="Q1036" s="31" t="n">
        <x:v>14</x:v>
      </x:c>
      <x:c r="R1036" s="31" t="n">
        <x:v>12.839660323329817</x:v>
      </x:c>
      <x:c r="S1036" s="31" t="n">
        <x:v>0.13829930310616745</x:v>
      </x:c>
    </x:row>
    <x:row r="1037">
      <x:c r="A1037" t="str">
        <x:v>Belém</x:v>
      </x:c>
      <x:c r="B1037" t="str">
        <x:v>North</x:v>
      </x:c>
      <x:c r="C1037" t="str">
        <x:v>expanded</x:v>
      </x:c>
      <x:c r="D1037" s="12" t="n">
        <x:v>44470</x:v>
      </x:c>
      <x:c r="E1037" t="str">
        <x:v>2 adults + 2 children</x:v>
      </x:c>
      <x:c r="F1037" s="25" t="n">
        <x:v>2.1</x:v>
      </x:c>
      <x:c r="G1037" s="14" t="n">
        <x:v>1300.468201954028</x:v>
      </x:c>
      <x:c r="H1037" s="14" t="n">
        <x:v>2359.55932539177</x:v>
      </x:c>
      <x:c r="I1037" s="14" t="n">
        <x:v>146.25280360831715</x:v>
      </x:c>
      <x:c r="J1037" s="14" t="n">
        <x:v>223.0332690487604</x:v>
      </x:c>
      <x:c r="K1037" s="14" t="n">
        <x:v>750.2310951798719</x:v>
      </x:c>
      <x:c r="L1037" s="14" t="n">
        <x:v>636.653707919894</x:v>
      </x:c>
      <x:c r="M1037" s="14" t="n">
        <x:v>0.23517236395890667</x:v>
      </x:c>
      <x:c r="N1037" s="14" t="n">
        <x:v>136.11047955965591</x:v>
      </x:c>
      <x:c r="O1037" s="14" t="n">
        <x:v>144.14511654313125</x:v>
      </x:c>
      <x:c r="P1037" s="14" t="n">
        <x:v>5696.689171569387</x:v>
      </x:c>
      <x:c r="Q1037" s="31" t="n">
        <x:v>14</x:v>
      </x:c>
      <x:c r="R1037" s="31" t="n">
        <x:v>12.839660323329817</x:v>
      </x:c>
      <x:c r="S1037" s="31" t="n">
        <x:v>0.13829930310616745</x:v>
      </x:c>
    </x:row>
    <x:row r="1038">
      <x:c r="A1038" t="str">
        <x:v>Belém</x:v>
      </x:c>
      <x:c r="B1038" t="str">
        <x:v>North</x:v>
      </x:c>
      <x:c r="C1038" t="str">
        <x:v>expanded</x:v>
      </x:c>
      <x:c r="D1038" s="12" t="n">
        <x:v>44501</x:v>
      </x:c>
      <x:c r="E1038" t="str">
        <x:v>2 adults + 2 children</x:v>
      </x:c>
      <x:c r="F1038" s="25" t="n">
        <x:v>2.1</x:v>
      </x:c>
      <x:c r="G1038" s="14" t="n">
        <x:v>1293.5757204836716</x:v>
      </x:c>
      <x:c r="H1038" s="14" t="n">
        <x:v>2349.649176225125</x:v>
      </x:c>
      <x:c r="I1038" s="14" t="n">
        <x:v>147.14494571032787</x:v>
      </x:c>
      <x:c r="J1038" s="14" t="n">
        <x:v>224.10382874019442</x:v>
      </x:c>
      <x:c r="K1038" s="14" t="n">
        <x:v>771.6877045020161</x:v>
      </x:c>
      <x:c r="L1038" s="14" t="n">
        <x:v>615.1348125922016</x:v>
      </x:c>
      <x:c r="M1038" s="14" t="n">
        <x:v>0.23498422606773953</x:v>
      </x:c>
      <x:c r="N1038" s="14" t="n">
        <x:v>136.05603536783207</x:v>
      </x:c>
      <x:c r="O1038" s="14" t="n">
        <x:v>144.4189922645632</x:v>
      </x:c>
      <x:c r="P1038" s="14" t="n">
        <x:v>5682.0062001119995</x:v>
      </x:c>
      <x:c r="Q1038" s="31" t="n">
        <x:v>14</x:v>
      </x:c>
      <x:c r="R1038" s="31" t="n">
        <x:v>12.839660323329817</x:v>
      </x:c>
      <x:c r="S1038" s="31" t="n">
        <x:v>0.13829930310616745</x:v>
      </x:c>
    </x:row>
    <x:row r="1039">
      <x:c r="A1039" t="str">
        <x:v>Belém</x:v>
      </x:c>
      <x:c r="B1039" t="str">
        <x:v>North</x:v>
      </x:c>
      <x:c r="C1039" t="str">
        <x:v>expanded</x:v>
      </x:c>
      <x:c r="D1039" s="12" t="n">
        <x:v>44531</x:v>
      </x:c>
      <x:c r="E1039" t="str">
        <x:v>2 adults + 2 children</x:v>
      </x:c>
      <x:c r="F1039" s="25" t="n">
        <x:v>2.1</x:v>
      </x:c>
      <x:c r="G1039" s="14" t="n">
        <x:v>1296.0335143525908</x:v>
      </x:c>
      <x:c r="H1039" s="14" t="n">
        <x:v>2383.954054198011</x:v>
      </x:c>
      <x:c r="I1039" s="14" t="n">
        <x:v>149.0725444991332</x:v>
      </x:c>
      <x:c r="J1039" s="14" t="n">
        <x:v>226.94994736519484</x:v>
      </x:c>
      <x:c r="K1039" s="14" t="n">
        <x:v>780.9479569560403</x:v>
      </x:c>
      <x:c r="L1039" s="14" t="n">
        <x:v>626.5763201064165</x:v>
      </x:c>
      <x:c r="M1039" s="14" t="n">
        <x:v>0.236911096721495</x:v>
      </x:c>
      <x:c r="N1039" s="14" t="n">
        <x:v>135.97440174661136</x:v>
      </x:c>
      <x:c r="O1039" s="14" t="n">
        <x:v>144.9100168382627</x:v>
      </x:c>
      <x:c r="P1039" s="14" t="n">
        <x:v>5744.655667158982</x:v>
      </x:c>
      <x:c r="Q1039" s="31" t="n">
        <x:v>14</x:v>
      </x:c>
      <x:c r="R1039" s="31" t="n">
        <x:v>12.839660323329817</x:v>
      </x:c>
      <x:c r="S1039" s="31" t="n">
        <x:v>0.13829930310616745</x:v>
      </x:c>
    </x:row>
    <x:row r="1040">
      <x:c r="A1040" t="str">
        <x:v>Belém</x:v>
      </x:c>
      <x:c r="B1040" t="str">
        <x:v>North</x:v>
      </x:c>
      <x:c r="C1040" t="str">
        <x:v>expanded</x:v>
      </x:c>
      <x:c r="D1040" s="12" t="n">
        <x:v>44562</x:v>
      </x:c>
      <x:c r="E1040" t="str">
        <x:v>2 adults + 2 children</x:v>
      </x:c>
      <x:c r="F1040" s="25" t="n">
        <x:v>2.1</x:v>
      </x:c>
      <x:c r="G1040" s="14" t="n">
        <x:v>1322.3429946939484</x:v>
      </x:c>
      <x:c r="H1040" s="14" t="n">
        <x:v>2356.5385825747344</x:v>
      </x:c>
      <x:c r="I1040" s="14" t="n">
        <x:v>150.92104405092243</x:v>
      </x:c>
      <x:c r="J1040" s="14" t="n">
        <x:v>228.51590200201463</x:v>
      </x:c>
      <x:c r="K1040" s="14" t="n">
        <x:v>781.8850945043876</x:v>
      </x:c>
      <x:c r="L1040" s="14" t="n">
        <x:v>630.0224898670018</x:v>
      </x:c>
      <x:c r="M1040" s="14" t="n">
        <x:v>0.23906698770166065</x:v>
      </x:c>
      <x:c r="N1040" s="14" t="n">
        <x:v>135.70245294311815</x:v>
      </x:c>
      <x:c r="O1040" s="14" t="n">
        <x:v>146.80833805884396</x:v>
      </x:c>
      <x:c r="P1040" s="14" t="n">
        <x:v>5752.975965682673</x:v>
      </x:c>
      <x:c r="Q1040" s="31" t="n">
        <x:v>14</x:v>
      </x:c>
      <x:c r="R1040" s="31" t="n">
        <x:v>12.839660323329817</x:v>
      </x:c>
      <x:c r="S1040" s="31" t="n">
        <x:v>0.13829930310616745</x:v>
      </x:c>
    </x:row>
    <x:row r="1041">
      <x:c r="A1041" t="str">
        <x:v>Belém</x:v>
      </x:c>
      <x:c r="B1041" t="str">
        <x:v>North</x:v>
      </x:c>
      <x:c r="C1041" t="str">
        <x:v>expanded</x:v>
      </x:c>
      <x:c r="D1041" s="12" t="n">
        <x:v>44593</x:v>
      </x:c>
      <x:c r="E1041" t="str">
        <x:v>2 adults + 2 children</x:v>
      </x:c>
      <x:c r="F1041" s="25" t="n">
        <x:v>2.1</x:v>
      </x:c>
      <x:c r="G1041" s="14" t="n">
        <x:v>1338.0788763308067</x:v>
      </x:c>
      <x:c r="H1041" s="14" t="n">
        <x:v>2383.8744301326014</x:v>
      </x:c>
      <x:c r="I1041" s="14" t="n">
        <x:v>152.5358992222673</x:v>
      </x:c>
      <x:c r="J1041" s="14" t="n">
        <x:v>231.1438348750378</x:v>
      </x:c>
      <x:c r="K1041" s="14" t="n">
        <x:v>784.9344463729548</x:v>
      </x:c>
      <x:c r="L1041" s="14" t="n">
        <x:v>632.2275685815364</x:v>
      </x:c>
      <x:c r="M1041" s="14" t="n">
        <x:v>0.23954512167706393</x:v>
      </x:c>
      <x:c r="N1041" s="14" t="n">
        <x:v>143.96673232735404</x:v>
      </x:c>
      <x:c r="O1041" s="14" t="n">
        <x:v>147.2634439068264</x:v>
      </x:c>
      <x:c r="P1041" s="14" t="n">
        <x:v>5814.264776871062</x:v>
      </x:c>
      <x:c r="Q1041" s="31" t="n">
        <x:v>14</x:v>
      </x:c>
      <x:c r="R1041" s="31" t="n">
        <x:v>12.839660323329817</x:v>
      </x:c>
      <x:c r="S1041" s="31" t="n">
        <x:v>0.13829930310616745</x:v>
      </x:c>
    </x:row>
    <x:row r="1042">
      <x:c r="A1042" t="str">
        <x:v>Belém</x:v>
      </x:c>
      <x:c r="B1042" t="str">
        <x:v>North</x:v>
      </x:c>
      <x:c r="C1042" t="str">
        <x:v>expanded</x:v>
      </x:c>
      <x:c r="D1042" s="12" t="n">
        <x:v>44621</x:v>
      </x:c>
      <x:c r="E1042" t="str">
        <x:v>2 adults + 2 children</x:v>
      </x:c>
      <x:c r="F1042" s="25" t="n">
        <x:v>2.1</x:v>
      </x:c>
      <x:c r="G1042" s="14" t="n">
        <x:v>1377.5522031825653</x:v>
      </x:c>
      <x:c r="H1042" s="14" t="n">
        <x:v>2368.140858893726</x:v>
      </x:c>
      <x:c r="I1042" s="14" t="n">
        <x:v>152.85622461063406</x:v>
      </x:c>
      <x:c r="J1042" s="14" t="n">
        <x:v>233.80198897610077</x:v>
      </x:c>
      <x:c r="K1042" s="14" t="n">
        <x:v>801.732043525336</x:v>
      </x:c>
      <x:c r="L1042" s="14" t="n">
        <x:v>647.3378074706351</x:v>
      </x:c>
      <x:c r="M1042" s="14" t="n">
        <x:v>0.2406709837489461</x:v>
      </x:c>
      <x:c r="N1042" s="14" t="n">
        <x:v>144.0387156935177</x:v>
      </x:c>
      <x:c r="O1042" s="14" t="n">
        <x:v>146.52712668729225</x:v>
      </x:c>
      <x:c r="P1042" s="14" t="n">
        <x:v>5872.227640023556</x:v>
      </x:c>
      <x:c r="Q1042" s="31" t="n">
        <x:v>14</x:v>
      </x:c>
      <x:c r="R1042" s="31" t="n">
        <x:v>12.839660323329817</x:v>
      </x:c>
      <x:c r="S1042" s="31" t="n">
        <x:v>0.13829930310616745</x:v>
      </x:c>
    </x:row>
    <x:row r="1043">
      <x:c r="A1043" t="str">
        <x:v>Belém</x:v>
      </x:c>
      <x:c r="B1043" t="str">
        <x:v>North</x:v>
      </x:c>
      <x:c r="C1043" t="str">
        <x:v>expanded</x:v>
      </x:c>
      <x:c r="D1043" s="12" t="n">
        <x:v>44652</x:v>
      </x:c>
      <x:c r="E1043" t="str">
        <x:v>2 adults + 2 children</x:v>
      </x:c>
      <x:c r="F1043" s="25" t="n">
        <x:v>2.1</x:v>
      </x:c>
      <x:c r="G1043" s="14" t="n">
        <x:v>1413.3685604653122</x:v>
      </x:c>
      <x:c r="H1043" s="14" t="n">
        <x:v>2327.1720220348648</x:v>
      </x:c>
      <x:c r="I1043" s="14" t="n">
        <x:v>155.13378235733248</x:v>
      </x:c>
      <x:c r="J1043" s="14" t="n">
        <x:v>236.74789403719961</x:v>
      </x:c>
      <x:c r="K1043" s="14" t="n">
        <x:v>820.1718805264187</x:v>
      </x:c>
      <x:c r="L1043" s="14" t="n">
        <x:v>658.3425501976358</x:v>
      </x:c>
      <x:c r="M1043" s="14" t="n">
        <x:v>0.24115232571644402</x:v>
      </x:c>
      <x:c r="N1043" s="14" t="n">
        <x:v>144.24036989548864</x:v>
      </x:c>
      <x:c r="O1043" s="14" t="n">
        <x:v>145.64796392716852</x:v>
      </x:c>
      <x:c r="P1043" s="14" t="n">
        <x:v>5901.066175767137</x:v>
      </x:c>
      <x:c r="Q1043" s="31" t="n">
        <x:v>14</x:v>
      </x:c>
      <x:c r="R1043" s="31" t="n">
        <x:v>12.839660323329817</x:v>
      </x:c>
      <x:c r="S1043" s="31" t="n">
        <x:v>0.13829930310616745</x:v>
      </x:c>
    </x:row>
    <x:row r="1044">
      <x:c r="A1044" t="str">
        <x:v>Belém</x:v>
      </x:c>
      <x:c r="B1044" t="str">
        <x:v>North</x:v>
      </x:c>
      <x:c r="C1044" t="str">
        <x:v>expanded</x:v>
      </x:c>
      <x:c r="D1044" s="12" t="n">
        <x:v>44682</x:v>
      </x:c>
      <x:c r="E1044" t="str">
        <x:v>2 adults + 2 children</x:v>
      </x:c>
      <x:c r="F1044" s="25" t="n">
        <x:v>2.1</x:v>
      </x:c>
      <x:c r="G1044" s="14" t="n">
        <x:v>1426.371551221593</x:v>
      </x:c>
      <x:c r="H1044" s="14" t="n">
        <x:v>2271.319893506028</x:v>
      </x:c>
      <x:c r="I1044" s="14" t="n">
        <x:v>153.98579236788822</x:v>
      </x:c>
      <x:c r="J1044" s="14" t="n">
        <x:v>238.40512929546</x:v>
      </x:c>
      <x:c r="K1044" s="14" t="n">
        <x:v>826.979307134788</x:v>
      </x:c>
      <x:c r="L1044" s="14" t="n">
        <x:v>668.1518541955805</x:v>
      </x:c>
      <x:c r="M1044" s="14" t="n">
        <x:v>0.24308154432217557</x:v>
      </x:c>
      <x:c r="N1044" s="14" t="n">
        <x:v>144.45673045033186</x:v>
      </x:c>
      <x:c r="O1044" s="14" t="n">
        <x:v>147.71616501493432</x:v>
      </x:c>
      <x:c r="P1044" s="14" t="n">
        <x:v>5877.629504730927</x:v>
      </x:c>
      <x:c r="Q1044" s="31" t="n">
        <x:v>14</x:v>
      </x:c>
      <x:c r="R1044" s="31" t="n">
        <x:v>12.839660323329817</x:v>
      </x:c>
      <x:c r="S1044" s="31" t="n">
        <x:v>0.13829930310616745</x:v>
      </x:c>
    </x:row>
    <x:row r="1045">
      <x:c r="A1045" t="str">
        <x:v>Belém</x:v>
      </x:c>
      <x:c r="B1045" t="str">
        <x:v>North</x:v>
      </x:c>
      <x:c r="C1045" t="str">
        <x:v>expanded</x:v>
      </x:c>
      <x:c r="D1045" s="12" t="n">
        <x:v>44713</x:v>
      </x:c>
      <x:c r="E1045" t="str">
        <x:v>2 adults + 2 children</x:v>
      </x:c>
      <x:c r="F1045" s="25" t="n">
        <x:v>2.1</x:v>
      </x:c>
      <x:c r="G1045" s="14" t="n">
        <x:v>1417.6706847591413</x:v>
      </x:c>
      <x:c r="H1045" s="14" t="n">
        <x:v>2292.2160365262835</x:v>
      </x:c>
      <x:c r="I1045" s="14" t="n">
        <x:v>156.43416646653765</x:v>
      </x:c>
      <x:c r="J1045" s="14" t="n">
        <x:v>239.81171955830322</x:v>
      </x:c>
      <x:c r="K1045" s="14" t="n">
        <x:v>831.6103912547428</x:v>
      </x:c>
      <x:c r="L1045" s="14" t="n">
        <x:v>672.2275805061736</x:v>
      </x:c>
      <x:c r="M1045" s="14" t="n">
        <x:v>0.24347047479309109</x:v>
      </x:c>
      <x:c r="N1045" s="14" t="n">
        <x:v>145.00566602604312</x:v>
      </x:c>
      <x:c r="O1045" s="14" t="n">
        <x:v>147.0514422723671</x:v>
      </x:c>
      <x:c r="P1045" s="14" t="n">
        <x:v>5902.271157844385</x:v>
      </x:c>
      <x:c r="Q1045" s="31" t="n">
        <x:v>14</x:v>
      </x:c>
      <x:c r="R1045" s="31" t="n">
        <x:v>12.839660323329817</x:v>
      </x:c>
      <x:c r="S1045" s="31" t="n">
        <x:v>0.13829930310616745</x:v>
      </x:c>
    </x:row>
    <x:row r="1046">
      <x:c r="A1046" t="str">
        <x:v>Belém</x:v>
      </x:c>
      <x:c r="B1046" t="str">
        <x:v>North</x:v>
      </x:c>
      <x:c r="C1046" t="str">
        <x:v>expanded</x:v>
      </x:c>
      <x:c r="D1046" s="12" t="n">
        <x:v>44743</x:v>
      </x:c>
      <x:c r="E1046" t="str">
        <x:v>2 adults + 2 children</x:v>
      </x:c>
      <x:c r="F1046" s="25" t="n">
        <x:v>2.1</x:v>
      </x:c>
      <x:c r="G1046" s="14" t="n">
        <x:v>1407.6052228973515</x:v>
      </x:c>
      <x:c r="H1046" s="14" t="n">
        <x:v>2233.0768627839057</x:v>
      </x:c>
      <x:c r="I1046" s="14" t="n">
        <x:v>156.6844611328841</x:v>
      </x:c>
      <x:c r="J1046" s="14" t="n">
        <x:v>242.32974261366542</x:v>
      </x:c>
      <x:c r="K1046" s="14" t="n">
        <x:v>797.5975262524237</x:v>
      </x:c>
      <x:c r="L1046" s="14" t="n">
        <x:v>669.2697791519465</x:v>
      </x:c>
      <x:c r="M1046" s="14" t="n">
        <x:v>0.24517476811664268</x:v>
      </x:c>
      <x:c r="N1046" s="14" t="n">
        <x:v>145.36818019110822</x:v>
      </x:c>
      <x:c r="O1046" s="14" t="n">
        <x:v>147.94845607022853</x:v>
      </x:c>
      <x:c r="P1046" s="14" t="n">
        <x:v>5800.1254058616305</x:v>
      </x:c>
      <x:c r="Q1046" s="31" t="n">
        <x:v>14</x:v>
      </x:c>
      <x:c r="R1046" s="31" t="n">
        <x:v>12.839660323329817</x:v>
      </x:c>
      <x:c r="S1046" s="31" t="n">
        <x:v>0.13829930310616745</x:v>
      </x:c>
    </x:row>
    <x:row r="1047">
      <x:c r="A1047" t="str">
        <x:v>Belém</x:v>
      </x:c>
      <x:c r="B1047" t="str">
        <x:v>North</x:v>
      </x:c>
      <x:c r="C1047" t="str">
        <x:v>expanded</x:v>
      </x:c>
      <x:c r="D1047" s="12" t="n">
        <x:v>44774</x:v>
      </x:c>
      <x:c r="E1047" t="str">
        <x:v>2 adults + 2 children</x:v>
      </x:c>
      <x:c r="F1047" s="25" t="n">
        <x:v>2.1</x:v>
      </x:c>
      <x:c r="G1047" s="14" t="n">
        <x:v>1413.094883266651</x:v>
      </x:c>
      <x:c r="H1047" s="14" t="n">
        <x:v>2303.1954762753203</x:v>
      </x:c>
      <x:c r="I1047" s="14" t="n">
        <x:v>157.15451451628272</x:v>
      </x:c>
      <x:c r="J1047" s="14" t="n">
        <x:v>247.9033266937797</x:v>
      </x:c>
      <x:c r="K1047" s="14" t="n">
        <x:v>763.1413131183191</x:v>
      </x:c>
      <x:c r="L1047" s="14" t="n">
        <x:v>681.8520510000031</x:v>
      </x:c>
      <x:c r="M1047" s="14" t="n">
        <x:v>0.2472342361688225</x:v>
      </x:c>
      <x:c r="N1047" s="14" t="n">
        <x:v>147.2143560795353</x:v>
      </x:c>
      <x:c r="O1047" s="14" t="n">
        <x:v>145.87717768524533</x:v>
      </x:c>
      <x:c r="P1047" s="14" t="n">
        <x:v>5859.680332871306</x:v>
      </x:c>
      <x:c r="Q1047" s="31" t="n">
        <x:v>14</x:v>
      </x:c>
      <x:c r="R1047" s="31" t="n">
        <x:v>12.839660323329817</x:v>
      </x:c>
      <x:c r="S1047" s="31" t="n">
        <x:v>0.13829930310616745</x:v>
      </x:c>
    </x:row>
    <x:row r="1048">
      <x:c r="A1048" t="str">
        <x:v>Belém</x:v>
      </x:c>
      <x:c r="B1048" t="str">
        <x:v>North</x:v>
      </x:c>
      <x:c r="C1048" t="str">
        <x:v>expanded</x:v>
      </x:c>
      <x:c r="D1048" s="12" t="n">
        <x:v>44805</x:v>
      </x:c>
      <x:c r="E1048" t="str">
        <x:v>2 adults + 2 children</x:v>
      </x:c>
      <x:c r="F1048" s="25" t="n">
        <x:v>2.1</x:v>
      </x:c>
      <x:c r="G1048" s="14" t="n">
        <x:v>1416.910239451471</x:v>
      </x:c>
      <x:c r="H1048" s="14" t="n">
        <x:v>2350.180663991337</x:v>
      </x:c>
      <x:c r="I1048" s="14" t="n">
        <x:v>156.35302649224968</x:v>
      </x:c>
      <x:c r="J1048" s="14" t="n">
        <x:v>252.91097389299406</x:v>
      </x:c>
      <x:c r="K1048" s="14" t="n">
        <x:v>742.0022987449416</x:v>
      </x:c>
      <x:c r="L1048" s="14" t="n">
        <x:v>684.0339775632033</x:v>
      </x:c>
      <x:c r="M1048" s="14" t="n">
        <x:v>0.24980547222497823</x:v>
      </x:c>
      <x:c r="N1048" s="14" t="n">
        <x:v>147.0524202878478</x:v>
      </x:c>
      <x:c r="O1048" s="14" t="n">
        <x:v>141.99684475881782</x:v>
      </x:c>
      <x:c r="P1048" s="14" t="n">
        <x:v>5891.690250655087</x:v>
      </x:c>
      <x:c r="Q1048" s="31" t="n">
        <x:v>14</x:v>
      </x:c>
      <x:c r="R1048" s="31" t="n">
        <x:v>12.839660323329817</x:v>
      </x:c>
      <x:c r="S1048" s="31" t="n">
        <x:v>0.13829930310616745</x:v>
      </x:c>
    </x:row>
    <x:row r="1049">
      <x:c r="A1049" t="str">
        <x:v>Belém</x:v>
      </x:c>
      <x:c r="B1049" t="str">
        <x:v>North</x:v>
      </x:c>
      <x:c r="C1049" t="str">
        <x:v>expanded</x:v>
      </x:c>
      <x:c r="D1049" s="12" t="n">
        <x:v>44835</x:v>
      </x:c>
      <x:c r="E1049" t="str">
        <x:v>2 adults + 2 children</x:v>
      </x:c>
      <x:c r="F1049" s="25" t="n">
        <x:v>2.1</x:v>
      </x:c>
      <x:c r="G1049" s="14" t="n">
        <x:v>1420.4525150500995</x:v>
      </x:c>
      <x:c r="H1049" s="14" t="n">
        <x:v>2346.1853568625515</x:v>
      </x:c>
      <x:c r="I1049" s="14" t="n">
        <x:v>156.4781089134435</x:v>
      </x:c>
      <x:c r="J1049" s="14" t="n">
        <x:v>254.75722400241298</x:v>
      </x:c>
      <x:c r="K1049" s="14" t="n">
        <x:v>748.3093182842736</x:v>
      </x:c>
      <x:c r="L1049" s="14" t="n">
        <x:v>696.8254129436351</x:v>
      </x:c>
      <x:c r="M1049" s="14" t="n">
        <x:v>0.2516040716249981</x:v>
      </x:c>
      <x:c r="N1049" s="14" t="n">
        <x:v>147.42005133856742</x:v>
      </x:c>
      <x:c r="O1049" s="14" t="n">
        <x:v>140.88926936969904</x:v>
      </x:c>
      <x:c r="P1049" s="14" t="n">
        <x:v>5911.568860836308</x:v>
      </x:c>
      <x:c r="Q1049" s="31" t="n">
        <x:v>14</x:v>
      </x:c>
      <x:c r="R1049" s="31" t="n">
        <x:v>12.839660323329817</x:v>
      </x:c>
      <x:c r="S1049" s="31" t="n">
        <x:v>0.13829930310616745</x:v>
      </x:c>
    </x:row>
    <x:row r="1050">
      <x:c r="A1050" t="str">
        <x:v>Belém</x:v>
      </x:c>
      <x:c r="B1050" t="str">
        <x:v>North</x:v>
      </x:c>
      <x:c r="C1050" t="str">
        <x:v>expanded</x:v>
      </x:c>
      <x:c r="D1050" s="12" t="n">
        <x:v>44866</x:v>
      </x:c>
      <x:c r="E1050" t="str">
        <x:v>2 adults + 2 children</x:v>
      </x:c>
      <x:c r="F1050" s="25" t="n">
        <x:v>2.1</x:v>
      </x:c>
      <x:c r="G1050" s="14" t="n">
        <x:v>1430.39568265545</x:v>
      </x:c>
      <x:c r="H1050" s="14" t="n">
        <x:v>2346.8892124696104</x:v>
      </x:c>
      <x:c r="I1050" s="14" t="n">
        <x:v>153.99010698171975</x:v>
      </x:c>
      <x:c r="J1050" s="14" t="n">
        <x:v>257.6614563560405</x:v>
      </x:c>
      <x:c r="K1050" s="14" t="n">
        <x:v>750.5542462391264</x:v>
      </x:c>
      <x:c r="L1050" s="14" t="n">
        <x:v>688.184777823134</x:v>
      </x:c>
      <x:c r="M1050" s="14" t="n">
        <x:v>0.2510253822602606</x:v>
      </x:c>
      <x:c r="N1050" s="14" t="n">
        <x:v>147.68540743097685</x:v>
      </x:c>
      <x:c r="O1050" s="14" t="n">
        <x:v>141.14287005456447</x:v>
      </x:c>
      <x:c r="P1050" s="14" t="n">
        <x:v>5916.754785392883</x:v>
      </x:c>
      <x:c r="Q1050" s="31" t="n">
        <x:v>14</x:v>
      </x:c>
      <x:c r="R1050" s="31" t="n">
        <x:v>12.839660323329817</x:v>
      </x:c>
      <x:c r="S1050" s="31" t="n">
        <x:v>0.13829930310616745</x:v>
      </x:c>
    </x:row>
    <x:row r="1051">
      <x:c r="A1051" t="str">
        <x:v>Belém</x:v>
      </x:c>
      <x:c r="B1051" t="str">
        <x:v>North</x:v>
      </x:c>
      <x:c r="C1051" t="str">
        <x:v>expanded</x:v>
      </x:c>
      <x:c r="D1051" s="12" t="n">
        <x:v>44896</x:v>
      </x:c>
      <x:c r="E1051" t="str">
        <x:v>2 adults + 2 children</x:v>
      </x:c>
      <x:c r="F1051" s="25" t="n">
        <x:v>2.1</x:v>
      </x:c>
      <x:c r="G1051" s="14" t="n">
        <x:v>1439.1210963196481</x:v>
      </x:c>
      <x:c r="H1051" s="14" t="n">
        <x:v>2379.276283601691</x:v>
      </x:c>
      <x:c r="I1051" s="14" t="n">
        <x:v>153.95930896032343</x:v>
      </x:c>
      <x:c r="J1051" s="14" t="n">
        <x:v>262.3508948617204</x:v>
      </x:c>
      <x:c r="K1051" s="14" t="n">
        <x:v>755.5829596889284</x:v>
      </x:c>
      <x:c r="L1051" s="14" t="n">
        <x:v>709.4496874578688</x:v>
      </x:c>
      <x:c r="M1051" s="14" t="n">
        <x:v>0.25230561170978794</x:v>
      </x:c>
      <x:c r="N1051" s="14" t="n">
        <x:v>147.83309283840782</x:v>
      </x:c>
      <x:c r="O1051" s="14" t="n">
        <x:v>140.90292717547172</x:v>
      </x:c>
      <x:c r="P1051" s="14" t="n">
        <x:v>5988.728556515769</x:v>
      </x:c>
      <x:c r="Q1051" s="31" t="n">
        <x:v>14</x:v>
      </x:c>
      <x:c r="R1051" s="31" t="n">
        <x:v>12.839660323329817</x:v>
      </x:c>
      <x:c r="S1051" s="31" t="n">
        <x:v>0.13829930310616745</x:v>
      </x:c>
    </x:row>
    <x:row r="1052">
      <x:c r="A1052" t="str">
        <x:v>Belém</x:v>
      </x:c>
      <x:c r="B1052" t="str">
        <x:v>North</x:v>
      </x:c>
      <x:c r="C1052" t="str">
        <x:v>expanded</x:v>
      </x:c>
      <x:c r="D1052" s="12" t="n">
        <x:v>44927</x:v>
      </x:c>
      <x:c r="E1052" t="str">
        <x:v>2 adults + 2 children</x:v>
      </x:c>
      <x:c r="F1052" s="25" t="n">
        <x:v>2.1</x:v>
      </x:c>
      <x:c r="G1052" s="14" t="n">
        <x:v>1455.0953404887964</x:v>
      </x:c>
      <x:c r="H1052" s="14" t="n">
        <x:v>2373.8039481494075</x:v>
      </x:c>
      <x:c r="I1052" s="14" t="n">
        <x:v>154.251831647348</x:v>
      </x:c>
      <x:c r="J1052" s="14" t="n">
        <x:v>263.21665281476413</x:v>
      </x:c>
      <x:c r="K1052" s="14" t="n">
        <x:v>758.0763834559018</x:v>
      </x:c>
      <x:c r="L1052" s="14" t="n">
        <x:v>701.5038509583405</x:v>
      </x:c>
      <x:c r="M1052" s="14" t="n">
        <x:v>0.2545006705316631</x:v>
      </x:c>
      <x:c r="N1052" s="14" t="n">
        <x:v>148.5279083747483</x:v>
      </x:c>
      <x:c r="O1052" s="14" t="n">
        <x:v>144.3691391839883</x:v>
      </x:c>
      <x:c r="P1052" s="14" t="n">
        <x:v>5999.099555743826</x:v>
      </x:c>
      <x:c r="Q1052" s="31" t="n">
        <x:v>14</x:v>
      </x:c>
      <x:c r="R1052" s="31" t="n">
        <x:v>12.839660323329817</x:v>
      </x:c>
      <x:c r="S1052" s="31" t="n">
        <x:v>0.13829930310616745</x:v>
      </x:c>
    </x:row>
    <x:row r="1053">
      <x:c r="A1053" t="str">
        <x:v>Belém</x:v>
      </x:c>
      <x:c r="B1053" t="str">
        <x:v>North</x:v>
      </x:c>
      <x:c r="C1053" t="str">
        <x:v>expanded</x:v>
      </x:c>
      <x:c r="D1053" s="12" t="n">
        <x:v>44958</x:v>
      </x:c>
      <x:c r="E1053" t="str">
        <x:v>2 adults + 2 children</x:v>
      </x:c>
      <x:c r="F1053" s="25" t="n">
        <x:v>2.1</x:v>
      </x:c>
      <x:c r="G1053" s="14" t="n">
        <x:v>1462.5163267252894</x:v>
      </x:c>
      <x:c r="H1053" s="14" t="n">
        <x:v>2407.274583818314</x:v>
      </x:c>
      <x:c r="I1053" s="14" t="n">
        <x:v>154.5140597611485</x:v>
      </x:c>
      <x:c r="J1053" s="14" t="n">
        <x:v>262.21642953406797</x:v>
      </x:c>
      <x:c r="K1053" s="14" t="n">
        <x:v>758.3038063709386</x:v>
      </x:c>
      <x:c r="L1053" s="14" t="n">
        <x:v>714.9727248967409</x:v>
      </x:c>
      <x:c r="M1053" s="14" t="n">
        <x:v>0.2553914228785239</x:v>
      </x:c>
      <x:c r="N1053" s="14" t="n">
        <x:v>157.90001939319492</x:v>
      </x:c>
      <x:c r="O1053" s="14" t="n">
        <x:v>145.22091710517384</x:v>
      </x:c>
      <x:c r="P1053" s="14" t="n">
        <x:v>6063.174259027747</x:v>
      </x:c>
      <x:c r="Q1053" s="31" t="n">
        <x:v>14</x:v>
      </x:c>
      <x:c r="R1053" s="31" t="n">
        <x:v>12.839660323329817</x:v>
      </x:c>
      <x:c r="S1053" s="31" t="n">
        <x:v>0.13829930310616745</x:v>
      </x:c>
    </x:row>
    <x:row r="1054">
      <x:c r="A1054" t="str">
        <x:v>Belém</x:v>
      </x:c>
      <x:c r="B1054" t="str">
        <x:v>North</x:v>
      </x:c>
      <x:c r="C1054" t="str">
        <x:v>expanded</x:v>
      </x:c>
      <x:c r="D1054" s="12" t="n">
        <x:v>44986</x:v>
      </x:c>
      <x:c r="E1054" t="str">
        <x:v>2 adults + 2 children</x:v>
      </x:c>
      <x:c r="F1054" s="25" t="n">
        <x:v>2.1</x:v>
      </x:c>
      <x:c r="G1054" s="14" t="n">
        <x:v>1471.1451730529686</x:v>
      </x:c>
      <x:c r="H1054" s="14" t="n">
        <x:v>2398.6083953165676</x:v>
      </x:c>
      <x:c r="I1054" s="14" t="n">
        <x:v>154.0968717997934</x:v>
      </x:c>
      <x:c r="J1054" s="14" t="n">
        <x:v>262.2688728199748</x:v>
      </x:c>
      <x:c r="K1054" s="14" t="n">
        <x:v>779.9154648525104</x:v>
      </x:c>
      <x:c r="L1054" s="14" t="n">
        <x:v>722.6944303256256</x:v>
      </x:c>
      <x:c r="M1054" s="14" t="n">
        <x:v>0.2568471539889315</x:v>
      </x:c>
      <x:c r="N1054" s="14" t="n">
        <x:v>157.91580939513426</x:v>
      </x:c>
      <x:c r="O1054" s="14" t="n">
        <x:v>146.96356811043592</x:v>
      </x:c>
      <x:c r="P1054" s="14" t="n">
        <x:v>6093.8654328269995</x:v>
      </x:c>
      <x:c r="Q1054" s="31" t="n">
        <x:v>14</x:v>
      </x:c>
      <x:c r="R1054" s="31" t="n">
        <x:v>12.839660323329817</x:v>
      </x:c>
      <x:c r="S1054" s="31" t="n">
        <x:v>0.13829930310616745</x:v>
      </x:c>
    </x:row>
    <x:row r="1055">
      <x:c r="A1055" t="str">
        <x:v>Belém</x:v>
      </x:c>
      <x:c r="B1055" t="str">
        <x:v>North</x:v>
      </x:c>
      <x:c r="C1055" t="str">
        <x:v>expanded</x:v>
      </x:c>
      <x:c r="D1055" s="12" t="n">
        <x:v>45017</x:v>
      </x:c>
      <x:c r="E1055" t="str">
        <x:v>2 adults + 2 children</x:v>
      </x:c>
      <x:c r="F1055" s="25" t="n">
        <x:v>2.1</x:v>
      </x:c>
      <x:c r="G1055" s="14" t="n">
        <x:v>1478.5008989182334</x:v>
      </x:c>
      <x:c r="H1055" s="14" t="n">
        <x:v>2395.490204402656</x:v>
      </x:c>
      <x:c r="I1055" s="14" t="n">
        <x:v>155.16014021521198</x:v>
      </x:c>
      <x:c r="J1055" s="14" t="n">
        <x:v>262.1377383835648</x:v>
      </x:c>
      <x:c r="K1055" s="14" t="n">
        <x:v>792.0041545577243</x:v>
      </x:c>
      <x:c r="L1055" s="14" t="n">
        <x:v>730.71633850224</x:v>
      </x:c>
      <x:c r="M1055" s="14" t="n">
        <x:v>0.2570269469967237</x:v>
      </x:c>
      <x:c r="N1055" s="14" t="n">
        <x:v>158.3421820805011</x:v>
      </x:c>
      <x:c r="O1055" s="14" t="n">
        <x:v>146.3904101948052</x:v>
      </x:c>
      <x:c r="P1055" s="14" t="n">
        <x:v>6118.999094201934</x:v>
      </x:c>
      <x:c r="Q1055" s="31" t="n">
        <x:v>14</x:v>
      </x:c>
      <x:c r="R1055" s="31" t="n">
        <x:v>12.839660323329817</x:v>
      </x:c>
      <x:c r="S1055" s="31" t="n">
        <x:v>0.13829930310616745</x:v>
      </x:c>
    </x:row>
    <x:row r="1056">
      <x:c r="A1056" t="str">
        <x:v>Belém</x:v>
      </x:c>
      <x:c r="B1056" t="str">
        <x:v>North</x:v>
      </x:c>
      <x:c r="C1056" t="str">
        <x:v>expanded</x:v>
      </x:c>
      <x:c r="D1056" s="12" t="n">
        <x:v>45047</x:v>
      </x:c>
      <x:c r="E1056" t="str">
        <x:v>2 adults + 2 children</x:v>
      </x:c>
      <x:c r="F1056" s="25" t="n">
        <x:v>2.1</x:v>
      </x:c>
      <x:c r="G1056" s="14" t="n">
        <x:v>1473.6218459518034</x:v>
      </x:c>
      <x:c r="H1056" s="14" t="n">
        <x:v>2394.2924593004545</x:v>
      </x:c>
      <x:c r="I1056" s="14" t="n">
        <x:v>155.59458860781456</x:v>
      </x:c>
      <x:c r="J1056" s="14" t="n">
        <x:v>262.1901659312415</x:v>
      </x:c>
      <x:c r="K1056" s="14" t="n">
        <x:v>783.9257121812356</x:v>
      </x:c>
      <x:c r="L1056" s="14" t="n">
        <x:v>740.5810090720205</x:v>
      </x:c>
      <x:c r="M1056" s="14" t="n">
        <x:v>0.2602397838341827</x:v>
      </x:c>
      <x:c r="N1056" s="14" t="n">
        <x:v>158.27884520766892</x:v>
      </x:c>
      <x:c r="O1056" s="14" t="n">
        <x:v>146.90277663048704</x:v>
      </x:c>
      <x:c r="P1056" s="14" t="n">
        <x:v>6115.64764266656</x:v>
      </x:c>
      <x:c r="Q1056" s="31" t="n">
        <x:v>14</x:v>
      </x:c>
      <x:c r="R1056" s="31" t="n">
        <x:v>12.839660323329817</x:v>
      </x:c>
      <x:c r="S1056" s="31" t="n">
        <x:v>0.13829930310616745</x:v>
      </x:c>
    </x:row>
    <x:row r="1057">
      <x:c r="A1057" t="str">
        <x:v>Belém</x:v>
      </x:c>
      <x:c r="B1057" t="str">
        <x:v>North</x:v>
      </x:c>
      <x:c r="C1057" t="str">
        <x:v>expanded</x:v>
      </x:c>
      <x:c r="D1057" s="12" t="n">
        <x:v>45078</x:v>
      </x:c>
      <x:c r="E1057" t="str">
        <x:v>2 adults + 2 children</x:v>
      </x:c>
      <x:c r="F1057" s="25" t="n">
        <x:v>2.1</x:v>
      </x:c>
      <x:c r="G1057" s="14" t="n">
        <x:v>1463.7485795839261</x:v>
      </x:c>
      <x:c r="H1057" s="14" t="n">
        <x:v>2417.038237663809</x:v>
      </x:c>
      <x:c r="I1057" s="14" t="n">
        <x:v>156.85490477553785</x:v>
      </x:c>
      <x:c r="J1057" s="14" t="n">
        <x:v>261.7444426491584</x:v>
      </x:c>
      <x:c r="K1057" s="14" t="n">
        <x:v>782.0442904720006</x:v>
      </x:c>
      <x:c r="L1057" s="14" t="n">
        <x:v>739.0998470538764</x:v>
      </x:c>
      <x:c r="M1057" s="14" t="n">
        <x:v>0.2603959277044832</x:v>
      </x:c>
      <x:c r="N1057" s="14" t="n">
        <x:v>158.35798463027274</x:v>
      </x:c>
      <x:c r="O1057" s="14" t="n">
        <x:v>146.44737802293255</x:v>
      </x:c>
      <x:c r="P1057" s="14" t="n">
        <x:v>6125.5960607792185</x:v>
      </x:c>
      <x:c r="Q1057" s="31" t="n">
        <x:v>14</x:v>
      </x:c>
      <x:c r="R1057" s="31" t="n">
        <x:v>12.839660323329817</x:v>
      </x:c>
      <x:c r="S1057" s="31" t="n">
        <x:v>0.13829930310616745</x:v>
      </x:c>
    </x:row>
    <x:row r="1058">
      <x:c r="A1058" t="str">
        <x:v>Belém</x:v>
      </x:c>
      <x:c r="B1058" t="str">
        <x:v>North</x:v>
      </x:c>
      <x:c r="C1058" t="str">
        <x:v>expanded</x:v>
      </x:c>
      <x:c r="D1058" s="12" t="n">
        <x:v>45108</x:v>
      </x:c>
      <x:c r="E1058" t="str">
        <x:v>2 adults + 2 children</x:v>
      </x:c>
      <x:c r="F1058" s="25" t="n">
        <x:v>2.1</x:v>
      </x:c>
      <x:c r="G1058" s="14" t="n">
        <x:v>1446.183596628919</x:v>
      </x:c>
      <x:c r="H1058" s="14" t="n">
        <x:v>2408.578603831986</x:v>
      </x:c>
      <x:c r="I1058" s="14" t="n">
        <x:v>157.73329224228084</x:v>
      </x:c>
      <x:c r="J1058" s="14" t="n">
        <x:v>262.55585042137085</x:v>
      </x:c>
      <x:c r="K1058" s="14" t="n">
        <x:v>803.4723040309335</x:v>
      </x:c>
      <x:c r="L1058" s="14" t="n">
        <x:v>741.9084264726812</x:v>
      </x:c>
      <x:c r="M1058" s="14" t="n">
        <x:v>0.2616718677502351</x:v>
      </x:c>
      <x:c r="N1058" s="14" t="n">
        <x:v>158.53217841336607</x:v>
      </x:c>
      <x:c r="O1058" s="14" t="n">
        <x:v>147.1796149130472</x:v>
      </x:c>
      <x:c r="P1058" s="14" t="n">
        <x:v>6126.405538822335</x:v>
      </x:c>
      <x:c r="Q1058" s="31" t="n">
        <x:v>14</x:v>
      </x:c>
      <x:c r="R1058" s="31" t="n">
        <x:v>12.839660323329817</x:v>
      </x:c>
      <x:c r="S1058" s="31" t="n">
        <x:v>0.13829930310616745</x:v>
      </x:c>
    </x:row>
    <x:row r="1059">
      <x:c r="A1059" t="str">
        <x:v>Belém</x:v>
      </x:c>
      <x:c r="B1059" t="str">
        <x:v>North</x:v>
      </x:c>
      <x:c r="C1059" t="str">
        <x:v>expanded</x:v>
      </x:c>
      <x:c r="D1059" s="12" t="n">
        <x:v>45139</x:v>
      </x:c>
      <x:c r="E1059" t="str">
        <x:v>2 adults + 2 children</x:v>
      </x:c>
      <x:c r="F1059" s="25" t="n">
        <x:v>2.1</x:v>
      </x:c>
      <x:c r="G1059" s="14" t="n">
        <x:v>1435.4818380138652</x:v>
      </x:c>
      <x:c r="H1059" s="14" t="n">
        <x:v>2495.0465757095544</x:v>
      </x:c>
      <x:c r="I1059" s="14" t="n">
        <x:v>157.74906557150507</x:v>
      </x:c>
      <x:c r="J1059" s="14" t="n">
        <x:v>260.6129371282527</x:v>
      </x:c>
      <x:c r="K1059" s="14" t="n">
        <x:v>811.7480687624521</x:v>
      </x:c>
      <x:c r="L1059" s="14" t="n">
        <x:v>748.2888389403462</x:v>
      </x:c>
      <x:c r="M1059" s="14" t="n">
        <x:v>0.26203820836508546</x:v>
      </x:c>
      <x:c r="N1059" s="14" t="n">
        <x:v>160.1967662867064</x:v>
      </x:c>
      <x:c r="O1059" s="14" t="n">
        <x:v>146.13463964716456</x:v>
      </x:c>
      <x:c r="P1059" s="14" t="n">
        <x:v>6215.520768268212</x:v>
      </x:c>
      <x:c r="Q1059" s="31" t="n">
        <x:v>14</x:v>
      </x:c>
      <x:c r="R1059" s="31" t="n">
        <x:v>12.839660323329817</x:v>
      </x:c>
      <x:c r="S1059" s="31" t="n">
        <x:v>0.13829930310616745</x:v>
      </x:c>
    </x:row>
    <x:row r="1060">
      <x:c r="A1060" t="str">
        <x:v>Belém</x:v>
      </x:c>
      <x:c r="B1060" t="str">
        <x:v>North</x:v>
      </x:c>
      <x:c r="C1060" t="str">
        <x:v>expanded</x:v>
      </x:c>
      <x:c r="D1060" s="12" t="n">
        <x:v>45170</x:v>
      </x:c>
      <x:c r="E1060" t="str">
        <x:v>2 adults + 2 children</x:v>
      </x:c>
      <x:c r="F1060" s="25" t="n">
        <x:v>2.1</x:v>
      </x:c>
      <x:c r="G1060" s="14" t="n">
        <x:v>1423.7108869421518</x:v>
      </x:c>
      <x:c r="H1060" s="14" t="n">
        <x:v>2536.464348866333</x:v>
      </x:c>
      <x:c r="I1060" s="14" t="n">
        <x:v>157.11806930921904</x:v>
      </x:c>
      <x:c r="J1060" s="14" t="n">
        <x:v>262.2808599258735</x:v>
      </x:c>
      <x:c r="K1060" s="14" t="n">
        <x:v>827.252456875815</x:v>
      </x:c>
      <x:c r="L1060" s="14" t="n">
        <x:v>747.6153789852998</x:v>
      </x:c>
      <x:c r="M1060" s="14" t="n">
        <x:v>0.26277191534850763</x:v>
      </x:c>
      <x:c r="N1060" s="14" t="n">
        <x:v>160.1967662867064</x:v>
      </x:c>
      <x:c r="O1060" s="14" t="n">
        <x:v>146.49997624628244</x:v>
      </x:c>
      <x:c r="P1060" s="14" t="n">
        <x:v>6261.401515353029</x:v>
      </x:c>
      <x:c r="Q1060" s="31" t="n">
        <x:v>14</x:v>
      </x:c>
      <x:c r="R1060" s="31" t="n">
        <x:v>12.839660323329817</x:v>
      </x:c>
      <x:c r="S1060" s="31" t="n">
        <x:v>0.13829930310616745</x:v>
      </x:c>
    </x:row>
    <x:row r="1061">
      <x:c r="A1061" t="str">
        <x:v>Belém</x:v>
      </x:c>
      <x:c r="B1061" t="str">
        <x:v>North</x:v>
      </x:c>
      <x:c r="C1061" t="str">
        <x:v>expanded</x:v>
      </x:c>
      <x:c r="D1061" s="12" t="n">
        <x:v>45200</x:v>
      </x:c>
      <x:c r="E1061" t="str">
        <x:v>2 adults + 2 children</x:v>
      </x:c>
      <x:c r="F1061" s="25" t="n">
        <x:v>2.1</x:v>
      </x:c>
      <x:c r="G1061" s="14" t="n">
        <x:v>1420.8634651682673</x:v>
      </x:c>
      <x:c r="H1061" s="14" t="n">
        <x:v>2500.7002015473176</x:v>
      </x:c>
      <x:c r="I1061" s="14" t="n">
        <x:v>157.338034606252</x:v>
      </x:c>
      <x:c r="J1061" s="14" t="n">
        <x:v>264.01191360138426</x:v>
      </x:c>
      <x:c r="K1061" s="14" t="n">
        <x:v>833.7050260394465</x:v>
      </x:c>
      <x:c r="L1061" s="14" t="n">
        <x:v>749.4844174327629</x:v>
      </x:c>
      <x:c r="M1061" s="14" t="n">
        <x:v>0.2632186276046001</x:v>
      </x:c>
      <x:c r="N1061" s="14" t="n">
        <x:v>160.5011401426511</x:v>
      </x:c>
      <x:c r="O1061" s="14" t="n">
        <x:v>145.7528263674264</x:v>
      </x:c>
      <x:c r="P1061" s="14" t="n">
        <x:v>6232.620243533112</x:v>
      </x:c>
      <x:c r="Q1061" s="31" t="n">
        <x:v>14</x:v>
      </x:c>
      <x:c r="R1061" s="31" t="n">
        <x:v>12.839660323329817</x:v>
      </x:c>
      <x:c r="S1061" s="31" t="n">
        <x:v>0.13829930310616745</x:v>
      </x:c>
    </x:row>
    <x:row r="1062">
      <x:c r="A1062" t="str">
        <x:v>Belém</x:v>
      </x:c>
      <x:c r="B1062" t="str">
        <x:v>North</x:v>
      </x:c>
      <x:c r="C1062" t="str">
        <x:v>expanded</x:v>
      </x:c>
      <x:c r="D1062" s="12" t="n">
        <x:v>45231</x:v>
      </x:c>
      <x:c r="E1062" t="str">
        <x:v>2 adults + 2 children</x:v>
      </x:c>
      <x:c r="F1062" s="25" t="n">
        <x:v>2.1</x:v>
      </x:c>
      <x:c r="G1062" s="14" t="n">
        <x:v>1427.8256961475915</x:v>
      </x:c>
      <x:c r="H1062" s="14" t="n">
        <x:v>2502.4506916884</x:v>
      </x:c>
      <x:c r="I1062" s="14" t="n">
        <x:v>157.63697687200386</x:v>
      </x:c>
      <x:c r="J1062" s="14" t="n">
        <x:v>263.589494539622</x:v>
      </x:c>
      <x:c r="K1062" s="14" t="n">
        <x:v>836.4562526253766</x:v>
      </x:c>
      <x:c r="L1062" s="14" t="n">
        <x:v>746.1866859960589</x:v>
      </x:c>
      <x:c r="M1062" s="14" t="n">
        <x:v>0.2632975931928815</x:v>
      </x:c>
      <x:c r="N1062" s="14" t="n">
        <x:v>160.82214242293645</x:v>
      </x:c>
      <x:c r="O1062" s="14" t="n">
        <x:v>145.25726675777716</x:v>
      </x:c>
      <x:c r="P1062" s="14" t="n">
        <x:v>6240.48850464296</x:v>
      </x:c>
      <x:c r="Q1062" s="31" t="n">
        <x:v>14</x:v>
      </x:c>
      <x:c r="R1062" s="31" t="n">
        <x:v>12.839660323329817</x:v>
      </x:c>
      <x:c r="S1062" s="31" t="n">
        <x:v>0.13829930310616745</x:v>
      </x:c>
    </x:row>
    <x:row r="1063">
      <x:c r="A1063" t="str">
        <x:v>Belém</x:v>
      </x:c>
      <x:c r="B1063" t="str">
        <x:v>North</x:v>
      </x:c>
      <x:c r="C1063" t="str">
        <x:v>expanded</x:v>
      </x:c>
      <x:c r="D1063" s="12" t="n">
        <x:v>45261</x:v>
      </x:c>
      <x:c r="E1063" t="str">
        <x:v>2 adults + 2 children</x:v>
      </x:c>
      <x:c r="F1063" s="25" t="n">
        <x:v>2.1</x:v>
      </x:c>
      <x:c r="G1063" s="14" t="n">
        <x:v>1436.8209980333215</x:v>
      </x:c>
      <x:c r="H1063" s="14" t="n">
        <x:v>2542.4899027554147</x:v>
      </x:c>
      <x:c r="I1063" s="14" t="n">
        <x:v>158.3305795702407</x:v>
      </x:c>
      <x:c r="J1063" s="14" t="n">
        <x:v>266.6207737268277</x:v>
      </x:c>
      <x:c r="K1063" s="14" t="n">
        <x:v>842.729674520067</x:v>
      </x:c>
      <x:c r="L1063" s="14" t="n">
        <x:v>747.6790593680511</x:v>
      </x:c>
      <x:c r="M1063" s="14" t="n">
        <x:v>0.26498269778931594</x:v>
      </x:c>
      <x:c r="N1063" s="14" t="n">
        <x:v>160.9508001368748</x:v>
      </x:c>
      <x:c r="O1063" s="14" t="n">
        <x:v>145.24274103110142</x:v>
      </x:c>
      <x:c r="P1063" s="14" t="n">
        <x:v>6301.129511839688</x:v>
      </x:c>
      <x:c r="Q1063" s="31" t="n">
        <x:v>14</x:v>
      </x:c>
      <x:c r="R1063" s="31" t="n">
        <x:v>12.839660323329817</x:v>
      </x:c>
      <x:c r="S1063" s="31" t="n">
        <x:v>0.13829930310616745</x:v>
      </x:c>
    </x:row>
    <x:row r="1064">
      <x:c r="A1064" t="str">
        <x:v>Belém</x:v>
      </x:c>
      <x:c r="B1064" t="str">
        <x:v>North</x:v>
      </x:c>
      <x:c r="C1064" t="str">
        <x:v>expanded</x:v>
      </x:c>
      <x:c r="D1064" s="12" t="n">
        <x:v>45292</x:v>
      </x:c>
      <x:c r="E1064" t="str">
        <x:v>2 adults + 2 children</x:v>
      </x:c>
      <x:c r="F1064" s="25" t="n">
        <x:v>2.1</x:v>
      </x:c>
      <x:c r="G1064" s="14" t="n">
        <x:v>1475.6151649802212</x:v>
      </x:c>
      <x:c r="H1064" s="14" t="n">
        <x:v>2546.8121355900994</x:v>
      </x:c>
      <x:c r="I1064" s="14" t="n">
        <x:v>159.70805561250177</x:v>
      </x:c>
      <x:c r="J1064" s="14" t="n">
        <x:v>268.00720175020723</x:v>
      </x:c>
      <x:c r="K1064" s="14" t="n">
        <x:v>833.0382832630861</x:v>
      </x:c>
      <x:c r="L1064" s="14" t="n">
        <x:v>752.6885090658169</x:v>
      </x:c>
      <x:c r="M1064" s="14" t="n">
        <x:v>0.2673145455298619</x:v>
      </x:c>
      <x:c r="N1064" s="14" t="n">
        <x:v>161.72336397753176</x:v>
      </x:c>
      <x:c r="O1064" s="14" t="n">
        <x:v>144.57462442235834</x:v>
      </x:c>
      <x:c r="P1064" s="14" t="n">
        <x:v>6342.434653207352</x:v>
      </x:c>
      <x:c r="Q1064" s="31" t="n">
        <x:v>14</x:v>
      </x:c>
      <x:c r="R1064" s="31" t="n">
        <x:v>12.839660323329817</x:v>
      </x:c>
      <x:c r="S1064" s="31" t="n">
        <x:v>0.13829930310616745</x:v>
      </x:c>
    </x:row>
    <x:row r="1065">
      <x:c r="A1065" t="str">
        <x:v>Belém</x:v>
      </x:c>
      <x:c r="B1065" t="str">
        <x:v>North</x:v>
      </x:c>
      <x:c r="C1065" t="str">
        <x:v>expanded</x:v>
      </x:c>
      <x:c r="D1065" s="12" t="n">
        <x:v>45323</x:v>
      </x:c>
      <x:c r="E1065" t="str">
        <x:v>2 adults + 2 children</x:v>
      </x:c>
      <x:c r="F1065" s="25" t="n">
        <x:v>2.1</x:v>
      </x:c>
      <x:c r="G1065" s="14" t="n">
        <x:v>1489.1908244980393</x:v>
      </x:c>
      <x:c r="H1065" s="14" t="n">
        <x:v>2556.490021705342</x:v>
      </x:c>
      <x:c r="I1065" s="14" t="n">
        <x:v>159.8198512514305</x:v>
      </x:c>
      <x:c r="J1065" s="14" t="n">
        <x:v>268.54321615370765</x:v>
      </x:c>
      <x:c r="K1065" s="14" t="n">
        <x:v>832.455156464802</x:v>
      </x:c>
      <x:c r="L1065" s="14" t="n">
        <x:v>757.6562532256512</x:v>
      </x:c>
      <x:c r="M1065" s="14" t="n">
        <x:v>0.26838380371198134</x:v>
      </x:c>
      <x:c r="N1065" s="14" t="n">
        <x:v>170.3755639503297</x:v>
      </x:c>
      <x:c r="O1065" s="14" t="n">
        <x:v>146.91673333800054</x:v>
      </x:c>
      <x:c r="P1065" s="14" t="n">
        <x:v>6381.716004391014</x:v>
      </x:c>
      <x:c r="Q1065" s="31" t="n">
        <x:v>14</x:v>
      </x:c>
      <x:c r="R1065" s="31" t="n">
        <x:v>12.839660323329817</x:v>
      </x:c>
      <x:c r="S1065" s="31" t="n">
        <x:v>0.13829930310616745</x:v>
      </x:c>
    </x:row>
    <x:row r="1066">
      <x:c r="A1066" t="str">
        <x:v>Belém</x:v>
      </x:c>
      <x:c r="B1066" t="str">
        <x:v>North</x:v>
      </x:c>
      <x:c r="C1066" t="str">
        <x:v>expanded</x:v>
      </x:c>
      <x:c r="D1066" s="12" t="n">
        <x:v>45352</x:v>
      </x:c>
      <x:c r="E1066" t="str">
        <x:v>2 adults + 2 children</x:v>
      </x:c>
      <x:c r="F1066" s="25" t="n">
        <x:v>2.1</x:v>
      </x:c>
      <x:c r="G1066" s="14" t="n">
        <x:v>1508.8481433814136</x:v>
      </x:c>
      <x:c r="H1066" s="14" t="n">
        <x:v>2552.910935674954</x:v>
      </x:c>
      <x:c r="I1066" s="14" t="n">
        <x:v>159.02075199517333</x:v>
      </x:c>
      <x:c r="J1066" s="14" t="n">
        <x:v>268.8117593698613</x:v>
      </x:c>
      <x:c r="K1066" s="14" t="n">
        <x:v>837.6996239505303</x:v>
      </x:c>
      <x:c r="L1066" s="14" t="n">
        <x:v>763.7175032514565</x:v>
      </x:c>
      <x:c r="M1066" s="14" t="n">
        <x:v>0.26835696533161013</x:v>
      </x:c>
      <x:c r="N1066" s="14" t="n">
        <x:v>170.42667661951478</x:v>
      </x:c>
      <x:c r="O1066" s="14" t="n">
        <x:v>146.96080835800194</x:v>
      </x:c>
      <x:c r="P1066" s="14" t="n">
        <x:v>6408.664559566238</x:v>
      </x:c>
      <x:c r="Q1066" s="31" t="n">
        <x:v>14</x:v>
      </x:c>
      <x:c r="R1066" s="31" t="n">
        <x:v>12.839660323329817</x:v>
      </x:c>
      <x:c r="S1066" s="31" t="n">
        <x:v>0.13829930310616745</x:v>
      </x:c>
    </x:row>
    <x:row r="1067">
      <x:c r="A1067" t="str">
        <x:v>Belém</x:v>
      </x:c>
      <x:c r="B1067" t="str">
        <x:v>North</x:v>
      </x:c>
      <x:c r="C1067" t="str">
        <x:v>expanded</x:v>
      </x:c>
      <x:c r="D1067" s="12" t="n">
        <x:v>45383</x:v>
      </x:c>
      <x:c r="E1067" t="str">
        <x:v>2 adults + 2 children</x:v>
      </x:c>
      <x:c r="F1067" s="25" t="n">
        <x:v>2.1</x:v>
      </x:c>
      <x:c r="G1067" s="14" t="n">
        <x:v>1520.4662740854506</x:v>
      </x:c>
      <x:c r="H1067" s="14" t="n">
        <x:v>2536.3170145930676</x:v>
      </x:c>
      <x:c r="I1067" s="14" t="n">
        <x:v>159.76814952955064</x:v>
      </x:c>
      <x:c r="J1067" s="14" t="n">
        <x:v>270.2364616945216</x:v>
      </x:c>
      <x:c r="K1067" s="14" t="n">
        <x:v>839.7101030480114</x:v>
      </x:c>
      <x:c r="L1067" s="14" t="n">
        <x:v>767.7652060186892</x:v>
      </x:c>
      <x:c r="M1067" s="14" t="n">
        <x:v>0.26838380102814324</x:v>
      </x:c>
      <x:c r="N1067" s="14" t="n">
        <x:v>170.6652739667821</x:v>
      </x:c>
      <x:c r="O1067" s="14" t="n">
        <x:v>148.57737724993996</x:v>
      </x:c>
      <x:c r="P1067" s="14" t="n">
        <x:v>6413.774243987042</x:v>
      </x:c>
      <x:c r="Q1067" s="31" t="n">
        <x:v>14</x:v>
      </x:c>
      <x:c r="R1067" s="31" t="n">
        <x:v>12.839660323329817</x:v>
      </x:c>
      <x:c r="S1067" s="31" t="n">
        <x:v>0.13829930310616745</x:v>
      </x:c>
    </x:row>
    <x:row r="1068">
      <x:c r="A1068" t="str">
        <x:v>Belém</x:v>
      </x:c>
      <x:c r="B1068" t="str">
        <x:v>North</x:v>
      </x:c>
      <x:c r="C1068" t="str">
        <x:v>expanded</x:v>
      </x:c>
      <x:c r="D1068" s="12" t="n">
        <x:v>45413</x:v>
      </x:c>
      <x:c r="E1068" t="str">
        <x:v>2 adults + 2 children</x:v>
      </x:c>
      <x:c r="F1068" s="25" t="n">
        <x:v>2.1</x:v>
      </x:c>
      <x:c r="G1068" s="14" t="n">
        <x:v>1507.0861708734988</x:v>
      </x:c>
      <x:c r="H1068" s="14" t="n">
        <x:v>2553.8176019937596</x:v>
      </x:c>
      <x:c r="I1068" s="14" t="n">
        <x:v>160.35929168280998</x:v>
      </x:c>
      <x:c r="J1068" s="14" t="n">
        <x:v>273.26311006550026</x:v>
      </x:c>
      <x:c r="K1068" s="14" t="n">
        <x:v>839.878045068621</x:v>
      </x:c>
      <x:c r="L1068" s="14" t="n">
        <x:v>773.9841041874406</x:v>
      </x:c>
      <x:c r="M1068" s="14" t="n">
        <x:v>0.2699941038343121</x:v>
      </x:c>
      <x:c r="N1068" s="14" t="n">
        <x:v>171.0578040969057</x:v>
      </x:c>
      <x:c r="O1068" s="14" t="n">
        <x:v>149.30540639846464</x:v>
      </x:c>
      <x:c r="P1068" s="14" t="n">
        <x:v>6429.021528470835</x:v>
      </x:c>
      <x:c r="Q1068" s="31" t="n">
        <x:v>14</x:v>
      </x:c>
      <x:c r="R1068" s="31" t="n">
        <x:v>12.839660323329817</x:v>
      </x:c>
      <x:c r="S1068" s="31" t="n">
        <x:v>0.13829930310616745</x:v>
      </x:c>
    </x:row>
    <x:row r="1069">
      <x:c r="A1069" t="str">
        <x:v>Belém</x:v>
      </x:c>
      <x:c r="B1069" t="str">
        <x:v>North</x:v>
      </x:c>
      <x:c r="C1069" t="str">
        <x:v>expanded</x:v>
      </x:c>
      <x:c r="D1069" s="12" t="n">
        <x:v>45444</x:v>
      </x:c>
      <x:c r="E1069" t="str">
        <x:v>2 adults + 2 children</x:v>
      </x:c>
      <x:c r="F1069" s="25" t="n">
        <x:v>2.1</x:v>
      </x:c>
      <x:c r="G1069" s="14" t="n">
        <x:v>1494.5773556552485</x:v>
      </x:c>
      <x:c r="H1069" s="14" t="n">
        <x:v>2584.2080314574855</x:v>
      </x:c>
      <x:c r="I1069" s="14" t="n">
        <x:v>161.8666690246284</x:v>
      </x:c>
      <x:c r="J1069" s="14" t="n">
        <x:v>272.25203655825794</x:v>
      </x:c>
      <x:c r="K1069" s="14" t="n">
        <x:v>843.4055328579092</x:v>
      </x:c>
      <x:c r="L1069" s="14" t="n">
        <x:v>775.9964628583278</x:v>
      </x:c>
      <x:c r="M1069" s="14" t="n">
        <x:v>0.27156006963655116</x:v>
      </x:c>
      <x:c r="N1069" s="14" t="n">
        <x:v>171.34860236387044</x:v>
      </x:c>
      <x:c r="O1069" s="14" t="n">
        <x:v>149.0366566669474</x:v>
      </x:c>
      <x:c r="P1069" s="14" t="n">
        <x:v>6452.962907512312</x:v>
      </x:c>
      <x:c r="Q1069" s="31" t="n">
        <x:v>14</x:v>
      </x:c>
      <x:c r="R1069" s="31" t="n">
        <x:v>12.839660323329817</x:v>
      </x:c>
      <x:c r="S1069" s="31" t="n">
        <x:v>0.13829930310616745</x:v>
      </x:c>
    </x:row>
    <x:row r="1070">
      <x:c r="A1070" t="str">
        <x:v>Belém</x:v>
      </x:c>
      <x:c r="B1070" t="str">
        <x:v>North</x:v>
      </x:c>
      <x:c r="C1070" t="str">
        <x:v>expanded</x:v>
      </x:c>
      <x:c r="D1070" s="12" t="n">
        <x:v>45474</x:v>
      </x:c>
      <x:c r="E1070" t="str">
        <x:v>2 adults + 2 children</x:v>
      </x:c>
      <x:c r="F1070" s="25" t="n">
        <x:v>2.1</x:v>
      </x:c>
      <x:c r="G1070" s="14" t="n">
        <x:v>1484.713145107924</x:v>
      </x:c>
      <x:c r="H1070" s="14" t="n">
        <x:v>2609.5332701657685</x:v>
      </x:c>
      <x:c r="I1070" s="14" t="n">
        <x:v>162.88642903948355</x:v>
      </x:c>
      <x:c r="J1070" s="14" t="n">
        <x:v>273.9127739812633</x:v>
      </x:c>
      <x:c r="K1070" s="14" t="n">
        <x:v>858.7555135559232</x:v>
      </x:c>
      <x:c r="L1070" s="14" t="n">
        <x:v>774.2892706400396</x:v>
      </x:c>
      <x:c r="M1070" s="14" t="n">
        <x:v>0.27253768588724275</x:v>
      </x:c>
      <x:c r="N1070" s="14" t="n">
        <x:v>171.48568124576153</x:v>
      </x:c>
      <x:c r="O1070" s="14" t="n">
        <x:v>149.3794409772814</x:v>
      </x:c>
      <x:c r="P1070" s="14" t="n">
        <x:v>6485.228062399332</x:v>
      </x:c>
      <x:c r="Q1070" s="31" t="n">
        <x:v>14</x:v>
      </x:c>
      <x:c r="R1070" s="31" t="n">
        <x:v>12.839660323329817</x:v>
      </x:c>
      <x:c r="S1070" s="31" t="n">
        <x:v>0.13829930310616745</x:v>
      </x:c>
    </x:row>
    <x:row r="1071">
      <x:c r="A1071" t="str">
        <x:v>Belém</x:v>
      </x:c>
      <x:c r="B1071" t="str">
        <x:v>North</x:v>
      </x:c>
      <x:c r="C1071" t="str">
        <x:v>expanded</x:v>
      </x:c>
      <x:c r="D1071" s="12" t="n">
        <x:v>45505</x:v>
      </x:c>
      <x:c r="E1071" t="str">
        <x:v>2 adults + 2 children</x:v>
      </x:c>
      <x:c r="F1071" s="25" t="n">
        <x:v>2.1</x:v>
      </x:c>
      <x:c r="G1071" s="14" t="n">
        <x:v>1475.8048662372764</x:v>
      </x:c>
      <x:c r="H1071" s="14" t="n">
        <x:v>2551.6016315680886</x:v>
      </x:c>
      <x:c r="I1071" s="14" t="n">
        <x:v>164.10807725727966</x:v>
      </x:c>
      <x:c r="J1071" s="14" t="n">
        <x:v>274.5701646388183</x:v>
      </x:c>
      <x:c r="K1071" s="14" t="n">
        <x:v>859.3566424154122</x:v>
      </x:c>
      <x:c r="L1071" s="14" t="n">
        <x:v>774.5215574212316</x:v>
      </x:c>
      <x:c r="M1071" s="14" t="n">
        <x:v>0.2734370602506707</x:v>
      </x:c>
      <x:c r="N1071" s="14" t="n">
        <x:v>172.48029819698698</x:v>
      </x:c>
      <x:c r="O1071" s="14" t="n">
        <x:v>149.79770341201777</x:v>
      </x:c>
      <x:c r="P1071" s="14" t="n">
        <x:v>6422.514378207362</x:v>
      </x:c>
      <x:c r="Q1071" s="31" t="n">
        <x:v>14</x:v>
      </x:c>
      <x:c r="R1071" s="31" t="n">
        <x:v>12.839660323329817</x:v>
      </x:c>
      <x:c r="S1071" s="31" t="n">
        <x:v>0.13829930310616745</x:v>
      </x:c>
    </x:row>
    <x:row r="1072">
      <x:c r="A1072" t="str">
        <x:v>Belém</x:v>
      </x:c>
      <x:c r="B1072" t="str">
        <x:v>North</x:v>
      </x:c>
      <x:c r="C1072" t="str">
        <x:v>expanded</x:v>
      </x:c>
      <x:c r="D1072" s="12" t="n">
        <x:v>45536</x:v>
      </x:c>
      <x:c r="E1072" t="str">
        <x:v>2 adults + 2 children</x:v>
      </x:c>
      <x:c r="F1072" s="25" t="n">
        <x:v>2.1</x:v>
      </x:c>
      <x:c r="G1072" s="14" t="n">
        <x:v>1470.9347101786932</x:v>
      </x:c>
      <x:c r="H1072" s="14" t="n">
        <x:v>2588.344695062669</x:v>
      </x:c>
      <x:c r="I1072" s="14" t="n">
        <x:v>164.6496339122287</x:v>
      </x:c>
      <x:c r="J1072" s="14" t="n">
        <x:v>275.1467619845598</x:v>
      </x:c>
      <x:c r="K1072" s="14" t="n">
        <x:v>855.4895375245429</x:v>
      </x:c>
      <x:c r="L1072" s="14" t="n">
        <x:v>780.5628255691172</x:v>
      </x:c>
      <x:c r="M1072" s="14" t="n">
        <x:v>0.2734917476627208</x:v>
      </x:c>
      <x:c r="N1072" s="14" t="n">
        <x:v>172.72177061446274</x:v>
      </x:c>
      <x:c r="O1072" s="14" t="n">
        <x:v>149.55802708655852</x:v>
      </x:c>
      <x:c r="P1072" s="14" t="n">
        <x:v>6457.681453680495</x:v>
      </x:c>
      <x:c r="Q1072" s="31" t="n">
        <x:v>14</x:v>
      </x:c>
      <x:c r="R1072" s="31" t="n">
        <x:v>12.839660323329817</x:v>
      </x:c>
      <x:c r="S1072" s="31" t="n">
        <x:v>0.13829930310616745</x:v>
      </x:c>
    </x:row>
    <x:row r="1073">
      <x:c r="A1073" t="str">
        <x:v>Belém</x:v>
      </x:c>
      <x:c r="B1073" t="str">
        <x:v>North</x:v>
      </x:c>
      <x:c r="C1073" t="str">
        <x:v>expanded</x:v>
      </x:c>
      <x:c r="D1073" s="12" t="n">
        <x:v>45566</x:v>
      </x:c>
      <x:c r="E1073" t="str">
        <x:v>2 adults + 2 children</x:v>
      </x:c>
      <x:c r="F1073" s="25" t="n">
        <x:v>2.1</x:v>
      </x:c>
      <x:c r="G1073" s="14" t="n">
        <x:v>1486.5266181065872</x:v>
      </x:c>
      <x:c r="H1073" s="14" t="n">
        <x:v>2639.335085555404</x:v>
      </x:c>
      <x:c r="I1073" s="14" t="n">
        <x:v>166.85593900665256</x:v>
      </x:c>
      <x:c r="J1073" s="14" t="n">
        <x:v>278.99881665234363</x:v>
      </x:c>
      <x:c r="K1073" s="14" t="n">
        <x:v>853.1797157732266</x:v>
      </x:c>
      <x:c r="L1073" s="14" t="n">
        <x:v>781.655613524914</x:v>
      </x:c>
      <x:c r="M1073" s="14" t="n">
        <x:v>0.2755702849449575</x:v>
      </x:c>
      <x:c r="N1073" s="14" t="n">
        <x:v>173.0326698015688</x:v>
      </x:c>
      <x:c r="O1073" s="14" t="n">
        <x:v>150.17121499761342</x:v>
      </x:c>
      <x:c r="P1073" s="14" t="n">
        <x:v>6530.031243703255</x:v>
      </x:c>
      <x:c r="Q1073" s="31" t="n">
        <x:v>14</x:v>
      </x:c>
      <x:c r="R1073" s="31" t="n">
        <x:v>12.839660323329817</x:v>
      </x:c>
      <x:c r="S1073" s="31" t="n">
        <x:v>0.13829930310616745</x:v>
      </x:c>
    </x:row>
    <x:row r="1074">
      <x:c r="A1074" t="str">
        <x:v>Belém</x:v>
      </x:c>
      <x:c r="B1074" t="str">
        <x:v>North</x:v>
      </x:c>
      <x:c r="C1074" t="str">
        <x:v>expanded</x:v>
      </x:c>
      <x:c r="D1074" s="12" t="n">
        <x:v>45597</x:v>
      </x:c>
      <x:c r="E1074" t="str">
        <x:v>2 adults + 2 children</x:v>
      </x:c>
      <x:c r="F1074" s="25" t="n">
        <x:v>2.1</x:v>
      </x:c>
      <x:c r="G1074" s="14" t="n">
        <x:v>1523.8384362210627</x:v>
      </x:c>
      <x:c r="H1074" s="14" t="n">
        <x:v>2584.172982267296</x:v>
      </x:c>
      <x:c r="I1074" s="14" t="n">
        <x:v>164.00270244963883</x:v>
      </x:c>
      <x:c r="J1074" s="14" t="n">
        <x:v>277.26902398909914</x:v>
      </x:c>
      <x:c r="K1074" s="14" t="n">
        <x:v>865.0389138224745</x:v>
      </x:c>
      <x:c r="L1074" s="14" t="n">
        <x:v>778.9198188775769</x:v>
      </x:c>
      <x:c r="M1074" s="14" t="n">
        <x:v>0.27681035122720976</x:v>
      </x:c>
      <x:c r="N1074" s="14" t="n">
        <x:v>173.34412860721164</x:v>
      </x:c>
      <x:c r="O1074" s="14" t="n">
        <x:v>149.42035892262535</x:v>
      </x:c>
      <x:c r="P1074" s="14" t="n">
        <x:v>6516.2831755082125</x:v>
      </x:c>
      <x:c r="Q1074" s="31" t="n">
        <x:v>14</x:v>
      </x:c>
      <x:c r="R1074" s="31" t="n">
        <x:v>12.839660323329817</x:v>
      </x:c>
      <x:c r="S1074" s="31" t="n">
        <x:v>0.13829930310616745</x:v>
      </x:c>
    </x:row>
    <x:row r="1075">
      <x:c r="A1075" t="str">
        <x:v>Belém</x:v>
      </x:c>
      <x:c r="B1075" t="str">
        <x:v>North</x:v>
      </x:c>
      <x:c r="C1075" t="str">
        <x:v>expanded</x:v>
      </x:c>
      <x:c r="D1075" s="12" t="n">
        <x:v>45627</x:v>
      </x:c>
      <x:c r="E1075" t="str">
        <x:v>2 adults + 2 children</x:v>
      </x:c>
      <x:c r="F1075" s="25" t="n">
        <x:v>2.1</x:v>
      </x:c>
      <x:c r="G1075" s="14" t="n">
        <x:v>1550.8103765421754</x:v>
      </x:c>
      <x:c r="H1075" s="14" t="n">
        <x:v>2569.1847789701455</x:v>
      </x:c>
      <x:c r="I1075" s="14" t="n">
        <x:v>164.85551650237696</x:v>
      </x:c>
      <x:c r="J1075" s="14" t="n">
        <x:v>280.5407984721705</x:v>
      </x:c>
      <x:c r="K1075" s="14" t="n">
        <x:v>869.2776045002045</x:v>
      </x:c>
      <x:c r="L1075" s="14" t="n">
        <x:v>778.0630070768116</x:v>
      </x:c>
      <x:c r="M1075" s="14" t="n">
        <x:v>0.2788310667911685</x:v>
      </x:c>
      <x:c r="N1075" s="14" t="n">
        <x:v>173.34412860721164</x:v>
      </x:c>
      <x:c r="O1075" s="14" t="n">
        <x:v>150.04792443010035</x:v>
      </x:c>
      <x:c r="P1075" s="14" t="n">
        <x:v>6536.402966167988</x:v>
      </x:c>
      <x:c r="Q1075" s="31" t="n">
        <x:v>14</x:v>
      </x:c>
      <x:c r="R1075" s="31" t="n">
        <x:v>12.839660323329817</x:v>
      </x:c>
      <x:c r="S1075" s="31" t="n">
        <x:v>0.13829930310616745</x:v>
      </x:c>
    </x:row>
    <x:row r="1076">
      <x:c r="A1076" t="str">
        <x:v>Belém</x:v>
      </x:c>
      <x:c r="B1076" t="str">
        <x:v>North</x:v>
      </x:c>
      <x:c r="C1076" t="str">
        <x:v>expanded</x:v>
      </x:c>
      <x:c r="D1076" s="12" t="n">
        <x:v>45658</x:v>
      </x:c>
      <x:c r="E1076" t="str">
        <x:v>2 adults + 2 children</x:v>
      </x:c>
      <x:c r="F1076" s="25" t="n">
        <x:v>2.1</x:v>
      </x:c>
      <x:c r="G1076" s="14" t="n">
        <x:v>1576.243666717467</x:v>
      </x:c>
      <x:c r="H1076" s="14" t="n">
        <x:v>2459.223670430224</x:v>
      </x:c>
      <x:c r="I1076" s="14" t="n">
        <x:v>165.31711194858363</x:v>
      </x:c>
      <x:c r="J1076" s="14" t="n">
        <x:v>281.0457719094204</x:v>
      </x:c>
      <x:c r="K1076" s="14" t="n">
        <x:v>875.9710420548561</x:v>
      </x:c>
      <x:c r="L1076" s="14" t="n">
        <x:v>790.9010466935789</x:v>
      </x:c>
      <x:c r="M1076" s="14" t="n">
        <x:v>0.280392520765199</x:v>
      </x:c>
      <x:c r="N1076" s="14" t="n">
        <x:v>173.39613184579378</x:v>
      </x:c>
      <x:c r="O1076" s="14" t="n">
        <x:v>150.4230442411756</x:v>
      </x:c>
      <x:c r="P1076" s="14" t="n">
        <x:v>6472.8018783618645</x:v>
      </x:c>
      <x:c r="Q1076" s="31" t="n">
        <x:v>14</x:v>
      </x:c>
      <x:c r="R1076" s="31" t="n">
        <x:v>12.839660323329817</x:v>
      </x:c>
      <x:c r="S1076" s="31" t="n">
        <x:v>0.13829930310616745</x:v>
      </x:c>
    </x:row>
    <x:row r="1077">
      <x:c r="A1077" t="str">
        <x:v>Belém</x:v>
      </x:c>
      <x:c r="B1077" t="str">
        <x:v>North</x:v>
      </x:c>
      <x:c r="C1077" t="str">
        <x:v>expanded</x:v>
      </x:c>
      <x:c r="D1077" s="12" t="n">
        <x:v>45689</x:v>
      </x:c>
      <x:c r="E1077" t="str">
        <x:v>2 adults + 2 children</x:v>
      </x:c>
      <x:c r="F1077" s="25" t="n">
        <x:v>2.1</x:v>
      </x:c>
      <x:c r="G1077" s="14" t="n">
        <x:v>1605.2465501850684</x:v>
      </x:c>
      <x:c r="H1077" s="14" t="n">
        <x:v>2583.9063105210366</x:v>
      </x:c>
      <x:c r="I1077" s="14" t="n">
        <x:v>165.89572184040367</x:v>
      </x:c>
      <x:c r="J1077" s="14" t="n">
        <x:v>281.1019810638023</x:v>
      </x:c>
      <x:c r="K1077" s="14" t="n">
        <x:v>873.8687115539243</x:v>
      </x:c>
      <x:c r="L1077" s="14" t="n">
        <x:v>798.8100571605147</x:v>
      </x:c>
      <x:c r="M1077" s="14" t="n">
        <x:v>0.27921487217798524</x:v>
      </x:c>
      <x:c r="N1077" s="14" t="n">
        <x:v>182.36071186222134</x:v>
      </x:c>
      <x:c r="O1077" s="14" t="n">
        <x:v>150.54338267656854</x:v>
      </x:c>
      <x:c r="P1077" s="14" t="n">
        <x:v>6642.012641735718</x:v>
      </x:c>
      <x:c r="Q1077" s="31" t="n">
        <x:v>14</x:v>
      </x:c>
      <x:c r="R1077" s="31" t="n">
        <x:v>12.839660323329817</x:v>
      </x:c>
      <x:c r="S1077" s="31" t="n">
        <x:v>0.13829930310616745</x:v>
      </x:c>
    </x:row>
    <x:row r="1078">
      <x:c r="A1078" t="str">
        <x:v>Belém</x:v>
      </x:c>
      <x:c r="B1078" t="str">
        <x:v>North</x:v>
      </x:c>
      <x:c r="C1078" t="str">
        <x:v>expanded</x:v>
      </x:c>
      <x:c r="D1078" s="12" t="n">
        <x:v>45717</x:v>
      </x:c>
      <x:c r="E1078" t="str">
        <x:v>2 adults + 2 children</x:v>
      </x:c>
      <x:c r="F1078" s="25" t="n">
        <x:v>2.1</x:v>
      </x:c>
      <x:c r="G1078" s="14" t="n">
        <x:v>1611.3464870757718</x:v>
      </x:c>
      <x:c r="H1078" s="14" t="n">
        <x:v>2592.433201345756</x:v>
      </x:c>
      <x:c r="I1078" s="14" t="n">
        <x:v>166.65884216086948</x:v>
      </x:c>
      <x:c r="J1078" s="14" t="n">
        <x:v>281.49552383729167</x:v>
      </x:c>
      <x:c r="K1078" s="14" t="n">
        <x:v>878.0632813693832</x:v>
      </x:c>
      <x:c r="L1078" s="14" t="n">
        <x:v>800.0881532519716</x:v>
      </x:c>
      <x:c r="M1078" s="14" t="n">
        <x:v>0.28125314074488456</x:v>
      </x:c>
      <x:c r="N1078" s="14" t="n">
        <x:v>182.579544716456</x:v>
      </x:c>
      <x:c r="O1078" s="14" t="n">
        <x:v>150.57349135310383</x:v>
      </x:c>
      <x:c r="P1078" s="14" t="n">
        <x:v>6663.519778251349</x:v>
      </x:c>
      <x:c r="Q1078" s="31" t="n">
        <x:v>14</x:v>
      </x:c>
      <x:c r="R1078" s="31" t="n">
        <x:v>12.839660323329817</x:v>
      </x:c>
      <x:c r="S1078" s="31" t="n">
        <x:v>0.13829930310616745</x:v>
      </x:c>
    </x:row>
    <x:row r="1079">
      <x:c r="A1079" t="str">
        <x:v>Belém</x:v>
      </x:c>
      <x:c r="B1079" t="str">
        <x:v>North</x:v>
      </x:c>
      <x:c r="C1079" t="str">
        <x:v>expanded</x:v>
      </x:c>
      <x:c r="D1079" s="12" t="n">
        <x:v>45748</x:v>
      </x:c>
      <x:c r="E1079" t="str">
        <x:v>2 adults + 2 children</x:v>
      </x:c>
      <x:c r="F1079" s="25" t="n">
        <x:v>2.1</x:v>
      </x:c>
      <x:c r="G1079" s="14" t="n">
        <x:v>1620.853431349519</x:v>
      </x:c>
      <x:c r="H1079" s="14" t="n">
        <x:v>2616.542830118272</x:v>
      </x:c>
      <x:c r="I1079" s="14" t="n">
        <x:v>166.72550569773384</x:v>
      </x:c>
      <x:c r="J1079" s="14" t="n">
        <x:v>282.25556175165235</x:v>
      </x:c>
      <x:c r="K1079" s="14" t="n">
        <x:v>871.6534194153867</x:v>
      </x:c>
      <x:c r="L1079" s="14" t="n">
        <x:v>811.6894314741252</x:v>
      </x:c>
      <x:c r="M1079" s="14" t="n">
        <x:v>0.2827437823908325</x:v>
      </x:c>
      <x:c r="N1079" s="14" t="n">
        <x:v>182.94470380588893</x:v>
      </x:c>
      <x:c r="O1079" s="14" t="n">
        <x:v>151.10049857283974</x:v>
      </x:c>
      <x:c r="P1079" s="14" t="n">
        <x:v>6704.048125967808</x:v>
      </x:c>
      <x:c r="Q1079" s="31" t="n">
        <x:v>14</x:v>
      </x:c>
      <x:c r="R1079" s="31" t="n">
        <x:v>12.839660323329817</x:v>
      </x:c>
      <x:c r="S1079" s="31" t="n">
        <x:v>0.13829930310616745</x:v>
      </x:c>
    </x:row>
    <x:row r="1080">
      <x:c r="A1080" t="str">
        <x:v>Belém</x:v>
      </x:c>
      <x:c r="B1080" t="str">
        <x:v>North</x:v>
      </x:c>
      <x:c r="C1080" t="str">
        <x:v>expanded</x:v>
      </x:c>
      <x:c r="D1080" s="12" t="n">
        <x:v>45778</x:v>
      </x:c>
      <x:c r="E1080" t="str">
        <x:v>2 adults + 2 children</x:v>
      </x:c>
      <x:c r="F1080" s="25" t="n">
        <x:v>2.1</x:v>
      </x:c>
      <x:c r="G1080" s="14" t="n">
        <x:v>1631.0648079670207</x:v>
      </x:c>
      <x:c r="H1080" s="14" t="n">
        <x:v>2674.630080946897</x:v>
      </x:c>
      <x:c r="I1080" s="14" t="n">
        <x:v>166.02525857380334</x:v>
      </x:c>
      <x:c r="J1080" s="14" t="n">
        <x:v>281.6063739596235</x:v>
      </x:c>
      <x:c r="K1080" s="14" t="n">
        <x:v>873.658222280042</x:v>
      </x:c>
      <x:c r="L1080" s="14" t="n">
        <x:v>816.4783991198226</x:v>
      </x:c>
      <x:c r="M1080" s="14" t="n">
        <x:v>0.28336581871209227</x:v>
      </x:c>
      <x:c r="N1080" s="14" t="n">
        <x:v>183.25570980235892</x:v>
      </x:c>
      <x:c r="O1080" s="14" t="n">
        <x:v>152.11287191327773</x:v>
      </x:c>
      <x:c r="P1080" s="14" t="n">
        <x:v>6779.115090381558</x:v>
      </x:c>
      <x:c r="Q1080" s="31" t="n">
        <x:v>14</x:v>
      </x:c>
      <x:c r="R1080" s="31" t="n">
        <x:v>12.839660323329817</x:v>
      </x:c>
      <x:c r="S1080" s="31" t="n">
        <x:v>0.13829930310616745</x:v>
      </x:c>
    </x:row>
    <x:row r="1081">
      <x:c r="A1081" t="str">
        <x:v>Belém</x:v>
      </x:c>
      <x:c r="B1081" t="str">
        <x:v>North</x:v>
      </x:c>
      <x:c r="C1081" t="str">
        <x:v>expanded</x:v>
      </x:c>
      <x:c r="D1081" s="12" t="n">
        <x:v>45809</x:v>
      </x:c>
      <x:c r="E1081" t="str">
        <x:v>2 adults + 2 children</x:v>
      </x:c>
      <x:c r="F1081" s="25" t="n">
        <x:v>2.1</x:v>
      </x:c>
      <x:c r="G1081" s="14" t="n">
        <x:v>1621.7677385616087</x:v>
      </x:c>
      <x:c r="H1081" s="14" t="n">
        <x:v>2701.643844764461</x:v>
      </x:c>
      <x:c r="I1081" s="14" t="n">
        <x:v>165.8758358410869</x:v>
      </x:c>
      <x:c r="J1081" s="14" t="n">
        <x:v>284.929329172347</x:v>
      </x:c>
      <x:c r="K1081" s="14" t="n">
        <x:v>879.3370007248622</x:v>
      </x:c>
      <x:c r="L1081" s="14" t="n">
        <x:v>812.4776549641355</x:v>
      </x:c>
      <x:c r="M1081" s="14" t="n">
        <x:v>0.28481098438752395</x:v>
      </x:c>
      <x:c r="N1081" s="14" t="n">
        <x:v>183.12743080549726</x:v>
      </x:c>
      <x:c r="O1081" s="14" t="n">
        <x:v>152.11287191327773</x:v>
      </x:c>
      <x:c r="P1081" s="14" t="n">
        <x:v>6801.556517731664</x:v>
      </x:c>
      <x:c r="Q1081" s="31" t="n">
        <x:v>14</x:v>
      </x:c>
      <x:c r="R1081" s="31" t="n">
        <x:v>12.839660323329817</x:v>
      </x:c>
      <x:c r="S1081" s="31" t="n">
        <x:v>0.13829930310616745</x:v>
      </x:c>
    </x:row>
    <x:row r="1082">
      <x:c r="A1082" t="str">
        <x:v>Belém</x:v>
      </x:c>
      <x:c r="B1082" t="str">
        <x:v>North</x:v>
      </x:c>
      <x:c r="C1082" t="str">
        <x:v>expanded</x:v>
      </x:c>
      <x:c r="D1082" s="12" t="n">
        <x:v>45839</x:v>
      </x:c>
      <x:c r="E1082" t="str">
        <x:v>2 adults + 2 children</x:v>
      </x:c>
      <x:c r="F1082" s="25" t="n">
        <x:v>2.1</x:v>
      </x:c>
      <x:c r="G1082" s="14" t="n">
        <x:v>1608.6314198792597</x:v>
      </x:c>
      <x:c r="H1082" s="14" t="n">
        <x:v>2674.6274063168157</x:v>
      </x:c>
      <x:c r="I1082" s="14" t="n">
        <x:v>165.97536134259155</x:v>
      </x:c>
      <x:c r="J1082" s="14" t="n">
        <x:v>284.38796344691957</x:v>
      </x:c>
      <x:c r="K1082" s="14" t="n">
        <x:v>886.6354978308785</x:v>
      </x:c>
      <x:c r="L1082" s="14" t="n">
        <x:v>818.5712373763665</x:v>
      </x:c>
      <x:c r="M1082" s="14" t="n">
        <x:v>0.28868441377519427</x:v>
      </x:c>
      <x:c r="N1082" s="14" t="n">
        <x:v>183.3654964655444</x:v>
      </x:c>
      <x:c r="O1082" s="14" t="n">
        <x:v>151.80864616945115</x:v>
      </x:c>
      <x:c r="P1082" s="14" t="n">
        <x:v>6774.291713241602</x:v>
      </x:c>
      <x:c r="Q1082" s="31" t="n">
        <x:v>14</x:v>
      </x:c>
      <x:c r="R1082" s="31" t="n">
        <x:v>12.839660323329817</x:v>
      </x:c>
      <x:c r="S1082" s="31" t="n">
        <x:v>0.13829930310616745</x:v>
      </x:c>
    </x:row>
    <x:row r="1083">
      <x:c r="A1083" t="str">
        <x:v>Belém</x:v>
      </x:c>
      <x:c r="B1083" t="str">
        <x:v>North</x:v>
      </x:c>
      <x:c r="C1083" t="str">
        <x:v>expanded</x:v>
      </x:c>
      <x:c r="D1083" s="12" t="n">
        <x:v>45870</x:v>
      </x:c>
      <x:c r="E1083" t="str">
        <x:v>2 adults + 2 children</x:v>
      </x:c>
      <x:c r="F1083" s="25" t="n">
        <x:v>2.1</x:v>
      </x:c>
      <x:c r="G1083" s="14" t="n">
        <x:v>1596.405821088177</x:v>
      </x:c>
      <x:c r="H1083" s="14" t="n">
        <x:v>2659.3820301008104</x:v>
      </x:c>
      <x:c r="I1083" s="14" t="n">
        <x:v>166.62266525182767</x:v>
      </x:c>
      <x:c r="J1083" s="14" t="n">
        <x:v>286.2649240056693</x:v>
      </x:c>
      <x:c r="K1083" s="14" t="n">
        <x:v>882.4683109910734</x:v>
      </x:c>
      <x:c r="L1083" s="14" t="n">
        <x:v>826.8388068738677</x:v>
      </x:c>
      <x:c r="M1083" s="14" t="n">
        <x:v>0.2900989674026927</x:v>
      </x:c>
      <x:c r="N1083" s="14" t="n">
        <x:v>184.13563155069969</x:v>
      </x:c>
      <x:c r="O1083" s="14" t="n">
        <x:v>151.50502887711224</x:v>
      </x:c>
      <x:c r="P1083" s="14" t="n">
        <x:v>6753.91331770664</x:v>
      </x:c>
      <x:c r="Q1083" s="31" t="n">
        <x:v>14</x:v>
      </x:c>
      <x:c r="R1083" s="31" t="n">
        <x:v>12.839660323329817</x:v>
      </x:c>
      <x:c r="S1083" s="31" t="n">
        <x:v>0.13829930310616745</x:v>
      </x:c>
    </x:row>
    <x:row r="1084">
      <x:c r="A1084" t="str">
        <x:v>Belém</x:v>
      </x:c>
      <x:c r="B1084" t="str">
        <x:v>North</x:v>
      </x:c>
      <x:c r="C1084" t="str">
        <x:v>expanded</x:v>
      </x:c>
      <x:c r="D1084" s="12" t="n">
        <x:v>45901</x:v>
      </x:c>
      <x:c r="E1084" t="str">
        <x:v>2 adults + 2 children</x:v>
      </x:c>
      <x:c r="F1084" s="25" t="n">
        <x:v>2.1</x:v>
      </x:c>
      <x:c r="G1084" s="14" t="n">
        <x:v>1590.9780412964772</x:v>
      </x:c>
      <x:c r="H1084" s="14" t="n">
        <x:v>2747.407575297147</x:v>
      </x:c>
      <x:c r="I1084" s="14" t="n">
        <x:v>164.10666300652508</x:v>
      </x:c>
      <x:c r="J1084" s="14" t="n">
        <x:v>284.86222587804144</x:v>
      </x:c>
      <x:c r="K1084" s="14" t="n">
        <x:v>881.0563616934876</x:v>
      </x:c>
      <x:c r="L1084" s="14" t="n">
        <x:v>821.0509352257507</x:v>
      </x:c>
      <x:c r="M1084" s="14" t="n">
        <x:v>0.29236173934843374</x:v>
      </x:c>
      <x:c r="N1084" s="14" t="n">
        <x:v>184.33818074540548</x:v>
      </x:c>
      <x:c r="O1084" s="14" t="n">
        <x:v>151.3535238482351</x:v>
      </x:c>
      <x:c r="P1084" s="14" t="n">
        <x:v>6825.445868730418</x:v>
      </x:c>
      <x:c r="Q1084" s="31" t="n">
        <x:v>14</x:v>
      </x:c>
      <x:c r="R1084" s="31" t="n">
        <x:v>12.839660323329817</x:v>
      </x:c>
      <x:c r="S1084" s="31" t="n">
        <x:v>0.13829930310616745</x:v>
      </x:c>
    </x:row>
    <x:row r="1085">
      <x:c r="A1085" t="str">
        <x:v>Belém</x:v>
      </x:c>
      <x:c r="B1085" t="str">
        <x:v>North</x:v>
      </x:c>
      <x:c r="C1085" t="str">
        <x:v>expanded</x:v>
      </x:c>
      <x:c r="D1085" s="12" t="n">
        <x:v>45931</x:v>
      </x:c>
      <x:c r="E1085" t="str">
        <x:v>2 adults + 2 children</x:v>
      </x:c>
      <x:c r="F1085" s="25" t="n">
        <x:v>2.1</x:v>
      </x:c>
      <x:c r="G1085" s="14" t="n">
        <x:v>1591.6144325129958</x:v>
      </x:c>
      <x:c r="H1085" s="14" t="n">
        <x:v>2751.2539459025634</x:v>
      </x:c>
      <x:c r="I1085" s="14" t="n">
        <x:v>165.66567630508712</x:v>
      </x:c>
      <x:c r="J1085" s="14" t="n">
        <x:v>285.94470233637804</x:v>
      </x:c>
      <x:c r="K1085" s="14" t="n">
        <x:v>882.5541575083666</x:v>
      </x:c>
      <x:c r="L1085" s="14" t="n">
        <x:v>830.493020980847</x:v>
      </x:c>
      <x:c r="M1085" s="14" t="n">
        <x:v>0.2923909755223686</x:v>
      </x:c>
      <x:c r="N1085" s="14" t="n">
        <x:v>184.33818074540548</x:v>
      </x:c>
      <x:c r="O1085" s="14" t="n">
        <x:v>150.6875683433029</x:v>
      </x:c>
      <x:c r="P1085" s="14" t="n">
        <x:v>6842.844075610468</x:v>
      </x:c>
      <x:c r="Q1085" s="31" t="n">
        <x:v>14</x:v>
      </x:c>
      <x:c r="R1085" s="31" t="n">
        <x:v>12.839660323329817</x:v>
      </x:c>
      <x:c r="S1085" s="31" t="n">
        <x:v>0.13829930310616745</x:v>
      </x:c>
    </x:row>
    <x:row r="1086">
      <x:c r="A1086" t="str">
        <x:v>Belém</x:v>
      </x:c>
      <x:c r="B1086" t="str">
        <x:v>North</x:v>
      </x:c>
      <x:c r="C1086" t="str">
        <x:v>expanded</x:v>
      </x:c>
      <x:c r="D1086" s="12" t="n">
        <x:v>45962</x:v>
      </x:c>
      <x:c r="E1086" t="str">
        <x:v>2 adults + 2 children</x:v>
      </x:c>
      <x:c r="F1086" s="25" t="n">
        <x:v>2.1</x:v>
      </x:c>
      <x:c r="G1086" s="14" t="n">
        <x:v>1587.3170735452106</x:v>
      </x:c>
      <x:c r="H1086" s="14" t="n">
        <x:v>2754.280325243056</x:v>
      </x:c>
      <x:c r="I1086" s="14" t="n">
        <x:v>162.65056099633452</x:v>
      </x:c>
      <x:c r="J1086" s="14" t="n">
        <x:v>285.37281293170525</x:v>
      </x:c>
      <x:c r="K1086" s="14" t="n">
        <x:v>886.613906632905</x:v>
      </x:c>
      <x:c r="L1086" s="14" t="n">
        <x:v>819.1152665934093</x:v>
      </x:c>
      <x:c r="M1086" s="14" t="n">
        <x:v>0.30557780851842736</x:v>
      </x:c>
      <x:c r="N1086" s="14" t="n">
        <x:v>184.59625419844906</x:v>
      </x:c>
      <x:c r="O1086" s="14" t="n">
        <x:v>150.20536812460435</x:v>
      </x:c>
      <x:c r="P1086" s="14" t="n">
        <x:v>6830.457146074193</x:v>
      </x:c>
      <x:c r="Q1086" s="31" t="n">
        <x:v>14</x:v>
      </x:c>
      <x:c r="R1086" s="31" t="n">
        <x:v>12.839660323329817</x:v>
      </x:c>
      <x:c r="S1086" s="31" t="n">
        <x:v>0.13829930310616745</x:v>
      </x:c>
    </x:row>
    <x:row r="1087">
      <x:c r="A1087" t="str">
        <x:v>Belém</x:v>
      </x:c>
      <x:c r="B1087" t="str">
        <x:v>North</x:v>
      </x:c>
      <x:c r="C1087" t="str">
        <x:v>expanded</x:v>
      </x:c>
      <x:c r="D1087" s="12" t="n">
        <x:v>45992</x:v>
      </x:c>
      <x:c r="E1087" t="str">
        <x:v>2 adults + 2 children</x:v>
      </x:c>
      <x:c r="F1087" s="25" t="n">
        <x:v>2.1</x:v>
      </x:c>
      <x:c r="G1087" s="14" t="n">
        <x:v>1596.5235125717732</x:v>
      </x:c>
      <x:c r="H1087" s="14" t="n">
        <x:v>2731.1443705110146</x:v>
      </x:c>
      <x:c r="I1087" s="14" t="n">
        <x:v>164.21200638189939</x:v>
      </x:c>
      <x:c r="J1087" s="14" t="n">
        <x:v>286.25746865179354</x:v>
      </x:c>
      <x:c r="K1087" s="14" t="n">
        <x:v>886.5252452422418</x:v>
      </x:c>
      <x:c r="L1087" s="14" t="n">
        <x:v>825.2586310928599</x:v>
      </x:c>
      <x:c r="M1087" s="14" t="n">
        <x:v>0.29430198738409746</x:v>
      </x:c>
      <x:c r="N1087" s="14" t="n">
        <x:v>184.70701195096808</x:v>
      </x:c>
      <x:c r="O1087" s="14" t="n">
        <x:v>151.13664140697688</x:v>
      </x:c>
      <x:c r="P1087" s="14" t="n">
        <x:v>6826.059189796912</x:v>
      </x:c>
      <x:c r="Q1087" s="31" t="n">
        <x:v>14</x:v>
      </x:c>
      <x:c r="R1087" s="31" t="n">
        <x:v>12.839660323329817</x:v>
      </x:c>
      <x:c r="S1087" s="31" t="n">
        <x:v>0.13829930310616745</x:v>
      </x:c>
    </x:row>
    <x:row r="1088">
      <x:c r="A1088" t="str">
        <x:v>Belém</x:v>
      </x:c>
      <x:c r="B1088" t="str">
        <x:v>North</x:v>
      </x:c>
      <x:c r="C1088" t="str">
        <x:v>expanded</x:v>
      </x:c>
      <x:c r="D1088" s="12" t="n">
        <x:v>46023</x:v>
      </x:c>
      <x:c r="E1088" t="str">
        <x:v>2 adults + 2 children</x:v>
      </x:c>
      <x:c r="F1088" s="25" t="n">
        <x:v>2.1</x:v>
      </x:c>
      <x:c r="G1088" s="14" t="n">
        <x:v>1600.993778406974</x:v>
      </x:c>
      <x:c r="H1088" s="14" t="n">
        <x:v>2687.7191750198895</x:v>
      </x:c>
      <x:c r="I1088" s="14" t="n">
        <x:v>165.7884416431656</x:v>
      </x:c>
      <x:c r="J1088" s="14" t="n">
        <x:v>281.79185214082554</x:v>
      </x:c>
      <x:c r="K1088" s="14" t="n">
        <x:v>894.5039724494219</x:v>
      </x:c>
      <x:c r="L1088" s="14" t="n">
        <x:v>835.8219415708484</x:v>
      </x:c>
      <x:c r="M1088" s="14" t="n">
        <x:v>0.2952437537437266</x:v>
      </x:c>
      <x:c r="N1088" s="14" t="n">
        <x:v>183.48794567209168</x:v>
      </x:c>
      <x:c r="O1088" s="14" t="n">
        <x:v>153.58505499776993</x:v>
      </x:c>
      <x:c r="P1088" s="14" t="n">
        <x:v>6803.9874056547305</x:v>
      </x:c>
      <x:c r="Q1088" s="31" t="n">
        <x:v>14</x:v>
      </x:c>
      <x:c r="R1088" s="31" t="n">
        <x:v>12.839660323329817</x:v>
      </x:c>
      <x:c r="S1088" s="31" t="n">
        <x:v>0.13829930310616745</x:v>
      </x:c>
    </x:row>
    <x:row r="1089">
      <x:c r="A1089" t="str">
        <x:v>Belém</x:v>
      </x:c>
      <x:c r="B1089" t="str">
        <x:v>North</x:v>
      </x:c>
      <x:c r="C1089" t="str">
        <x:v>expanded</x:v>
      </x:c>
      <x:c r="D1089" s="12" t="n">
        <x:v>46054</x:v>
      </x:c>
      <x:c r="E1089" t="str">
        <x:v>2 adults + 2 children</x:v>
      </x:c>
      <x:c r="F1089" s="25" t="n">
        <x:v>2.1</x:v>
      </x:c>
      <x:c r="G1089" s="14" t="n">
        <x:v>1629.011169529096</x:v>
      </x:c>
      <x:c r="H1089" s="14" t="n">
        <x:v>2680.7311051648376</x:v>
      </x:c>
      <x:c r="I1089" s="14" t="n">
        <x:v>165.3076551624004</x:v>
      </x:c>
      <x:c r="J1089" s="14" t="n">
        <x:v>279.73477162019753</x:v>
      </x:c>
      <x:c r="K1089" s="14" t="n">
        <x:v>891.8204605320735</x:v>
      </x:c>
      <x:c r="L1089" s="14" t="n">
        <x:v>840.0846334728599</x:v>
      </x:c>
      <x:c r="M1089" s="14" t="n">
        <x:v>0.2962180581310809</x:v>
      </x:c>
      <x:c r="N1089" s="14" t="n">
        <x:v>193.26785317641415</x:v>
      </x:c>
      <x:c r="O1089" s="14" t="n">
        <x:v>153.8000740747668</x:v>
      </x:c>
      <x:c r="P1089" s="14" t="n">
        <x:v>6834.053940790777</x:v>
      </x:c>
      <x:c r="Q1089" s="31" t="n">
        <x:v>14</x:v>
      </x:c>
      <x:c r="R1089" s="31" t="n">
        <x:v>12.839660323329817</x:v>
      </x:c>
      <x:c r="S1089" s="31" t="n">
        <x:v>0.13829930310616745</x:v>
      </x:c>
    </x:row>
    <x:row r="1090">
      <x:c r="A1090" t="str">
        <x:v>Belém</x:v>
      </x:c>
      <x:c r="B1090" t="str">
        <x:v>North</x:v>
      </x:c>
      <x:c r="C1090" t="str">
        <x:v>expanded</x:v>
      </x:c>
      <x:c r="D1090" s="12" t="n">
        <x:v>46082</x:v>
      </x:c>
      <x:c r="E1090" t="str">
        <x:v>2 adults + 2 children</x:v>
      </x:c>
      <x:c r="F1090" s="25" t="n">
        <x:v>2.1</x:v>
      </x:c>
      <x:c r="G1090" s="14" t="n">
        <x:v>1663.3833052061598</x:v>
      </x:c>
      <x:c r="H1090" s="14" t="n">
        <x:v>2677.7823009491563</x:v>
      </x:c>
      <x:c r="I1090" s="14" t="n">
        <x:v>166.16725496924494</x:v>
      </x:c>
      <x:c r="J1090" s="14" t="n">
        <x:v>279.007461213985</x:v>
      </x:c>
      <x:c r="K1090" s="14" t="n">
        <x:v>916.2563411506525</x:v>
      </x:c>
      <x:c r="L1090" s="14" t="n">
        <x:v>850.081640611187</x:v>
      </x:c>
      <x:c r="M1090" s="14" t="n">
        <x:v>0.29959494399377523</x:v>
      </x:c>
      <x:c r="N1090" s="14" t="n">
        <x:v>193.49977460022586</x:v>
      </x:c>
      <x:c r="O1090" s="14" t="n">
        <x:v>153.6155139858771</x:v>
      </x:c>
      <x:c r="P1090" s="14" t="n">
        <x:v>6900.093187630482</x:v>
      </x:c>
      <x:c r="Q1090" s="31" t="n">
        <x:v>14</x:v>
      </x:c>
      <x:c r="R1090" s="31" t="n">
        <x:v>12.839660323329817</x:v>
      </x:c>
      <x:c r="S1090" s="31" t="n">
        <x:v>0.13829930310616745</x:v>
      </x:c>
    </x:row>
    <x:row r="1091">
      <x:c r="A1091" t="str">
        <x:v>Belém</x:v>
      </x:c>
      <x:c r="B1091" t="str">
        <x:v>North</x:v>
      </x:c>
      <x:c r="C1091" t="str">
        <x:v>expanded</x:v>
      </x:c>
      <x:c r="D1091" s="12" t="n">
        <x:v>46113</x:v>
      </x:c>
      <x:c r="E1091" t="str">
        <x:v>2 adults + 2 children</x:v>
      </x:c>
      <x:c r="F1091" s="25" t="n">
        <x:v>2.1</x:v>
      </x:c>
      <x:c r="G1091" s="14" t="n">
        <x:v>1703.138166200587</x:v>
      </x:c>
      <x:c r="H1091" s="14" t="n">
        <x:v>2696.7945552858955</x:v>
      </x:c>
      <x:c r="I1091" s="14" t="n">
        <x:v>167.24734212654502</x:v>
      </x:c>
      <x:c r="J1091" s="14" t="n">
        <x:v>280.0676895665982</x:v>
      </x:c>
      <x:c r="K1091" s="14" t="n">
        <x:v>918.0888538329538</x:v>
      </x:c>
      <x:c r="L1091" s="14" t="n">
        <x:v>861.7277590875603</x:v>
      </x:c>
      <x:c r="M1091" s="14" t="n">
        <x:v>0.3002240933761621</x:v>
      </x:c>
      <x:c r="N1091" s="14" t="n">
        <x:v>193.20952493832553</x:v>
      </x:c>
      <x:c r="O1091" s="14" t="n">
        <x:v>154.92124585475705</x:v>
      </x:c>
      <x:c r="P1091" s="14" t="n">
        <x:v>6975.495360986599</x:v>
      </x:c>
      <x:c r="Q1091" s="31" t="n">
        <x:v>14</x:v>
      </x:c>
      <x:c r="R1091" s="31" t="n">
        <x:v>12.839660323329817</x:v>
      </x:c>
      <x:c r="S1091" s="31" t="n">
        <x:v>0.13829930310616745</x:v>
      </x:c>
    </x:row>
    <x:row r="1092">
      <x:c r="A1092" t="str">
        <x:v>Belém</x:v>
      </x:c>
      <x:c r="B1092" t="str">
        <x:v>North</x:v>
      </x:c>
      <x:c r="C1092" t="str">
        <x:v>expanded</x:v>
      </x:c>
      <x:c r="D1092" s="12" t="n">
        <x:v>46143</x:v>
      </x:c>
      <x:c r="E1092" t="str">
        <x:v>2 adults + 2 children</x:v>
      </x:c>
      <x:c r="F1092" s="25" t="n">
        <x:v>2.1</x:v>
      </x:c>
      <x:c r="G1092" s="14" t="n">
        <x:v>1713.1866813811705</x:v>
      </x:c>
      <x:c r="H1092" s="14" t="n">
        <x:v>2745.6065367365704</x:v>
      </x:c>
      <x:c r="I1092" s="14" t="n">
        <x:v>166.327481744849</x:v>
      </x:c>
      <x:c r="J1092" s="14" t="n">
        <x:v>281.44002124547444</x:v>
      </x:c>
      <x:c r="K1092" s="14" t="n">
        <x:v>919.2823693429367</x:v>
      </x:c>
      <x:c r="L1092" s="14" t="n">
        <x:v>870.8620733338884</x:v>
      </x:c>
      <x:c r="M1092" s="14" t="n">
        <x:v>0.30118481047496587</x:v>
      </x:c>
      <x:c r="N1092" s="14" t="n">
        <x:v>193.17088303333784</x:v>
      </x:c>
      <x:c r="O1092" s="14" t="n">
        <x:v>154.7198482351459</x:v>
      </x:c>
      <x:c r="P1092" s="14" t="n">
        <x:v>7044.897079863848</x:v>
      </x:c>
      <x:c r="Q1092" s="31" t="n">
        <x:v>14</x:v>
      </x:c>
      <x:c r="R1092" s="31" t="n">
        <x:v>12.839660323329817</x:v>
      </x:c>
      <x:c r="S1092" s="31" t="n">
        <x:v>0.13829930310616745</x:v>
      </x:c>
    </x:row>
    <x:row r="1093">
      <x:c r="A1093" t="str">
        <x:v>Belém</x:v>
      </x:c>
      <x:c r="B1093" t="str">
        <x:v>North</x:v>
      </x:c>
      <x:c r="C1093" t="str">
        <x:v>expanded</x:v>
      </x:c>
      <x:c r="D1093" s="12" t="n">
        <x:v>46174</x:v>
      </x:c>
      <x:c r="E1093" t="str">
        <x:v>2 adults + 2 children</x:v>
      </x:c>
      <x:c r="F1093" s="25" t="n">
        <x:v>2.1</x:v>
      </x:c>
      <x:c r="G1093" s="14" t="n">
        <x:v>1695.7121772310825</x:v>
      </x:c>
      <x:c r="H1093" s="14" t="n">
        <x:v>2796.6748183198706</x:v>
      </x:c>
      <x:c r="I1093" s="14" t="n">
        <x:v>166.11125601858075</x:v>
      </x:c>
      <x:c r="J1093" s="14" t="n">
        <x:v>279.61066110737886</x:v>
      </x:c>
      <x:c r="K1093" s="14" t="n">
        <x:v>917.5357328411851</x:v>
      </x:c>
      <x:c r="L1093" s="14" t="n">
        <x:v>878.177314749893</x:v>
      </x:c>
      <x:c r="M1093" s="14" t="n">
        <x:v>0.3022088388305808</x:v>
      </x:c>
      <x:c r="N1093" s="14" t="n">
        <x:v>193.17088303333784</x:v>
      </x:c>
      <x:c r="O1093" s="14" t="n">
        <x:v>154.99834396196914</x:v>
      </x:c>
      <x:c r="P1093" s="14" t="n">
        <x:v>7082.293396102128</x:v>
      </x:c>
      <x:c r="Q1093" s="31" t="n">
        <x:v>14</x:v>
      </x:c>
      <x:c r="R1093" s="31" t="n">
        <x:v>12.839660323329817</x:v>
      </x:c>
      <x:c r="S1093" s="31" t="n">
        <x:v>0.13829930310616745</x:v>
      </x:c>
    </x:row>
    <x:row r="1094">
      <x:c r="A1094" t="str">
        <x:v>Fortaleza</x:v>
      </x:c>
      <x:c r="B1094" t="str">
        <x:v>Northeast</x:v>
      </x:c>
      <x:c r="C1094" t="str">
        <x:v>core</x:v>
      </x:c>
      <x:c r="D1094" s="12" t="n">
        <x:v>43831</x:v>
      </x:c>
      <x:c r="E1094" t="str">
        <x:v>2 adults + 2 children</x:v>
      </x:c>
      <x:c r="F1094" s="25" t="n">
        <x:v>2.1</x:v>
      </x:c>
      <x:c r="G1094" s="14" t="n">
        <x:v>957.3637805704027</x:v>
      </x:c>
      <x:c r="H1094" s="14" t="n">
        <x:v>1478.9843043261749</x:v>
      </x:c>
      <x:c r="I1094" s="14" t="n">
        <x:v>0</x:v>
      </x:c>
      <x:c r="J1094" s="14" t="n">
        <x:v>206.3692331607808</x:v>
      </x:c>
      <x:c r="K1094" s="14" t="n">
        <x:v>561.9962483314052</x:v>
      </x:c>
      <x:c r="L1094" s="14" t="n">
        <x:v>554.8893701725826</x:v>
      </x:c>
      <x:c r="M1094" s="14" t="n">
        <x:v>0</x:v>
      </x:c>
      <x:c r="N1094" s="14" t="n">
        <x:v>309.8518663381883</x:v>
      </x:c>
      <x:c r="O1094" s="14" t="n">
        <x:v>168.39958697036212</x:v>
      </x:c>
      <x:c r="P1094" s="14" t="n">
        <x:v>4237.854389869896</x:v>
      </x:c>
      <x:c r="Q1094" s="31" t="n">
        <x:v>92</x:v>
      </x:c>
      <x:c r="R1094" s="31" t="n">
        <x:v>74.13174849198607</x:v>
      </x:c>
      <x:c r="S1094" s="31" t="n">
        <x:v>0.48096352125558667</x:v>
      </x:c>
    </x:row>
    <x:row r="1095">
      <x:c r="A1095" t="str">
        <x:v>Fortaleza</x:v>
      </x:c>
      <x:c r="B1095" t="str">
        <x:v>Northeast</x:v>
      </x:c>
      <x:c r="C1095" t="str">
        <x:v>core</x:v>
      </x:c>
      <x:c r="D1095" s="12" t="n">
        <x:v>43862</x:v>
      </x:c>
      <x:c r="E1095" t="str">
        <x:v>2 adults + 2 children</x:v>
      </x:c>
      <x:c r="F1095" s="25" t="n">
        <x:v>2.1</x:v>
      </x:c>
      <x:c r="G1095" s="14" t="n">
        <x:v>966.3630001077645</x:v>
      </x:c>
      <x:c r="H1095" s="14" t="n">
        <x:v>1480.906983921799</x:v>
      </x:c>
      <x:c r="I1095" s="14" t="n">
        <x:v>0</x:v>
      </x:c>
      <x:c r="J1095" s="14" t="n">
        <x:v>208.90757472865843</x:v>
      </x:c>
      <x:c r="K1095" s="14" t="n">
        <x:v>562.2772464555708</x:v>
      </x:c>
      <x:c r="L1095" s="14" t="n">
        <x:v>560.0498413151877</x:v>
      </x:c>
      <x:c r="M1095" s="14" t="n">
        <x:v>0</x:v>
      </x:c>
      <x:c r="N1095" s="14" t="n">
        <x:v>325.4064300283653</x:v>
      </x:c>
      <x:c r="O1095" s="14" t="n">
        <x:v>168.80374597909096</x:v>
      </x:c>
      <x:c r="P1095" s="14" t="n">
        <x:v>4272.714822536437</x:v>
      </x:c>
      <x:c r="Q1095" s="31" t="n">
        <x:v>92</x:v>
      </x:c>
      <x:c r="R1095" s="31" t="n">
        <x:v>74.13174849198607</x:v>
      </x:c>
      <x:c r="S1095" s="31" t="n">
        <x:v>0.48096352125558667</x:v>
      </x:c>
    </x:row>
    <x:row r="1096">
      <x:c r="A1096" t="str">
        <x:v>Fortaleza</x:v>
      </x:c>
      <x:c r="B1096" t="str">
        <x:v>Northeast</x:v>
      </x:c>
      <x:c r="C1096" t="str">
        <x:v>core</x:v>
      </x:c>
      <x:c r="D1096" s="12" t="n">
        <x:v>43891</x:v>
      </x:c>
      <x:c r="E1096" t="str">
        <x:v>2 adults + 2 children</x:v>
      </x:c>
      <x:c r="F1096" s="25" t="n">
        <x:v>2.1</x:v>
      </x:c>
      <x:c r="G1096" s="14" t="n">
        <x:v>977.5728109090148</x:v>
      </x:c>
      <x:c r="H1096" s="14" t="n">
        <x:v>1493.9389653803107</x:v>
      </x:c>
      <x:c r="I1096" s="14" t="n">
        <x:v>0</x:v>
      </x:c>
      <x:c r="J1096" s="14" t="n">
        <x:v>208.15550745963523</x:v>
      </x:c>
      <x:c r="K1096" s="14" t="n">
        <x:v>556.7107017156605</x:v>
      </x:c>
      <x:c r="L1096" s="14" t="n">
        <x:v>560.2178562675822</x:v>
      </x:c>
      <x:c r="M1096" s="14" t="n">
        <x:v>0</x:v>
      </x:c>
      <x:c r="N1096" s="14" t="n">
        <x:v>326.1548648174306</x:v>
      </x:c>
      <x:c r="O1096" s="14" t="n">
        <x:v>168.9050282266784</x:v>
      </x:c>
      <x:c r="P1096" s="14" t="n">
        <x:v>4291.655734776313</x:v>
      </x:c>
      <x:c r="Q1096" s="31" t="n">
        <x:v>92</x:v>
      </x:c>
      <x:c r="R1096" s="31" t="n">
        <x:v>74.13174849198607</x:v>
      </x:c>
      <x:c r="S1096" s="31" t="n">
        <x:v>0.48096352125558667</x:v>
      </x:c>
    </x:row>
    <x:row r="1097">
      <x:c r="A1097" t="str">
        <x:v>Fortaleza</x:v>
      </x:c>
      <x:c r="B1097" t="str">
        <x:v>Northeast</x:v>
      </x:c>
      <x:c r="C1097" t="str">
        <x:v>core</x:v>
      </x:c>
      <x:c r="D1097" s="12" t="n">
        <x:v>43922</x:v>
      </x:c>
      <x:c r="E1097" t="str">
        <x:v>2 adults + 2 children</x:v>
      </x:c>
      <x:c r="F1097" s="25" t="n">
        <x:v>2.1</x:v>
      </x:c>
      <x:c r="G1097" s="14" t="n">
        <x:v>993.8982768511952</x:v>
      </x:c>
      <x:c r="H1097" s="14" t="n">
        <x:v>1492.8932081045443</x:v>
      </x:c>
      <x:c r="I1097" s="14" t="n">
        <x:v>0</x:v>
      </x:c>
      <x:c r="J1097" s="14" t="n">
        <x:v>206.80249666114761</x:v>
      </x:c>
      <x:c r="K1097" s="14" t="n">
        <x:v>548.0816858390679</x:v>
      </x:c>
      <x:c r="L1097" s="14" t="n">
        <x:v>559.1534423406738</x:v>
      </x:c>
      <x:c r="M1097" s="14" t="n">
        <x:v>0</x:v>
      </x:c>
      <x:c r="N1097" s="14" t="n">
        <x:v>325.99178738502184</x:v>
      </x:c>
      <x:c r="O1097" s="14" t="n">
        <x:v>168.07739358836767</x:v>
      </x:c>
      <x:c r="P1097" s="14" t="n">
        <x:v>4294.898290770018</x:v>
      </x:c>
      <x:c r="Q1097" s="31" t="n">
        <x:v>92</x:v>
      </x:c>
      <x:c r="R1097" s="31" t="n">
        <x:v>74.13174849198607</x:v>
      </x:c>
      <x:c r="S1097" s="31" t="n">
        <x:v>0.48096352125558667</x:v>
      </x:c>
    </x:row>
    <x:row r="1098">
      <x:c r="A1098" t="str">
        <x:v>Fortaleza</x:v>
      </x:c>
      <x:c r="B1098" t="str">
        <x:v>Northeast</x:v>
      </x:c>
      <x:c r="C1098" t="str">
        <x:v>core</x:v>
      </x:c>
      <x:c r="D1098" s="12" t="n">
        <x:v>43952</x:v>
      </x:c>
      <x:c r="E1098" t="str">
        <x:v>2 adults + 2 children</x:v>
      </x:c>
      <x:c r="F1098" s="25" t="n">
        <x:v>2.1</x:v>
      </x:c>
      <x:c r="G1098" s="14" t="n">
        <x:v>1001.054344444524</x:v>
      </x:c>
      <x:c r="H1098" s="14" t="n">
        <x:v>1471.2462565870285</x:v>
      </x:c>
      <x:c r="I1098" s="14" t="n">
        <x:v>0</x:v>
      </x:c>
      <x:c r="J1098" s="14" t="n">
        <x:v>206.09936817249974</x:v>
      </x:c>
      <x:c r="K1098" s="14" t="n">
        <x:v>534.8729172103464</x:v>
      </x:c>
      <x:c r="L1098" s="14" t="n">
        <x:v>559.6566804387803</x:v>
      </x:c>
      <x:c r="M1098" s="14" t="n">
        <x:v>0</x:v>
      </x:c>
      <x:c r="N1098" s="14" t="n">
        <x:v>325.9265890275449</x:v>
      </x:c>
      <x:c r="O1098" s="14" t="n">
        <x:v>167.97654715221466</x:v>
      </x:c>
      <x:c r="P1098" s="14" t="n">
        <x:v>4266.832703032938</x:v>
      </x:c>
      <x:c r="Q1098" s="31" t="n">
        <x:v>92</x:v>
      </x:c>
      <x:c r="R1098" s="31" t="n">
        <x:v>74.13174849198607</x:v>
      </x:c>
      <x:c r="S1098" s="31" t="n">
        <x:v>0.48096352125558667</x:v>
      </x:c>
    </x:row>
    <x:row r="1099">
      <x:c r="A1099" t="str">
        <x:v>Fortaleza</x:v>
      </x:c>
      <x:c r="B1099" t="str">
        <x:v>Northeast</x:v>
      </x:c>
      <x:c r="C1099" t="str">
        <x:v>core</x:v>
      </x:c>
      <x:c r="D1099" s="12" t="n">
        <x:v>43983</x:v>
      </x:c>
      <x:c r="E1099" t="str">
        <x:v>2 adults + 2 children</x:v>
      </x:c>
      <x:c r="F1099" s="25" t="n">
        <x:v>2.1</x:v>
      </x:c>
      <x:c r="G1099" s="14" t="n">
        <x:v>1004.1576129123022</x:v>
      </x:c>
      <x:c r="H1099" s="14" t="n">
        <x:v>1489.9310840456837</x:v>
      </x:c>
      <x:c r="I1099" s="14" t="n">
        <x:v>0</x:v>
      </x:c>
      <x:c r="J1099" s="14" t="n">
        <x:v>205.52228994161672</x:v>
      </x:c>
      <x:c r="K1099" s="14" t="n">
        <x:v>533.9101459593677</x:v>
      </x:c>
      <x:c r="L1099" s="14" t="n">
        <x:v>561.6154788203161</x:v>
      </x:c>
      <x:c r="M1099" s="14" t="n">
        <x:v>0</x:v>
      </x:c>
      <x:c r="N1099" s="14" t="n">
        <x:v>326.4806642288917</x:v>
      </x:c>
      <x:c r="O1099" s="14" t="n">
        <x:v>169.1691806369954</x:v>
      </x:c>
      <x:c r="P1099" s="14" t="n">
        <x:v>4290.786456545174</x:v>
      </x:c>
      <x:c r="Q1099" s="31" t="n">
        <x:v>92</x:v>
      </x:c>
      <x:c r="R1099" s="31" t="n">
        <x:v>74.13174849198607</x:v>
      </x:c>
      <x:c r="S1099" s="31" t="n">
        <x:v>0.48096352125558667</x:v>
      </x:c>
    </x:row>
    <x:row r="1100">
      <x:c r="A1100" t="str">
        <x:v>Fortaleza</x:v>
      </x:c>
      <x:c r="B1100" t="str">
        <x:v>Northeast</x:v>
      </x:c>
      <x:c r="C1100" t="str">
        <x:v>core</x:v>
      </x:c>
      <x:c r="D1100" s="12" t="n">
        <x:v>44013</x:v>
      </x:c>
      <x:c r="E1100" t="str">
        <x:v>2 adults + 2 children</x:v>
      </x:c>
      <x:c r="F1100" s="25" t="n">
        <x:v>2.1</x:v>
      </x:c>
      <x:c r="G1100" s="14" t="n">
        <x:v>1005.4630178090882</x:v>
      </x:c>
      <x:c r="H1100" s="14" t="n">
        <x:v>1515.110919366056</x:v>
      </x:c>
      <x:c r="I1100" s="14" t="n">
        <x:v>0</x:v>
      </x:c>
      <x:c r="J1100" s="14" t="n">
        <x:v>204.33026065995537</x:v>
      </x:c>
      <x:c r="K1100" s="14" t="n">
        <x:v>538.7687282875979</x:v>
      </x:c>
      <x:c r="L1100" s="14" t="n">
        <x:v>563.8619407355974</x:v>
      </x:c>
      <x:c r="M1100" s="14" t="n">
        <x:v>0</x:v>
      </x:c>
      <x:c r="N1100" s="14" t="n">
        <x:v>325.7624067675882</x:v>
      </x:c>
      <x:c r="O1100" s="14" t="n">
        <x:v>169.87969119567077</x:v>
      </x:c>
      <x:c r="P1100" s="14" t="n">
        <x:v>4323.176964821554</x:v>
      </x:c>
      <x:c r="Q1100" s="31" t="n">
        <x:v>92</x:v>
      </x:c>
      <x:c r="R1100" s="31" t="n">
        <x:v>74.13174849198607</x:v>
      </x:c>
      <x:c r="S1100" s="31" t="n">
        <x:v>0.48096352125558667</x:v>
      </x:c>
    </x:row>
    <x:row r="1101">
      <x:c r="A1101" t="str">
        <x:v>Fortaleza</x:v>
      </x:c>
      <x:c r="B1101" t="str">
        <x:v>Northeast</x:v>
      </x:c>
      <x:c r="C1101" t="str">
        <x:v>core</x:v>
      </x:c>
      <x:c r="D1101" s="12" t="n">
        <x:v>44044</x:v>
      </x:c>
      <x:c r="E1101" t="str">
        <x:v>2 adults + 2 children</x:v>
      </x:c>
      <x:c r="F1101" s="25" t="n">
        <x:v>2.1</x:v>
      </x:c>
      <x:c r="G1101" s="14" t="n">
        <x:v>1007.4739438447064</x:v>
      </x:c>
      <x:c r="H1101" s="14" t="n">
        <x:v>1508.8989645966549</x:v>
      </x:c>
      <x:c r="I1101" s="14" t="n">
        <x:v>0</x:v>
      </x:c>
      <x:c r="J1101" s="14" t="n">
        <x:v>204.63675605094528</x:v>
      </x:c>
      <x:c r="K1101" s="14" t="n">
        <x:v>543.8331543335015</x:v>
      </x:c>
      <x:c r="L1101" s="14" t="n">
        <x:v>564.4821888704067</x:v>
      </x:c>
      <x:c r="M1101" s="14" t="n">
        <x:v>0</x:v>
      </x:c>
      <x:c r="N1101" s="14" t="n">
        <x:v>300.6787014464839</x:v>
      </x:c>
      <x:c r="O1101" s="14" t="n">
        <x:v>172.17306702681233</x:v>
      </x:c>
      <x:c r="P1101" s="14" t="n">
        <x:v>4302.176776169511</x:v>
      </x:c>
      <x:c r="Q1101" s="31" t="n">
        <x:v>92</x:v>
      </x:c>
      <x:c r="R1101" s="31" t="n">
        <x:v>74.13174849198607</x:v>
      </x:c>
      <x:c r="S1101" s="31" t="n">
        <x:v>0.48096352125558667</x:v>
      </x:c>
    </x:row>
    <x:row r="1102">
      <x:c r="A1102" t="str">
        <x:v>Fortaleza</x:v>
      </x:c>
      <x:c r="B1102" t="str">
        <x:v>Northeast</x:v>
      </x:c>
      <x:c r="C1102" t="str">
        <x:v>core</x:v>
      </x:c>
      <x:c r="D1102" s="12" t="n">
        <x:v>44075</x:v>
      </x:c>
      <x:c r="E1102" t="str">
        <x:v>2 adults + 2 children</x:v>
      </x:c>
      <x:c r="F1102" s="25" t="n">
        <x:v>2.1</x:v>
      </x:c>
      <x:c r="G1102" s="14" t="n">
        <x:v>1039.914604836506</x:v>
      </x:c>
      <x:c r="H1102" s="14" t="n">
        <x:v>1518.1032482806945</x:v>
      </x:c>
      <x:c r="I1102" s="14" t="n">
        <x:v>0</x:v>
      </x:c>
      <x:c r="J1102" s="14" t="n">
        <x:v>205.86457658725098</x:v>
      </x:c>
      <x:c r="K1102" s="14" t="n">
        <x:v>551.3924351787371</x:v>
      </x:c>
      <x:c r="L1102" s="14" t="n">
        <x:v>566.2320836559051</x:v>
      </x:c>
      <x:c r="M1102" s="14" t="n">
        <x:v>0</x:v>
      </x:c>
      <x:c r="N1102" s="14" t="n">
        <x:v>300.9192444076411</x:v>
      </x:c>
      <x:c r="O1102" s="14" t="n">
        <x:v>172.48297854746056</x:v>
      </x:c>
      <x:c r="P1102" s="14" t="n">
        <x:v>4354.909171494195</x:v>
      </x:c>
      <x:c r="Q1102" s="31" t="n">
        <x:v>92</x:v>
      </x:c>
      <x:c r="R1102" s="31" t="n">
        <x:v>74.13174849198607</x:v>
      </x:c>
      <x:c r="S1102" s="31" t="n">
        <x:v>0.48096352125558667</x:v>
      </x:c>
    </x:row>
    <x:row r="1103">
      <x:c r="A1103" t="str">
        <x:v>Fortaleza</x:v>
      </x:c>
      <x:c r="B1103" t="str">
        <x:v>Northeast</x:v>
      </x:c>
      <x:c r="C1103" t="str">
        <x:v>core</x:v>
      </x:c>
      <x:c r="D1103" s="12" t="n">
        <x:v>44105</x:v>
      </x:c>
      <x:c r="E1103" t="str">
        <x:v>2 adults + 2 children</x:v>
      </x:c>
      <x:c r="F1103" s="25" t="n">
        <x:v>2.1</x:v>
      </x:c>
      <x:c r="G1103" s="14" t="n">
        <x:v>1060.504914012269</x:v>
      </x:c>
      <x:c r="H1103" s="14" t="n">
        <x:v>1520.0767825034595</x:v>
      </x:c>
      <x:c r="I1103" s="14" t="n">
        <x:v>0</x:v>
      </x:c>
      <x:c r="J1103" s="14" t="n">
        <x:v>206.66744843594125</x:v>
      </x:c>
      <x:c r="K1103" s="14" t="n">
        <x:v>555.9138531472028</x:v>
      </x:c>
      <x:c r="L1103" s="14" t="n">
        <x:v>571.1583027837114</x:v>
      </x:c>
      <x:c r="M1103" s="14" t="n">
        <x:v>0</x:v>
      </x:c>
      <x:c r="N1103" s="14" t="n">
        <x:v>300.8891524832003</x:v>
      </x:c>
      <x:c r="O1103" s="14" t="n">
        <x:v>171.91378471825396</x:v>
      </x:c>
      <x:c r="P1103" s="14" t="n">
        <x:v>4387.124238084039</x:v>
      </x:c>
      <x:c r="Q1103" s="31" t="n">
        <x:v>92</x:v>
      </x:c>
      <x:c r="R1103" s="31" t="n">
        <x:v>74.13174849198607</x:v>
      </x:c>
      <x:c r="S1103" s="31" t="n">
        <x:v>0.48096352125558667</x:v>
      </x:c>
    </x:row>
    <x:row r="1104">
      <x:c r="A1104" t="str">
        <x:v>Fortaleza</x:v>
      </x:c>
      <x:c r="B1104" t="str">
        <x:v>Northeast</x:v>
      </x:c>
      <x:c r="C1104" t="str">
        <x:v>core</x:v>
      </x:c>
      <x:c r="D1104" s="12" t="n">
        <x:v>44136</x:v>
      </x:c>
      <x:c r="E1104" t="str">
        <x:v>2 adults + 2 children</x:v>
      </x:c>
      <x:c r="F1104" s="25" t="n">
        <x:v>2.1</x:v>
      </x:c>
      <x:c r="G1104" s="14" t="n">
        <x:v>1092.2140109412358</x:v>
      </x:c>
      <x:c r="H1104" s="14" t="n">
        <x:v>1524.0289821379683</x:v>
      </x:c>
      <x:c r="I1104" s="14" t="n">
        <x:v>0</x:v>
      </x:c>
      <x:c r="J1104" s="14" t="n">
        <x:v>210.03612784544708</x:v>
      </x:c>
      <x:c r="K1104" s="14" t="n">
        <x:v>555.0799823674821</x:v>
      </x:c>
      <x:c r="L1104" s="14" t="n">
        <x:v>567.103078833947</x:v>
      </x:c>
      <x:c r="M1104" s="14" t="n">
        <x:v>0</x:v>
      </x:c>
      <x:c r="N1104" s="14" t="n">
        <x:v>300.9192413984486</x:v>
      </x:c>
      <x:c r="O1104" s="14" t="n">
        <x:v>173.25471223905637</x:v>
      </x:c>
      <x:c r="P1104" s="14" t="n">
        <x:v>4422.636135763585</x:v>
      </x:c>
      <x:c r="Q1104" s="31" t="n">
        <x:v>92</x:v>
      </x:c>
      <x:c r="R1104" s="31" t="n">
        <x:v>74.13174849198607</x:v>
      </x:c>
      <x:c r="S1104" s="31" t="n">
        <x:v>0.48096352125558667</x:v>
      </x:c>
    </x:row>
    <x:row r="1105">
      <x:c r="A1105" t="str">
        <x:v>Fortaleza</x:v>
      </x:c>
      <x:c r="B1105" t="str">
        <x:v>Northeast</x:v>
      </x:c>
      <x:c r="C1105" t="str">
        <x:v>core</x:v>
      </x:c>
      <x:c r="D1105" s="12" t="n">
        <x:v>44166</x:v>
      </x:c>
      <x:c r="E1105" t="str">
        <x:v>2 adults + 2 children</x:v>
      </x:c>
      <x:c r="F1105" s="25" t="n">
        <x:v>2.1</x:v>
      </x:c>
      <x:c r="G1105" s="14" t="n">
        <x:v>1102.8084868473659</x:v>
      </x:c>
      <x:c r="H1105" s="14" t="n">
        <x:v>1574.474341446735</x:v>
      </x:c>
      <x:c r="I1105" s="14" t="n">
        <x:v>0</x:v>
      </x:c>
      <x:c r="J1105" s="14" t="n">
        <x:v>212.7245902818688</x:v>
      </x:c>
      <x:c r="K1105" s="14" t="n">
        <x:v>563.8502460888883</x:v>
      </x:c>
      <x:c r="L1105" s="14" t="n">
        <x:v>566.5926860629964</x:v>
      </x:c>
      <x:c r="M1105" s="14" t="n">
        <x:v>0</x:v>
      </x:c>
      <x:c r="N1105" s="14" t="n">
        <x:v>312.20371295089046</x:v>
      </x:c>
      <x:c r="O1105" s="14" t="n">
        <x:v>174.051683915356</x:v>
      </x:c>
      <x:c r="P1105" s="14" t="n">
        <x:v>4506.705747594101</x:v>
      </x:c>
      <x:c r="Q1105" s="31" t="n">
        <x:v>92</x:v>
      </x:c>
      <x:c r="R1105" s="31" t="n">
        <x:v>74.13174849198607</x:v>
      </x:c>
      <x:c r="S1105" s="31" t="n">
        <x:v>0.48096352125558667</x:v>
      </x:c>
    </x:row>
    <x:row r="1106">
      <x:c r="A1106" t="str">
        <x:v>Fortaleza</x:v>
      </x:c>
      <x:c r="B1106" t="str">
        <x:v>Northeast</x:v>
      </x:c>
      <x:c r="C1106" t="str">
        <x:v>core</x:v>
      </x:c>
      <x:c r="D1106" s="12" t="n">
        <x:v>44197</x:v>
      </x:c>
      <x:c r="E1106" t="str">
        <x:v>2 adults + 2 children</x:v>
      </x:c>
      <x:c r="F1106" s="25" t="n">
        <x:v>2.1</x:v>
      </x:c>
      <x:c r="G1106" s="14" t="n">
        <x:v>1116.1524695382188</x:v>
      </x:c>
      <x:c r="H1106" s="14" t="n">
        <x:v>1560.9338621102931</x:v>
      </x:c>
      <x:c r="I1106" s="14" t="n">
        <x:v>0</x:v>
      </x:c>
      <x:c r="J1106" s="14" t="n">
        <x:v>211.8098745436568</x:v>
      </x:c>
      <x:c r="K1106" s="14" t="n">
        <x:v>565.1471016548927</x:v>
      </x:c>
      <x:c r="L1106" s="14" t="n">
        <x:v>570.1055607165872</x:v>
      </x:c>
      <x:c r="M1106" s="14" t="n">
        <x:v>0</x:v>
      </x:c>
      <x:c r="N1106" s="14" t="n">
        <x:v>312.6407981490217</x:v>
      </x:c>
      <x:c r="O1106" s="14" t="n">
        <x:v>173.99946841018138</x:v>
      </x:c>
      <x:c r="P1106" s="14" t="n">
        <x:v>4510.789135122852</x:v>
      </x:c>
      <x:c r="Q1106" s="31" t="n">
        <x:v>92</x:v>
      </x:c>
      <x:c r="R1106" s="31" t="n">
        <x:v>74.13174849198607</x:v>
      </x:c>
      <x:c r="S1106" s="31" t="n">
        <x:v>0.48096352125558667</x:v>
      </x:c>
    </x:row>
    <x:row r="1107">
      <x:c r="A1107" t="str">
        <x:v>Fortaleza</x:v>
      </x:c>
      <x:c r="B1107" t="str">
        <x:v>Northeast</x:v>
      </x:c>
      <x:c r="C1107" t="str">
        <x:v>core</x:v>
      </x:c>
      <x:c r="D1107" s="12" t="n">
        <x:v>44228</x:v>
      </x:c>
      <x:c r="E1107" t="str">
        <x:v>2 adults + 2 children</x:v>
      </x:c>
      <x:c r="F1107" s="25" t="n">
        <x:v>2.1</x:v>
      </x:c>
      <x:c r="G1107" s="14" t="n">
        <x:v>1121.5100013920023</x:v>
      </x:c>
      <x:c r="H1107" s="14" t="n">
        <x:v>1591.528165807655</x:v>
      </x:c>
      <x:c r="I1107" s="14" t="n">
        <x:v>0</x:v>
      </x:c>
      <x:c r="J1107" s="14" t="n">
        <x:v>213.33490564037115</x:v>
      </x:c>
      <x:c r="K1107" s="14" t="n">
        <x:v>576.9586760794799</x:v>
      </x:c>
      <x:c r="L1107" s="14" t="n">
        <x:v>574.2673313098182</x:v>
      </x:c>
      <x:c r="M1107" s="14" t="n">
        <x:v>0</x:v>
      </x:c>
      <x:c r="N1107" s="14" t="n">
        <x:v>335.8387453716791</x:v>
      </x:c>
      <x:c r="O1107" s="14" t="n">
        <x:v>173.96466851649936</x:v>
      </x:c>
      <x:c r="P1107" s="14" t="n">
        <x:v>4587.402494117505</x:v>
      </x:c>
      <x:c r="Q1107" s="31" t="n">
        <x:v>92</x:v>
      </x:c>
      <x:c r="R1107" s="31" t="n">
        <x:v>74.13174849198607</x:v>
      </x:c>
      <x:c r="S1107" s="31" t="n">
        <x:v>0.48096352125558667</x:v>
      </x:c>
    </x:row>
    <x:row r="1108">
      <x:c r="A1108" t="str">
        <x:v>Fortaleza</x:v>
      </x:c>
      <x:c r="B1108" t="str">
        <x:v>Northeast</x:v>
      </x:c>
      <x:c r="C1108" t="str">
        <x:v>core</x:v>
      </x:c>
      <x:c r="D1108" s="12" t="n">
        <x:v>44256</x:v>
      </x:c>
      <x:c r="E1108" t="str">
        <x:v>2 adults + 2 children</x:v>
      </x:c>
      <x:c r="F1108" s="25" t="n">
        <x:v>2.1</x:v>
      </x:c>
      <x:c r="G1108" s="14" t="n">
        <x:v>1128.575514400772</x:v>
      </x:c>
      <x:c r="H1108" s="14" t="n">
        <x:v>1592.9605411568818</x:v>
      </x:c>
      <x:c r="I1108" s="14" t="n">
        <x:v>0</x:v>
      </x:c>
      <x:c r="J1108" s="14" t="n">
        <x:v>212.5455664895018</x:v>
      </x:c>
      <x:c r="K1108" s="14" t="n">
        <x:v>593.9789570238246</x:v>
      </x:c>
      <x:c r="L1108" s="14" t="n">
        <x:v>575.128732306783</x:v>
      </x:c>
      <x:c r="M1108" s="14" t="n">
        <x:v>0</x:v>
      </x:c>
      <x:c r="N1108" s="14" t="n">
        <x:v>336.3760873642738</x:v>
      </x:c>
      <x:c r="O1108" s="14" t="n">
        <x:v>173.4601709778015</x:v>
      </x:c>
      <x:c r="P1108" s="14" t="n">
        <x:v>4613.025569719838</x:v>
      </x:c>
      <x:c r="Q1108" s="31" t="n">
        <x:v>92</x:v>
      </x:c>
      <x:c r="R1108" s="31" t="n">
        <x:v>74.13174849198607</x:v>
      </x:c>
      <x:c r="S1108" s="31" t="n">
        <x:v>0.48096352125558667</x:v>
      </x:c>
    </x:row>
    <x:row r="1109">
      <x:c r="A1109" t="str">
        <x:v>Fortaleza</x:v>
      </x:c>
      <x:c r="B1109" t="str">
        <x:v>Northeast</x:v>
      </x:c>
      <x:c r="C1109" t="str">
        <x:v>core</x:v>
      </x:c>
      <x:c r="D1109" s="12" t="n">
        <x:v>44287</x:v>
      </x:c>
      <x:c r="E1109" t="str">
        <x:v>2 adults + 2 children</x:v>
      </x:c>
      <x:c r="F1109" s="25" t="n">
        <x:v>2.1</x:v>
      </x:c>
      <x:c r="G1109" s="14" t="n">
        <x:v>1131.5098107382137</x:v>
      </x:c>
      <x:c r="H1109" s="14" t="n">
        <x:v>1614.7841005707312</x:v>
      </x:c>
      <x:c r="I1109" s="14" t="n">
        <x:v>0</x:v>
      </x:c>
      <x:c r="J1109" s="14" t="n">
        <x:v>217.4341145187603</x:v>
      </x:c>
      <x:c r="K1109" s="14" t="n">
        <x:v>596.1766791648126</x:v>
      </x:c>
      <x:c r="L1109" s="14" t="n">
        <x:v>584.4458177701529</x:v>
      </x:c>
      <x:c r="M1109" s="14" t="n">
        <x:v>0</x:v>
      </x:c>
      <x:c r="N1109" s="14" t="n">
        <x:v>337.889779757413</x:v>
      </x:c>
      <x:c r="O1109" s="14" t="n">
        <x:v>173.80709131975712</x:v>
      </x:c>
      <x:c r="P1109" s="14" t="n">
        <x:v>4656.047393839841</x:v>
      </x:c>
      <x:c r="Q1109" s="31" t="n">
        <x:v>92</x:v>
      </x:c>
      <x:c r="R1109" s="31" t="n">
        <x:v>74.13174849198607</x:v>
      </x:c>
      <x:c r="S1109" s="31" t="n">
        <x:v>0.48096352125558667</x:v>
      </x:c>
    </x:row>
    <x:row r="1110">
      <x:c r="A1110" t="str">
        <x:v>Fortaleza</x:v>
      </x:c>
      <x:c r="B1110" t="str">
        <x:v>Northeast</x:v>
      </x:c>
      <x:c r="C1110" t="str">
        <x:v>core</x:v>
      </x:c>
      <x:c r="D1110" s="12" t="n">
        <x:v>44317</x:v>
      </x:c>
      <x:c r="E1110" t="str">
        <x:v>2 adults + 2 children</x:v>
      </x:c>
      <x:c r="F1110" s="25" t="n">
        <x:v>2.1</x:v>
      </x:c>
      <x:c r="G1110" s="14" t="n">
        <x:v>1144.6353245427772</x:v>
      </x:c>
      <x:c r="H1110" s="14" t="n">
        <x:v>1657.2529224157413</x:v>
      </x:c>
      <x:c r="I1110" s="14" t="n">
        <x:v>0</x:v>
      </x:c>
      <x:c r="J1110" s="14" t="n">
        <x:v>221.67407975187615</x:v>
      </x:c>
      <x:c r="K1110" s="14" t="n">
        <x:v>600.9460925981313</x:v>
      </x:c>
      <x:c r="L1110" s="14" t="n">
        <x:v>589.1798288940911</x:v>
      </x:c>
      <x:c r="M1110" s="14" t="n">
        <x:v>0</x:v>
      </x:c>
      <x:c r="N1110" s="14" t="n">
        <x:v>338.09251362526743</x:v>
      </x:c>
      <x:c r="O1110" s="14" t="n">
        <x:v>173.3030507549298</x:v>
      </x:c>
      <x:c r="P1110" s="14" t="n">
        <x:v>4725.083812582814</x:v>
      </x:c>
      <x:c r="Q1110" s="31" t="n">
        <x:v>92</x:v>
      </x:c>
      <x:c r="R1110" s="31" t="n">
        <x:v>74.13174849198607</x:v>
      </x:c>
      <x:c r="S1110" s="31" t="n">
        <x:v>0.48096352125558667</x:v>
      </x:c>
    </x:row>
    <x:row r="1111">
      <x:c r="A1111" t="str">
        <x:v>Fortaleza</x:v>
      </x:c>
      <x:c r="B1111" t="str">
        <x:v>Northeast</x:v>
      </x:c>
      <x:c r="C1111" t="str">
        <x:v>core</x:v>
      </x:c>
      <x:c r="D1111" s="12" t="n">
        <x:v>44348</x:v>
      </x:c>
      <x:c r="E1111" t="str">
        <x:v>2 adults + 2 children</x:v>
      </x:c>
      <x:c r="F1111" s="25" t="n">
        <x:v>2.1</x:v>
      </x:c>
      <x:c r="G1111" s="14" t="n">
        <x:v>1148.7560117111314</x:v>
      </x:c>
      <x:c r="H1111" s="14" t="n">
        <x:v>1677.8028586536966</x:v>
      </x:c>
      <x:c r="I1111" s="14" t="n">
        <x:v>0</x:v>
      </x:c>
      <x:c r="J1111" s="14" t="n">
        <x:v>226.04105912298812</x:v>
      </x:c>
      <x:c r="K1111" s="14" t="n">
        <x:v>605.9339451666957</x:v>
      </x:c>
      <x:c r="L1111" s="14" t="n">
        <x:v>592.1257280385615</x:v>
      </x:c>
      <x:c r="M1111" s="14" t="n">
        <x:v>0</x:v>
      </x:c>
      <x:c r="N1111" s="14" t="n">
        <x:v>338.05870437390496</x:v>
      </x:c>
      <x:c r="O1111" s="14" t="n">
        <x:v>172.6098385519101</x:v>
      </x:c>
      <x:c r="P1111" s="14" t="n">
        <x:v>4761.328145618889</x:v>
      </x:c>
      <x:c r="Q1111" s="31" t="n">
        <x:v>92</x:v>
      </x:c>
      <x:c r="R1111" s="31" t="n">
        <x:v>74.13174849198607</x:v>
      </x:c>
      <x:c r="S1111" s="31" t="n">
        <x:v>0.48096352125558667</x:v>
      </x:c>
    </x:row>
    <x:row r="1112">
      <x:c r="A1112" t="str">
        <x:v>Fortaleza</x:v>
      </x:c>
      <x:c r="B1112" t="str">
        <x:v>Northeast</x:v>
      </x:c>
      <x:c r="C1112" t="str">
        <x:v>core</x:v>
      </x:c>
      <x:c r="D1112" s="12" t="n">
        <x:v>44378</x:v>
      </x:c>
      <x:c r="E1112" t="str">
        <x:v>2 adults + 2 children</x:v>
      </x:c>
      <x:c r="F1112" s="25" t="n">
        <x:v>2.1</x:v>
      </x:c>
      <x:c r="G1112" s="14" t="n">
        <x:v>1160.703074232927</x:v>
      </x:c>
      <x:c r="H1112" s="14" t="n">
        <x:v>1710.0166735398475</x:v>
      </x:c>
      <x:c r="I1112" s="14" t="n">
        <x:v>0</x:v>
      </x:c>
      <x:c r="J1112" s="14" t="n">
        <x:v>228.36928203195487</x:v>
      </x:c>
      <x:c r="K1112" s="14" t="n">
        <x:v>613.5687128757961</x:v>
      </x:c>
      <x:c r="L1112" s="14" t="n">
        <x:v>591.119114300896</x:v>
      </x:c>
      <x:c r="M1112" s="14" t="n">
        <x:v>0</x:v>
      </x:c>
      <x:c r="N1112" s="14" t="n">
        <x:v>337.8558691512806</x:v>
      </x:c>
      <x:c r="O1112" s="14" t="n">
        <x:v>172.81697035817237</x:v>
      </x:c>
      <x:c r="P1112" s="14" t="n">
        <x:v>4814.449696490875</x:v>
      </x:c>
      <x:c r="Q1112" s="31" t="n">
        <x:v>92</x:v>
      </x:c>
      <x:c r="R1112" s="31" t="n">
        <x:v>74.13174849198607</x:v>
      </x:c>
      <x:c r="S1112" s="31" t="n">
        <x:v>0.48096352125558667</x:v>
      </x:c>
    </x:row>
    <x:row r="1113">
      <x:c r="A1113" t="str">
        <x:v>Fortaleza</x:v>
      </x:c>
      <x:c r="B1113" t="str">
        <x:v>Northeast</x:v>
      </x:c>
      <x:c r="C1113" t="str">
        <x:v>core</x:v>
      </x:c>
      <x:c r="D1113" s="12" t="n">
        <x:v>44409</x:v>
      </x:c>
      <x:c r="E1113" t="str">
        <x:v>2 adults + 2 children</x:v>
      </x:c>
      <x:c r="F1113" s="25" t="n">
        <x:v>2.1</x:v>
      </x:c>
      <x:c r="G1113" s="14" t="n">
        <x:v>1166.622659911515</x:v>
      </x:c>
      <x:c r="H1113" s="14" t="n">
        <x:v>1711.3846868786795</x:v>
      </x:c>
      <x:c r="I1113" s="14" t="n">
        <x:v>0</x:v>
      </x:c>
      <x:c r="J1113" s="14" t="n">
        <x:v>230.74432256508717</x:v>
      </x:c>
      <x:c r="K1113" s="14" t="n">
        <x:v>620.747466816443</x:v>
      </x:c>
      <x:c r="L1113" s="14" t="n">
        <x:v>589.1684212237031</x:v>
      </x:c>
      <x:c r="M1113" s="14" t="n">
        <x:v>0</x:v>
      </x:c>
      <x:c r="N1113" s="14" t="n">
        <x:v>336.4706600877604</x:v>
      </x:c>
      <x:c r="O1113" s="14" t="n">
        <x:v>173.5600833307125</x:v>
      </x:c>
      <x:c r="P1113" s="14" t="n">
        <x:v>4828.6983008139005</x:v>
      </x:c>
      <x:c r="Q1113" s="31" t="n">
        <x:v>92</x:v>
      </x:c>
      <x:c r="R1113" s="31" t="n">
        <x:v>74.13174849198607</x:v>
      </x:c>
      <x:c r="S1113" s="31" t="n">
        <x:v>0.48096352125558667</x:v>
      </x:c>
    </x:row>
    <x:row r="1114">
      <x:c r="A1114" t="str">
        <x:v>Fortaleza</x:v>
      </x:c>
      <x:c r="B1114" t="str">
        <x:v>Northeast</x:v>
      </x:c>
      <x:c r="C1114" t="str">
        <x:v>core</x:v>
      </x:c>
      <x:c r="D1114" s="12" t="n">
        <x:v>44440</x:v>
      </x:c>
      <x:c r="E1114" t="str">
        <x:v>2 adults + 2 children</x:v>
      </x:c>
      <x:c r="F1114" s="25" t="n">
        <x:v>2.1</x:v>
      </x:c>
      <x:c r="G1114" s="14" t="n">
        <x:v>1180.0388205004976</x:v>
      </x:c>
      <x:c r="H1114" s="14" t="n">
        <x:v>1742.5318881798712</x:v>
      </x:c>
      <x:c r="I1114" s="14" t="n">
        <x:v>0</x:v>
      </x:c>
      <x:c r="J1114" s="14" t="n">
        <x:v>236.55907949372732</x:v>
      </x:c>
      <x:c r="K1114" s="14" t="n">
        <x:v>631.1760242589592</x:v>
      </x:c>
      <x:c r="L1114" s="14" t="n">
        <x:v>593.8817685934927</x:v>
      </x:c>
      <x:c r="M1114" s="14" t="n">
        <x:v>0</x:v>
      </x:c>
      <x:c r="N1114" s="14" t="n">
        <x:v>336.33607182372526</x:v>
      </x:c>
      <x:c r="O1114" s="14" t="n">
        <x:v>173.83777946404166</x:v>
      </x:c>
      <x:c r="P1114" s="14" t="n">
        <x:v>4894.361432314315</x:v>
      </x:c>
      <x:c r="Q1114" s="31" t="n">
        <x:v>92</x:v>
      </x:c>
      <x:c r="R1114" s="31" t="n">
        <x:v>74.13174849198607</x:v>
      </x:c>
      <x:c r="S1114" s="31" t="n">
        <x:v>0.48096352125558667</x:v>
      </x:c>
    </x:row>
    <x:row r="1115">
      <x:c r="A1115" t="str">
        <x:v>Fortaleza</x:v>
      </x:c>
      <x:c r="B1115" t="str">
        <x:v>Northeast</x:v>
      </x:c>
      <x:c r="C1115" t="str">
        <x:v>core</x:v>
      </x:c>
      <x:c r="D1115" s="12" t="n">
        <x:v>44470</x:v>
      </x:c>
      <x:c r="E1115" t="str">
        <x:v>2 adults + 2 children</x:v>
      </x:c>
      <x:c r="F1115" s="25" t="n">
        <x:v>2.1</x:v>
      </x:c>
      <x:c r="G1115" s="14" t="n">
        <x:v>1190.0691504747517</x:v>
      </x:c>
      <x:c r="H1115" s="14" t="n">
        <x:v>1762.3967517051217</x:v>
      </x:c>
      <x:c r="I1115" s="14" t="n">
        <x:v>0</x:v>
      </x:c>
      <x:c r="J1115" s="14" t="n">
        <x:v>238.52251985352527</x:v>
      </x:c>
      <x:c r="K1115" s="14" t="n">
        <x:v>647.2710128775627</x:v>
      </x:c>
      <x:c r="L1115" s="14" t="n">
        <x:v>593.6442158860552</x:v>
      </x:c>
      <x:c r="M1115" s="14" t="n">
        <x:v>0</x:v>
      </x:c>
      <x:c r="N1115" s="14" t="n">
        <x:v>336.30243821654284</x:v>
      </x:c>
      <x:c r="O1115" s="14" t="n">
        <x:v>174.74173591725472</x:v>
      </x:c>
      <x:c r="P1115" s="14" t="n">
        <x:v>4942.947824930814</x:v>
      </x:c>
      <x:c r="Q1115" s="31" t="n">
        <x:v>92</x:v>
      </x:c>
      <x:c r="R1115" s="31" t="n">
        <x:v>74.13174849198607</x:v>
      </x:c>
      <x:c r="S1115" s="31" t="n">
        <x:v>0.48096352125558667</x:v>
      </x:c>
    </x:row>
    <x:row r="1116">
      <x:c r="A1116" t="str">
        <x:v>Fortaleza</x:v>
      </x:c>
      <x:c r="B1116" t="str">
        <x:v>Northeast</x:v>
      </x:c>
      <x:c r="C1116" t="str">
        <x:v>core</x:v>
      </x:c>
      <x:c r="D1116" s="12" t="n">
        <x:v>44501</x:v>
      </x:c>
      <x:c r="E1116" t="str">
        <x:v>2 adults + 2 children</x:v>
      </x:c>
      <x:c r="F1116" s="25" t="n">
        <x:v>2.1</x:v>
      </x:c>
      <x:c r="G1116" s="14" t="n">
        <x:v>1194.4724063315084</x:v>
      </x:c>
      <x:c r="H1116" s="14" t="n">
        <x:v>1780.1969588973434</x:v>
      </x:c>
      <x:c r="I1116" s="14" t="n">
        <x:v>0</x:v>
      </x:c>
      <x:c r="J1116" s="14" t="n">
        <x:v>241.38479009176754</x:v>
      </x:c>
      <x:c r="K1116" s="14" t="n">
        <x:v>675.8803916467509</x:v>
      </x:c>
      <x:c r="L1116" s="14" t="n">
        <x:v>585.8081122363594</x:v>
      </x:c>
      <x:c r="M1116" s="14" t="n">
        <x:v>0</x:v>
      </x:c>
      <x:c r="N1116" s="14" t="n">
        <x:v>336.1679172412563</x:v>
      </x:c>
      <x:c r="O1116" s="14" t="n">
        <x:v>173.5534921130174</x:v>
      </x:c>
      <x:c r="P1116" s="14" t="n">
        <x:v>4987.464068558003</x:v>
      </x:c>
      <x:c r="Q1116" s="31" t="n">
        <x:v>92</x:v>
      </x:c>
      <x:c r="R1116" s="31" t="n">
        <x:v>74.13174849198607</x:v>
      </x:c>
      <x:c r="S1116" s="31" t="n">
        <x:v>0.48096352125558667</x:v>
      </x:c>
    </x:row>
    <x:row r="1117">
      <x:c r="A1117" t="str">
        <x:v>Fortaleza</x:v>
      </x:c>
      <x:c r="B1117" t="str">
        <x:v>Northeast</x:v>
      </x:c>
      <x:c r="C1117" t="str">
        <x:v>core</x:v>
      </x:c>
      <x:c r="D1117" s="12" t="n">
        <x:v>44531</x:v>
      </x:c>
      <x:c r="E1117" t="str">
        <x:v>2 adults + 2 children</x:v>
      </x:c>
      <x:c r="F1117" s="25" t="n">
        <x:v>2.1</x:v>
      </x:c>
      <x:c r="G1117" s="14" t="n">
        <x:v>1207.1338138386225</x:v>
      </x:c>
      <x:c r="H1117" s="14" t="n">
        <x:v>1787.6737861247123</x:v>
      </x:c>
      <x:c r="I1117" s="14" t="n">
        <x:v>0</x:v>
      </x:c>
      <x:c r="J1117" s="14" t="n">
        <x:v>241.8675596719511</x:v>
      </x:c>
      <x:c r="K1117" s="14" t="n">
        <x:v>677.3673285083737</x:v>
      </x:c>
      <x:c r="L1117" s="14" t="n">
        <x:v>588.3856679301994</x:v>
      </x:c>
      <x:c r="M1117" s="14" t="n">
        <x:v>0</x:v>
      </x:c>
      <x:c r="N1117" s="14" t="n">
        <x:v>336.33600119987693</x:v>
      </x:c>
      <x:c r="O1117" s="14" t="n">
        <x:v>174.31712747831463</x:v>
      </x:c>
      <x:c r="P1117" s="14" t="n">
        <x:v>5013.08128475205</x:v>
      </x:c>
      <x:c r="Q1117" s="31" t="n">
        <x:v>92</x:v>
      </x:c>
      <x:c r="R1117" s="31" t="n">
        <x:v>74.13174849198607</x:v>
      </x:c>
      <x:c r="S1117" s="31" t="n">
        <x:v>0.48096352125558667</x:v>
      </x:c>
    </x:row>
    <x:row r="1118">
      <x:c r="A1118" t="str">
        <x:v>Fortaleza</x:v>
      </x:c>
      <x:c r="B1118" t="str">
        <x:v>Northeast</x:v>
      </x:c>
      <x:c r="C1118" t="str">
        <x:v>core</x:v>
      </x:c>
      <x:c r="D1118" s="12" t="n">
        <x:v>44562</x:v>
      </x:c>
      <x:c r="E1118" t="str">
        <x:v>2 adults + 2 children</x:v>
      </x:c>
      <x:c r="F1118" s="25" t="n">
        <x:v>2.1</x:v>
      </x:c>
      <x:c r="G1118" s="14" t="n">
        <x:v>1219.2051519770084</x:v>
      </x:c>
      <x:c r="H1118" s="14" t="n">
        <x:v>1799.4724331131351</x:v>
      </x:c>
      <x:c r="I1118" s="14" t="n">
        <x:v>0</x:v>
      </x:c>
      <x:c r="J1118" s="14" t="n">
        <x:v>244.91509092381767</x:v>
      </x:c>
      <x:c r="K1118" s="14" t="n">
        <x:v>678.180169302584</x:v>
      </x:c>
      <x:c r="L1118" s="14" t="n">
        <x:v>594.7990717106385</x:v>
      </x:c>
      <x:c r="M1118" s="14" t="n">
        <x:v>0</x:v>
      </x:c>
      <x:c r="N1118" s="14" t="n">
        <x:v>336.77323800143677</x:v>
      </x:c>
      <x:c r="O1118" s="14" t="n">
        <x:v>175.46762051967147</x:v>
      </x:c>
      <x:c r="P1118" s="14" t="n">
        <x:v>5048.812775548292</x:v>
      </x:c>
      <x:c r="Q1118" s="31" t="n">
        <x:v>92</x:v>
      </x:c>
      <x:c r="R1118" s="31" t="n">
        <x:v>74.13174849198607</x:v>
      </x:c>
      <x:c r="S1118" s="31" t="n">
        <x:v>0.48096352125558667</x:v>
      </x:c>
    </x:row>
    <x:row r="1119">
      <x:c r="A1119" t="str">
        <x:v>Fortaleza</x:v>
      </x:c>
      <x:c r="B1119" t="str">
        <x:v>Northeast</x:v>
      </x:c>
      <x:c r="C1119" t="str">
        <x:v>core</x:v>
      </x:c>
      <x:c r="D1119" s="12" t="n">
        <x:v>44593</x:v>
      </x:c>
      <x:c r="E1119" t="str">
        <x:v>2 adults + 2 children</x:v>
      </x:c>
      <x:c r="F1119" s="25" t="n">
        <x:v>2.1</x:v>
      </x:c>
      <x:c r="G1119" s="14" t="n">
        <x:v>1223.7162110393235</x:v>
      </x:c>
      <x:c r="H1119" s="14" t="n">
        <x:v>1806.3104283589648</x:v>
      </x:c>
      <x:c r="I1119" s="14" t="n">
        <x:v>0</x:v>
      </x:c>
      <x:c r="J1119" s="14" t="n">
        <x:v>243.76398999647574</x:v>
      </x:c>
      <x:c r="K1119" s="14" t="n">
        <x:v>681.7745241998877</x:v>
      </x:c>
      <x:c r="L1119" s="14" t="n">
        <x:v>598.3083862337312</x:v>
      </x:c>
      <x:c r="M1119" s="14" t="n">
        <x:v>0</x:v>
      </x:c>
      <x:c r="N1119" s="14" t="n">
        <x:v>356.6091817197214</x:v>
      </x:c>
      <x:c r="O1119" s="14" t="n">
        <x:v>176.3274118602179</x:v>
      </x:c>
      <x:c r="P1119" s="14" t="n">
        <x:v>5086.810133408322</x:v>
      </x:c>
      <x:c r="Q1119" s="31" t="n">
        <x:v>92</x:v>
      </x:c>
      <x:c r="R1119" s="31" t="n">
        <x:v>74.13174849198607</x:v>
      </x:c>
      <x:c r="S1119" s="31" t="n">
        <x:v>0.48096352125558667</x:v>
      </x:c>
    </x:row>
    <x:row r="1120">
      <x:c r="A1120" t="str">
        <x:v>Fortaleza</x:v>
      </x:c>
      <x:c r="B1120" t="str">
        <x:v>Northeast</x:v>
      </x:c>
      <x:c r="C1120" t="str">
        <x:v>core</x:v>
      </x:c>
      <x:c r="D1120" s="12" t="n">
        <x:v>44621</x:v>
      </x:c>
      <x:c r="E1120" t="str">
        <x:v>2 adults + 2 children</x:v>
      </x:c>
      <x:c r="F1120" s="25" t="n">
        <x:v>2.1</x:v>
      </x:c>
      <x:c r="G1120" s="14" t="n">
        <x:v>1248.435278502318</x:v>
      </x:c>
      <x:c r="H1120" s="14" t="n">
        <x:v>1830.3343570561394</x:v>
      </x:c>
      <x:c r="I1120" s="14" t="n">
        <x:v>0</x:v>
      </x:c>
      <x:c r="J1120" s="14" t="n">
        <x:v>244.98280994645808</x:v>
      </x:c>
      <x:c r="K1120" s="14" t="n">
        <x:v>708.0228433815832</x:v>
      </x:c>
      <x:c r="L1120" s="14" t="n">
        <x:v>604.530793450562</x:v>
      </x:c>
      <x:c r="M1120" s="14" t="n">
        <x:v>0</x:v>
      </x:c>
      <x:c r="N1120" s="14" t="n">
        <x:v>356.930129983269</x:v>
      </x:c>
      <x:c r="O1120" s="14" t="n">
        <x:v>176.6976994251243</x:v>
      </x:c>
      <x:c r="P1120" s="14" t="n">
        <x:v>5169.933911745454</x:v>
      </x:c>
      <x:c r="Q1120" s="31" t="n">
        <x:v>92</x:v>
      </x:c>
      <x:c r="R1120" s="31" t="n">
        <x:v>74.13174849198607</x:v>
      </x:c>
      <x:c r="S1120" s="31" t="n">
        <x:v>0.48096352125558667</x:v>
      </x:c>
    </x:row>
    <x:row r="1121">
      <x:c r="A1121" t="str">
        <x:v>Fortaleza</x:v>
      </x:c>
      <x:c r="B1121" t="str">
        <x:v>Northeast</x:v>
      </x:c>
      <x:c r="C1121" t="str">
        <x:v>core</x:v>
      </x:c>
      <x:c r="D1121" s="12" t="n">
        <x:v>44652</x:v>
      </x:c>
      <x:c r="E1121" t="str">
        <x:v>2 adults + 2 children</x:v>
      </x:c>
      <x:c r="F1121" s="25" t="n">
        <x:v>2.1</x:v>
      </x:c>
      <x:c r="G1121" s="14" t="n">
        <x:v>1264.0407194835966</x:v>
      </x:c>
      <x:c r="H1121" s="14" t="n">
        <x:v>1825.392454292088</x:v>
      </x:c>
      <x:c r="I1121" s="14" t="n">
        <x:v>0</x:v>
      </x:c>
      <x:c r="J1121" s="14" t="n">
        <x:v>248.584057252671</x:v>
      </x:c>
      <x:c r="K1121" s="14" t="n">
        <x:v>723.3869390829636</x:v>
      </x:c>
      <x:c r="L1121" s="14" t="n">
        <x:v>612.087428368694</x:v>
      </x:c>
      <x:c r="M1121" s="14" t="n">
        <x:v>0</x:v>
      </x:c>
      <x:c r="N1121" s="14" t="n">
        <x:v>357.0015160092657</x:v>
      </x:c>
      <x:c r="O1121" s="14" t="n">
        <x:v>176.0262481673089</x:v>
      </x:c>
      <x:c r="P1121" s="14" t="n">
        <x:v>5206.519362656588</x:v>
      </x:c>
      <x:c r="Q1121" s="31" t="n">
        <x:v>92</x:v>
      </x:c>
      <x:c r="R1121" s="31" t="n">
        <x:v>74.13174849198607</x:v>
      </x:c>
      <x:c r="S1121" s="31" t="n">
        <x:v>0.48096352125558667</x:v>
      </x:c>
    </x:row>
    <x:row r="1122">
      <x:c r="A1122" t="str">
        <x:v>Fortaleza</x:v>
      </x:c>
      <x:c r="B1122" t="str">
        <x:v>Northeast</x:v>
      </x:c>
      <x:c r="C1122" t="str">
        <x:v>core</x:v>
      </x:c>
      <x:c r="D1122" s="12" t="n">
        <x:v>44682</x:v>
      </x:c>
      <x:c r="E1122" t="str">
        <x:v>2 adults + 2 children</x:v>
      </x:c>
      <x:c r="F1122" s="25" t="n">
        <x:v>2.1</x:v>
      </x:c>
      <x:c r="G1122" s="14" t="n">
        <x:v>1278.45078368571</x:v>
      </x:c>
      <x:c r="H1122" s="14" t="n">
        <x:v>1872.6701188582529</x:v>
      </x:c>
      <x:c r="I1122" s="14" t="n">
        <x:v>0</x:v>
      </x:c>
      <x:c r="J1122" s="14" t="n">
        <x:v>250.67216333359337</x:v>
      </x:c>
      <x:c r="K1122" s="14" t="n">
        <x:v>739.3014517427888</x:v>
      </x:c>
      <x:c r="L1122" s="14" t="n">
        <x:v>617.7186327096861</x:v>
      </x:c>
      <x:c r="M1122" s="14" t="n">
        <x:v>0</x:v>
      </x:c>
      <x:c r="N1122" s="14" t="n">
        <x:v>357.0729163124675</x:v>
      </x:c>
      <x:c r="O1122" s="14" t="n">
        <x:v>178.31458939348386</x:v>
      </x:c>
      <x:c r="P1122" s="14" t="n">
        <x:v>5294.200656035982</x:v>
      </x:c>
      <x:c r="Q1122" s="31" t="n">
        <x:v>92</x:v>
      </x:c>
      <x:c r="R1122" s="31" t="n">
        <x:v>74.13174849198607</x:v>
      </x:c>
      <x:c r="S1122" s="31" t="n">
        <x:v>0.48096352125558667</x:v>
      </x:c>
    </x:row>
    <x:row r="1123">
      <x:c r="A1123" t="str">
        <x:v>Fortaleza</x:v>
      </x:c>
      <x:c r="B1123" t="str">
        <x:v>Northeast</x:v>
      </x:c>
      <x:c r="C1123" t="str">
        <x:v>core</x:v>
      </x:c>
      <x:c r="D1123" s="12" t="n">
        <x:v>44713</x:v>
      </x:c>
      <x:c r="E1123" t="str">
        <x:v>2 adults + 2 children</x:v>
      </x:c>
      <x:c r="F1123" s="25" t="n">
        <x:v>2.1</x:v>
      </x:c>
      <x:c r="G1123" s="14" t="n">
        <x:v>1290.4682210523556</x:v>
      </x:c>
      <x:c r="H1123" s="14" t="n">
        <x:v>1877.3517941553982</x:v>
      </x:c>
      <x:c r="I1123" s="14" t="n">
        <x:v>0</x:v>
      </x:c>
      <x:c r="J1123" s="14" t="n">
        <x:v>255.58533773493187</x:v>
      </x:c>
      <x:c r="K1123" s="14" t="n">
        <x:v>739.8189627590087</x:v>
      </x:c>
      <x:c r="L1123" s="14" t="n">
        <x:v>625.5636593450989</x:v>
      </x:c>
      <x:c r="M1123" s="14" t="n">
        <x:v>0</x:v>
      </x:c>
      <x:c r="N1123" s="14" t="n">
        <x:v>356.68013610452385</x:v>
      </x:c>
      <x:c r="O1123" s="14" t="n">
        <x:v>179.15266796363323</x:v>
      </x:c>
      <x:c r="P1123" s="14" t="n">
        <x:v>5324.620779114951</x:v>
      </x:c>
      <x:c r="Q1123" s="31" t="n">
        <x:v>92</x:v>
      </x:c>
      <x:c r="R1123" s="31" t="n">
        <x:v>74.13174849198607</x:v>
      </x:c>
      <x:c r="S1123" s="31" t="n">
        <x:v>0.48096352125558667</x:v>
      </x:c>
    </x:row>
    <x:row r="1124">
      <x:c r="A1124" t="str">
        <x:v>Fortaleza</x:v>
      </x:c>
      <x:c r="B1124" t="str">
        <x:v>Northeast</x:v>
      </x:c>
      <x:c r="C1124" t="str">
        <x:v>core</x:v>
      </x:c>
      <x:c r="D1124" s="12" t="n">
        <x:v>44743</x:v>
      </x:c>
      <x:c r="E1124" t="str">
        <x:v>2 adults + 2 children</x:v>
      </x:c>
      <x:c r="F1124" s="25" t="n">
        <x:v>2.1</x:v>
      </x:c>
      <x:c r="G1124" s="14" t="n">
        <x:v>1295.7591407586701</x:v>
      </x:c>
      <x:c r="H1124" s="14" t="n">
        <x:v>1842.057580425277</x:v>
      </x:c>
      <x:c r="I1124" s="14" t="n">
        <x:v>0</x:v>
      </x:c>
      <x:c r="J1124" s="14" t="n">
        <x:v>259.87917140887873</x:v>
      </x:c>
      <x:c r="K1124" s="14" t="n">
        <x:v>716.0707740544445</x:v>
      </x:c>
      <x:c r="L1124" s="14" t="n">
        <x:v>627.1901248593962</x:v>
      </x:c>
      <x:c r="M1124" s="14" t="n">
        <x:v>0</x:v>
      </x:c>
      <x:c r="N1124" s="14" t="n">
        <x:v>356.4661280228611</x:v>
      </x:c>
      <x:c r="O1124" s="14" t="n">
        <x:v>179.72595650111688</x:v>
      </x:c>
      <x:c r="P1124" s="14" t="n">
        <x:v>5277.148876030645</x:v>
      </x:c>
      <x:c r="Q1124" s="31" t="n">
        <x:v>92</x:v>
      </x:c>
      <x:c r="R1124" s="31" t="n">
        <x:v>74.13174849198607</x:v>
      </x:c>
      <x:c r="S1124" s="31" t="n">
        <x:v>0.48096352125558667</x:v>
      </x:c>
    </x:row>
    <x:row r="1125">
      <x:c r="A1125" t="str">
        <x:v>Fortaleza</x:v>
      </x:c>
      <x:c r="B1125" t="str">
        <x:v>Northeast</x:v>
      </x:c>
      <x:c r="C1125" t="str">
        <x:v>core</x:v>
      </x:c>
      <x:c r="D1125" s="12" t="n">
        <x:v>44774</x:v>
      </x:c>
      <x:c r="E1125" t="str">
        <x:v>2 adults + 2 children</x:v>
      </x:c>
      <x:c r="F1125" s="25" t="n">
        <x:v>2.1</x:v>
      </x:c>
      <x:c r="G1125" s="14" t="n">
        <x:v>1309.7533394788638</x:v>
      </x:c>
      <x:c r="H1125" s="14" t="n">
        <x:v>1810.3741900419623</x:v>
      </x:c>
      <x:c r="I1125" s="14" t="n">
        <x:v>0</x:v>
      </x:c>
      <x:c r="J1125" s="14" t="n">
        <x:v>264.3231052399705</x:v>
      </x:c>
      <x:c r="K1125" s="14" t="n">
        <x:v>679.4079504228571</x:v>
      </x:c>
      <x:c r="L1125" s="14" t="n">
        <x:v>634.779125370195</x:v>
      </x:c>
      <x:c r="M1125" s="14" t="n">
        <x:v>0</x:v>
      </x:c>
      <x:c r="N1125" s="14" t="n">
        <x:v>361.59924026639027</x:v>
      </x:c>
      <x:c r="O1125" s="14" t="n">
        <x:v>175.95171141459343</x:v>
      </x:c>
      <x:c r="P1125" s="14" t="n">
        <x:v>5236.188662234832</x:v>
      </x:c>
      <x:c r="Q1125" s="31" t="n">
        <x:v>92</x:v>
      </x:c>
      <x:c r="R1125" s="31" t="n">
        <x:v>74.13174849198607</x:v>
      </x:c>
      <x:c r="S1125" s="31" t="n">
        <x:v>0.48096352125558667</x:v>
      </x:c>
    </x:row>
    <x:row r="1126">
      <x:c r="A1126" t="str">
        <x:v>Fortaleza</x:v>
      </x:c>
      <x:c r="B1126" t="str">
        <x:v>Northeast</x:v>
      </x:c>
      <x:c r="C1126" t="str">
        <x:v>core</x:v>
      </x:c>
      <x:c r="D1126" s="12" t="n">
        <x:v>44805</x:v>
      </x:c>
      <x:c r="E1126" t="str">
        <x:v>2 adults + 2 children</x:v>
      </x:c>
      <x:c r="F1126" s="25" t="n">
        <x:v>2.1</x:v>
      </x:c>
      <x:c r="G1126" s="14" t="n">
        <x:v>1304.2523754530525</x:v>
      </x:c>
      <x:c r="H1126" s="14" t="n">
        <x:v>1808.7448532709245</x:v>
      </x:c>
      <x:c r="I1126" s="14" t="n">
        <x:v>0</x:v>
      </x:c>
      <x:c r="J1126" s="14" t="n">
        <x:v>270.2968074183938</x:v>
      </x:c>
      <x:c r="K1126" s="14" t="n">
        <x:v>657.3271920341142</x:v>
      </x:c>
      <x:c r="L1126" s="14" t="n">
        <x:v>637.8895430845088</x:v>
      </x:c>
      <x:c r="M1126" s="14" t="n">
        <x:v>0</x:v>
      </x:c>
      <x:c r="N1126" s="14" t="n">
        <x:v>361.9608395066566</x:v>
      </x:c>
      <x:c r="O1126" s="14" t="n">
        <x:v>170.9370876392775</x:v>
      </x:c>
      <x:c r="P1126" s="14" t="n">
        <x:v>5211.408698406928</x:v>
      </x:c>
      <x:c r="Q1126" s="31" t="n">
        <x:v>92</x:v>
      </x:c>
      <x:c r="R1126" s="31" t="n">
        <x:v>74.13174849198607</x:v>
      </x:c>
      <x:c r="S1126" s="31" t="n">
        <x:v>0.48096352125558667</x:v>
      </x:c>
    </x:row>
    <x:row r="1127">
      <x:c r="A1127" t="str">
        <x:v>Fortaleza</x:v>
      </x:c>
      <x:c r="B1127" t="str">
        <x:v>Northeast</x:v>
      </x:c>
      <x:c r="C1127" t="str">
        <x:v>core</x:v>
      </x:c>
      <x:c r="D1127" s="12" t="n">
        <x:v>44835</x:v>
      </x:c>
      <x:c r="E1127" t="str">
        <x:v>2 adults + 2 children</x:v>
      </x:c>
      <x:c r="F1127" s="25" t="n">
        <x:v>2.1</x:v>
      </x:c>
      <x:c r="G1127" s="14" t="n">
        <x:v>1310.5127868552272</x:v>
      </x:c>
      <x:c r="H1127" s="14" t="n">
        <x:v>1826.6514273183068</x:v>
      </x:c>
      <x:c r="I1127" s="14" t="n">
        <x:v>0</x:v>
      </x:c>
      <x:c r="J1127" s="14" t="n">
        <x:v>276.0270997356638</x:v>
      </x:c>
      <x:c r="K1127" s="14" t="n">
        <x:v>659.4306390486234</x:v>
      </x:c>
      <x:c r="L1127" s="14" t="n">
        <x:v>643.5029710636525</x:v>
      </x:c>
      <x:c r="M1127" s="14" t="n">
        <x:v>0</x:v>
      </x:c>
      <x:c r="N1127" s="14" t="n">
        <x:v>361.9608395066566</x:v>
      </x:c>
      <x:c r="O1127" s="14" t="n">
        <x:v>170.73196313411037</x:v>
      </x:c>
      <x:c r="P1127" s="14" t="n">
        <x:v>5248.817726662241</x:v>
      </x:c>
      <x:c r="Q1127" s="31" t="n">
        <x:v>92</x:v>
      </x:c>
      <x:c r="R1127" s="31" t="n">
        <x:v>74.13174849198607</x:v>
      </x:c>
      <x:c r="S1127" s="31" t="n">
        <x:v>0.48096352125558667</x:v>
      </x:c>
    </x:row>
    <x:row r="1128">
      <x:c r="A1128" t="str">
        <x:v>Fortaleza</x:v>
      </x:c>
      <x:c r="B1128" t="str">
        <x:v>Northeast</x:v>
      </x:c>
      <x:c r="C1128" t="str">
        <x:v>core</x:v>
      </x:c>
      <x:c r="D1128" s="12" t="n">
        <x:v>44866</x:v>
      </x:c>
      <x:c r="E1128" t="str">
        <x:v>2 adults + 2 children</x:v>
      </x:c>
      <x:c r="F1128" s="25" t="n">
        <x:v>2.1</x:v>
      </x:c>
      <x:c r="G1128" s="14" t="n">
        <x:v>1315.2306328879058</x:v>
      </x:c>
      <x:c r="H1128" s="14" t="n">
        <x:v>1825.190106176452</x:v>
      </x:c>
      <x:c r="I1128" s="14" t="n">
        <x:v>0</x:v>
      </x:c>
      <x:c r="J1128" s="14" t="n">
        <x:v>280.69195772119645</x:v>
      </x:c>
      <x:c r="K1128" s="14" t="n">
        <x:v>665.9590023752048</x:v>
      </x:c>
      <x:c r="L1128" s="14" t="n">
        <x:v>643.9534231433969</x:v>
      </x:c>
      <x:c r="M1128" s="14" t="n">
        <x:v>0</x:v>
      </x:c>
      <x:c r="N1128" s="14" t="n">
        <x:v>362.0332316745579</x:v>
      </x:c>
      <x:c r="O1128" s="14" t="n">
        <x:v>169.75879094424596</x:v>
      </x:c>
      <x:c r="P1128" s="14" t="n">
        <x:v>5262.817144922959</x:v>
      </x:c>
      <x:c r="Q1128" s="31" t="n">
        <x:v>92</x:v>
      </x:c>
      <x:c r="R1128" s="31" t="n">
        <x:v>74.13174849198607</x:v>
      </x:c>
      <x:c r="S1128" s="31" t="n">
        <x:v>0.48096352125558667</x:v>
      </x:c>
    </x:row>
    <x:row r="1129">
      <x:c r="A1129" t="str">
        <x:v>Fortaleza</x:v>
      </x:c>
      <x:c r="B1129" t="str">
        <x:v>Northeast</x:v>
      </x:c>
      <x:c r="C1129" t="str">
        <x:v>core</x:v>
      </x:c>
      <x:c r="D1129" s="12" t="n">
        <x:v>44896</x:v>
      </x:c>
      <x:c r="E1129" t="str">
        <x:v>2 adults + 2 children</x:v>
      </x:c>
      <x:c r="F1129" s="25" t="n">
        <x:v>2.1</x:v>
      </x:c>
      <x:c r="G1129" s="14" t="n">
        <x:v>1325.0948626345653</x:v>
      </x:c>
      <x:c r="H1129" s="14" t="n">
        <x:v>1835.2286517604227</x:v>
      </x:c>
      <x:c r="I1129" s="14" t="n">
        <x:v>0</x:v>
      </x:c>
      <x:c r="J1129" s="14" t="n">
        <x:v>282.6006630337006</x:v>
      </x:c>
      <x:c r="K1129" s="14" t="n">
        <x:v>665.8258105747296</x:v>
      </x:c>
      <x:c r="L1129" s="14" t="n">
        <x:v>657.3476543447796</x:v>
      </x:c>
      <x:c r="M1129" s="14" t="n">
        <x:v>0</x:v>
      </x:c>
      <x:c r="N1129" s="14" t="n">
        <x:v>362.1056383208928</x:v>
      </x:c>
      <x:c r="O1129" s="14" t="n">
        <x:v>169.9964532515679</x:v>
      </x:c>
      <x:c r="P1129" s="14" t="n">
        <x:v>5298.199733920658</x:v>
      </x:c>
      <x:c r="Q1129" s="31" t="n">
        <x:v>92</x:v>
      </x:c>
      <x:c r="R1129" s="31" t="n">
        <x:v>74.13174849198607</x:v>
      </x:c>
      <x:c r="S1129" s="31" t="n">
        <x:v>0.48096352125558667</x:v>
      </x:c>
    </x:row>
    <x:row r="1130">
      <x:c r="A1130" t="str">
        <x:v>Fortaleza</x:v>
      </x:c>
      <x:c r="B1130" t="str">
        <x:v>Northeast</x:v>
      </x:c>
      <x:c r="C1130" t="str">
        <x:v>core</x:v>
      </x:c>
      <x:c r="D1130" s="12" t="n">
        <x:v>44927</x:v>
      </x:c>
      <x:c r="E1130" t="str">
        <x:v>2 adults + 2 children</x:v>
      </x:c>
      <x:c r="F1130" s="25" t="n">
        <x:v>2.1</x:v>
      </x:c>
      <x:c r="G1130" s="14" t="n">
        <x:v>1332.5153938653189</x:v>
      </x:c>
      <x:c r="H1130" s="14" t="n">
        <x:v>1822.3820511980996</x:v>
      </x:c>
      <x:c r="I1130" s="14" t="n">
        <x:v>0</x:v>
      </x:c>
      <x:c r="J1130" s="14" t="n">
        <x:v>282.06372177393655</x:v>
      </x:c>
      <x:c r="K1130" s="14" t="n">
        <x:v>691.060608795512</x:v>
      </x:c>
      <x:c r="L1130" s="14" t="n">
        <x:v>654.5210594310971</x:v>
      </x:c>
      <x:c r="M1130" s="14" t="n">
        <x:v>0</x:v>
      </x:c>
      <x:c r="N1130" s="14" t="n">
        <x:v>363.44542918268013</x:v>
      </x:c>
      <x:c r="O1130" s="14" t="n">
        <x:v>173.41338196192442</x:v>
      </x:c>
      <x:c r="P1130" s="14" t="n">
        <x:v>5319.401646208568</x:v>
      </x:c>
      <x:c r="Q1130" s="31" t="n">
        <x:v>92</x:v>
      </x:c>
      <x:c r="R1130" s="31" t="n">
        <x:v>74.13174849198607</x:v>
      </x:c>
      <x:c r="S1130" s="31" t="n">
        <x:v>0.48096352125558667</x:v>
      </x:c>
    </x:row>
    <x:row r="1131">
      <x:c r="A1131" t="str">
        <x:v>Fortaleza</x:v>
      </x:c>
      <x:c r="B1131" t="str">
        <x:v>Northeast</x:v>
      </x:c>
      <x:c r="C1131" t="str">
        <x:v>core</x:v>
      </x:c>
      <x:c r="D1131" s="12" t="n">
        <x:v>44958</x:v>
      </x:c>
      <x:c r="E1131" t="str">
        <x:v>2 adults + 2 children</x:v>
      </x:c>
      <x:c r="F1131" s="25" t="n">
        <x:v>2.1</x:v>
      </x:c>
      <x:c r="G1131" s="14" t="n">
        <x:v>1334.247663877344</x:v>
      </x:c>
      <x:c r="H1131" s="14" t="n">
        <x:v>1823.8399568390578</x:v>
      </x:c>
      <x:c r="I1131" s="14" t="n">
        <x:v>0</x:v>
      </x:c>
      <x:c r="J1131" s="14" t="n">
        <x:v>281.89448354087216</x:v>
      </x:c>
      <x:c r="K1131" s="14" t="n">
        <x:v>695.9671391179602</x:v>
      </x:c>
      <x:c r="L1131" s="14" t="n">
        <x:v>663.2261895215307</x:v>
      </x:c>
      <x:c r="M1131" s="14" t="n">
        <x:v>0</x:v>
      </x:c>
      <x:c r="N1131" s="14" t="n">
        <x:v>384.01644047441977</x:v>
      </x:c>
      <x:c r="O1131" s="14" t="n">
        <x:v>173.41338196192442</x:v>
      </x:c>
      <x:c r="P1131" s="14" t="n">
        <x:v>5356.605255333109</x:v>
      </x:c>
      <x:c r="Q1131" s="31" t="n">
        <x:v>92</x:v>
      </x:c>
      <x:c r="R1131" s="31" t="n">
        <x:v>74.13174849198607</x:v>
      </x:c>
      <x:c r="S1131" s="31" t="n">
        <x:v>0.48096352125558667</x:v>
      </x:c>
    </x:row>
    <x:row r="1132">
      <x:c r="A1132" t="str">
        <x:v>Fortaleza</x:v>
      </x:c>
      <x:c r="B1132" t="str">
        <x:v>Northeast</x:v>
      </x:c>
      <x:c r="C1132" t="str">
        <x:v>core</x:v>
      </x:c>
      <x:c r="D1132" s="12" t="n">
        <x:v>44986</x:v>
      </x:c>
      <x:c r="E1132" t="str">
        <x:v>2 adults + 2 children</x:v>
      </x:c>
      <x:c r="F1132" s="25" t="n">
        <x:v>2.1</x:v>
      </x:c>
      <x:c r="G1132" s="14" t="n">
        <x:v>1336.3824601395477</x:v>
      </x:c>
      <x:c r="H1132" s="14" t="n">
        <x:v>1835.1477645714597</x:v>
      </x:c>
      <x:c r="I1132" s="14" t="n">
        <x:v>0</x:v>
      </x:c>
      <x:c r="J1132" s="14" t="n">
        <x:v>279.3292437406502</x:v>
      </x:c>
      <x:c r="K1132" s="14" t="n">
        <x:v>703.1356006508753</x:v>
      </x:c>
      <x:c r="L1132" s="14" t="n">
        <x:v>666.4759978501861</x:v>
      </x:c>
      <x:c r="M1132" s="14" t="n">
        <x:v>0</x:v>
      </x:c>
      <x:c r="N1132" s="14" t="n">
        <x:v>384.47726020298916</x:v>
      </x:c>
      <x:c r="O1132" s="14" t="n">
        <x:v>173.2746512563549</x:v>
      </x:c>
      <x:c r="P1132" s="14" t="n">
        <x:v>5378.222978412063</x:v>
      </x:c>
      <x:c r="Q1132" s="31" t="n">
        <x:v>92</x:v>
      </x:c>
      <x:c r="R1132" s="31" t="n">
        <x:v>74.13174849198607</x:v>
      </x:c>
      <x:c r="S1132" s="31" t="n">
        <x:v>0.48096352125558667</x:v>
      </x:c>
    </x:row>
    <x:row r="1133">
      <x:c r="A1133" t="str">
        <x:v>Fortaleza</x:v>
      </x:c>
      <x:c r="B1133" t="str">
        <x:v>Northeast</x:v>
      </x:c>
      <x:c r="C1133" t="str">
        <x:v>core</x:v>
      </x:c>
      <x:c r="D1133" s="12" t="n">
        <x:v>45017</x:v>
      </x:c>
      <x:c r="E1133" t="str">
        <x:v>2 adults + 2 children</x:v>
      </x:c>
      <x:c r="F1133" s="25" t="n">
        <x:v>2.1</x:v>
      </x:c>
      <x:c r="G1133" s="14" t="n">
        <x:v>1339.0552250598269</x:v>
      </x:c>
      <x:c r="H1133" s="14" t="n">
        <x:v>1835.698308900831</x:v>
      </x:c>
      <x:c r="I1133" s="14" t="n">
        <x:v>0</x:v>
      </x:c>
      <x:c r="J1133" s="14" t="n">
        <x:v>284.49683474985227</x:v>
      </x:c>
      <x:c r="K1133" s="14" t="n">
        <x:v>710.8700922580347</x:v>
      </x:c>
      <x:c r="L1133" s="14" t="n">
        <x:v>675.7400142203037</x:v>
      </x:c>
      <x:c r="M1133" s="14" t="n">
        <x:v>0</x:v>
      </x:c>
      <x:c r="N1133" s="14" t="n">
        <x:v>384.5541556550297</x:v>
      </x:c>
      <x:c r="O1133" s="14" t="n">
        <x:v>173.32663365173178</x:v>
      </x:c>
      <x:c r="P1133" s="14" t="n">
        <x:v>5403.74126449561</x:v>
      </x:c>
      <x:c r="Q1133" s="31" t="n">
        <x:v>92</x:v>
      </x:c>
      <x:c r="R1133" s="31" t="n">
        <x:v>74.13174849198607</x:v>
      </x:c>
      <x:c r="S1133" s="31" t="n">
        <x:v>0.48096352125558667</x:v>
      </x:c>
    </x:row>
    <x:row r="1134">
      <x:c r="A1134" t="str">
        <x:v>Fortaleza</x:v>
      </x:c>
      <x:c r="B1134" t="str">
        <x:v>Northeast</x:v>
      </x:c>
      <x:c r="C1134" t="str">
        <x:v>core</x:v>
      </x:c>
      <x:c r="D1134" s="12" t="n">
        <x:v>45047</x:v>
      </x:c>
      <x:c r="E1134" t="str">
        <x:v>2 adults + 2 children</x:v>
      </x:c>
      <x:c r="F1134" s="25" t="n">
        <x:v>2.1</x:v>
      </x:c>
      <x:c r="G1134" s="14" t="n">
        <x:v>1345.6165956626198</x:v>
      </x:c>
      <x:c r="H1134" s="14" t="n">
        <x:v>1858.0938282694215</x:v>
      </x:c>
      <x:c r="I1134" s="14" t="n">
        <x:v>0</x:v>
      </x:c>
      <x:c r="J1134" s="14" t="n">
        <x:v>286.85815847827604</x:v>
      </x:c>
      <x:c r="K1134" s="14" t="n">
        <x:v>710.7990052488091</x:v>
      </x:c>
      <x:c r="L1134" s="14" t="n">
        <x:v>682.2271183568186</x:v>
      </x:c>
      <x:c r="M1134" s="14" t="n">
        <x:v>0</x:v>
      </x:c>
      <x:c r="N1134" s="14" t="n">
        <x:v>384.70797731729175</x:v>
      </x:c>
      <x:c r="O1134" s="14" t="n">
        <x:v>173.82928088932178</x:v>
      </x:c>
      <x:c r="P1134" s="14" t="n">
        <x:v>5442.131964222558</x:v>
      </x:c>
      <x:c r="Q1134" s="31" t="n">
        <x:v>92</x:v>
      </x:c>
      <x:c r="R1134" s="31" t="n">
        <x:v>74.13174849198607</x:v>
      </x:c>
      <x:c r="S1134" s="31" t="n">
        <x:v>0.48096352125558667</x:v>
      </x:c>
    </x:row>
    <x:row r="1135">
      <x:c r="A1135" t="str">
        <x:v>Fortaleza</x:v>
      </x:c>
      <x:c r="B1135" t="str">
        <x:v>Northeast</x:v>
      </x:c>
      <x:c r="C1135" t="str">
        <x:v>core</x:v>
      </x:c>
      <x:c r="D1135" s="12" t="n">
        <x:v>45078</x:v>
      </x:c>
      <x:c r="E1135" t="str">
        <x:v>2 adults + 2 children</x:v>
      </x:c>
      <x:c r="F1135" s="25" t="n">
        <x:v>2.1</x:v>
      </x:c>
      <x:c r="G1135" s="14" t="n">
        <x:v>1342.2525541734635</x:v>
      </x:c>
      <x:c r="H1135" s="14" t="n">
        <x:v>1863.8539191370567</x:v>
      </x:c>
      <x:c r="I1135" s="14" t="n">
        <x:v>0</x:v>
      </x:c>
      <x:c r="J1135" s="14" t="n">
        <x:v>287.51793224277606</x:v>
      </x:c>
      <x:c r="K1135" s="14" t="n">
        <x:v>691.4652723060414</x:v>
      </x:c>
      <x:c r="L1135" s="14" t="n">
        <x:v>688.6400532693726</x:v>
      </x:c>
      <x:c r="M1135" s="14" t="n">
        <x:v>0</x:v>
      </x:c>
      <x:c r="N1135" s="14" t="n">
        <x:v>384.59256492409656</x:v>
      </x:c>
      <x:c r="O1135" s="14" t="n">
        <x:v>173.46423939945421</x:v>
      </x:c>
      <x:c r="P1135" s="14" t="n">
        <x:v>5431.786535452261</x:v>
      </x:c>
      <x:c r="Q1135" s="31" t="n">
        <x:v>92</x:v>
      </x:c>
      <x:c r="R1135" s="31" t="n">
        <x:v>74.13174849198607</x:v>
      </x:c>
      <x:c r="S1135" s="31" t="n">
        <x:v>0.48096352125558667</x:v>
      </x:c>
    </x:row>
    <x:row r="1136">
      <x:c r="A1136" t="str">
        <x:v>Fortaleza</x:v>
      </x:c>
      <x:c r="B1136" t="str">
        <x:v>Northeast</x:v>
      </x:c>
      <x:c r="C1136" t="str">
        <x:v>core</x:v>
      </x:c>
      <x:c r="D1136" s="12" t="n">
        <x:v>45108</x:v>
      </x:c>
      <x:c r="E1136" t="str">
        <x:v>2 adults + 2 children</x:v>
      </x:c>
      <x:c r="F1136" s="25" t="n">
        <x:v>2.1</x:v>
      </x:c>
      <x:c r="G1136" s="14" t="n">
        <x:v>1335.6755166580135</x:v>
      </x:c>
      <x:c r="H1136" s="14" t="n">
        <x:v>1845.0289945537722</x:v>
      </x:c>
      <x:c r="I1136" s="14" t="n">
        <x:v>0</x:v>
      </x:c>
      <x:c r="J1136" s="14" t="n">
        <x:v>287.08665534441184</x:v>
      </x:c>
      <x:c r="K1136" s="14" t="n">
        <x:v>708.8901971681535</x:v>
      </x:c>
      <x:c r="L1136" s="14" t="n">
        <x:v>686.2298130829298</x:v>
      </x:c>
      <x:c r="M1136" s="14" t="n">
        <x:v>0</x:v>
      </x:c>
      <x:c r="N1136" s="14" t="n">
        <x:v>385.3617500539448</x:v>
      </x:c>
      <x:c r="O1136" s="14" t="n">
        <x:v>173.39485370369445</x:v>
      </x:c>
      <x:c r="P1136" s="14" t="n">
        <x:v>5421.66778056492</x:v>
      </x:c>
      <x:c r="Q1136" s="31" t="n">
        <x:v>92</x:v>
      </x:c>
      <x:c r="R1136" s="31" t="n">
        <x:v>74.13174849198607</x:v>
      </x:c>
      <x:c r="S1136" s="31" t="n">
        <x:v>0.48096352125558667</x:v>
      </x:c>
    </x:row>
    <x:row r="1137">
      <x:c r="A1137" t="str">
        <x:v>Fortaleza</x:v>
      </x:c>
      <x:c r="B1137" t="str">
        <x:v>Northeast</x:v>
      </x:c>
      <x:c r="C1137" t="str">
        <x:v>core</x:v>
      </x:c>
      <x:c r="D1137" s="12" t="n">
        <x:v>45139</x:v>
      </x:c>
      <x:c r="E1137" t="str">
        <x:v>2 adults + 2 children</x:v>
      </x:c>
      <x:c r="F1137" s="25" t="n">
        <x:v>2.1</x:v>
      </x:c>
      <x:c r="G1137" s="14" t="n">
        <x:v>1327.795031109731</x:v>
      </x:c>
      <x:c r="H1137" s="14" t="n">
        <x:v>1859.2357178118364</x:v>
      </x:c>
      <x:c r="I1137" s="14" t="n">
        <x:v>0</x:v>
      </x:c>
      <x:c r="J1137" s="14" t="n">
        <x:v>289.2110965939605</x:v>
      </x:c>
      <x:c r="K1137" s="14" t="n">
        <x:v>723.635113269251</x:v>
      </x:c>
      <x:c r="L1137" s="14" t="n">
        <x:v>693.3666031389922</x:v>
      </x:c>
      <x:c r="M1137" s="14" t="n">
        <x:v>0</x:v>
      </x:c>
      <x:c r="N1137" s="14" t="n">
        <x:v>395.34261938034194</x:v>
      </x:c>
      <x:c r="O1137" s="14" t="n">
        <x:v>174.17513054536107</x:v>
      </x:c>
      <x:c r="P1137" s="14" t="n">
        <x:v>5462.761311849474</x:v>
      </x:c>
      <x:c r="Q1137" s="31" t="n">
        <x:v>92</x:v>
      </x:c>
      <x:c r="R1137" s="31" t="n">
        <x:v>74.13174849198607</x:v>
      </x:c>
      <x:c r="S1137" s="31" t="n">
        <x:v>0.48096352125558667</x:v>
      </x:c>
    </x:row>
    <x:row r="1138">
      <x:c r="A1138" t="str">
        <x:v>Fortaleza</x:v>
      </x:c>
      <x:c r="B1138" t="str">
        <x:v>Northeast</x:v>
      </x:c>
      <x:c r="C1138" t="str">
        <x:v>core</x:v>
      </x:c>
      <x:c r="D1138" s="12" t="n">
        <x:v>45170</x:v>
      </x:c>
      <x:c r="E1138" t="str">
        <x:v>2 adults + 2 children</x:v>
      </x:c>
      <x:c r="F1138" s="25" t="n">
        <x:v>2.1</x:v>
      </x:c>
      <x:c r="G1138" s="14" t="n">
        <x:v>1318.766024898185</x:v>
      </x:c>
      <x:c r="H1138" s="14" t="n">
        <x:v>1871.878520692957</x:v>
      </x:c>
      <x:c r="I1138" s="14" t="n">
        <x:v>0</x:v>
      </x:c>
      <x:c r="J1138" s="14" t="n">
        <x:v>290.59930985761156</x:v>
      </x:c>
      <x:c r="K1138" s="14" t="n">
        <x:v>729.7860117320396</x:v>
      </x:c>
      <x:c r="L1138" s="14" t="n">
        <x:v>692.2572165739698</x:v>
      </x:c>
      <x:c r="M1138" s="14" t="n">
        <x:v>0</x:v>
      </x:c>
      <x:c r="N1138" s="14" t="n">
        <x:v>395.46122216615606</x:v>
      </x:c>
      <x:c r="O1138" s="14" t="n">
        <x:v>173.68744017983403</x:v>
      </x:c>
      <x:c r="P1138" s="14" t="n">
        <x:v>5472.435746100753</x:v>
      </x:c>
      <x:c r="Q1138" s="31" t="n">
        <x:v>92</x:v>
      </x:c>
      <x:c r="R1138" s="31" t="n">
        <x:v>74.13174849198607</x:v>
      </x:c>
      <x:c r="S1138" s="31" t="n">
        <x:v>0.48096352125558667</x:v>
      </x:c>
    </x:row>
    <x:row r="1139">
      <x:c r="A1139" t="str">
        <x:v>Fortaleza</x:v>
      </x:c>
      <x:c r="B1139" t="str">
        <x:v>Northeast</x:v>
      </x:c>
      <x:c r="C1139" t="str">
        <x:v>core</x:v>
      </x:c>
      <x:c r="D1139" s="12" t="n">
        <x:v>45200</x:v>
      </x:c>
      <x:c r="E1139" t="str">
        <x:v>2 adults + 2 children</x:v>
      </x:c>
      <x:c r="F1139" s="25" t="n">
        <x:v>2.1</x:v>
      </x:c>
      <x:c r="G1139" s="14" t="n">
        <x:v>1321.667310152961</x:v>
      </x:c>
      <x:c r="H1139" s="14" t="n">
        <x:v>1878.055719811244</x:v>
      </x:c>
      <x:c r="I1139" s="14" t="n">
        <x:v>0</x:v>
      </x:c>
      <x:c r="J1139" s="14" t="n">
        <x:v>293.18564371534427</x:v>
      </x:c>
      <x:c r="K1139" s="14" t="n">
        <x:v>719.8609219724838</x:v>
      </x:c>
      <x:c r="L1139" s="14" t="n">
        <x:v>695.3031483268951</x:v>
      </x:c>
      <x:c r="M1139" s="14" t="n">
        <x:v>0</x:v>
      </x:c>
      <x:c r="N1139" s="14" t="n">
        <x:v>395.5007682883726</x:v>
      </x:c>
      <x:c r="O1139" s="14" t="n">
        <x:v>172.97532167509672</x:v>
      </x:c>
      <x:c r="P1139" s="14" t="n">
        <x:v>5476.548833942397</x:v>
      </x:c>
      <x:c r="Q1139" s="31" t="n">
        <x:v>92</x:v>
      </x:c>
      <x:c r="R1139" s="31" t="n">
        <x:v>74.13174849198607</x:v>
      </x:c>
      <x:c r="S1139" s="31" t="n">
        <x:v>0.48096352125558667</x:v>
      </x:c>
    </x:row>
    <x:row r="1140">
      <x:c r="A1140" t="str">
        <x:v>Fortaleza</x:v>
      </x:c>
      <x:c r="B1140" t="str">
        <x:v>Northeast</x:v>
      </x:c>
      <x:c r="C1140" t="str">
        <x:v>core</x:v>
      </x:c>
      <x:c r="D1140" s="12" t="n">
        <x:v>45231</x:v>
      </x:c>
      <x:c r="E1140" t="str">
        <x:v>2 adults + 2 children</x:v>
      </x:c>
      <x:c r="F1140" s="25" t="n">
        <x:v>2.1</x:v>
      </x:c>
      <x:c r="G1140" s="14" t="n">
        <x:v>1324.046311311236</x:v>
      </x:c>
      <x:c r="H1140" s="14" t="n">
        <x:v>1911.8607227678463</x:v>
      </x:c>
      <x:c r="I1140" s="14" t="n">
        <x:v>0</x:v>
      </x:c>
      <x:c r="J1140" s="14" t="n">
        <x:v>291.60244123928135</x:v>
      </x:c>
      <x:c r="K1140" s="14" t="n">
        <x:v>718.9970888661169</x:v>
      </x:c>
      <x:c r="L1140" s="14" t="n">
        <x:v>694.885966437899</x:v>
      </x:c>
      <x:c r="M1140" s="14" t="n">
        <x:v>0</x:v>
      </x:c>
      <x:c r="N1140" s="14" t="n">
        <x:v>395.69851867251674</x:v>
      </x:c>
      <x:c r="O1140" s="14" t="n">
        <x:v>171.59151910169592</x:v>
      </x:c>
      <x:c r="P1140" s="14" t="n">
        <x:v>5508.682568396592</x:v>
      </x:c>
      <x:c r="Q1140" s="31" t="n">
        <x:v>92</x:v>
      </x:c>
      <x:c r="R1140" s="31" t="n">
        <x:v>74.13174849198607</x:v>
      </x:c>
      <x:c r="S1140" s="31" t="n">
        <x:v>0.48096352125558667</x:v>
      </x:c>
    </x:row>
    <x:row r="1141">
      <x:c r="A1141" t="str">
        <x:v>Fortaleza</x:v>
      </x:c>
      <x:c r="B1141" t="str">
        <x:v>Northeast</x:v>
      </x:c>
      <x:c r="C1141" t="str">
        <x:v>core</x:v>
      </x:c>
      <x:c r="D1141" s="12" t="n">
        <x:v>45261</x:v>
      </x:c>
      <x:c r="E1141" t="str">
        <x:v>2 adults + 2 children</x:v>
      </x:c>
      <x:c r="F1141" s="25" t="n">
        <x:v>2.1</x:v>
      </x:c>
      <x:c r="G1141" s="14" t="n">
        <x:v>1339.934867046971</x:v>
      </x:c>
      <x:c r="H1141" s="14" t="n">
        <x:v>1911.4783506232927</x:v>
      </x:c>
      <x:c r="I1141" s="14" t="n">
        <x:v>0</x:v>
      </x:c>
      <x:c r="J1141" s="14" t="n">
        <x:v>294.6642668722938</x:v>
      </x:c>
      <x:c r="K1141" s="14" t="n">
        <x:v>736.54061783445</x:v>
      </x:c>
      <x:c r="L1141" s="14" t="n">
        <x:v>695.6503410009807</x:v>
      </x:c>
      <x:c r="M1141" s="14" t="n">
        <x:v>0</x:v>
      </x:c>
      <x:c r="N1141" s="14" t="n">
        <x:v>395.9755076355875</x:v>
      </x:c>
      <x:c r="O1141" s="14" t="n">
        <x:v>172.07197535518068</x:v>
      </x:c>
      <x:c r="P1141" s="14" t="n">
        <x:v>5546.315926368757</x:v>
      </x:c>
      <x:c r="Q1141" s="31" t="n">
        <x:v>92</x:v>
      </x:c>
      <x:c r="R1141" s="31" t="n">
        <x:v>74.13174849198607</x:v>
      </x:c>
      <x:c r="S1141" s="31" t="n">
        <x:v>0.48096352125558667</x:v>
      </x:c>
    </x:row>
    <x:row r="1142">
      <x:c r="A1142" t="str">
        <x:v>Fortaleza</x:v>
      </x:c>
      <x:c r="B1142" t="str">
        <x:v>Northeast</x:v>
      </x:c>
      <x:c r="C1142" t="str">
        <x:v>core</x:v>
      </x:c>
      <x:c r="D1142" s="12" t="n">
        <x:v>45292</x:v>
      </x:c>
      <x:c r="E1142" t="str">
        <x:v>2 adults + 2 children</x:v>
      </x:c>
      <x:c r="F1142" s="25" t="n">
        <x:v>2.1</x:v>
      </x:c>
      <x:c r="G1142" s="14" t="n">
        <x:v>1362.981746760179</x:v>
      </x:c>
      <x:c r="H1142" s="14" t="n">
        <x:v>1918.9331161907235</x:v>
      </x:c>
      <x:c r="I1142" s="14" t="n">
        <x:v>0</x:v>
      </x:c>
      <x:c r="J1142" s="14" t="n">
        <x:v>292.8668148443728</x:v>
      </x:c>
      <x:c r="K1142" s="14" t="n">
        <x:v>733.0788769306282</x:v>
      </x:c>
      <x:c r="L1142" s="14" t="n">
        <x:v>704.9720555703939</x:v>
      </x:c>
      <x:c r="M1142" s="14" t="n">
        <x:v>0</x:v>
      </x:c>
      <x:c r="N1142" s="14" t="n">
        <x:v>397.48021456460276</x:v>
      </x:c>
      <x:c r="O1142" s="14" t="n">
        <x:v>172.63981287385278</x:v>
      </x:c>
      <x:c r="P1142" s="14" t="n">
        <x:v>5582.952637734753</x:v>
      </x:c>
      <x:c r="Q1142" s="31" t="n">
        <x:v>92</x:v>
      </x:c>
      <x:c r="R1142" s="31" t="n">
        <x:v>74.13174849198607</x:v>
      </x:c>
      <x:c r="S1142" s="31" t="n">
        <x:v>0.48096352125558667</x:v>
      </x:c>
    </x:row>
    <x:row r="1143">
      <x:c r="A1143" t="str">
        <x:v>Fortaleza</x:v>
      </x:c>
      <x:c r="B1143" t="str">
        <x:v>Northeast</x:v>
      </x:c>
      <x:c r="C1143" t="str">
        <x:v>core</x:v>
      </x:c>
      <x:c r="D1143" s="12" t="n">
        <x:v>45323</x:v>
      </x:c>
      <x:c r="E1143" t="str">
        <x:v>2 adults + 2 children</x:v>
      </x:c>
      <x:c r="F1143" s="25" t="n">
        <x:v>2.1</x:v>
      </x:c>
      <x:c r="G1143" s="14" t="n">
        <x:v>1375.1122843063447</x:v>
      </x:c>
      <x:c r="H1143" s="14" t="n">
        <x:v>1933.7089011853923</x:v>
      </x:c>
      <x:c r="I1143" s="14" t="n">
        <x:v>0</x:v>
      </x:c>
      <x:c r="J1143" s="14" t="n">
        <x:v>290.81674714046216</x:v>
      </x:c>
      <x:c r="K1143" s="14" t="n">
        <x:v>733.6653400321726</x:v>
      </x:c>
      <x:c r="L1143" s="14" t="n">
        <x:v>710.1888487816148</x:v>
      </x:c>
      <x:c r="M1143" s="14" t="n">
        <x:v>0</x:v>
      </x:c>
      <x:c r="N1143" s="14" t="n">
        <x:v>419.18263427983004</x:v>
      </x:c>
      <x:c r="O1143" s="14" t="n">
        <x:v>175.28120201082274</x:v>
      </x:c>
      <x:c r="P1143" s="14" t="n">
        <x:v>5637.955957736639</x:v>
      </x:c>
      <x:c r="Q1143" s="31" t="n">
        <x:v>92</x:v>
      </x:c>
      <x:c r="R1143" s="31" t="n">
        <x:v>74.13174849198607</x:v>
      </x:c>
      <x:c r="S1143" s="31" t="n">
        <x:v>0.48096352125558667</x:v>
      </x:c>
    </x:row>
    <x:row r="1144">
      <x:c r="A1144" t="str">
        <x:v>Fortaleza</x:v>
      </x:c>
      <x:c r="B1144" t="str">
        <x:v>Northeast</x:v>
      </x:c>
      <x:c r="C1144" t="str">
        <x:v>core</x:v>
      </x:c>
      <x:c r="D1144" s="12" t="n">
        <x:v>45352</x:v>
      </x:c>
      <x:c r="E1144" t="str">
        <x:v>2 adults + 2 children</x:v>
      </x:c>
      <x:c r="F1144" s="25" t="n">
        <x:v>2.1</x:v>
      </x:c>
      <x:c r="G1144" s="14" t="n">
        <x:v>1385.150603981781</x:v>
      </x:c>
      <x:c r="H1144" s="14" t="n">
        <x:v>1946.0846381529784</x:v>
      </x:c>
      <x:c r="I1144" s="14" t="n">
        <x:v>0</x:v>
      </x:c>
      <x:c r="J1144" s="14" t="n">
        <x:v>292.1254225025943</x:v>
      </x:c>
      <x:c r="K1144" s="14" t="n">
        <x:v>731.9779097500987</x:v>
      </x:c>
      <x:c r="L1144" s="14" t="n">
        <x:v>710.75699986064</x:v>
      </x:c>
      <x:c r="M1144" s="14" t="n">
        <x:v>0</x:v>
      </x:c>
      <x:c r="N1144" s="14" t="n">
        <x:v>419.0568794895461</x:v>
      </x:c>
      <x:c r="O1144" s="14" t="n">
        <x:v>175.3162582512249</x:v>
      </x:c>
      <x:c r="P1144" s="14" t="n">
        <x:v>5660.468711988863</x:v>
      </x:c>
      <x:c r="Q1144" s="31" t="n">
        <x:v>92</x:v>
      </x:c>
      <x:c r="R1144" s="31" t="n">
        <x:v>74.13174849198607</x:v>
      </x:c>
      <x:c r="S1144" s="31" t="n">
        <x:v>0.48096352125558667</x:v>
      </x:c>
    </x:row>
    <x:row r="1145">
      <x:c r="A1145" t="str">
        <x:v>Fortaleza</x:v>
      </x:c>
      <x:c r="B1145" t="str">
        <x:v>Northeast</x:v>
      </x:c>
      <x:c r="C1145" t="str">
        <x:v>core</x:v>
      </x:c>
      <x:c r="D1145" s="12" t="n">
        <x:v>45383</x:v>
      </x:c>
      <x:c r="E1145" t="str">
        <x:v>2 adults + 2 children</x:v>
      </x:c>
      <x:c r="F1145" s="25" t="n">
        <x:v>2.1</x:v>
      </x:c>
      <x:c r="G1145" s="14" t="n">
        <x:v>1391.6608118204954</x:v>
      </x:c>
      <x:c r="H1145" s="14" t="n">
        <x:v>1926.234574843818</x:v>
      </x:c>
      <x:c r="I1145" s="14" t="n">
        <x:v>0</x:v>
      </x:c>
      <x:c r="J1145" s="14" t="n">
        <x:v>293.20628656585393</x:v>
      </x:c>
      <x:c r="K1145" s="14" t="n">
        <x:v>720.7054499399471</x:v>
      </x:c>
      <x:c r="L1145" s="14" t="n">
        <x:v>718.7885539590653</x:v>
      </x:c>
      <x:c r="M1145" s="14" t="n">
        <x:v>0</x:v>
      </x:c>
      <x:c r="N1145" s="14" t="n">
        <x:v>419.182596553393</x:v>
      </x:c>
      <x:c r="O1145" s="14" t="n">
        <x:v>176.59606693645884</x:v>
      </x:c>
      <x:c r="P1145" s="14" t="n">
        <x:v>5646.3743406190315</x:v>
      </x:c>
      <x:c r="Q1145" s="31" t="n">
        <x:v>92</x:v>
      </x:c>
      <x:c r="R1145" s="31" t="n">
        <x:v>74.13174849198607</x:v>
      </x:c>
      <x:c r="S1145" s="31" t="n">
        <x:v>0.48096352125558667</x:v>
      </x:c>
    </x:row>
    <x:row r="1146">
      <x:c r="A1146" t="str">
        <x:v>Fortaleza</x:v>
      </x:c>
      <x:c r="B1146" t="str">
        <x:v>Northeast</x:v>
      </x:c>
      <x:c r="C1146" t="str">
        <x:v>core</x:v>
      </x:c>
      <x:c r="D1146" s="12" t="n">
        <x:v>45413</x:v>
      </x:c>
      <x:c r="E1146" t="str">
        <x:v>2 adults + 2 children</x:v>
      </x:c>
      <x:c r="F1146" s="25" t="n">
        <x:v>2.1</x:v>
      </x:c>
      <x:c r="G1146" s="14" t="n">
        <x:v>1409.0565719682515</x:v>
      </x:c>
      <x:c r="H1146" s="14" t="n">
        <x:v>1918.3370130869585</x:v>
      </x:c>
      <x:c r="I1146" s="14" t="n">
        <x:v>0</x:v>
      </x:c>
      <x:c r="J1146" s="14" t="n">
        <x:v>293.4994928524197</x:v>
      </x:c>
      <x:c r="K1146" s="14" t="n">
        <x:v>725.7503880895267</x:v>
      </x:c>
      <x:c r="L1146" s="14" t="n">
        <x:v>725.1857720893009</x:v>
      </x:c>
      <x:c r="M1146" s="14" t="n">
        <x:v>0</x:v>
      </x:c>
      <x:c r="N1146" s="14" t="n">
        <x:v>419.51794263063556</x:v>
      </x:c>
      <x:c r="O1146" s="14" t="n">
        <x:v>177.1964935640428</x:v>
      </x:c>
      <x:c r="P1146" s="14" t="n">
        <x:v>5668.543674281135</x:v>
      </x:c>
      <x:c r="Q1146" s="31" t="n">
        <x:v>92</x:v>
      </x:c>
      <x:c r="R1146" s="31" t="n">
        <x:v>74.13174849198607</x:v>
      </x:c>
      <x:c r="S1146" s="31" t="n">
        <x:v>0.48096352125558667</x:v>
      </x:c>
    </x:row>
    <x:row r="1147">
      <x:c r="A1147" t="str">
        <x:v>Fortaleza</x:v>
      </x:c>
      <x:c r="B1147" t="str">
        <x:v>Northeast</x:v>
      </x:c>
      <x:c r="C1147" t="str">
        <x:v>core</x:v>
      </x:c>
      <x:c r="D1147" s="12" t="n">
        <x:v>45444</x:v>
      </x:c>
      <x:c r="E1147" t="str">
        <x:v>2 adults + 2 children</x:v>
      </x:c>
      <x:c r="F1147" s="25" t="n">
        <x:v>2.1</x:v>
      </x:c>
      <x:c r="G1147" s="14" t="n">
        <x:v>1412.438307740975</x:v>
      </x:c>
      <x:c r="H1147" s="14" t="n">
        <x:v>1930.998037373332</x:v>
      </x:c>
      <x:c r="I1147" s="14" t="n">
        <x:v>0</x:v>
      </x:c>
      <x:c r="J1147" s="14" t="n">
        <x:v>295.231139860249</x:v>
      </x:c>
      <x:c r="K1147" s="14" t="n">
        <x:v>726.6938635940431</x:v>
      </x:c>
      <x:c r="L1147" s="14" t="n">
        <x:v>728.7391823725385</x:v>
      </x:c>
      <x:c r="M1147" s="14" t="n">
        <x:v>0</x:v>
      </x:c>
      <x:c r="N1147" s="14" t="n">
        <x:v>419.4340390421095</x:v>
      </x:c>
      <x:c r="O1147" s="14" t="n">
        <x:v>176.52314688849944</x:v>
      </x:c>
      <x:c r="P1147" s="14" t="n">
        <x:v>5690.057716871746</x:v>
      </x:c>
      <x:c r="Q1147" s="31" t="n">
        <x:v>92</x:v>
      </x:c>
      <x:c r="R1147" s="31" t="n">
        <x:v>74.13174849198607</x:v>
      </x:c>
      <x:c r="S1147" s="31" t="n">
        <x:v>0.48096352125558667</x:v>
      </x:c>
    </x:row>
    <x:row r="1148">
      <x:c r="A1148" t="str">
        <x:v>Fortaleza</x:v>
      </x:c>
      <x:c r="B1148" t="str">
        <x:v>Northeast</x:v>
      </x:c>
      <x:c r="C1148" t="str">
        <x:v>core</x:v>
      </x:c>
      <x:c r="D1148" s="12" t="n">
        <x:v>45474</x:v>
      </x:c>
      <x:c r="E1148" t="str">
        <x:v>2 adults + 2 children</x:v>
      </x:c>
      <x:c r="F1148" s="25" t="n">
        <x:v>2.1</x:v>
      </x:c>
      <x:c r="G1148" s="14" t="n">
        <x:v>1404.104921725303</x:v>
      </x:c>
      <x:c r="H1148" s="14" t="n">
        <x:v>1934.2807340368668</x:v>
      </x:c>
      <x:c r="I1148" s="14" t="n">
        <x:v>0</x:v>
      </x:c>
      <x:c r="J1148" s="14" t="n">
        <x:v>294.67020069451445</x:v>
      </x:c>
      <x:c r="K1148" s="14" t="n">
        <x:v>744.7158714111754</x:v>
      </x:c>
      <x:c r="L1148" s="14" t="n">
        <x:v>731.4355173473168</x:v>
      </x:c>
      <x:c r="M1148" s="14" t="n">
        <x:v>0</x:v>
      </x:c>
      <x:c r="N1148" s="14" t="n">
        <x:v>419.64375606163054</x:v>
      </x:c>
      <x:c r="O1148" s="14" t="n">
        <x:v>176.29366679754438</x:v>
      </x:c>
      <x:c r="P1148" s="14" t="n">
        <x:v>5705.144668074351</x:v>
      </x:c>
      <x:c r="Q1148" s="31" t="n">
        <x:v>92</x:v>
      </x:c>
      <x:c r="R1148" s="31" t="n">
        <x:v>74.13174849198607</x:v>
      </x:c>
      <x:c r="S1148" s="31" t="n">
        <x:v>0.48096352125558667</x:v>
      </x:c>
    </x:row>
    <x:row r="1149">
      <x:c r="A1149" t="str">
        <x:v>Fortaleza</x:v>
      </x:c>
      <x:c r="B1149" t="str">
        <x:v>Northeast</x:v>
      </x:c>
      <x:c r="C1149" t="str">
        <x:v>core</x:v>
      </x:c>
      <x:c r="D1149" s="12" t="n">
        <x:v>45505</x:v>
      </x:c>
      <x:c r="E1149" t="str">
        <x:v>2 adults + 2 children</x:v>
      </x:c>
      <x:c r="F1149" s="25" t="n">
        <x:v>2.1</x:v>
      </x:c>
      <x:c r="G1149" s="14" t="n">
        <x:v>1391.6083879219482</x:v>
      </x:c>
      <x:c r="H1149" s="14" t="n">
        <x:v>1937.9558674315367</x:v>
      </x:c>
      <x:c r="I1149" s="14" t="n">
        <x:v>0</x:v>
      </x:c>
      <x:c r="J1149" s="14" t="n">
        <x:v>294.7586017547228</x:v>
      </x:c>
      <x:c r="K1149" s="14" t="n">
        <x:v>745.5350588697278</x:v>
      </x:c>
      <x:c r="L1149" s="14" t="n">
        <x:v>731.5818044507863</x:v>
      </x:c>
      <x:c r="M1149" s="14" t="n">
        <x:v>0</x:v>
      </x:c>
      <x:c r="N1149" s="14" t="n">
        <x:v>426.5259136610413</x:v>
      </x:c>
      <x:c r="O1149" s="14" t="n">
        <x:v>176.89306526465603</x:v>
      </x:c>
      <x:c r="P1149" s="14" t="n">
        <x:v>5704.8586993544195</x:v>
      </x:c>
      <x:c r="Q1149" s="31" t="n">
        <x:v>92</x:v>
      </x:c>
      <x:c r="R1149" s="31" t="n">
        <x:v>74.13174849198607</x:v>
      </x:c>
      <x:c r="S1149" s="31" t="n">
        <x:v>0.48096352125558667</x:v>
      </x:c>
    </x:row>
    <x:row r="1150">
      <x:c r="A1150" t="str">
        <x:v>Fortaleza</x:v>
      </x:c>
      <x:c r="B1150" t="str">
        <x:v>Northeast</x:v>
      </x:c>
      <x:c r="C1150" t="str">
        <x:v>core</x:v>
      </x:c>
      <x:c r="D1150" s="12" t="n">
        <x:v>45536</x:v>
      </x:c>
      <x:c r="E1150" t="str">
        <x:v>2 adults + 2 children</x:v>
      </x:c>
      <x:c r="F1150" s="25" t="n">
        <x:v>2.1</x:v>
      </x:c>
      <x:c r="G1150" s="14" t="n">
        <x:v>1394.8090872141684</x:v>
      </x:c>
      <x:c r="H1150" s="14" t="n">
        <x:v>1987.179946464298</x:v>
      </x:c>
      <x:c r="I1150" s="14" t="n">
        <x:v>0</x:v>
      </x:c>
      <x:c r="J1150" s="14" t="n">
        <x:v>295.4070706785832</x:v>
      </x:c>
      <x:c r="K1150" s="14" t="n">
        <x:v>737.2596197162737</x:v>
      </x:c>
      <x:c r="L1150" s="14" t="n">
        <x:v>737.7270916081729</x:v>
      </x:c>
      <x:c r="M1150" s="14" t="n">
        <x:v>0</x:v>
      </x:c>
      <x:c r="N1150" s="14" t="n">
        <x:v>426.397955886943</x:v>
      </x:c>
      <x:c r="O1150" s="14" t="n">
        <x:v>176.48621121454735</x:v>
      </x:c>
      <x:c r="P1150" s="14" t="n">
        <x:v>5755.266982782987</x:v>
      </x:c>
      <x:c r="Q1150" s="31" t="n">
        <x:v>92</x:v>
      </x:c>
      <x:c r="R1150" s="31" t="n">
        <x:v>74.13174849198607</x:v>
      </x:c>
      <x:c r="S1150" s="31" t="n">
        <x:v>0.48096352125558667</x:v>
      </x:c>
    </x:row>
    <x:row r="1151">
      <x:c r="A1151" t="str">
        <x:v>Fortaleza</x:v>
      </x:c>
      <x:c r="B1151" t="str">
        <x:v>Northeast</x:v>
      </x:c>
      <x:c r="C1151" t="str">
        <x:v>core</x:v>
      </x:c>
      <x:c r="D1151" s="12" t="n">
        <x:v>45566</x:v>
      </x:c>
      <x:c r="E1151" t="str">
        <x:v>2 adults + 2 children</x:v>
      </x:c>
      <x:c r="F1151" s="25" t="n">
        <x:v>2.1</x:v>
      </x:c>
      <x:c r="G1151" s="14" t="n">
        <x:v>1401.0857281066321</x:v>
      </x:c>
      <x:c r="H1151" s="14" t="n">
        <x:v>2016.7889276666158</x:v>
      </x:c>
      <x:c r="I1151" s="14" t="n">
        <x:v>0</x:v>
      </x:c>
      <x:c r="J1151" s="14" t="n">
        <x:v>297.32721663799396</x:v>
      </x:c>
      <x:c r="K1151" s="14" t="n">
        <x:v>734.0894033514937</x:v>
      </x:c>
      <x:c r="L1151" s="14" t="n">
        <x:v>740.4566818471233</x:v>
      </x:c>
      <x:c r="M1151" s="14" t="n">
        <x:v>0</x:v>
      </x:c>
      <x:c r="N1151" s="14" t="n">
        <x:v>426.525875273709</x:v>
      </x:c>
      <x:c r="O1151" s="14" t="n">
        <x:v>177.49218261847028</x:v>
      </x:c>
      <x:c r="P1151" s="14" t="n">
        <x:v>5793.7660155020385</x:v>
      </x:c>
      <x:c r="Q1151" s="31" t="n">
        <x:v>92</x:v>
      </x:c>
      <x:c r="R1151" s="31" t="n">
        <x:v>74.13174849198607</x:v>
      </x:c>
      <x:c r="S1151" s="31" t="n">
        <x:v>0.48096352125558667</x:v>
      </x:c>
    </x:row>
    <x:row r="1152">
      <x:c r="A1152" t="str">
        <x:v>Fortaleza</x:v>
      </x:c>
      <x:c r="B1152" t="str">
        <x:v>Northeast</x:v>
      </x:c>
      <x:c r="C1152" t="str">
        <x:v>core</x:v>
      </x:c>
      <x:c r="D1152" s="12" t="n">
        <x:v>45597</x:v>
      </x:c>
      <x:c r="E1152" t="str">
        <x:v>2 adults + 2 children</x:v>
      </x:c>
      <x:c r="F1152" s="25" t="n">
        <x:v>2.1</x:v>
      </x:c>
      <x:c r="G1152" s="14" t="n">
        <x:v>1420.0003854360716</x:v>
      </x:c>
      <x:c r="H1152" s="14" t="n">
        <x:v>1982.1001581107498</x:v>
      </x:c>
      <x:c r="I1152" s="14" t="n">
        <x:v>0</x:v>
      </x:c>
      <x:c r="J1152" s="14" t="n">
        <x:v>297.23801847300257</x:v>
      </x:c>
      <x:c r="K1152" s="14" t="n">
        <x:v>743.6325655950632</x:v>
      </x:c>
      <x:c r="L1152" s="14" t="n">
        <x:v>743.344462906327</x:v>
      </x:c>
      <x:c r="M1152" s="14" t="n">
        <x:v>0</x:v>
      </x:c>
      <x:c r="N1152" s="14" t="n">
        <x:v>426.44057009865435</x:v>
      </x:c>
      <x:c r="O1152" s="14" t="n">
        <x:v>177.66967480108875</x:v>
      </x:c>
      <x:c r="P1152" s="14" t="n">
        <x:v>5790.425835420957</x:v>
      </x:c>
      <x:c r="Q1152" s="31" t="n">
        <x:v>92</x:v>
      </x:c>
      <x:c r="R1152" s="31" t="n">
        <x:v>74.13174849198607</x:v>
      </x:c>
      <x:c r="S1152" s="31" t="n">
        <x:v>0.48096352125558667</x:v>
      </x:c>
    </x:row>
    <x:row r="1153">
      <x:c r="A1153" t="str">
        <x:v>Fortaleza</x:v>
      </x:c>
      <x:c r="B1153" t="str">
        <x:v>Northeast</x:v>
      </x:c>
      <x:c r="C1153" t="str">
        <x:v>core</x:v>
      </x:c>
      <x:c r="D1153" s="12" t="n">
        <x:v>45627</x:v>
      </x:c>
      <x:c r="E1153" t="str">
        <x:v>2 adults + 2 children</x:v>
      </x:c>
      <x:c r="F1153" s="25" t="n">
        <x:v>2.1</x:v>
      </x:c>
      <x:c r="G1153" s="14" t="n">
        <x:v>1436.6143899456738</x:v>
      </x:c>
      <x:c r="H1153" s="14" t="n">
        <x:v>1974.1717574783067</x:v>
      </x:c>
      <x:c r="I1153" s="14" t="n">
        <x:v>0</x:v>
      </x:c>
      <x:c r="J1153" s="14" t="n">
        <x:v>299.58619881893935</x:v>
      </x:c>
      <x:c r="K1153" s="14" t="n">
        <x:v>756.8692252626553</x:v>
      </x:c>
      <x:c r="L1153" s="14" t="n">
        <x:v>741.0400950713174</x:v>
      </x:c>
      <x:c r="M1153" s="14" t="n">
        <x:v>0</x:v>
      </x:c>
      <x:c r="N1153" s="14" t="n">
        <x:v>427.42138340988123</x:v>
      </x:c>
      <x:c r="O1153" s="14" t="n">
        <x:v>178.7534598173754</x:v>
      </x:c>
      <x:c r="P1153" s="14" t="n">
        <x:v>5814.456509804149</x:v>
      </x:c>
      <x:c r="Q1153" s="31" t="n">
        <x:v>92</x:v>
      </x:c>
      <x:c r="R1153" s="31" t="n">
        <x:v>74.13174849198607</x:v>
      </x:c>
      <x:c r="S1153" s="31" t="n">
        <x:v>0.48096352125558667</x:v>
      </x:c>
    </x:row>
    <x:row r="1154">
      <x:c r="A1154" t="str">
        <x:v>Fortaleza</x:v>
      </x:c>
      <x:c r="B1154" t="str">
        <x:v>Northeast</x:v>
      </x:c>
      <x:c r="C1154" t="str">
        <x:v>core</x:v>
      </x:c>
      <x:c r="D1154" s="12" t="n">
        <x:v>45658</x:v>
      </x:c>
      <x:c r="E1154" t="str">
        <x:v>2 adults + 2 children</x:v>
      </x:c>
      <x:c r="F1154" s="25" t="n">
        <x:v>2.1</x:v>
      </x:c>
      <x:c r="G1154" s="14" t="n">
        <x:v>1454.5720698199948</x:v>
      </x:c>
      <x:c r="H1154" s="14" t="n">
        <x:v>1916.1311078084448</x:v>
      </x:c>
      <x:c r="I1154" s="14" t="n">
        <x:v>0</x:v>
      </x:c>
      <x:c r="J1154" s="14" t="n">
        <x:v>298.5076885031911</x:v>
      </x:c>
      <x:c r="K1154" s="14" t="n">
        <x:v>763.681048290019</x:v>
      </x:c>
      <x:c r="L1154" s="14" t="n">
        <x:v>741.410615118853</x:v>
      </x:c>
      <x:c r="M1154" s="14" t="n">
        <x:v>0</x:v>
      </x:c>
      <x:c r="N1154" s="14" t="n">
        <x:v>429.17381108186174</x:v>
      </x:c>
      <x:c r="O1154" s="14" t="n">
        <x:v>178.71770912541191</x:v>
      </x:c>
      <x:c r="P1154" s="14" t="n">
        <x:v>5782.194049747776</x:v>
      </x:c>
      <x:c r="Q1154" s="31" t="n">
        <x:v>92</x:v>
      </x:c>
      <x:c r="R1154" s="31" t="n">
        <x:v>74.13174849198607</x:v>
      </x:c>
      <x:c r="S1154" s="31" t="n">
        <x:v>0.48096352125558667</x:v>
      </x:c>
    </x:row>
    <x:row r="1155">
      <x:c r="A1155" t="str">
        <x:v>Fortaleza</x:v>
      </x:c>
      <x:c r="B1155" t="str">
        <x:v>Northeast</x:v>
      </x:c>
      <x:c r="C1155" t="str">
        <x:v>core</x:v>
      </x:c>
      <x:c r="D1155" s="12" t="n">
        <x:v>45689</x:v>
      </x:c>
      <x:c r="E1155" t="str">
        <x:v>2 adults + 2 children</x:v>
      </x:c>
      <x:c r="F1155" s="25" t="n">
        <x:v>2.1</x:v>
      </x:c>
      <x:c r="G1155" s="14" t="n">
        <x:v>1464.8995315157167</x:v>
      </x:c>
      <x:c r="H1155" s="14" t="n">
        <x:v>1991.8182865668787</x:v>
      </x:c>
      <x:c r="I1155" s="14" t="n">
        <x:v>0</x:v>
      </x:c>
      <x:c r="J1155" s="14" t="n">
        <x:v>296.895746985274</x:v>
      </x:c>
      <x:c r="K1155" s="14" t="n">
        <x:v>757.1133912747249</x:v>
      </x:c>
      <x:c r="L1155" s="14" t="n">
        <x:v>748.0833106549226</x:v>
      </x:c>
      <x:c r="M1155" s="14" t="n">
        <x:v>0</x:v>
      </x:c>
      <x:c r="N1155" s="14" t="n">
        <x:v>449.73123663268296</x:v>
      </x:c>
      <x:c r="O1155" s="14" t="n">
        <x:v>178.4853761035489</x:v>
      </x:c>
      <x:c r="P1155" s="14" t="n">
        <x:v>5887.0268797337485</x:v>
      </x:c>
      <x:c r="Q1155" s="31" t="n">
        <x:v>92</x:v>
      </x:c>
      <x:c r="R1155" s="31" t="n">
        <x:v>74.13174849198607</x:v>
      </x:c>
      <x:c r="S1155" s="31" t="n">
        <x:v>0.48096352125558667</x:v>
      </x:c>
    </x:row>
    <x:row r="1156">
      <x:c r="A1156" t="str">
        <x:v>Fortaleza</x:v>
      </x:c>
      <x:c r="B1156" t="str">
        <x:v>Northeast</x:v>
      </x:c>
      <x:c r="C1156" t="str">
        <x:v>core</x:v>
      </x:c>
      <x:c r="D1156" s="12" t="n">
        <x:v>45717</x:v>
      </x:c>
      <x:c r="E1156" t="str">
        <x:v>2 adults + 2 children</x:v>
      </x:c>
      <x:c r="F1156" s="25" t="n">
        <x:v>2.1</x:v>
      </x:c>
      <x:c r="G1156" s="14" t="n">
        <x:v>1480.866936409238</x:v>
      </x:c>
      <x:c r="H1156" s="14" t="n">
        <x:v>1977.0788312462835</x:v>
      </x:c>
      <x:c r="I1156" s="14" t="n">
        <x:v>0</x:v>
      </x:c>
      <x:c r="J1156" s="14" t="n">
        <x:v>296.6582303876857</x:v>
      </x:c>
      <x:c r="K1156" s="14" t="n">
        <x:v>758.4004840398919</x:v>
      </x:c>
      <x:c r="L1156" s="14" t="n">
        <x:v>752.8710438431141</x:v>
      </x:c>
      <x:c r="M1156" s="14" t="n">
        <x:v>0</x:v>
      </x:c>
      <x:c r="N1156" s="14" t="n">
        <x:v>449.86615600367276</x:v>
      </x:c>
      <x:c r="O1156" s="14" t="n">
        <x:v>177.59294922303113</x:v>
      </x:c>
      <x:c r="P1156" s="14" t="n">
        <x:v>5893.334631152917</x:v>
      </x:c>
      <x:c r="Q1156" s="31" t="n">
        <x:v>92</x:v>
      </x:c>
      <x:c r="R1156" s="31" t="n">
        <x:v>74.13174849198607</x:v>
      </x:c>
      <x:c r="S1156" s="31" t="n">
        <x:v>0.48096352125558667</x:v>
      </x:c>
    </x:row>
    <x:row r="1157">
      <x:c r="A1157" t="str">
        <x:v>Fortaleza</x:v>
      </x:c>
      <x:c r="B1157" t="str">
        <x:v>Northeast</x:v>
      </x:c>
      <x:c r="C1157" t="str">
        <x:v>core</x:v>
      </x:c>
      <x:c r="D1157" s="12" t="n">
        <x:v>45748</x:v>
      </x:c>
      <x:c r="E1157" t="str">
        <x:v>2 adults + 2 children</x:v>
      </x:c>
      <x:c r="F1157" s="25" t="n">
        <x:v>2.1</x:v>
      </x:c>
      <x:c r="G1157" s="14" t="n">
        <x:v>1489.0117045594889</x:v>
      </x:c>
      <x:c r="H1157" s="14" t="n">
        <x:v>1983.0100677400221</x:v>
      </x:c>
      <x:c r="I1157" s="14" t="n">
        <x:v>0</x:v>
      </x:c>
      <x:c r="J1157" s="14" t="n">
        <x:v>298.7348380003995</x:v>
      </x:c>
      <x:c r="K1157" s="14" t="n">
        <x:v>763.5576073313631</x:v>
      </x:c>
      <x:c r="L1157" s="14" t="n">
        <x:v>763.0348029349962</x:v>
      </x:c>
      <x:c r="M1157" s="14" t="n">
        <x:v>0</x:v>
      </x:c>
      <x:c r="N1157" s="14" t="n">
        <x:v>450.04610246607416</x:v>
      </x:c>
      <x:c r="O1157" s="14" t="n">
        <x:v>178.60522903360243</x:v>
      </x:c>
      <x:c r="P1157" s="14" t="n">
        <x:v>5926.000352065947</x:v>
      </x:c>
      <x:c r="Q1157" s="31" t="n">
        <x:v>92</x:v>
      </x:c>
      <x:c r="R1157" s="31" t="n">
        <x:v>74.13174849198607</x:v>
      </x:c>
      <x:c r="S1157" s="31" t="n">
        <x:v>0.48096352125558667</x:v>
      </x:c>
    </x:row>
    <x:row r="1158">
      <x:c r="A1158" t="str">
        <x:v>Fortaleza</x:v>
      </x:c>
      <x:c r="B1158" t="str">
        <x:v>Northeast</x:v>
      </x:c>
      <x:c r="C1158" t="str">
        <x:v>core</x:v>
      </x:c>
      <x:c r="D1158" s="12" t="n">
        <x:v>45778</x:v>
      </x:c>
      <x:c r="E1158" t="str">
        <x:v>2 adults + 2 children</x:v>
      </x:c>
      <x:c r="F1158" s="25" t="n">
        <x:v>2.1</x:v>
      </x:c>
      <x:c r="G1158" s="14" t="n">
        <x:v>1496.456763082286</x:v>
      </x:c>
      <x:c r="H1158" s="14" t="n">
        <x:v>2021.2821620474049</x:v>
      </x:c>
      <x:c r="I1158" s="14" t="n">
        <x:v>0</x:v>
      </x:c>
      <x:c r="J1158" s="14" t="n">
        <x:v>297.5697721321979</x:v>
      </x:c>
      <x:c r="K1158" s="14" t="n">
        <x:v>765.6192128711579</x:v>
      </x:c>
      <x:c r="L1158" s="14" t="n">
        <x:v>766.0869421467361</x:v>
      </x:c>
      <x:c r="M1158" s="14" t="n">
        <x:v>0</x:v>
      </x:c>
      <x:c r="N1158" s="14" t="n">
        <x:v>450.04610246607416</x:v>
      </x:c>
      <x:c r="O1158" s="14" t="n">
        <x:v>178.96243949166964</x:v>
      </x:c>
      <x:c r="P1158" s="14" t="n">
        <x:v>5976.023394237526</x:v>
      </x:c>
      <x:c r="Q1158" s="31" t="n">
        <x:v>92</x:v>
      </x:c>
      <x:c r="R1158" s="31" t="n">
        <x:v>74.13174849198607</x:v>
      </x:c>
      <x:c r="S1158" s="31" t="n">
        <x:v>0.48096352125558667</x:v>
      </x:c>
    </x:row>
    <x:row r="1159">
      <x:c r="A1159" t="str">
        <x:v>Fortaleza</x:v>
      </x:c>
      <x:c r="B1159" t="str">
        <x:v>Northeast</x:v>
      </x:c>
      <x:c r="C1159" t="str">
        <x:v>core</x:v>
      </x:c>
      <x:c r="D1159" s="12" t="n">
        <x:v>45809</x:v>
      </x:c>
      <x:c r="E1159" t="str">
        <x:v>2 adults + 2 children</x:v>
      </x:c>
      <x:c r="F1159" s="25" t="n">
        <x:v>2.1</x:v>
      </x:c>
      <x:c r="G1159" s="14" t="n">
        <x:v>1495.8581803770533</x:v>
      </x:c>
      <x:c r="H1159" s="14" t="n">
        <x:v>2033.0055985872796</x:v>
      </x:c>
      <x:c r="I1159" s="14" t="n">
        <x:v>0</x:v>
      </x:c>
      <x:c r="J1159" s="14" t="n">
        <x:v>299.11713494728536</x:v>
      </x:c>
      <x:c r="K1159" s="14" t="n">
        <x:v>768.9879374077909</x:v>
      </x:c>
      <x:c r="L1159" s="14" t="n">
        <x:v>775.050159369853</x:v>
      </x:c>
      <x:c r="M1159" s="14" t="n">
        <x:v>0</x:v>
      </x:c>
      <x:c r="N1159" s="14" t="n">
        <x:v>450.04610246607416</x:v>
      </x:c>
      <x:c r="O1159" s="14" t="n">
        <x:v>179.40984559039882</x:v>
      </x:c>
      <x:c r="P1159" s="14" t="n">
        <x:v>6001.474958745735</x:v>
      </x:c>
      <x:c r="Q1159" s="31" t="n">
        <x:v>92</x:v>
      </x:c>
      <x:c r="R1159" s="31" t="n">
        <x:v>74.13174849198607</x:v>
      </x:c>
      <x:c r="S1159" s="31" t="n">
        <x:v>0.48096352125558667</x:v>
      </x:c>
    </x:row>
    <x:row r="1160">
      <x:c r="A1160" t="str">
        <x:v>Fortaleza</x:v>
      </x:c>
      <x:c r="B1160" t="str">
        <x:v>Northeast</x:v>
      </x:c>
      <x:c r="C1160" t="str">
        <x:v>core</x:v>
      </x:c>
      <x:c r="D1160" s="12" t="n">
        <x:v>45839</x:v>
      </x:c>
      <x:c r="E1160" t="str">
        <x:v>2 adults + 2 children</x:v>
      </x:c>
      <x:c r="F1160" s="25" t="n">
        <x:v>2.1</x:v>
      </x:c>
      <x:c r="G1160" s="14" t="n">
        <x:v>1487.4813745669417</x:v>
      </x:c>
      <x:c r="H1160" s="14" t="n">
        <x:v>2029.7527896295398</x:v>
      </x:c>
      <x:c r="I1160" s="14" t="n">
        <x:v>0</x:v>
      </x:c>
      <x:c r="J1160" s="14" t="n">
        <x:v>299.08722323379067</x:v>
      </x:c>
      <x:c r="K1160" s="14" t="n">
        <x:v>770.0645205201619</x:v>
      </x:c>
      <x:c r="L1160" s="14" t="n">
        <x:v>781.8706007723075</x:v>
      </x:c>
      <x:c r="M1160" s="14" t="n">
        <x:v>0</x:v>
      </x:c>
      <x:c r="N1160" s="14" t="n">
        <x:v>450.3161301275538</x:v>
      </x:c>
      <x:c r="O1160" s="14" t="n">
        <x:v>179.46366854407592</x:v>
      </x:c>
      <x:c r="P1160" s="14" t="n">
        <x:v>5998.036307394371</x:v>
      </x:c>
      <x:c r="Q1160" s="31" t="n">
        <x:v>92</x:v>
      </x:c>
      <x:c r="R1160" s="31" t="n">
        <x:v>74.13174849198607</x:v>
      </x:c>
      <x:c r="S1160" s="31" t="n">
        <x:v>0.48096352125558667</x:v>
      </x:c>
    </x:row>
    <x:row r="1161">
      <x:c r="A1161" t="str">
        <x:v>Fortaleza</x:v>
      </x:c>
      <x:c r="B1161" t="str">
        <x:v>Northeast</x:v>
      </x:c>
      <x:c r="C1161" t="str">
        <x:v>core</x:v>
      </x:c>
      <x:c r="D1161" s="12" t="n">
        <x:v>45870</x:v>
      </x:c>
      <x:c r="E1161" t="str">
        <x:v>2 adults + 2 children</x:v>
      </x:c>
      <x:c r="F1161" s="25" t="n">
        <x:v>2.1</x:v>
      </x:c>
      <x:c r="G1161" s="14" t="n">
        <x:v>1478.7052344569968</x:v>
      </x:c>
      <x:c r="H1161" s="14" t="n">
        <x:v>2012.0939403597624</x:v>
      </x:c>
      <x:c r="I1161" s="14" t="n">
        <x:v>0</x:v>
      </x:c>
      <x:c r="J1161" s="14" t="n">
        <x:v>302.2575478000688</x:v>
      </x:c>
      <x:c r="K1161" s="14" t="n">
        <x:v>771.4506366570982</x:v>
      </x:c>
      <x:c r="L1161" s="14" t="n">
        <x:v>783.5125290339292</x:v>
      </x:c>
      <x:c r="M1161" s="14" t="n">
        <x:v>0</x:v>
      </x:c>
      <x:c r="N1161" s="14" t="n">
        <x:v>453.7835643295359</x:v>
      </x:c>
      <x:c r="O1161" s="14" t="n">
        <x:v>179.23036577496865</x:v>
      </x:c>
      <x:c r="P1161" s="14" t="n">
        <x:v>5981.03381841236</x:v>
      </x:c>
      <x:c r="Q1161" s="31" t="n">
        <x:v>92</x:v>
      </x:c>
      <x:c r="R1161" s="31" t="n">
        <x:v>74.13174849198607</x:v>
      </x:c>
      <x:c r="S1161" s="31" t="n">
        <x:v>0.48096352125558667</x:v>
      </x:c>
    </x:row>
    <x:row r="1162">
      <x:c r="A1162" t="str">
        <x:v>Fortaleza</x:v>
      </x:c>
      <x:c r="B1162" t="str">
        <x:v>Northeast</x:v>
      </x:c>
      <x:c r="C1162" t="str">
        <x:v>core</x:v>
      </x:c>
      <x:c r="D1162" s="12" t="n">
        <x:v>45901</x:v>
      </x:c>
      <x:c r="E1162" t="str">
        <x:v>2 adults + 2 children</x:v>
      </x:c>
      <x:c r="F1162" s="25" t="n">
        <x:v>2.1</x:v>
      </x:c>
      <x:c r="G1162" s="14" t="n">
        <x:v>1474.2691187536257</x:v>
      </x:c>
      <x:c r="H1162" s="14" t="n">
        <x:v>2072.0543397824836</x:v>
      </x:c>
      <x:c r="I1162" s="14" t="n">
        <x:v>0</x:v>
      </x:c>
      <x:c r="J1162" s="14" t="n">
        <x:v>305.73350959976966</x:v>
      </x:c>
      <x:c r="K1162" s="14" t="n">
        <x:v>768.6734143651327</x:v>
      </x:c>
      <x:c r="L1162" s="14" t="n">
        <x:v>784.2176903100599</x:v>
      </x:c>
      <x:c r="M1162" s="14" t="n">
        <x:v>0</x:v>
      </x:c>
      <x:c r="N1162" s="14" t="n">
        <x:v>453.6020509038041</x:v>
      </x:c>
      <x:c r="O1162" s="14" t="n">
        <x:v>178.63890556791122</x:v>
      </x:c>
      <x:c r="P1162" s="14" t="n">
        <x:v>6037.189029282787</x:v>
      </x:c>
      <x:c r="Q1162" s="31" t="n">
        <x:v>92</x:v>
      </x:c>
      <x:c r="R1162" s="31" t="n">
        <x:v>74.13174849198607</x:v>
      </x:c>
      <x:c r="S1162" s="31" t="n">
        <x:v>0.48096352125558667</x:v>
      </x:c>
    </x:row>
    <x:row r="1163">
      <x:c r="A1163" t="str">
        <x:v>Fortaleza</x:v>
      </x:c>
      <x:c r="B1163" t="str">
        <x:v>Northeast</x:v>
      </x:c>
      <x:c r="C1163" t="str">
        <x:v>core</x:v>
      </x:c>
      <x:c r="D1163" s="12" t="n">
        <x:v>45931</x:v>
      </x:c>
      <x:c r="E1163" t="str">
        <x:v>2 adults + 2 children</x:v>
      </x:c>
      <x:c r="F1163" s="25" t="n">
        <x:v>2.1</x:v>
      </x:c>
      <x:c r="G1163" s="14" t="n">
        <x:v>1476.333095519881</x:v>
      </x:c>
      <x:c r="H1163" s="14" t="n">
        <x:v>2057.549959404006</x:v>
      </x:c>
      <x:c r="I1163" s="14" t="n">
        <x:v>0</x:v>
      </x:c>
      <x:c r="J1163" s="14" t="n">
        <x:v>307.3844705516084</x:v>
      </x:c>
      <x:c r="K1163" s="14" t="n">
        <x:v>766.5979961463468</x:v>
      </x:c>
      <x:c r="L1163" s="14" t="n">
        <x:v>788.2172005306411</x:v>
      </x:c>
      <x:c r="M1163" s="14" t="n">
        <x:v>0</x:v>
      </x:c>
      <x:c r="N1163" s="14" t="n">
        <x:v>453.6474111088945</x:v>
      </x:c>
      <x:c r="O1163" s="14" t="n">
        <x:v>178.40667499067297</x:v>
      </x:c>
      <x:c r="P1163" s="14" t="n">
        <x:v>6028.136808252051</x:v>
      </x:c>
      <x:c r="Q1163" s="31" t="n">
        <x:v>92</x:v>
      </x:c>
      <x:c r="R1163" s="31" t="n">
        <x:v>74.13174849198607</x:v>
      </x:c>
      <x:c r="S1163" s="31" t="n">
        <x:v>0.48096352125558667</x:v>
      </x:c>
    </x:row>
    <x:row r="1164">
      <x:c r="A1164" t="str">
        <x:v>Fortaleza</x:v>
      </x:c>
      <x:c r="B1164" t="str">
        <x:v>Northeast</x:v>
      </x:c>
      <x:c r="C1164" t="str">
        <x:v>core</x:v>
      </x:c>
      <x:c r="D1164" s="12" t="n">
        <x:v>45962</x:v>
      </x:c>
      <x:c r="E1164" t="str">
        <x:v>2 adults + 2 children</x:v>
      </x:c>
      <x:c r="F1164" s="25" t="n">
        <x:v>2.1</x:v>
      </x:c>
      <x:c r="G1164" s="14" t="n">
        <x:v>1476.628362138985</x:v>
      </x:c>
      <x:c r="H1164" s="14" t="n">
        <x:v>2094.997368665159</x:v>
      </x:c>
      <x:c r="I1164" s="14" t="n">
        <x:v>0</x:v>
      </x:c>
      <x:c r="J1164" s="14" t="n">
        <x:v>308.3066239632632</x:v>
      </x:c>
      <x:c r="K1164" s="14" t="n">
        <x:v>766.5979961463468</x:v>
      </x:c>
      <x:c r="L1164" s="14" t="n">
        <x:v>792.2371082533475</x:v>
      </x:c>
      <x:c r="M1164" s="14" t="n">
        <x:v>0</x:v>
      </x:c>
      <x:c r="N1164" s="14" t="n">
        <x:v>453.6927758500054</x:v>
      </x:c>
      <x:c r="O1164" s="14" t="n">
        <x:v>178.0498616406916</x:v>
      </x:c>
      <x:c r="P1164" s="14" t="n">
        <x:v>6070.510096657798</x:v>
      </x:c>
      <x:c r="Q1164" s="31" t="n">
        <x:v>92</x:v>
      </x:c>
      <x:c r="R1164" s="31" t="n">
        <x:v>74.13174849198607</x:v>
      </x:c>
      <x:c r="S1164" s="31" t="n">
        <x:v>0.48096352125558667</x:v>
      </x:c>
    </x:row>
    <x:row r="1165">
      <x:c r="A1165" t="str">
        <x:v>Fortaleza</x:v>
      </x:c>
      <x:c r="B1165" t="str">
        <x:v>Northeast</x:v>
      </x:c>
      <x:c r="C1165" t="str">
        <x:v>core</x:v>
      </x:c>
      <x:c r="D1165" s="12" t="n">
        <x:v>45992</x:v>
      </x:c>
      <x:c r="E1165" t="str">
        <x:v>2 adults + 2 children</x:v>
      </x:c>
      <x:c r="F1165" s="25" t="n">
        <x:v>2.1</x:v>
      </x:c>
      <x:c r="G1165" s="14" t="n">
        <x:v>1480.1722702081186</x:v>
      </x:c>
      <x:c r="H1165" s="14" t="n">
        <x:v>2088.92187629603</x:v>
      </x:c>
      <x:c r="I1165" s="14" t="n">
        <x:v>0</x:v>
      </x:c>
      <x:c r="J1165" s="14" t="n">
        <x:v>311.0197222541398</x:v>
      </x:c>
      <x:c r="K1165" s="14" t="n">
        <x:v>768.7444705355564</x:v>
      </x:c>
      <x:c r="L1165" s="14" t="n">
        <x:v>793.9008061806795</x:v>
      </x:c>
      <x:c r="M1165" s="14" t="n">
        <x:v>0</x:v>
      </x:c>
      <x:c r="N1165" s="14" t="n">
        <x:v>454.2825764586104</x:v>
      </x:c>
      <x:c r="O1165" s="14" t="n">
        <x:v>178.8154760457466</x:v>
      </x:c>
      <x:c r="P1165" s="14" t="n">
        <x:v>6075.857197978881</x:v>
      </x:c>
      <x:c r="Q1165" s="31" t="n">
        <x:v>92</x:v>
      </x:c>
      <x:c r="R1165" s="31" t="n">
        <x:v>74.13174849198607</x:v>
      </x:c>
      <x:c r="S1165" s="31" t="n">
        <x:v>0.48096352125558667</x:v>
      </x:c>
    </x:row>
    <x:row r="1166">
      <x:c r="A1166" t="str">
        <x:v>Fortaleza</x:v>
      </x:c>
      <x:c r="B1166" t="str">
        <x:v>Northeast</x:v>
      </x:c>
      <x:c r="C1166" t="str">
        <x:v>core</x:v>
      </x:c>
      <x:c r="D1166" s="12" t="n">
        <x:v>46023</x:v>
      </x:c>
      <x:c r="E1166" t="str">
        <x:v>2 adults + 2 children</x:v>
      </x:c>
      <x:c r="F1166" s="25" t="n">
        <x:v>2.1</x:v>
      </x:c>
      <x:c r="G1166" s="14" t="n">
        <x:v>1483.2806319755555</x:v>
      </x:c>
      <x:c r="H1166" s="14" t="n">
        <x:v>2073.4638544114396</x:v>
      </x:c>
      <x:c r="I1166" s="14" t="n">
        <x:v>0</x:v>
      </x:c>
      <x:c r="J1166" s="14" t="n">
        <x:v>308.6870743372338</x:v>
      </x:c>
      <x:c r="K1166" s="14" t="n">
        <x:v>782.5818710051964</x:v>
      </x:c>
      <x:c r="L1166" s="14" t="n">
        <x:v>799.6168919851806</x:v>
      </x:c>
      <x:c r="M1166" s="14" t="n">
        <x:v>0</x:v>
      </x:c>
      <x:c r="N1166" s="14" t="n">
        <x:v>455.05485683859007</x:v>
      </x:c>
      <x:c r="O1166" s="14" t="n">
        <x:v>180.94338021069098</x:v>
      </x:c>
      <x:c r="P1166" s="14" t="n">
        <x:v>6083.6285607638865</x:v>
      </x:c>
      <x:c r="Q1166" s="31" t="n">
        <x:v>92</x:v>
      </x:c>
      <x:c r="R1166" s="31" t="n">
        <x:v>74.13174849198607</x:v>
      </x:c>
      <x:c r="S1166" s="31" t="n">
        <x:v>0.48096352125558667</x:v>
      </x:c>
    </x:row>
    <x:row r="1167">
      <x:c r="A1167" t="str">
        <x:v>Fortaleza</x:v>
      </x:c>
      <x:c r="B1167" t="str">
        <x:v>Northeast</x:v>
      </x:c>
      <x:c r="C1167" t="str">
        <x:v>core</x:v>
      </x:c>
      <x:c r="D1167" s="12" t="n">
        <x:v>46054</x:v>
      </x:c>
      <x:c r="E1167" t="str">
        <x:v>2 adults + 2 children</x:v>
      </x:c>
      <x:c r="F1167" s="25" t="n">
        <x:v>2.1</x:v>
      </x:c>
      <x:c r="G1167" s="14" t="n">
        <x:v>1483.7256161651478</x:v>
      </x:c>
      <x:c r="H1167" s="14" t="n">
        <x:v>2086.1119839233493</x:v>
      </x:c>
      <x:c r="I1167" s="14" t="n">
        <x:v>0</x:v>
      </x:c>
      <x:c r="J1167" s="14" t="n">
        <x:v>312.2678443995457</x:v>
      </x:c>
      <x:c r="K1167" s="14" t="n">
        <x:v>796.2770537477874</x:v>
      </x:c>
      <x:c r="L1167" s="14" t="n">
        <x:v>805.534056985871</x:v>
      </x:c>
      <x:c r="M1167" s="14" t="n">
        <x:v>0</x:v>
      </x:c>
      <x:c r="N1167" s="14" t="n">
        <x:v>481.90309339206686</x:v>
      </x:c>
      <x:c r="O1167" s="14" t="n">
        <x:v>181.468116013302</x:v>
      </x:c>
      <x:c r="P1167" s="14" t="n">
        <x:v>6147.28776462707</x:v>
      </x:c>
      <x:c r="Q1167" s="31" t="n">
        <x:v>92</x:v>
      </x:c>
      <x:c r="R1167" s="31" t="n">
        <x:v>74.13174849198607</x:v>
      </x:c>
      <x:c r="S1167" s="31" t="n">
        <x:v>0.48096352125558667</x:v>
      </x:c>
    </x:row>
    <x:row r="1168">
      <x:c r="A1168" t="str">
        <x:v>Fortaleza</x:v>
      </x:c>
      <x:c r="B1168" t="str">
        <x:v>Northeast</x:v>
      </x:c>
      <x:c r="C1168" t="str">
        <x:v>core</x:v>
      </x:c>
      <x:c r="D1168" s="12" t="n">
        <x:v>46082</x:v>
      </x:c>
      <x:c r="E1168" t="str">
        <x:v>2 adults + 2 children</x:v>
      </x:c>
      <x:c r="F1168" s="25" t="n">
        <x:v>2.1</x:v>
      </x:c>
      <x:c r="G1168" s="14" t="n">
        <x:v>1507.6135985854069</x:v>
      </x:c>
      <x:c r="H1168" s="14" t="n">
        <x:v>2092.5789310735117</x:v>
      </x:c>
      <x:c r="I1168" s="14" t="n">
        <x:v>0</x:v>
      </x:c>
      <x:c r="J1168" s="14" t="n">
        <x:v>314.07899789706306</x:v>
      </x:c>
      <x:c r="K1168" s="14" t="n">
        <x:v>807.0267939733825</x:v>
      </x:c>
      <x:c r="L1168" s="14" t="n">
        <x:v>809.8839408935947</x:v>
      </x:c>
      <x:c r="M1168" s="14" t="n">
        <x:v>0</x:v>
      </x:c>
      <x:c r="N1168" s="14" t="n">
        <x:v>481.75852246404924</x:v>
      </x:c>
      <x:c r="O1168" s="14" t="n">
        <x:v>181.1777670276807</x:v>
      </x:c>
      <x:c r="P1168" s="14" t="n">
        <x:v>6194.118551914688</x:v>
      </x:c>
      <x:c r="Q1168" s="31" t="n">
        <x:v>92</x:v>
      </x:c>
      <x:c r="R1168" s="31" t="n">
        <x:v>74.13174849198607</x:v>
      </x:c>
      <x:c r="S1168" s="31" t="n">
        <x:v>0.48096352125558667</x:v>
      </x:c>
    </x:row>
    <x:row r="1169">
      <x:c r="A1169" t="str">
        <x:v>Fortaleza</x:v>
      </x:c>
      <x:c r="B1169" t="str">
        <x:v>Northeast</x:v>
      </x:c>
      <x:c r="C1169" t="str">
        <x:v>core</x:v>
      </x:c>
      <x:c r="D1169" s="12" t="n">
        <x:v>46113</x:v>
      </x:c>
      <x:c r="E1169" t="str">
        <x:v>2 adults + 2 children</x:v>
      </x:c>
      <x:c r="F1169" s="25" t="n">
        <x:v>2.1</x:v>
      </x:c>
      <x:c r="G1169" s="14" t="n">
        <x:v>1520.4283141733827</x:v>
      </x:c>
      <x:c r="H1169" s="14" t="n">
        <x:v>2109.7380783083145</x:v>
      </x:c>
      <x:c r="I1169" s="14" t="n">
        <x:v>0</x:v>
      </x:c>
      <x:c r="J1169" s="14" t="n">
        <x:v>313.450839901269</x:v>
      </x:c>
      <x:c r="K1169" s="14" t="n">
        <x:v>816.3076021040765</x:v>
      </x:c>
      <x:c r="L1169" s="14" t="n">
        <x:v>819.7645249724966</x:v>
      </x:c>
      <x:c r="M1169" s="14" t="n">
        <x:v>0</x:v>
      </x:c>
      <x:c r="N1169" s="14" t="n">
        <x:v>481.71034661180283</x:v>
      </x:c>
      <x:c r="O1169" s="14" t="n">
        <x:v>182.48224695028</x:v>
      </x:c>
      <x:c r="P1169" s="14" t="n">
        <x:v>6243.881953021622</x:v>
      </x:c>
      <x:c r="Q1169" s="31" t="n">
        <x:v>92</x:v>
      </x:c>
      <x:c r="R1169" s="31" t="n">
        <x:v>74.13174849198607</x:v>
      </x:c>
      <x:c r="S1169" s="31" t="n">
        <x:v>0.48096352125558667</x:v>
      </x:c>
    </x:row>
    <x:row r="1170">
      <x:c r="A1170" t="str">
        <x:v>Fortaleza</x:v>
      </x:c>
      <x:c r="B1170" t="str">
        <x:v>Northeast</x:v>
      </x:c>
      <x:c r="C1170" t="str">
        <x:v>core</x:v>
      </x:c>
      <x:c r="D1170" s="12" t="n">
        <x:v>46143</x:v>
      </x:c>
      <x:c r="E1170" t="str">
        <x:v>2 adults + 2 children</x:v>
      </x:c>
      <x:c r="F1170" s="25" t="n">
        <x:v>2.1</x:v>
      </x:c>
      <x:c r="G1170" s="14" t="n">
        <x:v>1543.3867817174005</x:v>
      </x:c>
      <x:c r="H1170" s="14" t="n">
        <x:v>2148.135311333526</x:v>
      </x:c>
      <x:c r="I1170" s="14" t="n">
        <x:v>0</x:v>
      </x:c>
      <x:c r="J1170" s="14" t="n">
        <x:v>315.7703761165384</x:v>
      </x:c>
      <x:c r="K1170" s="14" t="n">
        <x:v>813.0423716956601</x:v>
      </x:c>
      <x:c r="L1170" s="14" t="n">
        <x:v>823.6993946923646</x:v>
      </x:c>
      <x:c r="M1170" s="14" t="n">
        <x:v>0</x:v>
      </x:c>
      <x:c r="N1170" s="14" t="n">
        <x:v>482.04754385443107</x:v>
      </x:c>
      <x:c r="O1170" s="14" t="n">
        <x:v>182.79246677009547</x:v>
      </x:c>
      <x:c r="P1170" s="14" t="n">
        <x:v>6308.874246180016</x:v>
      </x:c>
      <x:c r="Q1170" s="31" t="n">
        <x:v>92</x:v>
      </x:c>
      <x:c r="R1170" s="31" t="n">
        <x:v>74.13174849198607</x:v>
      </x:c>
      <x:c r="S1170" s="31" t="n">
        <x:v>0.48096352125558667</x:v>
      </x:c>
    </x:row>
    <x:row r="1171">
      <x:c r="A1171" t="str">
        <x:v>Fortaleza</x:v>
      </x:c>
      <x:c r="B1171" t="str">
        <x:v>Northeast</x:v>
      </x:c>
      <x:c r="C1171" t="str">
        <x:v>core</x:v>
      </x:c>
      <x:c r="D1171" s="12" t="n">
        <x:v>46174</x:v>
      </x:c>
      <x:c r="E1171" t="str">
        <x:v>2 adults + 2 children</x:v>
      </x:c>
      <x:c r="F1171" s="25" t="n">
        <x:v>2.1</x:v>
      </x:c>
      <x:c r="G1171" s="14" t="n">
        <x:v>1550.332022235129</x:v>
      </x:c>
      <x:c r="H1171" s="14" t="n">
        <x:v>2141.476091868392</x:v>
      </x:c>
      <x:c r="I1171" s="14" t="n">
        <x:v>0</x:v>
      </x:c>
      <x:c r="J1171" s="14" t="n">
        <x:v>314.5072946120722</x:v>
      </x:c>
      <x:c r="K1171" s="14" t="n">
        <x:v>810.7658530549122</x:v>
      </x:c>
      <x:c r="L1171" s="14" t="n">
        <x:v>825.6762732396262</x:v>
      </x:c>
      <x:c r="M1171" s="14" t="n">
        <x:v>0</x:v>
      </x:c>
      <x:c r="N1171" s="14" t="n">
        <x:v>482.1921581175873</x:v>
      </x:c>
      <x:c r="O1171" s="14" t="n">
        <x:v>183.1214932102817</x:v>
      </x:c>
      <x:c r="P1171" s="14" t="n">
        <x:v>6308.071186338</x:v>
      </x:c>
      <x:c r="Q1171" s="31" t="n">
        <x:v>92</x:v>
      </x:c>
      <x:c r="R1171" s="31" t="n">
        <x:v>74.13174849198607</x:v>
      </x:c>
      <x:c r="S1171" s="31" t="n">
        <x:v>0.48096352125558667</x:v>
      </x:c>
    </x:row>
    <x:row r="1172">
      <x:c r="A1172" t="str">
        <x:v>Fortaleza</x:v>
      </x:c>
      <x:c r="B1172" t="str">
        <x:v>Northeast</x:v>
      </x:c>
      <x:c r="C1172" t="str">
        <x:v>expanded</x:v>
      </x:c>
      <x:c r="D1172" s="12" t="n">
        <x:v>43831</x:v>
      </x:c>
      <x:c r="E1172" t="str">
        <x:v>2 adults + 2 children</x:v>
      </x:c>
      <x:c r="F1172" s="25" t="n">
        <x:v>2.1</x:v>
      </x:c>
      <x:c r="G1172" s="14" t="n">
        <x:v>938.1105604804713</x:v>
      </x:c>
      <x:c r="H1172" s="14" t="n">
        <x:v>1449.8082317114465</x:v>
      </x:c>
      <x:c r="I1172" s="14" t="n">
        <x:v>175.9067834194731</x:v>
      </x:c>
      <x:c r="J1172" s="14" t="n">
        <x:v>202.35845359465551</x:v>
      </x:c>
      <x:c r="K1172" s="14" t="n">
        <x:v>608.1911246942968</x:v>
      </x:c>
      <x:c r="L1172" s="14" t="n">
        <x:v>545.1077759809909</x:v>
      </x:c>
      <x:c r="M1172" s="14" t="n">
        <x:v>4.996157170332036</x:v>
      </x:c>
      <x:c r="N1172" s="14" t="n">
        <x:v>304.10803238942935</x:v>
      </x:c>
      <x:c r="O1172" s="14" t="n">
        <x:v>165.33746142077388</x:v>
      </x:c>
      <x:c r="P1172" s="14" t="n">
        <x:v>4393.92458086187</x:v>
      </x:c>
      <x:c r="Q1172" s="31" t="n">
        <x:v>92</x:v>
      </x:c>
      <x:c r="R1172" s="31" t="n">
        <x:v>74.13174849198607</x:v>
      </x:c>
      <x:c r="S1172" s="31" t="n">
        <x:v>0.48096352125558667</x:v>
      </x:c>
    </x:row>
    <x:row r="1173">
      <x:c r="A1173" t="str">
        <x:v>Fortaleza</x:v>
      </x:c>
      <x:c r="B1173" t="str">
        <x:v>Northeast</x:v>
      </x:c>
      <x:c r="C1173" t="str">
        <x:v>expanded</x:v>
      </x:c>
      <x:c r="D1173" s="12" t="n">
        <x:v>43862</x:v>
      </x:c>
      <x:c r="E1173" t="str">
        <x:v>2 adults + 2 children</x:v>
      </x:c>
      <x:c r="F1173" s="25" t="n">
        <x:v>2.1</x:v>
      </x:c>
      <x:c r="G1173" s="14" t="n">
        <x:v>946.9287997489877</x:v>
      </x:c>
      <x:c r="H1173" s="14" t="n">
        <x:v>1451.6929824126717</x:v>
      </x:c>
      <x:c r="I1173" s="14" t="n">
        <x:v>175.88919274113118</x:v>
      </x:c>
      <x:c r="J1173" s="14" t="n">
        <x:v>204.8474625738698</x:v>
      </x:c>
      <x:c r="K1173" s="14" t="n">
        <x:v>608.495220256644</x:v>
      </x:c>
      <x:c r="L1173" s="14" t="n">
        <x:v>550.1772782976142</x:v>
      </x:c>
      <x:c r="M1173" s="14" t="n">
        <x:v>5.017640646164463</x:v>
      </x:c>
      <x:c r="N1173" s="14" t="n">
        <x:v>319.37425561537873</x:v>
      </x:c>
      <x:c r="O1173" s="14" t="n">
        <x:v>165.7342713281837</x:v>
      </x:c>
      <x:c r="P1173" s="14" t="n">
        <x:v>4428.157103620645</x:v>
      </x:c>
      <x:c r="Q1173" s="31" t="n">
        <x:v>92</x:v>
      </x:c>
      <x:c r="R1173" s="31" t="n">
        <x:v>74.13174849198607</x:v>
      </x:c>
      <x:c r="S1173" s="31" t="n">
        <x:v>0.48096352125558667</x:v>
      </x:c>
    </x:row>
    <x:row r="1174">
      <x:c r="A1174" t="str">
        <x:v>Fortaleza</x:v>
      </x:c>
      <x:c r="B1174" t="str">
        <x:v>Northeast</x:v>
      </x:c>
      <x:c r="C1174" t="str">
        <x:v>expanded</x:v>
      </x:c>
      <x:c r="D1174" s="12" t="n">
        <x:v>43891</x:v>
      </x:c>
      <x:c r="E1174" t="str">
        <x:v>2 adults + 2 children</x:v>
      </x:c>
      <x:c r="F1174" s="25" t="n">
        <x:v>2.1</x:v>
      </x:c>
      <x:c r="G1174" s="14" t="n">
        <x:v>957.9131738260761</x:v>
      </x:c>
      <x:c r="H1174" s="14" t="n">
        <x:v>1464.4678806579027</x:v>
      </x:c>
      <x:c r="I1174" s="14" t="n">
        <x:v>174.92180218105497</x:v>
      </x:c>
      <x:c r="J1174" s="14" t="n">
        <x:v>204.11001170860385</x:v>
      </x:c>
      <x:c r="K1174" s="14" t="n">
        <x:v>602.4711175761032</x:v>
      </x:c>
      <x:c r="L1174" s="14" t="n">
        <x:v>550.3423314811034</x:v>
      </x:c>
      <x:c r="M1174" s="14" t="n">
        <x:v>5.023160050875244</x:v>
      </x:c>
      <x:c r="N1174" s="14" t="n">
        <x:v>320.10881640329404</x:v>
      </x:c>
      <x:c r="O1174" s="14" t="n">
        <x:v>165.8337118909806</x:v>
      </x:c>
      <x:c r="P1174" s="14" t="n">
        <x:v>4445.192005775994</x:v>
      </x:c>
      <x:c r="Q1174" s="31" t="n">
        <x:v>92</x:v>
      </x:c>
      <x:c r="R1174" s="31" t="n">
        <x:v>74.13174849198607</x:v>
      </x:c>
      <x:c r="S1174" s="31" t="n">
        <x:v>0.48096352125558667</x:v>
      </x:c>
    </x:row>
    <x:row r="1175">
      <x:c r="A1175" t="str">
        <x:v>Fortaleza</x:v>
      </x:c>
      <x:c r="B1175" t="str">
        <x:v>Northeast</x:v>
      </x:c>
      <x:c r="C1175" t="str">
        <x:v>expanded</x:v>
      </x:c>
      <x:c r="D1175" s="12" t="n">
        <x:v>43922</x:v>
      </x:c>
      <x:c r="E1175" t="str">
        <x:v>2 adults + 2 children</x:v>
      </x:c>
      <x:c r="F1175" s="25" t="n">
        <x:v>2.1</x:v>
      </x:c>
      <x:c r="G1175" s="14" t="n">
        <x:v>973.9103238289715</x:v>
      </x:c>
      <x:c r="H1175" s="14" t="n">
        <x:v>1463.4427531414424</x:v>
      </x:c>
      <x:c r="I1175" s="14" t="n">
        <x:v>170.58374148696478</x:v>
      </x:c>
      <x:c r="J1175" s="14" t="n">
        <x:v>202.78329663249795</x:v>
      </x:c>
      <x:c r="K1175" s="14" t="n">
        <x:v>593.1328152536737</x:v>
      </x:c>
      <x:c r="L1175" s="14" t="n">
        <x:v>549.2966810512893</x:v>
      </x:c>
      <x:c r="M1175" s="14" t="n">
        <x:v>5.019643838839631</x:v>
      </x:c>
      <x:c r="N1175" s="14" t="n">
        <x:v>319.9487619950924</x:v>
      </x:c>
      <x:c r="O1175" s="14" t="n">
        <x:v>165.02112670271478</x:v>
      </x:c>
      <x:c r="P1175" s="14" t="n">
        <x:v>4443.139143931487</x:v>
      </x:c>
      <x:c r="Q1175" s="31" t="n">
        <x:v>92</x:v>
      </x:c>
      <x:c r="R1175" s="31" t="n">
        <x:v>74.13174849198607</x:v>
      </x:c>
      <x:c r="S1175" s="31" t="n">
        <x:v>0.48096352125558667</x:v>
      </x:c>
    </x:row>
    <x:row r="1176">
      <x:c r="A1176" t="str">
        <x:v>Fortaleza</x:v>
      </x:c>
      <x:c r="B1176" t="str">
        <x:v>Northeast</x:v>
      </x:c>
      <x:c r="C1176" t="str">
        <x:v>expanded</x:v>
      </x:c>
      <x:c r="D1176" s="12" t="n">
        <x:v>43952</x:v>
      </x:c>
      <x:c r="E1176" t="str">
        <x:v>2 adults + 2 children</x:v>
      </x:c>
      <x:c r="F1176" s="25" t="n">
        <x:v>2.1</x:v>
      </x:c>
      <x:c r="G1176" s="14" t="n">
        <x:v>980.9224781605403</x:v>
      </x:c>
      <x:c r="H1176" s="14" t="n">
        <x:v>1442.2228332208913</x:v>
      </x:c>
      <x:c r="I1176" s="14" t="n">
        <x:v>171.21490133046657</x:v>
      </x:c>
      <x:c r="J1176" s="14" t="n">
        <x:v>202.09383342394747</x:v>
      </x:c>
      <x:c r="K1176" s="14" t="n">
        <x:v>578.83831440606</x:v>
      </x:c>
      <x:c r="L1176" s="14" t="n">
        <x:v>549.7910480642355</x:v>
      </x:c>
      <x:c r="M1176" s="14" t="n">
        <x:v>5.016632052536327</x:v>
      </x:c>
      <x:c r="N1176" s="14" t="n">
        <x:v>319.8847722426934</x:v>
      </x:c>
      <x:c r="O1176" s="14" t="n">
        <x:v>164.92211402669315</x:v>
      </x:c>
      <x:c r="P1176" s="14" t="n">
        <x:v>4414.906926928064</x:v>
      </x:c>
      <x:c r="Q1176" s="31" t="n">
        <x:v>92</x:v>
      </x:c>
      <x:c r="R1176" s="31" t="n">
        <x:v>74.13174849198607</x:v>
      </x:c>
      <x:c r="S1176" s="31" t="n">
        <x:v>0.48096352125558667</x:v>
      </x:c>
    </x:row>
    <x:row r="1177">
      <x:c r="A1177" t="str">
        <x:v>Fortaleza</x:v>
      </x:c>
      <x:c r="B1177" t="str">
        <x:v>Northeast</x:v>
      </x:c>
      <x:c r="C1177" t="str">
        <x:v>expanded</x:v>
      </x:c>
      <x:c r="D1177" s="12" t="n">
        <x:v>43983</x:v>
      </x:c>
      <x:c r="E1177" t="str">
        <x:v>2 adults + 2 children</x:v>
      </x:c>
      <x:c r="F1177" s="25" t="n">
        <x:v>2.1</x:v>
      </x:c>
      <x:c r="G1177" s="14" t="n">
        <x:v>983.963337842838</x:v>
      </x:c>
      <x:c r="H1177" s="14" t="n">
        <x:v>1460.5390632027968</x:v>
      </x:c>
      <x:c r="I1177" s="14" t="n">
        <x:v>171.98536838645367</x:v>
      </x:c>
      <x:c r="J1177" s="14" t="n">
        <x:v>201.5279706903604</x:v>
      </x:c>
      <x:c r="K1177" s="14" t="n">
        <x:v>577.7964054401291</x:v>
      </x:c>
      <x:c r="L1177" s="14" t="n">
        <x:v>551.7153167324605</x:v>
      </x:c>
      <x:c r="M1177" s="14" t="n">
        <x:v>5.012117083689044</x:v>
      </x:c>
      <x:c r="N1177" s="14" t="n">
        <x:v>320.428576355506</x:v>
      </x:c>
      <x:c r="O1177" s="14" t="n">
        <x:v>166.0930610362827</x:v>
      </x:c>
      <x:c r="P1177" s="14" t="n">
        <x:v>4439.061216770516</x:v>
      </x:c>
      <x:c r="Q1177" s="31" t="n">
        <x:v>92</x:v>
      </x:c>
      <x:c r="R1177" s="31" t="n">
        <x:v>74.13174849198607</x:v>
      </x:c>
      <x:c r="S1177" s="31" t="n">
        <x:v>0.48096352125558667</x:v>
      </x:c>
    </x:row>
    <x:row r="1178">
      <x:c r="A1178" t="str">
        <x:v>Fortaleza</x:v>
      </x:c>
      <x:c r="B1178" t="str">
        <x:v>Northeast</x:v>
      </x:c>
      <x:c r="C1178" t="str">
        <x:v>expanded</x:v>
      </x:c>
      <x:c r="D1178" s="12" t="n">
        <x:v>44013</x:v>
      </x:c>
      <x:c r="E1178" t="str">
        <x:v>2 adults + 2 children</x:v>
      </x:c>
      <x:c r="F1178" s="25" t="n">
        <x:v>2.1</x:v>
      </x:c>
      <x:c r="G1178" s="14" t="n">
        <x:v>985.2424901820337</x:v>
      </x:c>
      <x:c r="H1178" s="14" t="n">
        <x:v>1485.222173370924</x:v>
      </x:c>
      <x:c r="I1178" s="14" t="n">
        <x:v>173.37844987038395</x:v>
      </x:c>
      <x:c r="J1178" s="14" t="n">
        <x:v>200.3591084603563</x:v>
      </x:c>
      <x:c r="K1178" s="14" t="n">
        <x:v>583.0543527296343</x:v>
      </x:c>
      <x:c r="L1178" s="14" t="n">
        <x:v>553.9221779993903</x:v>
      </x:c>
      <x:c r="M1178" s="14" t="n">
        <x:v>5.0221413178564225</x:v>
      </x:c>
      <x:c r="N1178" s="14" t="n">
        <x:v>319.7236334875239</x:v>
      </x:c>
      <x:c r="O1178" s="14" t="n">
        <x:v>166.79065189263508</x:v>
      </x:c>
      <x:c r="P1178" s="14" t="n">
        <x:v>4472.715179310738</x:v>
      </x:c>
      <x:c r="Q1178" s="31" t="n">
        <x:v>92</x:v>
      </x:c>
      <x:c r="R1178" s="31" t="n">
        <x:v>74.13174849198607</x:v>
      </x:c>
      <x:c r="S1178" s="31" t="n">
        <x:v>0.48096352125558667</x:v>
      </x:c>
    </x:row>
    <x:row r="1179">
      <x:c r="A1179" t="str">
        <x:v>Fortaleza</x:v>
      </x:c>
      <x:c r="B1179" t="str">
        <x:v>Northeast</x:v>
      </x:c>
      <x:c r="C1179" t="str">
        <x:v>expanded</x:v>
      </x:c>
      <x:c r="D1179" s="12" t="n">
        <x:v>44044</x:v>
      </x:c>
      <x:c r="E1179" t="str">
        <x:v>2 adults + 2 children</x:v>
      </x:c>
      <x:c r="F1179" s="25" t="n">
        <x:v>2.1</x:v>
      </x:c>
      <x:c r="G1179" s="14" t="n">
        <x:v>987.2129751623979</x:v>
      </x:c>
      <x:c r="H1179" s="14" t="n">
        <x:v>1479.1327624601033</x:v>
      </x:c>
      <x:c r="I1179" s="14" t="n">
        <x:v>175.8924373935045</x:v>
      </x:c>
      <x:c r="J1179" s="14" t="n">
        <x:v>200.65964712304685</x:v>
      </x:c>
      <x:c r="K1179" s="14" t="n">
        <x:v>588.535063645293</x:v>
      </x:c>
      <x:c r="L1179" s="14" t="n">
        <x:v>554.5314923951897</x:v>
      </x:c>
      <x:c r="M1179" s="14" t="n">
        <x:v>5.021136889592851</x:v>
      </x:c>
      <x:c r="N1179" s="14" t="n">
        <x:v>295.10491370898455</x:v>
      </x:c>
      <x:c r="O1179" s="14" t="n">
        <x:v>169.04232569318566</x:v>
      </x:c>
      <x:c r="P1179" s="14" t="n">
        <x:v>4455.1327544712985</x:v>
      </x:c>
      <x:c r="Q1179" s="31" t="n">
        <x:v>92</x:v>
      </x:c>
      <x:c r="R1179" s="31" t="n">
        <x:v>74.13174849198607</x:v>
      </x:c>
      <x:c r="S1179" s="31" t="n">
        <x:v>0.48096352125558667</x:v>
      </x:c>
    </x:row>
    <x:row r="1180">
      <x:c r="A1180" t="str">
        <x:v>Fortaleza</x:v>
      </x:c>
      <x:c r="B1180" t="str">
        <x:v>Northeast</x:v>
      </x:c>
      <x:c r="C1180" t="str">
        <x:v>expanded</x:v>
      </x:c>
      <x:c r="D1180" s="12" t="n">
        <x:v>44075</x:v>
      </x:c>
      <x:c r="E1180" t="str">
        <x:v>2 adults + 2 children</x:v>
      </x:c>
      <x:c r="F1180" s="25" t="n">
        <x:v>2.1</x:v>
      </x:c>
      <x:c r="G1180" s="14" t="n">
        <x:v>1019.0012329626271</x:v>
      </x:c>
      <x:c r="H1180" s="14" t="n">
        <x:v>1488.1554723111099</x:v>
      </x:c>
      <x:c r="I1180" s="14" t="n">
        <x:v>177.5282370612641</x:v>
      </x:c>
      <x:c r="J1180" s="14" t="n">
        <x:v>201.86360500578513</x:v>
      </x:c>
      <x:c r="K1180" s="14" t="n">
        <x:v>596.7157010299625</x:v>
      </x:c>
      <x:c r="L1180" s="14" t="n">
        <x:v>556.2505400216148</x:v>
      </x:c>
      <x:c r="M1180" s="14" t="n">
        <x:v>5.021136889592851</x:v>
      </x:c>
      <x:c r="N1180" s="14" t="n">
        <x:v>295.3409976399517</x:v>
      </x:c>
      <x:c r="O1180" s="14" t="n">
        <x:v>169.3466018794334</x:v>
      </x:c>
      <x:c r="P1180" s="14" t="n">
        <x:v>4509.223524801341</x:v>
      </x:c>
      <x:c r="Q1180" s="31" t="n">
        <x:v>92</x:v>
      </x:c>
      <x:c r="R1180" s="31" t="n">
        <x:v>74.13174849198607</x:v>
      </x:c>
      <x:c r="S1180" s="31" t="n">
        <x:v>0.48096352125558667</x:v>
      </x:c>
    </x:row>
    <x:row r="1181">
      <x:c r="A1181" t="str">
        <x:v>Fortaleza</x:v>
      </x:c>
      <x:c r="B1181" t="str">
        <x:v>Northeast</x:v>
      </x:c>
      <x:c r="C1181" t="str">
        <x:v>expanded</x:v>
      </x:c>
      <x:c r="D1181" s="12" t="n">
        <x:v>44105</x:v>
      </x:c>
      <x:c r="E1181" t="str">
        <x:v>2 adults + 2 children</x:v>
      </x:c>
      <x:c r="F1181" s="25" t="n">
        <x:v>2.1</x:v>
      </x:c>
      <x:c r="G1181" s="14" t="n">
        <x:v>1039.1774573752873</x:v>
      </x:c>
      <x:c r="H1181" s="14" t="n">
        <x:v>1490.0900744251142</x:v>
      </x:c>
      <x:c r="I1181" s="14" t="n">
        <x:v>180.0136323801218</x:v>
      </x:c>
      <x:c r="J1181" s="14" t="n">
        <x:v>202.6508730653077</x:v>
      </x:c>
      <x:c r="K1181" s="14" t="n">
        <x:v>601.6087697784083</x:v>
      </x:c>
      <x:c r="L1181" s="14" t="n">
        <x:v>561.0899197198029</x:v>
      </x:c>
      <x:c r="M1181" s="14" t="n">
        <x:v>5.027664367549323</x:v>
      </x:c>
      <x:c r="N1181" s="14" t="n">
        <x:v>295.31146354018773</x:v>
      </x:c>
      <x:c r="O1181" s="14" t="n">
        <x:v>168.78775809323125</x:v>
      </x:c>
      <x:c r="P1181" s="14" t="n">
        <x:v>4543.75761274501</x:v>
      </x:c>
      <x:c r="Q1181" s="31" t="n">
        <x:v>92</x:v>
      </x:c>
      <x:c r="R1181" s="31" t="n">
        <x:v>74.13174849198607</x:v>
      </x:c>
      <x:c r="S1181" s="31" t="n">
        <x:v>0.48096352125558667</x:v>
      </x:c>
    </x:row>
    <x:row r="1182">
      <x:c r="A1182" t="str">
        <x:v>Fortaleza</x:v>
      </x:c>
      <x:c r="B1182" t="str">
        <x:v>Northeast</x:v>
      </x:c>
      <x:c r="C1182" t="str">
        <x:v>expanded</x:v>
      </x:c>
      <x:c r="D1182" s="12" t="n">
        <x:v>44136</x:v>
      </x:c>
      <x:c r="E1182" t="str">
        <x:v>2 adults + 2 children</x:v>
      </x:c>
      <x:c r="F1182" s="25" t="n">
        <x:v>2.1</x:v>
      </x:c>
      <x:c r="G1182" s="14" t="n">
        <x:v>1070.2488633508085</x:v>
      </x:c>
      <x:c r="H1182" s="14" t="n">
        <x:v>1493.9643086186195</x:v>
      </x:c>
      <x:c r="I1182" s="14" t="n">
        <x:v>181.16571962735458</x:v>
      </x:c>
      <x:c r="J1182" s="14" t="n">
        <x:v>205.95408229627222</x:v>
      </x:c>
      <x:c r="K1182" s="14" t="n">
        <x:v>600.7063566237406</x:v>
      </x:c>
      <x:c r="L1182" s="14" t="n">
        <x:v>557.1061812897923</x:v>
      </x:c>
      <x:c r="M1182" s="14" t="n">
        <x:v>5.048277791456274</x:v>
      </x:c>
      <x:c r="N1182" s="14" t="n">
        <x:v>295.34099468654176</x:v>
      </x:c>
      <x:c r="O1182" s="14" t="n">
        <x:v>170.10430260635846</x:v>
      </x:c>
      <x:c r="P1182" s="14" t="n">
        <x:v>4579.639086890944</x:v>
      </x:c>
      <x:c r="Q1182" s="31" t="n">
        <x:v>92</x:v>
      </x:c>
      <x:c r="R1182" s="31" t="n">
        <x:v>74.13174849198607</x:v>
      </x:c>
      <x:c r="S1182" s="31" t="n">
        <x:v>0.48096352125558667</x:v>
      </x:c>
    </x:row>
    <x:row r="1183">
      <x:c r="A1183" t="str">
        <x:v>Fortaleza</x:v>
      </x:c>
      <x:c r="B1183" t="str">
        <x:v>Northeast</x:v>
      </x:c>
      <x:c r="C1183" t="str">
        <x:v>expanded</x:v>
      </x:c>
      <x:c r="D1183" s="12" t="n">
        <x:v>44166</x:v>
      </x:c>
      <x:c r="E1183" t="str">
        <x:v>2 adults + 2 children</x:v>
      </x:c>
      <x:c r="F1183" s="25" t="n">
        <x:v>2.1</x:v>
      </x:c>
      <x:c r="G1183" s="14" t="n">
        <x:v>1080.6302773253112</x:v>
      </x:c>
      <x:c r="H1183" s="14" t="n">
        <x:v>1543.4145272338956</x:v>
      </x:c>
      <x:c r="I1183" s="14" t="n">
        <x:v>182.79621110400078</x:v>
      </x:c>
      <x:c r="J1183" s="14" t="n">
        <x:v>208.5902945496645</x:v>
      </x:c>
      <x:c r="K1183" s="14" t="n">
        <x:v>610.1975170583958</x:v>
      </x:c>
      <x:c r="L1183" s="14" t="n">
        <x:v>556.6047857266315</x:v>
      </x:c>
      <x:c r="M1183" s="14" t="n">
        <x:v>5.08462539155476</x:v>
      </x:c>
      <x:c r="N1183" s="14" t="n">
        <x:v>306.4162819872871</x:v>
      </x:c>
      <x:c r="O1183" s="14" t="n">
        <x:v>170.8867823983477</x:v>
      </x:c>
      <x:c r="P1183" s="14" t="n">
        <x:v>4664.621302775089</x:v>
      </x:c>
      <x:c r="Q1183" s="31" t="n">
        <x:v>92</x:v>
      </x:c>
      <x:c r="R1183" s="31" t="n">
        <x:v>74.13174849198607</x:v>
      </x:c>
      <x:c r="S1183" s="31" t="n">
        <x:v>0.48096352125558667</x:v>
      </x:c>
    </x:row>
    <x:row r="1184">
      <x:c r="A1184" t="str">
        <x:v>Fortaleza</x:v>
      </x:c>
      <x:c r="B1184" t="str">
        <x:v>Northeast</x:v>
      </x:c>
      <x:c r="C1184" t="str">
        <x:v>expanded</x:v>
      </x:c>
      <x:c r="D1184" s="12" t="n">
        <x:v>44197</x:v>
      </x:c>
      <x:c r="E1184" t="str">
        <x:v>2 adults + 2 children</x:v>
      </x:c>
      <x:c r="F1184" s="25" t="n">
        <x:v>2.1</x:v>
      </x:c>
      <x:c r="G1184" s="14" t="n">
        <x:v>1093.7059036809476</x:v>
      </x:c>
      <x:c r="H1184" s="14" t="n">
        <x:v>1530.141162299684</x:v>
      </x:c>
      <x:c r="I1184" s="14" t="n">
        <x:v>184.58761397282</x:v>
      </x:c>
      <x:c r="J1184" s="14" t="n">
        <x:v>207.69335628310097</x:v>
      </x:c>
      <x:c r="K1184" s="14" t="n">
        <x:v>611.6009713476301</x:v>
      </x:c>
      <x:c r="L1184" s="14" t="n">
        <x:v>560.0557353981367</x:v>
      </x:c>
      <x:c r="M1184" s="14" t="n">
        <x:v>5.123268544530576</x:v>
      </x:c>
      <x:c r="N1184" s="14" t="n">
        <x:v>306.8452647820693</x:v>
      </x:c>
      <x:c r="O1184" s="14" t="n">
        <x:v>170.8355163636282</x:v>
      </x:c>
      <x:c r="P1184" s="14" t="n">
        <x:v>4670.588792672547</x:v>
      </x:c>
      <x:c r="Q1184" s="31" t="n">
        <x:v>92</x:v>
      </x:c>
      <x:c r="R1184" s="31" t="n">
        <x:v>74.13174849198607</x:v>
      </x:c>
      <x:c r="S1184" s="31" t="n">
        <x:v>0.48096352125558667</x:v>
      </x:c>
    </x:row>
    <x:row r="1185">
      <x:c r="A1185" t="str">
        <x:v>Fortaleza</x:v>
      </x:c>
      <x:c r="B1185" t="str">
        <x:v>Northeast</x:v>
      </x:c>
      <x:c r="C1185" t="str">
        <x:v>expanded</x:v>
      </x:c>
      <x:c r="D1185" s="12" t="n">
        <x:v>44228</x:v>
      </x:c>
      <x:c r="E1185" t="str">
        <x:v>2 adults + 2 children</x:v>
      </x:c>
      <x:c r="F1185" s="25" t="n">
        <x:v>2.1</x:v>
      </x:c>
      <x:c r="G1185" s="14" t="n">
        <x:v>1098.9556920186158</x:v>
      </x:c>
      <x:c r="H1185" s="14" t="n">
        <x:v>1560.131929080758</x:v>
      </x:c>
      <x:c r="I1185" s="14" t="n">
        <x:v>187.7440621717552</x:v>
      </x:c>
      <x:c r="J1185" s="14" t="n">
        <x:v>209.18874844833934</x:v>
      </x:c>
      <x:c r="K1185" s="14" t="n">
        <x:v>624.3834316487954</x:v>
      </x:c>
      <x:c r="L1185" s="14" t="n">
        <x:v>564.1441422665431</x:v>
      </x:c>
      <x:c r="M1185" s="14" t="n">
        <x:v>5.123268544530576</x:v>
      </x:c>
      <x:c r="N1185" s="14" t="n">
        <x:v>329.6131834288988</x:v>
      </x:c>
      <x:c r="O1185" s="14" t="n">
        <x:v>170.80134926035547</x:v>
      </x:c>
      <x:c r="P1185" s="14" t="n">
        <x:v>4750.085806868592</x:v>
      </x:c>
      <x:c r="Q1185" s="31" t="n">
        <x:v>92</x:v>
      </x:c>
      <x:c r="R1185" s="31" t="n">
        <x:v>74.13174849198607</x:v>
      </x:c>
      <x:c r="S1185" s="31" t="n">
        <x:v>0.48096352125558667</x:v>
      </x:c>
    </x:row>
    <x:row r="1186">
      <x:c r="A1186" t="str">
        <x:v>Fortaleza</x:v>
      </x:c>
      <x:c r="B1186" t="str">
        <x:v>Northeast</x:v>
      </x:c>
      <x:c r="C1186" t="str">
        <x:v>expanded</x:v>
      </x:c>
      <x:c r="D1186" s="12" t="n">
        <x:v>44256</x:v>
      </x:c>
      <x:c r="E1186" t="str">
        <x:v>2 adults + 2 children</x:v>
      </x:c>
      <x:c r="F1186" s="25" t="n">
        <x:v>2.1</x:v>
      </x:c>
      <x:c r="G1186" s="14" t="n">
        <x:v>1105.8791128783332</x:v>
      </x:c>
      <x:c r="H1186" s="14" t="n">
        <x:v>1561.5360478169305</x:v>
      </x:c>
      <x:c r="I1186" s="14" t="n">
        <x:v>187.36857404741167</x:v>
      </x:c>
      <x:c r="J1186" s="14" t="n">
        <x:v>208.41475007908048</x:v>
      </x:c>
      <x:c r="K1186" s="14" t="n">
        <x:v>642.8027428824349</x:v>
      </x:c>
      <x:c r="L1186" s="14" t="n">
        <x:v>564.990358479943</x:v>
      </x:c>
      <x:c r="M1186" s="14" t="n">
        <x:v>5.134027408474091</x:v>
      </x:c>
      <x:c r="N1186" s="14" t="n">
        <x:v>330.1405645223851</x:v>
      </x:c>
      <x:c r="O1186" s="14" t="n">
        <x:v>170.30602534750045</x:v>
      </x:c>
      <x:c r="P1186" s="14" t="n">
        <x:v>4776.572203462493</x:v>
      </x:c>
      <x:c r="Q1186" s="31" t="n">
        <x:v>92</x:v>
      </x:c>
      <x:c r="R1186" s="31" t="n">
        <x:v>74.13174849198607</x:v>
      </x:c>
      <x:c r="S1186" s="31" t="n">
        <x:v>0.48096352125558667</x:v>
      </x:c>
    </x:row>
    <x:row r="1187">
      <x:c r="A1187" t="str">
        <x:v>Fortaleza</x:v>
      </x:c>
      <x:c r="B1187" t="str">
        <x:v>Northeast</x:v>
      </x:c>
      <x:c r="C1187" t="str">
        <x:v>expanded</x:v>
      </x:c>
      <x:c r="D1187" s="12" t="n">
        <x:v>44287</x:v>
      </x:c>
      <x:c r="E1187" t="str">
        <x:v>2 adults + 2 children</x:v>
      </x:c>
      <x:c r="F1187" s="25" t="n">
        <x:v>2.1</x:v>
      </x:c>
      <x:c r="G1187" s="14" t="n">
        <x:v>1108.7543985718169</x:v>
      </x:c>
      <x:c r="H1187" s="14" t="n">
        <x:v>1582.9290916720227</x:v>
      </x:c>
      <x:c r="I1187" s="14" t="n">
        <x:v>189.84183922483754</x:v>
      </x:c>
      <x:c r="J1187" s="14" t="n">
        <x:v>213.2082893308993</x:v>
      </x:c>
      <x:c r="K1187" s="14" t="n">
        <x:v>645.1811130310999</x:v>
      </x:c>
      <x:c r="L1187" s="14" t="n">
        <x:v>574.1432022873181</x:v>
      </x:c>
      <x:c r="M1187" s="14" t="n">
        <x:v>5.129406783806464</x:v>
      </x:c>
      <x:c r="N1187" s="14" t="n">
        <x:v>331.6261970627358</x:v>
      </x:c>
      <x:c r="O1187" s="14" t="n">
        <x:v>170.64663739819545</x:v>
      </x:c>
      <x:c r="P1187" s="14" t="n">
        <x:v>4821.460175362732</x:v>
      </x:c>
      <x:c r="Q1187" s="31" t="n">
        <x:v>92</x:v>
      </x:c>
      <x:c r="R1187" s="31" t="n">
        <x:v>74.13174849198607</x:v>
      </x:c>
      <x:c r="S1187" s="31" t="n">
        <x:v>0.48096352125558667</x:v>
      </x:c>
    </x:row>
    <x:row r="1188">
      <x:c r="A1188" t="str">
        <x:v>Fortaleza</x:v>
      </x:c>
      <x:c r="B1188" t="str">
        <x:v>Northeast</x:v>
      </x:c>
      <x:c r="C1188" t="str">
        <x:v>expanded</x:v>
      </x:c>
      <x:c r="D1188" s="12" t="n">
        <x:v>44317</x:v>
      </x:c>
      <x:c r="E1188" t="str">
        <x:v>2 adults + 2 children</x:v>
      </x:c>
      <x:c r="F1188" s="25" t="n">
        <x:v>2.1</x:v>
      </x:c>
      <x:c r="G1188" s="14" t="n">
        <x:v>1121.61594959525</x:v>
      </x:c>
      <x:c r="H1188" s="14" t="n">
        <x:v>1624.5601267829968</x:v>
      </x:c>
      <x:c r="I1188" s="14" t="n">
        <x:v>191.87314690454332</x:v>
      </x:c>
      <x:c r="J1188" s="14" t="n">
        <x:v>217.36585097285186</x:v>
      </x:c>
      <x:c r="K1188" s="14" t="n">
        <x:v>650.3425619353487</x:v>
      </x:c>
      <x:c r="L1188" s="14" t="n">
        <x:v>578.7937622258453</x:v>
      </x:c>
      <x:c r="M1188" s="14" t="n">
        <x:v>5.137613834660554</x:v>
      </x:c>
      <x:c r="N1188" s="14" t="n">
        <x:v>331.8251727809734</x:v>
      </x:c>
      <x:c r="O1188" s="14" t="n">
        <x:v>170.15176214974068</x:v>
      </x:c>
      <x:c r="P1188" s="14" t="n">
        <x:v>4891.66594718221</x:v>
      </x:c>
      <x:c r="Q1188" s="31" t="n">
        <x:v>92</x:v>
      </x:c>
      <x:c r="R1188" s="31" t="n">
        <x:v>74.13174849198607</x:v>
      </x:c>
      <x:c r="S1188" s="31" t="n">
        <x:v>0.48096352125558667</x:v>
      </x:c>
    </x:row>
    <x:row r="1189">
      <x:c r="A1189" t="str">
        <x:v>Fortaleza</x:v>
      </x:c>
      <x:c r="B1189" t="str">
        <x:v>Northeast</x:v>
      </x:c>
      <x:c r="C1189" t="str">
        <x:v>expanded</x:v>
      </x:c>
      <x:c r="D1189" s="12" t="n">
        <x:v>44348</x:v>
      </x:c>
      <x:c r="E1189" t="str">
        <x:v>2 adults + 2 children</x:v>
      </x:c>
      <x:c r="F1189" s="25" t="n">
        <x:v>2.1</x:v>
      </x:c>
      <x:c r="G1189" s="14" t="n">
        <x:v>1125.653767013793</x:v>
      </x:c>
      <x:c r="H1189" s="14" t="n">
        <x:v>1644.704672355106</x:v>
      </x:c>
      <x:c r="I1189" s="14" t="n">
        <x:v>191.14402894630604</x:v>
      </x:c>
      <x:c r="J1189" s="14" t="n">
        <x:v>221.64795823701704</x:v>
      </x:c>
      <x:c r="K1189" s="14" t="n">
        <x:v>655.7404051994122</x:v>
      </x:c>
      <x:c r="L1189" s="14" t="n">
        <x:v>581.6877310369745</x:v>
      </x:c>
      <x:c r="M1189" s="14" t="n">
        <x:v>5.149944107863739</x:v>
      </x:c>
      <x:c r="N1189" s="14" t="n">
        <x:v>331.7919902636953</x:v>
      </x:c>
      <x:c r="O1189" s="14" t="n">
        <x:v>169.4711551011417</x:v>
      </x:c>
      <x:c r="P1189" s="14" t="n">
        <x:v>4926.991652261309</x:v>
      </x:c>
      <x:c r="Q1189" s="31" t="n">
        <x:v>92</x:v>
      </x:c>
      <x:c r="R1189" s="31" t="n">
        <x:v>74.13174849198607</x:v>
      </x:c>
      <x:c r="S1189" s="31" t="n">
        <x:v>0.48096352125558667</x:v>
      </x:c>
    </x:row>
    <x:row r="1190">
      <x:c r="A1190" t="str">
        <x:v>Fortaleza</x:v>
      </x:c>
      <x:c r="B1190" t="str">
        <x:v>Northeast</x:v>
      </x:c>
      <x:c r="C1190" t="str">
        <x:v>expanded</x:v>
      </x:c>
      <x:c r="D1190" s="12" t="n">
        <x:v>44378</x:v>
      </x:c>
      <x:c r="E1190" t="str">
        <x:v>2 adults + 2 children</x:v>
      </x:c>
      <x:c r="F1190" s="25" t="n">
        <x:v>2.1</x:v>
      </x:c>
      <x:c r="G1190" s="14" t="n">
        <x:v>1137.3605661907366</x:v>
      </x:c>
      <x:c r="H1190" s="14" t="n">
        <x:v>1676.2830020643241</x:v>
      </x:c>
      <x:c r="I1190" s="14" t="n">
        <x:v>193.76270214287044</x:v>
      </x:c>
      <x:c r="J1190" s="14" t="n">
        <x:v>223.9309322068583</x:v>
      </x:c>
      <x:c r="K1190" s="14" t="n">
        <x:v>664.0027343049247</x:v>
      </x:c>
      <x:c r="L1190" s="14" t="n">
        <x:v>580.6988618942116</x:v>
      </x:c>
      <x:c r="M1190" s="14" t="n">
        <x:v>5.170543884295194</x:v>
      </x:c>
      <x:c r="N1190" s="14" t="n">
        <x:v>331.5929150695371</x:v>
      </x:c>
      <x:c r="O1190" s="14" t="n">
        <x:v>169.67452048726307</x:v>
      </x:c>
      <x:c r="P1190" s="14" t="n">
        <x:v>4982.476778245021</x:v>
      </x:c>
      <x:c r="Q1190" s="31" t="n">
        <x:v>92</x:v>
      </x:c>
      <x:c r="R1190" s="31" t="n">
        <x:v>74.13174849198607</x:v>
      </x:c>
      <x:c r="S1190" s="31" t="n">
        <x:v>0.48096352125558667</x:v>
      </x:c>
    </x:row>
    <x:row r="1191">
      <x:c r="A1191" t="str">
        <x:v>Fortaleza</x:v>
      </x:c>
      <x:c r="B1191" t="str">
        <x:v>Northeast</x:v>
      </x:c>
      <x:c r="C1191" t="str">
        <x:v>expanded</x:v>
      </x:c>
      <x:c r="D1191" s="12" t="n">
        <x:v>44409</x:v>
      </x:c>
      <x:c r="E1191" t="str">
        <x:v>2 adults + 2 children</x:v>
      </x:c>
      <x:c r="F1191" s="25" t="n">
        <x:v>2.1</x:v>
      </x:c>
      <x:c r="G1191" s="14" t="n">
        <x:v>1143.1611050783094</x:v>
      </x:c>
      <x:c r="H1191" s="14" t="n">
        <x:v>1677.6240284659755</x:v>
      </x:c>
      <x:c r="I1191" s="14" t="n">
        <x:v>195.35155630044198</x:v>
      </x:c>
      <x:c r="J1191" s="14" t="n">
        <x:v>226.2598139018096</x:v>
      </x:c>
      <x:c r="K1191" s="14" t="n">
        <x:v>671.7715662962923</x:v>
      </x:c>
      <x:c r="L1191" s="14" t="n">
        <x:v>578.7825556499607</x:v>
      </x:c>
      <x:c r="M1191" s="14" t="n">
        <x:v>5.201567147600965</x:v>
      </x:c>
      <x:c r="N1191" s="14" t="n">
        <x:v>330.233384117752</x:v>
      </x:c>
      <x:c r="O1191" s="14" t="n">
        <x:v>170.40412092535828</x:v>
      </x:c>
      <x:c r="P1191" s="14" t="n">
        <x:v>4998.789697883501</x:v>
      </x:c>
      <x:c r="Q1191" s="31" t="n">
        <x:v>92</x:v>
      </x:c>
      <x:c r="R1191" s="31" t="n">
        <x:v>74.13174849198607</x:v>
      </x:c>
      <x:c r="S1191" s="31" t="n">
        <x:v>0.48096352125558667</x:v>
      </x:c>
    </x:row>
    <x:row r="1192">
      <x:c r="A1192" t="str">
        <x:v>Fortaleza</x:v>
      </x:c>
      <x:c r="B1192" t="str">
        <x:v>Northeast</x:v>
      </x:c>
      <x:c r="C1192" t="str">
        <x:v>expanded</x:v>
      </x:c>
      <x:c r="D1192" s="12" t="n">
        <x:v>44440</x:v>
      </x:c>
      <x:c r="E1192" t="str">
        <x:v>2 adults + 2 children</x:v>
      </x:c>
      <x:c r="F1192" s="25" t="n">
        <x:v>2.1</x:v>
      </x:c>
      <x:c r="G1192" s="14" t="n">
        <x:v>1156.3074577867098</x:v>
      </x:c>
      <x:c r="H1192" s="14" t="n">
        <x:v>1708.1567857840562</x:v>
      </x:c>
      <x:c r="I1192" s="14" t="n">
        <x:v>198.10601324427822</x:v>
      </x:c>
      <x:c r="J1192" s="14" t="n">
        <x:v>231.96156121213517</x:v>
      </x:c>
      <x:c r="K1192" s="14" t="n">
        <x:v>683.0573286100702</x:v>
      </x:c>
      <x:c r="L1192" s="14" t="n">
        <x:v>583.4128160951603</x:v>
      </x:c>
      <x:c r="M1192" s="14" t="n">
        <x:v>5.2254943564799285</x:v>
      </x:c>
      <x:c r="N1192" s="14" t="n">
        <x:v>330.10129076410493</x:v>
      </x:c>
      <x:c r="O1192" s="14" t="n">
        <x:v>170.67676751883891</x:v>
      </x:c>
      <x:c r="P1192" s="14" t="n">
        <x:v>5067.005515371834</x:v>
      </x:c>
      <x:c r="Q1192" s="31" t="n">
        <x:v>92</x:v>
      </x:c>
      <x:c r="R1192" s="31" t="n">
        <x:v>74.13174849198607</x:v>
      </x:c>
      <x:c r="S1192" s="31" t="n">
        <x:v>0.48096352125558667</x:v>
      </x:c>
    </x:row>
    <x:row r="1193">
      <x:c r="A1193" t="str">
        <x:v>Fortaleza</x:v>
      </x:c>
      <x:c r="B1193" t="str">
        <x:v>Northeast</x:v>
      </x:c>
      <x:c r="C1193" t="str">
        <x:v>expanded</x:v>
      </x:c>
      <x:c r="D1193" s="12" t="n">
        <x:v>44470</x:v>
      </x:c>
      <x:c r="E1193" t="str">
        <x:v>2 adults + 2 children</x:v>
      </x:c>
      <x:c r="F1193" s="25" t="n">
        <x:v>2.1</x:v>
      </x:c>
      <x:c r="G1193" s="14" t="n">
        <x:v>1166.136071177897</x:v>
      </x:c>
      <x:c r="H1193" s="14" t="n">
        <x:v>1727.6297731419945</x:v>
      </x:c>
      <x:c r="I1193" s="14" t="n">
        <x:v>198.56165707474003</x:v>
      </x:c>
      <x:c r="J1193" s="14" t="n">
        <x:v>233.88684217019588</x:v>
      </x:c>
      <x:c r="K1193" s="14" t="n">
        <x:v>700.475290489627</x:v>
      </x:c>
      <x:c r="L1193" s="14" t="n">
        <x:v>583.1794509687223</x:v>
      </x:c>
      <x:c r="M1193" s="14" t="n">
        <x:v>5.233332598014649</x:v>
      </x:c>
      <x:c r="N1193" s="14" t="n">
        <x:v>330.0682806350285</x:v>
      </x:c>
      <x:c r="O1193" s="14" t="n">
        <x:v>171.56428670993688</x:v>
      </x:c>
      <x:c r="P1193" s="14" t="n">
        <x:v>5116.734984966157</x:v>
      </x:c>
      <x:c r="Q1193" s="31" t="n">
        <x:v>92</x:v>
      </x:c>
      <x:c r="R1193" s="31" t="n">
        <x:v>74.13174849198607</x:v>
      </x:c>
      <x:c r="S1193" s="31" t="n">
        <x:v>0.48096352125558667</x:v>
      </x:c>
    </x:row>
    <x:row r="1194">
      <x:c r="A1194" t="str">
        <x:v>Fortaleza</x:v>
      </x:c>
      <x:c r="B1194" t="str">
        <x:v>Northeast</x:v>
      </x:c>
      <x:c r="C1194" t="str">
        <x:v>expanded</x:v>
      </x:c>
      <x:c r="D1194" s="12" t="n">
        <x:v>44501</x:v>
      </x:c>
      <x:c r="E1194" t="str">
        <x:v>2 adults + 2 children</x:v>
      </x:c>
      <x:c r="F1194" s="25" t="n">
        <x:v>2.1</x:v>
      </x:c>
      <x:c r="G1194" s="14" t="n">
        <x:v>1170.450774641255</x:v>
      </x:c>
      <x:c r="H1194" s="14" t="n">
        <x:v>1745.0788338507284</x:v>
      </x:c>
      <x:c r="I1194" s="14" t="n">
        <x:v>200.22957499416782</x:v>
      </x:c>
      <x:c r="J1194" s="14" t="n">
        <x:v>236.6934842762382</x:v>
      </x:c>
      <x:c r="K1194" s="14" t="n">
        <x:v>731.4362983292684</x:v>
      </x:c>
      <x:c r="L1194" s="14" t="n">
        <x:v>575.4814822159352</x:v>
      </x:c>
      <x:c r="M1194" s="14" t="n">
        <x:v>5.273629259019362</x:v>
      </x:c>
      <x:c r="N1194" s="14" t="n">
        <x:v>329.93625332277446</x:v>
      </x:c>
      <x:c r="O1194" s="14" t="n">
        <x:v>170.3976495603093</x:v>
      </x:c>
      <x:c r="P1194" s="14" t="n">
        <x:v>5164.977980449697</x:v>
      </x:c>
      <x:c r="Q1194" s="31" t="n">
        <x:v>92</x:v>
      </x:c>
      <x:c r="R1194" s="31" t="n">
        <x:v>74.13174849198607</x:v>
      </x:c>
      <x:c r="S1194" s="31" t="n">
        <x:v>0.48096352125558667</x:v>
      </x:c>
    </x:row>
    <x:row r="1195">
      <x:c r="A1195" t="str">
        <x:v>Fortaleza</x:v>
      </x:c>
      <x:c r="B1195" t="str">
        <x:v>Northeast</x:v>
      </x:c>
      <x:c r="C1195" t="str">
        <x:v>expanded</x:v>
      </x:c>
      <x:c r="D1195" s="12" t="n">
        <x:v>44531</x:v>
      </x:c>
      <x:c r="E1195" t="str">
        <x:v>2 adults + 2 children</x:v>
      </x:c>
      <x:c r="F1195" s="25" t="n">
        <x:v>2.1</x:v>
      </x:c>
      <x:c r="G1195" s="14" t="n">
        <x:v>1182.8575528524525</x:v>
      </x:c>
      <x:c r="H1195" s="14" t="n">
        <x:v>1752.4081649529016</x:v>
      </x:c>
      <x:c r="I1195" s="14" t="n">
        <x:v>203.17294974658208</x:v>
      </x:c>
      <x:c r="J1195" s="14" t="n">
        <x:v>237.1668712447907</x:v>
      </x:c>
      <x:c r="K1195" s="14" t="n">
        <x:v>733.0454581855929</x:v>
      </x:c>
      <x:c r="L1195" s="14" t="n">
        <x:v>578.0136007376854</x:v>
      </x:c>
      <x:c r="M1195" s="14" t="n">
        <x:v>5.296305864833145</x:v>
      </x:c>
      <x:c r="N1195" s="14" t="n">
        <x:v>330.10122144943585</x:v>
      </x:c>
      <x:c r="O1195" s="14" t="n">
        <x:v>171.14739921837466</x:v>
      </x:c>
      <x:c r="P1195" s="14" t="n">
        <x:v>5193.209524252648</x:v>
      </x:c>
      <x:c r="Q1195" s="31" t="n">
        <x:v>92</x:v>
      </x:c>
      <x:c r="R1195" s="31" t="n">
        <x:v>74.13174849198607</x:v>
      </x:c>
      <x:c r="S1195" s="31" t="n">
        <x:v>0.48096352125558667</x:v>
      </x:c>
    </x:row>
    <x:row r="1196">
      <x:c r="A1196" t="str">
        <x:v>Fortaleza</x:v>
      </x:c>
      <x:c r="B1196" t="str">
        <x:v>Northeast</x:v>
      </x:c>
      <x:c r="C1196" t="str">
        <x:v>expanded</x:v>
      </x:c>
      <x:c r="D1196" s="12" t="n">
        <x:v>44562</x:v>
      </x:c>
      <x:c r="E1196" t="str">
        <x:v>2 adults + 2 children</x:v>
      </x:c>
      <x:c r="F1196" s="25" t="n">
        <x:v>2.1</x:v>
      </x:c>
      <x:c r="G1196" s="14" t="n">
        <x:v>1194.6861283809772</x:v>
      </x:c>
      <x:c r="H1196" s="14" t="n">
        <x:v>1763.9740588415905</x:v>
      </x:c>
      <x:c r="I1196" s="14" t="n">
        <x:v>206.24086128775545</x:v>
      </x:c>
      <x:c r="J1196" s="14" t="n">
        <x:v>240.15517382247506</x:v>
      </x:c>
      <x:c r="K1196" s="14" t="n">
        <x:v>733.9251127354156</x:v>
      </x:c>
      <x:c r="L1196" s="14" t="n">
        <x:v>584.313948985726</x:v>
      </x:c>
      <x:c r="M1196" s="14" t="n">
        <x:v>5.33867631175181</x:v>
      </x:c>
      <x:c r="N1196" s="14" t="n">
        <x:v>330.53035303732014</x:v>
      </x:c>
      <x:c r="O1196" s="14" t="n">
        <x:v>172.2769720532159</x:v>
      </x:c>
      <x:c r="P1196" s="14" t="n">
        <x:v>5231.441285456228</x:v>
      </x:c>
      <x:c r="Q1196" s="31" t="n">
        <x:v>92</x:v>
      </x:c>
      <x:c r="R1196" s="31" t="n">
        <x:v>74.13174849198607</x:v>
      </x:c>
      <x:c r="S1196" s="31" t="n">
        <x:v>0.48096352125558667</x:v>
      </x:c>
    </x:row>
    <x:row r="1197">
      <x:c r="A1197" t="str">
        <x:v>Fortaleza</x:v>
      </x:c>
      <x:c r="B1197" t="str">
        <x:v>Northeast</x:v>
      </x:c>
      <x:c r="C1197" t="str">
        <x:v>expanded</x:v>
      </x:c>
      <x:c r="D1197" s="12" t="n">
        <x:v>44593</x:v>
      </x:c>
      <x:c r="E1197" t="str">
        <x:v>2 adults + 2 children</x:v>
      </x:c>
      <x:c r="F1197" s="25" t="n">
        <x:v>2.1</x:v>
      </x:c>
      <x:c r="G1197" s="14" t="n">
        <x:v>1199.1064670559867</x:v>
      </x:c>
      <x:c r="H1197" s="14" t="n">
        <x:v>1770.6771602651886</x:v>
      </x:c>
      <x:c r="I1197" s="14" t="n">
        <x:v>210.09756539383645</x:v>
      </x:c>
      <x:c r="J1197" s="14" t="n">
        <x:v>239.02644450550943</x:v>
      </x:c>
      <x:c r="K1197" s="14" t="n">
        <x:v>737.8149158329134</x:v>
      </x:c>
      <x:c r="L1197" s="14" t="n">
        <x:v>587.7614012847419</x:v>
      </x:c>
      <x:c r="M1197" s="14" t="n">
        <x:v>5.34294725280121</x:v>
      </x:c>
      <x:c r="N1197" s="14" t="n">
        <x:v>349.9985908312183</x:v>
      </x:c>
      <x:c r="O1197" s="14" t="n">
        <x:v>173.12112921627667</x:v>
      </x:c>
      <x:c r="P1197" s="14" t="n">
        <x:v>5272.946621638473</x:v>
      </x:c>
      <x:c r="Q1197" s="31" t="n">
        <x:v>92</x:v>
      </x:c>
      <x:c r="R1197" s="31" t="n">
        <x:v>74.13174849198607</x:v>
      </x:c>
      <x:c r="S1197" s="31" t="n">
        <x:v>0.48096352125558667</x:v>
      </x:c>
    </x:row>
    <x:row r="1198">
      <x:c r="A1198" t="str">
        <x:v>Fortaleza</x:v>
      </x:c>
      <x:c r="B1198" t="str">
        <x:v>Northeast</x:v>
      </x:c>
      <x:c r="C1198" t="str">
        <x:v>expanded</x:v>
      </x:c>
      <x:c r="D1198" s="12" t="n">
        <x:v>44621</x:v>
      </x:c>
      <x:c r="E1198" t="str">
        <x:v>2 adults + 2 children</x:v>
      </x:c>
      <x:c r="F1198" s="25" t="n">
        <x:v>2.1</x:v>
      </x:c>
      <x:c r="G1198" s="14" t="n">
        <x:v>1223.3284176905177</x:v>
      </x:c>
      <x:c r="H1198" s="14" t="n">
        <x:v>1794.2271664967157</x:v>
      </x:c>
      <x:c r="I1198" s="14" t="n">
        <x:v>212.30358983047174</x:v>
      </x:c>
      <x:c r="J1198" s="14" t="n">
        <x:v>240.22157672803692</x:v>
      </x:c>
      <x:c r="K1198" s="14" t="n">
        <x:v>766.2207900924805</x:v>
      </x:c>
      <x:c r="L1198" s="14" t="n">
        <x:v>593.8741198581031</x:v>
      </x:c>
      <x:c r="M1198" s="14" t="n">
        <x:v>5.3477559053287305</x:v>
      </x:c>
      <x:c r="N1198" s="14" t="n">
        <x:v>350.31358956296634</x:v>
      </x:c>
      <x:c r="O1198" s="14" t="n">
        <x:v>173.48468358763083</x:v>
      </x:c>
      <x:c r="P1198" s="14" t="n">
        <x:v>5359.321689752252</x:v>
      </x:c>
      <x:c r="Q1198" s="31" t="n">
        <x:v>92</x:v>
      </x:c>
      <x:c r="R1198" s="31" t="n">
        <x:v>74.13174849198607</x:v>
      </x:c>
      <x:c r="S1198" s="31" t="n">
        <x:v>0.48096352125558667</x:v>
      </x:c>
    </x:row>
    <x:row r="1199">
      <x:c r="A1199" t="str">
        <x:v>Fortaleza</x:v>
      </x:c>
      <x:c r="B1199" t="str">
        <x:v>Northeast</x:v>
      </x:c>
      <x:c r="C1199" t="str">
        <x:v>expanded</x:v>
      </x:c>
      <x:c r="D1199" s="12" t="n">
        <x:v>44652</x:v>
      </x:c>
      <x:c r="E1199" t="str">
        <x:v>2 adults + 2 children</x:v>
      </x:c>
      <x:c r="F1199" s="25" t="n">
        <x:v>2.1</x:v>
      </x:c>
      <x:c r="G1199" s="14" t="n">
        <x:v>1238.6200229116491</x:v>
      </x:c>
      <x:c r="H1199" s="14" t="n">
        <x:v>1789.3827531471743</x:v>
      </x:c>
      <x:c r="I1199" s="14" t="n">
        <x:v>214.59646860064078</x:v>
      </x:c>
      <x:c r="J1199" s="14" t="n">
        <x:v>243.75283390593904</x:v>
      </x:c>
      <x:c r="K1199" s="14" t="n">
        <x:v>782.8477812374873</x:v>
      </x:c>
      <x:c r="L1199" s="14" t="n">
        <x:v>601.2975463563293</x:v>
      </x:c>
      <x:c r="M1199" s="14" t="n">
        <x:v>5.378238113989105</x:v>
      </x:c>
      <x:c r="N1199" s="14" t="n">
        <x:v>350.38365228087895</x:v>
      </x:c>
      <x:c r="O1199" s="14" t="n">
        <x:v>172.82544178999785</x:v>
      </x:c>
      <x:c r="P1199" s="14" t="n">
        <x:v>5399.084738344086</x:v>
      </x:c>
      <x:c r="Q1199" s="31" t="n">
        <x:v>92</x:v>
      </x:c>
      <x:c r="R1199" s="31" t="n">
        <x:v>74.13174849198607</x:v>
      </x:c>
      <x:c r="S1199" s="31" t="n">
        <x:v>0.48096352125558667</x:v>
      </x:c>
    </x:row>
    <x:row r="1200">
      <x:c r="A1200" t="str">
        <x:v>Fortaleza</x:v>
      </x:c>
      <x:c r="B1200" t="str">
        <x:v>Northeast</x:v>
      </x:c>
      <x:c r="C1200" t="str">
        <x:v>expanded</x:v>
      </x:c>
      <x:c r="D1200" s="12" t="n">
        <x:v>44682</x:v>
      </x:c>
      <x:c r="E1200" t="str">
        <x:v>2 adults + 2 children</x:v>
      </x:c>
      <x:c r="F1200" s="25" t="n">
        <x:v>2.1</x:v>
      </x:c>
      <x:c r="G1200" s="14" t="n">
        <x:v>1252.7402911728418</x:v>
      </x:c>
      <x:c r="H1200" s="14" t="n">
        <x:v>1835.7277664536864</x:v>
      </x:c>
      <x:c r="I1200" s="14" t="n">
        <x:v>215.02566153784207</x:v>
      </x:c>
      <x:c r="J1200" s="14" t="n">
        <x:v>245.8003577107489</x:v>
      </x:c>
      <x:c r="K1200" s="14" t="n">
        <x:v>800.0704324247121</x:v>
      </x:c>
      <x:c r="L1200" s="14" t="n">
        <x:v>606.8294837828076</x:v>
      </x:c>
      <x:c r="M1200" s="14" t="n">
        <x:v>5.401364537879258</x:v>
      </x:c>
      <x:c r="N1200" s="14" t="n">
        <x:v>350.4537290113351</x:v>
      </x:c>
      <x:c r="O1200" s="14" t="n">
        <x:v>175.07217253326777</x:v>
      </x:c>
      <x:c r="P1200" s="14" t="n">
        <x:v>5487.121259165121</x:v>
      </x:c>
      <x:c r="Q1200" s="31" t="n">
        <x:v>92</x:v>
      </x:c>
      <x:c r="R1200" s="31" t="n">
        <x:v>74.13174849198607</x:v>
      </x:c>
      <x:c r="S1200" s="31" t="n">
        <x:v>0.48096352125558667</x:v>
      </x:c>
    </x:row>
    <x:row r="1201">
      <x:c r="A1201" t="str">
        <x:v>Fortaleza</x:v>
      </x:c>
      <x:c r="B1201" t="str">
        <x:v>Northeast</x:v>
      </x:c>
      <x:c r="C1201" t="str">
        <x:v>expanded</x:v>
      </x:c>
      <x:c r="D1201" s="12" t="n">
        <x:v>44713</x:v>
      </x:c>
      <x:c r="E1201" t="str">
        <x:v>2 adults + 2 children</x:v>
      </x:c>
      <x:c r="F1201" s="25" t="n">
        <x:v>2.1</x:v>
      </x:c>
      <x:c r="G1201" s="14" t="n">
        <x:v>1264.5160499098665</x:v>
      </x:c>
      <x:c r="H1201" s="14" t="n">
        <x:v>1840.3170858698204</x:v>
      </x:c>
      <x:c r="I1201" s="14" t="n">
        <x:v>215.75674878707073</x:v>
      </x:c>
      <x:c r="J1201" s="14" t="n">
        <x:v>250.61804472187964</x:v>
      </x:c>
      <x:c r="K1201" s="14" t="n">
        <x:v>800.6304817274093</x:v>
      </x:c>
      <x:c r="L1201" s="14" t="n">
        <x:v>614.5362182268492</x:v>
      </x:c>
      <x:c r="M1201" s="14" t="n">
        <x:v>5.441874771913352</x:v>
      </x:c>
      <x:c r="N1201" s="14" t="n">
        <x:v>350.06822990942266</x:v>
      </x:c>
      <x:c r="O1201" s="14" t="n">
        <x:v>175.89501174417413</x:v>
      </x:c>
      <x:c r="P1201" s="14" t="n">
        <x:v>5517.779745668406</x:v>
      </x:c>
      <x:c r="Q1201" s="31" t="n">
        <x:v>92</x:v>
      </x:c>
      <x:c r="R1201" s="31" t="n">
        <x:v>74.13174849198607</x:v>
      </x:c>
      <x:c r="S1201" s="31" t="n">
        <x:v>0.48096352125558667</x:v>
      </x:c>
    </x:row>
    <x:row r="1202">
      <x:c r="A1202" t="str">
        <x:v>Fortaleza</x:v>
      </x:c>
      <x:c r="B1202" t="str">
        <x:v>Northeast</x:v>
      </x:c>
      <x:c r="C1202" t="str">
        <x:v>expanded</x:v>
      </x:c>
      <x:c r="D1202" s="12" t="n">
        <x:v>44743</x:v>
      </x:c>
      <x:c r="E1202" t="str">
        <x:v>2 adults + 2 children</x:v>
      </x:c>
      <x:c r="F1202" s="25" t="n">
        <x:v>2.1</x:v>
      </x:c>
      <x:c r="G1202" s="14" t="n">
        <x:v>1269.700565714497</x:v>
      </x:c>
      <x:c r="H1202" s="14" t="n">
        <x:v>1805.719124655468</x:v>
      </x:c>
      <x:c r="I1202" s="14" t="n">
        <x:v>219.03625136863423</x:v>
      </x:c>
      <x:c r="J1202" s="14" t="n">
        <x:v>254.8284278732072</x:v>
      </x:c>
      <x:c r="K1202" s="14" t="n">
        <x:v>774.9302432639596</x:v>
      </x:c>
      <x:c r="L1202" s="14" t="n">
        <x:v>616.134012394239</x:v>
      </x:c>
      <x:c r="M1202" s="14" t="n">
        <x:v>5.476702770453598</x:v>
      </x:c>
      <x:c r="N1202" s="14" t="n">
        <x:v>349.858188971477</x:v>
      </x:c>
      <x:c r="O1202" s="14" t="n">
        <x:v>176.45787578175552</x:v>
      </x:c>
      <x:c r="P1202" s="14" t="n">
        <x:v>5472.141392793691</x:v>
      </x:c>
      <x:c r="Q1202" s="31" t="n">
        <x:v>92</x:v>
      </x:c>
      <x:c r="R1202" s="31" t="n">
        <x:v>74.13174849198607</x:v>
      </x:c>
      <x:c r="S1202" s="31" t="n">
        <x:v>0.48096352125558667</x:v>
      </x:c>
    </x:row>
    <x:row r="1203">
      <x:c r="A1203" t="str">
        <x:v>Fortaleza</x:v>
      </x:c>
      <x:c r="B1203" t="str">
        <x:v>Northeast</x:v>
      </x:c>
      <x:c r="C1203" t="str">
        <x:v>expanded</x:v>
      </x:c>
      <x:c r="D1203" s="12" t="n">
        <x:v>44774</x:v>
      </x:c>
      <x:c r="E1203" t="str">
        <x:v>2 adults + 2 children</x:v>
      </x:c>
      <x:c r="F1203" s="25" t="n">
        <x:v>2.1</x:v>
      </x:c>
      <x:c r="G1203" s="14" t="n">
        <x:v>1283.4133318242136</x:v>
      </x:c>
      <x:c r="H1203" s="14" t="n">
        <x:v>1774.660755711394</x:v>
      </x:c>
      <x:c r="I1203" s="14" t="n">
        <x:v>219.95620362438248</x:v>
      </x:c>
      <x:c r="J1203" s="14" t="n">
        <x:v>259.185993989839</x:v>
      </x:c>
      <x:c r="K1203" s="14" t="n">
        <x:v>735.2538148088448</x:v>
      </x:c>
      <x:c r="L1203" s="14" t="n">
        <x:v>623.5892339442094</x:v>
      </x:c>
      <x:c r="M1203" s="14" t="n">
        <x:v>5.5194210520631355</x:v>
      </x:c>
      <x:c r="N1203" s="14" t="n">
        <x:v>354.8961468926662</x:v>
      </x:c>
      <x:c r="O1203" s="14" t="n">
        <x:v>172.75226039033865</x:v>
      </x:c>
      <x:c r="P1203" s="14" t="n">
        <x:v>5429.227162237951</x:v>
      </x:c>
      <x:c r="Q1203" s="31" t="n">
        <x:v>92</x:v>
      </x:c>
      <x:c r="R1203" s="31" t="n">
        <x:v>74.13174849198607</x:v>
      </x:c>
      <x:c r="S1203" s="31" t="n">
        <x:v>0.48096352125558667</x:v>
      </x:c>
    </x:row>
    <x:row r="1204">
      <x:c r="A1204" t="str">
        <x:v>Fortaleza</x:v>
      </x:c>
      <x:c r="B1204" t="str">
        <x:v>Northeast</x:v>
      </x:c>
      <x:c r="C1204" t="str">
        <x:v>expanded</x:v>
      </x:c>
      <x:c r="D1204" s="12" t="n">
        <x:v>44805</x:v>
      </x:c>
      <x:c r="E1204" t="str">
        <x:v>2 adults + 2 children</x:v>
      </x:c>
      <x:c r="F1204" s="25" t="n">
        <x:v>2.1</x:v>
      </x:c>
      <x:c r="G1204" s="14" t="n">
        <x:v>1278.0229958305517</x:v>
      </x:c>
      <x:c r="H1204" s="14" t="n">
        <x:v>1773.0635610312536</x:v>
      </x:c>
      <x:c r="I1204" s="14" t="n">
        <x:v>221.18795836467902</x:v>
      </x:c>
      <x:c r="J1204" s="14" t="n">
        <x:v>265.04359745400933</x:v>
      </x:c>
      <x:c r="K1204" s="14" t="n">
        <x:v>711.3580658275574</x:v>
      </x:c>
      <x:c r="L1204" s="14" t="n">
        <x:v>626.6448211905359</x:v>
      </x:c>
      <x:c r="M1204" s="14" t="n">
        <x:v>5.523836588904786</x:v>
      </x:c>
      <x:c r="N1204" s="14" t="n">
        <x:v>355.2510430395588</x:v>
      </x:c>
      <x:c r="O1204" s="14" t="n">
        <x:v>167.828820969214</x:v>
      </x:c>
      <x:c r="P1204" s="14" t="n">
        <x:v>5403.924700296265</x:v>
      </x:c>
      <x:c r="Q1204" s="31" t="n">
        <x:v>92</x:v>
      </x:c>
      <x:c r="R1204" s="31" t="n">
        <x:v>74.13174849198607</x:v>
      </x:c>
      <x:c r="S1204" s="31" t="n">
        <x:v>0.48096352125558667</x:v>
      </x:c>
    </x:row>
    <x:row r="1205">
      <x:c r="A1205" t="str">
        <x:v>Fortaleza</x:v>
      </x:c>
      <x:c r="B1205" t="str">
        <x:v>Northeast</x:v>
      </x:c>
      <x:c r="C1205" t="str">
        <x:v>expanded</x:v>
      </x:c>
      <x:c r="D1205" s="12" t="n">
        <x:v>44835</x:v>
      </x:c>
      <x:c r="E1205" t="str">
        <x:v>2 adults + 2 children</x:v>
      </x:c>
      <x:c r="F1205" s="25" t="n">
        <x:v>2.1</x:v>
      </x:c>
      <x:c r="G1205" s="14" t="n">
        <x:v>1284.1575062105385</x:v>
      </x:c>
      <x:c r="H1205" s="14" t="n">
        <x:v>1790.6168902854631</x:v>
      </x:c>
      <x:c r="I1205" s="14" t="n">
        <x:v>221.9842350147919</x:v>
      </x:c>
      <x:c r="J1205" s="14" t="n">
        <x:v>270.66252172003436</x:v>
      </x:c>
      <x:c r="K1205" s="14" t="n">
        <x:v>713.6344116382056</x:v>
      </x:c>
      <x:c r="L1205" s="14" t="n">
        <x:v>632.1592956170125</x:v>
      </x:c>
      <x:c r="M1205" s="14" t="n">
        <x:v>5.552008155508201</x:v>
      </x:c>
      <x:c r="N1205" s="14" t="n">
        <x:v>355.2510430395588</x:v>
      </x:c>
      <x:c r="O1205" s="14" t="n">
        <x:v>167.62742638405095</x:v>
      </x:c>
      <x:c r="P1205" s="14" t="n">
        <x:v>5441.645338065164</x:v>
      </x:c>
      <x:c r="Q1205" s="31" t="n">
        <x:v>92</x:v>
      </x:c>
      <x:c r="R1205" s="31" t="n">
        <x:v>74.13174849198607</x:v>
      </x:c>
      <x:c r="S1205" s="31" t="n">
        <x:v>0.48096352125558667</x:v>
      </x:c>
    </x:row>
    <x:row r="1206">
      <x:c r="A1206" t="str">
        <x:v>Fortaleza</x:v>
      </x:c>
      <x:c r="B1206" t="str">
        <x:v>Northeast</x:v>
      </x:c>
      <x:c r="C1206" t="str">
        <x:v>expanded</x:v>
      </x:c>
      <x:c r="D1206" s="12" t="n">
        <x:v>44866</x:v>
      </x:c>
      <x:c r="E1206" t="str">
        <x:v>2 adults + 2 children</x:v>
      </x:c>
      <x:c r="F1206" s="25" t="n">
        <x:v>2.1</x:v>
      </x:c>
      <x:c r="G1206" s="14" t="n">
        <x:v>1288.7804732328964</x:v>
      </x:c>
      <x:c r="H1206" s="14" t="n">
        <x:v>1789.1843967732348</x:v>
      </x:c>
      <x:c r="I1206" s="14" t="n">
        <x:v>221.25168703924305</x:v>
      </x:c>
      <x:c r="J1206" s="14" t="n">
        <x:v>275.2367183371029</x:v>
      </x:c>
      <x:c r="K1206" s="14" t="n">
        <x:v>720.6993923134238</x:v>
      </x:c>
      <x:c r="L1206" s="14" t="n">
        <x:v>632.6018071239445</x:v>
      </x:c>
      <x:c r="M1206" s="14" t="n">
        <x:v>5.528689721255066</x:v>
      </x:c>
      <x:c r="N1206" s="14" t="n">
        <x:v>355.32209324816665</x:v>
      </x:c>
      <x:c r="O1206" s="14" t="n">
        <x:v>166.67195005366185</x:v>
      </x:c>
      <x:c r="P1206" s="14" t="n">
        <x:v>5455.277207842929</x:v>
      </x:c>
      <x:c r="Q1206" s="31" t="n">
        <x:v>92</x:v>
      </x:c>
      <x:c r="R1206" s="31" t="n">
        <x:v>74.13174849198607</x:v>
      </x:c>
      <x:c r="S1206" s="31" t="n">
        <x:v>0.48096352125558667</x:v>
      </x:c>
    </x:row>
    <x:row r="1207">
      <x:c r="A1207" t="str">
        <x:v>Fortaleza</x:v>
      </x:c>
      <x:c r="B1207" t="str">
        <x:v>Northeast</x:v>
      </x:c>
      <x:c r="C1207" t="str">
        <x:v>expanded</x:v>
      </x:c>
      <x:c r="D1207" s="12" t="n">
        <x:v>44896</x:v>
      </x:c>
      <x:c r="E1207" t="str">
        <x:v>2 adults + 2 children</x:v>
      </x:c>
      <x:c r="F1207" s="25" t="n">
        <x:v>2.1</x:v>
      </x:c>
      <x:c r="G1207" s="14" t="n">
        <x:v>1298.4463267821434</x:v>
      </x:c>
      <x:c r="H1207" s="14" t="n">
        <x:v>1799.0249109554877</x:v>
      </x:c>
      <x:c r="I1207" s="14" t="n">
        <x:v>221.51718906369018</x:v>
      </x:c>
      <x:c r="J1207" s="14" t="n">
        <x:v>277.1083280217952</x:v>
      </x:c>
      <x:c r="K1207" s="14" t="n">
        <x:v>720.5552524349611</x:v>
      </x:c>
      <x:c r="L1207" s="14" t="n">
        <x:v>645.7599247121224</x:v>
      </x:c>
      <x:c r="M1207" s="14" t="n">
        <x:v>5.541405707613953</x:v>
      </x:c>
      <x:c r="N1207" s="14" t="n">
        <x:v>355.3931576668163</x:v>
      </x:c>
      <x:c r="O1207" s="14" t="n">
        <x:v>166.905290783737</x:v>
      </x:c>
      <x:c r="P1207" s="14" t="n">
        <x:v>5490.251786128367</x:v>
      </x:c>
      <x:c r="Q1207" s="31" t="n">
        <x:v>92</x:v>
      </x:c>
      <x:c r="R1207" s="31" t="n">
        <x:v>74.13174849198607</x:v>
      </x:c>
      <x:c r="S1207" s="31" t="n">
        <x:v>0.48096352125558667</x:v>
      </x:c>
    </x:row>
    <x:row r="1208">
      <x:c r="A1208" t="str">
        <x:v>Fortaleza</x:v>
      </x:c>
      <x:c r="B1208" t="str">
        <x:v>Northeast</x:v>
      </x:c>
      <x:c r="C1208" t="str">
        <x:v>expanded</x:v>
      </x:c>
      <x:c r="D1208" s="12" t="n">
        <x:v>44927</x:v>
      </x:c>
      <x:c r="E1208" t="str">
        <x:v>2 adults + 2 children</x:v>
      </x:c>
      <x:c r="F1208" s="25" t="n">
        <x:v>2.1</x:v>
      </x:c>
      <x:c r="G1208" s="14" t="n">
        <x:v>1305.7176262121232</x:v>
      </x:c>
      <x:c r="H1208" s="14" t="n">
        <x:v>1786.431736578799</x:v>
      </x:c>
      <x:c r="I1208" s="14" t="n">
        <x:v>224.10894017573534</x:v>
      </x:c>
      <x:c r="J1208" s="14" t="n">
        <x:v>276.5818221985538</x:v>
      </x:c>
      <x:c r="K1208" s="14" t="n">
        <x:v>747.8642965022461</x:v>
      </x:c>
      <x:c r="L1208" s="14" t="n">
        <x:v>642.9831570358604</x:v>
      </x:c>
      <x:c r="M1208" s="14" t="n">
        <x:v>5.582412109850297</x:v>
      </x:c>
      <x:c r="N1208" s="14" t="n">
        <x:v>356.7081123501835</x:v>
      </x:c>
      <x:c r="O1208" s="14" t="n">
        <x:v>170.2600871284901</x:v>
      </x:c>
      <x:c r="P1208" s="14" t="n">
        <x:v>5516.238190291841</x:v>
      </x:c>
      <x:c r="Q1208" s="31" t="n">
        <x:v>92</x:v>
      </x:c>
      <x:c r="R1208" s="31" t="n">
        <x:v>74.13174849198607</x:v>
      </x:c>
      <x:c r="S1208" s="31" t="n">
        <x:v>0.48096352125558667</x:v>
      </x:c>
    </x:row>
    <x:row r="1209">
      <x:c r="A1209" t="str">
        <x:v>Fortaleza</x:v>
      </x:c>
      <x:c r="B1209" t="str">
        <x:v>Northeast</x:v>
      </x:c>
      <x:c r="C1209" t="str">
        <x:v>expanded</x:v>
      </x:c>
      <x:c r="D1209" s="12" t="n">
        <x:v>44958</x:v>
      </x:c>
      <x:c r="E1209" t="str">
        <x:v>2 adults + 2 children</x:v>
      </x:c>
      <x:c r="F1209" s="25" t="n">
        <x:v>2.1</x:v>
      </x:c>
      <x:c r="G1209" s="14" t="n">
        <x:v>1307.4150591261991</x:v>
      </x:c>
      <x:c r="H1209" s="14" t="n">
        <x:v>1787.8608819680617</x:v>
      </x:c>
      <x:c r="I1209" s="14" t="n">
        <x:v>225.0950195125086</x:v>
      </x:c>
      <x:c r="J1209" s="14" t="n">
        <x:v>276.41587310523465</x:v>
      </x:c>
      <x:c r="K1209" s="14" t="n">
        <x:v>753.1741330074121</x:v>
      </x:c>
      <x:c r="L1209" s="14" t="n">
        <x:v>651.5348330244374</x:v>
      </x:c>
      <x:c r="M1209" s="14" t="n">
        <x:v>5.593576934069997</x:v>
      </x:c>
      <x:c r="N1209" s="14" t="n">
        <x:v>376.89779150920396</x:v>
      </x:c>
      <x:c r="O1209" s="14" t="n">
        <x:v>170.2600871284901</x:v>
      </x:c>
      <x:c r="P1209" s="14" t="n">
        <x:v>5554.247255315618</x:v>
      </x:c>
      <x:c r="Q1209" s="31" t="n">
        <x:v>92</x:v>
      </x:c>
      <x:c r="R1209" s="31" t="n">
        <x:v>74.13174849198607</x:v>
      </x:c>
      <x:c r="S1209" s="31" t="n">
        <x:v>0.48096352125558667</x:v>
      </x:c>
    </x:row>
    <x:row r="1210">
      <x:c r="A1210" t="str">
        <x:v>Fortaleza</x:v>
      </x:c>
      <x:c r="B1210" t="str">
        <x:v>Northeast</x:v>
      </x:c>
      <x:c r="C1210" t="str">
        <x:v>expanded</x:v>
      </x:c>
      <x:c r="D1210" s="12" t="n">
        <x:v>44986</x:v>
      </x:c>
      <x:c r="E1210" t="str">
        <x:v>2 adults + 2 children</x:v>
      </x:c>
      <x:c r="F1210" s="25" t="n">
        <x:v>2.1</x:v>
      </x:c>
      <x:c r="G1210" s="14" t="n">
        <x:v>1309.5069232208011</x:v>
      </x:c>
      <x:c r="H1210" s="14" t="n">
        <x:v>1798.9456194362635</x:v>
      </x:c>
      <x:c r="I1210" s="14" t="n">
        <x:v>224.3522059481173</x:v>
      </x:c>
      <x:c r="J1210" s="14" t="n">
        <x:v>273.900488659977</x:v>
      </x:c>
      <x:c r="K1210" s="14" t="n">
        <x:v>760.9318265773886</x:v>
      </x:c>
      <x:c r="L1210" s="14" t="n">
        <x:v>654.727353706257</x:v>
      </x:c>
      <x:c r="M1210" s="14" t="n">
        <x:v>5.596933080230437</x:v>
      </x:c>
      <x:c r="N1210" s="14" t="n">
        <x:v>377.350068859015</x:v>
      </x:c>
      <x:c r="O1210" s="14" t="n">
        <x:v>170.12387905878734</x:v>
      </x:c>
      <x:c r="P1210" s="14" t="n">
        <x:v>5575.435298546838</x:v>
      </x:c>
      <x:c r="Q1210" s="31" t="n">
        <x:v>92</x:v>
      </x:c>
      <x:c r="R1210" s="31" t="n">
        <x:v>74.13174849198607</x:v>
      </x:c>
      <x:c r="S1210" s="31" t="n">
        <x:v>0.48096352125558667</x:v>
      </x:c>
    </x:row>
    <x:row r="1211">
      <x:c r="A1211" t="str">
        <x:v>Fortaleza</x:v>
      </x:c>
      <x:c r="B1211" t="str">
        <x:v>Northeast</x:v>
      </x:c>
      <x:c r="C1211" t="str">
        <x:v>expanded</x:v>
      </x:c>
      <x:c r="D1211" s="12" t="n">
        <x:v>45017</x:v>
      </x:c>
      <x:c r="E1211" t="str">
        <x:v>2 adults + 2 children</x:v>
      </x:c>
      <x:c r="F1211" s="25" t="n">
        <x:v>2.1</x:v>
      </x:c>
      <x:c r="G1211" s="14" t="n">
        <x:v>1312.1259370672426</x:v>
      </x:c>
      <x:c r="H1211" s="14" t="n">
        <x:v>1799.4853031220944</x:v>
      </x:c>
      <x:c r="I1211" s="14" t="n">
        <x:v>225.40666131607344</x:v>
      </x:c>
      <x:c r="J1211" s="14" t="n">
        <x:v>278.9676477001866</x:v>
      </x:c>
      <x:c r="K1211" s="14" t="n">
        <x:v>769.3020766697398</x:v>
      </x:c>
      <x:c r="L1211" s="14" t="n">
        <x:v>663.8280639227738</x:v>
      </x:c>
      <x:c r="M1211" s="14" t="n">
        <x:v>5.596933080230437</x:v>
      </x:c>
      <x:c r="N1211" s="14" t="n">
        <x:v>377.4255388727868</x:v>
      </x:c>
      <x:c r="O1211" s="14" t="n">
        <x:v>170.17491622250495</x:v>
      </x:c>
      <x:c r="P1211" s="14" t="n">
        <x:v>5602.313077973633</x:v>
      </x:c>
      <x:c r="Q1211" s="31" t="n">
        <x:v>92</x:v>
      </x:c>
      <x:c r="R1211" s="31" t="n">
        <x:v>74.13174849198607</x:v>
      </x:c>
      <x:c r="S1211" s="31" t="n">
        <x:v>0.48096352125558667</x:v>
      </x:c>
    </x:row>
    <x:row r="1212">
      <x:c r="A1212" t="str">
        <x:v>Fortaleza</x:v>
      </x:c>
      <x:c r="B1212" t="str">
        <x:v>Northeast</x:v>
      </x:c>
      <x:c r="C1212" t="str">
        <x:v>expanded</x:v>
      </x:c>
      <x:c r="D1212" s="12" t="n">
        <x:v>45047</x:v>
      </x:c>
      <x:c r="E1212" t="str">
        <x:v>2 adults + 2 children</x:v>
      </x:c>
      <x:c r="F1212" s="25" t="n">
        <x:v>2.1</x:v>
      </x:c>
      <x:c r="G1212" s="14" t="n">
        <x:v>1318.555354158872</x:v>
      </x:c>
      <x:c r="H1212" s="14" t="n">
        <x:v>1821.4390238201843</x:v>
      </x:c>
      <x:c r="I1212" s="14" t="n">
        <x:v>223.9640586836506</x:v>
      </x:c>
      <x:c r="J1212" s="14" t="n">
        <x:v>281.2830791760981</x:v>
      </x:c>
      <x:c r="K1212" s="14" t="n">
        <x:v>769.2251464620729</x:v>
      </x:c>
      <x:c r="L1212" s="14" t="n">
        <x:v>670.2008133364325</x:v>
      </x:c>
      <x:c r="M1212" s="14" t="n">
        <x:v>5.660738117345065</x:v>
      </x:c>
      <x:c r="N1212" s="14" t="n">
        <x:v>377.5765090883359</x:v>
      </x:c>
      <x:c r="O1212" s="14" t="n">
        <x:v>170.6684234795502</x:v>
      </x:c>
      <x:c r="P1212" s="14" t="n">
        <x:v>5638.573146322541</x:v>
      </x:c>
      <x:c r="Q1212" s="31" t="n">
        <x:v>92</x:v>
      </x:c>
      <x:c r="R1212" s="31" t="n">
        <x:v>74.13174849198607</x:v>
      </x:c>
      <x:c r="S1212" s="31" t="n">
        <x:v>0.48096352125558667</x:v>
      </x:c>
    </x:row>
    <x:row r="1213">
      <x:c r="A1213" t="str">
        <x:v>Fortaleza</x:v>
      </x:c>
      <x:c r="B1213" t="str">
        <x:v>Northeast</x:v>
      </x:c>
      <x:c r="C1213" t="str">
        <x:v>expanded</x:v>
      </x:c>
      <x:c r="D1213" s="12" t="n">
        <x:v>45078</x:v>
      </x:c>
      <x:c r="E1213" t="str">
        <x:v>2 adults + 2 children</x:v>
      </x:c>
      <x:c r="F1213" s="25" t="n">
        <x:v>2.1</x:v>
      </x:c>
      <x:c r="G1213" s="14" t="n">
        <x:v>1315.258965773475</x:v>
      </x:c>
      <x:c r="H1213" s="14" t="n">
        <x:v>1827.0854847940268</x:v>
      </x:c>
      <x:c r="I1213" s="14" t="n">
        <x:v>223.35935572520475</x:v>
      </x:c>
      <x:c r="J1213" s="14" t="n">
        <x:v>281.93003025820315</x:v>
      </x:c>
      <x:c r="K1213" s="14" t="n">
        <x:v>748.3022224783044</x:v>
      </x:c>
      <x:c r="L1213" s="14" t="n">
        <x:v>676.500700981795</x:v>
      </x:c>
      <x:c r="M1213" s="14" t="n">
        <x:v>5.670361372144552</x:v>
      </x:c>
      <x:c r="N1213" s="14" t="n">
        <x:v>377.46323613560946</x:v>
      </x:c>
      <x:c r="O1213" s="14" t="n">
        <x:v>170.31001979024313</x:v>
      </x:c>
      <x:c r="P1213" s="14" t="n">
        <x:v>5625.880377309007</x:v>
      </x:c>
      <x:c r="Q1213" s="31" t="n">
        <x:v>92</x:v>
      </x:c>
      <x:c r="R1213" s="31" t="n">
        <x:v>74.13174849198607</x:v>
      </x:c>
      <x:c r="S1213" s="31" t="n">
        <x:v>0.48096352125558667</x:v>
      </x:c>
    </x:row>
    <x:row r="1214">
      <x:c r="A1214" t="str">
        <x:v>Fortaleza</x:v>
      </x:c>
      <x:c r="B1214" t="str">
        <x:v>Northeast</x:v>
      </x:c>
      <x:c r="C1214" t="str">
        <x:v>expanded</x:v>
      </x:c>
      <x:c r="D1214" s="12" t="n">
        <x:v>45108</x:v>
      </x:c>
      <x:c r="E1214" t="str">
        <x:v>2 adults + 2 children</x:v>
      </x:c>
      <x:c r="F1214" s="25" t="n">
        <x:v>2.1</x:v>
      </x:c>
      <x:c r="G1214" s="14" t="n">
        <x:v>1308.8141968411849</x:v>
      </x:c>
      <x:c r="H1214" s="14" t="n">
        <x:v>1808.631921397607</x:v>
      </x:c>
      <x:c r="I1214" s="14" t="n">
        <x:v>224.16344940581547</x:v>
      </x:c>
      <x:c r="J1214" s="14" t="n">
        <x:v>281.5071352128158</x:v>
      </x:c>
      <x:c r="K1214" s="14" t="n">
        <x:v>767.1594384847576</x:v>
      </x:c>
      <x:c r="L1214" s="14" t="n">
        <x:v>674.1329485283586</x:v>
      </x:c>
      <x:c r="M1214" s="14" t="n">
        <x:v>5.6839702394376985</x:v>
      </x:c>
      <x:c r="N1214" s="14" t="n">
        <x:v>378.21816260788063</x:v>
      </x:c>
      <x:c r="O1214" s="14" t="n">
        <x:v>170.24189578232705</x:v>
      </x:c>
      <x:c r="P1214" s="14" t="n">
        <x:v>5618.553118500185</x:v>
      </x:c>
      <x:c r="Q1214" s="31" t="n">
        <x:v>92</x:v>
      </x:c>
      <x:c r="R1214" s="31" t="n">
        <x:v>74.13174849198607</x:v>
      </x:c>
      <x:c r="S1214" s="31" t="n">
        <x:v>0.48096352125558667</x:v>
      </x:c>
    </x:row>
    <x:row r="1215">
      <x:c r="A1215" t="str">
        <x:v>Fortaleza</x:v>
      </x:c>
      <x:c r="B1215" t="str">
        <x:v>Northeast</x:v>
      </x:c>
      <x:c r="C1215" t="str">
        <x:v>expanded</x:v>
      </x:c>
      <x:c r="D1215" s="12" t="n">
        <x:v>45139</x:v>
      </x:c>
      <x:c r="E1215" t="str">
        <x:v>2 adults + 2 children</x:v>
      </x:c>
      <x:c r="F1215" s="25" t="n">
        <x:v>2.1</x:v>
      </x:c>
      <x:c r="G1215" s="14" t="n">
        <x:v>1301.0921930798218</x:v>
      </x:c>
      <x:c r="H1215" s="14" t="n">
        <x:v>1822.5583871923689</x:v>
      </x:c>
      <x:c r="I1215" s="14" t="n">
        <x:v>222.84088505432115</x:v>
      </x:c>
      <x:c r="J1215" s="14" t="n">
        <x:v>283.59028801339065</x:v>
      </x:c>
      <x:c r="K1215" s="14" t="n">
        <x:v>783.1163548052405</x:v>
      </x:c>
      <x:c r="L1215" s="14" t="n">
        <x:v>681.1439311930535</x:v>
      </x:c>
      <x:c r="M1215" s="14" t="n">
        <x:v>5.701590547179957</x:v>
      </x:c>
      <x:c r="N1215" s="14" t="n">
        <x:v>388.01401301942474</x:v>
      </x:c>
      <x:c r="O1215" s="14" t="n">
        <x:v>171.0079843133475</x:v>
      </x:c>
      <x:c r="P1215" s="14" t="n">
        <x:v>5659.065627218149</x:v>
      </x:c>
      <x:c r="Q1215" s="31" t="n">
        <x:v>92</x:v>
      </x:c>
      <x:c r="R1215" s="31" t="n">
        <x:v>74.13174849198607</x:v>
      </x:c>
      <x:c r="S1215" s="31" t="n">
        <x:v>0.48096352125558667</x:v>
      </x:c>
    </x:row>
    <x:row r="1216">
      <x:c r="A1216" t="str">
        <x:v>Fortaleza</x:v>
      </x:c>
      <x:c r="B1216" t="str">
        <x:v>Northeast</x:v>
      </x:c>
      <x:c r="C1216" t="str">
        <x:v>expanded</x:v>
      </x:c>
      <x:c r="D1216" s="12" t="n">
        <x:v>45170</x:v>
      </x:c>
      <x:c r="E1216" t="str">
        <x:v>2 adults + 2 children</x:v>
      </x:c>
      <x:c r="F1216" s="25" t="n">
        <x:v>2.1</x:v>
      </x:c>
      <x:c r="G1216" s="14" t="n">
        <x:v>1292.2447661668791</x:v>
      </x:c>
      <x:c r="H1216" s="14" t="n">
        <x:v>1834.9517842252767</x:v>
      </x:c>
      <x:c r="I1216" s="14" t="n">
        <x:v>221.97180560260927</x:v>
      </x:c>
      <x:c r="J1216" s="14" t="n">
        <x:v>284.9515213958549</x:v>
      </x:c>
      <x:c r="K1216" s="14" t="n">
        <x:v>789.7728438210848</x:v>
      </x:c>
      <x:c r="L1216" s="14" t="n">
        <x:v>680.0541009031446</x:v>
      </x:c>
      <x:c r="M1216" s="14" t="n">
        <x:v>5.7306686589705755</x:v>
      </x:c>
      <x:c r="N1216" s="14" t="n">
        <x:v>388.13041722333054</x:v>
      </x:c>
      <x:c r="O1216" s="14" t="n">
        <x:v>170.52916195727013</x:v>
      </x:c>
      <x:c r="P1216" s="14" t="n">
        <x:v>5668.33706995442</x:v>
      </x:c>
      <x:c r="Q1216" s="31" t="n">
        <x:v>92</x:v>
      </x:c>
      <x:c r="R1216" s="31" t="n">
        <x:v>74.13174849198607</x:v>
      </x:c>
      <x:c r="S1216" s="31" t="n">
        <x:v>0.48096352125558667</x:v>
      </x:c>
    </x:row>
    <x:row r="1217">
      <x:c r="A1217" t="str">
        <x:v>Fortaleza</x:v>
      </x:c>
      <x:c r="B1217" t="str">
        <x:v>Northeast</x:v>
      </x:c>
      <x:c r="C1217" t="str">
        <x:v>expanded</x:v>
      </x:c>
      <x:c r="D1217" s="12" t="n">
        <x:v>45200</x:v>
      </x:c>
      <x:c r="E1217" t="str">
        <x:v>2 adults + 2 children</x:v>
      </x:c>
      <x:c r="F1217" s="25" t="n">
        <x:v>2.1</x:v>
      </x:c>
      <x:c r="G1217" s="14" t="n">
        <x:v>1295.087704652446</x:v>
      </x:c>
      <x:c r="H1217" s="14" t="n">
        <x:v>1841.0071251132206</x:v>
      </x:c>
      <x:c r="I1217" s="14" t="n">
        <x:v>220.12943961610762</x:v>
      </x:c>
      <x:c r="J1217" s="14" t="n">
        <x:v>287.48758993627797</x:v>
      </x:c>
      <x:c r="K1217" s="14" t="n">
        <x:v>779.0319331451182</x:v>
      </x:c>
      <x:c r="L1217" s="14" t="n">
        <x:v>683.0463389471184</x:v>
      </x:c>
      <x:c r="M1217" s="14" t="n">
        <x:v>5.763333470326707</x:v>
      </x:c>
      <x:c r="N1217" s="14" t="n">
        <x:v>388.1692302650529</x:v>
      </x:c>
      <x:c r="O1217" s="14" t="n">
        <x:v>169.82999239324533</x:v>
      </x:c>
      <x:c r="P1217" s="14" t="n">
        <x:v>5669.552687538914</x:v>
      </x:c>
      <x:c r="Q1217" s="31" t="n">
        <x:v>92</x:v>
      </x:c>
      <x:c r="R1217" s="31" t="n">
        <x:v>74.13174849198607</x:v>
      </x:c>
      <x:c r="S1217" s="31" t="n">
        <x:v>0.48096352125558667</x:v>
      </x:c>
    </x:row>
    <x:row r="1218">
      <x:c r="A1218" t="str">
        <x:v>Fortaleza</x:v>
      </x:c>
      <x:c r="B1218" t="str">
        <x:v>Northeast</x:v>
      </x:c>
      <x:c r="C1218" t="str">
        <x:v>expanded</x:v>
      </x:c>
      <x:c r="D1218" s="12" t="n">
        <x:v>45231</x:v>
      </x:c>
      <x:c r="E1218" t="str">
        <x:v>2 adults + 2 children</x:v>
      </x:c>
      <x:c r="F1218" s="25" t="n">
        <x:v>2.1</x:v>
      </x:c>
      <x:c r="G1218" s="14" t="n">
        <x:v>1297.4188625208205</x:v>
      </x:c>
      <x:c r="H1218" s="14" t="n">
        <x:v>1874.1452533652582</x:v>
      </x:c>
      <x:c r="I1218" s="14" t="n">
        <x:v>219.77723251272184</x:v>
      </x:c>
      <x:c r="J1218" s="14" t="n">
        <x:v>285.9351569506221</x:v>
      </x:c>
      <x:c r="K1218" s="14" t="n">
        <x:v>778.0970948253439</x:v>
      </x:c>
      <x:c r="L1218" s="14" t="n">
        <x:v>682.63651114375</x:v>
      </x:c>
      <x:c r="M1218" s="14" t="n">
        <x:v>5.811169138130419</x:v>
      </x:c>
      <x:c r="N1218" s="14" t="n">
        <x:v>388.3633148801854</x:v>
      </x:c>
      <x:c r="O1218" s="14" t="n">
        <x:v>168.47135245409936</x:v>
      </x:c>
      <x:c r="P1218" s="14" t="n">
        <x:v>5700.655947790931</x:v>
      </x:c>
      <x:c r="Q1218" s="31" t="n">
        <x:v>92</x:v>
      </x:c>
      <x:c r="R1218" s="31" t="n">
        <x:v>74.13174849198607</x:v>
      </x:c>
      <x:c r="S1218" s="31" t="n">
        <x:v>0.48096352125558667</x:v>
      </x:c>
    </x:row>
    <x:row r="1219">
      <x:c r="A1219" t="str">
        <x:v>Fortaleza</x:v>
      </x:c>
      <x:c r="B1219" t="str">
        <x:v>Northeast</x:v>
      </x:c>
      <x:c r="C1219" t="str">
        <x:v>expanded</x:v>
      </x:c>
      <x:c r="D1219" s="12" t="n">
        <x:v>45261</x:v>
      </x:c>
      <x:c r="E1219" t="str">
        <x:v>2 adults + 2 children</x:v>
      </x:c>
      <x:c r="F1219" s="25" t="n">
        <x:v>2.1</x:v>
      </x:c>
      <x:c r="G1219" s="14" t="n">
        <x:v>1312.9878888710705</x:v>
      </x:c>
      <x:c r="H1219" s="14" t="n">
        <x:v>1873.7704243145854</x:v>
      </x:c>
      <x:c r="I1219" s="14" t="n">
        <x:v>218.986034475676</x:v>
      </x:c>
      <x:c r="J1219" s="14" t="n">
        <x:v>288.93747609860367</x:v>
      </x:c>
      <x:c r="K1219" s="14" t="n">
        <x:v>797.0826639390824</x:v>
      </x:c>
      <x:c r="L1219" s="14" t="n">
        <x:v>683.3874113060083</x:v>
      </x:c>
      <x:c r="M1219" s="14" t="n">
        <x:v>5.822210359492866</x:v>
      </x:c>
      <x:c r="N1219" s="14" t="n">
        <x:v>388.6351692006015</x:v>
      </x:c>
      <x:c r="O1219" s="14" t="n">
        <x:v>168.9430722409708</x:v>
      </x:c>
      <x:c r="P1219" s="14" t="n">
        <x:v>5738.552350806091</x:v>
      </x:c>
      <x:c r="Q1219" s="31" t="n">
        <x:v>92</x:v>
      </x:c>
      <x:c r="R1219" s="31" t="n">
        <x:v>74.13174849198607</x:v>
      </x:c>
      <x:c r="S1219" s="31" t="n">
        <x:v>0.48096352125558667</x:v>
      </x:c>
    </x:row>
    <x:row r="1220">
      <x:c r="A1220" t="str">
        <x:v>Fortaleza</x:v>
      </x:c>
      <x:c r="B1220" t="str">
        <x:v>Northeast</x:v>
      </x:c>
      <x:c r="C1220" t="str">
        <x:v>expanded</x:v>
      </x:c>
      <x:c r="D1220" s="12" t="n">
        <x:v>45292</x:v>
      </x:c>
      <x:c r="E1220" t="str">
        <x:v>2 adults + 2 children</x:v>
      </x:c>
      <x:c r="F1220" s="25" t="n">
        <x:v>2.1</x:v>
      </x:c>
      <x:c r="G1220" s="14" t="n">
        <x:v>1335.571280559653</x:v>
      </x:c>
      <x:c r="H1220" s="14" t="n">
        <x:v>1881.078128969412</x:v>
      </x:c>
      <x:c r="I1220" s="14" t="n">
        <x:v>220.84741576871923</x:v>
      </x:c>
      <x:c r="J1220" s="14" t="n">
        <x:v>287.1749574944021</x:v>
      </x:c>
      <x:c r="K1220" s="14" t="n">
        <x:v>793.3363754185687</x:v>
      </x:c>
      <x:c r="L1220" s="14" t="n">
        <x:v>692.5448026175087</x:v>
      </x:c>
      <x:c r="M1220" s="14" t="n">
        <x:v>5.88392578930349</x:v>
      </x:c>
      <x:c r="N1220" s="14" t="n">
        <x:v>390.1119828435638</x:v>
      </x:c>
      <x:c r="O1220" s="14" t="n">
        <x:v>169.50058437936605</x:v>
      </x:c>
      <x:c r="P1220" s="14" t="n">
        <x:v>5776.049453840497</x:v>
      </x:c>
      <x:c r="Q1220" s="31" t="n">
        <x:v>92</x:v>
      </x:c>
      <x:c r="R1220" s="31" t="n">
        <x:v>74.13174849198607</x:v>
      </x:c>
      <x:c r="S1220" s="31" t="n">
        <x:v>0.48096352125558667</x:v>
      </x:c>
    </x:row>
    <x:row r="1221">
      <x:c r="A1221" t="str">
        <x:v>Fortaleza</x:v>
      </x:c>
      <x:c r="B1221" t="str">
        <x:v>Northeast</x:v>
      </x:c>
      <x:c r="C1221" t="str">
        <x:v>expanded</x:v>
      </x:c>
      <x:c r="D1221" s="12" t="n">
        <x:v>45323</x:v>
      </x:c>
      <x:c r="E1221" t="str">
        <x:v>2 adults + 2 children</x:v>
      </x:c>
      <x:c r="F1221" s="25" t="n">
        <x:v>2.1</x:v>
      </x:c>
      <x:c r="G1221" s="14" t="n">
        <x:v>1347.4578649566338</x:v>
      </x:c>
      <x:c r="H1221" s="14" t="n">
        <x:v>1895.5624305624765</x:v>
      </x:c>
      <x:c r="I1221" s="14" t="n">
        <x:v>222.19458500490845</x:v>
      </x:c>
      <x:c r="J1221" s="14" t="n">
        <x:v>285.16473279194133</x:v>
      </x:c>
      <x:c r="K1221" s="14" t="n">
        <x:v>793.9710445189036</x:v>
      </x:c>
      <x:c r="L1221" s="14" t="n">
        <x:v>697.6696341568784</x:v>
      </x:c>
      <x:c r="M1221" s="14" t="n">
        <x:v>5.872157937724884</x:v>
      </x:c>
      <x:c r="N1221" s="14" t="n">
        <x:v>411.4120971068224</x:v>
      </x:c>
      <x:c r="O1221" s="14" t="n">
        <x:v>172.09394332037033</x:v>
      </x:c>
      <x:c r="P1221" s="14" t="n">
        <x:v>5831.39849035666</x:v>
      </x:c>
      <x:c r="Q1221" s="31" t="n">
        <x:v>92</x:v>
      </x:c>
      <x:c r="R1221" s="31" t="n">
        <x:v>74.13174849198607</x:v>
      </x:c>
      <x:c r="S1221" s="31" t="n">
        <x:v>0.48096352125558667</x:v>
      </x:c>
    </x:row>
    <x:row r="1222">
      <x:c r="A1222" t="str">
        <x:v>Fortaleza</x:v>
      </x:c>
      <x:c r="B1222" t="str">
        <x:v>Northeast</x:v>
      </x:c>
      <x:c r="C1222" t="str">
        <x:v>expanded</x:v>
      </x:c>
      <x:c r="D1222" s="12" t="n">
        <x:v>45352</x:v>
      </x:c>
      <x:c r="E1222" t="str">
        <x:v>2 adults + 2 children</x:v>
      </x:c>
      <x:c r="F1222" s="25" t="n">
        <x:v>2.1</x:v>
      </x:c>
      <x:c r="G1222" s="14" t="n">
        <x:v>1357.2943073708173</x:v>
      </x:c>
      <x:c r="H1222" s="14" t="n">
        <x:v>1907.6940301180762</x:v>
      </x:c>
      <x:c r="I1222" s="14" t="n">
        <x:v>221.46134287439224</x:v>
      </x:c>
      <x:c r="J1222" s="14" t="n">
        <x:v>286.44797408950507</x:v>
      </x:c>
      <x:c r="K1222" s="14" t="n">
        <x:v>792.14491111651</x:v>
      </x:c>
      <x:c r="L1222" s="14" t="n">
        <x:v>698.2277698642038</x:v>
      </x:c>
      <x:c r="M1222" s="14" t="n">
        <x:v>5.886838332569196</x:v>
      </x:c>
      <x:c r="N1222" s="14" t="n">
        <x:v>411.2886734776903</x:v>
      </x:c>
      <x:c r="O1222" s="14" t="n">
        <x:v>172.1283621090344</x:v>
      </x:c>
      <x:c r="P1222" s="14" t="n">
        <x:v>5852.574209352799</x:v>
      </x:c>
      <x:c r="Q1222" s="31" t="n">
        <x:v>92</x:v>
      </x:c>
      <x:c r="R1222" s="31" t="n">
        <x:v>74.13174849198607</x:v>
      </x:c>
      <x:c r="S1222" s="31" t="n">
        <x:v>0.48096352125558667</x:v>
      </x:c>
    </x:row>
    <x:row r="1223">
      <x:c r="A1223" t="str">
        <x:v>Fortaleza</x:v>
      </x:c>
      <x:c r="B1223" t="str">
        <x:v>Northeast</x:v>
      </x:c>
      <x:c r="C1223" t="str">
        <x:v>expanded</x:v>
      </x:c>
      <x:c r="D1223" s="12" t="n">
        <x:v>45383</x:v>
      </x:c>
      <x:c r="E1223" t="str">
        <x:v>2 adults + 2 children</x:v>
      </x:c>
      <x:c r="F1223" s="25" t="n">
        <x:v>2.1</x:v>
      </x:c>
      <x:c r="G1223" s="14" t="n">
        <x:v>1363.67359061546</x:v>
      </x:c>
      <x:c r="H1223" s="14" t="n">
        <x:v>1888.235551010872</x:v>
      </x:c>
      <x:c r="I1223" s="14" t="n">
        <x:v>223.03371840880047</x:v>
      </x:c>
      <x:c r="J1223" s="14" t="n">
        <x:v>287.50783159363624</x:v>
      </x:c>
      <x:c r="K1223" s="14" t="n">
        <x:v>779.9458794853158</x:v>
      </x:c>
      <x:c r="L1223" s="14" t="n">
        <x:v>706.1177436636692</x:v>
      </x:c>
      <x:c r="M1223" s="14" t="n">
        <x:v>5.868000449904975</x:v>
      </x:c>
      <x:c r="N1223" s="14" t="n">
        <x:v>411.41206007973364</x:v>
      </x:c>
      <x:c r="O1223" s="14" t="n">
        <x:v>173.38489915243036</x:v>
      </x:c>
      <x:c r="P1223" s="14" t="n">
        <x:v>5839.179274459822</x:v>
      </x:c>
      <x:c r="Q1223" s="31" t="n">
        <x:v>92</x:v>
      </x:c>
      <x:c r="R1223" s="31" t="n">
        <x:v>74.13174849198607</x:v>
      </x:c>
      <x:c r="S1223" s="31" t="n">
        <x:v>0.48096352125558667</x:v>
      </x:c>
    </x:row>
    <x:row r="1224">
      <x:c r="A1224" t="str">
        <x:v>Fortaleza</x:v>
      </x:c>
      <x:c r="B1224" t="str">
        <x:v>Northeast</x:v>
      </x:c>
      <x:c r="C1224" t="str">
        <x:v>expanded</x:v>
      </x:c>
      <x:c r="D1224" s="12" t="n">
        <x:v>45413</x:v>
      </x:c>
      <x:c r="E1224" t="str">
        <x:v>2 adults + 2 children</x:v>
      </x:c>
      <x:c r="F1224" s="25" t="n">
        <x:v>2.1</x:v>
      </x:c>
      <x:c r="G1224" s="14" t="n">
        <x:v>1380.719510498153</x:v>
      </x:c>
      <x:c r="H1224" s="14" t="n">
        <x:v>1880.4937852517273</x:v>
      </x:c>
      <x:c r="I1224" s="14" t="n">
        <x:v>224.37192071925327</x:v>
      </x:c>
      <x:c r="J1224" s="14" t="n">
        <x:v>287.7953394252298</x:v>
      </x:c>
      <x:c r="K1224" s="14" t="n">
        <x:v>785.405500641713</x:v>
      </x:c>
      <x:c r="L1224" s="14" t="n">
        <x:v>712.4021915822759</x:v>
      </x:c>
      <x:c r="M1224" s="14" t="n">
        <x:v>5.881496850939757</x:v>
      </x:c>
      <x:c r="N1224" s="14" t="n">
        <x:v>411.74118972779735</x:v>
      </x:c>
      <x:c r="O1224" s="14" t="n">
        <x:v>173.97440780954864</x:v>
      </x:c>
      <x:c r="P1224" s="14" t="n">
        <x:v>5862.785342506639</x:v>
      </x:c>
      <x:c r="Q1224" s="31" t="n">
        <x:v>92</x:v>
      </x:c>
      <x:c r="R1224" s="31" t="n">
        <x:v>74.13174849198607</x:v>
      </x:c>
      <x:c r="S1224" s="31" t="n">
        <x:v>0.48096352125558667</x:v>
      </x:c>
    </x:row>
    <x:row r="1225">
      <x:c r="A1225" t="str">
        <x:v>Fortaleza</x:v>
      </x:c>
      <x:c r="B1225" t="str">
        <x:v>Northeast</x:v>
      </x:c>
      <x:c r="C1225" t="str">
        <x:v>expanded</x:v>
      </x:c>
      <x:c r="D1225" s="12" t="n">
        <x:v>45444</x:v>
      </x:c>
      <x:c r="E1225" t="str">
        <x:v>2 adults + 2 children</x:v>
      </x:c>
      <x:c r="F1225" s="25" t="n">
        <x:v>2.1</x:v>
      </x:c>
      <x:c r="G1225" s="14" t="n">
        <x:v>1384.0332373233487</x:v>
      </x:c>
      <x:c r="H1225" s="14" t="n">
        <x:v>1892.9050442343885</x:v>
      </x:c>
      <x:c r="I1225" s="14" t="n">
        <x:v>223.22762392358507</x:v>
      </x:c>
      <x:c r="J1225" s="14" t="n">
        <x:v>289.49333192783865</x:v>
      </x:c>
      <x:c r="K1225" s="14" t="n">
        <x:v>786.4265277925474</x:v>
      </x:c>
      <x:c r="L1225" s="14" t="n">
        <x:v>715.892962321029</x:v>
      </x:c>
      <x:c r="M1225" s="14" t="n">
        <x:v>5.907963586768985</x:v>
      </x:c>
      <x:c r="N1225" s="14" t="n">
        <x:v>411.65884148985174</x:v>
      </x:c>
      <x:c r="O1225" s="14" t="n">
        <x:v>173.31330505987233</x:v>
      </x:c>
      <x:c r="P1225" s="14" t="n">
        <x:v>5882.858837659231</x:v>
      </x:c>
      <x:c r="Q1225" s="31" t="n">
        <x:v>92</x:v>
      </x:c>
      <x:c r="R1225" s="31" t="n">
        <x:v>74.13174849198607</x:v>
      </x:c>
      <x:c r="S1225" s="31" t="n">
        <x:v>0.48096352125558667</x:v>
      </x:c>
    </x:row>
    <x:row r="1226">
      <x:c r="A1226" t="str">
        <x:v>Fortaleza</x:v>
      </x:c>
      <x:c r="B1226" t="str">
        <x:v>Northeast</x:v>
      </x:c>
      <x:c r="C1226" t="str">
        <x:v>expanded</x:v>
      </x:c>
      <x:c r="D1226" s="12" t="n">
        <x:v>45474</x:v>
      </x:c>
      <x:c r="E1226" t="str">
        <x:v>2 adults + 2 children</x:v>
      </x:c>
      <x:c r="F1226" s="25" t="n">
        <x:v>2.1</x:v>
      </x:c>
      <x:c r="G1226" s="14" t="n">
        <x:v>1375.8674412231408</x:v>
      </x:c>
      <x:c r="H1226" s="14" t="n">
        <x:v>1896.122982809587</x:v>
      </x:c>
      <x:c r="I1226" s="14" t="n">
        <x:v>223.71872469621695</x:v>
      </x:c>
      <x:c r="J1226" s="14" t="n">
        <x:v>288.94329459717574</x:v>
      </x:c>
      <x:c r="K1226" s="14" t="n">
        <x:v>805.9299056818023</x:v>
      </x:c>
      <x:c r="L1226" s="14" t="n">
        <x:v>718.5417662816169</x:v>
      </x:c>
      <x:c r="M1226" s="14" t="n">
        <x:v>5.967634018995352</x:v>
      </x:c>
      <x:c r="N1226" s="14" t="n">
        <x:v>411.8646709105967</x:v>
      </x:c>
      <x:c r="O1226" s="14" t="n">
        <x:v>173.0879977632945</x:v>
      </x:c>
      <x:c r="P1226" s="14" t="n">
        <x:v>5900.044417982426</x:v>
      </x:c>
      <x:c r="Q1226" s="31" t="n">
        <x:v>92</x:v>
      </x:c>
      <x:c r="R1226" s="31" t="n">
        <x:v>74.13174849198607</x:v>
      </x:c>
      <x:c r="S1226" s="31" t="n">
        <x:v>0.48096352125558667</x:v>
      </x:c>
    </x:row>
    <x:row r="1227">
      <x:c r="A1227" t="str">
        <x:v>Fortaleza</x:v>
      </x:c>
      <x:c r="B1227" t="str">
        <x:v>Northeast</x:v>
      </x:c>
      <x:c r="C1227" t="str">
        <x:v>expanded</x:v>
      </x:c>
      <x:c r="D1227" s="12" t="n">
        <x:v>45505</x:v>
      </x:c>
      <x:c r="E1227" t="str">
        <x:v>2 adults + 2 children</x:v>
      </x:c>
      <x:c r="F1227" s="25" t="n">
        <x:v>2.1</x:v>
      </x:c>
      <x:c r="G1227" s="14" t="n">
        <x:v>1363.622220996255</x:v>
      </x:c>
      <x:c r="H1227" s="14" t="n">
        <x:v>1899.725616476925</x:v>
      </x:c>
      <x:c r="I1227" s="14" t="n">
        <x:v>223.87532780350432</x:v>
      </x:c>
      <x:c r="J1227" s="14" t="n">
        <x:v>289.0299775855549</x:v>
      </x:c>
      <x:c r="K1227" s="14" t="n">
        <x:v>806.8164285780525</x:v>
      </x:c>
      <x:c r="L1227" s="14" t="n">
        <x:v>718.6854746348731</x:v>
      </x:c>
      <x:c r="M1227" s="14" t="n">
        <x:v>5.99627866228653</x:v>
      </x:c>
      <x:c r="N1227" s="14" t="n">
        <x:v>418.61925151353046</x:v>
      </x:c>
      <x:c r="O1227" s="14" t="n">
        <x:v>173.67649695568971</x:v>
      </x:c>
      <x:c r="P1227" s="14" t="n">
        <x:v>5900.0470732066715</x:v>
      </x:c>
      <x:c r="Q1227" s="31" t="n">
        <x:v>92</x:v>
      </x:c>
      <x:c r="R1227" s="31" t="n">
        <x:v>74.13174849198607</x:v>
      </x:c>
      <x:c r="S1227" s="31" t="n">
        <x:v>0.48096352125558667</x:v>
      </x:c>
    </x:row>
    <x:row r="1228">
      <x:c r="A1228" t="str">
        <x:v>Fortaleza</x:v>
      </x:c>
      <x:c r="B1228" t="str">
        <x:v>Northeast</x:v>
      </x:c>
      <x:c r="C1228" t="str">
        <x:v>expanded</x:v>
      </x:c>
      <x:c r="D1228" s="12" t="n">
        <x:v>45536</x:v>
      </x:c>
      <x:c r="E1228" t="str">
        <x:v>2 adults + 2 children</x:v>
      </x:c>
      <x:c r="F1228" s="25" t="n">
        <x:v>2.1</x:v>
      </x:c>
      <x:c r="G1228" s="14" t="n">
        <x:v>1366.7585521045462</x:v>
      </x:c>
      <x:c r="H1228" s="14" t="n">
        <x:v>1947.9786471354394</x:v>
      </x:c>
      <x:c r="I1228" s="14" t="n">
        <x:v>222.71117609892607</x:v>
      </x:c>
      <x:c r="J1228" s="14" t="n">
        <x:v>289.6658435362431</x:v>
      </x:c>
      <x:c r="K1228" s="14" t="n">
        <x:v>797.8607662208359</x:v>
      </x:c>
      <x:c r="L1228" s="14" t="n">
        <x:v>724.7224326218061</x:v>
      </x:c>
      <x:c r="M1228" s="14" t="n">
        <x:v>5.95610359524921</x:v>
      </x:c>
      <x:c r="N1228" s="14" t="n">
        <x:v>418.4936657380764</x:v>
      </x:c>
      <x:c r="O1228" s="14" t="n">
        <x:v>173.27704101269165</x:v>
      </x:c>
      <x:c r="P1228" s="14" t="n">
        <x:v>5947.424228063814</x:v>
      </x:c>
      <x:c r="Q1228" s="31" t="n">
        <x:v>92</x:v>
      </x:c>
      <x:c r="R1228" s="31" t="n">
        <x:v>74.13174849198607</x:v>
      </x:c>
      <x:c r="S1228" s="31" t="n">
        <x:v>0.48096352125558667</x:v>
      </x:c>
    </x:row>
    <x:row r="1229">
      <x:c r="A1229" t="str">
        <x:v>Fortaleza</x:v>
      </x:c>
      <x:c r="B1229" t="str">
        <x:v>Northeast</x:v>
      </x:c>
      <x:c r="C1229" t="str">
        <x:v>expanded</x:v>
      </x:c>
      <x:c r="D1229" s="12" t="n">
        <x:v>45566</x:v>
      </x:c>
      <x:c r="E1229" t="str">
        <x:v>2 adults + 2 children</x:v>
      </x:c>
      <x:c r="F1229" s="25" t="n">
        <x:v>2.1</x:v>
      </x:c>
      <x:c r="G1229" s="14" t="n">
        <x:v>1372.9089655890166</x:v>
      </x:c>
      <x:c r="H1229" s="14" t="n">
        <x:v>1977.003528977757</x:v>
      </x:c>
      <x:c r="I1229" s="14" t="n">
        <x:v>224.38150991966802</x:v>
      </x:c>
      <x:c r="J1229" s="14" t="n">
        <x:v>291.5486715192287</x:v>
      </x:c>
      <x:c r="K1229" s="14" t="n">
        <x:v>794.4299649260864</x:v>
      </x:c>
      <x:c r="L1229" s="14" t="n">
        <x:v>727.4039056225068</x:v>
      </x:c>
      <x:c r="M1229" s="14" t="n">
        <x:v>5.99839193077548</x:v>
      </x:c>
      <x:c r="N1229" s="14" t="n">
        <x:v>418.6192138377978</x:v>
      </x:c>
      <x:c r="O1229" s="14" t="n">
        <x:v>174.264720146464</x:v>
      </x:c>
      <x:c r="P1229" s="14" t="n">
        <x:v>5986.558872469301</x:v>
      </x:c>
      <x:c r="Q1229" s="31" t="n">
        <x:v>92</x:v>
      </x:c>
      <x:c r="R1229" s="31" t="n">
        <x:v>74.13174849198607</x:v>
      </x:c>
      <x:c r="S1229" s="31" t="n">
        <x:v>0.48096352125558667</x:v>
      </x:c>
    </x:row>
    <x:row r="1230">
      <x:c r="A1230" t="str">
        <x:v>Fortaleza</x:v>
      </x:c>
      <x:c r="B1230" t="str">
        <x:v>Northeast</x:v>
      </x:c>
      <x:c r="C1230" t="str">
        <x:v>expanded</x:v>
      </x:c>
      <x:c r="D1230" s="12" t="n">
        <x:v>45597</x:v>
      </x:c>
      <x:c r="E1230" t="str">
        <x:v>2 adults + 2 children</x:v>
      </x:c>
      <x:c r="F1230" s="25" t="n">
        <x:v>2.1</x:v>
      </x:c>
      <x:c r="G1230" s="14" t="n">
        <x:v>1391.4432366244685</x:v>
      </x:c>
      <x:c r="H1230" s="14" t="n">
        <x:v>1942.9990682793393</x:v>
      </x:c>
      <x:c r="I1230" s="14" t="n">
        <x:v>224.85271109049935</x:v>
      </x:c>
      <x:c r="J1230" s="14" t="n">
        <x:v>291.46120691777287</x:v>
      </x:c>
      <x:c r="K1230" s="14" t="n">
        <x:v>804.7575544701255</x:v>
      </x:c>
      <x:c r="L1230" s="14" t="n">
        <x:v>730.2407808544347</x:v>
      </x:c>
      <x:c r="M1230" s="14" t="n">
        <x:v>6.075171347489405</x:v>
      </x:c>
      <x:c r="N1230" s="14" t="n">
        <x:v>418.53548999503033</x:v>
      </x:c>
      <x:c r="O1230" s="14" t="n">
        <x:v>174.43898486661047</x:v>
      </x:c>
      <x:c r="P1230" s="14" t="n">
        <x:v>5984.804204445771</x:v>
      </x:c>
      <x:c r="Q1230" s="31" t="n">
        <x:v>92</x:v>
      </x:c>
      <x:c r="R1230" s="31" t="n">
        <x:v>74.13174849198607</x:v>
      </x:c>
      <x:c r="S1230" s="31" t="n">
        <x:v>0.48096352125558667</x:v>
      </x:c>
    </x:row>
    <x:row r="1231">
      <x:c r="A1231" t="str">
        <x:v>Fortaleza</x:v>
      </x:c>
      <x:c r="B1231" t="str">
        <x:v>Northeast</x:v>
      </x:c>
      <x:c r="C1231" t="str">
        <x:v>expanded</x:v>
      </x:c>
      <x:c r="D1231" s="12" t="n">
        <x:v>45627</x:v>
      </x:c>
      <x:c r="E1231" t="str">
        <x:v>2 adults + 2 children</x:v>
      </x:c>
      <x:c r="F1231" s="25" t="n">
        <x:v>2.1</x:v>
      </x:c>
      <x:c r="G1231" s="14" t="n">
        <x:v>1407.7231224929747</x:v>
      </x:c>
      <x:c r="H1231" s="14" t="n">
        <x:v>1935.227072006222</x:v>
      </x:c>
      <x:c r="I1231" s="14" t="n">
        <x:v>227.01129711696817</x:v>
      </x:c>
      <x:c r="J1231" s="14" t="n">
        <x:v>293.7637504524233</x:v>
      </x:c>
      <x:c r="K1231" s="14" t="n">
        <x:v>819.0822389396938</x:v>
      </x:c>
      <x:c r="L1231" s="14" t="n">
        <x:v>727.9770344337859</x:v>
      </x:c>
      <x:c r="M1231" s="14" t="n">
        <x:v>6.096434447205619</x:v>
      </x:c>
      <x:c r="N1231" s="14" t="n">
        <x:v>419.49812162201886</x:v>
      </x:c>
      <x:c r="O1231" s="14" t="n">
        <x:v>175.50306267429679</x:v>
      </x:c>
      <x:c r="P1231" s="14" t="n">
        <x:v>6011.882134185589</x:v>
      </x:c>
      <x:c r="Q1231" s="31" t="n">
        <x:v>92</x:v>
      </x:c>
      <x:c r="R1231" s="31" t="n">
        <x:v>74.13174849198607</x:v>
      </x:c>
      <x:c r="S1231" s="31" t="n">
        <x:v>0.48096352125558667</x:v>
      </x:c>
    </x:row>
    <x:row r="1232">
      <x:c r="A1232" t="str">
        <x:v>Fortaleza</x:v>
      </x:c>
      <x:c r="B1232" t="str">
        <x:v>Northeast</x:v>
      </x:c>
      <x:c r="C1232" t="str">
        <x:v>expanded</x:v>
      </x:c>
      <x:c r="D1232" s="12" t="n">
        <x:v>45658</x:v>
      </x:c>
      <x:c r="E1232" t="str">
        <x:v>2 adults + 2 children</x:v>
      </x:c>
      <x:c r="F1232" s="25" t="n">
        <x:v>2.1</x:v>
      </x:c>
      <x:c r="G1232" s="14" t="n">
        <x:v>1425.3196615241368</x:v>
      </x:c>
      <x:c r="H1232" s="14" t="n">
        <x:v>1878.3313960892392</x:v>
      </x:c>
      <x:c r="I1232" s="14" t="n">
        <x:v>227.21560728437342</x:v>
      </x:c>
      <x:c r="J1232" s="14" t="n">
        <x:v>292.70620095079465</x:v>
      </x:c>
      <x:c r="K1232" s="14" t="n">
        <x:v>826.4539790901508</x:v>
      </x:c>
      <x:c r="L1232" s="14" t="n">
        <x:v>728.3410229510027</x:v>
      </x:c>
      <x:c r="M1232" s="14" t="n">
        <x:v>6.172030234350969</x:v>
      </x:c>
      <x:c r="N1232" s="14" t="n">
        <x:v>421.2180639206691</x:v>
      </x:c>
      <x:c r="O1232" s="14" t="n">
        <x:v>175.46796206176194</x:v>
      </x:c>
      <x:c r="P1232" s="14" t="n">
        <x:v>5981.225924106479</x:v>
      </x:c>
      <x:c r="Q1232" s="31" t="n">
        <x:v>92</x:v>
      </x:c>
      <x:c r="R1232" s="31" t="n">
        <x:v>74.13174849198607</x:v>
      </x:c>
      <x:c r="S1232" s="31" t="n">
        <x:v>0.48096352125558667</x:v>
      </x:c>
    </x:row>
    <x:row r="1233">
      <x:c r="A1233" t="str">
        <x:v>Fortaleza</x:v>
      </x:c>
      <x:c r="B1233" t="str">
        <x:v>Northeast</x:v>
      </x:c>
      <x:c r="C1233" t="str">
        <x:v>expanded</x:v>
      </x:c>
      <x:c r="D1233" s="12" t="n">
        <x:v>45689</x:v>
      </x:c>
      <x:c r="E1233" t="str">
        <x:v>2 adults + 2 children</x:v>
      </x:c>
      <x:c r="F1233" s="25" t="n">
        <x:v>2.1</x:v>
      </x:c>
      <x:c r="G1233" s="14" t="n">
        <x:v>1435.4394311209585</x:v>
      </x:c>
      <x:c r="H1233" s="14" t="n">
        <x:v>1952.5254862347645</x:v>
      </x:c>
      <x:c r="I1233" s="14" t="n">
        <x:v>228.5334578066228</x:v>
      </x:c>
      <x:c r="J1233" s="14" t="n">
        <x:v>291.1255874656604</x:v>
      </x:c>
      <x:c r="K1233" s="14" t="n">
        <x:v>819.3464748699755</x:v>
      </x:c>
      <x:c r="L1233" s="14" t="n">
        <x:v>734.8960921575616</x:v>
      </x:c>
      <x:c r="M1233" s="14" t="n">
        <x:v>6.14425609829639</x:v>
      </x:c>
      <x:c r="N1233" s="14" t="n">
        <x:v>441.3944091824692</x:v>
      </x:c>
      <x:c r="O1233" s="14" t="n">
        <x:v>175.23985371108165</x:v>
      </x:c>
      <x:c r="P1233" s="14" t="n">
        <x:v>6084.6450486473905</x:v>
      </x:c>
      <x:c r="Q1233" s="31" t="n">
        <x:v>92</x:v>
      </x:c>
      <x:c r="R1233" s="31" t="n">
        <x:v>74.13174849198607</x:v>
      </x:c>
      <x:c r="S1233" s="31" t="n">
        <x:v>0.48096352125558667</x:v>
      </x:c>
    </x:row>
    <x:row r="1234">
      <x:c r="A1234" t="str">
        <x:v>Fortaleza</x:v>
      </x:c>
      <x:c r="B1234" t="str">
        <x:v>Northeast</x:v>
      </x:c>
      <x:c r="C1234" t="str">
        <x:v>expanded</x:v>
      </x:c>
      <x:c r="D1234" s="12" t="n">
        <x:v>45717</x:v>
      </x:c>
      <x:c r="E1234" t="str">
        <x:v>2 adults + 2 children</x:v>
      </x:c>
      <x:c r="F1234" s="25" t="n">
        <x:v>2.1</x:v>
      </x:c>
      <x:c r="G1234" s="14" t="n">
        <x:v>1451.0857209201765</x:v>
      </x:c>
      <x:c r="H1234" s="14" t="n">
        <x:v>1938.0767976366271</x:v>
      </x:c>
      <x:c r="I1234" s="14" t="n">
        <x:v>229.63041840409457</x:v>
      </x:c>
      <x:c r="J1234" s="14" t="n">
        <x:v>290.8926869956878</x:v>
      </x:c>
      <x:c r="K1234" s="14" t="n">
        <x:v>820.7393638772546</x:v>
      </x:c>
      <x:c r="L1234" s="14" t="n">
        <x:v>739.59942714737</x:v>
      </x:c>
      <x:c r="M1234" s="14" t="n">
        <x:v>6.188494742204124</x:v>
      </x:c>
      <x:c r="N1234" s="14" t="n">
        <x:v>441.52682750522393</x:v>
      </x:c>
      <x:c r="O1234" s="14" t="n">
        <x:v>174.3636544425262</x:v>
      </x:c>
      <x:c r="P1234" s="14" t="n">
        <x:v>6092.103391671165</x:v>
      </x:c>
      <x:c r="Q1234" s="31" t="n">
        <x:v>92</x:v>
      </x:c>
      <x:c r="R1234" s="31" t="n">
        <x:v>74.13174849198607</x:v>
      </x:c>
      <x:c r="S1234" s="31" t="n">
        <x:v>0.48096352125558667</x:v>
      </x:c>
    </x:row>
    <x:row r="1235">
      <x:c r="A1235" t="str">
        <x:v>Fortaleza</x:v>
      </x:c>
      <x:c r="B1235" t="str">
        <x:v>Northeast</x:v>
      </x:c>
      <x:c r="C1235" t="str">
        <x:v>expanded</x:v>
      </x:c>
      <x:c r="D1235" s="12" t="n">
        <x:v>45748</x:v>
      </x:c>
      <x:c r="E1235" t="str">
        <x:v>2 adults + 2 children</x:v>
      </x:c>
      <x:c r="F1235" s="25" t="n">
        <x:v>2.1</x:v>
      </x:c>
      <x:c r="G1235" s="14" t="n">
        <x:v>1459.0666923852375</x:v>
      </x:c>
      <x:c r="H1235" s="14" t="n">
        <x:v>1943.8910280295368</x:v>
      </x:c>
      <x:c r="I1235" s="14" t="n">
        <x:v>229.76819665513702</x:v>
      </x:c>
      <x:c r="J1235" s="14" t="n">
        <x:v>292.9289358046576</x:v>
      </x:c>
      <x:c r="K1235" s="14" t="n">
        <x:v>826.3203915516199</x:v>
      </x:c>
      <x:c r="L1235" s="14" t="n">
        <x:v>749.5840194138594</x:v>
      </x:c>
      <x:c r="M1235" s="14" t="n">
        <x:v>6.228101108554231</x:v>
      </x:c>
      <x:c r="N1235" s="14" t="n">
        <x:v>441.70343823622596</x:v>
      </x:c>
      <x:c r="O1235" s="14" t="n">
        <x:v>175.35752727284864</x:v>
      </x:c>
      <x:c r="P1235" s="14" t="n">
        <x:v>6124.848330457677</x:v>
      </x:c>
      <x:c r="Q1235" s="31" t="n">
        <x:v>92</x:v>
      </x:c>
      <x:c r="R1235" s="31" t="n">
        <x:v>74.13174849198607</x:v>
      </x:c>
      <x:c r="S1235" s="31" t="n">
        <x:v>0.48096352125558667</x:v>
      </x:c>
    </x:row>
    <x:row r="1236">
      <x:c r="A1236" t="str">
        <x:v>Fortaleza</x:v>
      </x:c>
      <x:c r="B1236" t="str">
        <x:v>Northeast</x:v>
      </x:c>
      <x:c r="C1236" t="str">
        <x:v>expanded</x:v>
      </x:c>
      <x:c r="D1236" s="12" t="n">
        <x:v>45778</x:v>
      </x:c>
      <x:c r="E1236" t="str">
        <x:v>2 adults + 2 children</x:v>
      </x:c>
      <x:c r="F1236" s="25" t="n">
        <x:v>2.1</x:v>
      </x:c>
      <x:c r="G1236" s="14" t="n">
        <x:v>1466.3620258471637</x:v>
      </x:c>
      <x:c r="H1236" s="14" t="n">
        <x:v>1981.408124870507</x:v>
      </x:c>
      <x:c r="I1236" s="14" t="n">
        <x:v>230.0898721304542</x:v>
      </x:c>
      <x:c r="J1236" s="14" t="n">
        <x:v>291.7865129550194</x:v>
      </x:c>
      <x:c r="K1236" s="14" t="n">
        <x:v>828.5514566088092</x:v>
      </x:c>
      <x:c r="L1236" s="14" t="n">
        <x:v>752.5823554915149</x:v>
      </x:c>
      <x:c r="M1236" s="14" t="n">
        <x:v>6.260487234318713</x:v>
      </x:c>
      <x:c r="N1236" s="14" t="n">
        <x:v>441.70343823622596</x:v>
      </x:c>
      <x:c r="O1236" s="14" t="n">
        <x:v>175.70824232739434</x:v>
      </x:c>
      <x:c r="P1236" s="14" t="n">
        <x:v>6174.452515701408</x:v>
      </x:c>
      <x:c r="Q1236" s="31" t="n">
        <x:v>92</x:v>
      </x:c>
      <x:c r="R1236" s="31" t="n">
        <x:v>74.13174849198607</x:v>
      </x:c>
      <x:c r="S1236" s="31" t="n">
        <x:v>0.48096352125558667</x:v>
      </x:c>
    </x:row>
    <x:row r="1237">
      <x:c r="A1237" t="str">
        <x:v>Fortaleza</x:v>
      </x:c>
      <x:c r="B1237" t="str">
        <x:v>Northeast</x:v>
      </x:c>
      <x:c r="C1237" t="str">
        <x:v>expanded</x:v>
      </x:c>
      <x:c r="D1237" s="12" t="n">
        <x:v>45809</x:v>
      </x:c>
      <x:c r="E1237" t="str">
        <x:v>2 adults + 2 children</x:v>
      </x:c>
      <x:c r="F1237" s="25" t="n">
        <x:v>2.1</x:v>
      </x:c>
      <x:c r="G1237" s="14" t="n">
        <x:v>1465.7754810368249</x:v>
      </x:c>
      <x:c r="H1237" s="14" t="n">
        <x:v>1992.900291994756</x:v>
      </x:c>
      <x:c r="I1237" s="14" t="n">
        <x:v>229.23853960357152</x:v>
      </x:c>
      <x:c r="J1237" s="14" t="n">
        <x:v>293.30380282238553</x:v>
      </x:c>
      <x:c r="K1237" s="14" t="n">
        <x:v>832.1970830178878</x:v>
      </x:c>
      <x:c r="L1237" s="14" t="n">
        <x:v>761.3875690507656</x:v>
      </x:c>
      <x:c r="M1237" s="14" t="n">
        <x:v>6.28239893963883</x:v>
      </x:c>
      <x:c r="N1237" s="14" t="n">
        <x:v>441.70343823622596</x:v>
      </x:c>
      <x:c r="O1237" s="14" t="n">
        <x:v>176.14751293321285</x:v>
      </x:c>
      <x:c r="P1237" s="14" t="n">
        <x:v>6198.936117635269</x:v>
      </x:c>
      <x:c r="Q1237" s="31" t="n">
        <x:v>92</x:v>
      </x:c>
      <x:c r="R1237" s="31" t="n">
        <x:v>74.13174849198607</x:v>
      </x:c>
      <x:c r="S1237" s="31" t="n">
        <x:v>0.48096352125558667</x:v>
      </x:c>
    </x:row>
    <x:row r="1238">
      <x:c r="A1238" t="str">
        <x:v>Fortaleza</x:v>
      </x:c>
      <x:c r="B1238" t="str">
        <x:v>Northeast</x:v>
      </x:c>
      <x:c r="C1238" t="str">
        <x:v>expanded</x:v>
      </x:c>
      <x:c r="D1238" s="12" t="n">
        <x:v>45839</x:v>
      </x:c>
      <x:c r="E1238" t="str">
        <x:v>2 adults + 2 children</x:v>
      </x:c>
      <x:c r="F1238" s="25" t="n">
        <x:v>2.1</x:v>
      </x:c>
      <x:c r="G1238" s="14" t="n">
        <x:v>1457.5671383430185</x:v>
      </x:c>
      <x:c r="H1238" s="14" t="n">
        <x:v>1989.711651527564</x:v>
      </x:c>
      <x:c r="I1238" s="14" t="n">
        <x:v>230.1096460540651</x:v>
      </x:c>
      <x:c r="J1238" s="14" t="n">
        <x:v>293.27447244210333</x:v>
      </x:c>
      <x:c r="K1238" s="14" t="n">
        <x:v>833.362158934113</x:v>
      </x:c>
      <x:c r="L1238" s="14" t="n">
        <x:v>768.0877796584123</x:v>
      </x:c>
      <x:c r="M1238" s="14" t="n">
        <x:v>6.371609004581701</x:v>
      </x:c>
      <x:c r="N1238" s="14" t="n">
        <x:v>441.96846029916776</x:v>
      </x:c>
      <x:c r="O1238" s="14" t="n">
        <x:v>176.2003571870928</x:v>
      </x:c>
      <x:c r="P1238" s="14" t="n">
        <x:v>6196.653273450119</x:v>
      </x:c>
      <x:c r="Q1238" s="31" t="n">
        <x:v>92</x:v>
      </x:c>
      <x:c r="R1238" s="31" t="n">
        <x:v>74.13174849198607</x:v>
      </x:c>
      <x:c r="S1238" s="31" t="n">
        <x:v>0.48096352125558667</x:v>
      </x:c>
    </x:row>
    <x:row r="1239">
      <x:c r="A1239" t="str">
        <x:v>Fortaleza</x:v>
      </x:c>
      <x:c r="B1239" t="str">
        <x:v>Northeast</x:v>
      </x:c>
      <x:c r="C1239" t="str">
        <x:v>expanded</x:v>
      </x:c>
      <x:c r="D1239" s="12" t="n">
        <x:v>45870</x:v>
      </x:c>
      <x:c r="E1239" t="str">
        <x:v>2 adults + 2 children</x:v>
      </x:c>
      <x:c r="F1239" s="25" t="n">
        <x:v>2.1</x:v>
      </x:c>
      <x:c r="G1239" s="14" t="n">
        <x:v>1448.9674922267948</x:v>
      </x:c>
      <x:c r="H1239" s="14" t="n">
        <x:v>1972.401160159274</x:v>
      </x:c>
      <x:c r="I1239" s="14" t="n">
        <x:v>230.27072280630296</x:v>
      </x:c>
      <x:c r="J1239" s="14" t="n">
        <x:v>296.38318184998957</x:v>
      </x:c>
      <x:c r="K1239" s="14" t="n">
        <x:v>834.8622108201945</x:v>
      </x:c>
      <x:c r="L1239" s="14" t="n">
        <x:v>769.700763995695</x:v>
      </x:c>
      <x:c r="M1239" s="14" t="n">
        <x:v>6.418121750315149</x:v>
      </x:c>
      <x:c r="N1239" s="14" t="n">
        <x:v>445.3716174434713</x:v>
      </x:c>
      <x:c r="O1239" s="14" t="n">
        <x:v>175.97129672274957</x:v>
      </x:c>
      <x:c r="P1239" s="14" t="n">
        <x:v>6180.346567774786</x:v>
      </x:c>
      <x:c r="Q1239" s="31" t="n">
        <x:v>92</x:v>
      </x:c>
      <x:c r="R1239" s="31" t="n">
        <x:v>74.13174849198607</x:v>
      </x:c>
      <x:c r="S1239" s="31" t="n">
        <x:v>0.48096352125558667</x:v>
      </x:c>
    </x:row>
    <x:row r="1240">
      <x:c r="A1240" t="str">
        <x:v>Fortaleza</x:v>
      </x:c>
      <x:c r="B1240" t="str">
        <x:v>Northeast</x:v>
      </x:c>
      <x:c r="C1240" t="str">
        <x:v>expanded</x:v>
      </x:c>
      <x:c r="D1240" s="12" t="n">
        <x:v>45901</x:v>
      </x:c>
      <x:c r="E1240" t="str">
        <x:v>2 adults + 2 children</x:v>
      </x:c>
      <x:c r="F1240" s="25" t="n">
        <x:v>2.1</x:v>
      </x:c>
      <x:c r="G1240" s="14" t="n">
        <x:v>1444.6205897501145</x:v>
      </x:c>
      <x:c r="H1240" s="14" t="n">
        <x:v>2031.1787147320204</x:v>
      </x:c>
      <x:c r="I1240" s="14" t="n">
        <x:v>228.4055299515719</x:v>
      </x:c>
      <x:c r="J1240" s="14" t="n">
        <x:v>299.7915884412645</x:v>
      </x:c>
      <x:c r="K1240" s="14" t="n">
        <x:v>831.8567068612417</x:v>
      </x:c>
      <x:c r="L1240" s="14" t="n">
        <x:v>770.393494683291</x:v>
      </x:c>
      <x:c r="M1240" s="14" t="n">
        <x:v>6.436734303391061</x:v>
      </x:c>
      <x:c r="N1240" s="14" t="n">
        <x:v>445.1934687964939</x:v>
      </x:c>
      <x:c r="O1240" s="14" t="n">
        <x:v>175.3905914435645</x:v>
      </x:c>
      <x:c r="P1240" s="14" t="n">
        <x:v>6233.267418962953</x:v>
      </x:c>
      <x:c r="Q1240" s="31" t="n">
        <x:v>92</x:v>
      </x:c>
      <x:c r="R1240" s="31" t="n">
        <x:v>74.13174849198607</x:v>
      </x:c>
      <x:c r="S1240" s="31" t="n">
        <x:v>0.48096352125558667</x:v>
      </x:c>
    </x:row>
    <x:row r="1241">
      <x:c r="A1241" t="str">
        <x:v>Fortaleza</x:v>
      </x:c>
      <x:c r="B1241" t="str">
        <x:v>Northeast</x:v>
      </x:c>
      <x:c r="C1241" t="str">
        <x:v>expanded</x:v>
      </x:c>
      <x:c r="D1241" s="12" t="n">
        <x:v>45931</x:v>
      </x:c>
      <x:c r="E1241" t="str">
        <x:v>2 adults + 2 children</x:v>
      </x:c>
      <x:c r="F1241" s="25" t="n">
        <x:v>2.1</x:v>
      </x:c>
      <x:c r="G1241" s="14" t="n">
        <x:v>1446.6430585757648</x:v>
      </x:c>
      <x:c r="H1241" s="14" t="n">
        <x:v>2016.9604637288962</x:v>
      </x:c>
      <x:c r="I1241" s="14" t="n">
        <x:v>229.27347096538787</x:v>
      </x:c>
      <x:c r="J1241" s="14" t="n">
        <x:v>301.41046301884734</x:v>
      </x:c>
      <x:c r="K1241" s="14" t="n">
        <x:v>829.6106937527163</x:v>
      </x:c>
      <x:c r="L1241" s="14" t="n">
        <x:v>774.3225015061759</x:v>
      </x:c>
      <x:c r="M1241" s="14" t="n">
        <x:v>6.4373779768214</x:v>
      </x:c>
      <x:c r="N1241" s="14" t="n">
        <x:v>445.2379881433735</x:v>
      </x:c>
      <x:c r="O1241" s="14" t="n">
        <x:v>175.16258367468788</x:v>
      </x:c>
      <x:c r="P1241" s="14" t="n">
        <x:v>6225.058601342671</x:v>
      </x:c>
      <x:c r="Q1241" s="31" t="n">
        <x:v>92</x:v>
      </x:c>
      <x:c r="R1241" s="31" t="n">
        <x:v>74.13174849198607</x:v>
      </x:c>
      <x:c r="S1241" s="31" t="n">
        <x:v>0.48096352125558667</x:v>
      </x:c>
    </x:row>
    <x:row r="1242">
      <x:c r="A1242" t="str">
        <x:v>Fortaleza</x:v>
      </x:c>
      <x:c r="B1242" t="str">
        <x:v>Northeast</x:v>
      </x:c>
      <x:c r="C1242" t="str">
        <x:v>expanded</x:v>
      </x:c>
      <x:c r="D1242" s="12" t="n">
        <x:v>45962</x:v>
      </x:c>
      <x:c r="E1242" t="str">
        <x:v>2 adults + 2 children</x:v>
      </x:c>
      <x:c r="F1242" s="25" t="n">
        <x:v>2.1</x:v>
      </x:c>
      <x:c r="G1242" s="14" t="n">
        <x:v>1446.93238718748</x:v>
      </x:c>
      <x:c r="H1242" s="14" t="n">
        <x:v>2053.669144168762</x:v>
      </x:c>
      <x:c r="I1242" s="14" t="n">
        <x:v>227.57684728024404</x:v>
      </x:c>
      <x:c r="J1242" s="14" t="n">
        <x:v>302.3146944079038</x:v>
      </x:c>
      <x:c r="K1242" s="14" t="n">
        <x:v>829.6106937527163</x:v>
      </x:c>
      <x:c r="L1242" s="14" t="n">
        <x:v>778.2715462638574</x:v>
      </x:c>
      <x:c r="M1242" s="14" t="n">
        <x:v>6.4914519518267</x:v>
      </x:c>
      <x:c r="N1242" s="14" t="n">
        <x:v>445.2825119421879</x:v>
      </x:c>
      <x:c r="O1242" s="14" t="n">
        <x:v>174.81225850733853</x:v>
      </x:c>
      <x:c r="P1242" s="14" t="n">
        <x:v>6264.9615354623165</x:v>
      </x:c>
      <x:c r="Q1242" s="31" t="n">
        <x:v>92</x:v>
      </x:c>
      <x:c r="R1242" s="31" t="n">
        <x:v>74.13174849198607</x:v>
      </x:c>
      <x:c r="S1242" s="31" t="n">
        <x:v>0.48096352125558667</x:v>
      </x:c>
    </x:row>
    <x:row r="1243">
      <x:c r="A1243" t="str">
        <x:v>Fortaleza</x:v>
      </x:c>
      <x:c r="B1243" t="str">
        <x:v>Northeast</x:v>
      </x:c>
      <x:c r="C1243" t="str">
        <x:v>expanded</x:v>
      </x:c>
      <x:c r="D1243" s="12" t="n">
        <x:v>45992</x:v>
      </x:c>
      <x:c r="E1243" t="str">
        <x:v>2 adults + 2 children</x:v>
      </x:c>
      <x:c r="F1243" s="25" t="n">
        <x:v>2.1</x:v>
      </x:c>
      <x:c r="G1243" s="14" t="n">
        <x:v>1450.4050249167299</x:v>
      </x:c>
      <x:c r="H1243" s="14" t="n">
        <x:v>2047.7135036506725</x:v>
      </x:c>
      <x:c r="I1243" s="14" t="n">
        <x:v>227.69063570388417</x:v>
      </x:c>
      <x:c r="J1243" s="14" t="n">
        <x:v>304.9750637186933</x:v>
      </x:c>
      <x:c r="K1243" s="14" t="n">
        <x:v>831.9336036952238</x:v>
      </x:c>
      <x:c r="L1243" s="14" t="n">
        <x:v>779.9059165110116</x:v>
      </x:c>
      <x:c r="M1243" s="14" t="n">
        <x:v>6.4992416941688935</x:v>
      </x:c>
      <x:c r="N1243" s="14" t="n">
        <x:v>445.86137920771273</x:v>
      </x:c>
      <x:c r="O1243" s="14" t="n">
        <x:v>175.56395121892007</x:v>
      </x:c>
      <x:c r="P1243" s="14" t="n">
        <x:v>6270.548320317017</x:v>
      </x:c>
      <x:c r="Q1243" s="31" t="n">
        <x:v>92</x:v>
      </x:c>
      <x:c r="R1243" s="31" t="n">
        <x:v>74.13174849198607</x:v>
      </x:c>
      <x:c r="S1243" s="31" t="n">
        <x:v>0.48096352125558667</x:v>
      </x:c>
    </x:row>
    <x:row r="1244">
      <x:c r="A1244" t="str">
        <x:v>Fortaleza</x:v>
      </x:c>
      <x:c r="B1244" t="str">
        <x:v>Northeast</x:v>
      </x:c>
      <x:c r="C1244" t="str">
        <x:v>expanded</x:v>
      </x:c>
      <x:c r="D1244" s="12" t="n">
        <x:v>46023</x:v>
      </x:c>
      <x:c r="E1244" t="str">
        <x:v>2 adults + 2 children</x:v>
      </x:c>
      <x:c r="F1244" s="25" t="n">
        <x:v>2.1</x:v>
      </x:c>
      <x:c r="G1244" s="14" t="n">
        <x:v>1453.4508754690548</x:v>
      </x:c>
      <x:c r="H1244" s="14" t="n">
        <x:v>2032.5604237236575</x:v>
      </x:c>
      <x:c r="I1244" s="14" t="n">
        <x:v>228.05494072101038</x:v>
      </x:c>
      <x:c r="J1244" s="14" t="n">
        <x:v>302.68775074080315</x:v>
      </x:c>
      <x:c r="K1244" s="14" t="n">
        <x:v>846.9084085617379</x:v>
      </x:c>
      <x:c r="L1244" s="14" t="n">
        <x:v>785.521239109891</x:v>
      </x:c>
      <x:c r="M1244" s="14" t="n">
        <x:v>6.564234111110582</x:v>
      </x:c>
      <x:c r="N1244" s="14" t="n">
        <x:v>446.6193435523659</x:v>
      </x:c>
      <x:c r="O1244" s="14" t="n">
        <x:v>177.6531622384252</x:v>
      </x:c>
      <x:c r="P1244" s="14" t="n">
        <x:v>6280.020378228057</x:v>
      </x:c>
      <x:c r="Q1244" s="31" t="n">
        <x:v>92</x:v>
      </x:c>
      <x:c r="R1244" s="31" t="n">
        <x:v>74.13174849198607</x:v>
      </x:c>
      <x:c r="S1244" s="31" t="n">
        <x:v>0.48096352125558667</x:v>
      </x:c>
    </x:row>
    <x:row r="1245">
      <x:c r="A1245" t="str">
        <x:v>Fortaleza</x:v>
      </x:c>
      <x:c r="B1245" t="str">
        <x:v>Northeast</x:v>
      </x:c>
      <x:c r="C1245" t="str">
        <x:v>expanded</x:v>
      </x:c>
      <x:c r="D1245" s="12" t="n">
        <x:v>46054</x:v>
      </x:c>
      <x:c r="E1245" t="str">
        <x:v>2 adults + 2 children</x:v>
      </x:c>
      <x:c r="F1245" s="25" t="n">
        <x:v>2.1</x:v>
      </x:c>
      <x:c r="G1245" s="14" t="n">
        <x:v>1453.8869107316955</x:v>
      </x:c>
      <x:c r="H1245" s="14" t="n">
        <x:v>2044.9590423083719</x:v>
      </x:c>
      <x:c r="I1245" s="14" t="n">
        <x:v>228.30580115580352</x:v>
      </x:c>
      <x:c r="J1245" s="14" t="n">
        <x:v>306.19892864939646</x:v>
      </x:c>
      <x:c r="K1245" s="14" t="n">
        <x:v>861.7293057115684</x:v>
      </x:c>
      <x:c r="L1245" s="14" t="n">
        <x:v>791.3340962793043</x:v>
      </x:c>
      <x:c r="M1245" s="14" t="n">
        <x:v>6.543884985366138</x:v>
      </x:c>
      <x:c r="N1245" s="14" t="n">
        <x:v>472.9698848219555</x:v>
      </x:c>
      <x:c r="O1245" s="14" t="n">
        <x:v>178.16835640891665</x:v>
      </x:c>
      <x:c r="P1245" s="14" t="n">
        <x:v>6344.096211052378</x:v>
      </x:c>
      <x:c r="Q1245" s="31" t="n">
        <x:v>92</x:v>
      </x:c>
      <x:c r="R1245" s="31" t="n">
        <x:v>74.13174849198607</x:v>
      </x:c>
      <x:c r="S1245" s="31" t="n">
        <x:v>0.48096352125558667</x:v>
      </x:c>
    </x:row>
    <x:row r="1246">
      <x:c r="A1246" t="str">
        <x:v>Fortaleza</x:v>
      </x:c>
      <x:c r="B1246" t="str">
        <x:v>Northeast</x:v>
      </x:c>
      <x:c r="C1246" t="str">
        <x:v>expanded</x:v>
      </x:c>
      <x:c r="D1246" s="12" t="n">
        <x:v>46082</x:v>
      </x:c>
      <x:c r="E1246" t="str">
        <x:v>2 adults + 2 children</x:v>
      </x:c>
      <x:c r="F1246" s="25" t="n">
        <x:v>2.1</x:v>
      </x:c>
      <x:c r="G1246" s="14" t="n">
        <x:v>1477.2944899944757</x:v>
      </x:c>
      <x:c r="H1246" s="14" t="n">
        <x:v>2051.298415339528</x:v>
      </x:c>
      <x:c r="I1246" s="14" t="n">
        <x:v>226.95879692898424</x:v>
      </x:c>
      <x:c r="J1246" s="14" t="n">
        <x:v>307.97488243556296</x:v>
      </x:c>
      <x:c r="K1246" s="14" t="n">
        <x:v>873.3626513386746</x:v>
      </x:c>
      <x:c r="L1246" s="14" t="n">
        <x:v>795.6073003992126</x:v>
      </x:c>
      <x:c r="M1246" s="14" t="n">
        <x:v>6.58053074128419</x:v>
      </x:c>
      <x:c r="N1246" s="14" t="n">
        <x:v>472.8279938565089</x:v>
      </x:c>
      <x:c r="O1246" s="14" t="n">
        <x:v>177.8832870386624</x:v>
      </x:c>
      <x:c r="P1246" s="14" t="n">
        <x:v>6389.788348072894</x:v>
      </x:c>
      <x:c r="Q1246" s="31" t="n">
        <x:v>92</x:v>
      </x:c>
      <x:c r="R1246" s="31" t="n">
        <x:v>74.13174849198607</x:v>
      </x:c>
      <x:c r="S1246" s="31" t="n">
        <x:v>0.48096352125558667</x:v>
      </x:c>
    </x:row>
    <x:row r="1247">
      <x:c r="A1247" t="str">
        <x:v>Fortaleza</x:v>
      </x:c>
      <x:c r="B1247" t="str">
        <x:v>Northeast</x:v>
      </x:c>
      <x:c r="C1247" t="str">
        <x:v>expanded</x:v>
      </x:c>
      <x:c r="D1247" s="12" t="n">
        <x:v>46113</x:v>
      </x:c>
      <x:c r="E1247" t="str">
        <x:v>2 adults + 2 children</x:v>
      </x:c>
      <x:c r="F1247" s="25" t="n">
        <x:v>2.1</x:v>
      </x:c>
      <x:c r="G1247" s="14" t="n">
        <x:v>1489.8514931594289</x:v>
      </x:c>
      <x:c r="H1247" s="14" t="n">
        <x:v>2068.119062345312</x:v>
      </x:c>
      <x:c r="I1247" s="14" t="n">
        <x:v>229.02412198103804</x:v>
      </x:c>
      <x:c r="J1247" s="14" t="n">
        <x:v>307.35893267069184</x:v>
      </x:c>
      <x:c r="K1247" s="14" t="n">
        <x:v>883.4063218290694</x:v>
      </x:c>
      <x:c r="L1247" s="14" t="n">
        <x:v>805.3137094640829</x:v>
      </x:c>
      <x:c r="M1247" s="14" t="n">
        <x:v>6.607510917323454</x:v>
      </x:c>
      <x:c r="N1247" s="14" t="n">
        <x:v>472.7807110571232</x:v>
      </x:c>
      <x:c r="O1247" s="14" t="n">
        <x:v>179.16404670534075</x:v>
      </x:c>
      <x:c r="P1247" s="14" t="n">
        <x:v>6441.625910129411</x:v>
      </x:c>
      <x:c r="Q1247" s="31" t="n">
        <x:v>92</x:v>
      </x:c>
      <x:c r="R1247" s="31" t="n">
        <x:v>74.13174849198607</x:v>
      </x:c>
      <x:c r="S1247" s="31" t="n">
        <x:v>0.48096352125558667</x:v>
      </x:c>
    </x:row>
    <x:row r="1248">
      <x:c r="A1248" t="str">
        <x:v>Fortaleza</x:v>
      </x:c>
      <x:c r="B1248" t="str">
        <x:v>Northeast</x:v>
      </x:c>
      <x:c r="C1248" t="str">
        <x:v>expanded</x:v>
      </x:c>
      <x:c r="D1248" s="12" t="n">
        <x:v>46143</x:v>
      </x:c>
      <x:c r="E1248" t="str">
        <x:v>2 adults + 2 children</x:v>
      </x:c>
      <x:c r="F1248" s="25" t="n">
        <x:v>2.1</x:v>
      </x:c>
      <x:c r="G1248" s="14" t="n">
        <x:v>1512.3482507061358</x:v>
      </x:c>
      <x:c r="H1248" s="14" t="n">
        <x:v>2105.758829279997</x:v>
      </x:c>
      <x:c r="I1248" s="14" t="n">
        <x:v>229.3905605762077</x:v>
      </x:c>
      <x:c r="J1248" s="14" t="n">
        <x:v>309.63338877245496</x:v>
      </x:c>
      <x:c r="K1248" s="14" t="n">
        <x:v>879.872696541753</x:v>
      </x:c>
      <x:c r="L1248" s="14" t="n">
        <x:v>809.1792152695106</x:v>
      </x:c>
      <x:c r="M1248" s="14" t="n">
        <x:v>6.625351196800226</x:v>
      </x:c>
      <x:c r="N1248" s="14" t="n">
        <x:v>473.11165755486314</x:v>
      </x:c>
      <x:c r="O1248" s="14" t="n">
        <x:v>179.46862558473984</x:v>
      </x:c>
      <x:c r="P1248" s="14" t="n">
        <x:v>6505.388575482462</x:v>
      </x:c>
      <x:c r="Q1248" s="31" t="n">
        <x:v>92</x:v>
      </x:c>
      <x:c r="R1248" s="31" t="n">
        <x:v>74.13174849198607</x:v>
      </x:c>
      <x:c r="S1248" s="31" t="n">
        <x:v>0.48096352125558667</x:v>
      </x:c>
    </x:row>
    <x:row r="1249">
      <x:c r="A1249" t="str">
        <x:v>Fortaleza</x:v>
      </x:c>
      <x:c r="B1249" t="str">
        <x:v>Northeast</x:v>
      </x:c>
      <x:c r="C1249" t="str">
        <x:v>expanded</x:v>
      </x:c>
      <x:c r="D1249" s="12" t="n">
        <x:v>46174</x:v>
      </x:c>
      <x:c r="E1249" t="str">
        <x:v>2 adults + 2 children</x:v>
      </x:c>
      <x:c r="F1249" s="25" t="n">
        <x:v>2.1</x:v>
      </x:c>
      <x:c r="G1249" s="14" t="n">
        <x:v>1519.1538178343135</x:v>
      </x:c>
      <x:c r="H1249" s="14" t="n">
        <x:v>2099.2309769092294</x:v>
      </x:c>
      <x:c r="I1249" s="14" t="n">
        <x:v>231.68446618196975</x:v>
      </x:c>
      <x:c r="J1249" s="14" t="n">
        <x:v>308.39485521736515</x:v>
      </x:c>
      <x:c r="K1249" s="14" t="n">
        <x:v>877.409052991436</x:v>
      </x:c>
      <x:c r="L1249" s="14" t="n">
        <x:v>811.1212453861573</x:v>
      </x:c>
      <x:c r="M1249" s="14" t="n">
        <x:v>6.675703865895908</x:v>
      </x:c>
      <x:c r="N1249" s="14" t="n">
        <x:v>473.2535910521296</x:v>
      </x:c>
      <x:c r="O1249" s="14" t="n">
        <x:v>179.79166911079238</x:v>
      </x:c>
      <x:c r="P1249" s="14" t="n">
        <x:v>6506.715378549289</x:v>
      </x:c>
      <x:c r="Q1249" s="31" t="n">
        <x:v>92</x:v>
      </x:c>
      <x:c r="R1249" s="31" t="n">
        <x:v>74.13174849198607</x:v>
      </x:c>
      <x:c r="S1249" s="31" t="n">
        <x:v>0.48096352125558667</x:v>
      </x:c>
    </x:row>
    <x:row r="1250">
      <x:c r="A1250" t="str">
        <x:v>Recife</x:v>
      </x:c>
      <x:c r="B1250" t="str">
        <x:v>Northeast</x:v>
      </x:c>
      <x:c r="C1250" t="str">
        <x:v>core</x:v>
      </x:c>
      <x:c r="D1250" s="12" t="n">
        <x:v>43831</x:v>
      </x:c>
      <x:c r="E1250" t="str">
        <x:v>2 adults + 2 children</x:v>
      </x:c>
      <x:c r="F1250" s="25" t="n">
        <x:v>2.1</x:v>
      </x:c>
      <x:c r="G1250" s="14" t="n">
        <x:v>1017.8256049539704</x:v>
      </x:c>
      <x:c r="H1250" s="14" t="n">
        <x:v>1550.0471143926268</x:v>
      </x:c>
      <x:c r="I1250" s="14" t="n">
        <x:v>0</x:v>
      </x:c>
      <x:c r="J1250" s="14" t="n">
        <x:v>216.25177629673655</x:v>
      </x:c>
      <x:c r="K1250" s="14" t="n">
        <x:v>532.560220723592</x:v>
      </x:c>
      <x:c r="L1250" s="14" t="n">
        <x:v>641.4592563642858</x:v>
      </x:c>
      <x:c r="M1250" s="14" t="n">
        <x:v>0</x:v>
      </x:c>
      <x:c r="N1250" s="14" t="n">
        <x:v>305.1469421129374</x:v>
      </x:c>
      <x:c r="O1250" s="14" t="n">
        <x:v>174.10727065845012</x:v>
      </x:c>
      <x:c r="P1250" s="14" t="n">
        <x:v>4437.398185502599</x:v>
      </x:c>
      <x:c r="Q1250" s="31" t="n">
        <x:v>48</x:v>
      </x:c>
      <x:c r="R1250" s="31" t="n">
        <x:v>43.05700302485712</x:v>
      </x:c>
      <x:c r="S1250" s="31" t="n">
        <x:v>0.3498947801951567</x:v>
      </x:c>
    </x:row>
    <x:row r="1251">
      <x:c r="A1251" t="str">
        <x:v>Recife</x:v>
      </x:c>
      <x:c r="B1251" t="str">
        <x:v>Northeast</x:v>
      </x:c>
      <x:c r="C1251" t="str">
        <x:v>core</x:v>
      </x:c>
      <x:c r="D1251" s="12" t="n">
        <x:v>43862</x:v>
      </x:c>
      <x:c r="E1251" t="str">
        <x:v>2 adults + 2 children</x:v>
      </x:c>
      <x:c r="F1251" s="25" t="n">
        <x:v>2.1</x:v>
      </x:c>
      <x:c r="G1251" s="14" t="n">
        <x:v>1024.0343411441897</x:v>
      </x:c>
      <x:c r="H1251" s="14" t="n">
        <x:v>1538.266756323243</x:v>
      </x:c>
      <x:c r="I1251" s="14" t="n">
        <x:v>0</x:v>
      </x:c>
      <x:c r="J1251" s="14" t="n">
        <x:v>217.37628553347957</x:v>
      </x:c>
      <x:c r="K1251" s="14" t="n">
        <x:v>530.7495159731319</x:v>
      </x:c>
      <x:c r="L1251" s="14" t="n">
        <x:v>649.5416429944759</x:v>
      </x:c>
      <x:c r="M1251" s="14" t="n">
        <x:v>0</x:v>
      </x:c>
      <x:c r="N1251" s="14" t="n">
        <x:v>316.223776111637</x:v>
      </x:c>
      <x:c r="O1251" s="14" t="n">
        <x:v>173.25414503222368</x:v>
      </x:c>
      <x:c r="P1251" s="14" t="n">
        <x:v>4449.446463112381</x:v>
      </x:c>
      <x:c r="Q1251" s="31" t="n">
        <x:v>48</x:v>
      </x:c>
      <x:c r="R1251" s="31" t="n">
        <x:v>43.05700302485712</x:v>
      </x:c>
      <x:c r="S1251" s="31" t="n">
        <x:v>0.3498947801951567</x:v>
      </x:c>
    </x:row>
    <x:row r="1252">
      <x:c r="A1252" t="str">
        <x:v>Recife</x:v>
      </x:c>
      <x:c r="B1252" t="str">
        <x:v>Northeast</x:v>
      </x:c>
      <x:c r="C1252" t="str">
        <x:v>core</x:v>
      </x:c>
      <x:c r="D1252" s="12" t="n">
        <x:v>43891</x:v>
      </x:c>
      <x:c r="E1252" t="str">
        <x:v>2 adults + 2 children</x:v>
      </x:c>
      <x:c r="F1252" s="25" t="n">
        <x:v>2.1</x:v>
      </x:c>
      <x:c r="G1252" s="14" t="n">
        <x:v>1041.6477318118698</x:v>
      </x:c>
      <x:c r="H1252" s="14" t="n">
        <x:v>1554.2647305890046</x:v>
      </x:c>
      <x:c r="I1252" s="14" t="n">
        <x:v>0</x:v>
      </x:c>
      <x:c r="J1252" s="14" t="n">
        <x:v>218.46316696114698</x:v>
      </x:c>
      <x:c r="K1252" s="14" t="n">
        <x:v>523.7966973138838</x:v>
      </x:c>
      <x:c r="L1252" s="14" t="n">
        <x:v>650.4510012946682</x:v>
      </x:c>
      <x:c r="M1252" s="14" t="n">
        <x:v>0</x:v>
      </x:c>
      <x:c r="N1252" s="14" t="n">
        <x:v>316.2553984892481</x:v>
      </x:c>
      <x:c r="O1252" s="14" t="n">
        <x:v>173.39274834824943</x:v>
      </x:c>
      <x:c r="P1252" s="14" t="n">
        <x:v>4478.271474808071</x:v>
      </x:c>
      <x:c r="Q1252" s="31" t="n">
        <x:v>48</x:v>
      </x:c>
      <x:c r="R1252" s="31" t="n">
        <x:v>43.05700302485712</x:v>
      </x:c>
      <x:c r="S1252" s="31" t="n">
        <x:v>0.3498947801951567</x:v>
      </x:c>
    </x:row>
    <x:row r="1253">
      <x:c r="A1253" t="str">
        <x:v>Recife</x:v>
      </x:c>
      <x:c r="B1253" t="str">
        <x:v>Northeast</x:v>
      </x:c>
      <x:c r="C1253" t="str">
        <x:v>core</x:v>
      </x:c>
      <x:c r="D1253" s="12" t="n">
        <x:v>43922</x:v>
      </x:c>
      <x:c r="E1253" t="str">
        <x:v>2 adults + 2 children</x:v>
      </x:c>
      <x:c r="F1253" s="25" t="n">
        <x:v>2.1</x:v>
      </x:c>
      <x:c r="G1253" s="14" t="n">
        <x:v>1064.3556523653685</x:v>
      </x:c>
      <x:c r="H1253" s="14" t="n">
        <x:v>1558.6166718346537</x:v>
      </x:c>
      <x:c r="I1253" s="14" t="n">
        <x:v>0</x:v>
      </x:c>
      <x:c r="J1253" s="14" t="n">
        <x:v>218.7690153948926</x:v>
      </x:c>
      <x:c r="K1253" s="14" t="n">
        <x:v>507.40186068795924</x:v>
      </x:c>
      <x:c r="L1253" s="14" t="n">
        <x:v>647.5239717888423</x:v>
      </x:c>
      <x:c r="M1253" s="14" t="n">
        <x:v>0</x:v>
      </x:c>
      <x:c r="N1253" s="14" t="n">
        <x:v>316.0972707900035</x:v>
      </x:c>
      <x:c r="O1253" s="14" t="n">
        <x:v>173.41008762308428</x:v>
      </x:c>
      <x:c r="P1253" s="14" t="n">
        <x:v>4486.174530484805</x:v>
      </x:c>
      <x:c r="Q1253" s="31" t="n">
        <x:v>48</x:v>
      </x:c>
      <x:c r="R1253" s="31" t="n">
        <x:v>43.05700302485712</x:v>
      </x:c>
      <x:c r="S1253" s="31" t="n">
        <x:v>0.3498947801951567</x:v>
      </x:c>
    </x:row>
    <x:row r="1254">
      <x:c r="A1254" t="str">
        <x:v>Recife</x:v>
      </x:c>
      <x:c r="B1254" t="str">
        <x:v>Northeast</x:v>
      </x:c>
      <x:c r="C1254" t="str">
        <x:v>core</x:v>
      </x:c>
      <x:c r="D1254" s="12" t="n">
        <x:v>43952</x:v>
      </x:c>
      <x:c r="E1254" t="str">
        <x:v>2 adults + 2 children</x:v>
      </x:c>
      <x:c r="F1254" s="25" t="n">
        <x:v>2.1</x:v>
      </x:c>
      <x:c r="G1254" s="14" t="n">
        <x:v>1072.125448627636</x:v>
      </x:c>
      <x:c r="H1254" s="14" t="n">
        <x:v>1549.264971803646</x:v>
      </x:c>
      <x:c r="I1254" s="14" t="n">
        <x:v>0</x:v>
      </x:c>
      <x:c r="J1254" s="14" t="n">
        <x:v>217.8064317271551</x:v>
      </x:c>
      <x:c r="K1254" s="14" t="n">
        <x:v>499.9430533358462</x:v>
      </x:c>
      <x:c r="L1254" s="14" t="n">
        <x:v>646.8764478170535</x:v>
      </x:c>
      <x:c r="M1254" s="14" t="n">
        <x:v>0</x:v>
      </x:c>
      <x:c r="N1254" s="14" t="n">
        <x:v>316.0024416087665</x:v>
      </x:c>
      <x:c r="O1254" s="14" t="n">
        <x:v>173.6008387194697</x:v>
      </x:c>
      <x:c r="P1254" s="14" t="n">
        <x:v>4475.619633639573</x:v>
      </x:c>
      <x:c r="Q1254" s="31" t="n">
        <x:v>48</x:v>
      </x:c>
      <x:c r="R1254" s="31" t="n">
        <x:v>43.05700302485712</x:v>
      </x:c>
      <x:c r="S1254" s="31" t="n">
        <x:v>0.3498947801951567</x:v>
      </x:c>
    </x:row>
    <x:row r="1255">
      <x:c r="A1255" t="str">
        <x:v>Recife</x:v>
      </x:c>
      <x:c r="B1255" t="str">
        <x:v>Northeast</x:v>
      </x:c>
      <x:c r="C1255" t="str">
        <x:v>core</x:v>
      </x:c>
      <x:c r="D1255" s="12" t="n">
        <x:v>43983</x:v>
      </x:c>
      <x:c r="E1255" t="str">
        <x:v>2 adults + 2 children</x:v>
      </x:c>
      <x:c r="F1255" s="25" t="n">
        <x:v>2.1</x:v>
      </x:c>
      <x:c r="G1255" s="14" t="n">
        <x:v>1077.8077135053625</x:v>
      </x:c>
      <x:c r="H1255" s="14" t="n">
        <x:v>1554.9972521993193</x:v>
      </x:c>
      <x:c r="I1255" s="14" t="n">
        <x:v>0</x:v>
      </x:c>
      <x:c r="J1255" s="14" t="n">
        <x:v>215.4323416213291</x:v>
      </x:c>
      <x:c r="K1255" s="14" t="n">
        <x:v>506.6422902505466</x:v>
      </x:c>
      <x:c r="L1255" s="14" t="n">
        <x:v>650.7577065039559</x:v>
      </x:c>
      <x:c r="M1255" s="14" t="n">
        <x:v>0</x:v>
      </x:c>
      <x:c r="N1255" s="14" t="n">
        <x:v>316.38164453869706</x:v>
      </x:c>
      <x:c r="O1255" s="14" t="n">
        <x:v>174.9375651776096</x:v>
      </x:c>
      <x:c r="P1255" s="14" t="n">
        <x:v>4496.95651379682</x:v>
      </x:c>
      <x:c r="Q1255" s="31" t="n">
        <x:v>48</x:v>
      </x:c>
      <x:c r="R1255" s="31" t="n">
        <x:v>43.05700302485712</x:v>
      </x:c>
      <x:c r="S1255" s="31" t="n">
        <x:v>0.3498947801951567</x:v>
      </x:c>
    </x:row>
    <x:row r="1256">
      <x:c r="A1256" t="str">
        <x:v>Recife</x:v>
      </x:c>
      <x:c r="B1256" t="str">
        <x:v>Northeast</x:v>
      </x:c>
      <x:c r="C1256" t="str">
        <x:v>core</x:v>
      </x:c>
      <x:c r="D1256" s="12" t="n">
        <x:v>44013</x:v>
      </x:c>
      <x:c r="E1256" t="str">
        <x:v>2 adults + 2 children</x:v>
      </x:c>
      <x:c r="F1256" s="25" t="n">
        <x:v>2.1</x:v>
      </x:c>
      <x:c r="G1256" s="14" t="n">
        <x:v>1068.646347940567</x:v>
      </x:c>
      <x:c r="H1256" s="14" t="n">
        <x:v>1570.7027244465328</x:v>
      </x:c>
      <x:c r="I1256" s="14" t="n">
        <x:v>0</x:v>
      </x:c>
      <x:c r="J1256" s="14" t="n">
        <x:v>212.8686967560353</x:v>
      </x:c>
      <x:c r="K1256" s="14" t="n">
        <x:v>517.281778345808</x:v>
      </x:c>
      <x:c r="L1256" s="14" t="n">
        <x:v>653.5559646419229</x:v>
      </x:c>
      <x:c r="M1256" s="14" t="n">
        <x:v>0</x:v>
      </x:c>
      <x:c r="N1256" s="14" t="n">
        <x:v>316.22345371642774</x:v>
      </x:c>
      <x:c r="O1256" s="14" t="n">
        <x:v>175.9172155426042</x:v>
      </x:c>
      <x:c r="P1256" s="14" t="n">
        <x:v>4515.196181389898</x:v>
      </x:c>
      <x:c r="Q1256" s="31" t="n">
        <x:v>48</x:v>
      </x:c>
      <x:c r="R1256" s="31" t="n">
        <x:v>43.05700302485712</x:v>
      </x:c>
      <x:c r="S1256" s="31" t="n">
        <x:v>0.3498947801951567</x:v>
      </x:c>
    </x:row>
    <x:row r="1257">
      <x:c r="A1257" t="str">
        <x:v>Recife</x:v>
      </x:c>
      <x:c r="B1257" t="str">
        <x:v>Northeast</x:v>
      </x:c>
      <x:c r="C1257" t="str">
        <x:v>core</x:v>
      </x:c>
      <x:c r="D1257" s="12" t="n">
        <x:v>44044</x:v>
      </x:c>
      <x:c r="E1257" t="str">
        <x:v>2 adults + 2 children</x:v>
      </x:c>
      <x:c r="F1257" s="25" t="n">
        <x:v>2.1</x:v>
      </x:c>
      <x:c r="G1257" s="14" t="n">
        <x:v>1073.4552565062995</x:v>
      </x:c>
      <x:c r="H1257" s="14" t="n">
        <x:v>1586.7238922358872</x:v>
      </x:c>
      <x:c r="I1257" s="14" t="n">
        <x:v>0</x:v>
      </x:c>
      <x:c r="J1257" s="14" t="n">
        <x:v>212.52810684122562</x:v>
      </x:c>
      <x:c r="K1257" s="14" t="n">
        <x:v>521.833857995251</x:v>
      </x:c>
      <x:c r="L1257" s="14" t="n">
        <x:v>653.1638310631376</x:v>
      </x:c>
      <x:c r="M1257" s="14" t="n">
        <x:v>0</x:v>
      </x:c>
      <x:c r="N1257" s="14" t="n">
        <x:v>316.00209729882624</x:v>
      </x:c>
      <x:c r="O1257" s="14" t="n">
        <x:v>179.31241780257648</x:v>
      </x:c>
      <x:c r="P1257" s="14" t="n">
        <x:v>4543.019459743204</x:v>
      </x:c>
      <x:c r="Q1257" s="31" t="n">
        <x:v>48</x:v>
      </x:c>
      <x:c r="R1257" s="31" t="n">
        <x:v>43.05700302485712</x:v>
      </x:c>
      <x:c r="S1257" s="31" t="n">
        <x:v>0.3498947801951567</x:v>
      </x:c>
    </x:row>
    <x:row r="1258">
      <x:c r="A1258" t="str">
        <x:v>Recife</x:v>
      </x:c>
      <x:c r="B1258" t="str">
        <x:v>Northeast</x:v>
      </x:c>
      <x:c r="C1258" t="str">
        <x:v>core</x:v>
      </x:c>
      <x:c r="D1258" s="12" t="n">
        <x:v>44075</x:v>
      </x:c>
      <x:c r="E1258" t="str">
        <x:v>2 adults + 2 children</x:v>
      </x:c>
      <x:c r="F1258" s="25" t="n">
        <x:v>2.1</x:v>
      </x:c>
      <x:c r="G1258" s="14" t="n">
        <x:v>1101.0430565985114</x:v>
      </x:c>
      <x:c r="H1258" s="14" t="n">
        <x:v>1592.912115415607</x:v>
      </x:c>
      <x:c r="I1258" s="14" t="n">
        <x:v>0</x:v>
      </x:c>
      <x:c r="J1258" s="14" t="n">
        <x:v>212.95316305490806</x:v>
      </x:c>
      <x:c r="K1258" s="14" t="n">
        <x:v>523.9733768130316</x:v>
      </x:c>
      <x:c r="L1258" s="14" t="n">
        <x:v>650.7471248882041</x:v>
      </x:c>
      <x:c r="M1258" s="14" t="n">
        <x:v>0</x:v>
      </x:c>
      <x:c r="N1258" s="14" t="n">
        <x:v>316.1284981377458</x:v>
      </x:c>
      <x:c r="O1258" s="14" t="n">
        <x:v>179.06138041765288</x:v>
      </x:c>
      <x:c r="P1258" s="14" t="n">
        <x:v>4576.818715325661</x:v>
      </x:c>
      <x:c r="Q1258" s="31" t="n">
        <x:v>48</x:v>
      </x:c>
      <x:c r="R1258" s="31" t="n">
        <x:v>43.05700302485712</x:v>
      </x:c>
      <x:c r="S1258" s="31" t="n">
        <x:v>0.3498947801951567</x:v>
      </x:c>
    </x:row>
    <x:row r="1259">
      <x:c r="A1259" t="str">
        <x:v>Recife</x:v>
      </x:c>
      <x:c r="B1259" t="str">
        <x:v>Northeast</x:v>
      </x:c>
      <x:c r="C1259" t="str">
        <x:v>core</x:v>
      </x:c>
      <x:c r="D1259" s="12" t="n">
        <x:v>44105</x:v>
      </x:c>
      <x:c r="E1259" t="str">
        <x:v>2 adults + 2 children</x:v>
      </x:c>
      <x:c r="F1259" s="25" t="n">
        <x:v>2.1</x:v>
      </x:c>
      <x:c r="G1259" s="14" t="n">
        <x:v>1120.2012057833253</x:v>
      </x:c>
      <x:c r="H1259" s="14" t="n">
        <x:v>1591.4784945117328</x:v>
      </x:c>
      <x:c r="I1259" s="14" t="n">
        <x:v>0</x:v>
      </x:c>
      <x:c r="J1259" s="14" t="n">
        <x:v>215.72155417462184</x:v>
      </x:c>
      <x:c r="K1259" s="14" t="n">
        <x:v>530.9422227246449</x:v>
      </x:c>
      <x:c r="L1259" s="14" t="n">
        <x:v>651.9835444254917</x:v>
      </x:c>
      <x:c r="M1259" s="14" t="n">
        <x:v>0</x:v>
      </x:c>
      <x:c r="N1259" s="14" t="n">
        <x:v>316.2865623868146</x:v>
      </x:c>
      <x:c r="O1259" s="14" t="n">
        <x:v>179.65228297303113</x:v>
      </x:c>
      <x:c r="P1259" s="14" t="n">
        <x:v>4606.265866979662</x:v>
      </x:c>
      <x:c r="Q1259" s="31" t="n">
        <x:v>48</x:v>
      </x:c>
      <x:c r="R1259" s="31" t="n">
        <x:v>43.05700302485712</x:v>
      </x:c>
      <x:c r="S1259" s="31" t="n">
        <x:v>0.3498947801951567</x:v>
      </x:c>
    </x:row>
    <x:row r="1260">
      <x:c r="A1260" t="str">
        <x:v>Recife</x:v>
      </x:c>
      <x:c r="B1260" t="str">
        <x:v>Northeast</x:v>
      </x:c>
      <x:c r="C1260" t="str">
        <x:v>core</x:v>
      </x:c>
      <x:c r="D1260" s="12" t="n">
        <x:v>44136</x:v>
      </x:c>
      <x:c r="E1260" t="str">
        <x:v>2 adults + 2 children</x:v>
      </x:c>
      <x:c r="F1260" s="25" t="n">
        <x:v>2.1</x:v>
      </x:c>
      <x:c r="G1260" s="14" t="n">
        <x:v>1132.2993788057852</x:v>
      </x:c>
      <x:c r="H1260" s="14" t="n">
        <x:v>1600.0724783820965</x:v>
      </x:c>
      <x:c r="I1260" s="14" t="n">
        <x:v>0</x:v>
      </x:c>
      <x:c r="J1260" s="14" t="n">
        <x:v>217.2316050538442</x:v>
      </x:c>
      <x:c r="K1260" s="14" t="n">
        <x:v>529.6148671678334</x:v>
      </x:c>
      <x:c r="L1260" s="14" t="n">
        <x:v>652.1791394888194</x:v>
      </x:c>
      <x:c r="M1260" s="14" t="n">
        <x:v>0</x:v>
      </x:c>
      <x:c r="N1260" s="14" t="n">
        <x:v>316.5079629804854</x:v>
      </x:c>
      <x:c r="O1260" s="14" t="n">
        <x:v>180.6224053010855</x:v>
      </x:c>
      <x:c r="P1260" s="14" t="n">
        <x:v>4628.5278371799495</x:v>
      </x:c>
      <x:c r="Q1260" s="31" t="n">
        <x:v>48</x:v>
      </x:c>
      <x:c r="R1260" s="31" t="n">
        <x:v>43.05700302485712</x:v>
      </x:c>
      <x:c r="S1260" s="31" t="n">
        <x:v>0.3498947801951567</x:v>
      </x:c>
    </x:row>
    <x:row r="1261">
      <x:c r="A1261" t="str">
        <x:v>Recife</x:v>
      </x:c>
      <x:c r="B1261" t="str">
        <x:v>Northeast</x:v>
      </x:c>
      <x:c r="C1261" t="str">
        <x:v>core</x:v>
      </x:c>
      <x:c r="D1261" s="12" t="n">
        <x:v>44166</x:v>
      </x:c>
      <x:c r="E1261" t="str">
        <x:v>2 adults + 2 children</x:v>
      </x:c>
      <x:c r="F1261" s="25" t="n">
        <x:v>2.1</x:v>
      </x:c>
      <x:c r="G1261" s="14" t="n">
        <x:v>1151.2087784318417</x:v>
      </x:c>
      <x:c r="H1261" s="14" t="n">
        <x:v>1659.275160082234</x:v>
      </x:c>
      <x:c r="I1261" s="14" t="n">
        <x:v>0</x:v>
      </x:c>
      <x:c r="J1261" s="14" t="n">
        <x:v>220.01216959853338</x:v>
      </x:c>
      <x:c r="K1261" s="14" t="n">
        <x:v>542.3256239798615</x:v>
      </x:c>
      <x:c r="L1261" s="14" t="n">
        <x:v>656.8096113791901</x:v>
      </x:c>
      <x:c r="M1261" s="14" t="n">
        <x:v>0</x:v>
      </x:c>
      <x:c r="N1261" s="14" t="n">
        <x:v>316.47631218418735</x:v>
      </x:c>
      <x:c r="O1261" s="14" t="n">
        <x:v>181.01977459274792</x:v>
      </x:c>
      <x:c r="P1261" s="14" t="n">
        <x:v>4727.127430248595</x:v>
      </x:c>
      <x:c r="Q1261" s="31" t="n">
        <x:v>48</x:v>
      </x:c>
      <x:c r="R1261" s="31" t="n">
        <x:v>43.05700302485712</x:v>
      </x:c>
      <x:c r="S1261" s="31" t="n">
        <x:v>0.3498947801951567</x:v>
      </x:c>
    </x:row>
    <x:row r="1262">
      <x:c r="A1262" t="str">
        <x:v>Recife</x:v>
      </x:c>
      <x:c r="B1262" t="str">
        <x:v>Northeast</x:v>
      </x:c>
      <x:c r="C1262" t="str">
        <x:v>core</x:v>
      </x:c>
      <x:c r="D1262" s="12" t="n">
        <x:v>44197</x:v>
      </x:c>
      <x:c r="E1262" t="str">
        <x:v>2 adults + 2 children</x:v>
      </x:c>
      <x:c r="F1262" s="25" t="n">
        <x:v>2.1</x:v>
      </x:c>
      <x:c r="G1262" s="14" t="n">
        <x:v>1169.0525144975354</x:v>
      </x:c>
      <x:c r="H1262" s="14" t="n">
        <x:v>1651.808421861864</x:v>
      </x:c>
      <x:c r="I1262" s="14" t="n">
        <x:v>0</x:v>
      </x:c>
      <x:c r="J1262" s="14" t="n">
        <x:v>220.91421949388737</x:v>
      </x:c>
      <x:c r="K1262" s="14" t="n">
        <x:v>543.2475775406272</x:v>
      </x:c>
      <x:c r="L1262" s="14" t="n">
        <x:v>658.9770830967414</x:v>
      </x:c>
      <x:c r="M1262" s="14" t="n">
        <x:v>0</x:v>
      </x:c>
      <x:c r="N1262" s="14" t="n">
        <x:v>316.6978456027163</x:v>
      </x:c>
      <x:c r="O1262" s="14" t="n">
        <x:v>181.3094062320963</x:v>
      </x:c>
      <x:c r="P1262" s="14" t="n">
        <x:v>4742.007068325468</x:v>
      </x:c>
      <x:c r="Q1262" s="31" t="n">
        <x:v>48</x:v>
      </x:c>
      <x:c r="R1262" s="31" t="n">
        <x:v>43.05700302485712</x:v>
      </x:c>
      <x:c r="S1262" s="31" t="n">
        <x:v>0.3498947801951567</x:v>
      </x:c>
    </x:row>
    <x:row r="1263">
      <x:c r="A1263" t="str">
        <x:v>Recife</x:v>
      </x:c>
      <x:c r="B1263" t="str">
        <x:v>Northeast</x:v>
      </x:c>
      <x:c r="C1263" t="str">
        <x:v>core</x:v>
      </x:c>
      <x:c r="D1263" s="12" t="n">
        <x:v>44228</x:v>
      </x:c>
      <x:c r="E1263" t="str">
        <x:v>2 adults + 2 children</x:v>
      </x:c>
      <x:c r="F1263" s="25" t="n">
        <x:v>2.1</x:v>
      </x:c>
      <x:c r="G1263" s="14" t="n">
        <x:v>1166.5975042170905</x:v>
      </x:c>
      <x:c r="H1263" s="14" t="n">
        <x:v>1646.192273227534</x:v>
      </x:c>
      <x:c r="I1263" s="14" t="n">
        <x:v>0</x:v>
      </x:c>
      <x:c r="J1263" s="14" t="n">
        <x:v>220.38402536710208</x:v>
      </x:c>
      <x:c r="K1263" s="14" t="n">
        <x:v>560.5771752641733</x:v>
      </x:c>
      <x:c r="L1263" s="14" t="n">
        <x:v>665.5668539277087</x:v>
      </x:c>
      <x:c r="M1263" s="14" t="n">
        <x:v>0</x:v>
      </x:c>
      <x:c r="N1263" s="14" t="n">
        <x:v>325.0903385111883</x:v>
      </x:c>
      <x:c r="O1263" s="14" t="n">
        <x:v>181.2731443508499</x:v>
      </x:c>
      <x:c r="P1263" s="14" t="n">
        <x:v>4765.6813148656465</x:v>
      </x:c>
      <x:c r="Q1263" s="31" t="n">
        <x:v>48</x:v>
      </x:c>
      <x:c r="R1263" s="31" t="n">
        <x:v>43.05700302485712</x:v>
      </x:c>
      <x:c r="S1263" s="31" t="n">
        <x:v>0.3498947801951567</x:v>
      </x:c>
    </x:row>
    <x:row r="1264">
      <x:c r="A1264" t="str">
        <x:v>Recife</x:v>
      </x:c>
      <x:c r="B1264" t="str">
        <x:v>Northeast</x:v>
      </x:c>
      <x:c r="C1264" t="str">
        <x:v>core</x:v>
      </x:c>
      <x:c r="D1264" s="12" t="n">
        <x:v>44256</x:v>
      </x:c>
      <x:c r="E1264" t="str">
        <x:v>2 adults + 2 children</x:v>
      </x:c>
      <x:c r="F1264" s="25" t="n">
        <x:v>2.1</x:v>
      </x:c>
      <x:c r="G1264" s="14" t="n">
        <x:v>1169.9806369793198</x:v>
      </x:c>
      <x:c r="H1264" s="14" t="n">
        <x:v>1644.8753194089518</x:v>
      </x:c>
      <x:c r="I1264" s="14" t="n">
        <x:v>0</x:v>
      </x:c>
      <x:c r="J1264" s="14" t="n">
        <x:v>219.56860447324377</x:v>
      </x:c>
      <x:c r="K1264" s="14" t="n">
        <x:v>577.3384328045721</x:v>
      </x:c>
      <x:c r="L1264" s="14" t="n">
        <x:v>665.0344004445666</x:v>
      </x:c>
      <x:c r="M1264" s="14" t="n">
        <x:v>0</x:v>
      </x:c>
      <x:c r="N1264" s="14" t="n">
        <x:v>325.6104830528062</x:v>
      </x:c>
      <x:c r="O1264" s="14" t="n">
        <x:v>181.0193619487587</x:v>
      </x:c>
      <x:c r="P1264" s="14" t="n">
        <x:v>4783.427239112219</x:v>
      </x:c>
      <x:c r="Q1264" s="31" t="n">
        <x:v>48</x:v>
      </x:c>
      <x:c r="R1264" s="31" t="n">
        <x:v>43.05700302485712</x:v>
      </x:c>
      <x:c r="S1264" s="31" t="n">
        <x:v>0.3498947801951567</x:v>
      </x:c>
    </x:row>
    <x:row r="1265">
      <x:c r="A1265" t="str">
        <x:v>Recife</x:v>
      </x:c>
      <x:c r="B1265" t="str">
        <x:v>Northeast</x:v>
      </x:c>
      <x:c r="C1265" t="str">
        <x:v>core</x:v>
      </x:c>
      <x:c r="D1265" s="12" t="n">
        <x:v>44287</x:v>
      </x:c>
      <x:c r="E1265" t="str">
        <x:v>2 adults + 2 children</x:v>
      </x:c>
      <x:c r="F1265" s="25" t="n">
        <x:v>2.1</x:v>
      </x:c>
      <x:c r="G1265" s="14" t="n">
        <x:v>1175.3625479094248</x:v>
      </x:c>
      <x:c r="H1265" s="14" t="n">
        <x:v>1649.4809703032965</x:v>
      </x:c>
      <x:c r="I1265" s="14" t="n">
        <x:v>0</x:v>
      </x:c>
      <x:c r="J1265" s="14" t="n">
        <x:v>221.52276505305562</x:v>
      </x:c>
      <x:c r="K1265" s="14" t="n">
        <x:v>577.8580373940962</x:v>
      </x:c>
      <x:c r="L1265" s="14" t="n">
        <x:v>676.1404749319908</x:v>
      </x:c>
      <x:c r="M1265" s="14" t="n">
        <x:v>0</x:v>
      </x:c>
      <x:c r="N1265" s="14" t="n">
        <x:v>325.34999466636395</x:v>
      </x:c>
      <x:c r="O1265" s="14" t="n">
        <x:v>181.1641774383177</x:v>
      </x:c>
      <x:c r="P1265" s="14" t="n">
        <x:v>4806.878967696545</x:v>
      </x:c>
      <x:c r="Q1265" s="31" t="n">
        <x:v>48</x:v>
      </x:c>
      <x:c r="R1265" s="31" t="n">
        <x:v>43.05700302485712</x:v>
      </x:c>
      <x:c r="S1265" s="31" t="n">
        <x:v>0.3498947801951567</x:v>
      </x:c>
    </x:row>
    <x:row r="1266">
      <x:c r="A1266" t="str">
        <x:v>Recife</x:v>
      </x:c>
      <x:c r="B1266" t="str">
        <x:v>Northeast</x:v>
      </x:c>
      <x:c r="C1266" t="str">
        <x:v>core</x:v>
      </x:c>
      <x:c r="D1266" s="12" t="n">
        <x:v>44317</x:v>
      </x:c>
      <x:c r="E1266" t="str">
        <x:v>2 adults + 2 children</x:v>
      </x:c>
      <x:c r="F1266" s="25" t="n">
        <x:v>2.1</x:v>
      </x:c>
      <x:c r="G1266" s="14" t="n">
        <x:v>1177.5957367504525</x:v>
      </x:c>
      <x:c r="H1266" s="14" t="n">
        <x:v>1714.305572436216</x:v>
      </x:c>
      <x:c r="I1266" s="14" t="n">
        <x:v>0</x:v>
      </x:c>
      <x:c r="J1266" s="14" t="n">
        <x:v>220.9468058639177</x:v>
      </x:c>
      <x:c r="K1266" s="14" t="n">
        <x:v>578.955967665145</x:v>
      </x:c>
      <x:c r="L1266" s="14" t="n">
        <x:v>678.2365104042799</x:v>
      </x:c>
      <x:c r="M1266" s="14" t="n">
        <x:v>0</x:v>
      </x:c>
      <x:c r="N1266" s="14" t="n">
        <x:v>325.7078796604969</x:v>
      </x:c>
      <x:c r="O1266" s="14" t="n">
        <x:v>181.36345803349985</x:v>
      </x:c>
      <x:c r="P1266" s="14" t="n">
        <x:v>4877.111930814008</x:v>
      </x:c>
      <x:c r="Q1266" s="31" t="n">
        <x:v>48</x:v>
      </x:c>
      <x:c r="R1266" s="31" t="n">
        <x:v>43.05700302485712</x:v>
      </x:c>
      <x:c r="S1266" s="31" t="n">
        <x:v>0.3498947801951567</x:v>
      </x:c>
    </x:row>
    <x:row r="1267">
      <x:c r="A1267" t="str">
        <x:v>Recife</x:v>
      </x:c>
      <x:c r="B1267" t="str">
        <x:v>Northeast</x:v>
      </x:c>
      <x:c r="C1267" t="str">
        <x:v>core</x:v>
      </x:c>
      <x:c r="D1267" s="12" t="n">
        <x:v>44348</x:v>
      </x:c>
      <x:c r="E1267" t="str">
        <x:v>2 adults + 2 children</x:v>
      </x:c>
      <x:c r="F1267" s="25" t="n">
        <x:v>2.1</x:v>
      </x:c>
      <x:c r="G1267" s="14" t="n">
        <x:v>1185.7211473340305</x:v>
      </x:c>
      <x:c r="H1267" s="14" t="n">
        <x:v>1738.3058504503229</x:v>
      </x:c>
      <x:c r="I1267" s="14" t="n">
        <x:v>0</x:v>
      </x:c>
      <x:c r="J1267" s="14" t="n">
        <x:v>223.08998988079767</x:v>
      </x:c>
      <x:c r="K1267" s="14" t="n">
        <x:v>589.9561310507826</x:v>
      </x:c>
      <x:c r="L1267" s="14" t="n">
        <x:v>681.3563983521396</x:v>
      </x:c>
      <x:c r="M1267" s="14" t="n">
        <x:v>0</x:v>
      </x:c>
      <x:c r="N1267" s="14" t="n">
        <x:v>325.8055920243951</x:v>
      </x:c>
      <x:c r="O1267" s="14" t="n">
        <x:v>181.3815943793032</x:v>
      </x:c>
      <x:c r="P1267" s="14" t="n">
        <x:v>4925.616703471772</x:v>
      </x:c>
      <x:c r="Q1267" s="31" t="n">
        <x:v>48</x:v>
      </x:c>
      <x:c r="R1267" s="31" t="n">
        <x:v>43.05700302485712</x:v>
      </x:c>
      <x:c r="S1267" s="31" t="n">
        <x:v>0.3498947801951567</x:v>
      </x:c>
    </x:row>
    <x:row r="1268">
      <x:c r="A1268" t="str">
        <x:v>Recife</x:v>
      </x:c>
      <x:c r="B1268" t="str">
        <x:v>Northeast</x:v>
      </x:c>
      <x:c r="C1268" t="str">
        <x:v>core</x:v>
      </x:c>
      <x:c r="D1268" s="12" t="n">
        <x:v>44378</x:v>
      </x:c>
      <x:c r="E1268" t="str">
        <x:v>2 adults + 2 children</x:v>
      </x:c>
      <x:c r="F1268" s="25" t="n">
        <x:v>2.1</x:v>
      </x:c>
      <x:c r="G1268" s="14" t="n">
        <x:v>1199.1197962989052</x:v>
      </x:c>
      <x:c r="H1268" s="14" t="n">
        <x:v>1780.5466826162656</x:v>
      </x:c>
      <x:c r="I1268" s="14" t="n">
        <x:v>0</x:v>
      </x:c>
      <x:c r="J1268" s="14" t="n">
        <x:v>221.1491069688348</x:v>
      </x:c>
      <x:c r="K1268" s="14" t="n">
        <x:v>602.7581790945846</x:v>
      </x:c>
      <x:c r="L1268" s="14" t="n">
        <x:v>676.9275817628508</x:v>
      </x:c>
      <x:c r="M1268" s="14" t="n">
        <x:v>0</x:v>
      </x:c>
      <x:c r="N1268" s="14" t="n">
        <x:v>326.0010753796097</x:v>
      </x:c>
      <x:c r="O1268" s="14" t="n">
        <x:v>181.67180493031012</x:v>
      </x:c>
      <x:c r="P1268" s="14" t="n">
        <x:v>4988.1742270513605</x:v>
      </x:c>
      <x:c r="Q1268" s="31" t="n">
        <x:v>48</x:v>
      </x:c>
      <x:c r="R1268" s="31" t="n">
        <x:v>43.05700302485712</x:v>
      </x:c>
      <x:c r="S1268" s="31" t="n">
        <x:v>0.3498947801951567</x:v>
      </x:c>
    </x:row>
    <x:row r="1269">
      <x:c r="A1269" t="str">
        <x:v>Recife</x:v>
      </x:c>
      <x:c r="B1269" t="str">
        <x:v>Northeast</x:v>
      </x:c>
      <x:c r="C1269" t="str">
        <x:v>core</x:v>
      </x:c>
      <x:c r="D1269" s="12" t="n">
        <x:v>44409</x:v>
      </x:c>
      <x:c r="E1269" t="str">
        <x:v>2 adults + 2 children</x:v>
      </x:c>
      <x:c r="F1269" s="25" t="n">
        <x:v>2.1</x:v>
      </x:c>
      <x:c r="G1269" s="14" t="n">
        <x:v>1220.464128673026</x:v>
      </x:c>
      <x:c r="H1269" s="14" t="n">
        <x:v>1790.5177440389168</x:v>
      </x:c>
      <x:c r="I1269" s="14" t="n">
        <x:v>0</x:v>
      </x:c>
      <x:c r="J1269" s="14" t="n">
        <x:v>223.18367875294805</x:v>
      </x:c>
      <x:c r="K1269" s="14" t="n">
        <x:v>604.7472810855968</x:v>
      </x:c>
      <x:c r="L1269" s="14" t="n">
        <x:v>675.7091121156775</x:v>
      </x:c>
      <x:c r="M1269" s="14" t="n">
        <x:v>0</x:v>
      </x:c>
      <x:c r="N1269" s="14" t="n">
        <x:v>327.17467925097634</x:v>
      </x:c>
      <x:c r="O1269" s="14" t="n">
        <x:v>182.216820345101</x:v>
      </x:c>
      <x:c r="P1269" s="14" t="n">
        <x:v>5024.013444262242</x:v>
      </x:c>
      <x:c r="Q1269" s="31" t="n">
        <x:v>48</x:v>
      </x:c>
      <x:c r="R1269" s="31" t="n">
        <x:v>43.05700302485712</x:v>
      </x:c>
      <x:c r="S1269" s="31" t="n">
        <x:v>0.3498947801951567</x:v>
      </x:c>
    </x:row>
    <x:row r="1270">
      <x:c r="A1270" t="str">
        <x:v>Recife</x:v>
      </x:c>
      <x:c r="B1270" t="str">
        <x:v>Northeast</x:v>
      </x:c>
      <x:c r="C1270" t="str">
        <x:v>core</x:v>
      </x:c>
      <x:c r="D1270" s="12" t="n">
        <x:v>44440</x:v>
      </x:c>
      <x:c r="E1270" t="str">
        <x:v>2 adults + 2 children</x:v>
      </x:c>
      <x:c r="F1270" s="25" t="n">
        <x:v>2.1</x:v>
      </x:c>
      <x:c r="G1270" s="14" t="n">
        <x:v>1226.6884957292584</x:v>
      </x:c>
      <x:c r="H1270" s="14" t="n">
        <x:v>1848.8886224945852</x:v>
      </x:c>
      <x:c r="I1270" s="14" t="n">
        <x:v>0</x:v>
      </x:c>
      <x:c r="J1270" s="14" t="n">
        <x:v>223.58540937470337</x:v>
      </x:c>
      <x:c r="K1270" s="14" t="n">
        <x:v>616.7817519792002</x:v>
      </x:c>
      <x:c r="L1270" s="14" t="n">
        <x:v>678.3443776529288</x:v>
      </x:c>
      <x:c r="M1270" s="14" t="n">
        <x:v>0</x:v>
      </x:c>
      <x:c r="N1270" s="14" t="n">
        <x:v>327.20739671890135</x:v>
      </x:c>
      <x:c r="O1270" s="14" t="n">
        <x:v>181.88883006847982</x:v>
      </x:c>
      <x:c r="P1270" s="14" t="n">
        <x:v>5103.384884018057</x:v>
      </x:c>
      <x:c r="Q1270" s="31" t="n">
        <x:v>48</x:v>
      </x:c>
      <x:c r="R1270" s="31" t="n">
        <x:v>43.05700302485712</x:v>
      </x:c>
      <x:c r="S1270" s="31" t="n">
        <x:v>0.3498947801951567</x:v>
      </x:c>
    </x:row>
    <x:row r="1271">
      <x:c r="A1271" t="str">
        <x:v>Recife</x:v>
      </x:c>
      <x:c r="B1271" t="str">
        <x:v>Northeast</x:v>
      </x:c>
      <x:c r="C1271" t="str">
        <x:v>core</x:v>
      </x:c>
      <x:c r="D1271" s="12" t="n">
        <x:v>44470</x:v>
      </x:c>
      <x:c r="E1271" t="str">
        <x:v>2 adults + 2 children</x:v>
      </x:c>
      <x:c r="F1271" s="25" t="n">
        <x:v>2.1</x:v>
      </x:c>
      <x:c r="G1271" s="14" t="n">
        <x:v>1240.918082279718</x:v>
      </x:c>
      <x:c r="H1271" s="14" t="n">
        <x:v>1837.7952907596177</x:v>
      </x:c>
      <x:c r="I1271" s="14" t="n">
        <x:v>0</x:v>
      </x:c>
      <x:c r="J1271" s="14" t="n">
        <x:v>228.5937225446967</x:v>
      </x:c>
      <x:c r="K1271" s="14" t="n">
        <x:v>635.8403081153574</x:v>
      </x:c>
      <x:c r="L1271" s="14" t="n">
        <x:v>680.3794107858874</x:v>
      </x:c>
      <x:c r="M1271" s="14" t="n">
        <x:v>0</x:v>
      </x:c>
      <x:c r="N1271" s="14" t="n">
        <x:v>327.1746759792295</x:v>
      </x:c>
      <x:c r="O1271" s="14" t="n">
        <x:v>182.1798521965894</x:v>
      </x:c>
      <x:c r="P1271" s="14" t="n">
        <x:v>5132.881342661096</x:v>
      </x:c>
      <x:c r="Q1271" s="31" t="n">
        <x:v>48</x:v>
      </x:c>
      <x:c r="R1271" s="31" t="n">
        <x:v>43.05700302485712</x:v>
      </x:c>
      <x:c r="S1271" s="31" t="n">
        <x:v>0.3498947801951567</x:v>
      </x:c>
    </x:row>
    <x:row r="1272">
      <x:c r="A1272" t="str">
        <x:v>Recife</x:v>
      </x:c>
      <x:c r="B1272" t="str">
        <x:v>Northeast</x:v>
      </x:c>
      <x:c r="C1272" t="str">
        <x:v>core</x:v>
      </x:c>
      <x:c r="D1272" s="12" t="n">
        <x:v>44501</x:v>
      </x:c>
      <x:c r="E1272" t="str">
        <x:v>2 adults + 2 children</x:v>
      </x:c>
      <x:c r="F1272" s="25" t="n">
        <x:v>2.1</x:v>
      </x:c>
      <x:c r="G1272" s="14" t="n">
        <x:v>1249.35632523922</x:v>
      </x:c>
      <x:c r="H1272" s="14" t="n">
        <x:v>1860.216393306885</x:v>
      </x:c>
      <x:c r="I1272" s="14" t="n">
        <x:v>0</x:v>
      </x:c>
      <x:c r="J1272" s="14" t="n">
        <x:v>232.20550336090292</x:v>
      </x:c>
      <x:c r="K1272" s="14" t="n">
        <x:v>656.3779500674835</x:v>
      </x:c>
      <x:c r="L1272" s="14" t="n">
        <x:v>671.7385922689066</x:v>
      </x:c>
      <x:c r="M1272" s="14" t="n">
        <x:v>0</x:v>
      </x:c>
      <x:c r="N1272" s="14" t="n">
        <x:v>327.1419585116316</x:v>
      </x:c>
      <x:c r="O1272" s="14" t="n">
        <x:v>183.50976511762448</x:v>
      </x:c>
      <x:c r="P1272" s="14" t="n">
        <x:v>5180.546487872654</x:v>
      </x:c>
      <x:c r="Q1272" s="31" t="n">
        <x:v>48</x:v>
      </x:c>
      <x:c r="R1272" s="31" t="n">
        <x:v>43.05700302485712</x:v>
      </x:c>
      <x:c r="S1272" s="31" t="n">
        <x:v>0.3498947801951567</x:v>
      </x:c>
    </x:row>
    <x:row r="1273">
      <x:c r="A1273" t="str">
        <x:v>Recife</x:v>
      </x:c>
      <x:c r="B1273" t="str">
        <x:v>Northeast</x:v>
      </x:c>
      <x:c r="C1273" t="str">
        <x:v>core</x:v>
      </x:c>
      <x:c r="D1273" s="12" t="n">
        <x:v>44531</x:v>
      </x:c>
      <x:c r="E1273" t="str">
        <x:v>2 adults + 2 children</x:v>
      </x:c>
      <x:c r="F1273" s="25" t="n">
        <x:v>2.1</x:v>
      </x:c>
      <x:c r="G1273" s="14" t="n">
        <x:v>1257.4771413532746</x:v>
      </x:c>
      <x:c r="H1273" s="14" t="n">
        <x:v>1877.8884490433004</x:v>
      </x:c>
      <x:c r="I1273" s="14" t="n">
        <x:v>0</x:v>
      </x:c>
      <x:c r="J1273" s="14" t="n">
        <x:v>239.49675616643526</x:v>
      </x:c>
      <x:c r="K1273" s="14" t="n">
        <x:v>660.7756823329355</x:v>
      </x:c>
      <x:c r="L1273" s="14" t="n">
        <x:v>681.9490188713942</x:v>
      </x:c>
      <x:c r="M1273" s="14" t="n">
        <x:v>0</x:v>
      </x:c>
      <x:c r="N1273" s="14" t="n">
        <x:v>327.79624242865486</x:v>
      </x:c>
      <x:c r="O1273" s="14" t="n">
        <x:v>185.03289616810076</x:v>
      </x:c>
      <x:c r="P1273" s="14" t="n">
        <x:v>5230.416186364096</x:v>
      </x:c>
      <x:c r="Q1273" s="31" t="n">
        <x:v>48</x:v>
      </x:c>
      <x:c r="R1273" s="31" t="n">
        <x:v>43.05700302485712</x:v>
      </x:c>
      <x:c r="S1273" s="31" t="n">
        <x:v>0.3498947801951567</x:v>
      </x:c>
    </x:row>
    <x:row r="1274">
      <x:c r="A1274" t="str">
        <x:v>Recife</x:v>
      </x:c>
      <x:c r="B1274" t="str">
        <x:v>Northeast</x:v>
      </x:c>
      <x:c r="C1274" t="str">
        <x:v>core</x:v>
      </x:c>
      <x:c r="D1274" s="12" t="n">
        <x:v>44562</x:v>
      </x:c>
      <x:c r="E1274" t="str">
        <x:v>2 adults + 2 children</x:v>
      </x:c>
      <x:c r="F1274" s="25" t="n">
        <x:v>2.1</x:v>
      </x:c>
      <x:c r="G1274" s="14" t="n">
        <x:v>1263.6387793459055</x:v>
      </x:c>
      <x:c r="H1274" s="14" t="n">
        <x:v>1882.9587478557173</x:v>
      </x:c>
      <x:c r="I1274" s="14" t="n">
        <x:v>0</x:v>
      </x:c>
      <x:c r="J1274" s="14" t="n">
        <x:v>241.34088118891685</x:v>
      </x:c>
      <x:c r="K1274" s="14" t="n">
        <x:v>660.5774496282357</x:v>
      </x:c>
      <x:c r="L1274" s="14" t="n">
        <x:v>685.1541792600897</x:v>
      </x:c>
      <x:c r="M1274" s="14" t="n">
        <x:v>0</x:v>
      </x:c>
      <x:c r="N1274" s="14" t="n">
        <x:v>328.4190552892693</x:v>
      </x:c>
      <x:c r="O1274" s="14" t="n">
        <x:v>186.3836363101279</x:v>
      </x:c>
      <x:c r="P1274" s="14" t="n">
        <x:v>5248.472728878262</x:v>
      </x:c>
      <x:c r="Q1274" s="31" t="n">
        <x:v>48</x:v>
      </x:c>
      <x:c r="R1274" s="31" t="n">
        <x:v>43.05700302485712</x:v>
      </x:c>
      <x:c r="S1274" s="31" t="n">
        <x:v>0.3498947801951567</x:v>
      </x:c>
    </x:row>
    <x:row r="1275">
      <x:c r="A1275" t="str">
        <x:v>Recife</x:v>
      </x:c>
      <x:c r="B1275" t="str">
        <x:v>Northeast</x:v>
      </x:c>
      <x:c r="C1275" t="str">
        <x:v>core</x:v>
      </x:c>
      <x:c r="D1275" s="12" t="n">
        <x:v>44593</x:v>
      </x:c>
      <x:c r="E1275" t="str">
        <x:v>2 adults + 2 children</x:v>
      </x:c>
      <x:c r="F1275" s="25" t="n">
        <x:v>2.1</x:v>
      </x:c>
      <x:c r="G1275" s="14" t="n">
        <x:v>1273.7478895806728</x:v>
      </x:c>
      <x:c r="H1275" s="14" t="n">
        <x:v>1888.231032349713</x:v>
      </x:c>
      <x:c r="I1275" s="14" t="n">
        <x:v>0</x:v>
      </x:c>
      <x:c r="J1275" s="14" t="n">
        <x:v>243.97149679387599</x:v>
      </x:c>
      <x:c r="K1275" s="14" t="n">
        <x:v>663.087643936823</x:v>
      </x:c>
      <x:c r="L1275" s="14" t="n">
        <x:v>691.5261131272085</x:v>
      </x:c>
      <x:c r="M1275" s="14" t="n">
        <x:v>0</x:v>
      </x:c>
      <x:c r="N1275" s="14" t="n">
        <x:v>348.7153529061461</x:v>
      </x:c>
      <x:c r="O1275" s="14" t="n">
        <x:v>186.81231867364122</x:v>
      </x:c>
      <x:c r="P1275" s="14" t="n">
        <x:v>5296.09184736808</x:v>
      </x:c>
      <x:c r="Q1275" s="31" t="n">
        <x:v>48</x:v>
      </x:c>
      <x:c r="R1275" s="31" t="n">
        <x:v>43.05700302485712</x:v>
      </x:c>
      <x:c r="S1275" s="31" t="n">
        <x:v>0.3498947801951567</x:v>
      </x:c>
    </x:row>
    <x:row r="1276">
      <x:c r="A1276" t="str">
        <x:v>Recife</x:v>
      </x:c>
      <x:c r="B1276" t="str">
        <x:v>Northeast</x:v>
      </x:c>
      <x:c r="C1276" t="str">
        <x:v>core</x:v>
      </x:c>
      <x:c r="D1276" s="12" t="n">
        <x:v>44621</x:v>
      </x:c>
      <x:c r="E1276" t="str">
        <x:v>2 adults + 2 children</x:v>
      </x:c>
      <x:c r="F1276" s="25" t="n">
        <x:v>2.1</x:v>
      </x:c>
      <x:c r="G1276" s="14" t="n">
        <x:v>1299.7323465281186</x:v>
      </x:c>
      <x:c r="H1276" s="14" t="n">
        <x:v>1892.1963175176475</x:v>
      </x:c>
      <x:c r="I1276" s="14" t="n">
        <x:v>0</x:v>
      </x:c>
      <x:c r="J1276" s="14" t="n">
        <x:v>247.7042606948223</x:v>
      </x:c>
      <x:c r="K1276" s="14" t="n">
        <x:v>688.4175919352098</x:v>
      </x:c>
      <x:c r="L1276" s="14" t="n">
        <x:v>697.2657798661643</x:v>
      </x:c>
      <x:c r="M1276" s="14" t="n">
        <x:v>0</x:v>
      </x:c>
      <x:c r="N1276" s="14" t="n">
        <x:v>349.41278361195833</x:v>
      </x:c>
      <x:c r="O1276" s="14" t="n">
        <x:v>186.1584755582835</x:v>
      </x:c>
      <x:c r="P1276" s="14" t="n">
        <x:v>5360.887555712205</x:v>
      </x:c>
      <x:c r="Q1276" s="31" t="n">
        <x:v>48</x:v>
      </x:c>
      <x:c r="R1276" s="31" t="n">
        <x:v>43.05700302485712</x:v>
      </x:c>
      <x:c r="S1276" s="31" t="n">
        <x:v>0.3498947801951567</x:v>
      </x:c>
    </x:row>
    <x:row r="1277">
      <x:c r="A1277" t="str">
        <x:v>Recife</x:v>
      </x:c>
      <x:c r="B1277" t="str">
        <x:v>Northeast</x:v>
      </x:c>
      <x:c r="C1277" t="str">
        <x:v>core</x:v>
      </x:c>
      <x:c r="D1277" s="12" t="n">
        <x:v>44652</x:v>
      </x:c>
      <x:c r="E1277" t="str">
        <x:v>2 adults + 2 children</x:v>
      </x:c>
      <x:c r="F1277" s="25" t="n">
        <x:v>2.1</x:v>
      </x:c>
      <x:c r="G1277" s="14" t="n">
        <x:v>1326.376859631945</x:v>
      </x:c>
      <x:c r="H1277" s="14" t="n">
        <x:v>1871.7605972884567</x:v>
      </x:c>
      <x:c r="I1277" s="14" t="n">
        <x:v>0</x:v>
      </x:c>
      <x:c r="J1277" s="14" t="n">
        <x:v>248.84370029401848</x:v>
      </x:c>
      <x:c r="K1277" s="14" t="n">
        <x:v>702.8055196066556</x:v>
      </x:c>
      <x:c r="L1277" s="14" t="n">
        <x:v>710.6532828395947</x:v>
      </x:c>
      <x:c r="M1277" s="14" t="n">
        <x:v>0</x:v>
      </x:c>
      <x:c r="N1277" s="14" t="n">
        <x:v>349.41278361195833</x:v>
      </x:c>
      <x:c r="O1277" s="14" t="n">
        <x:v>186.66110344229085</x:v>
      </x:c>
      <x:c r="P1277" s="14" t="n">
        <x:v>5396.51384671492</x:v>
      </x:c>
      <x:c r="Q1277" s="31" t="n">
        <x:v>48</x:v>
      </x:c>
      <x:c r="R1277" s="31" t="n">
        <x:v>43.05700302485712</x:v>
      </x:c>
      <x:c r="S1277" s="31" t="n">
        <x:v>0.3498947801951567</x:v>
      </x:c>
    </x:row>
    <x:row r="1278">
      <x:c r="A1278" t="str">
        <x:v>Recife</x:v>
      </x:c>
      <x:c r="B1278" t="str">
        <x:v>Northeast</x:v>
      </x:c>
      <x:c r="C1278" t="str">
        <x:v>core</x:v>
      </x:c>
      <x:c r="D1278" s="12" t="n">
        <x:v>44682</x:v>
      </x:c>
      <x:c r="E1278" t="str">
        <x:v>2 adults + 2 children</x:v>
      </x:c>
      <x:c r="F1278" s="25" t="n">
        <x:v>2.1</x:v>
      </x:c>
      <x:c r="G1278" s="14" t="n">
        <x:v>1326.6421350038713</x:v>
      </x:c>
      <x:c r="H1278" s="14" t="n">
        <x:v>1891.788435679443</x:v>
      </x:c>
      <x:c r="I1278" s="14" t="n">
        <x:v>0</x:v>
      </x:c>
      <x:c r="J1278" s="14" t="n">
        <x:v>253.77080555984006</x:v>
      </x:c>
      <x:c r="K1278" s="14" t="n">
        <x:v>705.4059000292002</x:v>
      </x:c>
      <x:c r="L1278" s="14" t="n">
        <x:v>715.5567904911879</x:v>
      </x:c>
      <x:c r="M1278" s="14" t="n">
        <x:v>0</x:v>
      </x:c>
      <x:c r="N1278" s="14" t="n">
        <x:v>349.517607447042</x:v>
      </x:c>
      <x:c r="O1278" s="14" t="n">
        <x:v>188.71437558015603</x:v>
      </x:c>
      <x:c r="P1278" s="14" t="n">
        <x:v>5431.39604979074</x:v>
      </x:c>
      <x:c r="Q1278" s="31" t="n">
        <x:v>48</x:v>
      </x:c>
      <x:c r="R1278" s="31" t="n">
        <x:v>43.05700302485712</x:v>
      </x:c>
      <x:c r="S1278" s="31" t="n">
        <x:v>0.3498947801951567</x:v>
      </x:c>
    </x:row>
    <x:row r="1279">
      <x:c r="A1279" t="str">
        <x:v>Recife</x:v>
      </x:c>
      <x:c r="B1279" t="str">
        <x:v>Northeast</x:v>
      </x:c>
      <x:c r="C1279" t="str">
        <x:v>core</x:v>
      </x:c>
      <x:c r="D1279" s="12" t="n">
        <x:v>44713</x:v>
      </x:c>
      <x:c r="E1279" t="str">
        <x:v>2 adults + 2 children</x:v>
      </x:c>
      <x:c r="F1279" s="25" t="n">
        <x:v>2.1</x:v>
      </x:c>
      <x:c r="G1279" s="14" t="n">
        <x:v>1340.969870061913</x:v>
      </x:c>
      <x:c r="H1279" s="14" t="n">
        <x:v>1904.463418198495</x:v>
      </x:c>
      <x:c r="I1279" s="14" t="n">
        <x:v>0</x:v>
      </x:c>
      <x:c r="J1279" s="14" t="n">
        <x:v>258.46556546269704</x:v>
      </x:c>
      <x:c r="K1279" s="14" t="n">
        <x:v>720.5015862898251</x:v>
      </x:c>
      <x:c r="L1279" s="14" t="n">
        <x:v>725.3599185209172</x:v>
      </x:c>
      <x:c r="M1279" s="14" t="n">
        <x:v>0</x:v>
      </x:c>
      <x:c r="N1279" s="14" t="n">
        <x:v>349.7273180115102</x:v>
      </x:c>
      <x:c r="O1279" s="14" t="n">
        <x:v>189.1295472064324</x:v>
      </x:c>
      <x:c r="P1279" s="14" t="n">
        <x:v>5488.61722375179</x:v>
      </x:c>
      <x:c r="Q1279" s="31" t="n">
        <x:v>48</x:v>
      </x:c>
      <x:c r="R1279" s="31" t="n">
        <x:v>43.05700302485712</x:v>
      </x:c>
      <x:c r="S1279" s="31" t="n">
        <x:v>0.3498947801951567</x:v>
      </x:c>
    </x:row>
    <x:row r="1280">
      <x:c r="A1280" t="str">
        <x:v>Recife</x:v>
      </x:c>
      <x:c r="B1280" t="str">
        <x:v>Northeast</x:v>
      </x:c>
      <x:c r="C1280" t="str">
        <x:v>core</x:v>
      </x:c>
      <x:c r="D1280" s="12" t="n">
        <x:v>44743</x:v>
      </x:c>
      <x:c r="E1280" t="str">
        <x:v>2 adults + 2 children</x:v>
      </x:c>
      <x:c r="F1280" s="25" t="n">
        <x:v>2.1</x:v>
      </x:c>
      <x:c r="G1280" s="14" t="n">
        <x:v>1363.9004548399719</x:v>
      </x:c>
      <x:c r="H1280" s="14" t="n">
        <x:v>1873.992003507319</x:v>
      </x:c>
      <x:c r="I1280" s="14" t="n">
        <x:v>0</x:v>
      </x:c>
      <x:c r="J1280" s="14" t="n">
        <x:v>259.93881918583446</x:v>
      </x:c>
      <x:c r="K1280" s="14" t="n">
        <x:v>696.2927329904871</x:v>
      </x:c>
      <x:c r="L1280" s="14" t="n">
        <x:v>725.5049905046213</x:v>
      </x:c>
      <x:c r="M1280" s="14" t="n">
        <x:v>0</x:v>
      </x:c>
      <x:c r="N1280" s="14" t="n">
        <x:v>350.28688172032867</x:v>
      </x:c>
      <x:c r="O1280" s="14" t="n">
        <x:v>189.28085084419754</x:v>
      </x:c>
      <x:c r="P1280" s="14" t="n">
        <x:v>5459.19673359276</x:v>
      </x:c>
      <x:c r="Q1280" s="31" t="n">
        <x:v>48</x:v>
      </x:c>
      <x:c r="R1280" s="31" t="n">
        <x:v>43.05700302485712</x:v>
      </x:c>
      <x:c r="S1280" s="31" t="n">
        <x:v>0.3498947801951567</x:v>
      </x:c>
    </x:row>
    <x:row r="1281">
      <x:c r="A1281" t="str">
        <x:v>Recife</x:v>
      </x:c>
      <x:c r="B1281" t="str">
        <x:v>Northeast</x:v>
      </x:c>
      <x:c r="C1281" t="str">
        <x:v>core</x:v>
      </x:c>
      <x:c r="D1281" s="12" t="n">
        <x:v>44774</x:v>
      </x:c>
      <x:c r="E1281" t="str">
        <x:v>2 adults + 2 children</x:v>
      </x:c>
      <x:c r="F1281" s="25" t="n">
        <x:v>2.1</x:v>
      </x:c>
      <x:c r="G1281" s="14" t="n">
        <x:v>1375.4936087061114</x:v>
      </x:c>
      <x:c r="H1281" s="14" t="n">
        <x:v>1787.22617374493</x:v>
      </x:c>
      <x:c r="I1281" s="14" t="n">
        <x:v>0</x:v>
      </x:c>
      <x:c r="J1281" s="14" t="n">
        <x:v>261.654415392461</x:v>
      </x:c>
      <x:c r="K1281" s="14" t="n">
        <x:v>656.047013023637</x:v>
      </x:c>
      <x:c r="L1281" s="14" t="n">
        <x:v>735.5895098726355</x:v>
      </x:c>
      <x:c r="M1281" s="14" t="n">
        <x:v>0</x:v>
      </x:c>
      <x:c r="N1281" s="14" t="n">
        <x:v>350.2518530321566</x:v>
      </x:c>
      <x:c r="O1281" s="14" t="n">
        <x:v>185.34380914663822</x:v>
      </x:c>
      <x:c r="P1281" s="14" t="n">
        <x:v>5351.60638291857</x:v>
      </x:c>
      <x:c r="Q1281" s="31" t="n">
        <x:v>48</x:v>
      </x:c>
      <x:c r="R1281" s="31" t="n">
        <x:v>43.05700302485712</x:v>
      </x:c>
      <x:c r="S1281" s="31" t="n">
        <x:v>0.3498947801951567</x:v>
      </x:c>
    </x:row>
    <x:row r="1282">
      <x:c r="A1282" t="str">
        <x:v>Recife</x:v>
      </x:c>
      <x:c r="B1282" t="str">
        <x:v>Northeast</x:v>
      </x:c>
      <x:c r="C1282" t="str">
        <x:v>core</x:v>
      </x:c>
      <x:c r="D1282" s="12" t="n">
        <x:v>44805</x:v>
      </x:c>
      <x:c r="E1282" t="str">
        <x:v>2 adults + 2 children</x:v>
      </x:c>
      <x:c r="F1282" s="25" t="n">
        <x:v>2.1</x:v>
      </x:c>
      <x:c r="G1282" s="14" t="n">
        <x:v>1378.3821452843943</x:v>
      </x:c>
      <x:c r="H1282" s="14" t="n">
        <x:v>1797.9495307873997</x:v>
      </x:c>
      <x:c r="I1282" s="14" t="n">
        <x:v>0</x:v>
      </x:c>
      <x:c r="J1282" s="14" t="n">
        <x:v>266.1810367787506</x:v>
      </x:c>
      <x:c r="K1282" s="14" t="n">
        <x:v>633.0853675678097</x:v>
      </x:c>
      <x:c r="L1282" s="14" t="n">
        <x:v>739.6352521769351</x:v>
      </x:c>
      <x:c r="M1282" s="14" t="n">
        <x:v>0</x:v>
      </x:c>
      <x:c r="N1282" s="14" t="n">
        <x:v>350.4970293292791</x:v>
      </x:c>
      <x:c r="O1282" s="14" t="n">
        <x:v>180.24685439510566</x:v>
      </x:c>
      <x:c r="P1282" s="14" t="n">
        <x:v>5345.977216319674</x:v>
      </x:c>
      <x:c r="Q1282" s="31" t="n">
        <x:v>48</x:v>
      </x:c>
      <x:c r="R1282" s="31" t="n">
        <x:v>43.05700302485712</x:v>
      </x:c>
      <x:c r="S1282" s="31" t="n">
        <x:v>0.3498947801951567</x:v>
      </x:c>
    </x:row>
    <x:row r="1283">
      <x:c r="A1283" t="str">
        <x:v>Recife</x:v>
      </x:c>
      <x:c r="B1283" t="str">
        <x:v>Northeast</x:v>
      </x:c>
      <x:c r="C1283" t="str">
        <x:v>core</x:v>
      </x:c>
      <x:c r="D1283" s="12" t="n">
        <x:v>44835</x:v>
      </x:c>
      <x:c r="E1283" t="str">
        <x:v>2 adults + 2 children</x:v>
      </x:c>
      <x:c r="F1283" s="25" t="n">
        <x:v>2.1</x:v>
      </x:c>
      <x:c r="G1283" s="14" t="n">
        <x:v>1383.344321007418</x:v>
      </x:c>
      <x:c r="H1283" s="14" t="n">
        <x:v>1844.1568337286362</x:v>
      </x:c>
      <x:c r="I1283" s="14" t="n">
        <x:v>0</x:v>
      </x:c>
      <x:c r="J1283" s="14" t="n">
        <x:v>270.5197876782442</x:v>
      </x:c>
      <x:c r="K1283" s="14" t="n">
        <x:v>638.2133590451089</x:v>
      </x:c>
      <x:c r="L1283" s="14" t="n">
        <x:v>753.3924678674259</x:v>
      </x:c>
      <x:c r="M1283" s="14" t="n">
        <x:v>0</x:v>
      </x:c>
      <x:c r="N1283" s="14" t="n">
        <x:v>350.7073275468766</x:v>
      </x:c>
      <x:c r="O1283" s="14" t="n">
        <x:v>180.40907656406122</x:v>
      </x:c>
      <x:c r="P1283" s="14" t="n">
        <x:v>5420.7431734377715</x:v>
      </x:c>
      <x:c r="Q1283" s="31" t="n">
        <x:v>48</x:v>
      </x:c>
      <x:c r="R1283" s="31" t="n">
        <x:v>43.05700302485712</x:v>
      </x:c>
      <x:c r="S1283" s="31" t="n">
        <x:v>0.3498947801951567</x:v>
      </x:c>
    </x:row>
    <x:row r="1284">
      <x:c r="A1284" t="str">
        <x:v>Recife</x:v>
      </x:c>
      <x:c r="B1284" t="str">
        <x:v>Northeast</x:v>
      </x:c>
      <x:c r="C1284" t="str">
        <x:v>core</x:v>
      </x:c>
      <x:c r="D1284" s="12" t="n">
        <x:v>44866</x:v>
      </x:c>
      <x:c r="E1284" t="str">
        <x:v>2 adults + 2 children</x:v>
      </x:c>
      <x:c r="F1284" s="25" t="n">
        <x:v>2.1</x:v>
      </x:c>
      <x:c r="G1284" s="14" t="n">
        <x:v>1390.2610426124552</x:v>
      </x:c>
      <x:c r="H1284" s="14" t="n">
        <x:v>1853.377617897279</x:v>
      </x:c>
      <x:c r="I1284" s="14" t="n">
        <x:v>0</x:v>
      </x:c>
      <x:c r="J1284" s="14" t="n">
        <x:v>272.90036180981275</x:v>
      </x:c>
      <x:c r="K1284" s="14" t="n">
        <x:v>644.8507779791781</x:v>
      </x:c>
      <x:c r="L1284" s="14" t="n">
        <x:v>750.6802549831033</x:v>
      </x:c>
      <x:c r="M1284" s="14" t="n">
        <x:v>0</x:v>
      </x:c>
      <x:c r="N1284" s="14" t="n">
        <x:v>350.84761047789533</x:v>
      </x:c>
      <x:c r="O1284" s="14" t="n">
        <x:v>180.35495384109203</x:v>
      </x:c>
      <x:c r="P1284" s="14" t="n">
        <x:v>5443.272619600815</x:v>
      </x:c>
      <x:c r="Q1284" s="31" t="n">
        <x:v>48</x:v>
      </x:c>
      <x:c r="R1284" s="31" t="n">
        <x:v>43.05700302485712</x:v>
      </x:c>
      <x:c r="S1284" s="31" t="n">
        <x:v>0.3498947801951567</x:v>
      </x:c>
    </x:row>
    <x:row r="1285">
      <x:c r="A1285" t="str">
        <x:v>Recife</x:v>
      </x:c>
      <x:c r="B1285" t="str">
        <x:v>Northeast</x:v>
      </x:c>
      <x:c r="C1285" t="str">
        <x:v>core</x:v>
      </x:c>
      <x:c r="D1285" s="12" t="n">
        <x:v>44896</x:v>
      </x:c>
      <x:c r="E1285" t="str">
        <x:v>2 adults + 2 children</x:v>
      </x:c>
      <x:c r="F1285" s="25" t="n">
        <x:v>2.1</x:v>
      </x:c>
      <x:c r="G1285" s="14" t="n">
        <x:v>1400.270922119265</x:v>
      </x:c>
      <x:c r="H1285" s="14" t="n">
        <x:v>1850.5975514704332</x:v>
      </x:c>
      <x:c r="I1285" s="14" t="n">
        <x:v>0</x:v>
      </x:c>
      <x:c r="J1285" s="14" t="n">
        <x:v>276.939287164598</x:v>
      </x:c>
      <x:c r="K1285" s="14" t="n">
        <x:v>653.8142037930887</x:v>
      </x:c>
      <x:c r="L1285" s="14" t="n">
        <x:v>763.667023394311</x:v>
      </x:c>
      <x:c r="M1285" s="14" t="n">
        <x:v>0</x:v>
      </x:c>
      <x:c r="N1285" s="14" t="n">
        <x:v>352.075577114568</x:v>
      </x:c>
      <x:c r="O1285" s="14" t="n">
        <x:v>181.52726104105915</x:v>
      </x:c>
      <x:c r="P1285" s="14" t="n">
        <x:v>5478.891826097323</x:v>
      </x:c>
      <x:c r="Q1285" s="31" t="n">
        <x:v>48</x:v>
      </x:c>
      <x:c r="R1285" s="31" t="n">
        <x:v>43.05700302485712</x:v>
      </x:c>
      <x:c r="S1285" s="31" t="n">
        <x:v>0.3498947801951567</x:v>
      </x:c>
    </x:row>
    <x:row r="1286">
      <x:c r="A1286" t="str">
        <x:v>Recife</x:v>
      </x:c>
      <x:c r="B1286" t="str">
        <x:v>Northeast</x:v>
      </x:c>
      <x:c r="C1286" t="str">
        <x:v>core</x:v>
      </x:c>
      <x:c r="D1286" s="12" t="n">
        <x:v>44927</x:v>
      </x:c>
      <x:c r="E1286" t="str">
        <x:v>2 adults + 2 children</x:v>
      </x:c>
      <x:c r="F1286" s="25" t="n">
        <x:v>2.1</x:v>
      </x:c>
      <x:c r="G1286" s="14" t="n">
        <x:v>1407.5523309142854</x:v>
      </x:c>
      <x:c r="H1286" s="14" t="n">
        <x:v>1846.7112966123454</x:v>
      </x:c>
      <x:c r="I1286" s="14" t="n">
        <x:v>0</x:v>
      </x:c>
      <x:c r="J1286" s="14" t="n">
        <x:v>275.49920287134205</x:v>
      </x:c>
      <x:c r="K1286" s="14" t="n">
        <x:v>648.4529273219854</x:v>
      </x:c>
      <x:c r="L1286" s="14" t="n">
        <x:v>762.7506229662378</x:v>
      </x:c>
      <x:c r="M1286" s="14" t="n">
        <x:v>0</x:v>
      </x:c>
      <x:c r="N1286" s="14" t="n">
        <x:v>353.41346430760336</x:v>
      </x:c>
      <x:c r="O1286" s="14" t="n">
        <x:v>183.85080998238467</x:v>
      </x:c>
      <x:c r="P1286" s="14" t="n">
        <x:v>5478.230654976184</x:v>
      </x:c>
      <x:c r="Q1286" s="31" t="n">
        <x:v>48</x:v>
      </x:c>
      <x:c r="R1286" s="31" t="n">
        <x:v>43.05700302485712</x:v>
      </x:c>
      <x:c r="S1286" s="31" t="n">
        <x:v>0.3498947801951567</x:v>
      </x:c>
    </x:row>
    <x:row r="1287">
      <x:c r="A1287" t="str">
        <x:v>Recife</x:v>
      </x:c>
      <x:c r="B1287" t="str">
        <x:v>Northeast</x:v>
      </x:c>
      <x:c r="C1287" t="str">
        <x:v>core</x:v>
      </x:c>
      <x:c r="D1287" s="12" t="n">
        <x:v>44958</x:v>
      </x:c>
      <x:c r="E1287" t="str">
        <x:v>2 adults + 2 children</x:v>
      </x:c>
      <x:c r="F1287" s="25" t="n">
        <x:v>2.1</x:v>
      </x:c>
      <x:c r="G1287" s="14" t="n">
        <x:v>1409.6636594106571</x:v>
      </x:c>
      <x:c r="H1287" s="14" t="n">
        <x:v>1852.066759372521</x:v>
      </x:c>
      <x:c r="I1287" s="14" t="n">
        <x:v>0</x:v>
      </x:c>
      <x:c r="J1287" s="14" t="n">
        <x:v>277.0144484871345</x:v>
      </x:c>
      <x:c r="K1287" s="14" t="n">
        <x:v>655.3913736443307</x:v>
      </x:c>
      <x:c r="L1287" s="14" t="n">
        <x:v>772.4375558779091</x:v>
      </x:c>
      <x:c r="M1287" s="14" t="n">
        <x:v>0</x:v>
      </x:c>
      <x:c r="N1287" s="14" t="n">
        <x:v>381.7925654915039</x:v>
      </x:c>
      <x:c r="O1287" s="14" t="n">
        <x:v>185.1561507332596</x:v>
      </x:c>
      <x:c r="P1287" s="14" t="n">
        <x:v>5533.522513017316</x:v>
      </x:c>
      <x:c r="Q1287" s="31" t="n">
        <x:v>48</x:v>
      </x:c>
      <x:c r="R1287" s="31" t="n">
        <x:v>43.05700302485712</x:v>
      </x:c>
      <x:c r="S1287" s="31" t="n">
        <x:v>0.3498947801951567</x:v>
      </x:c>
    </x:row>
    <x:row r="1288">
      <x:c r="A1288" t="str">
        <x:v>Recife</x:v>
      </x:c>
      <x:c r="B1288" t="str">
        <x:v>Northeast</x:v>
      </x:c>
      <x:c r="C1288" t="str">
        <x:v>core</x:v>
      </x:c>
      <x:c r="D1288" s="12" t="n">
        <x:v>44986</x:v>
      </x:c>
      <x:c r="E1288" t="str">
        <x:v>2 adults + 2 children</x:v>
      </x:c>
      <x:c r="F1288" s="25" t="n">
        <x:v>2.1</x:v>
      </x:c>
      <x:c r="G1288" s="14" t="n">
        <x:v>1409.5226930447159</x:v>
      </x:c>
      <x:c r="H1288" s="14" t="n">
        <x:v>1852.6223794003326</x:v>
      </x:c>
      <x:c r="I1288" s="14" t="n">
        <x:v>0</x:v>
      </x:c>
      <x:c r="J1288" s="14" t="n">
        <x:v>278.6211322883599</x:v>
      </x:c>
      <x:c r="K1288" s="14" t="n">
        <x:v>672.562627633812</x:v>
      </x:c>
      <x:c r="L1288" s="14" t="n">
        <x:v>777.7673750134664</x:v>
      </x:c>
      <x:c r="M1288" s="14" t="n">
        <x:v>0</x:v>
      </x:c>
      <x:c r="N1288" s="14" t="n">
        <x:v>382.2507165700938</x:v>
      </x:c>
      <x:c r="O1288" s="14" t="n">
        <x:v>185.85974410604598</x:v>
      </x:c>
      <x:c r="P1288" s="14" t="n">
        <x:v>5559.206668056827</x:v>
      </x:c>
      <x:c r="Q1288" s="31" t="n">
        <x:v>48</x:v>
      </x:c>
      <x:c r="R1288" s="31" t="n">
        <x:v>43.05700302485712</x:v>
      </x:c>
      <x:c r="S1288" s="31" t="n">
        <x:v>0.3498947801951567</x:v>
      </x:c>
    </x:row>
    <x:row r="1289">
      <x:c r="A1289" t="str">
        <x:v>Recife</x:v>
      </x:c>
      <x:c r="B1289" t="str">
        <x:v>Northeast</x:v>
      </x:c>
      <x:c r="C1289" t="str">
        <x:v>core</x:v>
      </x:c>
      <x:c r="D1289" s="12" t="n">
        <x:v>45017</x:v>
      </x:c>
      <x:c r="E1289" t="str">
        <x:v>2 adults + 2 children</x:v>
      </x:c>
      <x:c r="F1289" s="25" t="n">
        <x:v>2.1</x:v>
      </x:c>
      <x:c r="G1289" s="14" t="n">
        <x:v>1413.3284043159367</x:v>
      </x:c>
      <x:c r="H1289" s="14" t="n">
        <x:v>1848.917134641532</x:v>
      </x:c>
      <x:c r="I1289" s="14" t="n">
        <x:v>0</x:v>
      </x:c>
      <x:c r="J1289" s="14" t="n">
        <x:v>278.3982353825292</x:v>
      </x:c>
      <x:c r="K1289" s="14" t="n">
        <x:v>669.0653019701161</x:v>
      </x:c>
      <x:c r="L1289" s="14" t="n">
        <x:v>788.7338950011563</x:v>
      </x:c>
      <x:c r="M1289" s="14" t="n">
        <x:v>0</x:v>
      </x:c>
      <x:c r="N1289" s="14" t="n">
        <x:v>382.63296728666387</x:v>
      </x:c>
      <x:c r="O1289" s="14" t="n">
        <x:v>186.45449528718532</x:v>
      </x:c>
      <x:c r="P1289" s="14" t="n">
        <x:v>5567.530433885119</x:v>
      </x:c>
      <x:c r="Q1289" s="31" t="n">
        <x:v>48</x:v>
      </x:c>
      <x:c r="R1289" s="31" t="n">
        <x:v>43.05700302485712</x:v>
      </x:c>
      <x:c r="S1289" s="31" t="n">
        <x:v>0.3498947801951567</x:v>
      </x:c>
    </x:row>
    <x:row r="1290">
      <x:c r="A1290" t="str">
        <x:v>Recife</x:v>
      </x:c>
      <x:c r="B1290" t="str">
        <x:v>Northeast</x:v>
      </x:c>
      <x:c r="C1290" t="str">
        <x:v>core</x:v>
      </x:c>
      <x:c r="D1290" s="12" t="n">
        <x:v>45047</x:v>
      </x:c>
      <x:c r="E1290" t="str">
        <x:v>2 adults + 2 children</x:v>
      </x:c>
      <x:c r="F1290" s="25" t="n">
        <x:v>2.1</x:v>
      </x:c>
      <x:c r="G1290" s="14" t="n">
        <x:v>1415.8723954437053</x:v>
      </x:c>
      <x:c r="H1290" s="14" t="n">
        <x:v>1900.1321392711025</x:v>
      </x:c>
      <x:c r="I1290" s="14" t="n">
        <x:v>0</x:v>
      </x:c>
      <x:c r="J1290" s="14" t="n">
        <x:v>279.20559026513854</x:v>
      </x:c>
      <x:c r="K1290" s="14" t="n">
        <x:v>658.8286028499734</x:v>
      </x:c>
      <x:c r="L1290" s="14" t="n">
        <x:v>797.0156008986685</x:v>
      </x:c>
      <x:c r="M1290" s="14" t="n">
        <x:v>0</x:v>
      </x:c>
      <x:c r="N1290" s="14" t="n">
        <x:v>382.9773369572218</x:v>
      </x:c>
      <x:c r="O1290" s="14" t="n">
        <x:v>187.87154945136794</x:v>
      </x:c>
      <x:c r="P1290" s="14" t="n">
        <x:v>5621.9032151371775</x:v>
      </x:c>
      <x:c r="Q1290" s="31" t="n">
        <x:v>48</x:v>
      </x:c>
      <x:c r="R1290" s="31" t="n">
        <x:v>43.05700302485712</x:v>
      </x:c>
      <x:c r="S1290" s="31" t="n">
        <x:v>0.3498947801951567</x:v>
      </x:c>
    </x:row>
    <x:row r="1291">
      <x:c r="A1291" t="str">
        <x:v>Recife</x:v>
      </x:c>
      <x:c r="B1291" t="str">
        <x:v>Northeast</x:v>
      </x:c>
      <x:c r="C1291" t="str">
        <x:v>core</x:v>
      </x:c>
      <x:c r="D1291" s="12" t="n">
        <x:v>45078</x:v>
      </x:c>
      <x:c r="E1291" t="str">
        <x:v>2 adults + 2 children</x:v>
      </x:c>
      <x:c r="F1291" s="25" t="n">
        <x:v>2.1</x:v>
      </x:c>
      <x:c r="G1291" s="14" t="n">
        <x:v>1417.7130295577824</x:v>
      </x:c>
      <x:c r="H1291" s="14" t="n">
        <x:v>1911.1529056788752</x:v>
      </x:c>
      <x:c r="I1291" s="14" t="n">
        <x:v>0</x:v>
      </x:c>
      <x:c r="J1291" s="14" t="n">
        <x:v>281.16002939699445</x:v>
      </x:c>
      <x:c r="K1291" s="14" t="n">
        <x:v>662.5839258862183</x:v>
      </x:c>
      <x:c r="L1291" s="14" t="n">
        <x:v>798.3705274201961</x:v>
      </x:c>
      <x:c r="M1291" s="14" t="n">
        <x:v>0</x:v>
      </x:c>
      <x:c r="N1291" s="14" t="n">
        <x:v>383.1688256257004</x:v>
      </x:c>
      <x:c r="O1291" s="14" t="n">
        <x:v>187.42065773268465</x:v>
      </x:c>
      <x:c r="P1291" s="14" t="n">
        <x:v>5641.569901298451</x:v>
      </x:c>
      <x:c r="Q1291" s="31" t="n">
        <x:v>48</x:v>
      </x:c>
      <x:c r="R1291" s="31" t="n">
        <x:v>43.05700302485712</x:v>
      </x:c>
      <x:c r="S1291" s="31" t="n">
        <x:v>0.3498947801951567</x:v>
      </x:c>
    </x:row>
    <x:row r="1292">
      <x:c r="A1292" t="str">
        <x:v>Recife</x:v>
      </x:c>
      <x:c r="B1292" t="str">
        <x:v>Northeast</x:v>
      </x:c>
      <x:c r="C1292" t="str">
        <x:v>core</x:v>
      </x:c>
      <x:c r="D1292" s="12" t="n">
        <x:v>45108</x:v>
      </x:c>
      <x:c r="E1292" t="str">
        <x:v>2 adults + 2 children</x:v>
      </x:c>
      <x:c r="F1292" s="25" t="n">
        <x:v>2.1</x:v>
      </x:c>
      <x:c r="G1292" s="14" t="n">
        <x:v>1418.4218860725612</x:v>
      </x:c>
      <x:c r="H1292" s="14" t="n">
        <x:v>1898.9215270825302</x:v>
      </x:c>
      <x:c r="I1292" s="14" t="n">
        <x:v>0</x:v>
      </x:c>
      <x:c r="J1292" s="14" t="n">
        <x:v>279.64176523825074</x:v>
      </x:c>
      <x:c r="K1292" s="14" t="n">
        <x:v>678.6847152852533</x:v>
      </x:c>
      <x:c r="L1292" s="14" t="n">
        <x:v>799.8075943695525</x:v>
      </x:c>
      <x:c r="M1292" s="14" t="n">
        <x:v>0</x:v>
      </x:c>
      <x:c r="N1292" s="14" t="n">
        <x:v>383.47536068620093</x:v>
      </x:c>
      <x:c r="O1292" s="14" t="n">
        <x:v>186.8771378252599</x:v>
      </x:c>
      <x:c r="P1292" s="14" t="n">
        <x:v>5645.829986559609</x:v>
      </x:c>
      <x:c r="Q1292" s="31" t="n">
        <x:v>48</x:v>
      </x:c>
      <x:c r="R1292" s="31" t="n">
        <x:v>43.05700302485712</x:v>
      </x:c>
      <x:c r="S1292" s="31" t="n">
        <x:v>0.3498947801951567</x:v>
      </x:c>
    </x:row>
    <x:row r="1293">
      <x:c r="A1293" t="str">
        <x:v>Recife</x:v>
      </x:c>
      <x:c r="B1293" t="str">
        <x:v>Northeast</x:v>
      </x:c>
      <x:c r="C1293" t="str">
        <x:v>core</x:v>
      </x:c>
      <x:c r="D1293" s="12" t="n">
        <x:v>45139</x:v>
      </x:c>
      <x:c r="E1293" t="str">
        <x:v>2 adults + 2 children</x:v>
      </x:c>
      <x:c r="F1293" s="25" t="n">
        <x:v>2.1</x:v>
      </x:c>
      <x:c r="G1293" s="14" t="n">
        <x:v>1406.7908266067661</x:v>
      </x:c>
      <x:c r="H1293" s="14" t="n">
        <x:v>1912.5937620775246</x:v>
      </x:c>
      <x:c r="I1293" s="14" t="n">
        <x:v>0</x:v>
      </x:c>
      <x:c r="J1293" s="14" t="n">
        <x:v>279.13841006082185</x:v>
      </x:c>
      <x:c r="K1293" s="14" t="n">
        <x:v>686.6931949256194</x:v>
      </x:c>
      <x:c r="L1293" s="14" t="n">
        <x:v>809.0053817048024</x:v>
      </x:c>
      <x:c r="M1293" s="14" t="n">
        <x:v>0</x:v>
      </x:c>
      <x:c r="N1293" s="14" t="n">
        <x:v>383.43701315013226</x:v>
      </x:c>
      <x:c r="O1293" s="14" t="n">
        <x:v>186.85845011147734</x:v>
      </x:c>
      <x:c r="P1293" s="14" t="n">
        <x:v>5664.517038637144</x:v>
      </x:c>
      <x:c r="Q1293" s="31" t="n">
        <x:v>48</x:v>
      </x:c>
      <x:c r="R1293" s="31" t="n">
        <x:v>43.05700302485712</x:v>
      </x:c>
      <x:c r="S1293" s="31" t="n">
        <x:v>0.3498947801951567</x:v>
      </x:c>
    </x:row>
    <x:row r="1294">
      <x:c r="A1294" t="str">
        <x:v>Recife</x:v>
      </x:c>
      <x:c r="B1294" t="str">
        <x:v>Northeast</x:v>
      </x:c>
      <x:c r="C1294" t="str">
        <x:v>core</x:v>
      </x:c>
      <x:c r="D1294" s="12" t="n">
        <x:v>45170</x:v>
      </x:c>
      <x:c r="E1294" t="str">
        <x:v>2 adults + 2 children</x:v>
      </x:c>
      <x:c r="F1294" s="25" t="n">
        <x:v>2.1</x:v>
      </x:c>
      <x:c r="G1294" s="14" t="n">
        <x:v>1398.9127979777682</x:v>
      </x:c>
      <x:c r="H1294" s="14" t="n">
        <x:v>1911.0636870678625</x:v>
      </x:c>
      <x:c r="I1294" s="14" t="n">
        <x:v>0</x:v>
      </x:c>
      <x:c r="J1294" s="14" t="n">
        <x:v>279.72460072194957</x:v>
      </x:c>
      <x:c r="K1294" s="14" t="n">
        <x:v>695.4828678206673</x:v>
      </x:c>
      <x:c r="L1294" s="14" t="n">
        <x:v>807.8727741704156</x:v>
      </x:c>
      <x:c r="M1294" s="14" t="n">
        <x:v>0</x:v>
      </x:c>
      <x:c r="N1294" s="14" t="n">
        <x:v>383.47535685144726</x:v>
      </x:c>
      <x:c r="O1294" s="14" t="n">
        <x:v>186.61553412633245</x:v>
      </x:c>
      <x:c r="P1294" s="14" t="n">
        <x:v>5663.147618736442</x:v>
      </x:c>
      <x:c r="Q1294" s="31" t="n">
        <x:v>48</x:v>
      </x:c>
      <x:c r="R1294" s="31" t="n">
        <x:v>43.05700302485712</x:v>
      </x:c>
      <x:c r="S1294" s="31" t="n">
        <x:v>0.3498947801951567</x:v>
      </x:c>
    </x:row>
    <x:row r="1295">
      <x:c r="A1295" t="str">
        <x:v>Recife</x:v>
      </x:c>
      <x:c r="B1295" t="str">
        <x:v>Northeast</x:v>
      </x:c>
      <x:c r="C1295" t="str">
        <x:v>core</x:v>
      </x:c>
      <x:c r="D1295" s="12" t="n">
        <x:v>45200</x:v>
      </x:c>
      <x:c r="E1295" t="str">
        <x:v>2 adults + 2 children</x:v>
      </x:c>
      <x:c r="F1295" s="25" t="n">
        <x:v>2.1</x:v>
      </x:c>
      <x:c r="G1295" s="14" t="n">
        <x:v>1391.3586688686883</x:v>
      </x:c>
      <x:c r="H1295" s="14" t="n">
        <x:v>1917.3701972351869</x:v>
      </x:c>
      <x:c r="I1295" s="14" t="n">
        <x:v>0</x:v>
      </x:c>
      <x:c r="J1295" s="14" t="n">
        <x:v>281.1232237255592</x:v>
      </x:c>
      <x:c r="K1295" s="14" t="n">
        <x:v>692.8400329229488</x:v>
      </x:c>
      <x:c r="L1295" s="14" t="n">
        <x:v>807.4688377833305</x:v>
      </x:c>
      <x:c r="M1295" s="14" t="n">
        <x:v>0</x:v>
      </x:c>
      <x:c r="N1295" s="14" t="n">
        <x:v>383.6287469941878</x:v>
      </x:c>
      <x:c r="O1295" s="14" t="n">
        <x:v>186.01836441712814</x:v>
      </x:c>
      <x:c r="P1295" s="14" t="n">
        <x:v>5659.80807194703</x:v>
      </x:c>
      <x:c r="Q1295" s="31" t="n">
        <x:v>48</x:v>
      </x:c>
      <x:c r="R1295" s="31" t="n">
        <x:v>43.05700302485712</x:v>
      </x:c>
      <x:c r="S1295" s="31" t="n">
        <x:v>0.3498947801951567</x:v>
      </x:c>
    </x:row>
    <x:row r="1296">
      <x:c r="A1296" t="str">
        <x:v>Recife</x:v>
      </x:c>
      <x:c r="B1296" t="str">
        <x:v>Northeast</x:v>
      </x:c>
      <x:c r="C1296" t="str">
        <x:v>core</x:v>
      </x:c>
      <x:c r="D1296" s="12" t="n">
        <x:v>45231</x:v>
      </x:c>
      <x:c r="E1296" t="str">
        <x:v>2 adults + 2 children</x:v>
      </x:c>
      <x:c r="F1296" s="25" t="n">
        <x:v>2.1</x:v>
      </x:c>
      <x:c r="G1296" s="14" t="n">
        <x:v>1391.2195330018012</x:v>
      </x:c>
      <x:c r="H1296" s="14" t="n">
        <x:v>1909.1255053870757</x:v>
      </x:c>
      <x:c r="I1296" s="14" t="n">
        <x:v>0</x:v>
      </x:c>
      <x:c r="J1296" s="14" t="n">
        <x:v>278.93046258049986</x:v>
      </x:c>
      <x:c r="K1296" s="14" t="n">
        <x:v>685.8423485904269</x:v>
      </x:c>
      <x:c r="L1296" s="14" t="n">
        <x:v>806.9036095968822</x:v>
      </x:c>
      <x:c r="M1296" s="14" t="n">
        <x:v>0</x:v>
      </x:c>
      <x:c r="N1296" s="14" t="n">
        <x:v>383.59038411948836</x:v>
      </x:c>
      <x:c r="O1296" s="14" t="n">
        <x:v>185.7951423798276</x:v>
      </x:c>
      <x:c r="P1296" s="14" t="n">
        <x:v>5641.406985656002</x:v>
      </x:c>
      <x:c r="Q1296" s="31" t="n">
        <x:v>48</x:v>
      </x:c>
      <x:c r="R1296" s="31" t="n">
        <x:v>43.05700302485712</x:v>
      </x:c>
      <x:c r="S1296" s="31" t="n">
        <x:v>0.3498947801951567</x:v>
      </x:c>
    </x:row>
    <x:row r="1297">
      <x:c r="A1297" t="str">
        <x:v>Recife</x:v>
      </x:c>
      <x:c r="B1297" t="str">
        <x:v>Northeast</x:v>
      </x:c>
      <x:c r="C1297" t="str">
        <x:v>core</x:v>
      </x:c>
      <x:c r="D1297" s="12" t="n">
        <x:v>45261</x:v>
      </x:c>
      <x:c r="E1297" t="str">
        <x:v>2 adults + 2 children</x:v>
      </x:c>
      <x:c r="F1297" s="25" t="n">
        <x:v>2.1</x:v>
      </x:c>
      <x:c r="G1297" s="14" t="n">
        <x:v>1400.8189477795136</x:v>
      </x:c>
      <x:c r="H1297" s="14" t="n">
        <x:v>1914.0892317010819</x:v>
      </x:c>
      <x:c r="I1297" s="14" t="n">
        <x:v>0</x:v>
      </x:c>
      <x:c r="J1297" s="14" t="n">
        <x:v>282.5565585940464</x:v>
      </x:c>
      <x:c r="K1297" s="14" t="n">
        <x:v>680.9042836805759</x:v>
      </x:c>
      <x:c r="L1297" s="14" t="n">
        <x:v>808.6787975379953</x:v>
      </x:c>
      <x:c r="M1297" s="14" t="n">
        <x:v>0</x:v>
      </x:c>
      <x:c r="N1297" s="14" t="n">
        <x:v>383.9356154651959</x:v>
      </x:c>
      <x:c r="O1297" s="14" t="n">
        <x:v>185.4978701520199</x:v>
      </x:c>
      <x:c r="P1297" s="14" t="n">
        <x:v>5656.481304910429</x:v>
      </x:c>
      <x:c r="Q1297" s="31" t="n">
        <x:v>48</x:v>
      </x:c>
      <x:c r="R1297" s="31" t="n">
        <x:v>43.05700302485712</x:v>
      </x:c>
      <x:c r="S1297" s="31" t="n">
        <x:v>0.3498947801951567</x:v>
      </x:c>
    </x:row>
    <x:row r="1298">
      <x:c r="A1298" t="str">
        <x:v>Recife</x:v>
      </x:c>
      <x:c r="B1298" t="str">
        <x:v>Northeast</x:v>
      </x:c>
      <x:c r="C1298" t="str">
        <x:v>core</x:v>
      </x:c>
      <x:c r="D1298" s="12" t="n">
        <x:v>45292</x:v>
      </x:c>
      <x:c r="E1298" t="str">
        <x:v>2 adults + 2 children</x:v>
      </x:c>
      <x:c r="F1298" s="25" t="n">
        <x:v>2.1</x:v>
      </x:c>
      <x:c r="G1298" s="14" t="n">
        <x:v>1413.0060726251954</x:v>
      </x:c>
      <x:c r="H1298" s="14" t="n">
        <x:v>1924.2339046290979</x:v>
      </x:c>
      <x:c r="I1298" s="14" t="n">
        <x:v>0</x:v>
      </x:c>
      <x:c r="J1298" s="14" t="n">
        <x:v>281.73714457412365</x:v>
      </x:c>
      <x:c r="K1298" s="14" t="n">
        <x:v>686.2834275216524</x:v>
      </x:c>
      <x:c r="L1298" s="14" t="n">
        <x:v>815.4716994373143</x:v>
      </x:c>
      <x:c r="M1298" s="14" t="n">
        <x:v>0</x:v>
      </x:c>
      <x:c r="N1298" s="14" t="n">
        <x:v>384.9722416269518</x:v>
      </x:c>
      <x:c r="O1298" s="14" t="n">
        <x:v>186.3697101417344</x:v>
      </x:c>
      <x:c r="P1298" s="14" t="n">
        <x:v>5692.07420055607</x:v>
      </x:c>
      <x:c r="Q1298" s="31" t="n">
        <x:v>48</x:v>
      </x:c>
      <x:c r="R1298" s="31" t="n">
        <x:v>43.05700302485712</x:v>
      </x:c>
      <x:c r="S1298" s="31" t="n">
        <x:v>0.3498947801951567</x:v>
      </x:c>
    </x:row>
    <x:row r="1299">
      <x:c r="A1299" t="str">
        <x:v>Recife</x:v>
      </x:c>
      <x:c r="B1299" t="str">
        <x:v>Northeast</x:v>
      </x:c>
      <x:c r="C1299" t="str">
        <x:v>core</x:v>
      </x:c>
      <x:c r="D1299" s="12" t="n">
        <x:v>45323</x:v>
      </x:c>
      <x:c r="E1299" t="str">
        <x:v>2 adults + 2 children</x:v>
      </x:c>
      <x:c r="F1299" s="25" t="n">
        <x:v>2.1</x:v>
      </x:c>
      <x:c r="G1299" s="14" t="n">
        <x:v>1427.8426363877597</x:v>
      </x:c>
      <x:c r="H1299" s="14" t="n">
        <x:v>1932.1232636380769</x:v>
      </x:c>
      <x:c r="I1299" s="14" t="n">
        <x:v>0</x:v>
      </x:c>
      <x:c r="J1299" s="14" t="n">
        <x:v>280.44115370908264</x:v>
      </x:c>
      <x:c r="K1299" s="14" t="n">
        <x:v>687.381481005687</x:v>
      </x:c>
      <x:c r="L1299" s="14" t="n">
        <x:v>822.81094473225</x:v>
      </x:c>
      <x:c r="M1299" s="14" t="n">
        <x:v>0</x:v>
      </x:c>
      <x:c r="N1299" s="14" t="n">
        <x:v>402.757959190117</x:v>
      </x:c>
      <x:c r="O1299" s="14" t="n">
        <x:v>188.34522906923678</x:v>
      </x:c>
      <x:c r="P1299" s="14" t="n">
        <x:v>5741.70266773221</x:v>
      </x:c>
      <x:c r="Q1299" s="31" t="n">
        <x:v>48</x:v>
      </x:c>
      <x:c r="R1299" s="31" t="n">
        <x:v>43.05700302485712</x:v>
      </x:c>
      <x:c r="S1299" s="31" t="n">
        <x:v>0.3498947801951567</x:v>
      </x:c>
    </x:row>
    <x:row r="1300">
      <x:c r="A1300" t="str">
        <x:v>Recife</x:v>
      </x:c>
      <x:c r="B1300" t="str">
        <x:v>Northeast</x:v>
      </x:c>
      <x:c r="C1300" t="str">
        <x:v>core</x:v>
      </x:c>
      <x:c r="D1300" s="12" t="n">
        <x:v>45352</x:v>
      </x:c>
      <x:c r="E1300" t="str">
        <x:v>2 adults + 2 children</x:v>
      </x:c>
      <x:c r="F1300" s="25" t="n">
        <x:v>2.1</x:v>
      </x:c>
      <x:c r="G1300" s="14" t="n">
        <x:v>1443.2633368607474</x:v>
      </x:c>
      <x:c r="H1300" s="14" t="n">
        <x:v>1927.0997431526177</x:v>
      </x:c>
      <x:c r="I1300" s="14" t="n">
        <x:v>0</x:v>
      </x:c>
      <x:c r="J1300" s="14" t="n">
        <x:v>279.51569790184277</x:v>
      </x:c>
      <x:c r="K1300" s="14" t="n">
        <x:v>691.0246028550173</x:v>
      </x:c>
      <x:c r="L1300" s="14" t="n">
        <x:v>825.690783038813</x:v>
      </x:c>
      <x:c r="M1300" s="14" t="n">
        <x:v>0</x:v>
      </x:c>
      <x:c r="N1300" s="14" t="n">
        <x:v>403.160717149307</x:v>
      </x:c>
      <x:c r="O1300" s="14" t="n">
        <x:v>188.04387670272598</x:v>
      </x:c>
      <x:c r="P1300" s="14" t="n">
        <x:v>5757.798757661071</x:v>
      </x:c>
      <x:c r="Q1300" s="31" t="n">
        <x:v>48</x:v>
      </x:c>
      <x:c r="R1300" s="31" t="n">
        <x:v>43.05700302485712</x:v>
      </x:c>
      <x:c r="S1300" s="31" t="n">
        <x:v>0.3498947801951567</x:v>
      </x:c>
    </x:row>
    <x:row r="1301">
      <x:c r="A1301" t="str">
        <x:v>Recife</x:v>
      </x:c>
      <x:c r="B1301" t="str">
        <x:v>Northeast</x:v>
      </x:c>
      <x:c r="C1301" t="str">
        <x:v>core</x:v>
      </x:c>
      <x:c r="D1301" s="12" t="n">
        <x:v>45383</x:v>
      </x:c>
      <x:c r="E1301" t="str">
        <x:v>2 adults + 2 children</x:v>
      </x:c>
      <x:c r="F1301" s="25" t="n">
        <x:v>2.1</x:v>
      </x:c>
      <x:c r="G1301" s="14" t="n">
        <x:v>1458.7062545651572</x:v>
      </x:c>
      <x:c r="H1301" s="14" t="n">
        <x:v>1924.5945134865194</x:v>
      </x:c>
      <x:c r="I1301" s="14" t="n">
        <x:v>0</x:v>
      </x:c>
      <x:c r="J1301" s="14" t="n">
        <x:v>279.3479884831016</x:v>
      </x:c>
      <x:c r="K1301" s="14" t="n">
        <x:v>695.4471603132893</x:v>
      </x:c>
      <x:c r="L1301" s="14" t="n">
        <x:v>835.0210888871516</x:v>
      </x:c>
      <x:c r="M1301" s="14" t="n">
        <x:v>0</x:v>
      </x:c>
      <x:c r="N1301" s="14" t="n">
        <x:v>402.95913679073243</x:v>
      </x:c>
      <x:c r="O1301" s="14" t="n">
        <x:v>188.98409608623956</x:v>
      </x:c>
      <x:c r="P1301" s="14" t="n">
        <x:v>5785.060238612191</x:v>
      </x:c>
      <x:c r="Q1301" s="31" t="n">
        <x:v>48</x:v>
      </x:c>
      <x:c r="R1301" s="31" t="n">
        <x:v>43.05700302485712</x:v>
      </x:c>
      <x:c r="S1301" s="31" t="n">
        <x:v>0.3498947801951567</x:v>
      </x:c>
    </x:row>
    <x:row r="1302">
      <x:c r="A1302" t="str">
        <x:v>Recife</x:v>
      </x:c>
      <x:c r="B1302" t="str">
        <x:v>Northeast</x:v>
      </x:c>
      <x:c r="C1302" t="str">
        <x:v>core</x:v>
      </x:c>
      <x:c r="D1302" s="12" t="n">
        <x:v>45413</x:v>
      </x:c>
      <x:c r="E1302" t="str">
        <x:v>2 adults + 2 children</x:v>
      </x:c>
      <x:c r="F1302" s="25" t="n">
        <x:v>2.1</x:v>
      </x:c>
      <x:c r="G1302" s="14" t="n">
        <x:v>1470.6676458525915</x:v>
      </x:c>
      <x:c r="H1302" s="14" t="n">
        <x:v>1921.322702813592</x:v>
      </x:c>
      <x:c r="I1302" s="14" t="n">
        <x:v>0</x:v>
      </x:c>
      <x:c r="J1302" s="14" t="n">
        <x:v>280.0742932531577</x:v>
      </x:c>
      <x:c r="K1302" s="14" t="n">
        <x:v>695.7253391774146</x:v>
      </x:c>
      <x:c r="L1302" s="14" t="n">
        <x:v>845.1248440626862</x:v>
      </x:c>
      <x:c r="M1302" s="14" t="n">
        <x:v>0</x:v>
      </x:c>
      <x:c r="N1302" s="14" t="n">
        <x:v>402.83824904969515</x:v>
      </x:c>
      <x:c r="O1302" s="14" t="n">
        <x:v>189.51325155528104</x:v>
      </x:c>
      <x:c r="P1302" s="14" t="n">
        <x:v>5805.266325764418</x:v>
      </x:c>
      <x:c r="Q1302" s="31" t="n">
        <x:v>48</x:v>
      </x:c>
      <x:c r="R1302" s="31" t="n">
        <x:v>43.05700302485712</x:v>
      </x:c>
      <x:c r="S1302" s="31" t="n">
        <x:v>0.3498947801951567</x:v>
      </x:c>
    </x:row>
    <x:row r="1303">
      <x:c r="A1303" t="str">
        <x:v>Recife</x:v>
      </x:c>
      <x:c r="B1303" t="str">
        <x:v>Northeast</x:v>
      </x:c>
      <x:c r="C1303" t="str">
        <x:v>core</x:v>
      </x:c>
      <x:c r="D1303" s="12" t="n">
        <x:v>45444</x:v>
      </x:c>
      <x:c r="E1303" t="str">
        <x:v>2 adults + 2 children</x:v>
      </x:c>
      <x:c r="F1303" s="25" t="n">
        <x:v>2.1</x:v>
      </x:c>
      <x:c r="G1303" s="14" t="n">
        <x:v>1470.6676458525915</x:v>
      </x:c>
      <x:c r="H1303" s="14" t="n">
        <x:v>1922.47549643528</x:v>
      </x:c>
      <x:c r="I1303" s="14" t="n">
        <x:v>0</x:v>
      </x:c>
      <x:c r="J1303" s="14" t="n">
        <x:v>281.25060528482095</x:v>
      </x:c>
      <x:c r="K1303" s="14" t="n">
        <x:v>692.107567413692</x:v>
      </x:c>
      <x:c r="L1303" s="14" t="n">
        <x:v>846.3925313287804</x:v>
      </x:c>
      <x:c r="M1303" s="14" t="n">
        <x:v>0</x:v>
      </x:c>
      <x:c r="N1303" s="14" t="n">
        <x:v>402.8785328746001</x:v>
      </x:c>
      <x:c r="O1303" s="14" t="n">
        <x:v>188.3382693956383</x:v>
      </x:c>
      <x:c r="P1303" s="14" t="n">
        <x:v>5804.110648585403</x:v>
      </x:c>
      <x:c r="Q1303" s="31" t="n">
        <x:v>48</x:v>
      </x:c>
      <x:c r="R1303" s="31" t="n">
        <x:v>43.05700302485712</x:v>
      </x:c>
      <x:c r="S1303" s="31" t="n">
        <x:v>0.3498947801951567</x:v>
      </x:c>
    </x:row>
    <x:row r="1304">
      <x:c r="A1304" t="str">
        <x:v>Recife</x:v>
      </x:c>
      <x:c r="B1304" t="str">
        <x:v>Northeast</x:v>
      </x:c>
      <x:c r="C1304" t="str">
        <x:v>core</x:v>
      </x:c>
      <x:c r="D1304" s="12" t="n">
        <x:v>45474</x:v>
      </x:c>
      <x:c r="E1304" t="str">
        <x:v>2 adults + 2 children</x:v>
      </x:c>
      <x:c r="F1304" s="25" t="n">
        <x:v>2.1</x:v>
      </x:c>
      <x:c r="G1304" s="14" t="n">
        <x:v>1455.8139026294805</x:v>
      </x:c>
      <x:c r="H1304" s="14" t="n">
        <x:v>1954.3885896761058</x:v>
      </x:c>
      <x:c r="I1304" s="14" t="n">
        <x:v>0</x:v>
      </x:c>
      <x:c r="J1304" s="14" t="n">
        <x:v>280.378728408438</x:v>
      </x:c>
      <x:c r="K1304" s="14" t="n">
        <x:v>699.9283829254668</x:v>
      </x:c>
      <x:c r="L1304" s="14" t="n">
        <x:v>849.2702659352983</x:v>
      </x:c>
      <x:c r="M1304" s="14" t="n">
        <x:v>0</x:v>
      </x:c>
      <x:c r="N1304" s="14" t="n">
        <x:v>403.563426380487</x:v>
      </x:c>
      <x:c r="O1304" s="14" t="n">
        <x:v>189.3552960503747</x:v>
      </x:c>
      <x:c r="P1304" s="14" t="n">
        <x:v>5832.698592005651</x:v>
      </x:c>
      <x:c r="Q1304" s="31" t="n">
        <x:v>48</x:v>
      </x:c>
      <x:c r="R1304" s="31" t="n">
        <x:v>43.05700302485712</x:v>
      </x:c>
      <x:c r="S1304" s="31" t="n">
        <x:v>0.3498947801951567</x:v>
      </x:c>
    </x:row>
    <x:row r="1305">
      <x:c r="A1305" t="str">
        <x:v>Recife</x:v>
      </x:c>
      <x:c r="B1305" t="str">
        <x:v>Northeast</x:v>
      </x:c>
      <x:c r="C1305" t="str">
        <x:v>core</x:v>
      </x:c>
      <x:c r="D1305" s="12" t="n">
        <x:v>45505</x:v>
      </x:c>
      <x:c r="E1305" t="str">
        <x:v>2 adults + 2 children</x:v>
      </x:c>
      <x:c r="F1305" s="25" t="n">
        <x:v>2.1</x:v>
      </x:c>
      <x:c r="G1305" s="14" t="n">
        <x:v>1448.680414506596</x:v>
      </x:c>
      <x:c r="H1305" s="14" t="n">
        <x:v>1938.3626032407617</x:v>
      </x:c>
      <x:c r="I1305" s="14" t="n">
        <x:v>0</x:v>
      </x:c>
      <x:c r="J1305" s="14" t="n">
        <x:v>282.3974552529788</x:v>
      </x:c>
      <x:c r="K1305" s="14" t="n">
        <x:v>700.5583184700996</x:v>
      </x:c>
      <x:c r="L1305" s="14" t="n">
        <x:v>855.3000848234391</x:v>
      </x:c>
      <x:c r="M1305" s="14" t="n">
        <x:v>0</x:v>
      </x:c>
      <x:c r="N1305" s="14" t="n">
        <x:v>403.6844954084012</x:v>
      </x:c>
      <x:c r="O1305" s="14" t="n">
        <x:v>189.31742499116467</x:v>
      </x:c>
      <x:c r="P1305" s="14" t="n">
        <x:v>5818.300796693441</x:v>
      </x:c>
      <x:c r="Q1305" s="31" t="n">
        <x:v>48</x:v>
      </x:c>
      <x:c r="R1305" s="31" t="n">
        <x:v>43.05700302485712</x:v>
      </x:c>
      <x:c r="S1305" s="31" t="n">
        <x:v>0.3498947801951567</x:v>
      </x:c>
    </x:row>
    <x:row r="1306">
      <x:c r="A1306" t="str">
        <x:v>Recife</x:v>
      </x:c>
      <x:c r="B1306" t="str">
        <x:v>Northeast</x:v>
      </x:c>
      <x:c r="C1306" t="str">
        <x:v>core</x:v>
      </x:c>
      <x:c r="D1306" s="12" t="n">
        <x:v>45536</x:v>
      </x:c>
      <x:c r="E1306" t="str">
        <x:v>2 adults + 2 children</x:v>
      </x:c>
      <x:c r="F1306" s="25" t="n">
        <x:v>2.1</x:v>
      </x:c>
      <x:c r="G1306" s="14" t="n">
        <x:v>1447.0868660506385</x:v>
      </x:c>
      <x:c r="H1306" s="14" t="n">
        <x:v>1978.4867091278454</x:v>
      </x:c>
      <x:c r="I1306" s="14" t="n">
        <x:v>0</x:v>
      </x:c>
      <x:c r="J1306" s="14" t="n">
        <x:v>280.6465910304103</x:v>
      </x:c>
      <x:c r="K1306" s="14" t="n">
        <x:v>693.7629027809397</x:v>
      </x:c>
      <x:c r="L1306" s="14" t="n">
        <x:v>862.7411955614028</x:v>
      </x:c>
      <x:c r="M1306" s="14" t="n">
        <x:v>0</x:v>
      </x:c>
      <x:c r="N1306" s="14" t="n">
        <x:v>404.1285483533504</x:v>
      </x:c>
      <x:c r="O1306" s="14" t="n">
        <x:v>188.74947271619118</x:v>
      </x:c>
      <x:c r="P1306" s="14" t="n">
        <x:v>5855.602285620778</x:v>
      </x:c>
      <x:c r="Q1306" s="31" t="n">
        <x:v>48</x:v>
      </x:c>
      <x:c r="R1306" s="31" t="n">
        <x:v>43.05700302485712</x:v>
      </x:c>
      <x:c r="S1306" s="31" t="n">
        <x:v>0.3498947801951567</x:v>
      </x:c>
    </x:row>
    <x:row r="1307">
      <x:c r="A1307" t="str">
        <x:v>Recife</x:v>
      </x:c>
      <x:c r="B1307" t="str">
        <x:v>Northeast</x:v>
      </x:c>
      <x:c r="C1307" t="str">
        <x:v>core</x:v>
      </x:c>
      <x:c r="D1307" s="12" t="n">
        <x:v>45566</x:v>
      </x:c>
      <x:c r="E1307" t="str">
        <x:v>2 adults + 2 children</x:v>
      </x:c>
      <x:c r="F1307" s="25" t="n">
        <x:v>2.1</x:v>
      </x:c>
      <x:c r="G1307" s="14" t="n">
        <x:v>1458.2294349192284</x:v>
      </x:c>
      <x:c r="H1307" s="14" t="n">
        <x:v>2023.5962060959598</x:v>
      </x:c>
      <x:c r="I1307" s="14" t="n">
        <x:v>0</x:v>
      </x:c>
      <x:c r="J1307" s="14" t="n">
        <x:v>283.2285396678901</x:v>
      </x:c>
      <x:c r="K1307" s="14" t="n">
        <x:v>688.143423268414</x:v>
      </x:c>
      <x:c r="L1307" s="14" t="n">
        <x:v>864.2078555938573</x:v>
      </x:c>
      <x:c r="M1307" s="14" t="n">
        <x:v>0</x:v>
      </x:c>
      <x:c r="N1307" s="14" t="n">
        <x:v>404.16896120818575</x:v>
      </x:c>
      <x:c r="O1307" s="14" t="n">
        <x:v>189.56109544887076</x:v>
      </x:c>
      <x:c r="P1307" s="14" t="n">
        <x:v>5911.1355162024065</x:v>
      </x:c>
      <x:c r="Q1307" s="31" t="n">
        <x:v>48</x:v>
      </x:c>
      <x:c r="R1307" s="31" t="n">
        <x:v>43.05700302485712</x:v>
      </x:c>
      <x:c r="S1307" s="31" t="n">
        <x:v>0.3498947801951567</x:v>
      </x:c>
    </x:row>
    <x:row r="1308">
      <x:c r="A1308" t="str">
        <x:v>Recife</x:v>
      </x:c>
      <x:c r="B1308" t="str">
        <x:v>Northeast</x:v>
      </x:c>
      <x:c r="C1308" t="str">
        <x:v>core</x:v>
      </x:c>
      <x:c r="D1308" s="12" t="n">
        <x:v>45597</x:v>
      </x:c>
      <x:c r="E1308" t="str">
        <x:v>2 adults + 2 children</x:v>
      </x:c>
      <x:c r="F1308" s="25" t="n">
        <x:v>2.1</x:v>
      </x:c>
      <x:c r="G1308" s="14" t="n">
        <x:v>1473.3950210423884</x:v>
      </x:c>
      <x:c r="H1308" s="14" t="n">
        <x:v>1982.517203112212</x:v>
      </x:c>
      <x:c r="I1308" s="14" t="n">
        <x:v>0</x:v>
      </x:c>
      <x:c r="J1308" s="14" t="n">
        <x:v>283.05860254408935</x:v>
      </x:c>
      <x:c r="K1308" s="14" t="n">
        <x:v>705.2093801654706</x:v>
      </x:c>
      <x:c r="L1308" s="14" t="n">
        <x:v>861.9609151693134</x:v>
      </x:c>
      <x:c r="M1308" s="14" t="n">
        <x:v>0</x:v>
      </x:c>
      <x:c r="N1308" s="14" t="n">
        <x:v>404.2902118965482</x:v>
      </x:c>
      <x:c r="O1308" s="14" t="n">
        <x:v>189.6558759965952</x:v>
      </x:c>
      <x:c r="P1308" s="14" t="n">
        <x:v>5900.087209926617</x:v>
      </x:c>
      <x:c r="Q1308" s="31" t="n">
        <x:v>48</x:v>
      </x:c>
      <x:c r="R1308" s="31" t="n">
        <x:v>43.05700302485712</x:v>
      </x:c>
      <x:c r="S1308" s="31" t="n">
        <x:v>0.3498947801951567</x:v>
      </x:c>
    </x:row>
    <x:row r="1309">
      <x:c r="A1309" t="str">
        <x:v>Recife</x:v>
      </x:c>
      <x:c r="B1309" t="str">
        <x:v>Northeast</x:v>
      </x:c>
      <x:c r="C1309" t="str">
        <x:v>core</x:v>
      </x:c>
      <x:c r="D1309" s="12" t="n">
        <x:v>45627</x:v>
      </x:c>
      <x:c r="E1309" t="str">
        <x:v>2 adults + 2 children</x:v>
      </x:c>
      <x:c r="F1309" s="25" t="n">
        <x:v>2.1</x:v>
      </x:c>
      <x:c r="G1309" s="14" t="n">
        <x:v>1490.7810822906888</x:v>
      </x:c>
      <x:c r="H1309" s="14" t="n">
        <x:v>1964.674548284202</x:v>
      </x:c>
      <x:c r="I1309" s="14" t="n">
        <x:v>0</x:v>
      </x:c>
      <x:c r="J1309" s="14" t="n">
        <x:v>287.0214229797066</x:v>
      </x:c>
      <x:c r="K1309" s="14" t="n">
        <x:v>704.3631289092721</x:v>
      </x:c>
      <x:c r="L1309" s="14" t="n">
        <x:v>863.0814643590335</x:v>
      </x:c>
      <x:c r="M1309" s="14" t="n">
        <x:v>0</x:v>
      </x:c>
      <x:c r="N1309" s="14" t="n">
        <x:v>404.53278602368607</x:v>
      </x:c>
      <x:c r="O1309" s="14" t="n">
        <x:v>189.46622012059862</x:v>
      </x:c>
      <x:c r="P1309" s="14" t="n">
        <x:v>5903.920652967187</x:v>
      </x:c>
      <x:c r="Q1309" s="31" t="n">
        <x:v>48</x:v>
      </x:c>
      <x:c r="R1309" s="31" t="n">
        <x:v>43.05700302485712</x:v>
      </x:c>
      <x:c r="S1309" s="31" t="n">
        <x:v>0.3498947801951567</x:v>
      </x:c>
    </x:row>
    <x:row r="1310">
      <x:c r="A1310" t="str">
        <x:v>Recife</x:v>
      </x:c>
      <x:c r="B1310" t="str">
        <x:v>Northeast</x:v>
      </x:c>
      <x:c r="C1310" t="str">
        <x:v>core</x:v>
      </x:c>
      <x:c r="D1310" s="12" t="n">
        <x:v>45658</x:v>
      </x:c>
      <x:c r="E1310" t="str">
        <x:v>2 adults + 2 children</x:v>
      </x:c>
      <x:c r="F1310" s="25" t="n">
        <x:v>2.1</x:v>
      </x:c>
      <x:c r="G1310" s="14" t="n">
        <x:v>1499.2785344597455</x:v>
      </x:c>
      <x:c r="H1310" s="14" t="n">
        <x:v>1881.3723474369517</x:v>
      </x:c>
      <x:c r="I1310" s="14" t="n">
        <x:v>0</x:v>
      </x:c>
      <x:c r="J1310" s="14" t="n">
        <x:v>287.71027439485783</x:v>
      </x:c>
      <x:c r="K1310" s="14" t="n">
        <x:v>719.6478088066033</x:v>
      </x:c>
      <x:c r="L1310" s="14" t="n">
        <x:v>865.2391680199308</x:v>
      </x:c>
      <x:c r="M1310" s="14" t="n">
        <x:v>0</x:v>
      </x:c>
      <x:c r="N1310" s="14" t="n">
        <x:v>405.5036647101429</x:v>
      </x:c>
      <x:c r="O1310" s="14" t="n">
        <x:v>189.99672553693628</x:v>
      </x:c>
      <x:c r="P1310" s="14" t="n">
        <x:v>5848.748523365169</x:v>
      </x:c>
      <x:c r="Q1310" s="31" t="n">
        <x:v>48</x:v>
      </x:c>
      <x:c r="R1310" s="31" t="n">
        <x:v>43.05700302485712</x:v>
      </x:c>
      <x:c r="S1310" s="31" t="n">
        <x:v>0.3498947801951567</x:v>
      </x:c>
    </x:row>
    <x:row r="1311">
      <x:c r="A1311" t="str">
        <x:v>Recife</x:v>
      </x:c>
      <x:c r="B1311" t="str">
        <x:v>Northeast</x:v>
      </x:c>
      <x:c r="C1311" t="str">
        <x:v>core</x:v>
      </x:c>
      <x:c r="D1311" s="12" t="n">
        <x:v>45689</x:v>
      </x:c>
      <x:c r="E1311" t="str">
        <x:v>2 adults + 2 children</x:v>
      </x:c>
      <x:c r="F1311" s="25" t="n">
        <x:v>2.1</x:v>
      </x:c>
      <x:c r="G1311" s="14" t="n">
        <x:v>1513.0718969767752</x:v>
      </x:c>
      <x:c r="H1311" s="14" t="n">
        <x:v>1973.7477296961058</x:v>
      </x:c>
      <x:c r="I1311" s="14" t="n">
        <x:v>0</x:v>
      </x:c>
      <x:c r="J1311" s="14" t="n">
        <x:v>287.42256412046305</x:v>
      </x:c>
      <x:c r="K1311" s="14" t="n">
        <x:v>729.7948429107764</x:v>
      </x:c>
      <x:c r="L1311" s="14" t="n">
        <x:v>867.8348855239906</x:v>
      </x:c>
      <x:c r="M1311" s="14" t="n">
        <x:v>0</x:v>
      </x:c>
      <x:c r="N1311" s="14" t="n">
        <x:v>424.6028873179906</x:v>
      </x:c>
      <x:c r="O1311" s="14" t="n">
        <x:v>189.4267353603255</x:v>
      </x:c>
      <x:c r="P1311" s="14" t="n">
        <x:v>5985.901541906427</x:v>
      </x:c>
      <x:c r="Q1311" s="31" t="n">
        <x:v>48</x:v>
      </x:c>
      <x:c r="R1311" s="31" t="n">
        <x:v>43.05700302485712</x:v>
      </x:c>
      <x:c r="S1311" s="31" t="n">
        <x:v>0.3498947801951567</x:v>
      </x:c>
    </x:row>
    <x:row r="1312">
      <x:c r="A1312" t="str">
        <x:v>Recife</x:v>
      </x:c>
      <x:c r="B1312" t="str">
        <x:v>Northeast</x:v>
      </x:c>
      <x:c r="C1312" t="str">
        <x:v>core</x:v>
      </x:c>
      <x:c r="D1312" s="12" t="n">
        <x:v>45717</x:v>
      </x:c>
      <x:c r="E1312" t="str">
        <x:v>2 adults + 2 children</x:v>
      </x:c>
      <x:c r="F1312" s="25" t="n">
        <x:v>2.1</x:v>
      </x:c>
      <x:c r="G1312" s="14" t="n">
        <x:v>1522.7555571174266</x:v>
      </x:c>
      <x:c r="H1312" s="14" t="n">
        <x:v>1972.1687315123488</x:v>
      </x:c>
      <x:c r="I1312" s="14" t="n">
        <x:v>0</x:v>
      </x:c>
      <x:c r="J1312" s="14" t="n">
        <x:v>285.7842555049764</x:v>
      </x:c>
      <x:c r="K1312" s="14" t="n">
        <x:v>732.1301864080908</x:v>
      </x:c>
      <x:c r="L1312" s="14" t="n">
        <x:v>874.9511315852874</x:v>
      </x:c>
      <x:c r="M1312" s="14" t="n">
        <x:v>0</x:v>
      </x:c>
      <x:c r="N1312" s="14" t="n">
        <x:v>424.6028873179906</x:v>
      </x:c>
      <x:c r="O1312" s="14" t="n">
        <x:v>189.4267353603255</x:v>
      </x:c>
      <x:c r="P1312" s="14" t="n">
        <x:v>6001.819484806446</x:v>
      </x:c>
      <x:c r="Q1312" s="31" t="n">
        <x:v>48</x:v>
      </x:c>
      <x:c r="R1312" s="31" t="n">
        <x:v>43.05700302485712</x:v>
      </x:c>
      <x:c r="S1312" s="31" t="n">
        <x:v>0.3498947801951567</x:v>
      </x:c>
    </x:row>
    <x:row r="1313">
      <x:c r="A1313" t="str">
        <x:v>Recife</x:v>
      </x:c>
      <x:c r="B1313" t="str">
        <x:v>Northeast</x:v>
      </x:c>
      <x:c r="C1313" t="str">
        <x:v>core</x:v>
      </x:c>
      <x:c r="D1313" s="12" t="n">
        <x:v>45748</x:v>
      </x:c>
      <x:c r="E1313" t="str">
        <x:v>2 adults + 2 children</x:v>
      </x:c>
      <x:c r="F1313" s="25" t="n">
        <x:v>2.1</x:v>
      </x:c>
      <x:c r="G1313" s="14" t="n">
        <x:v>1532.5011926829782</x:v>
      </x:c>
      <x:c r="H1313" s="14" t="n">
        <x:v>1969.2104784150806</x:v>
      </x:c>
      <x:c r="I1313" s="14" t="n">
        <x:v>0</x:v>
      </x:c>
      <x:c r="J1313" s="14" t="n">
        <x:v>286.4129808670873</x:v>
      </x:c>
      <x:c r="K1313" s="14" t="n">
        <x:v>727.9570443455648</x:v>
      </x:c>
      <x:c r="L1313" s="14" t="n">
        <x:v>880.7258090537503</x:v>
      </x:c>
      <x:c r="M1313" s="14" t="n">
        <x:v>0</x:v>
      </x:c>
      <x:c r="N1313" s="14" t="n">
        <x:v>425.4096328038948</x:v>
      </x:c>
      <x:c r="O1313" s="14" t="n">
        <x:v>190.44963973127128</x:v>
      </x:c>
      <x:c r="P1313" s="14" t="n">
        <x:v>6012.666777899627</x:v>
      </x:c>
      <x:c r="Q1313" s="31" t="n">
        <x:v>48</x:v>
      </x:c>
      <x:c r="R1313" s="31" t="n">
        <x:v>43.05700302485712</x:v>
      </x:c>
      <x:c r="S1313" s="31" t="n">
        <x:v>0.3498947801951567</x:v>
      </x:c>
    </x:row>
    <x:row r="1314">
      <x:c r="A1314" t="str">
        <x:v>Recife</x:v>
      </x:c>
      <x:c r="B1314" t="str">
        <x:v>Northeast</x:v>
      </x:c>
      <x:c r="C1314" t="str">
        <x:v>core</x:v>
      </x:c>
      <x:c r="D1314" s="12" t="n">
        <x:v>45778</x:v>
      </x:c>
      <x:c r="E1314" t="str">
        <x:v>2 adults + 2 children</x:v>
      </x:c>
      <x:c r="F1314" s="25" t="n">
        <x:v>2.1</x:v>
      </x:c>
      <x:c r="G1314" s="14" t="n">
        <x:v>1544.9144523437103</x:v>
      </x:c>
      <x:c r="H1314" s="14" t="n">
        <x:v>2035.3759504898273</x:v>
      </x:c>
      <x:c r="I1314" s="14" t="n">
        <x:v>0</x:v>
      </x:c>
      <x:c r="J1314" s="14" t="n">
        <x:v>288.5897195216772</x:v>
      </x:c>
      <x:c r="K1314" s="14" t="n">
        <x:v>720.0951082666326</x:v>
      </x:c>
      <x:c r="L1314" s="14" t="n">
        <x:v>885.393655841735</x:v>
      </x:c>
      <x:c r="M1314" s="14" t="n">
        <x:v>0</x:v>
      </x:c>
      <x:c r="N1314" s="14" t="n">
        <x:v>425.45217376717517</x:v>
      </x:c>
      <x:c r="O1314" s="14" t="n">
        <x:v>190.6972242629219</x:v>
      </x:c>
      <x:c r="P1314" s="14" t="n">
        <x:v>6090.51828449368</x:v>
      </x:c>
      <x:c r="Q1314" s="31" t="n">
        <x:v>48</x:v>
      </x:c>
      <x:c r="R1314" s="31" t="n">
        <x:v>43.05700302485712</x:v>
      </x:c>
      <x:c r="S1314" s="31" t="n">
        <x:v>0.3498947801951567</x:v>
      </x:c>
    </x:row>
    <x:row r="1315">
      <x:c r="A1315" t="str">
        <x:v>Recife</x:v>
      </x:c>
      <x:c r="B1315" t="str">
        <x:v>Northeast</x:v>
      </x:c>
      <x:c r="C1315" t="str">
        <x:v>core</x:v>
      </x:c>
      <x:c r="D1315" s="12" t="n">
        <x:v>45809</x:v>
      </x:c>
      <x:c r="E1315" t="str">
        <x:v>2 adults + 2 children</x:v>
      </x:c>
      <x:c r="F1315" s="25" t="n">
        <x:v>2.1</x:v>
      </x:c>
      <x:c r="G1315" s="14" t="n">
        <x:v>1539.6617432057417</x:v>
      </x:c>
      <x:c r="H1315" s="14" t="n">
        <x:v>2049.8271197383056</x:v>
      </x:c>
      <x:c r="I1315" s="14" t="n">
        <x:v>0</x:v>
      </x:c>
      <x:c r="J1315" s="14" t="n">
        <x:v>289.5132066241466</x:v>
      </x:c>
      <x:c r="K1315" s="14" t="n">
        <x:v>733.704905812872</x:v>
      </x:c>
      <x:c r="L1315" s="14" t="n">
        <x:v>882.1176993151206</x:v>
      </x:c>
      <x:c r="M1315" s="14" t="n">
        <x:v>0</x:v>
      </x:c>
      <x:c r="N1315" s="14" t="n">
        <x:v>425.40962854979847</x:v>
      </x:c>
      <x:c r="O1315" s="14" t="n">
        <x:v>190.5637362059379</x:v>
      </x:c>
      <x:c r="P1315" s="14" t="n">
        <x:v>6110.798039451923</x:v>
      </x:c>
      <x:c r="Q1315" s="31" t="n">
        <x:v>48</x:v>
      </x:c>
      <x:c r="R1315" s="31" t="n">
        <x:v>43.05700302485712</x:v>
      </x:c>
      <x:c r="S1315" s="31" t="n">
        <x:v>0.3498947801951567</x:v>
      </x:c>
    </x:row>
    <x:row r="1316">
      <x:c r="A1316" t="str">
        <x:v>Recife</x:v>
      </x:c>
      <x:c r="B1316" t="str">
        <x:v>Northeast</x:v>
      </x:c>
      <x:c r="C1316" t="str">
        <x:v>core</x:v>
      </x:c>
      <x:c r="D1316" s="12" t="n">
        <x:v>45839</x:v>
      </x:c>
      <x:c r="E1316" t="str">
        <x:v>2 adults + 2 children</x:v>
      </x:c>
      <x:c r="F1316" s="25" t="n">
        <x:v>2.1</x:v>
      </x:c>
      <x:c r="G1316" s="14" t="n">
        <x:v>1537.5062167652536</x:v>
      </x:c>
      <x:c r="H1316" s="14" t="n">
        <x:v>2067.045667544107</x:v>
      </x:c>
      <x:c r="I1316" s="14" t="n">
        <x:v>0</x:v>
      </x:c>
      <x:c r="J1316" s="14" t="n">
        <x:v>288.4420077596372</x:v>
      </x:c>
      <x:c r="K1316" s="14" t="n">
        <x:v>735.0989451339163</x:v>
      </x:c>
      <x:c r="L1316" s="14" t="n">
        <x:v>889.7039115292307</x:v>
      </x:c>
      <x:c r="M1316" s="14" t="n">
        <x:v>0</x:v>
      </x:c>
      <x:c r="N1316" s="14" t="n">
        <x:v>426.0902839554782</x:v>
      </x:c>
      <x:c r="O1316" s="14" t="n">
        <x:v>190.5256234586967</x:v>
      </x:c>
      <x:c r="P1316" s="14" t="n">
        <x:v>6134.41265614632</x:v>
      </x:c>
      <x:c r="Q1316" s="31" t="n">
        <x:v>48</x:v>
      </x:c>
      <x:c r="R1316" s="31" t="n">
        <x:v>43.05700302485712</x:v>
      </x:c>
      <x:c r="S1316" s="31" t="n">
        <x:v>0.3498947801951567</x:v>
      </x:c>
    </x:row>
    <x:row r="1317">
      <x:c r="A1317" t="str">
        <x:v>Recife</x:v>
      </x:c>
      <x:c r="B1317" t="str">
        <x:v>Northeast</x:v>
      </x:c>
      <x:c r="C1317" t="str">
        <x:v>core</x:v>
      </x:c>
      <x:c r="D1317" s="12" t="n">
        <x:v>45870</x:v>
      </x:c>
      <x:c r="E1317" t="str">
        <x:v>2 adults + 2 children</x:v>
      </x:c>
      <x:c r="F1317" s="25" t="n">
        <x:v>2.1</x:v>
      </x:c>
      <x:c r="G1317" s="14" t="n">
        <x:v>1529.3574338163978</x:v>
      </x:c>
      <x:c r="H1317" s="14" t="n">
        <x:v>2048.44225653621</x:v>
      </x:c>
      <x:c r="I1317" s="14" t="n">
        <x:v>0</x:v>
      </x:c>
      <x:c r="J1317" s="14" t="n">
        <x:v>293.08592408456735</x:v>
      </x:c>
      <x:c r="K1317" s="14" t="n">
        <x:v>727.2333864209836</x:v>
      </x:c>
      <x:c r="L1317" s="14" t="n">
        <x:v>895.5759573453236</x:v>
      </x:c>
      <x:c r="M1317" s="14" t="n">
        <x:v>0</x:v>
      </x:c>
      <x:c r="N1317" s="14" t="n">
        <x:v>427.0276825801802</x:v>
      </x:c>
      <x:c r="O1317" s="14" t="n">
        <x:v>189.6492055907867</x:v>
      </x:c>
      <x:c r="P1317" s="14" t="n">
        <x:v>6110.371846374449</x:v>
      </x:c>
      <x:c r="Q1317" s="31" t="n">
        <x:v>48</x:v>
      </x:c>
      <x:c r="R1317" s="31" t="n">
        <x:v>43.05700302485712</x:v>
      </x:c>
      <x:c r="S1317" s="31" t="n">
        <x:v>0.3498947801951567</x:v>
      </x:c>
    </x:row>
    <x:row r="1318">
      <x:c r="A1318" t="str">
        <x:v>Recife</x:v>
      </x:c>
      <x:c r="B1318" t="str">
        <x:v>Northeast</x:v>
      </x:c>
      <x:c r="C1318" t="str">
        <x:v>core</x:v>
      </x:c>
      <x:c r="D1318" s="12" t="n">
        <x:v>45901</x:v>
      </x:c>
      <x:c r="E1318" t="str">
        <x:v>2 adults + 2 children</x:v>
      </x:c>
      <x:c r="F1318" s="25" t="n">
        <x:v>2.1</x:v>
      </x:c>
      <x:c r="G1318" s="14" t="n">
        <x:v>1523.8517470546587</x:v>
      </x:c>
      <x:c r="H1318" s="14" t="n">
        <x:v>2102.7259763344196</x:v>
      </x:c>
      <x:c r="I1318" s="14" t="n">
        <x:v>0</x:v>
      </x:c>
      <x:c r="J1318" s="14" t="n">
        <x:v>296.01678332541303</x:v>
      </x:c>
      <x:c r="K1318" s="14" t="n">
        <x:v>731.6695100781516</x:v>
      </x:c>
      <x:c r="L1318" s="14" t="n">
        <x:v>897.5462244514832</x:v>
      </x:c>
      <x:c r="M1318" s="14" t="n">
        <x:v>0</x:v>
      </x:c>
      <x:c r="N1318" s="14" t="n">
        <x:v>427.1984936532123</x:v>
      </x:c>
      <x:c r="O1318" s="14" t="n">
        <x:v>189.97160924029106</x:v>
      </x:c>
      <x:c r="P1318" s="14" t="n">
        <x:v>6168.98034413763</x:v>
      </x:c>
      <x:c r="Q1318" s="31" t="n">
        <x:v>48</x:v>
      </x:c>
      <x:c r="R1318" s="31" t="n">
        <x:v>43.05700302485712</x:v>
      </x:c>
      <x:c r="S1318" s="31" t="n">
        <x:v>0.3498947801951567</x:v>
      </x:c>
    </x:row>
    <x:row r="1319">
      <x:c r="A1319" t="str">
        <x:v>Recife</x:v>
      </x:c>
      <x:c r="B1319" t="str">
        <x:v>Northeast</x:v>
      </x:c>
      <x:c r="C1319" t="str">
        <x:v>core</x:v>
      </x:c>
      <x:c r="D1319" s="12" t="n">
        <x:v>45931</x:v>
      </x:c>
      <x:c r="E1319" t="str">
        <x:v>2 adults + 2 children</x:v>
      </x:c>
      <x:c r="F1319" s="25" t="n">
        <x:v>2.1</x:v>
      </x:c>
      <x:c r="G1319" s="14" t="n">
        <x:v>1524.0041322293644</x:v>
      </x:c>
      <x:c r="H1319" s="14" t="n">
        <x:v>2094.315072429082</x:v>
      </x:c>
      <x:c r="I1319" s="14" t="n">
        <x:v>0</x:v>
      </x:c>
      <x:c r="J1319" s="14" t="n">
        <x:v>298.08890080869094</x:v>
      </x:c>
      <x:c r="K1319" s="14" t="n">
        <x:v>737.9618678648235</x:v>
      </x:c>
      <x:c r="L1319" s="14" t="n">
        <x:v>901.7646917064052</x:v>
      </x:c>
      <x:c r="M1319" s="14" t="n">
        <x:v>0</x:v>
      </x:c>
      <x:c r="N1319" s="14" t="n">
        <x:v>427.32665320130826</x:v>
      </x:c>
      <x:c r="O1319" s="14" t="n">
        <x:v>189.04074835501362</x:v>
      </x:c>
      <x:c r="P1319" s="14" t="n">
        <x:v>6172.502066594688</x:v>
      </x:c>
      <x:c r="Q1319" s="31" t="n">
        <x:v>48</x:v>
      </x:c>
      <x:c r="R1319" s="31" t="n">
        <x:v>43.05700302485712</x:v>
      </x:c>
      <x:c r="S1319" s="31" t="n">
        <x:v>0.3498947801951567</x:v>
      </x:c>
    </x:row>
    <x:row r="1320">
      <x:c r="A1320" t="str">
        <x:v>Recife</x:v>
      </x:c>
      <x:c r="B1320" t="str">
        <x:v>Northeast</x:v>
      </x:c>
      <x:c r="C1320" t="str">
        <x:v>core</x:v>
      </x:c>
      <x:c r="D1320" s="12" t="n">
        <x:v>45962</x:v>
      </x:c>
      <x:c r="E1320" t="str">
        <x:v>2 adults + 2 children</x:v>
      </x:c>
      <x:c r="F1320" s="25" t="n">
        <x:v>2.1</x:v>
      </x:c>
      <x:c r="G1320" s="14" t="n">
        <x:v>1527.509341733492</x:v>
      </x:c>
      <x:c r="H1320" s="14" t="n">
        <x:v>2097.456545037726</x:v>
      </x:c>
      <x:c r="I1320" s="14" t="n">
        <x:v>0</x:v>
      </x:c>
      <x:c r="J1320" s="14" t="n">
        <x:v>298.7148875003892</x:v>
      </x:c>
      <x:c r="K1320" s="14" t="n">
        <x:v>733.5340966576344</x:v>
      </x:c>
      <x:c r="L1320" s="14" t="n">
        <x:v>897.7067505937264</x:v>
      </x:c>
      <x:c r="M1320" s="14" t="n">
        <x:v>0</x:v>
      </x:c>
      <x:c r="N1320" s="14" t="n">
        <x:v>427.583049193229</x:v>
      </x:c>
      <x:c r="O1320" s="14" t="n">
        <x:v>189.26759725303967</x:v>
      </x:c>
      <x:c r="P1320" s="14" t="n">
        <x:v>6171.772267969236</x:v>
      </x:c>
      <x:c r="Q1320" s="31" t="n">
        <x:v>48</x:v>
      </x:c>
      <x:c r="R1320" s="31" t="n">
        <x:v>43.05700302485712</x:v>
      </x:c>
      <x:c r="S1320" s="31" t="n">
        <x:v>0.3498947801951567</x:v>
      </x:c>
    </x:row>
    <x:row r="1321">
      <x:c r="A1321" t="str">
        <x:v>Recife</x:v>
      </x:c>
      <x:c r="B1321" t="str">
        <x:v>Northeast</x:v>
      </x:c>
      <x:c r="C1321" t="str">
        <x:v>core</x:v>
      </x:c>
      <x:c r="D1321" s="12" t="n">
        <x:v>45992</x:v>
      </x:c>
      <x:c r="E1321" t="str">
        <x:v>2 adults + 2 children</x:v>
      </x:c>
      <x:c r="F1321" s="25" t="n">
        <x:v>2.1</x:v>
      </x:c>
      <x:c r="G1321" s="14" t="n">
        <x:v>1541.1041748749199</x:v>
      </x:c>
      <x:c r="H1321" s="14" t="n">
        <x:v>2070.8188469157467</x:v>
      </x:c>
      <x:c r="I1321" s="14" t="n">
        <x:v>0</x:v>
      </x:c>
      <x:c r="J1321" s="14" t="n">
        <x:v>303.40471123414534</x:v>
      </x:c>
      <x:c r="K1321" s="14" t="n">
        <x:v>743.4368069625126</x:v>
      </x:c>
      <x:c r="L1321" s="14" t="n">
        <x:v>899.5919347699732</x:v>
      </x:c>
      <x:c r="M1321" s="14" t="n">
        <x:v>0</x:v>
      </x:c>
      <x:c r="N1321" s="14" t="n">
        <x:v>427.83959902274495</x:v>
      </x:c>
      <x:c r="O1321" s="14" t="n">
        <x:v>189.62720568782044</x:v>
      </x:c>
      <x:c r="P1321" s="14" t="n">
        <x:v>6175.823279467863</x:v>
      </x:c>
      <x:c r="Q1321" s="31" t="n">
        <x:v>48</x:v>
      </x:c>
      <x:c r="R1321" s="31" t="n">
        <x:v>43.05700302485712</x:v>
      </x:c>
      <x:c r="S1321" s="31" t="n">
        <x:v>0.3498947801951567</x:v>
      </x:c>
    </x:row>
    <x:row r="1322">
      <x:c r="A1322" t="str">
        <x:v>Recife</x:v>
      </x:c>
      <x:c r="B1322" t="str">
        <x:v>Northeast</x:v>
      </x:c>
      <x:c r="C1322" t="str">
        <x:v>core</x:v>
      </x:c>
      <x:c r="D1322" s="12" t="n">
        <x:v>46023</x:v>
      </x:c>
      <x:c r="E1322" t="str">
        <x:v>2 adults + 2 children</x:v>
      </x:c>
      <x:c r="F1322" s="25" t="n">
        <x:v>2.1</x:v>
      </x:c>
      <x:c r="G1322" s="14" t="n">
        <x:v>1540.9500644574323</x:v>
      </x:c>
      <x:c r="H1322" s="14" t="n">
        <x:v>2058.8080976036354</x:v>
      </x:c>
      <x:c r="I1322" s="14" t="n">
        <x:v>0</x:v>
      </x:c>
      <x:c r="J1322" s="14" t="n">
        <x:v>299.39976904585455</x:v>
      </x:c>
      <x:c r="K1322" s="14" t="n">
        <x:v>748.3434898884652</x:v>
      </x:c>
      <x:c r="L1322" s="14" t="n">
        <x:v>909.2175684720119</x:v>
      </x:c>
      <x:c r="M1322" s="14" t="n">
        <x:v>0</x:v>
      </x:c>
      <x:c r="N1322" s="14" t="n">
        <x:v>427.83959902274495</x:v>
      </x:c>
      <x:c r="O1322" s="14" t="n">
        <x:v>191.52347774469865</x:v>
      </x:c>
      <x:c r="P1322" s="14" t="n">
        <x:v>6176.082066234843</x:v>
      </x:c>
      <x:c r="Q1322" s="31" t="n">
        <x:v>48</x:v>
      </x:c>
      <x:c r="R1322" s="31" t="n">
        <x:v>43.05700302485712</x:v>
      </x:c>
      <x:c r="S1322" s="31" t="n">
        <x:v>0.3498947801951567</x:v>
      </x:c>
    </x:row>
    <x:row r="1323">
      <x:c r="A1323" t="str">
        <x:v>Recife</x:v>
      </x:c>
      <x:c r="B1323" t="str">
        <x:v>Northeast</x:v>
      </x:c>
      <x:c r="C1323" t="str">
        <x:v>core</x:v>
      </x:c>
      <x:c r="D1323" s="12" t="n">
        <x:v>46054</x:v>
      </x:c>
      <x:c r="E1323" t="str">
        <x:v>2 adults + 2 children</x:v>
      </x:c>
      <x:c r="F1323" s="25" t="n">
        <x:v>2.1</x:v>
      </x:c>
      <x:c r="G1323" s="14" t="n">
        <x:v>1549.7334798248398</x:v>
      </x:c>
      <x:c r="H1323" s="14" t="n">
        <x:v>2056.337527886511</x:v>
      </x:c>
      <x:c r="I1323" s="14" t="n">
        <x:v>0</x:v>
      </x:c>
      <x:c r="J1323" s="14" t="n">
        <x:v>301.61532733679394</x:v>
      </x:c>
      <x:c r="K1323" s="14" t="n">
        <x:v>757.6977835120709</x:v>
      </x:c>
      <x:c r="L1323" s="14" t="n">
        <x:v>914.763795639691</x:v>
      </x:c>
      <x:c r="M1323" s="14" t="n">
        <x:v>0</x:v>
      </x:c>
      <x:c r="N1323" s="14" t="n">
        <x:v>443.7124481464888</x:v>
      </x:c>
      <x:c r="O1323" s="14" t="n">
        <x:v>192.1555052212562</x:v>
      </x:c>
      <x:c r="P1323" s="14" t="n">
        <x:v>6216.015867567652</x:v>
      </x:c>
      <x:c r="Q1323" s="31" t="n">
        <x:v>48</x:v>
      </x:c>
      <x:c r="R1323" s="31" t="n">
        <x:v>43.05700302485712</x:v>
      </x:c>
      <x:c r="S1323" s="31" t="n">
        <x:v>0.3498947801951567</x:v>
      </x:c>
    </x:row>
    <x:row r="1324">
      <x:c r="A1324" t="str">
        <x:v>Recife</x:v>
      </x:c>
      <x:c r="B1324" t="str">
        <x:v>Northeast</x:v>
      </x:c>
      <x:c r="C1324" t="str">
        <x:v>core</x:v>
      </x:c>
      <x:c r="D1324" s="12" t="n">
        <x:v>46082</x:v>
      </x:c>
      <x:c r="E1324" t="str">
        <x:v>2 adults + 2 children</x:v>
      </x:c>
      <x:c r="F1324" s="25" t="n">
        <x:v>2.1</x:v>
      </x:c>
      <x:c r="G1324" s="14" t="n">
        <x:v>1571.894668586335</x:v>
      </x:c>
      <x:c r="H1324" s="14" t="n">
        <x:v>2049.1403465389085</x:v>
      </x:c>
      <x:c r="I1324" s="14" t="n">
        <x:v>0</x:v>
      </x:c>
      <x:c r="J1324" s="14" t="n">
        <x:v>304.3901883482925</x:v>
      </x:c>
      <x:c r="K1324" s="14" t="n">
        <x:v>782.0956521411598</x:v>
      </x:c>
      <x:c r="L1324" s="14" t="n">
        <x:v>918.2398980631219</x:v>
      </x:c>
      <x:c r="M1324" s="14" t="n">
        <x:v>0</x:v>
      </x:c>
      <x:c r="N1324" s="14" t="n">
        <x:v>443.7124481464888</x:v>
      </x:c>
      <x:c r="O1324" s="14" t="n">
        <x:v>191.65590090768092</x:v>
      </x:c>
      <x:c r="P1324" s="14" t="n">
        <x:v>6261.129102731988</x:v>
      </x:c>
      <x:c r="Q1324" s="31" t="n">
        <x:v>48</x:v>
      </x:c>
      <x:c r="R1324" s="31" t="n">
        <x:v>43.05700302485712</x:v>
      </x:c>
      <x:c r="S1324" s="31" t="n">
        <x:v>0.3498947801951567</x:v>
      </x:c>
    </x:row>
    <x:row r="1325">
      <x:c r="A1325" t="str">
        <x:v>Recife</x:v>
      </x:c>
      <x:c r="B1325" t="str">
        <x:v>Northeast</x:v>
      </x:c>
      <x:c r="C1325" t="str">
        <x:v>core</x:v>
      </x:c>
      <x:c r="D1325" s="12" t="n">
        <x:v>46113</x:v>
      </x:c>
      <x:c r="E1325" t="str">
        <x:v>2 adults + 2 children</x:v>
      </x:c>
      <x:c r="F1325" s="25" t="n">
        <x:v>2.1</x:v>
      </x:c>
      <x:c r="G1325" s="14" t="n">
        <x:v>1586.513289004188</x:v>
      </x:c>
      <x:c r="H1325" s="14" t="n">
        <x:v>2077.4184833211457</x:v>
      </x:c>
      <x:c r="I1325" s="14" t="n">
        <x:v>0</x:v>
      </x:c>
      <x:c r="J1325" s="14" t="n">
        <x:v>308.0124315896372</x:v>
      </x:c>
      <x:c r="K1325" s="14" t="n">
        <x:v>786.0061304018653</x:v>
      </x:c>
      <x:c r="L1325" s="14" t="n">
        <x:v>930.5443126971679</x:v>
      </x:c>
      <x:c r="M1325" s="14" t="n">
        <x:v>0</x:v>
      </x:c>
      <x:c r="N1325" s="14" t="n">
        <x:v>444.3336455738939</x:v>
      </x:c>
      <x:c r="O1325" s="14" t="n">
        <x:v>192.67167718249163</x:v>
      </x:c>
      <x:c r="P1325" s="14" t="n">
        <x:v>6325.49996977039</x:v>
      </x:c>
      <x:c r="Q1325" s="31" t="n">
        <x:v>48</x:v>
      </x:c>
      <x:c r="R1325" s="31" t="n">
        <x:v>43.05700302485712</x:v>
      </x:c>
      <x:c r="S1325" s="31" t="n">
        <x:v>0.3498947801951567</x:v>
      </x:c>
    </x:row>
    <x:row r="1326">
      <x:c r="A1326" t="str">
        <x:v>Recife</x:v>
      </x:c>
      <x:c r="B1326" t="str">
        <x:v>Northeast</x:v>
      </x:c>
      <x:c r="C1326" t="str">
        <x:v>core</x:v>
      </x:c>
      <x:c r="D1326" s="12" t="n">
        <x:v>46143</x:v>
      </x:c>
      <x:c r="E1326" t="str">
        <x:v>2 adults + 2 children</x:v>
      </x:c>
      <x:c r="F1326" s="25" t="n">
        <x:v>2.1</x:v>
      </x:c>
      <x:c r="G1326" s="14" t="n">
        <x:v>1612.3734556149561</x:v>
      </x:c>
      <x:c r="H1326" s="14" t="n">
        <x:v>2141.402972607437</x:v>
      </x:c>
      <x:c r="I1326" s="14" t="n">
        <x:v>0</x:v>
      </x:c>
      <x:c r="J1326" s="14" t="n">
        <x:v>312.81742552243554</x:v>
      </x:c>
      <x:c r="K1326" s="14" t="n">
        <x:v>779.7180813586505</x:v>
      </x:c>
      <x:c r="L1326" s="14" t="n">
        <x:v>941.2455722931855</x:v>
      </x:c>
      <x:c r="M1326" s="14" t="n">
        <x:v>0</x:v>
      </x:c>
      <x:c r="N1326" s="14" t="n">
        <x:v>444.55581239668084</x:v>
      </x:c>
      <x:c r="O1326" s="14" t="n">
        <x:v>193.4038295557851</x:v>
      </x:c>
      <x:c r="P1326" s="14" t="n">
        <x:v>6425.517149349131</x:v>
      </x:c>
      <x:c r="Q1326" s="31" t="n">
        <x:v>48</x:v>
      </x:c>
      <x:c r="R1326" s="31" t="n">
        <x:v>43.05700302485712</x:v>
      </x:c>
      <x:c r="S1326" s="31" t="n">
        <x:v>0.3498947801951567</x:v>
      </x:c>
    </x:row>
    <x:row r="1327">
      <x:c r="A1327" t="str">
        <x:v>Recife</x:v>
      </x:c>
      <x:c r="B1327" t="str">
        <x:v>Northeast</x:v>
      </x:c>
      <x:c r="C1327" t="str">
        <x:v>core</x:v>
      </x:c>
      <x:c r="D1327" s="12" t="n">
        <x:v>46174</x:v>
      </x:c>
      <x:c r="E1327" t="str">
        <x:v>2 adults + 2 children</x:v>
      </x:c>
      <x:c r="F1327" s="25" t="n">
        <x:v>2.1</x:v>
      </x:c>
      <x:c r="G1327" s="14" t="n">
        <x:v>1609.1487087037262</x:v>
      </x:c>
      <x:c r="H1327" s="14" t="n">
        <x:v>2138.4050084457863</x:v>
      </x:c>
      <x:c r="I1327" s="14" t="n">
        <x:v>0</x:v>
      </x:c>
      <x:c r="J1327" s="14" t="n">
        <x:v>312.5358898394653</x:v>
      </x:c>
      <x:c r="K1327" s="14" t="n">
        <x:v>775.5076037193137</x:v>
      </x:c>
      <x:c r="L1327" s="14" t="n">
        <x:v>943.4104371094597</x:v>
      </x:c>
      <x:c r="M1327" s="14" t="n">
        <x:v>0</x:v>
      </x:c>
      <x:c r="N1327" s="14" t="n">
        <x:v>444.82254588411877</x:v>
      </x:c>
      <x:c r="O1327" s="14" t="n">
        <x:v>194.2934871717417</x:v>
      </x:c>
      <x:c r="P1327" s="14" t="n">
        <x:v>6418.123680873612</x:v>
      </x:c>
      <x:c r="Q1327" s="31" t="n">
        <x:v>48</x:v>
      </x:c>
      <x:c r="R1327" s="31" t="n">
        <x:v>43.05700302485712</x:v>
      </x:c>
      <x:c r="S1327" s="31" t="n">
        <x:v>0.3498947801951567</x:v>
      </x:c>
    </x:row>
    <x:row r="1328">
      <x:c r="A1328" t="str">
        <x:v>Recife</x:v>
      </x:c>
      <x:c r="B1328" t="str">
        <x:v>Northeast</x:v>
      </x:c>
      <x:c r="C1328" t="str">
        <x:v>expanded</x:v>
      </x:c>
      <x:c r="D1328" s="12" t="n">
        <x:v>43831</x:v>
      </x:c>
      <x:c r="E1328" t="str">
        <x:v>2 adults + 2 children</x:v>
      </x:c>
      <x:c r="F1328" s="25" t="n">
        <x:v>2.1</x:v>
      </x:c>
      <x:c r="G1328" s="14" t="n">
        <x:v>1009.5905547080015</x:v>
      </x:c>
      <x:c r="H1328" s="14" t="n">
        <x:v>1538.3079489195325</x:v>
      </x:c>
      <x:c r="I1328" s="14" t="n">
        <x:v>248.03996329647538</x:v>
      </x:c>
      <x:c r="J1328" s="14" t="n">
        <x:v>214.6909756221574</x:v>
      </x:c>
      <x:c r="K1328" s="14" t="n">
        <x:v>584.1939417013484</x:v>
      </x:c>
      <x:c r="L1328" s="14" t="n">
        <x:v>637.8441595055864</x:v>
      </x:c>
      <x:c r="M1328" s="14" t="n">
        <x:v>7.854913778134081</x:v>
      </x:c>
      <x:c r="N1328" s="14" t="n">
        <x:v>303.34076087954645</x:v>
      </x:c>
      <x:c r="O1328" s="14" t="n">
        <x:v>173.11552711613663</x:v>
      </x:c>
      <x:c r="P1328" s="14" t="n">
        <x:v>4716.978745526919</x:v>
      </x:c>
      <x:c r="Q1328" s="31" t="n">
        <x:v>48</x:v>
      </x:c>
      <x:c r="R1328" s="31" t="n">
        <x:v>43.05700302485712</x:v>
      </x:c>
      <x:c r="S1328" s="31" t="n">
        <x:v>0.3498947801951567</x:v>
      </x:c>
    </x:row>
    <x:row r="1329">
      <x:c r="A1329" t="str">
        <x:v>Recife</x:v>
      </x:c>
      <x:c r="B1329" t="str">
        <x:v>Northeast</x:v>
      </x:c>
      <x:c r="C1329" t="str">
        <x:v>expanded</x:v>
      </x:c>
      <x:c r="D1329" s="12" t="n">
        <x:v>43862</x:v>
      </x:c>
      <x:c r="E1329" t="str">
        <x:v>2 adults + 2 children</x:v>
      </x:c>
      <x:c r="F1329" s="25" t="n">
        <x:v>2.1</x:v>
      </x:c>
      <x:c r="G1329" s="14" t="n">
        <x:v>1015.7490570917204</x:v>
      </x:c>
      <x:c r="H1329" s="14" t="n">
        <x:v>1526.6168085077438</x:v>
      </x:c>
      <x:c r="I1329" s="14" t="n">
        <x:v>246.99819545063022</x:v>
      </x:c>
      <x:c r="J1329" s="14" t="n">
        <x:v>215.80736869539263</x:v>
      </x:c>
      <x:c r="K1329" s="14" t="n">
        <x:v>582.207682299564</x:v>
      </x:c>
      <x:c r="L1329" s="14" t="n">
        <x:v>645.8809959153568</x:v>
      </x:c>
      <x:c r="M1329" s="14" t="n">
        <x:v>7.869838114312538</x:v>
      </x:c>
      <x:c r="N1329" s="14" t="n">
        <x:v>314.3520304994739</x:v>
      </x:c>
      <x:c r="O1329" s="14" t="n">
        <x:v>172.26726103326757</x:v>
      </x:c>
      <x:c r="P1329" s="14" t="n">
        <x:v>4727.7492376074615</x:v>
      </x:c>
      <x:c r="Q1329" s="31" t="n">
        <x:v>48</x:v>
      </x:c>
      <x:c r="R1329" s="31" t="n">
        <x:v>43.05700302485712</x:v>
      </x:c>
      <x:c r="S1329" s="31" t="n">
        <x:v>0.3498947801951567</x:v>
      </x:c>
    </x:row>
    <x:row r="1330">
      <x:c r="A1330" t="str">
        <x:v>Recife</x:v>
      </x:c>
      <x:c r="B1330" t="str">
        <x:v>Northeast</x:v>
      </x:c>
      <x:c r="C1330" t="str">
        <x:v>expanded</x:v>
      </x:c>
      <x:c r="D1330" s="12" t="n">
        <x:v>43891</x:v>
      </x:c>
      <x:c r="E1330" t="str">
        <x:v>2 adults + 2 children</x:v>
      </x:c>
      <x:c r="F1330" s="25" t="n">
        <x:v>2.1</x:v>
      </x:c>
      <x:c r="G1330" s="14" t="n">
        <x:v>1033.219940873698</x:v>
      </x:c>
      <x:c r="H1330" s="14" t="n">
        <x:v>1542.4936233162243</x:v>
      </x:c>
      <x:c r="I1330" s="14" t="n">
        <x:v>246.80059689426972</x:v>
      </x:c>
      <x:c r="J1330" s="14" t="n">
        <x:v>216.8864055388696</x:v>
      </x:c>
      <x:c r="K1330" s="14" t="n">
        <x:v>574.5807616614396</x:v>
      </x:c>
      <x:c r="L1330" s="14" t="n">
        <x:v>646.7852293096383</x:v>
      </x:c>
      <x:c r="M1330" s="14" t="n">
        <x:v>7.855672405706774</x:v>
      </x:c>
      <x:c r="N1330" s="14" t="n">
        <x:v>314.3834657025239</x:v>
      </x:c>
      <x:c r="O1330" s="14" t="n">
        <x:v>172.40507484209414</x:v>
      </x:c>
      <x:c r="P1330" s="14" t="n">
        <x:v>4755.410770544465</x:v>
      </x:c>
      <x:c r="Q1330" s="31" t="n">
        <x:v>48</x:v>
      </x:c>
      <x:c r="R1330" s="31" t="n">
        <x:v>43.05700302485712</x:v>
      </x:c>
      <x:c r="S1330" s="31" t="n">
        <x:v>0.3498947801951567</x:v>
      </x:c>
    </x:row>
    <x:row r="1331">
      <x:c r="A1331" t="str">
        <x:v>Recife</x:v>
      </x:c>
      <x:c r="B1331" t="str">
        <x:v>Northeast</x:v>
      </x:c>
      <x:c r="C1331" t="str">
        <x:v>expanded</x:v>
      </x:c>
      <x:c r="D1331" s="12" t="n">
        <x:v>43922</x:v>
      </x:c>
      <x:c r="E1331" t="str">
        <x:v>2 adults + 2 children</x:v>
      </x:c>
      <x:c r="F1331" s="25" t="n">
        <x:v>2.1</x:v>
      </x:c>
      <x:c r="G1331" s="14" t="n">
        <x:v>1055.7441355847445</x:v>
      </x:c>
      <x:c r="H1331" s="14" t="n">
        <x:v>1546.8126054615097</x:v>
      </x:c>
      <x:c r="I1331" s="14" t="n">
        <x:v>244.87555223849438</x:v>
      </x:c>
      <x:c r="J1331" s="14" t="n">
        <x:v>217.19004650662404</x:v>
      </x:c>
      <x:c r="K1331" s="14" t="n">
        <x:v>556.5963838214366</x:v>
      </x:c>
      <x:c r="L1331" s="14" t="n">
        <x:v>643.874695777745</x:v>
      </x:c>
      <x:c r="M1331" s="14" t="n">
        <x:v>7.820321879881093</x:v>
      </x:c>
      <x:c r="N1331" s="14" t="n">
        <x:v>314.22627396967266</x:v>
      </x:c>
      <x:c r="O1331" s="14" t="n">
        <x:v>172.42231534957835</x:v>
      </x:c>
      <x:c r="P1331" s="14" t="n">
        <x:v>4759.562330589686</x:v>
      </x:c>
      <x:c r="Q1331" s="31" t="n">
        <x:v>48</x:v>
      </x:c>
      <x:c r="R1331" s="31" t="n">
        <x:v>43.05700302485712</x:v>
      </x:c>
      <x:c r="S1331" s="31" t="n">
        <x:v>0.3498947801951567</x:v>
      </x:c>
    </x:row>
    <x:row r="1332">
      <x:c r="A1332" t="str">
        <x:v>Recife</x:v>
      </x:c>
      <x:c r="B1332" t="str">
        <x:v>Northeast</x:v>
      </x:c>
      <x:c r="C1332" t="str">
        <x:v>expanded</x:v>
      </x:c>
      <x:c r="D1332" s="12" t="n">
        <x:v>43952</x:v>
      </x:c>
      <x:c r="E1332" t="str">
        <x:v>2 adults + 2 children</x:v>
      </x:c>
      <x:c r="F1332" s="25" t="n">
        <x:v>2.1</x:v>
      </x:c>
      <x:c r="G1332" s="14" t="n">
        <x:v>1063.4510677745136</x:v>
      </x:c>
      <x:c r="H1332" s="14" t="n">
        <x:v>1537.531729828741</x:v>
      </x:c>
      <x:c r="I1332" s="14" t="n">
        <x:v>247.76508375490866</x:v>
      </x:c>
      <x:c r="J1332" s="14" t="n">
        <x:v>216.2344103019949</x:v>
      </x:c>
      <x:c r="K1332" s="14" t="n">
        <x:v>548.4144169792614</x:v>
      </x:c>
      <x:c r="L1332" s="14" t="n">
        <x:v>643.2308210819673</x:v>
      </x:c>
      <x:c r="M1332" s="14" t="n">
        <x:v>7.813283590189201</x:v>
      </x:c>
      <x:c r="N1332" s="14" t="n">
        <x:v>314.1320060874818</x:v>
      </x:c>
      <x:c r="O1332" s="14" t="n">
        <x:v>172.6119798964629</x:v>
      </x:c>
      <x:c r="P1332" s="14" t="n">
        <x:v>4751.184799295521</x:v>
      </x:c>
      <x:c r="Q1332" s="31" t="n">
        <x:v>48</x:v>
      </x:c>
      <x:c r="R1332" s="31" t="n">
        <x:v>43.05700302485712</x:v>
      </x:c>
      <x:c r="S1332" s="31" t="n">
        <x:v>0.3498947801951567</x:v>
      </x:c>
    </x:row>
    <x:row r="1333">
      <x:c r="A1333" t="str">
        <x:v>Recife</x:v>
      </x:c>
      <x:c r="B1333" t="str">
        <x:v>Northeast</x:v>
      </x:c>
      <x:c r="C1333" t="str">
        <x:v>expanded</x:v>
      </x:c>
      <x:c r="D1333" s="12" t="n">
        <x:v>43983</x:v>
      </x:c>
      <x:c r="E1333" t="str">
        <x:v>2 adults + 2 children</x:v>
      </x:c>
      <x:c r="F1333" s="25" t="n">
        <x:v>2.1</x:v>
      </x:c>
      <x:c r="G1333" s="14" t="n">
        <x:v>1069.0873584337185</x:v>
      </x:c>
      <x:c r="H1333" s="14" t="n">
        <x:v>1543.2205972291072</x:v>
      </x:c>
      <x:c r="I1333" s="14" t="n">
        <x:v>250.41617015108613</x:v>
      </x:c>
      <x:c r="J1333" s="14" t="n">
        <x:v>213.87745522970314</x:v>
      </x:c>
      <x:c r="K1333" s="14" t="n">
        <x:v>555.7631701667837</x:v>
      </x:c>
      <x:c r="L1333" s="14" t="n">
        <x:v>647.0902060084592</x:v>
      </x:c>
      <x:c r="M1333" s="14" t="n">
        <x:v>7.7976570230088225</x:v>
      </x:c>
      <x:c r="N1333" s="14" t="n">
        <x:v>314.50896449478677</x:v>
      </x:c>
      <x:c r="O1333" s="14" t="n">
        <x:v>173.94109214166568</x:v>
      </x:c>
      <x:c r="P1333" s="14" t="n">
        <x:v>4775.702670878319</x:v>
      </x:c>
      <x:c r="Q1333" s="31" t="n">
        <x:v>48</x:v>
      </x:c>
      <x:c r="R1333" s="31" t="n">
        <x:v>43.05700302485712</x:v>
      </x:c>
      <x:c r="S1333" s="31" t="n">
        <x:v>0.3498947801951567</x:v>
      </x:c>
    </x:row>
    <x:row r="1334">
      <x:c r="A1334" t="str">
        <x:v>Recife</x:v>
      </x:c>
      <x:c r="B1334" t="str">
        <x:v>Northeast</x:v>
      </x:c>
      <x:c r="C1334" t="str">
        <x:v>expanded</x:v>
      </x:c>
      <x:c r="D1334" s="12" t="n">
        <x:v>44013</x:v>
      </x:c>
      <x:c r="E1334" t="str">
        <x:v>2 adults + 2 children</x:v>
      </x:c>
      <x:c r="F1334" s="25" t="n">
        <x:v>2.1</x:v>
      </x:c>
      <x:c r="G1334" s="14" t="n">
        <x:v>1060.0001158870318</x:v>
      </x:c>
      <x:c r="H1334" s="14" t="n">
        <x:v>1558.8071252611212</x:v>
      </x:c>
      <x:c r="I1334" s="14" t="n">
        <x:v>252.29429142721926</x:v>
      </x:c>
      <x:c r="J1334" s="14" t="n">
        <x:v>211.33231351246968</x:v>
      </x:c>
      <x:c r="K1334" s="14" t="n">
        <x:v>567.434196740286</x:v>
      </x:c>
      <x:c r="L1334" s="14" t="n">
        <x:v>649.8726938942956</x:v>
      </x:c>
      <x:c r="M1334" s="14" t="n">
        <x:v>7.814811868459442</x:v>
      </x:c>
      <x:c r="N1334" s="14" t="n">
        <x:v>314.3517100125394</x:v>
      </x:c>
      <x:c r="O1334" s="14" t="n">
        <x:v>174.915162257659</x:v>
      </x:c>
      <x:c r="P1334" s="14" t="n">
        <x:v>4796.822420861082</x:v>
      </x:c>
      <x:c r="Q1334" s="31" t="n">
        <x:v>48</x:v>
      </x:c>
      <x:c r="R1334" s="31" t="n">
        <x:v>43.05700302485712</x:v>
      </x:c>
      <x:c r="S1334" s="31" t="n">
        <x:v>0.3498947801951567</x:v>
      </x:c>
    </x:row>
    <x:row r="1335">
      <x:c r="A1335" t="str">
        <x:v>Recife</x:v>
      </x:c>
      <x:c r="B1335" t="str">
        <x:v>Northeast</x:v>
      </x:c>
      <x:c r="C1335" t="str">
        <x:v>expanded</x:v>
      </x:c>
      <x:c r="D1335" s="12" t="n">
        <x:v>44044</x:v>
      </x:c>
      <x:c r="E1335" t="str">
        <x:v>2 adults + 2 children</x:v>
      </x:c>
      <x:c r="F1335" s="25" t="n">
        <x:v>2.1</x:v>
      </x:c>
      <x:c r="G1335" s="14" t="n">
        <x:v>1064.7701164085236</x:v>
      </x:c>
      <x:c r="H1335" s="14" t="n">
        <x:v>1574.7069579387846</x:v>
      </x:c>
      <x:c r="I1335" s="14" t="n">
        <x:v>252.92502715578732</x:v>
      </x:c>
      <x:c r="J1335" s="14" t="n">
        <x:v>210.99418181084974</x:v>
      </x:c>
      <x:c r="K1335" s="14" t="n">
        <x:v>572.4276176716004</x:v>
      </x:c>
      <x:c r="L1335" s="14" t="n">
        <x:v>649.4827702779588</x:v>
      </x:c>
      <x:c r="M1335" s="14" t="n">
        <x:v>7.793711876414601</x:v>
      </x:c>
      <x:c r="N1335" s="14" t="n">
        <x:v>314.1316638155306</x:v>
      </x:c>
      <x:c r="O1335" s="14" t="n">
        <x:v>178.29102488923184</x:v>
      </x:c>
      <x:c r="P1335" s="14" t="n">
        <x:v>4825.523071844682</x:v>
      </x:c>
      <x:c r="Q1335" s="31" t="n">
        <x:v>48</x:v>
      </x:c>
      <x:c r="R1335" s="31" t="n">
        <x:v>43.05700302485712</x:v>
      </x:c>
      <x:c r="S1335" s="31" t="n">
        <x:v>0.3498947801951567</x:v>
      </x:c>
    </x:row>
    <x:row r="1336">
      <x:c r="A1336" t="str">
        <x:v>Recife</x:v>
      </x:c>
      <x:c r="B1336" t="str">
        <x:v>Northeast</x:v>
      </x:c>
      <x:c r="C1336" t="str">
        <x:v>expanded</x:v>
      </x:c>
      <x:c r="D1336" s="12" t="n">
        <x:v>44075</x:v>
      </x:c>
      <x:c r="E1336" t="str">
        <x:v>2 adults + 2 children</x:v>
      </x:c>
      <x:c r="F1336" s="25" t="n">
        <x:v>2.1</x:v>
      </x:c>
      <x:c r="G1336" s="14" t="n">
        <x:v>1092.1347084002225</x:v>
      </x:c>
      <x:c r="H1336" s="14" t="n">
        <x:v>1580.8483150747456</x:v>
      </x:c>
      <x:c r="I1336" s="14" t="n">
        <x:v>257.5535551527382</x:v>
      </x:c>
      <x:c r="J1336" s="14" t="n">
        <x:v>211.4161701744714</x:v>
      </x:c>
      <x:c r="K1336" s="14" t="n">
        <x:v>574.774570904054</x:v>
      </x:c>
      <x:c r="L1336" s="14" t="n">
        <x:v>647.0796840279305</x:v>
      </x:c>
      <x:c r="M1336" s="14" t="n">
        <x:v>7.827224837483183</x:v>
      </x:c>
      <x:c r="N1336" s="14" t="n">
        <x:v>314.2573164810568</x:v>
      </x:c>
      <x:c r="O1336" s="14" t="n">
        <x:v>178.04141745438693</x:v>
      </x:c>
      <x:c r="P1336" s="14" t="n">
        <x:v>4863.9329625070895</x:v>
      </x:c>
      <x:c r="Q1336" s="31" t="n">
        <x:v>48</x:v>
      </x:c>
      <x:c r="R1336" s="31" t="n">
        <x:v>43.05700302485712</x:v>
      </x:c>
      <x:c r="S1336" s="31" t="n">
        <x:v>0.3498947801951567</x:v>
      </x:c>
    </x:row>
    <x:row r="1337">
      <x:c r="A1337" t="str">
        <x:v>Recife</x:v>
      </x:c>
      <x:c r="B1337" t="str">
        <x:v>Northeast</x:v>
      </x:c>
      <x:c r="C1337" t="str">
        <x:v>expanded</x:v>
      </x:c>
      <x:c r="D1337" s="12" t="n">
        <x:v>44105</x:v>
      </x:c>
      <x:c r="E1337" t="str">
        <x:v>2 adults + 2 children</x:v>
      </x:c>
      <x:c r="F1337" s="25" t="n">
        <x:v>2.1</x:v>
      </x:c>
      <x:c r="G1337" s="14" t="n">
        <x:v>1111.1378523263866</x:v>
      </x:c>
      <x:c r="H1337" s="14" t="n">
        <x:v>1579.4255515911784</x:v>
      </x:c>
      <x:c r="I1337" s="14" t="n">
        <x:v>261.59714596863626</x:v>
      </x:c>
      <x:c r="J1337" s="14" t="n">
        <x:v>214.16458038673952</x:v>
      </x:c>
      <x:c r="K1337" s="14" t="n">
        <x:v>582.419072697078</x:v>
      </x:c>
      <x:c r="L1337" s="14" t="n">
        <x:v>648.3091354275836</x:v>
      </x:c>
      <x:c r="M1337" s="14" t="n">
        <x:v>7.834269339836918</x:v>
      </x:c>
      <x:c r="N1337" s="14" t="n">
        <x:v>314.41444513929736</x:v>
      </x:c>
      <x:c r="O1337" s="14" t="n">
        <x:v>178.6289541319864</x:v>
      </x:c>
      <x:c r="P1337" s="14" t="n">
        <x:v>4897.931007008723</x:v>
      </x:c>
      <x:c r="Q1337" s="31" t="n">
        <x:v>48</x:v>
      </x:c>
      <x:c r="R1337" s="31" t="n">
        <x:v>43.05700302485712</x:v>
      </x:c>
      <x:c r="S1337" s="31" t="n">
        <x:v>0.3498947801951567</x:v>
      </x:c>
    </x:row>
    <x:row r="1338">
      <x:c r="A1338" t="str">
        <x:v>Recife</x:v>
      </x:c>
      <x:c r="B1338" t="str">
        <x:v>Northeast</x:v>
      </x:c>
      <x:c r="C1338" t="str">
        <x:v>expanded</x:v>
      </x:c>
      <x:c r="D1338" s="12" t="n">
        <x:v>44136</x:v>
      </x:c>
      <x:c r="E1338" t="str">
        <x:v>2 adults + 2 children</x:v>
      </x:c>
      <x:c r="F1338" s="25" t="n">
        <x:v>2.1</x:v>
      </x:c>
      <x:c r="G1338" s="14" t="n">
        <x:v>1123.1381411315115</x:v>
      </x:c>
      <x:c r="H1338" s="14" t="n">
        <x:v>1587.954449569771</x:v>
      </x:c>
      <x:c r="I1338" s="14" t="n">
        <x:v>262.6696942671077</x:v>
      </x:c>
      <x:c r="J1338" s="14" t="n">
        <x:v>215.66373244944668</x:v>
      </x:c>
      <x:c r="K1338" s="14" t="n">
        <x:v>580.9630250153352</x:v>
      </x:c>
      <x:c r="L1338" s="14" t="n">
        <x:v>648.5036281682118</x:v>
      </x:c>
      <x:c r="M1338" s="14" t="n">
        <x:v>7.823301362761146</x:v>
      </x:c>
      <x:c r="N1338" s="14" t="n">
        <x:v>314.6345352508948</x:v>
      </x:c>
      <x:c r="O1338" s="14" t="n">
        <x:v>179.59355048429913</x:v>
      </x:c>
      <x:c r="P1338" s="14" t="n">
        <x:v>4920.944057699339</x:v>
      </x:c>
      <x:c r="Q1338" s="31" t="n">
        <x:v>48</x:v>
      </x:c>
      <x:c r="R1338" s="31" t="n">
        <x:v>43.05700302485712</x:v>
      </x:c>
      <x:c r="S1338" s="31" t="n">
        <x:v>0.3498947801951567</x:v>
      </x:c>
    </x:row>
    <x:row r="1339">
      <x:c r="A1339" t="str">
        <x:v>Recife</x:v>
      </x:c>
      <x:c r="B1339" t="str">
        <x:v>Northeast</x:v>
      </x:c>
      <x:c r="C1339" t="str">
        <x:v>expanded</x:v>
      </x:c>
      <x:c r="D1339" s="12" t="n">
        <x:v>44166</x:v>
      </x:c>
      <x:c r="E1339" t="str">
        <x:v>2 adults + 2 children</x:v>
      </x:c>
      <x:c r="F1339" s="25" t="n">
        <x:v>2.1</x:v>
      </x:c>
      <x:c r="G1339" s="14" t="n">
        <x:v>1141.8945480884074</x:v>
      </x:c>
      <x:c r="H1339" s="14" t="n">
        <x:v>1646.7087642038523</x:v>
      </x:c>
      <x:c r="I1339" s="14" t="n">
        <x:v>264.87611969895136</x:v>
      </x:c>
      <x:c r="J1339" s="14" t="n">
        <x:v>218.4242282247996</x:v>
      </x:c>
      <x:c r="K1339" s="14" t="n">
        <x:v>594.9061376157034</x:v>
      </x:c>
      <x:c r="L1339" s="14" t="n">
        <x:v>653.1080039282062</x:v>
      </x:c>
      <x:c r="M1339" s="14" t="n">
        <x:v>7.8483359271219815</x:v>
      </x:c>
      <x:c r="N1339" s="14" t="n">
        <x:v>314.6030717973698</x:v>
      </x:c>
      <x:c r="O1339" s="14" t="n">
        <x:v>179.9886562953646</x:v>
      </x:c>
      <x:c r="P1339" s="14" t="n">
        <x:v>5022.357865779777</x:v>
      </x:c>
      <x:c r="Q1339" s="31" t="n">
        <x:v>48</x:v>
      </x:c>
      <x:c r="R1339" s="31" t="n">
        <x:v>43.05700302485712</x:v>
      </x:c>
      <x:c r="S1339" s="31" t="n">
        <x:v>0.3498947801951567</x:v>
      </x:c>
    </x:row>
    <x:row r="1340">
      <x:c r="A1340" t="str">
        <x:v>Recife</x:v>
      </x:c>
      <x:c r="B1340" t="str">
        <x:v>Northeast</x:v>
      </x:c>
      <x:c r="C1340" t="str">
        <x:v>expanded</x:v>
      </x:c>
      <x:c r="D1340" s="12" t="n">
        <x:v>44197</x:v>
      </x:c>
      <x:c r="E1340" t="str">
        <x:v>2 adults + 2 children</x:v>
      </x:c>
      <x:c r="F1340" s="25" t="n">
        <x:v>2.1</x:v>
      </x:c>
      <x:c r="G1340" s="14" t="n">
        <x:v>1159.5939135837777</x:v>
      </x:c>
      <x:c r="H1340" s="14" t="n">
        <x:v>1639.2985747649352</x:v>
      </x:c>
      <x:c r="I1340" s="14" t="n">
        <x:v>267.52488089594084</x:v>
      </x:c>
      <x:c r="J1340" s="14" t="n">
        <x:v>219.31976756052129</x:v>
      </x:c>
      <x:c r="K1340" s="14" t="n">
        <x:v>595.9174780496502</x:v>
      </x:c>
      <x:c r="L1340" s="14" t="n">
        <x:v>655.2632603411694</x:v>
      </x:c>
      <x:c r="M1340" s="14" t="n">
        <x:v>7.893071441906579</x:v>
      </x:c>
      <x:c r="N1340" s="14" t="n">
        <x:v>314.8232939476279</x:v>
      </x:c>
      <x:c r="O1340" s="14" t="n">
        <x:v>180.27663814543718</x:v>
      </x:c>
      <x:c r="P1340" s="14" t="n">
        <x:v>5039.910878730966</x:v>
      </x:c>
      <x:c r="Q1340" s="31" t="n">
        <x:v>48</x:v>
      </x:c>
      <x:c r="R1340" s="31" t="n">
        <x:v>43.05700302485712</x:v>
      </x:c>
      <x:c r="S1340" s="31" t="n">
        <x:v>0.3498947801951567</x:v>
      </x:c>
    </x:row>
    <x:row r="1341">
      <x:c r="A1341" t="str">
        <x:v>Recife</x:v>
      </x:c>
      <x:c r="B1341" t="str">
        <x:v>Northeast</x:v>
      </x:c>
      <x:c r="C1341" t="str">
        <x:v>expanded</x:v>
      </x:c>
      <x:c r="D1341" s="12" t="n">
        <x:v>44228</x:v>
      </x:c>
      <x:c r="E1341" t="str">
        <x:v>2 adults + 2 children</x:v>
      </x:c>
      <x:c r="F1341" s="25" t="n">
        <x:v>2.1</x:v>
      </x:c>
      <x:c r="G1341" s="14" t="n">
        <x:v>1157.1587663652517</x:v>
      </x:c>
      <x:c r="H1341" s="14" t="n">
        <x:v>1633.7249596107347</x:v>
      </x:c>
      <x:c r="I1341" s="14" t="n">
        <x:v>267.6586433363888</x:v>
      </x:c>
      <x:c r="J1341" s="14" t="n">
        <x:v>218.79340011837604</x:v>
      </x:c>
      <x:c r="K1341" s="14" t="n">
        <x:v>614.9272455994341</x:v>
      </x:c>
      <x:c r="L1341" s="14" t="n">
        <x:v>661.815892944581</x:v>
      </x:c>
      <x:c r="M1341" s="14" t="n">
        <x:v>7.892282134762388</x:v>
      </x:c>
      <x:c r="N1341" s="14" t="n">
        <x:v>323.1661112372401</x:v>
      </x:c>
      <x:c r="O1341" s="14" t="n">
        <x:v>180.2405828178081</x:v>
      </x:c>
      <x:c r="P1341" s="14" t="n">
        <x:v>5065.377884164577</x:v>
      </x:c>
      <x:c r="Q1341" s="31" t="n">
        <x:v>48</x:v>
      </x:c>
      <x:c r="R1341" s="31" t="n">
        <x:v>43.05700302485712</x:v>
      </x:c>
      <x:c r="S1341" s="31" t="n">
        <x:v>0.3498947801951567</x:v>
      </x:c>
    </x:row>
    <x:row r="1342">
      <x:c r="A1342" t="str">
        <x:v>Recife</x:v>
      </x:c>
      <x:c r="B1342" t="str">
        <x:v>Northeast</x:v>
      </x:c>
      <x:c r="C1342" t="str">
        <x:v>expanded</x:v>
      </x:c>
      <x:c r="D1342" s="12" t="n">
        <x:v>44256</x:v>
      </x:c>
      <x:c r="E1342" t="str">
        <x:v>2 adults + 2 children</x:v>
      </x:c>
      <x:c r="F1342" s="25" t="n">
        <x:v>2.1</x:v>
      </x:c>
      <x:c r="G1342" s="14" t="n">
        <x:v>1160.514526787711</x:v>
      </x:c>
      <x:c r="H1342" s="14" t="n">
        <x:v>1632.417979643046</x:v>
      </x:c>
      <x:c r="I1342" s="14" t="n">
        <x:v>269.45195624674255</x:v>
      </x:c>
      <x:c r="J1342" s="14" t="n">
        <x:v>217.98386453793805</x:v>
      </x:c>
      <x:c r="K1342" s="14" t="n">
        <x:v>633.3135702428573</x:v>
      </x:c>
      <x:c r="L1342" s="14" t="n">
        <x:v>661.2864402302254</x:v>
      </x:c>
      <x:c r="M1342" s="14" t="n">
        <x:v>7.90017441689715</x:v>
      </x:c>
      <x:c r="N1342" s="14" t="n">
        <x:v>323.68317701521966</x:v>
      </x:c>
      <x:c r="O1342" s="14" t="n">
        <x:v>179.98824600186316</x:v>
      </x:c>
      <x:c r="P1342" s="14" t="n">
        <x:v>5086.5399351225005</x:v>
      </x:c>
      <x:c r="Q1342" s="31" t="n">
        <x:v>48</x:v>
      </x:c>
      <x:c r="R1342" s="31" t="n">
        <x:v>43.05700302485712</x:v>
      </x:c>
      <x:c r="S1342" s="31" t="n">
        <x:v>0.3498947801951567</x:v>
      </x:c>
    </x:row>
    <x:row r="1343">
      <x:c r="A1343" t="str">
        <x:v>Recife</x:v>
      </x:c>
      <x:c r="B1343" t="str">
        <x:v>Northeast</x:v>
      </x:c>
      <x:c r="C1343" t="str">
        <x:v>expanded</x:v>
      </x:c>
      <x:c r="D1343" s="12" t="n">
        <x:v>44287</x:v>
      </x:c>
      <x:c r="E1343" t="str">
        <x:v>2 adults + 2 children</x:v>
      </x:c>
      <x:c r="F1343" s="25" t="n">
        <x:v>2.1</x:v>
      </x:c>
      <x:c r="G1343" s="14" t="n">
        <x:v>1165.8528936109344</x:v>
      </x:c>
      <x:c r="H1343" s="14" t="n">
        <x:v>1636.9887499860463</x:v>
      </x:c>
      <x:c r="I1343" s="14" t="n">
        <x:v>270.69143524547763</x:v>
      </x:c>
      <x:c r="J1343" s="14" t="n">
        <x:v>219.9239209323257</x:v>
      </x:c>
      <x:c r="K1343" s="14" t="n">
        <x:v>633.8835524560757</x:v>
      </x:c>
      <x:c r="L1343" s="14" t="n">
        <x:v>672.3299237820701</x:v>
      </x:c>
      <x:c r="M1343" s="14" t="n">
        <x:v>7.9041245041055985</x:v>
      </x:c>
      <x:c r="N1343" s="14" t="n">
        <x:v>323.4242304736075</x:v>
      </x:c>
      <x:c r="O1343" s="14" t="n">
        <x:v>180.13223659866463</x:v>
      </x:c>
      <x:c r="P1343" s="14" t="n">
        <x:v>5111.131067589307</x:v>
      </x:c>
      <x:c r="Q1343" s="31" t="n">
        <x:v>48</x:v>
      </x:c>
      <x:c r="R1343" s="31" t="n">
        <x:v>43.05700302485712</x:v>
      </x:c>
      <x:c r="S1343" s="31" t="n">
        <x:v>0.3498947801951567</x:v>
      </x:c>
    </x:row>
    <x:row r="1344">
      <x:c r="A1344" t="str">
        <x:v>Recife</x:v>
      </x:c>
      <x:c r="B1344" t="str">
        <x:v>Northeast</x:v>
      </x:c>
      <x:c r="C1344" t="str">
        <x:v>expanded</x:v>
      </x:c>
      <x:c r="D1344" s="12" t="n">
        <x:v>44317</x:v>
      </x:c>
      <x:c r="E1344" t="str">
        <x:v>2 adults + 2 children</x:v>
      </x:c>
      <x:c r="F1344" s="25" t="n">
        <x:v>2.1</x:v>
      </x:c>
      <x:c r="G1344" s="14" t="n">
        <x:v>1168.068014108795</x:v>
      </x:c>
      <x:c r="H1344" s="14" t="n">
        <x:v>1701.3224078604976</x:v>
      </x:c>
      <x:c r="I1344" s="14" t="n">
        <x:v>275.1849130705525</x:v>
      </x:c>
      <x:c r="J1344" s="14" t="n">
        <x:v>219.35211873790163</x:v>
      </x:c>
      <x:c r="K1344" s="14" t="n">
        <x:v>635.0879312057422</x:v>
      </x:c>
      <x:c r="L1344" s="14" t="n">
        <x:v>674.4141465457944</x:v>
      </x:c>
      <x:c r="M1344" s="14" t="n">
        <x:v>7.926256052717094</x:v>
      </x:c>
      <x:c r="N1344" s="14" t="n">
        <x:v>323.77999712712847</x:v>
      </x:c>
      <x:c r="O1344" s="14" t="n">
        <x:v>180.3303820589232</x:v>
      </x:c>
      <x:c r="P1344" s="14" t="n">
        <x:v>5185.466166768052</x:v>
      </x:c>
      <x:c r="Q1344" s="31" t="n">
        <x:v>48</x:v>
      </x:c>
      <x:c r="R1344" s="31" t="n">
        <x:v>43.05700302485712</x:v>
      </x:c>
      <x:c r="S1344" s="31" t="n">
        <x:v>0.3498947801951567</x:v>
      </x:c>
    </x:row>
    <x:row r="1345">
      <x:c r="A1345" t="str">
        <x:v>Recife</x:v>
      </x:c>
      <x:c r="B1345" t="str">
        <x:v>Northeast</x:v>
      </x:c>
      <x:c r="C1345" t="str">
        <x:v>expanded</x:v>
      </x:c>
      <x:c r="D1345" s="12" t="n">
        <x:v>44348</x:v>
      </x:c>
      <x:c r="E1345" t="str">
        <x:v>2 adults + 2 children</x:v>
      </x:c>
      <x:c r="F1345" s="25" t="n">
        <x:v>2.1</x:v>
      </x:c>
      <x:c r="G1345" s="14" t="n">
        <x:v>1176.1276834061455</x:v>
      </x:c>
      <x:c r="H1345" s="14" t="n">
        <x:v>1725.1409215705446</x:v>
      </x:c>
      <x:c r="I1345" s="14" t="n">
        <x:v>278.6247244839345</x:v>
      </x:c>
      <x:c r="J1345" s="14" t="n">
        <x:v>221.4798342896593</x:v>
      </x:c>
      <x:c r="K1345" s="14" t="n">
        <x:v>647.1546018986512</x:v>
      </x:c>
      <x:c r="L1345" s="14" t="n">
        <x:v>677.5164516199051</x:v>
      </x:c>
      <x:c r="M1345" s="14" t="n">
        <x:v>7.951620072085789</x:v>
      </x:c>
      <x:c r="N1345" s="14" t="n">
        <x:v>323.8771311262666</x:v>
      </x:c>
      <x:c r="O1345" s="14" t="n">
        <x:v>180.34841509712908</x:v>
      </x:c>
      <x:c r="P1345" s="14" t="n">
        <x:v>5238.2213835643215</x:v>
      </x:c>
      <x:c r="Q1345" s="31" t="n">
        <x:v>48</x:v>
      </x:c>
      <x:c r="R1345" s="31" t="n">
        <x:v>43.05700302485712</x:v>
      </x:c>
      <x:c r="S1345" s="31" t="n">
        <x:v>0.3498947801951567</x:v>
      </x:c>
    </x:row>
    <x:row r="1346">
      <x:c r="A1346" t="str">
        <x:v>Recife</x:v>
      </x:c>
      <x:c r="B1346" t="str">
        <x:v>Northeast</x:v>
      </x:c>
      <x:c r="C1346" t="str">
        <x:v>expanded</x:v>
      </x:c>
      <x:c r="D1346" s="12" t="n">
        <x:v>44378</x:v>
      </x:c>
      <x:c r="E1346" t="str">
        <x:v>2 adults + 2 children</x:v>
      </x:c>
      <x:c r="F1346" s="25" t="n">
        <x:v>2.1</x:v>
      </x:c>
      <x:c r="G1346" s="14" t="n">
        <x:v>1189.4179262286355</x:v>
      </x:c>
      <x:c r="H1346" s="14" t="n">
        <x:v>1767.0618459647085</x:v>
      </x:c>
      <x:c r="I1346" s="14" t="n">
        <x:v>278.87548673596996</x:v>
      </x:c>
      <x:c r="J1346" s="14" t="n">
        <x:v>219.55295973133926</x:v>
      </x:c>
      <x:c r="K1346" s="14" t="n">
        <x:v>661.197856759852</x:v>
      </x:c>
      <x:c r="L1346" s="14" t="n">
        <x:v>673.1125946843757</x:v>
      </x:c>
      <x:c r="M1346" s="14" t="n">
        <x:v>8.012052384633641</x:v>
      </x:c>
      <x:c r="N1346" s="14" t="n">
        <x:v>324.07145740494235</x:v>
      </x:c>
      <x:c r="O1346" s="14" t="n">
        <x:v>180.6369725612845</x:v>
      </x:c>
      <x:c r="P1346" s="14" t="n">
        <x:v>5301.939152455741</x:v>
      </x:c>
      <x:c r="Q1346" s="31" t="n">
        <x:v>48</x:v>
      </x:c>
      <x:c r="R1346" s="31" t="n">
        <x:v>43.05700302485712</x:v>
      </x:c>
      <x:c r="S1346" s="31" t="n">
        <x:v>0.3498947801951567</x:v>
      </x:c>
    </x:row>
    <x:row r="1347">
      <x:c r="A1347" t="str">
        <x:v>Recife</x:v>
      </x:c>
      <x:c r="B1347" t="str">
        <x:v>Northeast</x:v>
      </x:c>
      <x:c r="C1347" t="str">
        <x:v>expanded</x:v>
      </x:c>
      <x:c r="D1347" s="12" t="n">
        <x:v>44409</x:v>
      </x:c>
      <x:c r="E1347" t="str">
        <x:v>2 adults + 2 children</x:v>
      </x:c>
      <x:c r="F1347" s="25" t="n">
        <x:v>2.1</x:v>
      </x:c>
      <x:c r="G1347" s="14" t="n">
        <x:v>1210.589565315505</x:v>
      </x:c>
      <x:c r="H1347" s="14" t="n">
        <x:v>1776.957392302111</x:v>
      </x:c>
      <x:c r="I1347" s="14" t="n">
        <x:v>279.4332377094419</x:v>
      </x:c>
      <x:c r="J1347" s="14" t="n">
        <x:v>221.5728469608676</x:v>
      </x:c>
      <x:c r="K1347" s="14" t="n">
        <x:v>663.3798096871594</x:v>
      </x:c>
      <x:c r="L1347" s="14" t="n">
        <x:v>671.9009920139438</x:v>
      </x:c>
      <x:c r="M1347" s="14" t="n">
        <x:v>8.04490179941064</x:v>
      </x:c>
      <x:c r="N1347" s="14" t="n">
        <x:v>325.2381146516002</x:v>
      </x:c>
      <x:c r="O1347" s="14" t="n">
        <x:v>181.17888347896832</x:v>
      </x:c>
      <x:c r="P1347" s="14" t="n">
        <x:v>5338.295743919008</x:v>
      </x:c>
      <x:c r="Q1347" s="31" t="n">
        <x:v>48</x:v>
      </x:c>
      <x:c r="R1347" s="31" t="n">
        <x:v>43.05700302485712</x:v>
      </x:c>
      <x:c r="S1347" s="31" t="n">
        <x:v>0.3498947801951567</x:v>
      </x:c>
    </x:row>
    <x:row r="1348">
      <x:c r="A1348" t="str">
        <x:v>Recife</x:v>
      </x:c>
      <x:c r="B1348" t="str">
        <x:v>Northeast</x:v>
      </x:c>
      <x:c r="C1348" t="str">
        <x:v>expanded</x:v>
      </x:c>
      <x:c r="D1348" s="12" t="n">
        <x:v>44440</x:v>
      </x:c>
      <x:c r="E1348" t="str">
        <x:v>2 adults + 2 children</x:v>
      </x:c>
      <x:c r="F1348" s="25" t="n">
        <x:v>2.1</x:v>
      </x:c>
      <x:c r="G1348" s="14" t="n">
        <x:v>1216.7635720986143</x:v>
      </x:c>
      <x:c r="H1348" s="14" t="n">
        <x:v>1834.8862032911595</x:v>
      </x:c>
      <x:c r="I1348" s="14" t="n">
        <x:v>280.57891398405064</x:v>
      </x:c>
      <x:c r="J1348" s="14" t="n">
        <x:v>221.97167808539714</x:v>
      </x:c>
      <x:c r="K1348" s="14" t="n">
        <x:v>676.5810678999339</x:v>
      </x:c>
      <x:c r="L1348" s="14" t="n">
        <x:v>674.5214058827983</x:v>
      </x:c>
      <x:c r="M1348" s="14" t="n">
        <x:v>8.085126308407693</x:v>
      </x:c>
      <x:c r="N1348" s="14" t="n">
        <x:v>325.2706384630653</x:v>
      </x:c>
      <x:c r="O1348" s="14" t="n">
        <x:v>180.85276148870616</x:v>
      </x:c>
      <x:c r="P1348" s="14" t="n">
        <x:v>5419.511367502133</x:v>
      </x:c>
      <x:c r="Q1348" s="31" t="n">
        <x:v>48</x:v>
      </x:c>
      <x:c r="R1348" s="31" t="n">
        <x:v>43.05700302485712</x:v>
      </x:c>
      <x:c r="S1348" s="31" t="n">
        <x:v>0.3498947801951567</x:v>
      </x:c>
    </x:row>
    <x:row r="1349">
      <x:c r="A1349" t="str">
        <x:v>Recife</x:v>
      </x:c>
      <x:c r="B1349" t="str">
        <x:v>Northeast</x:v>
      </x:c>
      <x:c r="C1349" t="str">
        <x:v>expanded</x:v>
      </x:c>
      <x:c r="D1349" s="12" t="n">
        <x:v>44470</x:v>
      </x:c>
      <x:c r="E1349" t="str">
        <x:v>2 adults + 2 children</x:v>
      </x:c>
      <x:c r="F1349" s="25" t="n">
        <x:v>2.1</x:v>
      </x:c>
      <x:c r="G1349" s="14" t="n">
        <x:v>1230.8780295349584</x:v>
      </x:c>
      <x:c r="H1349" s="14" t="n">
        <x:v>1823.8768860714129</x:v>
      </x:c>
      <x:c r="I1349" s="14" t="n">
        <x:v>284.5631345626241</x:v>
      </x:c>
      <x:c r="J1349" s="14" t="n">
        <x:v>226.94384367451005</x:v>
      </x:c>
      <x:c r="K1349" s="14" t="n">
        <x:v>697.4874228980419</x:v>
      </x:c>
      <x:c r="L1349" s="14" t="n">
        <x:v>676.5449701004466</x:v>
      </x:c>
      <x:c r="M1349" s="14" t="n">
        <x:v>8.163552033599247</x:v>
      </x:c>
      <x:c r="N1349" s="14" t="n">
        <x:v>325.238111399219</x:v>
      </x:c>
      <x:c r="O1349" s="14" t="n">
        <x:v>181.14212590708811</x:v>
      </x:c>
      <x:c r="P1349" s="14" t="n">
        <x:v>5454.8380761819</x:v>
      </x:c>
      <x:c r="Q1349" s="31" t="n">
        <x:v>48</x:v>
      </x:c>
      <x:c r="R1349" s="31" t="n">
        <x:v>43.05700302485712</x:v>
      </x:c>
      <x:c r="S1349" s="31" t="n">
        <x:v>0.3498947801951567</x:v>
      </x:c>
    </x:row>
    <x:row r="1350">
      <x:c r="A1350" t="str">
        <x:v>Recife</x:v>
      </x:c>
      <x:c r="B1350" t="str">
        <x:v>Northeast</x:v>
      </x:c>
      <x:c r="C1350" t="str">
        <x:v>expanded</x:v>
      </x:c>
      <x:c r="D1350" s="12" t="n">
        <x:v>44501</x:v>
      </x:c>
      <x:c r="E1350" t="str">
        <x:v>2 adults + 2 children</x:v>
      </x:c>
      <x:c r="F1350" s="25" t="n">
        <x:v>2.1</x:v>
      </x:c>
      <x:c r="G1350" s="14" t="n">
        <x:v>1239.2480001357958</x:v>
      </x:c>
      <x:c r="H1350" s="14" t="n">
        <x:v>1846.1281840814838</x:v>
      </x:c>
      <x:c r="I1350" s="14" t="n">
        <x:v>287.35185328133787</x:v>
      </x:c>
      <x:c r="J1350" s="14" t="n">
        <x:v>230.52955640456727</x:v>
      </x:c>
      <x:c r="K1350" s="14" t="n">
        <x:v>720.0162666576488</x:v>
      </x:c>
      <x:c r="L1350" s="14" t="n">
        <x:v>667.9528489801709</x:v>
      </x:c>
      <x:c r="M1350" s="14" t="n">
        <x:v>8.220696897834442</x:v>
      </x:c>
      <x:c r="N1350" s="14" t="n">
        <x:v>325.2055875880791</x:v>
      </x:c>
      <x:c r="O1350" s="14" t="n">
        <x:v>182.46446342620985</x:v>
      </x:c>
      <x:c r="P1350" s="14" t="n">
        <x:v>5507.117457453128</x:v>
      </x:c>
      <x:c r="Q1350" s="31" t="n">
        <x:v>48</x:v>
      </x:c>
      <x:c r="R1350" s="31" t="n">
        <x:v>43.05700302485712</x:v>
      </x:c>
      <x:c r="S1350" s="31" t="n">
        <x:v>0.3498947801951567</x:v>
      </x:c>
    </x:row>
    <x:row r="1351">
      <x:c r="A1351" t="str">
        <x:v>Recife</x:v>
      </x:c>
      <x:c r="B1351" t="str">
        <x:v>Northeast</x:v>
      </x:c>
      <x:c r="C1351" t="str">
        <x:v>expanded</x:v>
      </x:c>
      <x:c r="D1351" s="12" t="n">
        <x:v>44531</x:v>
      </x:c>
      <x:c r="E1351" t="str">
        <x:v>2 adults + 2 children</x:v>
      </x:c>
      <x:c r="F1351" s="25" t="n">
        <x:v>2.1</x:v>
      </x:c>
      <x:c r="G1351" s="14" t="n">
        <x:v>1247.3031121366785</x:v>
      </x:c>
      <x:c r="H1351" s="14" t="n">
        <x:v>1863.666401830258</x:v>
      </x:c>
      <x:c r="I1351" s="14" t="n">
        <x:v>294.82300146665267</x:v>
      </x:c>
      <x:c r="J1351" s="14" t="n">
        <x:v>237.76818447567072</x:v>
      </x:c>
      <x:c r="K1351" s="14" t="n">
        <x:v>724.8403756442549</x:v>
      </x:c>
      <x:c r="L1351" s="14" t="n">
        <x:v>678.1057322846696</x:v>
      </x:c>
      <x:c r="M1351" s="14" t="n">
        <x:v>8.302903866812786</x:v>
      </x:c>
      <x:c r="N1351" s="14" t="n">
        <x:v>325.85599876325523</x:v>
      </x:c>
      <x:c r="O1351" s="14" t="n">
        <x:v>183.97891847264736</x:v>
      </x:c>
      <x:c r="P1351" s="14" t="n">
        <x:v>5564.6446289409</x:v>
      </x:c>
      <x:c r="Q1351" s="31" t="n">
        <x:v>48</x:v>
      </x:c>
      <x:c r="R1351" s="31" t="n">
        <x:v>43.05700302485712</x:v>
      </x:c>
      <x:c r="S1351" s="31" t="n">
        <x:v>0.3498947801951567</x:v>
      </x:c>
    </x:row>
    <x:row r="1352">
      <x:c r="A1352" t="str">
        <x:v>Recife</x:v>
      </x:c>
      <x:c r="B1352" t="str">
        <x:v>Northeast</x:v>
      </x:c>
      <x:c r="C1352" t="str">
        <x:v>expanded</x:v>
      </x:c>
      <x:c r="D1352" s="12" t="n">
        <x:v>44562</x:v>
      </x:c>
      <x:c r="E1352" t="str">
        <x:v>2 adults + 2 children</x:v>
      </x:c>
      <x:c r="F1352" s="25" t="n">
        <x:v>2.1</x:v>
      </x:c>
      <x:c r="G1352" s="14" t="n">
        <x:v>1253.414897386148</x:v>
      </x:c>
      <x:c r="H1352" s="14" t="n">
        <x:v>1868.6983011151997</x:v>
      </x:c>
      <x:c r="I1352" s="14" t="n">
        <x:v>300.5720499952525</x:v>
      </x:c>
      <x:c r="J1352" s="14" t="n">
        <x:v>239.59899949613342</x:v>
      </x:c>
      <x:c r="K1352" s="14" t="n">
        <x:v>724.6229235315617</x:v>
      </x:c>
      <x:c r="L1352" s="14" t="n">
        <x:v>681.2928292264074</x:v>
      </x:c>
      <x:c r="M1352" s="14" t="n">
        <x:v>8.336115482280036</x:v>
      </x:c>
      <x:c r="N1352" s="14" t="n">
        <x:v>326.47512516090535</x:v>
      </x:c>
      <x:c r="O1352" s="14" t="n">
        <x:v>185.32196457749774</x:v>
      </x:c>
      <x:c r="P1352" s="14" t="n">
        <x:v>5588.333205971386</x:v>
      </x:c>
      <x:c r="Q1352" s="31" t="n">
        <x:v>48</x:v>
      </x:c>
      <x:c r="R1352" s="31" t="n">
        <x:v>43.05700302485712</x:v>
      </x:c>
      <x:c r="S1352" s="31" t="n">
        <x:v>0.3498947801951567</x:v>
      </x:c>
    </x:row>
    <x:row r="1353">
      <x:c r="A1353" t="str">
        <x:v>Recife</x:v>
      </x:c>
      <x:c r="B1353" t="str">
        <x:v>Northeast</x:v>
      </x:c>
      <x:c r="C1353" t="str">
        <x:v>expanded</x:v>
      </x:c>
      <x:c r="D1353" s="12" t="n">
        <x:v>44593</x:v>
      </x:c>
      <x:c r="E1353" t="str">
        <x:v>2 adults + 2 children</x:v>
      </x:c>
      <x:c r="F1353" s="25" t="n">
        <x:v>2.1</x:v>
      </x:c>
      <x:c r="G1353" s="14" t="n">
        <x:v>1263.4422165652372</x:v>
      </x:c>
      <x:c r="H1353" s="14" t="n">
        <x:v>1873.9306563583218</x:v>
      </x:c>
      <x:c r="I1353" s="14" t="n">
        <x:v>305.89217528016843</x:v>
      </x:c>
      <x:c r="J1353" s="14" t="n">
        <x:v>242.21062859064122</x:v>
      </x:c>
      <x:c r="K1353" s="14" t="n">
        <x:v>727.3764906409816</x:v>
      </x:c>
      <x:c r="L1353" s="14" t="n">
        <x:v>687.628852538213</x:v>
      </x:c>
      <x:c r="M1353" s="14" t="n">
        <x:v>8.381964117432577</x:v>
      </x:c>
      <x:c r="N1353" s="14" t="n">
        <x:v>346.6512878958493</x:v>
      </x:c>
      <x:c r="O1353" s="14" t="n">
        <x:v>185.74820509602597</x:v>
      </x:c>
      <x:c r="P1353" s="14" t="n">
        <x:v>5641.262477082872</x:v>
      </x:c>
      <x:c r="Q1353" s="31" t="n">
        <x:v>48</x:v>
      </x:c>
      <x:c r="R1353" s="31" t="n">
        <x:v>43.05700302485712</x:v>
      </x:c>
      <x:c r="S1353" s="31" t="n">
        <x:v>0.3498947801951567</x:v>
      </x:c>
    </x:row>
    <x:row r="1354">
      <x:c r="A1354" t="str">
        <x:v>Recife</x:v>
      </x:c>
      <x:c r="B1354" t="str">
        <x:v>Northeast</x:v>
      </x:c>
      <x:c r="C1354" t="str">
        <x:v>expanded</x:v>
      </x:c>
      <x:c r="D1354" s="12" t="n">
        <x:v>44621</x:v>
      </x:c>
      <x:c r="E1354" t="str">
        <x:v>2 adults + 2 children</x:v>
      </x:c>
      <x:c r="F1354" s="25" t="n">
        <x:v>2.1</x:v>
      </x:c>
      <x:c r="G1354" s="14" t="n">
        <x:v>1289.216437783168</x:v>
      </x:c>
      <x:c r="H1354" s="14" t="n">
        <x:v>1877.8659107366743</x:v>
      </x:c>
      <x:c r="I1354" s="14" t="n">
        <x:v>310.3582010392589</x:v>
      </x:c>
      <x:c r="J1354" s="14" t="n">
        <x:v>245.91645120807803</x:v>
      </x:c>
      <x:c r="K1354" s="14" t="n">
        <x:v>755.1622725834673</x:v>
      </x:c>
      <x:c r="L1354" s="14" t="n">
        <x:v>693.3361720142801</x:v>
      </x:c>
      <x:c r="M1354" s="14" t="n">
        <x:v>8.388669688726521</x:v>
      </x:c>
      <x:c r="N1354" s="14" t="n">
        <x:v>347.344590471641</x:v>
      </x:c>
      <x:c r="O1354" s="14" t="n">
        <x:v>185.0980863781899</x:v>
      </x:c>
      <x:c r="P1354" s="14" t="n">
        <x:v>5712.686791903484</x:v>
      </x:c>
      <x:c r="Q1354" s="31" t="n">
        <x:v>48</x:v>
      </x:c>
      <x:c r="R1354" s="31" t="n">
        <x:v>43.05700302485712</x:v>
      </x:c>
      <x:c r="S1354" s="31" t="n">
        <x:v>0.3498947801951567</x:v>
      </x:c>
    </x:row>
    <x:row r="1355">
      <x:c r="A1355" t="str">
        <x:v>Recife</x:v>
      </x:c>
      <x:c r="B1355" t="str">
        <x:v>Northeast</x:v>
      </x:c>
      <x:c r="C1355" t="str">
        <x:v>expanded</x:v>
      </x:c>
      <x:c r="D1355" s="12" t="n">
        <x:v>44652</x:v>
      </x:c>
      <x:c r="E1355" t="str">
        <x:v>2 adults + 2 children</x:v>
      </x:c>
      <x:c r="F1355" s="25" t="n">
        <x:v>2.1</x:v>
      </x:c>
      <x:c r="G1355" s="14" t="n">
        <x:v>1315.645374757723</x:v>
      </x:c>
      <x:c r="H1355" s="14" t="n">
        <x:v>1857.5849589007182</x:v>
      </x:c>
      <x:c r="I1355" s="14" t="n">
        <x:v>312.09620696507875</x:v>
      </x:c>
      <x:c r="J1355" s="14" t="n">
        <x:v>247.0476668836352</x:v>
      </x:c>
      <x:c r="K1355" s="14" t="n">
        <x:v>770.9451640804616</x:v>
      </x:c>
      <x:c r="L1355" s="14" t="n">
        <x:v>706.6482265169543</x:v>
      </x:c>
      <x:c r="M1355" s="14" t="n">
        <x:v>8.443196041703246</x:v>
      </x:c>
      <x:c r="N1355" s="14" t="n">
        <x:v>347.344590471641</x:v>
      </x:c>
      <x:c r="O1355" s="14" t="n">
        <x:v>185.597851211411</x:v>
      </x:c>
      <x:c r="P1355" s="14" t="n">
        <x:v>5751.353235829326</x:v>
      </x:c>
      <x:c r="Q1355" s="31" t="n">
        <x:v>48</x:v>
      </x:c>
      <x:c r="R1355" s="31" t="n">
        <x:v>43.05700302485712</x:v>
      </x:c>
      <x:c r="S1355" s="31" t="n">
        <x:v>0.3498947801951567</x:v>
      </x:c>
    </x:row>
    <x:row r="1356">
      <x:c r="A1356" t="str">
        <x:v>Recife</x:v>
      </x:c>
      <x:c r="B1356" t="str">
        <x:v>Northeast</x:v>
      </x:c>
      <x:c r="C1356" t="str">
        <x:v>expanded</x:v>
      </x:c>
      <x:c r="D1356" s="12" t="n">
        <x:v>44682</x:v>
      </x:c>
      <x:c r="E1356" t="str">
        <x:v>2 adults + 2 children</x:v>
      </x:c>
      <x:c r="F1356" s="25" t="n">
        <x:v>2.1</x:v>
      </x:c>
      <x:c r="G1356" s="14" t="n">
        <x:v>1315.9085038326746</x:v>
      </x:c>
      <x:c r="H1356" s="14" t="n">
        <x:v>1877.4611179609556</x:v>
      </x:c>
      <x:c r="I1356" s="14" t="n">
        <x:v>314.3745092759238</x:v>
      </x:c>
      <x:c r="J1356" s="14" t="n">
        <x:v>251.93921068793117</x:v>
      </x:c>
      <x:c r="K1356" s="14" t="n">
        <x:v>773.7976611875594</x:v>
      </x:c>
      <x:c r="L1356" s="14" t="n">
        <x:v>711.5240992799214</x:v>
      </x:c>
      <x:c r="M1356" s="14" t="n">
        <x:v>8.479501784682569</x:v>
      </x:c>
      <x:c r="N1356" s="14" t="n">
        <x:v>347.44879384878254</x:v>
      </x:c>
      <x:c r="O1356" s="14" t="n">
        <x:v>187.63942757473652</x:v>
      </x:c>
      <x:c r="P1356" s="14" t="n">
        <x:v>5788.572825433167</x:v>
      </x:c>
      <x:c r="Q1356" s="31" t="n">
        <x:v>48</x:v>
      </x:c>
      <x:c r="R1356" s="31" t="n">
        <x:v>43.05700302485712</x:v>
      </x:c>
      <x:c r="S1356" s="31" t="n">
        <x:v>0.3498947801951567</x:v>
      </x:c>
    </x:row>
    <x:row r="1357">
      <x:c r="A1357" t="str">
        <x:v>Recife</x:v>
      </x:c>
      <x:c r="B1357" t="str">
        <x:v>Northeast</x:v>
      </x:c>
      <x:c r="C1357" t="str">
        <x:v>expanded</x:v>
      </x:c>
      <x:c r="D1357" s="12" t="n">
        <x:v>44713</x:v>
      </x:c>
      <x:c r="E1357" t="str">
        <x:v>2 adults + 2 children</x:v>
      </x:c>
      <x:c r="F1357" s="25" t="n">
        <x:v>2.1</x:v>
      </x:c>
      <x:c r="G1357" s="14" t="n">
        <x:v>1330.1203156740673</x:v>
      </x:c>
      <x:c r="H1357" s="14" t="n">
        <x:v>1890.0401074512938</x:v>
      </x:c>
      <x:c r="I1357" s="14" t="n">
        <x:v>317.29819221219</x:v>
      </x:c>
      <x:c r="J1357" s="14" t="n">
        <x:v>256.60008608565784</x:v>
      </x:c>
      <x:c r="K1357" s="14" t="n">
        <x:v>790.3569311369731</x:v>
      </x:c>
      <x:c r="L1357" s="14" t="n">
        <x:v>721.2719794400563</x:v>
      </x:c>
      <x:c r="M1357" s="14" t="n">
        <x:v>8.479501784682569</x:v>
      </x:c>
      <x:c r="N1357" s="14" t="n">
        <x:v>347.65726312509173</x:v>
      </x:c>
      <x:c r="O1357" s="14" t="n">
        <x:v>188.05223431540094</x:v>
      </x:c>
      <x:c r="P1357" s="14" t="n">
        <x:v>5849.876611225413</x:v>
      </x:c>
      <x:c r="Q1357" s="31" t="n">
        <x:v>48</x:v>
      </x:c>
      <x:c r="R1357" s="31" t="n">
        <x:v>43.05700302485712</x:v>
      </x:c>
      <x:c r="S1357" s="31" t="n">
        <x:v>0.3498947801951567</x:v>
      </x:c>
    </x:row>
    <x:row r="1358">
      <x:c r="A1358" t="str">
        <x:v>Recife</x:v>
      </x:c>
      <x:c r="B1358" t="str">
        <x:v>Northeast</x:v>
      </x:c>
      <x:c r="C1358" t="str">
        <x:v>expanded</x:v>
      </x:c>
      <x:c r="D1358" s="12" t="n">
        <x:v>44743</x:v>
      </x:c>
      <x:c r="E1358" t="str">
        <x:v>2 adults + 2 children</x:v>
      </x:c>
      <x:c r="F1358" s="25" t="n">
        <x:v>2.1</x:v>
      </x:c>
      <x:c r="G1358" s="14" t="n">
        <x:v>1352.865373072094</x:v>
      </x:c>
      <x:c r="H1358" s="14" t="n">
        <x:v>1859.7994657320728</x:v>
      </x:c>
      <x:c r="I1358" s="14" t="n">
        <x:v>316.60013618932317</x:v>
      </x:c>
      <x:c r="J1358" s="14" t="n">
        <x:v>258.0627065763461</x:v>
      </x:c>
      <x:c r="K1358" s="14" t="n">
        <x:v>763.8009382507709</x:v>
      </x:c>
      <x:c r="L1358" s="14" t="n">
        <x:v>721.4162338359442</x:v>
      </x:c>
      <x:c r="M1358" s="14" t="n">
        <x:v>8.549881649495434</x:v>
      </x:c>
      <x:c r="N1358" s="14" t="n">
        <x:v>348.21351474609196</x:v>
      </x:c>
      <x:c r="O1358" s="14" t="n">
        <x:v>188.20267610285327</x:v>
      </x:c>
      <x:c r="P1358" s="14" t="n">
        <x:v>5817.5109261549915</x:v>
      </x:c>
      <x:c r="Q1358" s="31" t="n">
        <x:v>48</x:v>
      </x:c>
      <x:c r="R1358" s="31" t="n">
        <x:v>43.05700302485712</x:v>
      </x:c>
      <x:c r="S1358" s="31" t="n">
        <x:v>0.3498947801951567</x:v>
      </x:c>
    </x:row>
    <x:row r="1359">
      <x:c r="A1359" t="str">
        <x:v>Recife</x:v>
      </x:c>
      <x:c r="B1359" t="str">
        <x:v>Northeast</x:v>
      </x:c>
      <x:c r="C1359" t="str">
        <x:v>expanded</x:v>
      </x:c>
      <x:c r="D1359" s="12" t="n">
        <x:v>44774</x:v>
      </x:c>
      <x:c r="E1359" t="str">
        <x:v>2 adults + 2 children</x:v>
      </x:c>
      <x:c r="F1359" s="25" t="n">
        <x:v>2.1</x:v>
      </x:c>
      <x:c r="G1359" s="14" t="n">
        <x:v>1364.3647287432063</x:v>
      </x:c>
      <x:c r="H1359" s="14" t="n">
        <x:v>1773.690750468678</x:v>
      </x:c>
      <x:c r="I1359" s="14" t="n">
        <x:v>318.0881568294129</x:v>
      </x:c>
      <x:c r="J1359" s="14" t="n">
        <x:v>259.76592043975</x:v>
      </x:c>
      <x:c r="K1359" s="14" t="n">
        <x:v>719.6532440198763</x:v>
      </x:c>
      <x:c r="L1359" s="14" t="n">
        <x:v>731.443919486264</x:v>
      </x:c>
      <x:c r="M1359" s="14" t="n">
        <x:v>8.6114407973718</x:v>
      </x:c>
      <x:c r="N1359" s="14" t="n">
        <x:v>348.1786933946173</x:v>
      </x:c>
      <x:c r="O1359" s="14" t="n">
        <x:v>184.28806043991392</x:v>
      </x:c>
      <x:c r="P1359" s="14" t="n">
        <x:v>5708.08491461909</x:v>
      </x:c>
      <x:c r="Q1359" s="31" t="n">
        <x:v>48</x:v>
      </x:c>
      <x:c r="R1359" s="31" t="n">
        <x:v>43.05700302485712</x:v>
      </x:c>
      <x:c r="S1359" s="31" t="n">
        <x:v>0.3498947801951567</x:v>
      </x:c>
    </x:row>
    <x:row r="1360">
      <x:c r="A1360" t="str">
        <x:v>Recife</x:v>
      </x:c>
      <x:c r="B1360" t="str">
        <x:v>Northeast</x:v>
      </x:c>
      <x:c r="C1360" t="str">
        <x:v>expanded</x:v>
      </x:c>
      <x:c r="D1360" s="12" t="n">
        <x:v>44805</x:v>
      </x:c>
      <x:c r="E1360" t="str">
        <x:v>2 adults + 2 children</x:v>
      </x:c>
      <x:c r="F1360" s="25" t="n">
        <x:v>2.1</x:v>
      </x:c>
      <x:c r="G1360" s="14" t="n">
        <x:v>1367.2298946735673</x:v>
      </x:c>
      <x:c r="H1360" s="14" t="n">
        <x:v>1784.33289497149</x:v>
      </x:c>
      <x:c r="I1360" s="14" t="n">
        <x:v>317.45198051575414</x:v>
      </x:c>
      <x:c r="J1360" s="14" t="n">
        <x:v>264.2598708633577</x:v>
      </x:c>
      <x:c r="K1360" s="14" t="n">
        <x:v>694.4653804791807</x:v>
      </x:c>
      <x:c r="L1360" s="14" t="n">
        <x:v>735.4668610434384</x:v>
      </x:c>
      <x:c r="M1360" s="14" t="n">
        <x:v>8.665692874395244</x:v>
      </x:c>
      <x:c r="N1360" s="14" t="n">
        <x:v>348.42241847999355</x:v>
      </x:c>
      <x:c r="O1360" s="14" t="n">
        <x:v>179.2201387778163</x:v>
      </x:c>
      <x:c r="P1360" s="14" t="n">
        <x:v>5699.515132678994</x:v>
      </x:c>
      <x:c r="Q1360" s="31" t="n">
        <x:v>48</x:v>
      </x:c>
      <x:c r="R1360" s="31" t="n">
        <x:v>43.05700302485712</x:v>
      </x:c>
      <x:c r="S1360" s="31" t="n">
        <x:v>0.3498947801951567</x:v>
      </x:c>
    </x:row>
    <x:row r="1361">
      <x:c r="A1361" t="str">
        <x:v>Recife</x:v>
      </x:c>
      <x:c r="B1361" t="str">
        <x:v>Northeast</x:v>
      </x:c>
      <x:c r="C1361" t="str">
        <x:v>expanded</x:v>
      </x:c>
      <x:c r="D1361" s="12" t="n">
        <x:v>44835</x:v>
      </x:c>
      <x:c r="E1361" t="str">
        <x:v>2 adults + 2 children</x:v>
      </x:c>
      <x:c r="F1361" s="25" t="n">
        <x:v>2.1</x:v>
      </x:c>
      <x:c r="G1361" s="14" t="n">
        <x:v>1372.151922294392</x:v>
      </x:c>
      <x:c r="H1361" s="14" t="n">
        <x:v>1830.1902503722577</x:v>
      </x:c>
      <x:c r="I1361" s="14" t="n">
        <x:v>317.16627373329</x:v>
      </x:c>
      <x:c r="J1361" s="14" t="n">
        <x:v>268.56730675843045</x:v>
      </x:c>
      <x:c r="K1361" s="14" t="n">
        <x:v>700.0905500610621</x:v>
      </x:c>
      <x:c r="L1361" s="14" t="n">
        <x:v>749.1465446588462</x:v>
      </x:c>
      <x:c r="M1361" s="14" t="n">
        <x:v>8.661360027958045</x:v>
      </x:c>
      <x:c r="N1361" s="14" t="n">
        <x:v>348.63147193108153</x:v>
      </x:c>
      <x:c r="O1361" s="14" t="n">
        <x:v>179.3814369027163</x:v>
      </x:c>
      <x:c r="P1361" s="14" t="n">
        <x:v>5773.987116740034</x:v>
      </x:c>
      <x:c r="Q1361" s="31" t="n">
        <x:v>48</x:v>
      </x:c>
      <x:c r="R1361" s="31" t="n">
        <x:v>43.05700302485712</x:v>
      </x:c>
      <x:c r="S1361" s="31" t="n">
        <x:v>0.3498947801951567</x:v>
      </x:c>
    </x:row>
    <x:row r="1362">
      <x:c r="A1362" t="str">
        <x:v>Recife</x:v>
      </x:c>
      <x:c r="B1362" t="str">
        <x:v>Northeast</x:v>
      </x:c>
      <x:c r="C1362" t="str">
        <x:v>expanded</x:v>
      </x:c>
      <x:c r="D1362" s="12" t="n">
        <x:v>44866</x:v>
      </x:c>
      <x:c r="E1362" t="str">
        <x:v>2 adults + 2 children</x:v>
      </x:c>
      <x:c r="F1362" s="25" t="n">
        <x:v>2.1</x:v>
      </x:c>
      <x:c r="G1362" s="14" t="n">
        <x:v>1379.0126819058642</x:v>
      </x:c>
      <x:c r="H1362" s="14" t="n">
        <x:v>1839.3412016241186</x:v>
      </x:c>
      <x:c r="I1362" s="14" t="n">
        <x:v>315.70730887411685</x:v>
      </x:c>
      <x:c r="J1362" s="14" t="n">
        <x:v>270.93069905790463</x:v>
      </x:c>
      <x:c r="K1362" s="14" t="n">
        <x:v>707.3714917816972</x:v>
      </x:c>
      <x:c r="L1362" s="14" t="n">
        <x:v>746.4496170980743</x:v>
      </x:c>
      <x:c r="M1362" s="14" t="n">
        <x:v>8.685611836036326</x:v>
      </x:c>
      <x:c r="N1362" s="14" t="n">
        <x:v>348.7709245198539</x:v>
      </x:c>
      <x:c r="O1362" s="14" t="n">
        <x:v>179.3276224716455</x:v>
      </x:c>
      <x:c r="P1362" s="14" t="n">
        <x:v>5795.597159169311</x:v>
      </x:c>
      <x:c r="Q1362" s="31" t="n">
        <x:v>48</x:v>
      </x:c>
      <x:c r="R1362" s="31" t="n">
        <x:v>43.05700302485712</x:v>
      </x:c>
      <x:c r="S1362" s="31" t="n">
        <x:v>0.3498947801951567</x:v>
      </x:c>
    </x:row>
    <x:row r="1363">
      <x:c r="A1363" t="str">
        <x:v>Recife</x:v>
      </x:c>
      <x:c r="B1363" t="str">
        <x:v>Northeast</x:v>
      </x:c>
      <x:c r="C1363" t="str">
        <x:v>expanded</x:v>
      </x:c>
      <x:c r="D1363" s="12" t="n">
        <x:v>44896</x:v>
      </x:c>
      <x:c r="E1363" t="str">
        <x:v>2 adults + 2 children</x:v>
      </x:c>
      <x:c r="F1363" s="25" t="n">
        <x:v>2.1</x:v>
      </x:c>
      <x:c r="G1363" s="14" t="n">
        <x:v>1388.9415732155865</x:v>
      </x:c>
      <x:c r="H1363" s="14" t="n">
        <x:v>1836.5821898216825</x:v>
      </x:c>
      <x:c r="I1363" s="14" t="n">
        <x:v>318.2329673451097</x:v>
      </x:c>
      <x:c r="J1363" s="14" t="n">
        <x:v>274.9404734039616</x:v>
      </x:c>
      <x:c r="K1363" s="14" t="n">
        <x:v>717.2039555174628</x:v>
      </x:c>
      <x:c r="L1363" s="14" t="n">
        <x:v>759.3631954738712</x:v>
      </x:c>
      <x:c r="M1363" s="14" t="n">
        <x:v>8.727302772849301</x:v>
      </x:c>
      <x:c r="N1363" s="14" t="n">
        <x:v>349.9916227556734</x:v>
      </x:c>
      <x:c r="O1363" s="14" t="n">
        <x:v>180.4932520177112</x:v>
      </x:c>
      <x:c r="P1363" s="14" t="n">
        <x:v>5834.476532323908</x:v>
      </x:c>
      <x:c r="Q1363" s="31" t="n">
        <x:v>48</x:v>
      </x:c>
      <x:c r="R1363" s="31" t="n">
        <x:v>43.05700302485712</x:v>
      </x:c>
      <x:c r="S1363" s="31" t="n">
        <x:v>0.3498947801951567</x:v>
      </x:c>
    </x:row>
    <x:row r="1364">
      <x:c r="A1364" t="str">
        <x:v>Recife</x:v>
      </x:c>
      <x:c r="B1364" t="str">
        <x:v>Northeast</x:v>
      </x:c>
      <x:c r="C1364" t="str">
        <x:v>expanded</x:v>
      </x:c>
      <x:c r="D1364" s="12" t="n">
        <x:v>44927</x:v>
      </x:c>
      <x:c r="E1364" t="str">
        <x:v>2 adults + 2 children</x:v>
      </x:c>
      <x:c r="F1364" s="25" t="n">
        <x:v>2.1</x:v>
      </x:c>
      <x:c r="G1364" s="14" t="n">
        <x:v>1396.164069396308</x:v>
      </x:c>
      <x:c r="H1364" s="14" t="n">
        <x:v>1832.725367223057</x:v>
      </x:c>
      <x:c r="I1364" s="14" t="n">
        <x:v>316.8009189920568</x:v>
      </x:c>
      <x:c r="J1364" s="14" t="n">
        <x:v>273.510782942261</x:v>
      </x:c>
      <x:c r="K1364" s="14" t="n">
        <x:v>711.3228830822196</x:v>
      </x:c>
      <x:c r="L1364" s="14" t="n">
        <x:v>758.4519596393026</x:v>
      </x:c>
      <x:c r="M1364" s="14" t="n">
        <x:v>8.817193991409647</x:v>
      </x:c>
      <x:c r="N1364" s="14" t="n">
        <x:v>351.321590922145</x:v>
      </x:c>
      <x:c r="O1364" s="14" t="n">
        <x:v>182.80356564353787</x:v>
      </x:c>
      <x:c r="P1364" s="14" t="n">
        <x:v>5831.918331832298</x:v>
      </x:c>
      <x:c r="Q1364" s="31" t="n">
        <x:v>48</x:v>
      </x:c>
      <x:c r="R1364" s="31" t="n">
        <x:v>43.05700302485712</x:v>
      </x:c>
      <x:c r="S1364" s="31" t="n">
        <x:v>0.3498947801951567</x:v>
      </x:c>
    </x:row>
    <x:row r="1365">
      <x:c r="A1365" t="str">
        <x:v>Recife</x:v>
      </x:c>
      <x:c r="B1365" t="str">
        <x:v>Northeast</x:v>
      </x:c>
      <x:c r="C1365" t="str">
        <x:v>expanded</x:v>
      </x:c>
      <x:c r="D1365" s="12" t="n">
        <x:v>44958</x:v>
      </x:c>
      <x:c r="E1365" t="str">
        <x:v>2 adults + 2 children</x:v>
      </x:c>
      <x:c r="F1365" s="25" t="n">
        <x:v>2.1</x:v>
      </x:c>
      <x:c r="G1365" s="14" t="n">
        <x:v>1398.2583155004024</x:v>
      </x:c>
      <x:c r="H1365" s="14" t="n">
        <x:v>1838.0402707880037</x:v>
      </x:c>
      <x:c r="I1365" s="14" t="n">
        <x:v>318.32156340321865</x:v>
      </x:c>
      <x:c r="J1365" s="14" t="n">
        <x:v>275.01509224844347</x:v>
      </x:c>
      <x:c r="K1365" s="14" t="n">
        <x:v>718.9340379311992</x:v>
      </x:c>
      <x:c r="L1365" s="14" t="n">
        <x:v>768.0842995267217</x:v>
      </x:c>
      <x:c r="M1365" s="14" t="n">
        <x:v>8.808376797418237</x:v>
      </x:c>
      <x:c r="N1365" s="14" t="n">
        <x:v>379.53271467319325</x:v>
      </x:c>
      <x:c r="O1365" s="14" t="n">
        <x:v>184.10147095960698</x:v>
      </x:c>
      <x:c r="P1365" s="14" t="n">
        <x:v>5889.096141828208</x:v>
      </x:c>
      <x:c r="Q1365" s="31" t="n">
        <x:v>48</x:v>
      </x:c>
      <x:c r="R1365" s="31" t="n">
        <x:v>43.05700302485712</x:v>
      </x:c>
      <x:c r="S1365" s="31" t="n">
        <x:v>0.3498947801951567</x:v>
      </x:c>
    </x:row>
    <x:row r="1366">
      <x:c r="A1366" t="str">
        <x:v>Recife</x:v>
      </x:c>
      <x:c r="B1366" t="str">
        <x:v>Northeast</x:v>
      </x:c>
      <x:c r="C1366" t="str">
        <x:v>expanded</x:v>
      </x:c>
      <x:c r="D1366" s="12" t="n">
        <x:v>44986</x:v>
      </x:c>
      <x:c r="E1366" t="str">
        <x:v>2 adults + 2 children</x:v>
      </x:c>
      <x:c r="F1366" s="25" t="n">
        <x:v>2.1</x:v>
      </x:c>
      <x:c r="G1366" s="14" t="n">
        <x:v>1398.1184896688524</x:v>
      </x:c>
      <x:c r="H1366" s="14" t="n">
        <x:v>1838.59168286924</x:v>
      </x:c>
      <x:c r="I1366" s="14" t="n">
        <x:v>318.0032418398154</x:v>
      </x:c>
      <x:c r="J1366" s="14" t="n">
        <x:v>276.6101797834845</x:v>
      </x:c>
      <x:c r="K1366" s="14" t="n">
        <x:v>737.7701097249966</x:v>
      </x:c>
      <x:c r="L1366" s="14" t="n">
        <x:v>773.3840811934559</x:v>
      </x:c>
      <x:c r="M1366" s="14" t="n">
        <x:v>8.774904965588048</x:v>
      </x:c>
      <x:c r="N1366" s="14" t="n">
        <x:v>379.9881539308011</x:v>
      </x:c>
      <x:c r="O1366" s="14" t="n">
        <x:v>184.8010565492535</x:v>
      </x:c>
      <x:c r="P1366" s="14" t="n">
        <x:v>5916.041900525487</x:v>
      </x:c>
      <x:c r="Q1366" s="31" t="n">
        <x:v>48</x:v>
      </x:c>
      <x:c r="R1366" s="31" t="n">
        <x:v>43.05700302485712</x:v>
      </x:c>
      <x:c r="S1366" s="31" t="n">
        <x:v>0.3498947801951567</x:v>
      </x:c>
    </x:row>
    <x:row r="1367">
      <x:c r="A1367" t="str">
        <x:v>Recife</x:v>
      </x:c>
      <x:c r="B1367" t="str">
        <x:v>Northeast</x:v>
      </x:c>
      <x:c r="C1367" t="str">
        <x:v>expanded</x:v>
      </x:c>
      <x:c r="D1367" s="12" t="n">
        <x:v>45017</x:v>
      </x:c>
      <x:c r="E1367" t="str">
        <x:v>2 adults + 2 children</x:v>
      </x:c>
      <x:c r="F1367" s="25" t="n">
        <x:v>2.1</x:v>
      </x:c>
      <x:c r="G1367" s="14" t="n">
        <x:v>1401.893409590958</x:v>
      </x:c>
      <x:c r="H1367" s="14" t="n">
        <x:v>1834.9144995035017</x:v>
      </x:c>
      <x:c r="I1367" s="14" t="n">
        <x:v>318.6710486476791</x:v>
      </x:c>
      <x:c r="J1367" s="14" t="n">
        <x:v>276.3888916396577</x:v>
      </x:c>
      <x:c r="K1367" s="14" t="n">
        <x:v>733.9337051544268</x:v>
      </x:c>
      <x:c r="L1367" s="14" t="n">
        <x:v>784.2887967382836</x:v>
      </x:c>
      <x:c r="M1367" s="14" t="n">
        <x:v>8.767007551119017</x:v>
      </x:c>
      <x:c r="N1367" s="14" t="n">
        <x:v>380.3681420847319</x:v>
      </x:c>
      <x:c r="O1367" s="14" t="n">
        <x:v>185.3924199302111</x:v>
      </x:c>
      <x:c r="P1367" s="14" t="n">
        <x:v>5924.617920840569</x:v>
      </x:c>
      <x:c r="Q1367" s="31" t="n">
        <x:v>48</x:v>
      </x:c>
      <x:c r="R1367" s="31" t="n">
        <x:v>43.05700302485712</x:v>
      </x:c>
      <x:c r="S1367" s="31" t="n">
        <x:v>0.3498947801951567</x:v>
      </x:c>
    </x:row>
    <x:row r="1368">
      <x:c r="A1368" t="str">
        <x:v>Recife</x:v>
      </x:c>
      <x:c r="B1368" t="str">
        <x:v>Northeast</x:v>
      </x:c>
      <x:c r="C1368" t="str">
        <x:v>expanded</x:v>
      </x:c>
      <x:c r="D1368" s="12" t="n">
        <x:v>45047</x:v>
      </x:c>
      <x:c r="E1368" t="str">
        <x:v>2 adults + 2 children</x:v>
      </x:c>
      <x:c r="F1368" s="25" t="n">
        <x:v>2.1</x:v>
      </x:c>
      <x:c r="G1368" s="14" t="n">
        <x:v>1404.416817728222</x:v>
      </x:c>
      <x:c r="H1368" s="14" t="n">
        <x:v>1885.7416311397487</x:v>
      </x:c>
      <x:c r="I1368" s="14" t="n">
        <x:v>317.9699723406541</x:v>
      </x:c>
      <x:c r="J1368" s="14" t="n">
        <x:v>277.19041942541264</x:v>
      </x:c>
      <x:c r="K1368" s="14" t="n">
        <x:v>722.704519465564</x:v>
      </x:c>
      <x:c r="L1368" s="14" t="n">
        <x:v>792.5238291040356</x:v>
      </x:c>
      <x:c r="M1368" s="14" t="n">
        <x:v>8.8616912326711</x:v>
      </x:c>
      <x:c r="N1368" s="14" t="n">
        <x:v>380.7104734126081</x:v>
      </x:c>
      <x:c r="O1368" s="14" t="n">
        <x:v>186.8014023216807</x:v>
      </x:c>
      <x:c r="P1368" s="14" t="n">
        <x:v>5976.920756170597</x:v>
      </x:c>
      <x:c r="Q1368" s="31" t="n">
        <x:v>48</x:v>
      </x:c>
      <x:c r="R1368" s="31" t="n">
        <x:v>43.05700302485712</x:v>
      </x:c>
      <x:c r="S1368" s="31" t="n">
        <x:v>0.3498947801951567</x:v>
      </x:c>
    </x:row>
    <x:row r="1369">
      <x:c r="A1369" t="str">
        <x:v>Recife</x:v>
      </x:c>
      <x:c r="B1369" t="str">
        <x:v>Northeast</x:v>
      </x:c>
      <x:c r="C1369" t="str">
        <x:v>expanded</x:v>
      </x:c>
      <x:c r="D1369" s="12" t="n">
        <x:v>45078</x:v>
      </x:c>
      <x:c r="E1369" t="str">
        <x:v>2 adults + 2 children</x:v>
      </x:c>
      <x:c r="F1369" s="25" t="n">
        <x:v>2.1</x:v>
      </x:c>
      <x:c r="G1369" s="14" t="n">
        <x:v>1406.2425595912687</x:v>
      </x:c>
      <x:c r="H1369" s="14" t="n">
        <x:v>1896.6789326003595</x:v>
      </x:c>
      <x:c r="I1369" s="14" t="n">
        <x:v>316.4755134706531</x:v>
      </x:c>
      <x:c r="J1369" s="14" t="n">
        <x:v>279.13075236139053</x:v>
      </x:c>
      <x:c r="K1369" s="14" t="n">
        <x:v>726.8239352265176</x:v>
      </x:c>
      <x:c r="L1369" s="14" t="n">
        <x:v>793.8711196135124</x:v>
      </x:c>
      <x:c r="M1369" s="14" t="n">
        <x:v>8.89004864461565</x:v>
      </x:c>
      <x:c r="N1369" s="14" t="n">
        <x:v>380.90082864931435</x:v>
      </x:c>
      <x:c r="O1369" s="14" t="n">
        <x:v>186.3530789561087</x:v>
      </x:c>
      <x:c r="P1369" s="14" t="n">
        <x:v>5995.366769113741</x:v>
      </x:c>
      <x:c r="Q1369" s="31" t="n">
        <x:v>48</x:v>
      </x:c>
      <x:c r="R1369" s="31" t="n">
        <x:v>43.05700302485712</x:v>
      </x:c>
      <x:c r="S1369" s="31" t="n">
        <x:v>0.3498947801951567</x:v>
      </x:c>
    </x:row>
    <x:row r="1370">
      <x:c r="A1370" t="str">
        <x:v>Recife</x:v>
      </x:c>
      <x:c r="B1370" t="str">
        <x:v>Northeast</x:v>
      </x:c>
      <x:c r="C1370" t="str">
        <x:v>expanded</x:v>
      </x:c>
      <x:c r="D1370" s="12" t="n">
        <x:v>45108</x:v>
      </x:c>
      <x:c r="E1370" t="str">
        <x:v>2 adults + 2 children</x:v>
      </x:c>
      <x:c r="F1370" s="25" t="n">
        <x:v>2.1</x:v>
      </x:c>
      <x:c r="G1370" s="14" t="n">
        <x:v>1406.9456808710643</x:v>
      </x:c>
      <x:c r="H1370" s="14" t="n">
        <x:v>1884.5401874317172</x:v>
      </x:c>
      <x:c r="I1370" s="14" t="n">
        <x:v>315.7792673410176</x:v>
      </x:c>
      <x:c r="J1370" s="14" t="n">
        <x:v>277.62344629863907</x:v>
      </x:c>
      <x:c r="K1370" s="14" t="n">
        <x:v>744.4857568525221</x:v>
      </x:c>
      <x:c r="L1370" s="14" t="n">
        <x:v>795.3000876288168</x:v>
      </x:c>
      <x:c r="M1370" s="14" t="n">
        <x:v>8.936276897567653</x:v>
      </x:c>
      <x:c r="N1370" s="14" t="n">
        <x:v>381.20554931223376</x:v>
      </x:c>
      <x:c r="O1370" s="14" t="n">
        <x:v>185.81265502713595</x:v>
      </x:c>
      <x:c r="P1370" s="14" t="n">
        <x:v>6000.6289076607145</x:v>
      </x:c>
      <x:c r="Q1370" s="31" t="n">
        <x:v>48</x:v>
      </x:c>
      <x:c r="R1370" s="31" t="n">
        <x:v>43.05700302485712</x:v>
      </x:c>
      <x:c r="S1370" s="31" t="n">
        <x:v>0.3498947801951567</x:v>
      </x:c>
    </x:row>
    <x:row r="1371">
      <x:c r="A1371" t="str">
        <x:v>Recife</x:v>
      </x:c>
      <x:c r="B1371" t="str">
        <x:v>Northeast</x:v>
      </x:c>
      <x:c r="C1371" t="str">
        <x:v>expanded</x:v>
      </x:c>
      <x:c r="D1371" s="12" t="n">
        <x:v>45139</x:v>
      </x:c>
      <x:c r="E1371" t="str">
        <x:v>2 adults + 2 children</x:v>
      </x:c>
      <x:c r="F1371" s="25" t="n">
        <x:v>2.1</x:v>
      </x:c>
      <x:c r="G1371" s="14" t="n">
        <x:v>1395.4087262879216</x:v>
      </x:c>
      <x:c r="H1371" s="14" t="n">
        <x:v>1898.1088767812255</x:v>
      </x:c>
      <x:c r="I1371" s="14" t="n">
        <x:v>316.9792285569135</x:v>
      </x:c>
      <x:c r="J1371" s="14" t="n">
        <x:v>277.1237240953015</x:v>
      </x:c>
      <x:c r="K1371" s="14" t="n">
        <x:v>753.270688783382</x:v>
      </x:c>
      <x:c r="L1371" s="14" t="n">
        <x:v>804.4460386365481</x:v>
      </x:c>
      <x:c r="M1371" s="14" t="n">
        <x:v>9.00419260198917</x:v>
      </x:c>
      <x:c r="N1371" s="14" t="n">
        <x:v>381.16742875730256</x:v>
      </x:c>
      <x:c r="O1371" s="14" t="n">
        <x:v>185.79407376163323</x:v>
      </x:c>
      <x:c r="P1371" s="14" t="n">
        <x:v>6021.302978262217</x:v>
      </x:c>
      <x:c r="Q1371" s="31" t="n">
        <x:v>48</x:v>
      </x:c>
      <x:c r="R1371" s="31" t="n">
        <x:v>43.05700302485712</x:v>
      </x:c>
      <x:c r="S1371" s="31" t="n">
        <x:v>0.3498947801951567</x:v>
      </x:c>
    </x:row>
    <x:row r="1372">
      <x:c r="A1372" t="str">
        <x:v>Recife</x:v>
      </x:c>
      <x:c r="B1372" t="str">
        <x:v>Northeast</x:v>
      </x:c>
      <x:c r="C1372" t="str">
        <x:v>expanded</x:v>
      </x:c>
      <x:c r="D1372" s="12" t="n">
        <x:v>45170</x:v>
      </x:c>
      <x:c r="E1372" t="str">
        <x:v>2 adults + 2 children</x:v>
      </x:c>
      <x:c r="F1372" s="25" t="n">
        <x:v>2.1</x:v>
      </x:c>
      <x:c r="G1372" s="14" t="n">
        <x:v>1387.594437420709</x:v>
      </x:c>
      <x:c r="H1372" s="14" t="n">
        <x:v>1896.5903896798006</x:v>
      </x:c>
      <x:c r="I1372" s="14" t="n">
        <x:v>316.0916867169541</x:v>
      </x:c>
      <x:c r="J1372" s="14" t="n">
        <x:v>277.7056839159016</x:v>
      </x:c>
      <x:c r="K1372" s="14" t="n">
        <x:v>762.9125535998091</x:v>
      </x:c>
      <x:c r="L1372" s="14" t="n">
        <x:v>803.3198141824569</x:v>
      </x:c>
      <x:c r="M1372" s="14" t="n">
        <x:v>8.970877089361807</x:v>
      </x:c>
      <x:c r="N1372" s="14" t="n">
        <x:v>381.2055455001783</x:v>
      </x:c>
      <x:c r="O1372" s="14" t="n">
        <x:v>185.5525414657431</x:v>
      </x:c>
      <x:c r="P1372" s="14" t="n">
        <x:v>6019.9435295709145</x:v>
      </x:c>
      <x:c r="Q1372" s="31" t="n">
        <x:v>48</x:v>
      </x:c>
      <x:c r="R1372" s="31" t="n">
        <x:v>43.05700302485712</x:v>
      </x:c>
      <x:c r="S1372" s="31" t="n">
        <x:v>0.3498947801951567</x:v>
      </x:c>
    </x:row>
    <x:row r="1373">
      <x:c r="A1373" t="str">
        <x:v>Recife</x:v>
      </x:c>
      <x:c r="B1373" t="str">
        <x:v>Northeast</x:v>
      </x:c>
      <x:c r="C1373" t="str">
        <x:v>expanded</x:v>
      </x:c>
      <x:c r="D1373" s="12" t="n">
        <x:v>45200</x:v>
      </x:c>
      <x:c r="E1373" t="str">
        <x:v>2 adults + 2 children</x:v>
      </x:c>
      <x:c r="F1373" s="25" t="n">
        <x:v>2.1</x:v>
      </x:c>
      <x:c r="G1373" s="14" t="n">
        <x:v>1380.1014274586373</x:v>
      </x:c>
      <x:c r="H1373" s="14" t="n">
        <x:v>1902.8491379657444</x:v>
      </x:c>
      <x:c r="I1373" s="14" t="n">
        <x:v>316.50260590968617</x:v>
      </x:c>
      <x:c r="J1373" s="14" t="n">
        <x:v>279.0942123354811</x:v>
      </x:c>
      <x:c r="K1373" s="14" t="n">
        <x:v>760.0134858961299</x:v>
      </x:c>
      <x:c r="L1373" s="14" t="n">
        <x:v>802.9181542753657</x:v>
      </x:c>
      <x:c r="M1373" s="14" t="n">
        <x:v>9.019319825644361</x:v>
      </x:c>
      <x:c r="N1373" s="14" t="n">
        <x:v>381.3580277183783</x:v>
      </x:c>
      <x:c r="O1373" s="14" t="n">
        <x:v>184.95877333305273</x:v>
      </x:c>
      <x:c r="P1373" s="14" t="n">
        <x:v>6016.81514471812</x:v>
      </x:c>
      <x:c r="Q1373" s="31" t="n">
        <x:v>48</x:v>
      </x:c>
      <x:c r="R1373" s="31" t="n">
        <x:v>43.05700302485712</x:v>
      </x:c>
      <x:c r="S1373" s="31" t="n">
        <x:v>0.3498947801951567</x:v>
      </x:c>
    </x:row>
    <x:row r="1374">
      <x:c r="A1374" t="str">
        <x:v>Recife</x:v>
      </x:c>
      <x:c r="B1374" t="str">
        <x:v>Northeast</x:v>
      </x:c>
      <x:c r="C1374" t="str">
        <x:v>expanded</x:v>
      </x:c>
      <x:c r="D1374" s="12" t="n">
        <x:v>45231</x:v>
      </x:c>
      <x:c r="E1374" t="str">
        <x:v>2 adults + 2 children</x:v>
      </x:c>
      <x:c r="F1374" s="25" t="n">
        <x:v>2.1</x:v>
      </x:c>
      <x:c r="G1374" s="14" t="n">
        <x:v>1379.9634173158913</x:v>
      </x:c>
      <x:c r="H1374" s="14" t="n">
        <x:v>1894.6668866724915</x:v>
      </x:c>
      <x:c r="I1374" s="14" t="n">
        <x:v>312.67292437817895</x:v>
      </x:c>
      <x:c r="J1374" s="14" t="n">
        <x:v>276.9172774792643</x:v>
      </x:c>
      <x:c r="K1374" s="14" t="n">
        <x:v>752.3373496885789</x:v>
      </x:c>
      <x:c r="L1374" s="14" t="n">
        <x:v>802.356111567373</x:v>
      </x:c>
      <x:c r="M1374" s="14" t="n">
        <x:v>9.10410143200542</x:v>
      </x:c>
      <x:c r="N1374" s="14" t="n">
        <x:v>381.3198919156065</x:v>
      </x:c>
      <x:c r="O1374" s="14" t="n">
        <x:v>184.7368228050531</x:v>
      </x:c>
      <x:c r="P1374" s="14" t="n">
        <x:v>5994.074783254443</x:v>
      </x:c>
      <x:c r="Q1374" s="31" t="n">
        <x:v>48</x:v>
      </x:c>
      <x:c r="R1374" s="31" t="n">
        <x:v>43.05700302485712</x:v>
      </x:c>
      <x:c r="S1374" s="31" t="n">
        <x:v>0.3498947801951567</x:v>
      </x:c>
    </x:row>
    <x:row r="1375">
      <x:c r="A1375" t="str">
        <x:v>Recife</x:v>
      </x:c>
      <x:c r="B1375" t="str">
        <x:v>Northeast</x:v>
      </x:c>
      <x:c r="C1375" t="str">
        <x:v>expanded</x:v>
      </x:c>
      <x:c r="D1375" s="12" t="n">
        <x:v>45261</x:v>
      </x:c>
      <x:c r="E1375" t="str">
        <x:v>2 adults + 2 children</x:v>
      </x:c>
      <x:c r="F1375" s="25" t="n">
        <x:v>2.1</x:v>
      </x:c>
      <x:c r="G1375" s="14" t="n">
        <x:v>1389.4851648953709</x:v>
      </x:c>
      <x:c r="H1375" s="14" t="n">
        <x:v>1899.59302057784</x:v>
      </x:c>
      <x:c r="I1375" s="14" t="n">
        <x:v>314.2988235849455</x:v>
      </x:c>
      <x:c r="J1375" s="14" t="n">
        <x:v>280.51720208649476</x:v>
      </x:c>
      <x:c r="K1375" s="14" t="n">
        <x:v>746.9205207708211</x:v>
      </x:c>
      <x:c r="L1375" s="14" t="n">
        <x:v>804.1212950128212</x:v>
      </x:c>
      <x:c r="M1375" s="14" t="n">
        <x:v>9.12139922472623</x:v>
      </x:c>
      <x:c r="N1375" s="14" t="n">
        <x:v>381.66307981833046</x:v>
      </x:c>
      <x:c r="O1375" s="14" t="n">
        <x:v>184.44124388856503</x:v>
      </x:c>
      <x:c r="P1375" s="14" t="n">
        <x:v>6010.161749859915</x:v>
      </x:c>
      <x:c r="Q1375" s="31" t="n">
        <x:v>48</x:v>
      </x:c>
      <x:c r="R1375" s="31" t="n">
        <x:v>43.05700302485712</x:v>
      </x:c>
      <x:c r="S1375" s="31" t="n">
        <x:v>0.3498947801951567</x:v>
      </x:c>
    </x:row>
    <x:row r="1376">
      <x:c r="A1376" t="str">
        <x:v>Recife</x:v>
      </x:c>
      <x:c r="B1376" t="str">
        <x:v>Northeast</x:v>
      </x:c>
      <x:c r="C1376" t="str">
        <x:v>expanded</x:v>
      </x:c>
      <x:c r="D1376" s="12" t="n">
        <x:v>45292</x:v>
      </x:c>
      <x:c r="E1376" t="str">
        <x:v>2 adults + 2 children</x:v>
      </x:c>
      <x:c r="F1376" s="25" t="n">
        <x:v>2.1</x:v>
      </x:c>
      <x:c r="G1376" s="14" t="n">
        <x:v>1401.5736858299606</x:v>
      </x:c>
      <x:c r="H1376" s="14" t="n">
        <x:v>1909.6608635869027</x:v>
      </x:c>
      <x:c r="I1376" s="14" t="n">
        <x:v>314.4245431143795</x:v>
      </x:c>
      <x:c r="J1376" s="14" t="n">
        <x:v>279.70370220044396</x:v>
      </x:c>
      <x:c r="K1376" s="14" t="n">
        <x:v>752.8211928849106</x:v>
      </x:c>
      <x:c r="L1376" s="14" t="n">
        <x:v>810.8759138909287</x:v>
      </x:c>
      <x:c r="M1376" s="14" t="n">
        <x:v>9.183424739454368</x:v>
      </x:c>
      <x:c r="N1376" s="14" t="n">
        <x:v>382.6935701338399</x:v>
      </x:c>
      <x:c r="O1376" s="14" t="n">
        <x:v>185.3081177348413</x:v>
      </x:c>
      <x:c r="P1376" s="14" t="n">
        <x:v>6046.245014115661</x:v>
      </x:c>
      <x:c r="Q1376" s="31" t="n">
        <x:v>48</x:v>
      </x:c>
      <x:c r="R1376" s="31" t="n">
        <x:v>43.05700302485712</x:v>
      </x:c>
      <x:c r="S1376" s="31" t="n">
        <x:v>0.3498947801951567</x:v>
      </x:c>
    </x:row>
    <x:row r="1377">
      <x:c r="A1377" t="str">
        <x:v>Recife</x:v>
      </x:c>
      <x:c r="B1377" t="str">
        <x:v>Northeast</x:v>
      </x:c>
      <x:c r="C1377" t="str">
        <x:v>expanded</x:v>
      </x:c>
      <x:c r="D1377" s="12" t="n">
        <x:v>45323</x:v>
      </x:c>
      <x:c r="E1377" t="str">
        <x:v>2 adults + 2 children</x:v>
      </x:c>
      <x:c r="F1377" s="25" t="n">
        <x:v>2.1</x:v>
      </x:c>
      <x:c r="G1377" s="14" t="n">
        <x:v>1416.2902095311752</x:v>
      </x:c>
      <x:c r="H1377" s="14" t="n">
        <x:v>1917.490473127609</x:v>
      </x:c>
      <x:c r="I1377" s="14" t="n">
        <x:v>313.0725175789877</x:v>
      </x:c>
      <x:c r="J1377" s="14" t="n">
        <x:v>278.4170651703219</x:v>
      </x:c>
      <x:c r="K1377" s="14" t="n">
        <x:v>754.0257067935264</x:v>
      </x:c>
      <x:c r="L1377" s="14" t="n">
        <x:v>818.1737971159471</x:v>
      </x:c>
      <x:c r="M1377" s="14" t="n">
        <x:v>9.177914684610695</x:v>
      </x:c>
      <x:c r="N1377" s="14" t="n">
        <x:v>400.3740130740233</x:v>
      </x:c>
      <x:c r="O1377" s="14" t="n">
        <x:v>187.2723837828306</x:v>
      </x:c>
      <x:c r="P1377" s="14" t="n">
        <x:v>6094.294080859032</x:v>
      </x:c>
      <x:c r="Q1377" s="31" t="n">
        <x:v>48</x:v>
      </x:c>
      <x:c r="R1377" s="31" t="n">
        <x:v>43.05700302485712</x:v>
      </x:c>
      <x:c r="S1377" s="31" t="n">
        <x:v>0.3498947801951567</x:v>
      </x:c>
    </x:row>
    <x:row r="1378">
      <x:c r="A1378" t="str">
        <x:v>Recife</x:v>
      </x:c>
      <x:c r="B1378" t="str">
        <x:v>Northeast</x:v>
      </x:c>
      <x:c r="C1378" t="str">
        <x:v>expanded</x:v>
      </x:c>
      <x:c r="D1378" s="12" t="n">
        <x:v>45352</x:v>
      </x:c>
      <x:c r="E1378" t="str">
        <x:v>2 adults + 2 children</x:v>
      </x:c>
      <x:c r="F1378" s="25" t="n">
        <x:v>2.1</x:v>
      </x:c>
      <x:c r="G1378" s="14" t="n">
        <x:v>1431.5861437941116</x:v>
      </x:c>
      <x:c r="H1378" s="14" t="n">
        <x:v>1912.504997897477</x:v>
      </x:c>
      <x:c r="I1378" s="14" t="n">
        <x:v>311.3819259840612</x:v>
      </x:c>
      <x:c r="J1378" s="14" t="n">
        <x:v>277.49828885525983</x:v>
      </x:c>
      <x:c r="K1378" s="14" t="n">
        <x:v>758.0220430395323</x:v>
      </x:c>
      <x:c r="L1378" s="14" t="n">
        <x:v>821.037405405853</x:v>
      </x:c>
      <x:c r="M1378" s="14" t="n">
        <x:v>9.172407935799928</x:v>
      </x:c>
      <x:c r="N1378" s="14" t="n">
        <x:v>400.77438708709724</x:v>
      </x:c>
      <x:c r="O1378" s="14" t="n">
        <x:v>186.972747968778</x:v>
      </x:c>
      <x:c r="P1378" s="14" t="n">
        <x:v>6108.95034796797</x:v>
      </x:c>
      <x:c r="Q1378" s="31" t="n">
        <x:v>48</x:v>
      </x:c>
      <x:c r="R1378" s="31" t="n">
        <x:v>43.05700302485712</x:v>
      </x:c>
      <x:c r="S1378" s="31" t="n">
        <x:v>0.3498947801951567</x:v>
      </x:c>
    </x:row>
    <x:row r="1379">
      <x:c r="A1379" t="str">
        <x:v>Recife</x:v>
      </x:c>
      <x:c r="B1379" t="str">
        <x:v>Northeast</x:v>
      </x:c>
      <x:c r="C1379" t="str">
        <x:v>expanded</x:v>
      </x:c>
      <x:c r="D1379" s="12" t="n">
        <x:v>45383</x:v>
      </x:c>
      <x:c r="E1379" t="str">
        <x:v>2 adults + 2 children</x:v>
      </x:c>
      <x:c r="F1379" s="25" t="n">
        <x:v>2.1</x:v>
      </x:c>
      <x:c r="G1379" s="14" t="n">
        <x:v>1446.9041155327086</x:v>
      </x:c>
      <x:c r="H1379" s="14" t="n">
        <x:v>1910.0187414002103</x:v>
      </x:c>
      <x:c r="I1379" s="14" t="n">
        <x:v>312.3160717620133</x:v>
      </x:c>
      <x:c r="J1379" s="14" t="n">
        <x:v>277.3317898819467</x:v>
      </x:c>
      <x:c r="K1379" s="14" t="n">
        <x:v>762.8733841149852</x:v>
      </x:c>
      <x:c r="L1379" s="14" t="n">
        <x:v>830.3151280869391</x:v>
      </x:c>
      <x:c r="M1379" s="14" t="n">
        <x:v>9.166904491038448</x:v>
      </x:c>
      <x:c r="N1379" s="14" t="n">
        <x:v>400.5739998935537</x:v>
      </x:c>
      <x:c r="O1379" s="14" t="n">
        <x:v>187.90761170862189</x:v>
      </x:c>
      <x:c r="P1379" s="14" t="n">
        <x:v>6137.407746872017</x:v>
      </x:c>
      <x:c r="Q1379" s="31" t="n">
        <x:v>48</x:v>
      </x:c>
      <x:c r="R1379" s="31" t="n">
        <x:v>43.05700302485712</x:v>
      </x:c>
      <x:c r="S1379" s="31" t="n">
        <x:v>0.3498947801951567</x:v>
      </x:c>
    </x:row>
    <x:row r="1380">
      <x:c r="A1380" t="str">
        <x:v>Recife</x:v>
      </x:c>
      <x:c r="B1380" t="str">
        <x:v>Northeast</x:v>
      </x:c>
      <x:c r="C1380" t="str">
        <x:v>expanded</x:v>
      </x:c>
      <x:c r="D1380" s="12" t="n">
        <x:v>45413</x:v>
      </x:c>
      <x:c r="E1380" t="str">
        <x:v>2 adults + 2 children</x:v>
      </x:c>
      <x:c r="F1380" s="25" t="n">
        <x:v>2.1</x:v>
      </x:c>
      <x:c r="G1380" s="14" t="n">
        <x:v>1458.7687292800767</x:v>
      </x:c>
      <x:c r="H1380" s="14" t="n">
        <x:v>1906.7717095398298</x:v>
      </x:c>
      <x:c r="I1380" s="14" t="n">
        <x:v>312.3160717620133</x:v>
      </x:c>
      <x:c r="J1380" s="14" t="n">
        <x:v>278.0528525356397</x:v>
      </x:c>
      <x:c r="K1380" s="14" t="n">
        <x:v>763.1785334686311</x:v>
      </x:c>
      <x:c r="L1380" s="14" t="n">
        <x:v>840.3619411367912</x:v>
      </x:c>
      <x:c r="M1380" s="14" t="n">
        <x:v>9.217322465739159</x:v>
      </x:c>
      <x:c r="N1380" s="14" t="n">
        <x:v>400.4538276935856</x:v>
      </x:c>
      <x:c r="O1380" s="14" t="n">
        <x:v>188.43375302140603</x:v>
      </x:c>
      <x:c r="P1380" s="14" t="n">
        <x:v>6157.554740903713</x:v>
      </x:c>
      <x:c r="Q1380" s="31" t="n">
        <x:v>48</x:v>
      </x:c>
      <x:c r="R1380" s="31" t="n">
        <x:v>43.05700302485712</x:v>
      </x:c>
      <x:c r="S1380" s="31" t="n">
        <x:v>0.3498947801951567</x:v>
      </x:c>
    </x:row>
    <x:row r="1381">
      <x:c r="A1381" t="str">
        <x:v>Recife</x:v>
      </x:c>
      <x:c r="B1381" t="str">
        <x:v>Northeast</x:v>
      </x:c>
      <x:c r="C1381" t="str">
        <x:v>expanded</x:v>
      </x:c>
      <x:c r="D1381" s="12" t="n">
        <x:v>45444</x:v>
      </x:c>
      <x:c r="E1381" t="str">
        <x:v>2 adults + 2 children</x:v>
      </x:c>
      <x:c r="F1381" s="25" t="n">
        <x:v>2.1</x:v>
      </x:c>
      <x:c r="G1381" s="14" t="n">
        <x:v>1458.7687292800767</x:v>
      </x:c>
      <x:c r="H1381" s="14" t="n">
        <x:v>1907.9157725655534</x:v>
      </x:c>
      <x:c r="I1381" s="14" t="n">
        <x:v>310.00493283097444</x:v>
      </x:c>
      <x:c r="J1381" s="14" t="n">
        <x:v>279.2206745162895</x:v>
      </x:c>
      <x:c r="K1381" s="14" t="n">
        <x:v>759.2100050945942</x:v>
      </x:c>
      <x:c r="L1381" s="14" t="n">
        <x:v>841.6224840484964</x:v>
      </x:c>
      <x:c r="M1381" s="14" t="n">
        <x:v>9.221009394725455</x:v>
      </x:c>
      <x:c r="N1381" s="14" t="n">
        <x:v>400.493873076355</x:v>
      </x:c>
      <x:c r="O1381" s="14" t="n">
        <x:v>187.2654637526733</x:v>
      </x:c>
      <x:c r="P1381" s="14" t="n">
        <x:v>6153.722944559739</x:v>
      </x:c>
      <x:c r="Q1381" s="31" t="n">
        <x:v>48</x:v>
      </x:c>
      <x:c r="R1381" s="31" t="n">
        <x:v>43.05700302485712</x:v>
      </x:c>
      <x:c r="S1381" s="31" t="n">
        <x:v>0.3498947801951567</x:v>
      </x:c>
    </x:row>
    <x:row r="1382">
      <x:c r="A1382" t="str">
        <x:v>Recife</x:v>
      </x:c>
      <x:c r="B1382" t="str">
        <x:v>Northeast</x:v>
      </x:c>
      <x:c r="C1382" t="str">
        <x:v>expanded</x:v>
      </x:c>
      <x:c r="D1382" s="12" t="n">
        <x:v>45474</x:v>
      </x:c>
      <x:c r="E1382" t="str">
        <x:v>2 adults + 2 children</x:v>
      </x:c>
      <x:c r="F1382" s="25" t="n">
        <x:v>2.1</x:v>
      </x:c>
      <x:c r="G1382" s="14" t="n">
        <x:v>1444.0351651143478</x:v>
      </x:c>
      <x:c r="H1382" s="14" t="n">
        <x:v>1939.5871743901416</x:v>
      </x:c>
      <x:c r="I1382" s="14" t="n">
        <x:v>310.7799451630519</x:v>
      </x:c>
      <x:c r="J1382" s="14" t="n">
        <x:v>278.35509042528895</x:v>
      </x:c>
      <x:c r="K1382" s="14" t="n">
        <x:v>767.7890781521633</x:v>
      </x:c>
      <x:c r="L1382" s="14" t="n">
        <x:v>844.4840004942614</x:v>
      </x:c>
      <x:c r="M1382" s="14" t="n">
        <x:v>9.289244864246422</x:v>
      </x:c>
      <x:c r="N1382" s="14" t="n">
        <x:v>401.1747126605848</x:v>
      </x:c>
      <x:c r="O1382" s="14" t="n">
        <x:v>188.27669725693772</x:v>
      </x:c>
      <x:c r="P1382" s="14" t="n">
        <x:v>6183.771108521024</x:v>
      </x:c>
      <x:c r="Q1382" s="31" t="n">
        <x:v>48</x:v>
      </x:c>
      <x:c r="R1382" s="31" t="n">
        <x:v>43.05700302485712</x:v>
      </x:c>
      <x:c r="S1382" s="31" t="n">
        <x:v>0.3498947801951567</x:v>
      </x:c>
    </x:row>
    <x:row r="1383">
      <x:c r="A1383" t="str">
        <x:v>Recife</x:v>
      </x:c>
      <x:c r="B1383" t="str">
        <x:v>Northeast</x:v>
      </x:c>
      <x:c r="C1383" t="str">
        <x:v>expanded</x:v>
      </x:c>
      <x:c r="D1383" s="12" t="n">
        <x:v>45505</x:v>
      </x:c>
      <x:c r="E1383" t="str">
        <x:v>2 adults + 2 children</x:v>
      </x:c>
      <x:c r="F1383" s="25" t="n">
        <x:v>2.1</x:v>
      </x:c>
      <x:c r="G1383" s="14" t="n">
        <x:v>1436.9593928052877</x:v>
      </x:c>
      <x:c r="H1383" s="14" t="n">
        <x:v>1923.6825595601422</x:v>
      </x:c>
      <x:c r="I1383" s="14" t="n">
        <x:v>309.0706554646551</x:v>
      </x:c>
      <x:c r="J1383" s="14" t="n">
        <x:v>280.35924707635104</x:v>
      </x:c>
      <x:c r="K1383" s="14" t="n">
        <x:v>768.4800883225001</x:v>
      </x:c>
      <x:c r="L1383" s="14" t="n">
        <x:v>850.4798368977707</x:v>
      </x:c>
      <x:c r="M1383" s="14" t="n">
        <x:v>9.305965505002067</x:v>
      </x:c>
      <x:c r="N1383" s="14" t="n">
        <x:v>401.295065074383</x:v>
      </x:c>
      <x:c r="O1383" s="14" t="n">
        <x:v>188.2390419174864</x:v>
      </x:c>
      <x:c r="P1383" s="14" t="n">
        <x:v>6167.871852623578</x:v>
      </x:c>
      <x:c r="Q1383" s="31" t="n">
        <x:v>48</x:v>
      </x:c>
      <x:c r="R1383" s="31" t="n">
        <x:v>43.05700302485712</x:v>
      </x:c>
      <x:c r="S1383" s="31" t="n">
        <x:v>0.3498947801951567</x:v>
      </x:c>
    </x:row>
    <x:row r="1384">
      <x:c r="A1384" t="str">
        <x:v>Recife</x:v>
      </x:c>
      <x:c r="B1384" t="str">
        <x:v>Northeast</x:v>
      </x:c>
      <x:c r="C1384" t="str">
        <x:v>expanded</x:v>
      </x:c>
      <x:c r="D1384" s="12" t="n">
        <x:v>45536</x:v>
      </x:c>
      <x:c r="E1384" t="str">
        <x:v>2 adults + 2 children</x:v>
      </x:c>
      <x:c r="F1384" s="25" t="n">
        <x:v>2.1</x:v>
      </x:c>
      <x:c r="G1384" s="14" t="n">
        <x:v>1435.3787374732017</x:v>
      </x:c>
      <x:c r="H1384" s="14" t="n">
        <x:v>1963.5027885430372</x:v>
      </x:c>
      <x:c r="I1384" s="14" t="n">
        <x:v>310.0905886276885</x:v>
      </x:c>
      <x:c r="J1384" s="14" t="n">
        <x:v>278.6210197444777</x:v>
      </x:c>
      <x:c r="K1384" s="14" t="n">
        <x:v>761.0258314657718</x:v>
      </x:c>
      <x:c r="L1384" s="14" t="n">
        <x:v>857.8790114787814</x:v>
      </x:c>
      <x:c r="M1384" s="14" t="n">
        <x:v>9.304104311901067</x:v>
      </x:c>
      <x:c r="N1384" s="14" t="n">
        <x:v>401.73648964596487</x:v>
      </x:c>
      <x:c r="O1384" s="14" t="n">
        <x:v>187.6743247917339</x:v>
      </x:c>
      <x:c r="P1384" s="14" t="n">
        <x:v>6205.2128960825585</x:v>
      </x:c>
      <x:c r="Q1384" s="31" t="n">
        <x:v>48</x:v>
      </x:c>
      <x:c r="R1384" s="31" t="n">
        <x:v>43.05700302485712</x:v>
      </x:c>
      <x:c r="S1384" s="31" t="n">
        <x:v>0.3498947801951567</x:v>
      </x:c>
    </x:row>
    <x:row r="1385">
      <x:c r="A1385" t="str">
        <x:v>Recife</x:v>
      </x:c>
      <x:c r="B1385" t="str">
        <x:v>Northeast</x:v>
      </x:c>
      <x:c r="C1385" t="str">
        <x:v>expanded</x:v>
      </x:c>
      <x:c r="D1385" s="12" t="n">
        <x:v>45566</x:v>
      </x:c>
      <x:c r="E1385" t="str">
        <x:v>2 adults + 2 children</x:v>
      </x:c>
      <x:c r="F1385" s="25" t="n">
        <x:v>2.1</x:v>
      </x:c>
      <x:c r="G1385" s="14" t="n">
        <x:v>1446.4311537517453</x:v>
      </x:c>
      <x:c r="H1385" s="14" t="n">
        <x:v>2008.2706521218183</x:v>
      </x:c>
      <x:c r="I1385" s="14" t="n">
        <x:v>309.1913259206682</x:v>
      </x:c>
      <x:c r="J1385" s="14" t="n">
        <x:v>281.1843331261269</x:v>
      </x:c>
      <x:c r="K1385" s="14" t="n">
        <x:v>754.861522230899</x:v>
      </x:c>
      <x:c r="L1385" s="14" t="n">
        <x:v>859.3374057982952</x:v>
      </x:c>
      <x:c r="M1385" s="14" t="n">
        <x:v>9.377606735965083</x:v>
      </x:c>
      <x:c r="N1385" s="14" t="n">
        <x:v>401.77666329492945</x:v>
      </x:c>
      <x:c r="O1385" s="14" t="n">
        <x:v>188.48132438833835</x:v>
      </x:c>
      <x:c r="P1385" s="14" t="n">
        <x:v>6258.911987368786</x:v>
      </x:c>
      <x:c r="Q1385" s="31" t="n">
        <x:v>48</x:v>
      </x:c>
      <x:c r="R1385" s="31" t="n">
        <x:v>43.05700302485712</x:v>
      </x:c>
      <x:c r="S1385" s="31" t="n">
        <x:v>0.3498947801951567</x:v>
      </x:c>
    </x:row>
    <x:row r="1386">
      <x:c r="A1386" t="str">
        <x:v>Recife</x:v>
      </x:c>
      <x:c r="B1386" t="str">
        <x:v>Northeast</x:v>
      </x:c>
      <x:c r="C1386" t="str">
        <x:v>expanded</x:v>
      </x:c>
      <x:c r="D1386" s="12" t="n">
        <x:v>45597</x:v>
      </x:c>
      <x:c r="E1386" t="str">
        <x:v>2 adults + 2 children</x:v>
      </x:c>
      <x:c r="F1386" s="25" t="n">
        <x:v>2.1</x:v>
      </x:c>
      <x:c r="G1386" s="14" t="n">
        <x:v>1461.4740377507635</x:v>
      </x:c>
      <x:c r="H1386" s="14" t="n">
        <x:v>1967.5027578837453</x:v>
      </x:c>
      <x:c r="I1386" s="14" t="n">
        <x:v>307.6453692910648</x:v>
      </x:c>
      <x:c r="J1386" s="14" t="n">
        <x:v>281.01562252625115</x:v>
      </x:c>
      <x:c r="K1386" s="14" t="n">
        <x:v>773.5820879822253</x:v>
      </x:c>
      <x:c r="L1386" s="14" t="n">
        <x:v>857.1031285432197</x:v>
      </x:c>
      <x:c r="M1386" s="14" t="n">
        <x:v>9.44043670109605</x:v>
      </x:c>
      <x:c r="N1386" s="14" t="n">
        <x:v>401.89719629391794</x:v>
      </x:c>
      <x:c r="O1386" s="14" t="n">
        <x:v>188.5755650505325</x:v>
      </x:c>
      <x:c r="P1386" s="14" t="n">
        <x:v>6248.2362020228165</x:v>
      </x:c>
      <x:c r="Q1386" s="31" t="n">
        <x:v>48</x:v>
      </x:c>
      <x:c r="R1386" s="31" t="n">
        <x:v>43.05700302485712</x:v>
      </x:c>
      <x:c r="S1386" s="31" t="n">
        <x:v>0.3498947801951567</x:v>
      </x:c>
    </x:row>
    <x:row r="1387">
      <x:c r="A1387" t="str">
        <x:v>Recife</x:v>
      </x:c>
      <x:c r="B1387" t="str">
        <x:v>Northeast</x:v>
      </x:c>
      <x:c r="C1387" t="str">
        <x:v>expanded</x:v>
      </x:c>
      <x:c r="D1387" s="12" t="n">
        <x:v>45627</x:v>
      </x:c>
      <x:c r="E1387" t="str">
        <x:v>2 adults + 2 children</x:v>
      </x:c>
      <x:c r="F1387" s="25" t="n">
        <x:v>2.1</x:v>
      </x:c>
      <x:c r="G1387" s="14" t="n">
        <x:v>1478.7194313962225</x:v>
      </x:c>
      <x:c r="H1387" s="14" t="n">
        <x:v>1949.7952330627916</x:v>
      </x:c>
      <x:c r="I1387" s="14" t="n">
        <x:v>310.2295903931098</x:v>
      </x:c>
      <x:c r="J1387" s="14" t="n">
        <x:v>284.9498412416187</x:v>
      </x:c>
      <x:c r="K1387" s="14" t="n">
        <x:v>772.6537894766466</x:v>
      </x:c>
      <x:c r="L1387" s="14" t="n">
        <x:v>858.2173626103261</x:v>
      </x:c>
      <x:c r="M1387" s="14" t="n">
        <x:v>9.523512544065694</x:v>
      </x:c>
      <x:c r="N1387" s="14" t="n">
        <x:v>402.13833461169423</x:v>
      </x:c>
      <x:c r="O1387" s="14" t="n">
        <x:v>188.38698948548196</x:v>
      </x:c>
      <x:c r="P1387" s="14" t="n">
        <x:v>6254.6140848219575</x:v>
      </x:c>
      <x:c r="Q1387" s="31" t="n">
        <x:v>48</x:v>
      </x:c>
      <x:c r="R1387" s="31" t="n">
        <x:v>43.05700302485712</x:v>
      </x:c>
      <x:c r="S1387" s="31" t="n">
        <x:v>0.3498947801951567</x:v>
      </x:c>
    </x:row>
    <x:row r="1388">
      <x:c r="A1388" t="str">
        <x:v>Recife</x:v>
      </x:c>
      <x:c r="B1388" t="str">
        <x:v>Northeast</x:v>
      </x:c>
      <x:c r="C1388" t="str">
        <x:v>expanded</x:v>
      </x:c>
      <x:c r="D1388" s="12" t="n">
        <x:v>45658</x:v>
      </x:c>
      <x:c r="E1388" t="str">
        <x:v>2 adults + 2 children</x:v>
      </x:c>
      <x:c r="F1388" s="25" t="n">
        <x:v>2.1</x:v>
      </x:c>
      <x:c r="G1388" s="14" t="n">
        <x:v>1487.1481321551807</x:v>
      </x:c>
      <x:c r="H1388" s="14" t="n">
        <x:v>1867.1239151809293</x:v>
      </x:c>
      <x:c r="I1388" s="14" t="n">
        <x:v>309.51606233520556</x:v>
      </x:c>
      <x:c r="J1388" s="14" t="n">
        <x:v>285.6337208605986</x:v>
      </x:c>
      <x:c r="K1388" s="14" t="n">
        <x:v>789.4203767082898</x:v>
      </x:c>
      <x:c r="L1388" s="14" t="n">
        <x:v>860.3629060168516</x:v>
      </x:c>
      <x:c r="M1388" s="14" t="n">
        <x:v>9.613033561979913</x:v>
      </x:c>
      <x:c r="N1388" s="14" t="n">
        <x:v>403.1034666147623</x:v>
      </x:c>
      <x:c r="O1388" s="14" t="n">
        <x:v>188.91447305604132</x:v>
      </x:c>
      <x:c r="P1388" s="14" t="n">
        <x:v>6200.8360864898395</x:v>
      </x:c>
      <x:c r="Q1388" s="31" t="n">
        <x:v>48</x:v>
      </x:c>
      <x:c r="R1388" s="31" t="n">
        <x:v>43.05700302485712</x:v>
      </x:c>
      <x:c r="S1388" s="31" t="n">
        <x:v>0.3498947801951567</x:v>
      </x:c>
    </x:row>
    <x:row r="1389">
      <x:c r="A1389" t="str">
        <x:v>Recife</x:v>
      </x:c>
      <x:c r="B1389" t="str">
        <x:v>Northeast</x:v>
      </x:c>
      <x:c r="C1389" t="str">
        <x:v>expanded</x:v>
      </x:c>
      <x:c r="D1389" s="12" t="n">
        <x:v>45689</x:v>
      </x:c>
      <x:c r="E1389" t="str">
        <x:v>2 adults + 2 children</x:v>
      </x:c>
      <x:c r="F1389" s="25" t="n">
        <x:v>2.1</x:v>
      </x:c>
      <x:c r="G1389" s="14" t="n">
        <x:v>1500.8298949710086</x:v>
      </x:c>
      <x:c r="H1389" s="14" t="n">
        <x:v>1958.7996994163125</x:v>
      </x:c>
      <x:c r="I1389" s="14" t="n">
        <x:v>311.55886834661794</x:v>
      </x:c>
      <x:c r="J1389" s="14" t="n">
        <x:v>285.34808713973797</x:v>
      </x:c>
      <x:c r="K1389" s="14" t="n">
        <x:v>800.5512040198768</x:v>
      </x:c>
      <x:c r="L1389" s="14" t="n">
        <x:v>862.943994734902</x:v>
      </x:c>
      <x:c r="M1389" s="14" t="n">
        <x:v>9.531322776703085</x:v>
      </x:c>
      <x:c r="N1389" s="14" t="n">
        <x:v>422.08963989231756</x:v>
      </x:c>
      <x:c r="O1389" s="14" t="n">
        <x:v>188.34772963687323</x:v>
      </x:c>
      <x:c r="P1389" s="14" t="n">
        <x:v>6340.00044093435</x:v>
      </x:c>
      <x:c r="Q1389" s="31" t="n">
        <x:v>48</x:v>
      </x:c>
      <x:c r="R1389" s="31" t="n">
        <x:v>43.05700302485712</x:v>
      </x:c>
      <x:c r="S1389" s="31" t="n">
        <x:v>0.3498947801951567</x:v>
      </x:c>
    </x:row>
    <x:row r="1390">
      <x:c r="A1390" t="str">
        <x:v>Recife</x:v>
      </x:c>
      <x:c r="B1390" t="str">
        <x:v>Northeast</x:v>
      </x:c>
      <x:c r="C1390" t="str">
        <x:v>expanded</x:v>
      </x:c>
      <x:c r="D1390" s="12" t="n">
        <x:v>45717</x:v>
      </x:c>
      <x:c r="E1390" t="str">
        <x:v>2 adults + 2 children</x:v>
      </x:c>
      <x:c r="F1390" s="25" t="n">
        <x:v>2.1</x:v>
      </x:c>
      <x:c r="G1390" s="14" t="n">
        <x:v>1510.4352062988232</x:v>
      </x:c>
      <x:c r="H1390" s="14" t="n">
        <x:v>1957.2326596567796</x:v>
      </x:c>
      <x:c r="I1390" s="14" t="n">
        <x:v>311.27846536510594</x:v>
      </x:c>
      <x:c r="J1390" s="14" t="n">
        <x:v>283.72160304304145</x:v>
      </x:c>
      <x:c r="K1390" s="14" t="n">
        <x:v>803.1129678727403</x:v>
      </x:c>
      <x:c r="L1390" s="14" t="n">
        <x:v>870.0201354917283</x:v>
      </x:c>
      <x:c r="M1390" s="14" t="n">
        <x:v>9.613292152582732</x:v>
      </x:c>
      <x:c r="N1390" s="14" t="n">
        <x:v>422.08963989231756</x:v>
      </x:c>
      <x:c r="O1390" s="14" t="n">
        <x:v>188.34772963687323</x:v>
      </x:c>
      <x:c r="P1390" s="14" t="n">
        <x:v>6355.851699409993</x:v>
      </x:c>
      <x:c r="Q1390" s="31" t="n">
        <x:v>48</x:v>
      </x:c>
      <x:c r="R1390" s="31" t="n">
        <x:v>43.05700302485712</x:v>
      </x:c>
      <x:c r="S1390" s="31" t="n">
        <x:v>0.3498947801951567</x:v>
      </x:c>
    </x:row>
    <x:row r="1391">
      <x:c r="A1391" t="str">
        <x:v>Recife</x:v>
      </x:c>
      <x:c r="B1391" t="str">
        <x:v>Northeast</x:v>
      </x:c>
      <x:c r="C1391" t="str">
        <x:v>expanded</x:v>
      </x:c>
      <x:c r="D1391" s="12" t="n">
        <x:v>45748</x:v>
      </x:c>
      <x:c r="E1391" t="str">
        <x:v>2 adults + 2 children</x:v>
      </x:c>
      <x:c r="F1391" s="25" t="n">
        <x:v>2.1</x:v>
      </x:c>
      <x:c r="G1391" s="14" t="n">
        <x:v>1520.1019916191356</x:v>
      </x:c>
      <x:c r="H1391" s="14" t="n">
        <x:v>1954.2968106672943</x:v>
      </x:c>
      <x:c r="I1391" s="14" t="n">
        <x:v>310.8738033601314</x:v>
      </x:c>
      <x:c r="J1391" s="14" t="n">
        <x:v>284.34579056973615</x:v>
      </x:c>
      <x:c r="K1391" s="14" t="n">
        <x:v>798.5352239558656</x:v>
      </x:c>
      <x:c r="L1391" s="14" t="n">
        <x:v>875.7622683859737</x:v>
      </x:c>
      <x:c r="M1391" s="14" t="n">
        <x:v>9.672894563928745</x:v>
      </x:c>
      <x:c r="N1391" s="14" t="n">
        <x:v>422.8916102081129</x:v>
      </x:c>
      <x:c r="O1391" s="14" t="n">
        <x:v>189.36480737691232</x:v>
      </x:c>
      <x:c r="P1391" s="14" t="n">
        <x:v>6365.845200707091</x:v>
      </x:c>
      <x:c r="Q1391" s="31" t="n">
        <x:v>48</x:v>
      </x:c>
      <x:c r="R1391" s="31" t="n">
        <x:v>43.05700302485712</x:v>
      </x:c>
      <x:c r="S1391" s="31" t="n">
        <x:v>0.3498947801951567</x:v>
      </x:c>
    </x:row>
    <x:row r="1392">
      <x:c r="A1392" t="str">
        <x:v>Recife</x:v>
      </x:c>
      <x:c r="B1392" t="str">
        <x:v>Northeast</x:v>
      </x:c>
      <x:c r="C1392" t="str">
        <x:v>expanded</x:v>
      </x:c>
      <x:c r="D1392" s="12" t="n">
        <x:v>45778</x:v>
      </x:c>
      <x:c r="E1392" t="str">
        <x:v>2 adults + 2 children</x:v>
      </x:c>
      <x:c r="F1392" s="25" t="n">
        <x:v>2.1</x:v>
      </x:c>
      <x:c r="G1392" s="14" t="n">
        <x:v>1532.4148177512504</x:v>
      </x:c>
      <x:c r="H1392" s="14" t="n">
        <x:v>2019.9611835057156</x:v>
      </x:c>
      <x:c r="I1392" s="14" t="n">
        <x:v>309.1329100613146</x:v>
      </x:c>
      <x:c r="J1392" s="14" t="n">
        <x:v>286.5068185780662</x:v>
      </x:c>
      <x:c r="K1392" s="14" t="n">
        <x:v>789.9110435371423</x:v>
      </x:c>
      <x:c r="L1392" s="14" t="n">
        <x:v>880.4038084084193</x:v>
      </x:c>
      <x:c r="M1392" s="14" t="n">
        <x:v>9.685469326861853</x:v>
      </x:c>
      <x:c r="N1392" s="14" t="n">
        <x:v>422.93389936913377</x:v>
      </x:c>
      <x:c r="O1392" s="14" t="n">
        <x:v>189.61098162650234</x:v>
      </x:c>
      <x:c r="P1392" s="14" t="n">
        <x:v>6440.560932164406</x:v>
      </x:c>
      <x:c r="Q1392" s="31" t="n">
        <x:v>48</x:v>
      </x:c>
      <x:c r="R1392" s="31" t="n">
        <x:v>43.05700302485712</x:v>
      </x:c>
      <x:c r="S1392" s="31" t="n">
        <x:v>0.3498947801951567</x:v>
      </x:c>
    </x:row>
    <x:row r="1393">
      <x:c r="A1393" t="str">
        <x:v>Recife</x:v>
      </x:c>
      <x:c r="B1393" t="str">
        <x:v>Northeast</x:v>
      </x:c>
      <x:c r="C1393" t="str">
        <x:v>expanded</x:v>
      </x:c>
      <x:c r="D1393" s="12" t="n">
        <x:v>45809</x:v>
      </x:c>
      <x:c r="E1393" t="str">
        <x:v>2 adults + 2 children</x:v>
      </x:c>
      <x:c r="F1393" s="25" t="n">
        <x:v>2.1</x:v>
      </x:c>
      <x:c r="G1393" s="14" t="n">
        <x:v>1527.2046073708964</x:v>
      </x:c>
      <x:c r="H1393" s="14" t="n">
        <x:v>2034.3029079086066</x:v>
      </x:c>
      <x:c r="I1393" s="14" t="n">
        <x:v>308.76195056924104</x:v>
      </x:c>
      <x:c r="J1393" s="14" t="n">
        <x:v>287.42364039751595</x:v>
      </x:c>
      <x:c r="K1393" s="14" t="n">
        <x:v>804.8403622599943</x:v>
      </x:c>
      <x:c r="L1393" s="14" t="n">
        <x:v>877.1463143173082</x:v>
      </x:c>
      <x:c r="M1393" s="14" t="n">
        <x:v>9.689343514592595</x:v>
      </x:c>
      <x:c r="N1393" s="14" t="n">
        <x:v>422.8916059791968</x:v>
      </x:c>
      <x:c r="O1393" s="14" t="n">
        <x:v>189.47825393936378</x:v>
      </x:c>
      <x:c r="P1393" s="14" t="n">
        <x:v>6461.738986256716</x:v>
      </x:c>
      <x:c r="Q1393" s="31" t="n">
        <x:v>48</x:v>
      </x:c>
      <x:c r="R1393" s="31" t="n">
        <x:v>43.05700302485712</x:v>
      </x:c>
      <x:c r="S1393" s="31" t="n">
        <x:v>0.3498947801951567</x:v>
      </x:c>
    </x:row>
    <x:row r="1394">
      <x:c r="A1394" t="str">
        <x:v>Recife</x:v>
      </x:c>
      <x:c r="B1394" t="str">
        <x:v>Northeast</x:v>
      </x:c>
      <x:c r="C1394" t="str">
        <x:v>expanded</x:v>
      </x:c>
      <x:c r="D1394" s="12" t="n">
        <x:v>45839</x:v>
      </x:c>
      <x:c r="E1394" t="str">
        <x:v>2 adults + 2 children</x:v>
      </x:c>
      <x:c r="F1394" s="25" t="n">
        <x:v>2.1</x:v>
      </x:c>
      <x:c r="G1394" s="14" t="n">
        <x:v>1525.0665209205772</x:v>
      </x:c>
      <x:c r="H1394" s="14" t="n">
        <x:v>2051.3910523350387</x:v>
      </x:c>
      <x:c r="I1394" s="14" t="n">
        <x:v>308.70019817912714</x:v>
      </x:c>
      <x:c r="J1394" s="14" t="n">
        <x:v>286.3601729280452</x:v>
      </x:c>
      <x:c r="K1394" s="14" t="n">
        <x:v>806.3695589482883</x:v>
      </x:c>
      <x:c r="L1394" s="14" t="n">
        <x:v>884.689772620437</x:v>
      </x:c>
      <x:c r="M1394" s="14" t="n">
        <x:v>9.7891437527929</x:v>
      </x:c>
      <x:c r="N1394" s="14" t="n">
        <x:v>423.5682325487636</x:v>
      </x:c>
      <x:c r="O1394" s="14" t="n">
        <x:v>189.4403582885759</x:v>
      </x:c>
      <x:c r="P1394" s="14" t="n">
        <x:v>6485.375010521646</x:v>
      </x:c>
      <x:c r="Q1394" s="31" t="n">
        <x:v>48</x:v>
      </x:c>
      <x:c r="R1394" s="31" t="n">
        <x:v>43.05700302485712</x:v>
      </x:c>
      <x:c r="S1394" s="31" t="n">
        <x:v>0.3498947801951567</x:v>
      </x:c>
    </x:row>
    <x:row r="1395">
      <x:c r="A1395" t="str">
        <x:v>Recife</x:v>
      </x:c>
      <x:c r="B1395" t="str">
        <x:v>Northeast</x:v>
      </x:c>
      <x:c r="C1395" t="str">
        <x:v>expanded</x:v>
      </x:c>
      <x:c r="D1395" s="12" t="n">
        <x:v>45870</x:v>
      </x:c>
      <x:c r="E1395" t="str">
        <x:v>2 adults + 2 children</x:v>
      </x:c>
      <x:c r="F1395" s="25" t="n">
        <x:v>2.1</x:v>
      </x:c>
      <x:c r="G1395" s="14" t="n">
        <x:v>1516.983668359698</x:v>
      </x:c>
      <x:c r="H1395" s="14" t="n">
        <x:v>2032.9285328640235</x:v>
      </x:c>
      <x:c r="I1395" s="14" t="n">
        <x:v>308.48410804040174</x:v>
      </x:c>
      <x:c r="J1395" s="14" t="n">
        <x:v>290.9705717121867</x:v>
      </x:c>
      <x:c r="K1395" s="14" t="n">
        <x:v>797.7414046675416</x:v>
      </x:c>
      <x:c r="L1395" s="14" t="n">
        <x:v>890.5287251197319</x:v>
      </x:c>
      <x:c r="M1395" s="14" t="n">
        <x:v>9.821447927177118</x:v>
      </x:c>
      <x:c r="N1395" s="14" t="n">
        <x:v>424.5000826603709</x:v>
      </x:c>
      <x:c r="O1395" s="14" t="n">
        <x:v>188.56893264044848</x:v>
      </x:c>
      <x:c r="P1395" s="14" t="n">
        <x:v>6460.52747399158</x:v>
      </x:c>
      <x:c r="Q1395" s="31" t="n">
        <x:v>48</x:v>
      </x:c>
      <x:c r="R1395" s="31" t="n">
        <x:v>43.05700302485712</x:v>
      </x:c>
      <x:c r="S1395" s="31" t="n">
        <x:v>0.3498947801951567</x:v>
      </x:c>
    </x:row>
    <x:row r="1396">
      <x:c r="A1396" t="str">
        <x:v>Recife</x:v>
      </x:c>
      <x:c r="B1396" t="str">
        <x:v>Northeast</x:v>
      </x:c>
      <x:c r="C1396" t="str">
        <x:v>expanded</x:v>
      </x:c>
      <x:c r="D1396" s="12" t="n">
        <x:v>45901</x:v>
      </x:c>
      <x:c r="E1396" t="str">
        <x:v>2 adults + 2 children</x:v>
      </x:c>
      <x:c r="F1396" s="25" t="n">
        <x:v>2.1</x:v>
      </x:c>
      <x:c r="G1396" s="14" t="n">
        <x:v>1511.5225271536033</x:v>
      </x:c>
      <x:c r="H1396" s="14" t="n">
        <x:v>2086.80113898492</x:v>
      </x:c>
      <x:c r="I1396" s="14" t="n">
        <x:v>308.48410804040174</x:v>
      </x:c>
      <x:c r="J1396" s="14" t="n">
        <x:v>293.88027742930853</x:v>
      </x:c>
      <x:c r="K1396" s="14" t="n">
        <x:v>802.6076272360136</x:v>
      </x:c>
      <x:c r="L1396" s="14" t="n">
        <x:v>892.4878883149953</x:v>
      </x:c>
      <x:c r="M1396" s="14" t="n">
        <x:v>9.8980552210091</x:v>
      </x:c>
      <x:c r="N1396" s="14" t="n">
        <x:v>424.669882693435</x:v>
      </x:c>
      <x:c r="O1396" s="14" t="n">
        <x:v>188.88949982593726</x:v>
      </x:c>
      <x:c r="P1396" s="14" t="n">
        <x:v>6519.2410048996235</x:v>
      </x:c>
      <x:c r="Q1396" s="31" t="n">
        <x:v>48</x:v>
      </x:c>
      <x:c r="R1396" s="31" t="n">
        <x:v>43.05700302485712</x:v>
      </x:c>
      <x:c r="S1396" s="31" t="n">
        <x:v>0.3498947801951567</x:v>
      </x:c>
    </x:row>
    <x:row r="1397">
      <x:c r="A1397" t="str">
        <x:v>Recife</x:v>
      </x:c>
      <x:c r="B1397" t="str">
        <x:v>Northeast</x:v>
      </x:c>
      <x:c r="C1397" t="str">
        <x:v>expanded</x:v>
      </x:c>
      <x:c r="D1397" s="12" t="n">
        <x:v>45931</x:v>
      </x:c>
      <x:c r="E1397" t="str">
        <x:v>2 adults + 2 children</x:v>
      </x:c>
      <x:c r="F1397" s="25" t="n">
        <x:v>2.1</x:v>
      </x:c>
      <x:c r="G1397" s="14" t="n">
        <x:v>1511.6736794063186</x:v>
      </x:c>
      <x:c r="H1397" s="14" t="n">
        <x:v>2078.45393442898</x:v>
      </x:c>
      <x:c r="I1397" s="14" t="n">
        <x:v>306.35556769492297</x:v>
      </x:c>
      <x:c r="J1397" s="14" t="n">
        <x:v>295.9374393713137</x:v>
      </x:c>
      <x:c r="K1397" s="14" t="n">
        <x:v>809.5100528302432</x:v>
      </x:c>
      <x:c r="L1397" s="14" t="n">
        <x:v>896.6825813900758</x:v>
      </x:c>
      <x:c r="M1397" s="14" t="n">
        <x:v>9.887167360265991</x:v>
      </x:c>
      <x:c r="N1397" s="14" t="n">
        <x:v>424.79728365824303</x:v>
      </x:c>
      <x:c r="O1397" s="14" t="n">
        <x:v>187.96394127679017</x:v>
      </x:c>
      <x:c r="P1397" s="14" t="n">
        <x:v>6521.261647417154</x:v>
      </x:c>
      <x:c r="Q1397" s="31" t="n">
        <x:v>48</x:v>
      </x:c>
      <x:c r="R1397" s="31" t="n">
        <x:v>43.05700302485712</x:v>
      </x:c>
      <x:c r="S1397" s="31" t="n">
        <x:v>0.3498947801951567</x:v>
      </x:c>
    </x:row>
    <x:row r="1398">
      <x:c r="A1398" t="str">
        <x:v>Recife</x:v>
      </x:c>
      <x:c r="B1398" t="str">
        <x:v>Northeast</x:v>
      </x:c>
      <x:c r="C1398" t="str">
        <x:v>expanded</x:v>
      </x:c>
      <x:c r="D1398" s="12" t="n">
        <x:v>45962</x:v>
      </x:c>
      <x:c r="E1398" t="str">
        <x:v>2 adults + 2 children</x:v>
      </x:c>
      <x:c r="F1398" s="25" t="n">
        <x:v>2.1</x:v>
      </x:c>
      <x:c r="G1398" s="14" t="n">
        <x:v>1515.1505288689532</x:v>
      </x:c>
      <x:c r="H1398" s="14" t="n">
        <x:v>2081.571615330624</x:v>
      </x:c>
      <x:c r="I1398" s="14" t="n">
        <x:v>305.31395876476023</x:v>
      </x:c>
      <x:c r="J1398" s="14" t="n">
        <x:v>296.55890799399344</x:v>
      </x:c>
      <x:c r="K1398" s="14" t="n">
        <x:v>804.6529925132617</x:v>
      </x:c>
      <x:c r="L1398" s="14" t="n">
        <x:v>892.6475097738205</x:v>
      </x:c>
      <x:c r="M1398" s="14" t="n">
        <x:v>9.916828862346788</x:v>
      </x:c>
      <x:c r="N1398" s="14" t="n">
        <x:v>425.0521620284379</x:v>
      </x:c>
      <x:c r="O1398" s="14" t="n">
        <x:v>188.1894980063223</x:v>
      </x:c>
      <x:c r="P1398" s="14" t="n">
        <x:v>6519.0540021425195</x:v>
      </x:c>
      <x:c r="Q1398" s="31" t="n">
        <x:v>48</x:v>
      </x:c>
      <x:c r="R1398" s="31" t="n">
        <x:v>43.05700302485712</x:v>
      </x:c>
      <x:c r="S1398" s="31" t="n">
        <x:v>0.3498947801951567</x:v>
      </x:c>
    </x:row>
    <x:row r="1399">
      <x:c r="A1399" t="str">
        <x:v>Recife</x:v>
      </x:c>
      <x:c r="B1399" t="str">
        <x:v>Northeast</x:v>
      </x:c>
      <x:c r="C1399" t="str">
        <x:v>expanded</x:v>
      </x:c>
      <x:c r="D1399" s="12" t="n">
        <x:v>45992</x:v>
      </x:c>
      <x:c r="E1399" t="str">
        <x:v>2 adults + 2 children</x:v>
      </x:c>
      <x:c r="F1399" s="25" t="n">
        <x:v>2.1</x:v>
      </x:c>
      <x:c r="G1399" s="14" t="n">
        <x:v>1528.6353685758866</x:v>
      </x:c>
      <x:c r="H1399" s="14" t="n">
        <x:v>2055.135655815925</x:v>
      </x:c>
      <x:c r="I1399" s="14" t="n">
        <x:v>308.9471948740609</x:v>
      </x:c>
      <x:c r="J1399" s="14" t="n">
        <x:v>301.2148828494992</x:v>
      </x:c>
      <x:c r="K1399" s="14" t="n">
        <x:v>815.5158079121908</x:v>
      </x:c>
      <x:c r="L1399" s="14" t="n">
        <x:v>894.5220695443454</x:v>
      </x:c>
      <x:c r="M1399" s="14" t="n">
        <x:v>10.00409695633544</x:v>
      </x:c>
      <x:c r="N1399" s="14" t="n">
        <x:v>425.30719332565496</x:v>
      </x:c>
      <x:c r="O1399" s="14" t="n">
        <x:v>188.54705805253434</x:v>
      </x:c>
      <x:c r="P1399" s="14" t="n">
        <x:v>6527.829327906433</x:v>
      </x:c>
      <x:c r="Q1399" s="31" t="n">
        <x:v>48</x:v>
      </x:c>
      <x:c r="R1399" s="31" t="n">
        <x:v>43.05700302485712</x:v>
      </x:c>
      <x:c r="S1399" s="31" t="n">
        <x:v>0.3498947801951567</x:v>
      </x:c>
    </x:row>
    <x:row r="1400">
      <x:c r="A1400" t="str">
        <x:v>Recife</x:v>
      </x:c>
      <x:c r="B1400" t="str">
        <x:v>Northeast</x:v>
      </x:c>
      <x:c r="C1400" t="str">
        <x:v>expanded</x:v>
      </x:c>
      <x:c r="D1400" s="12" t="n">
        <x:v>46023</x:v>
      </x:c>
      <x:c r="E1400" t="str">
        <x:v>2 adults + 2 children</x:v>
      </x:c>
      <x:c r="F1400" s="25" t="n">
        <x:v>2.1</x:v>
      </x:c>
      <x:c r="G1400" s="14" t="n">
        <x:v>1528.482505039029</x:v>
      </x:c>
      <x:c r="H1400" s="14" t="n">
        <x:v>2043.2158690121928</x:v>
      </x:c>
      <x:c r="I1400" s="14" t="n">
        <x:v>309.53419454432156</x:v>
      </x:c>
      <x:c r="J1400" s="14" t="n">
        <x:v>297.23884639588573</x:v>
      </x:c>
      <x:c r="K1400" s="14" t="n">
        <x:v>820.8982122444113</x:v>
      </x:c>
      <x:c r="L1400" s="14" t="n">
        <x:v>904.0934556884698</x:v>
      </x:c>
      <x:c r="M1400" s="14" t="n">
        <x:v>10.131148987680898</x:v>
      </x:c>
      <x:c r="N1400" s="14" t="n">
        <x:v>425.30719332565496</x:v>
      </x:c>
      <x:c r="O1400" s="14" t="n">
        <x:v>190.4325286330597</x:v>
      </x:c>
      <x:c r="P1400" s="14" t="n">
        <x:v>6529.333953870706</x:v>
      </x:c>
      <x:c r="Q1400" s="31" t="n">
        <x:v>48</x:v>
      </x:c>
      <x:c r="R1400" s="31" t="n">
        <x:v>43.05700302485712</x:v>
      </x:c>
      <x:c r="S1400" s="31" t="n">
        <x:v>0.3498947801951567</x:v>
      </x:c>
    </x:row>
    <x:row r="1401">
      <x:c r="A1401" t="str">
        <x:v>Recife</x:v>
      </x:c>
      <x:c r="B1401" t="str">
        <x:v>Northeast</x:v>
      </x:c>
      <x:c r="C1401" t="str">
        <x:v>expanded</x:v>
      </x:c>
      <x:c r="D1401" s="12" t="n">
        <x:v>46054</x:v>
      </x:c>
      <x:c r="E1401" t="str">
        <x:v>2 adults + 2 children</x:v>
      </x:c>
      <x:c r="F1401" s="25" t="n">
        <x:v>2.1</x:v>
      </x:c>
      <x:c r="G1401" s="14" t="n">
        <x:v>1537.1948553177517</x:v>
      </x:c>
      <x:c r="H1401" s="14" t="n">
        <x:v>2040.764009969378</x:v>
      </x:c>
      <x:c r="I1401" s="14" t="n">
        <x:v>310.80328474195335</x:v>
      </x:c>
      <x:c r="J1401" s="14" t="n">
        <x:v>299.4384138592153</x:v>
      </x:c>
      <x:c r="K1401" s="14" t="n">
        <x:v>831.1594398974663</x:v>
      </x:c>
      <x:c r="L1401" s="14" t="n">
        <x:v>909.6084257681695</x:v>
      </x:c>
      <x:c r="M1401" s="14" t="n">
        <x:v>10.107847345009231</x:v>
      </x:c>
      <x:c r="N1401" s="14" t="n">
        <x:v>441.0860901980368</x:v>
      </x:c>
      <x:c r="O1401" s="14" t="n">
        <x:v>191.06095597754882</x:v>
      </x:c>
      <x:c r="P1401" s="14" t="n">
        <x:v>6571.223323074529</x:v>
      </x:c>
      <x:c r="Q1401" s="31" t="n">
        <x:v>48</x:v>
      </x:c>
      <x:c r="R1401" s="31" t="n">
        <x:v>43.05700302485712</x:v>
      </x:c>
      <x:c r="S1401" s="31" t="n">
        <x:v>0.3498947801951567</x:v>
      </x:c>
    </x:row>
    <x:row r="1402">
      <x:c r="A1402" t="str">
        <x:v>Recife</x:v>
      </x:c>
      <x:c r="B1402" t="str">
        <x:v>Northeast</x:v>
      </x:c>
      <x:c r="C1402" t="str">
        <x:v>expanded</x:v>
      </x:c>
      <x:c r="D1402" s="12" t="n">
        <x:v>46082</x:v>
      </x:c>
      <x:c r="E1402" t="str">
        <x:v>2 adults + 2 children</x:v>
      </x:c>
      <x:c r="F1402" s="25" t="n">
        <x:v>2.1</x:v>
      </x:c>
      <x:c r="G1402" s="14" t="n">
        <x:v>1559.1767417487956</x:v>
      </x:c>
      <x:c r="H1402" s="14" t="n">
        <x:v>2033.6213359344856</x:v>
      </x:c>
      <x:c r="I1402" s="14" t="n">
        <x:v>311.42489131143725</x:v>
      </x:c>
      <x:c r="J1402" s="14" t="n">
        <x:v>302.19324726672016</x:v>
      </x:c>
      <x:c r="K1402" s="14" t="n">
        <x:v>857.9227738621647</x:v>
      </x:c>
      <x:c r="L1402" s="14" t="n">
        <x:v>913.0649377860885</x:v>
      </x:c>
      <x:c r="M1402" s="14" t="n">
        <x:v>10.20488267952132</x:v>
      </x:c>
      <x:c r="N1402" s="14" t="n">
        <x:v>441.0860901980368</x:v>
      </x:c>
      <x:c r="O1402" s="14" t="n">
        <x:v>190.56419749200717</x:v>
      </x:c>
      <x:c r="P1402" s="14" t="n">
        <x:v>6619.259098279257</x:v>
      </x:c>
      <x:c r="Q1402" s="31" t="n">
        <x:v>48</x:v>
      </x:c>
      <x:c r="R1402" s="31" t="n">
        <x:v>43.05700302485712</x:v>
      </x:c>
      <x:c r="S1402" s="31" t="n">
        <x:v>0.3498947801951567</x:v>
      </x:c>
    </x:row>
    <x:row r="1403">
      <x:c r="A1403" t="str">
        <x:v>Recife</x:v>
      </x:c>
      <x:c r="B1403" t="str">
        <x:v>Northeast</x:v>
      </x:c>
      <x:c r="C1403" t="str">
        <x:v>expanded</x:v>
      </x:c>
      <x:c r="D1403" s="12" t="n">
        <x:v>46113</x:v>
      </x:c>
      <x:c r="E1403" t="str">
        <x:v>2 adults + 2 children</x:v>
      </x:c>
      <x:c r="F1403" s="25" t="n">
        <x:v>2.1</x:v>
      </x:c>
      <x:c r="G1403" s="14" t="n">
        <x:v>1573.6770854470594</x:v>
      </x:c>
      <x:c r="H1403" s="14" t="n">
        <x:v>2061.6853103703816</x:v>
      </x:c>
      <x:c r="I1403" s="14" t="n">
        <x:v>310.36604668097834</x:v>
      </x:c>
      <x:c r="J1403" s="14" t="n">
        <x:v>305.7893469091942</x:v>
      </x:c>
      <x:c r="K1403" s="14" t="n">
        <x:v>862.2123877314755</x:v>
      </x:c>
      <x:c r="L1403" s="14" t="n">
        <x:v>925.3000079524222</x:v>
      </x:c>
      <x:c r="M1403" s="14" t="n">
        <x:v>10.241620257167598</x:v>
      </x:c>
      <x:c r="N1403" s="14" t="n">
        <x:v>441.7036107243141</x:v>
      </x:c>
      <x:c r="O1403" s="14" t="n">
        <x:v>191.57418773871484</x:v>
      </x:c>
      <x:c r="P1403" s="14" t="n">
        <x:v>6682.549603811708</x:v>
      </x:c>
      <x:c r="Q1403" s="31" t="n">
        <x:v>48</x:v>
      </x:c>
      <x:c r="R1403" s="31" t="n">
        <x:v>43.05700302485712</x:v>
      </x:c>
      <x:c r="S1403" s="31" t="n">
        <x:v>0.3498947801951567</x:v>
      </x:c>
    </x:row>
    <x:row r="1404">
      <x:c r="A1404" t="str">
        <x:v>Recife</x:v>
      </x:c>
      <x:c r="B1404" t="str">
        <x:v>Northeast</x:v>
      </x:c>
      <x:c r="C1404" t="str">
        <x:v>expanded</x:v>
      </x:c>
      <x:c r="D1404" s="12" t="n">
        <x:v>46143</x:v>
      </x:c>
      <x:c r="E1404" t="str">
        <x:v>2 adults + 2 children</x:v>
      </x:c>
      <x:c r="F1404" s="25" t="n">
        <x:v>2.1</x:v>
      </x:c>
      <x:c r="G1404" s="14" t="n">
        <x:v>1599.3280219398464</x:v>
      </x:c>
      <x:c r="H1404" s="14" t="n">
        <x:v>2125.1852179297894</x:v>
      </x:c>
      <x:c r="I1404" s="14" t="n">
        <x:v>310.9247055650041</x:v>
      </x:c>
      <x:c r="J1404" s="14" t="n">
        <x:v>310.5596607209776</x:v>
      </x:c>
      <x:c r="K1404" s="14" t="n">
        <x:v>855.3146886296236</x:v>
      </x:c>
      <x:c r="L1404" s="14" t="n">
        <x:v>935.9409580438752</x:v>
      </x:c>
      <x:c r="M1404" s="14" t="n">
        <x:v>10.267224307810517</x:v>
      </x:c>
      <x:c r="N1404" s="14" t="n">
        <x:v>441.92446252967625</x:v>
      </x:c>
      <x:c r="O1404" s="14" t="n">
        <x:v>192.30216965212193</x:v>
      </x:c>
      <x:c r="P1404" s="14" t="n">
        <x:v>6781.747109318725</x:v>
      </x:c>
      <x:c r="Q1404" s="31" t="n">
        <x:v>48</x:v>
      </x:c>
      <x:c r="R1404" s="31" t="n">
        <x:v>43.05700302485712</x:v>
      </x:c>
      <x:c r="S1404" s="31" t="n">
        <x:v>0.3498947801951567</x:v>
      </x:c>
    </x:row>
    <x:row r="1405">
      <x:c r="A1405" t="str">
        <x:v>Recife</x:v>
      </x:c>
      <x:c r="B1405" t="str">
        <x:v>Northeast</x:v>
      </x:c>
      <x:c r="C1405" t="str">
        <x:v>expanded</x:v>
      </x:c>
      <x:c r="D1405" s="12" t="n">
        <x:v>46174</x:v>
      </x:c>
      <x:c r="E1405" t="str">
        <x:v>2 adults + 2 children</x:v>
      </x:c>
      <x:c r="F1405" s="25" t="n">
        <x:v>2.1</x:v>
      </x:c>
      <x:c r="G1405" s="14" t="n">
        <x:v>1596.1293658959669</x:v>
      </x:c>
      <x:c r="H1405" s="14" t="n">
        <x:v>2122.2099586246877</x:v>
      </x:c>
      <x:c r="I1405" s="14" t="n">
        <x:v>312.3238667400466</x:v>
      </x:c>
      <x:c r="J1405" s="14" t="n">
        <x:v>310.2801570263287</x:v>
      </x:c>
      <x:c r="K1405" s="14" t="n">
        <x:v>850.6959893110236</x:v>
      </x:c>
      <x:c r="L1405" s="14" t="n">
        <x:v>938.0936222473761</x:v>
      </x:c>
      <x:c r="M1405" s="14" t="n">
        <x:v>10.345255212549878</x:v>
      </x:c>
      <x:c r="N1405" s="14" t="n">
        <x:v>442.189617207194</x:v>
      </x:c>
      <x:c r="O1405" s="14" t="n">
        <x:v>193.1867596325217</x:v>
      </x:c>
      <x:c r="P1405" s="14" t="n">
        <x:v>6775.4545918976955</x:v>
      </x:c>
      <x:c r="Q1405" s="31" t="n">
        <x:v>48</x:v>
      </x:c>
      <x:c r="R1405" s="31" t="n">
        <x:v>43.05700302485712</x:v>
      </x:c>
      <x:c r="S1405" s="31" t="n">
        <x:v>0.3498947801951567</x:v>
      </x:c>
    </x:row>
    <x:row r="1406">
      <x:c r="A1406" t="str">
        <x:v>Salvador</x:v>
      </x:c>
      <x:c r="B1406" t="str">
        <x:v>Northeast</x:v>
      </x:c>
      <x:c r="C1406" t="str">
        <x:v>core</x:v>
      </x:c>
      <x:c r="D1406" s="12" t="n">
        <x:v>43831</x:v>
      </x:c>
      <x:c r="E1406" t="str">
        <x:v>2 adults + 2 children</x:v>
      </x:c>
      <x:c r="F1406" s="25" t="n">
        <x:v>2.1</x:v>
      </x:c>
      <x:c r="G1406" s="14" t="n">
        <x:v>1092.5235938754797</x:v>
      </x:c>
      <x:c r="H1406" s="14" t="n">
        <x:v>1440.737388269895</x:v>
      </x:c>
      <x:c r="I1406" s="14" t="n">
        <x:v>0</x:v>
      </x:c>
      <x:c r="J1406" s="14" t="n">
        <x:v>211.37519526823462</x:v>
      </x:c>
      <x:c r="K1406" s="14" t="n">
        <x:v>618.1176000901153</x:v>
      </x:c>
      <x:c r="L1406" s="14" t="n">
        <x:v>602.2692629642999</x:v>
      </x:c>
      <x:c r="M1406" s="14" t="n">
        <x:v>0</x:v>
      </x:c>
      <x:c r="N1406" s="14" t="n">
        <x:v>275.0275179407059</x:v>
      </x:c>
      <x:c r="O1406" s="14" t="n">
        <x:v>177.13681903872418</x:v>
      </x:c>
      <x:c r="P1406" s="14" t="n">
        <x:v>4417.187377447454</x:v>
      </x:c>
      <x:c r="Q1406" s="31" t="n">
        <x:v>65</x:v>
      </x:c>
      <x:c r="R1406" s="31" t="n">
        <x:v>52.45047125955023</x:v>
      </x:c>
      <x:c r="S1406" s="31" t="n">
        <x:v>0.39600063903712485</x:v>
      </x:c>
    </x:row>
    <x:row r="1407">
      <x:c r="A1407" t="str">
        <x:v>Salvador</x:v>
      </x:c>
      <x:c r="B1407" t="str">
        <x:v>Northeast</x:v>
      </x:c>
      <x:c r="C1407" t="str">
        <x:v>core</x:v>
      </x:c>
      <x:c r="D1407" s="12" t="n">
        <x:v>43862</x:v>
      </x:c>
      <x:c r="E1407" t="str">
        <x:v>2 adults + 2 children</x:v>
      </x:c>
      <x:c r="F1407" s="25" t="n">
        <x:v>2.1</x:v>
      </x:c>
      <x:c r="G1407" s="14" t="n">
        <x:v>1100.717520829546</x:v>
      </x:c>
      <x:c r="H1407" s="14" t="n">
        <x:v>1434.9744387168155</x:v>
      </x:c>
      <x:c r="I1407" s="14" t="n">
        <x:v>0</x:v>
      </x:c>
      <x:c r="J1407" s="14" t="n">
        <x:v>209.28258083507913</x:v>
      </x:c>
      <x:c r="K1407" s="14" t="n">
        <x:v>607.9804714486374</x:v>
      </x:c>
      <x:c r="L1407" s="14" t="n">
        <x:v>606.7260555102357</x:v>
      </x:c>
      <x:c r="M1407" s="14" t="n">
        <x:v>0</x:v>
      </x:c>
      <x:c r="N1407" s="14" t="n">
        <x:v>286.0286186583341</x:v>
      </x:c>
      <x:c r="O1407" s="14" t="n">
        <x:v>177.7036568596481</x:v>
      </x:c>
      <x:c r="P1407" s="14" t="n">
        <x:v>4423.413342858296</x:v>
      </x:c>
      <x:c r="Q1407" s="31" t="n">
        <x:v>65</x:v>
      </x:c>
      <x:c r="R1407" s="31" t="n">
        <x:v>52.45047125955023</x:v>
      </x:c>
      <x:c r="S1407" s="31" t="n">
        <x:v>0.39600063903712485</x:v>
      </x:c>
    </x:row>
    <x:row r="1408">
      <x:c r="A1408" t="str">
        <x:v>Salvador</x:v>
      </x:c>
      <x:c r="B1408" t="str">
        <x:v>Northeast</x:v>
      </x:c>
      <x:c r="C1408" t="str">
        <x:v>core</x:v>
      </x:c>
      <x:c r="D1408" s="12" t="n">
        <x:v>43891</x:v>
      </x:c>
      <x:c r="E1408" t="str">
        <x:v>2 adults + 2 children</x:v>
      </x:c>
      <x:c r="F1408" s="25" t="n">
        <x:v>2.1</x:v>
      </x:c>
      <x:c r="G1408" s="14" t="n">
        <x:v>1107.2117542024403</x:v>
      </x:c>
      <x:c r="H1408" s="14" t="n">
        <x:v>1434.9744387168155</x:v>
      </x:c>
      <x:c r="I1408" s="14" t="n">
        <x:v>0</x:v>
      </x:c>
      <x:c r="J1408" s="14" t="n">
        <x:v>209.95228509375139</x:v>
      </x:c>
      <x:c r="K1408" s="14" t="n">
        <x:v>609.9260089572732</x:v>
      </x:c>
      <x:c r="L1408" s="14" t="n">
        <x:v>608.8495967045216</x:v>
      </x:c>
      <x:c r="M1408" s="14" t="n">
        <x:v>0</x:v>
      </x:c>
      <x:c r="N1408" s="14" t="n">
        <x:v>288.00221612707657</x:v>
      </x:c>
      <x:c r="O1408" s="14" t="n">
        <x:v>176.79736820966392</x:v>
      </x:c>
      <x:c r="P1408" s="14" t="n">
        <x:v>4435.713668011543</x:v>
      </x:c>
      <x:c r="Q1408" s="31" t="n">
        <x:v>65</x:v>
      </x:c>
      <x:c r="R1408" s="31" t="n">
        <x:v>52.45047125955023</x:v>
      </x:c>
      <x:c r="S1408" s="31" t="n">
        <x:v>0.39600063903712485</x:v>
      </x:c>
    </x:row>
    <x:row r="1409">
      <x:c r="A1409" t="str">
        <x:v>Salvador</x:v>
      </x:c>
      <x:c r="B1409" t="str">
        <x:v>Northeast</x:v>
      </x:c>
      <x:c r="C1409" t="str">
        <x:v>core</x:v>
      </x:c>
      <x:c r="D1409" s="12" t="n">
        <x:v>43922</x:v>
      </x:c>
      <x:c r="E1409" t="str">
        <x:v>2 adults + 2 children</x:v>
      </x:c>
      <x:c r="F1409" s="25" t="n">
        <x:v>2.1</x:v>
      </x:c>
      <x:c r="G1409" s="14" t="n">
        <x:v>1133.1205092507776</x:v>
      </x:c>
      <x:c r="H1409" s="14" t="n">
        <x:v>1439.9968492523244</x:v>
      </x:c>
      <x:c r="I1409" s="14" t="n">
        <x:v>0</x:v>
      </x:c>
      <x:c r="J1409" s="14" t="n">
        <x:v>205.16537299361383</x:v>
      </x:c>
      <x:c r="K1409" s="14" t="n">
        <x:v>596.8735923655875</x:v>
      </x:c>
      <x:c r="L1409" s="14" t="n">
        <x:v>607.2665877530898</x:v>
      </x:c>
      <x:c r="M1409" s="14" t="n">
        <x:v>0</x:v>
      </x:c>
      <x:c r="N1409" s="14" t="n">
        <x:v>287.5990130244987</x:v>
      </x:c>
      <x:c r="O1409" s="14" t="n">
        <x:v>176.30233557867686</x:v>
      </x:c>
      <x:c r="P1409" s="14" t="n">
        <x:v>4446.324260218568</x:v>
      </x:c>
      <x:c r="Q1409" s="31" t="n">
        <x:v>65</x:v>
      </x:c>
      <x:c r="R1409" s="31" t="n">
        <x:v>52.45047125955023</x:v>
      </x:c>
      <x:c r="S1409" s="31" t="n">
        <x:v>0.39600063903712485</x:v>
      </x:c>
    </x:row>
    <x:row r="1410">
      <x:c r="A1410" t="str">
        <x:v>Salvador</x:v>
      </x:c>
      <x:c r="B1410" t="str">
        <x:v>Northeast</x:v>
      </x:c>
      <x:c r="C1410" t="str">
        <x:v>core</x:v>
      </x:c>
      <x:c r="D1410" s="12" t="n">
        <x:v>43952</x:v>
      </x:c>
      <x:c r="E1410" t="str">
        <x:v>2 adults + 2 children</x:v>
      </x:c>
      <x:c r="F1410" s="25" t="n">
        <x:v>2.1</x:v>
      </x:c>
      <x:c r="G1410" s="14" t="n">
        <x:v>1146.4913312599367</x:v>
      </x:c>
      <x:c r="H1410" s="14" t="n">
        <x:v>1437.260855238745</x:v>
      </x:c>
      <x:c r="I1410" s="14" t="n">
        <x:v>0</x:v>
      </x:c>
      <x:c r="J1410" s="14" t="n">
        <x:v>202.82648774148663</x:v>
      </x:c>
      <x:c r="K1410" s="14" t="n">
        <x:v>572.3420877193619</x:v>
      </x:c>
      <x:c r="L1410" s="14" t="n">
        <x:v>608.4811209285959</x:v>
      </x:c>
      <x:c r="M1410" s="14" t="n">
        <x:v>0</x:v>
      </x:c>
      <x:c r="N1410" s="14" t="n">
        <x:v>287.71405262970853</x:v>
      </x:c>
      <x:c r="O1410" s="14" t="n">
        <x:v>177.13095655589666</x:v>
      </x:c>
      <x:c r="P1410" s="14" t="n">
        <x:v>4432.246892073731</x:v>
      </x:c>
      <x:c r="Q1410" s="31" t="n">
        <x:v>65</x:v>
      </x:c>
      <x:c r="R1410" s="31" t="n">
        <x:v>52.45047125955023</x:v>
      </x:c>
      <x:c r="S1410" s="31" t="n">
        <x:v>0.39600063903712485</x:v>
      </x:c>
    </x:row>
    <x:row r="1411">
      <x:c r="A1411" t="str">
        <x:v>Salvador</x:v>
      </x:c>
      <x:c r="B1411" t="str">
        <x:v>Northeast</x:v>
      </x:c>
      <x:c r="C1411" t="str">
        <x:v>core</x:v>
      </x:c>
      <x:c r="D1411" s="12" t="n">
        <x:v>43983</x:v>
      </x:c>
      <x:c r="E1411" t="str">
        <x:v>2 adults + 2 children</x:v>
      </x:c>
      <x:c r="F1411" s="25" t="n">
        <x:v>2.1</x:v>
      </x:c>
      <x:c r="G1411" s="14" t="n">
        <x:v>1154.516770578756</x:v>
      </x:c>
      <x:c r="H1411" s="14" t="n">
        <x:v>1441.2851856334132</x:v>
      </x:c>
      <x:c r="I1411" s="14" t="n">
        <x:v>0</x:v>
      </x:c>
      <x:c r="J1411" s="14" t="n">
        <x:v>200.2303086983956</x:v>
      </x:c>
      <x:c r="K1411" s="14" t="n">
        <x:v>586.1355320333986</x:v>
      </x:c>
      <x:c r="L1411" s="14" t="n">
        <x:v>610.6108048518461</x:v>
      </x:c>
      <x:c r="M1411" s="14" t="n">
        <x:v>0</x:v>
      </x:c>
      <x:c r="N1411" s="14" t="n">
        <x:v>287.9442238718122</x:v>
      </x:c>
      <x:c r="O1411" s="14" t="n">
        <x:v>178.97311850407795</x:v>
      </x:c>
      <x:c r="P1411" s="14" t="n">
        <x:v>4459.6959441717</x:v>
      </x:c>
      <x:c r="Q1411" s="31" t="n">
        <x:v>65</x:v>
      </x:c>
      <x:c r="R1411" s="31" t="n">
        <x:v>52.45047125955023</x:v>
      </x:c>
      <x:c r="S1411" s="31" t="n">
        <x:v>0.39600063903712485</x:v>
      </x:c>
    </x:row>
    <x:row r="1412">
      <x:c r="A1412" t="str">
        <x:v>Salvador</x:v>
      </x:c>
      <x:c r="B1412" t="str">
        <x:v>Northeast</x:v>
      </x:c>
      <x:c r="C1412" t="str">
        <x:v>core</x:v>
      </x:c>
      <x:c r="D1412" s="12" t="n">
        <x:v>44013</x:v>
      </x:c>
      <x:c r="E1412" t="str">
        <x:v>2 adults + 2 children</x:v>
      </x:c>
      <x:c r="F1412" s="25" t="n">
        <x:v>2.1</x:v>
      </x:c>
      <x:c r="G1412" s="14" t="n">
        <x:v>1169.9872953045117</x:v>
      </x:c>
      <x:c r="H1412" s="14" t="n">
        <x:v>1457.1393226753808</x:v>
      </x:c>
      <x:c r="I1412" s="14" t="n">
        <x:v>0</x:v>
      </x:c>
      <x:c r="J1412" s="14" t="n">
        <x:v>198.34814379663067</x:v>
      </x:c>
      <x:c r="K1412" s="14" t="n">
        <x:v>590.6487756300556</x:v>
      </x:c>
      <x:c r="L1412" s="14" t="n">
        <x:v>613.1143091517386</x:v>
      </x:c>
      <x:c r="M1412" s="14" t="n">
        <x:v>0</x:v>
      </x:c>
      <x:c r="N1412" s="14" t="n">
        <x:v>287.3395410016814</x:v>
      </x:c>
      <x:c r="O1412" s="14" t="n">
        <x:v>179.152091622582</x:v>
      </x:c>
      <x:c r="P1412" s="14" t="n">
        <x:v>4495.729479182581</x:v>
      </x:c>
      <x:c r="Q1412" s="31" t="n">
        <x:v>65</x:v>
      </x:c>
      <x:c r="R1412" s="31" t="n">
        <x:v>52.45047125955023</x:v>
      </x:c>
      <x:c r="S1412" s="31" t="n">
        <x:v>0.39600063903712485</x:v>
      </x:c>
    </x:row>
    <x:row r="1413">
      <x:c r="A1413" t="str">
        <x:v>Salvador</x:v>
      </x:c>
      <x:c r="B1413" t="str">
        <x:v>Northeast</x:v>
      </x:c>
      <x:c r="C1413" t="str">
        <x:v>core</x:v>
      </x:c>
      <x:c r="D1413" s="12" t="n">
        <x:v>44044</x:v>
      </x:c>
      <x:c r="E1413" t="str">
        <x:v>2 adults + 2 children</x:v>
      </x:c>
      <x:c r="F1413" s="25" t="n">
        <x:v>2.1</x:v>
      </x:c>
      <x:c r="G1413" s="14" t="n">
        <x:v>1167.7643194434331</x:v>
      </x:c>
      <x:c r="H1413" s="14" t="n">
        <x:v>1469.5250069181213</x:v>
      </x:c>
      <x:c r="I1413" s="14" t="n">
        <x:v>0</x:v>
      </x:c>
      <x:c r="J1413" s="14" t="n">
        <x:v>196.80102827501696</x:v>
      </x:c>
      <x:c r="K1413" s="14" t="n">
        <x:v>592.1844624466937</x:v>
      </x:c>
      <x:c r="L1413" s="14" t="n">
        <x:v>616.9156178684792</x:v>
      </x:c>
      <x:c r="M1413" s="14" t="n">
        <x:v>0</x:v>
      </x:c>
      <x:c r="N1413" s="14" t="n">
        <x:v>280.18478643073956</x:v>
      </x:c>
      <x:c r="O1413" s="14" t="n">
        <x:v>182.2872532259772</x:v>
      </x:c>
      <x:c r="P1413" s="14" t="n">
        <x:v>4505.662474608461</x:v>
      </x:c>
      <x:c r="Q1413" s="31" t="n">
        <x:v>65</x:v>
      </x:c>
      <x:c r="R1413" s="31" t="n">
        <x:v>52.45047125955023</x:v>
      </x:c>
      <x:c r="S1413" s="31" t="n">
        <x:v>0.39600063903712485</x:v>
      </x:c>
    </x:row>
    <x:row r="1414">
      <x:c r="A1414" t="str">
        <x:v>Salvador</x:v>
      </x:c>
      <x:c r="B1414" t="str">
        <x:v>Northeast</x:v>
      </x:c>
      <x:c r="C1414" t="str">
        <x:v>core</x:v>
      </x:c>
      <x:c r="D1414" s="12" t="n">
        <x:v>44075</x:v>
      </x:c>
      <x:c r="E1414" t="str">
        <x:v>2 adults + 2 children</x:v>
      </x:c>
      <x:c r="F1414" s="25" t="n">
        <x:v>2.1</x:v>
      </x:c>
      <x:c r="G1414" s="14" t="n">
        <x:v>1190.7692765364689</x:v>
      </x:c>
      <x:c r="H1414" s="14" t="n">
        <x:v>1482.3098744783092</x:v>
      </x:c>
      <x:c r="I1414" s="14" t="n">
        <x:v>0</x:v>
      </x:c>
      <x:c r="J1414" s="14" t="n">
        <x:v>194.97077871205929</x:v>
      </x:c>
      <x:c r="K1414" s="14" t="n">
        <x:v>584.0123168649294</x:v>
      </x:c>
      <x:c r="L1414" s="14" t="n">
        <x:v>613.2758157230553</x:v>
      </x:c>
      <x:c r="M1414" s="14" t="n">
        <x:v>0</x:v>
      </x:c>
      <x:c r="N1414" s="14" t="n">
        <x:v>279.73649077245034</x:v>
      </x:c>
      <x:c r="O1414" s="14" t="n">
        <x:v>183.18046076678448</x:v>
      </x:c>
      <x:c r="P1414" s="14" t="n">
        <x:v>4528.255013854057</x:v>
      </x:c>
      <x:c r="Q1414" s="31" t="n">
        <x:v>65</x:v>
      </x:c>
      <x:c r="R1414" s="31" t="n">
        <x:v>52.45047125955023</x:v>
      </x:c>
      <x:c r="S1414" s="31" t="n">
        <x:v>0.39600063903712485</x:v>
      </x:c>
    </x:row>
    <x:row r="1415">
      <x:c r="A1415" t="str">
        <x:v>Salvador</x:v>
      </x:c>
      <x:c r="B1415" t="str">
        <x:v>Northeast</x:v>
      </x:c>
      <x:c r="C1415" t="str">
        <x:v>core</x:v>
      </x:c>
      <x:c r="D1415" s="12" t="n">
        <x:v>44105</x:v>
      </x:c>
      <x:c r="E1415" t="str">
        <x:v>2 adults + 2 children</x:v>
      </x:c>
      <x:c r="F1415" s="25" t="n">
        <x:v>2.1</x:v>
      </x:c>
      <x:c r="G1415" s="14" t="n">
        <x:v>1205.8920463484817</x:v>
      </x:c>
      <x:c r="H1415" s="14" t="n">
        <x:v>1475.194787080813</x:v>
      </x:c>
      <x:c r="I1415" s="14" t="n">
        <x:v>0</x:v>
      </x:c>
      <x:c r="J1415" s="14" t="n">
        <x:v>195.5946852039379</x:v>
      </x:c>
      <x:c r="K1415" s="14" t="n">
        <x:v>587.5747919978054</x:v>
      </x:c>
      <x:c r="L1415" s="14" t="n">
        <x:v>615.0543155886521</x:v>
      </x:c>
      <x:c r="M1415" s="14" t="n">
        <x:v>0</x:v>
      </x:c>
      <x:c r="N1415" s="14" t="n">
        <x:v>279.8483853687593</x:v>
      </x:c>
      <x:c r="O1415" s="14" t="n">
        <x:v>183.43691341185794</x:v>
      </x:c>
      <x:c r="P1415" s="14" t="n">
        <x:v>4542.595925000307</x:v>
      </x:c>
      <x:c r="Q1415" s="31" t="n">
        <x:v>65</x:v>
      </x:c>
      <x:c r="R1415" s="31" t="n">
        <x:v>52.45047125955023</x:v>
      </x:c>
      <x:c r="S1415" s="31" t="n">
        <x:v>0.39600063903712485</x:v>
      </x:c>
    </x:row>
    <x:row r="1416">
      <x:c r="A1416" t="str">
        <x:v>Salvador</x:v>
      </x:c>
      <x:c r="B1416" t="str">
        <x:v>Northeast</x:v>
      </x:c>
      <x:c r="C1416" t="str">
        <x:v>core</x:v>
      </x:c>
      <x:c r="D1416" s="12" t="n">
        <x:v>44136</x:v>
      </x:c>
      <x:c r="E1416" t="str">
        <x:v>2 adults + 2 children</x:v>
      </x:c>
      <x:c r="F1416" s="25" t="n">
        <x:v>2.1</x:v>
      </x:c>
      <x:c r="G1416" s="14" t="n">
        <x:v>1231.3363685264344</x:v>
      </x:c>
      <x:c r="H1416" s="14" t="n">
        <x:v>1484.3409947607142</x:v>
      </x:c>
      <x:c r="I1416" s="14" t="n">
        <x:v>0</x:v>
      </x:c>
      <x:c r="J1416" s="14" t="n">
        <x:v>191.97618352766503</x:v>
      </x:c>
      <x:c r="K1416" s="14" t="n">
        <x:v>606.7297302169338</x:v>
      </x:c>
      <x:c r="L1416" s="14" t="n">
        <x:v>617.822060008801</x:v>
      </x:c>
      <x:c r="M1416" s="14" t="n">
        <x:v>0</x:v>
      </x:c>
      <x:c r="N1416" s="14" t="n">
        <x:v>279.68047633753804</x:v>
      </x:c>
      <x:c r="O1416" s="14" t="n">
        <x:v>184.62925334903503</x:v>
      </x:c>
      <x:c r="P1416" s="14" t="n">
        <x:v>4596.515066727122</x:v>
      </x:c>
      <x:c r="Q1416" s="31" t="n">
        <x:v>65</x:v>
      </x:c>
      <x:c r="R1416" s="31" t="n">
        <x:v>52.45047125955023</x:v>
      </x:c>
      <x:c r="S1416" s="31" t="n">
        <x:v>0.39600063903712485</x:v>
      </x:c>
    </x:row>
    <x:row r="1417">
      <x:c r="A1417" t="str">
        <x:v>Salvador</x:v>
      </x:c>
      <x:c r="B1417" t="str">
        <x:v>Northeast</x:v>
      </x:c>
      <x:c r="C1417" t="str">
        <x:v>core</x:v>
      </x:c>
      <x:c r="D1417" s="12" t="n">
        <x:v>44166</x:v>
      </x:c>
      <x:c r="E1417" t="str">
        <x:v>2 adults + 2 children</x:v>
      </x:c>
      <x:c r="F1417" s="25" t="n">
        <x:v>2.1</x:v>
      </x:c>
      <x:c r="G1417" s="14" t="n">
        <x:v>1234.4147094477507</x:v>
      </x:c>
      <x:c r="H1417" s="14" t="n">
        <x:v>1533.6211157867697</x:v>
      </x:c>
      <x:c r="I1417" s="14" t="n">
        <x:v>0</x:v>
      </x:c>
      <x:c r="J1417" s="14" t="n">
        <x:v>195.00940722740216</x:v>
      </x:c>
      <x:c r="K1417" s="14" t="n">
        <x:v>617.5901923878171</x:v>
      </x:c>
      <x:c r="L1417" s="14" t="n">
        <x:v>619.7373083948283</x:v>
      </x:c>
      <x:c r="M1417" s="14" t="n">
        <x:v>0</x:v>
      </x:c>
      <x:c r="N1417" s="14" t="n">
        <x:v>273.08001709597215</x:v>
      </x:c>
      <x:c r="O1417" s="14" t="n">
        <x:v>184.90619722905856</x:v>
      </x:c>
      <x:c r="P1417" s="14" t="n">
        <x:v>4658.358947569599</x:v>
      </x:c>
      <x:c r="Q1417" s="31" t="n">
        <x:v>65</x:v>
      </x:c>
      <x:c r="R1417" s="31" t="n">
        <x:v>52.45047125955023</x:v>
      </x:c>
      <x:c r="S1417" s="31" t="n">
        <x:v>0.39600063903712485</x:v>
      </x:c>
    </x:row>
    <x:row r="1418">
      <x:c r="A1418" t="str">
        <x:v>Salvador</x:v>
      </x:c>
      <x:c r="B1418" t="str">
        <x:v>Northeast</x:v>
      </x:c>
      <x:c r="C1418" t="str">
        <x:v>core</x:v>
      </x:c>
      <x:c r="D1418" s="12" t="n">
        <x:v>44197</x:v>
      </x:c>
      <x:c r="E1418" t="str">
        <x:v>2 adults + 2 children</x:v>
      </x:c>
      <x:c r="F1418" s="25" t="n">
        <x:v>2.1</x:v>
      </x:c>
      <x:c r="G1418" s="14" t="n">
        <x:v>1247.7463883097864</x:v>
      </x:c>
      <x:c r="H1418" s="14" t="n">
        <x:v>1512.1504201657551</x:v>
      </x:c>
      <x:c r="I1418" s="14" t="n">
        <x:v>0</x:v>
      </x:c>
      <x:c r="J1418" s="14" t="n">
        <x:v>194.794896879452</x:v>
      </x:c>
      <x:c r="K1418" s="14" t="n">
        <x:v>620.8016613882338</x:v>
      </x:c>
      <x:c r="L1418" s="14" t="n">
        <x:v>621.9683627050497</x:v>
      </x:c>
      <x:c r="M1418" s="14" t="n">
        <x:v>0</x:v>
      </x:c>
      <x:c r="N1418" s="14" t="n">
        <x:v>273.5715611267449</x:v>
      </x:c>
      <x:c r="O1418" s="14" t="n">
        <x:v>184.38845987681722</x:v>
      </x:c>
      <x:c r="P1418" s="14" t="n">
        <x:v>4655.421750451839</x:v>
      </x:c>
      <x:c r="Q1418" s="31" t="n">
        <x:v>65</x:v>
      </x:c>
      <x:c r="R1418" s="31" t="n">
        <x:v>52.45047125955023</x:v>
      </x:c>
      <x:c r="S1418" s="31" t="n">
        <x:v>0.39600063903712485</x:v>
      </x:c>
    </x:row>
    <x:row r="1419">
      <x:c r="A1419" t="str">
        <x:v>Salvador</x:v>
      </x:c>
      <x:c r="B1419" t="str">
        <x:v>Northeast</x:v>
      </x:c>
      <x:c r="C1419" t="str">
        <x:v>core</x:v>
      </x:c>
      <x:c r="D1419" s="12" t="n">
        <x:v>44228</x:v>
      </x:c>
      <x:c r="E1419" t="str">
        <x:v>2 adults + 2 children</x:v>
      </x:c>
      <x:c r="F1419" s="25" t="n">
        <x:v>2.1</x:v>
      </x:c>
      <x:c r="G1419" s="14" t="n">
        <x:v>1255.482415917307</x:v>
      </x:c>
      <x:c r="H1419" s="14" t="n">
        <x:v>1516.3844413422191</x:v>
      </x:c>
      <x:c r="I1419" s="14" t="n">
        <x:v>0</x:v>
      </x:c>
      <x:c r="J1419" s="14" t="n">
        <x:v>192.30152219939504</x:v>
      </x:c>
      <x:c r="K1419" s="14" t="n">
        <x:v>634.2730574403585</x:v>
      </x:c>
      <x:c r="L1419" s="14" t="n">
        <x:v>625.0160076823045</x:v>
      </x:c>
      <x:c r="M1419" s="14" t="n">
        <x:v>0</x:v>
      </x:c>
      <x:c r="N1419" s="14" t="n">
        <x:v>286.4841388119272</x:v>
      </x:c>
      <x:c r="O1419" s="14" t="n">
        <x:v>185.0153806403984</x:v>
      </x:c>
      <x:c r="P1419" s="14" t="n">
        <x:v>4694.95696403391</x:v>
      </x:c>
      <x:c r="Q1419" s="31" t="n">
        <x:v>65</x:v>
      </x:c>
      <x:c r="R1419" s="31" t="n">
        <x:v>52.45047125955023</x:v>
      </x:c>
      <x:c r="S1419" s="31" t="n">
        <x:v>0.39600063903712485</x:v>
      </x:c>
    </x:row>
    <x:row r="1420">
      <x:c r="A1420" t="str">
        <x:v>Salvador</x:v>
      </x:c>
      <x:c r="B1420" t="str">
        <x:v>Northeast</x:v>
      </x:c>
      <x:c r="C1420" t="str">
        <x:v>core</x:v>
      </x:c>
      <x:c r="D1420" s="12" t="n">
        <x:v>44256</x:v>
      </x:c>
      <x:c r="E1420" t="str">
        <x:v>2 adults + 2 children</x:v>
      </x:c>
      <x:c r="F1420" s="25" t="n">
        <x:v>2.1</x:v>
      </x:c>
      <x:c r="G1420" s="14" t="n">
        <x:v>1262.8897621712192</x:v>
      </x:c>
      <x:c r="H1420" s="14" t="n">
        <x:v>1516.232802898085</x:v>
      </x:c>
      <x:c r="I1420" s="14" t="n">
        <x:v>0</x:v>
      </x:c>
      <x:c r="J1420" s="14" t="n">
        <x:v>192.7822760048935</x:v>
      </x:c>
      <x:c r="K1420" s="14" t="n">
        <x:v>659.0097066805324</x:v>
      </x:c>
      <x:c r="L1420" s="14" t="n">
        <x:v>627.891081317643</x:v>
      </x:c>
      <x:c r="M1420" s="14" t="n">
        <x:v>0</x:v>
      </x:c>
      <x:c r="N1420" s="14" t="n">
        <x:v>281.4133695549561</x:v>
      </x:c>
      <x:c r="O1420" s="14" t="n">
        <x:v>183.7572760520437</x:v>
      </x:c>
      <x:c r="P1420" s="14" t="n">
        <x:v>4723.976274679373</x:v>
      </x:c>
      <x:c r="Q1420" s="31" t="n">
        <x:v>65</x:v>
      </x:c>
      <x:c r="R1420" s="31" t="n">
        <x:v>52.45047125955023</x:v>
      </x:c>
      <x:c r="S1420" s="31" t="n">
        <x:v>0.39600063903712485</x:v>
      </x:c>
    </x:row>
    <x:row r="1421">
      <x:c r="A1421" t="str">
        <x:v>Salvador</x:v>
      </x:c>
      <x:c r="B1421" t="str">
        <x:v>Northeast</x:v>
      </x:c>
      <x:c r="C1421" t="str">
        <x:v>core</x:v>
      </x:c>
      <x:c r="D1421" s="12" t="n">
        <x:v>44287</x:v>
      </x:c>
      <x:c r="E1421" t="str">
        <x:v>2 adults + 2 children</x:v>
      </x:c>
      <x:c r="F1421" s="25" t="n">
        <x:v>2.1</x:v>
      </x:c>
      <x:c r="G1421" s="14" t="n">
        <x:v>1269.5830779107266</x:v>
      </x:c>
      <x:c r="H1421" s="14" t="n">
        <x:v>1532.9113637299638</x:v>
      </x:c>
      <x:c r="I1421" s="14" t="n">
        <x:v>0</x:v>
      </x:c>
      <x:c r="J1421" s="14" t="n">
        <x:v>191.99186867327344</x:v>
      </x:c>
      <x:c r="K1421" s="14" t="n">
        <x:v>647.4111358429552</x:v>
      </x:c>
      <x:c r="L1421" s="14" t="n">
        <x:v>633.3537337251065</x:v>
      </x:c>
      <x:c r="M1421" s="14" t="n">
        <x:v>0</x:v>
      </x:c>
      <x:c r="N1421" s="14" t="n">
        <x:v>280.96310816366815</x:v>
      </x:c>
      <x:c r="O1421" s="14" t="n">
        <x:v>183.64702168641244</x:v>
      </x:c>
      <x:c r="P1421" s="14" t="n">
        <x:v>4739.861309732106</x:v>
      </x:c>
      <x:c r="Q1421" s="31" t="n">
        <x:v>65</x:v>
      </x:c>
      <x:c r="R1421" s="31" t="n">
        <x:v>52.45047125955023</x:v>
      </x:c>
      <x:c r="S1421" s="31" t="n">
        <x:v>0.39600063903712485</x:v>
      </x:c>
    </x:row>
    <x:row r="1422">
      <x:c r="A1422" t="str">
        <x:v>Salvador</x:v>
      </x:c>
      <x:c r="B1422" t="str">
        <x:v>Northeast</x:v>
      </x:c>
      <x:c r="C1422" t="str">
        <x:v>core</x:v>
      </x:c>
      <x:c r="D1422" s="12" t="n">
        <x:v>44317</x:v>
      </x:c>
      <x:c r="E1422" t="str">
        <x:v>2 adults + 2 children</x:v>
      </x:c>
      <x:c r="F1422" s="25" t="n">
        <x:v>2.1</x:v>
      </x:c>
      <x:c r="G1422" s="14" t="n">
        <x:v>1273.6457437600411</x:v>
      </x:c>
      <x:c r="H1422" s="14" t="n">
        <x:v>1579.6651603237274</x:v>
      </x:c>
      <x:c r="I1422" s="14" t="n">
        <x:v>0</x:v>
      </x:c>
      <x:c r="J1422" s="14" t="n">
        <x:v>191.95347029953876</x:v>
      </x:c>
      <x:c r="K1422" s="14" t="n">
        <x:v>664.9559776242993</x:v>
      </x:c>
      <x:c r="L1422" s="14" t="n">
        <x:v>635.3171302996544</x:v>
      </x:c>
      <x:c r="M1422" s="14" t="n">
        <x:v>0</x:v>
      </x:c>
      <x:c r="N1422" s="14" t="n">
        <x:v>281.0754934069336</x:v>
      </x:c>
      <x:c r="O1422" s="14" t="n">
        <x:v>184.05104513412255</x:v>
      </x:c>
      <x:c r="P1422" s="14" t="n">
        <x:v>4810.664020848317</x:v>
      </x:c>
      <x:c r="Q1422" s="31" t="n">
        <x:v>65</x:v>
      </x:c>
      <x:c r="R1422" s="31" t="n">
        <x:v>52.45047125955023</x:v>
      </x:c>
      <x:c r="S1422" s="31" t="n">
        <x:v>0.39600063903712485</x:v>
      </x:c>
    </x:row>
    <x:row r="1423">
      <x:c r="A1423" t="str">
        <x:v>Salvador</x:v>
      </x:c>
      <x:c r="B1423" t="str">
        <x:v>Northeast</x:v>
      </x:c>
      <x:c r="C1423" t="str">
        <x:v>core</x:v>
      </x:c>
      <x:c r="D1423" s="12" t="n">
        <x:v>44348</x:v>
      </x:c>
      <x:c r="E1423" t="str">
        <x:v>2 adults + 2 children</x:v>
      </x:c>
      <x:c r="F1423" s="25" t="n">
        <x:v>2.1</x:v>
      </x:c>
      <x:c r="G1423" s="14" t="n">
        <x:v>1286.6369303463937</x:v>
      </x:c>
      <x:c r="H1423" s="14" t="n">
        <x:v>1601.1486065041302</x:v>
      </x:c>
      <x:c r="I1423" s="14" t="n">
        <x:v>0</x:v>
      </x:c>
      <x:c r="J1423" s="14" t="n">
        <x:v>194.2761072901632</x:v>
      </x:c>
      <x:c r="K1423" s="14" t="n">
        <x:v>674.664334897614</x:v>
      </x:c>
      <x:c r="L1423" s="14" t="n">
        <x:v>637.3501451166134</x:v>
      </x:c>
      <x:c r="M1423" s="14" t="n">
        <x:v>0</x:v>
      </x:c>
      <x:c r="N1423" s="14" t="n">
        <x:v>281.6095368444068</x:v>
      </x:c>
      <x:c r="O1423" s="14" t="n">
        <x:v>183.88539919350183</x:v>
      </x:c>
      <x:c r="P1423" s="14" t="n">
        <x:v>4859.571060192823</x:v>
      </x:c>
      <x:c r="Q1423" s="31" t="n">
        <x:v>65</x:v>
      </x:c>
      <x:c r="R1423" s="31" t="n">
        <x:v>52.45047125955023</x:v>
      </x:c>
      <x:c r="S1423" s="31" t="n">
        <x:v>0.39600063903712485</x:v>
      </x:c>
    </x:row>
    <x:row r="1424">
      <x:c r="A1424" t="str">
        <x:v>Salvador</x:v>
      </x:c>
      <x:c r="B1424" t="str">
        <x:v>Northeast</x:v>
      </x:c>
      <x:c r="C1424" t="str">
        <x:v>core</x:v>
      </x:c>
      <x:c r="D1424" s="12" t="n">
        <x:v>44378</x:v>
      </x:c>
      <x:c r="E1424" t="str">
        <x:v>2 adults + 2 children</x:v>
      </x:c>
      <x:c r="F1424" s="25" t="n">
        <x:v>2.1</x:v>
      </x:c>
      <x:c r="G1424" s="14" t="n">
        <x:v>1294.6140793145412</x:v>
      </x:c>
      <x:c r="H1424" s="14" t="n">
        <x:v>1640.216632502831</x:v>
      </x:c>
      <x:c r="I1424" s="14" t="n">
        <x:v>0</x:v>
      </x:c>
      <x:c r="J1424" s="14" t="n">
        <x:v>192.838464096216</x:v>
      </x:c>
      <x:c r="K1424" s="14" t="n">
        <x:v>686.0661621573836</x:v>
      </x:c>
      <x:c r="L1424" s="14" t="n">
        <x:v>636.3303848844266</x:v>
      </x:c>
      <x:c r="M1424" s="14" t="n">
        <x:v>0</x:v>
      </x:c>
      <x:c r="N1424" s="14" t="n">
        <x:v>281.94746828862014</x:v>
      </x:c>
      <x:c r="O1424" s="14" t="n">
        <x:v>183.38890861567936</x:v>
      </x:c>
      <x:c r="P1424" s="14" t="n">
        <x:v>4915.402099859698</x:v>
      </x:c>
      <x:c r="Q1424" s="31" t="n">
        <x:v>65</x:v>
      </x:c>
      <x:c r="R1424" s="31" t="n">
        <x:v>52.45047125955023</x:v>
      </x:c>
      <x:c r="S1424" s="31" t="n">
        <x:v>0.39600063903712485</x:v>
      </x:c>
    </x:row>
    <x:row r="1425">
      <x:c r="A1425" t="str">
        <x:v>Salvador</x:v>
      </x:c>
      <x:c r="B1425" t="str">
        <x:v>Northeast</x:v>
      </x:c>
      <x:c r="C1425" t="str">
        <x:v>core</x:v>
      </x:c>
      <x:c r="D1425" s="12" t="n">
        <x:v>44409</x:v>
      </x:c>
      <x:c r="E1425" t="str">
        <x:v>2 adults + 2 children</x:v>
      </x:c>
      <x:c r="F1425" s="25" t="n">
        <x:v>2.1</x:v>
      </x:c>
      <x:c r="G1425" s="14" t="n">
        <x:v>1307.8191429235494</x:v>
      </x:c>
      <x:c r="H1425" s="14" t="n">
        <x:v>1638.5764158703282</x:v>
      </x:c>
      <x:c r="I1425" s="14" t="n">
        <x:v>0</x:v>
      </x:c>
      <x:c r="J1425" s="14" t="n">
        <x:v>197.00377492069427</x:v>
      </x:c>
      <x:c r="K1425" s="14" t="n">
        <x:v>690.182559130328</x:v>
      </x:c>
      <x:c r="L1425" s="14" t="n">
        <x:v>637.0303483077996</x:v>
      </x:c>
      <x:c r="M1425" s="14" t="n">
        <x:v>0</x:v>
      </x:c>
      <x:c r="N1425" s="14" t="n">
        <x:v>286.14848556612054</x:v>
      </x:c>
      <x:c r="O1425" s="14" t="n">
        <x:v>183.5356197425719</x:v>
      </x:c>
      <x:c r="P1425" s="14" t="n">
        <x:v>4940.296346461392</x:v>
      </x:c>
      <x:c r="Q1425" s="31" t="n">
        <x:v>65</x:v>
      </x:c>
      <x:c r="R1425" s="31" t="n">
        <x:v>52.45047125955023</x:v>
      </x:c>
      <x:c r="S1425" s="31" t="n">
        <x:v>0.39600063903712485</x:v>
      </x:c>
    </x:row>
    <x:row r="1426">
      <x:c r="A1426" t="str">
        <x:v>Salvador</x:v>
      </x:c>
      <x:c r="B1426" t="str">
        <x:v>Northeast</x:v>
      </x:c>
      <x:c r="C1426" t="str">
        <x:v>core</x:v>
      </x:c>
      <x:c r="D1426" s="12" t="n">
        <x:v>44440</x:v>
      </x:c>
      <x:c r="E1426" t="str">
        <x:v>2 adults + 2 children</x:v>
      </x:c>
      <x:c r="F1426" s="25" t="n">
        <x:v>2.1</x:v>
      </x:c>
      <x:c r="G1426" s="14" t="n">
        <x:v>1314.8813662953366</x:v>
      </x:c>
      <x:c r="H1426" s="14" t="n">
        <x:v>1682.9818367404139</x:v>
      </x:c>
      <x:c r="I1426" s="14" t="n">
        <x:v>0</x:v>
      </x:c>
      <x:c r="J1426" s="14" t="n">
        <x:v>202.51988061847374</x:v>
      </x:c>
      <x:c r="K1426" s="14" t="n">
        <x:v>700.9494070527611</x:v>
      </x:c>
      <x:c r="L1426" s="14" t="n">
        <x:v>640.5340152234926</x:v>
      </x:c>
      <x:c r="M1426" s="14" t="n">
        <x:v>0</x:v>
      </x:c>
      <x:c r="N1426" s="14" t="n">
        <x:v>286.40601920313003</x:v>
      </x:c>
      <x:c r="O1426" s="14" t="n">
        <x:v>183.93939810600557</x:v>
      </x:c>
      <x:c r="P1426" s="14" t="n">
        <x:v>5012.2119232396135</x:v>
      </x:c>
      <x:c r="Q1426" s="31" t="n">
        <x:v>65</x:v>
      </x:c>
      <x:c r="R1426" s="31" t="n">
        <x:v>52.45047125955023</x:v>
      </x:c>
      <x:c r="S1426" s="31" t="n">
        <x:v>0.39600063903712485</x:v>
      </x:c>
    </x:row>
    <x:row r="1427">
      <x:c r="A1427" t="str">
        <x:v>Salvador</x:v>
      </x:c>
      <x:c r="B1427" t="str">
        <x:v>Northeast</x:v>
      </x:c>
      <x:c r="C1427" t="str">
        <x:v>core</x:v>
      </x:c>
      <x:c r="D1427" s="12" t="n">
        <x:v>44470</x:v>
      </x:c>
      <x:c r="E1427" t="str">
        <x:v>2 adults + 2 children</x:v>
      </x:c>
      <x:c r="F1427" s="25" t="n">
        <x:v>2.1</x:v>
      </x:c>
      <x:c r="G1427" s="14" t="n">
        <x:v>1328.4246443681786</x:v>
      </x:c>
      <x:c r="H1427" s="14" t="n">
        <x:v>1695.099305964945</x:v>
      </x:c>
      <x:c r="I1427" s="14" t="n">
        <x:v>0</x:v>
      </x:c>
      <x:c r="J1427" s="14" t="n">
        <x:v>207.19808986076046</x:v>
      </x:c>
      <x:c r="K1427" s="14" t="n">
        <x:v>718.6834270511961</x:v>
      </x:c>
      <x:c r="L1427" s="14" t="n">
        <x:v>645.0818067315794</x:v>
      </x:c>
      <x:c r="M1427" s="14" t="n">
        <x:v>0</x:v>
      </x:c>
      <x:c r="N1427" s="14" t="n">
        <x:v>286.6065034165722</x:v>
      </x:c>
      <x:c r="O1427" s="14" t="n">
        <x:v>185.0614284344522</x:v>
      </x:c>
      <x:c r="P1427" s="14" t="n">
        <x:v>5066.155205827684</x:v>
      </x:c>
      <x:c r="Q1427" s="31" t="n">
        <x:v>65</x:v>
      </x:c>
      <x:c r="R1427" s="31" t="n">
        <x:v>52.45047125955023</x:v>
      </x:c>
      <x:c r="S1427" s="31" t="n">
        <x:v>0.39600063903712485</x:v>
      </x:c>
    </x:row>
    <x:row r="1428">
      <x:c r="A1428" t="str">
        <x:v>Salvador</x:v>
      </x:c>
      <x:c r="B1428" t="str">
        <x:v>Northeast</x:v>
      </x:c>
      <x:c r="C1428" t="str">
        <x:v>core</x:v>
      </x:c>
      <x:c r="D1428" s="12" t="n">
        <x:v>44501</x:v>
      </x:c>
      <x:c r="E1428" t="str">
        <x:v>2 adults + 2 children</x:v>
      </x:c>
      <x:c r="F1428" s="25" t="n">
        <x:v>2.1</x:v>
      </x:c>
      <x:c r="G1428" s="14" t="n">
        <x:v>1339.9819387741816</x:v>
      </x:c>
      <x:c r="H1428" s="14" t="n">
        <x:v>1721.2038352768052</x:v>
      </x:c>
      <x:c r="I1428" s="14" t="n">
        <x:v>0</x:v>
      </x:c>
      <x:c r="J1428" s="14" t="n">
        <x:v>212.12940439944654</x:v>
      </x:c>
      <x:c r="K1428" s="14" t="n">
        <x:v>748.5087892738206</x:v>
      </x:c>
      <x:c r="L1428" s="14" t="n">
        <x:v>642.8240204080189</x:v>
      </x:c>
      <x:c r="M1428" s="14" t="n">
        <x:v>0</x:v>
      </x:c>
      <x:c r="N1428" s="14" t="n">
        <x:v>286.52052146554723</x:v>
      </x:c>
      <x:c r="O1428" s="14" t="n">
        <x:v>185.37603286279077</x:v>
      </x:c>
      <x:c r="P1428" s="14" t="n">
        <x:v>5136.5445424606105</x:v>
      </x:c>
      <x:c r="Q1428" s="31" t="n">
        <x:v>65</x:v>
      </x:c>
      <x:c r="R1428" s="31" t="n">
        <x:v>52.45047125955023</x:v>
      </x:c>
      <x:c r="S1428" s="31" t="n">
        <x:v>0.39600063903712485</x:v>
      </x:c>
    </x:row>
    <x:row r="1429">
      <x:c r="A1429" t="str">
        <x:v>Salvador</x:v>
      </x:c>
      <x:c r="B1429" t="str">
        <x:v>Northeast</x:v>
      </x:c>
      <x:c r="C1429" t="str">
        <x:v>core</x:v>
      </x:c>
      <x:c r="D1429" s="12" t="n">
        <x:v>44531</x:v>
      </x:c>
      <x:c r="E1429" t="str">
        <x:v>2 adults + 2 children</x:v>
      </x:c>
      <x:c r="F1429" s="25" t="n">
        <x:v>2.1</x:v>
      </x:c>
      <x:c r="G1429" s="14" t="n">
        <x:v>1359.4116768864071</x:v>
      </x:c>
      <x:c r="H1429" s="14" t="n">
        <x:v>1733.2522621237424</x:v>
      </x:c>
      <x:c r="I1429" s="14" t="n">
        <x:v>0</x:v>
      </x:c>
      <x:c r="J1429" s="14" t="n">
        <x:v>218.74784181670924</x:v>
      </x:c>
      <x:c r="K1429" s="14" t="n">
        <x:v>756.2932806822685</x:v>
      </x:c>
      <x:c r="L1429" s="14" t="n">
        <x:v>647.9023301692423</x:v>
      </x:c>
      <x:c r="M1429" s="14" t="n">
        <x:v>0</x:v>
      </x:c>
      <x:c r="N1429" s="14" t="n">
        <x:v>287.2368227692111</x:v>
      </x:c>
      <x:c r="O1429" s="14" t="n">
        <x:v>185.50579608579469</x:v>
      </x:c>
      <x:c r="P1429" s="14" t="n">
        <x:v>5188.350010533375</x:v>
      </x:c>
      <x:c r="Q1429" s="31" t="n">
        <x:v>65</x:v>
      </x:c>
      <x:c r="R1429" s="31" t="n">
        <x:v>52.45047125955023</x:v>
      </x:c>
      <x:c r="S1429" s="31" t="n">
        <x:v>0.39600063903712485</x:v>
      </x:c>
    </x:row>
    <x:row r="1430">
      <x:c r="A1430" t="str">
        <x:v>Salvador</x:v>
      </x:c>
      <x:c r="B1430" t="str">
        <x:v>Northeast</x:v>
      </x:c>
      <x:c r="C1430" t="str">
        <x:v>core</x:v>
      </x:c>
      <x:c r="D1430" s="12" t="n">
        <x:v>44562</x:v>
      </x:c>
      <x:c r="E1430" t="str">
        <x:v>2 adults + 2 children</x:v>
      </x:c>
      <x:c r="F1430" s="25" t="n">
        <x:v>2.1</x:v>
      </x:c>
      <x:c r="G1430" s="14" t="n">
        <x:v>1374.9089700029124</x:v>
      </x:c>
      <x:c r="H1430" s="14" t="n">
        <x:v>1745.0383775061835</x:v>
      </x:c>
      <x:c r="I1430" s="14" t="n">
        <x:v>0</x:v>
      </x:c>
      <x:c r="J1430" s="14" t="n">
        <x:v>224.63215876157867</x:v>
      </x:c>
      <x:c r="K1430" s="14" t="n">
        <x:v>760.6797817102256</x:v>
      </x:c>
      <x:c r="L1430" s="14" t="n">
        <x:v>649.1981348295807</x:v>
      </x:c>
      <x:c r="M1430" s="14" t="n">
        <x:v>0</x:v>
      </x:c>
      <x:c r="N1430" s="14" t="n">
        <x:v>288.01236219068795</x:v>
      </x:c>
      <x:c r="O1430" s="14" t="n">
        <x:v>186.19216753131212</x:v>
      </x:c>
      <x:c r="P1430" s="14" t="n">
        <x:v>5228.66195253248</x:v>
      </x:c>
      <x:c r="Q1430" s="31" t="n">
        <x:v>65</x:v>
      </x:c>
      <x:c r="R1430" s="31" t="n">
        <x:v>52.45047125955023</x:v>
      </x:c>
      <x:c r="S1430" s="31" t="n">
        <x:v>0.39600063903712485</x:v>
      </x:c>
    </x:row>
    <x:row r="1431">
      <x:c r="A1431" t="str">
        <x:v>Salvador</x:v>
      </x:c>
      <x:c r="B1431" t="str">
        <x:v>Northeast</x:v>
      </x:c>
      <x:c r="C1431" t="str">
        <x:v>core</x:v>
      </x:c>
      <x:c r="D1431" s="12" t="n">
        <x:v>44593</x:v>
      </x:c>
      <x:c r="E1431" t="str">
        <x:v>2 adults + 2 children</x:v>
      </x:c>
      <x:c r="F1431" s="25" t="n">
        <x:v>2.1</x:v>
      </x:c>
      <x:c r="G1431" s="14" t="n">
        <x:v>1396.0825681409574</x:v>
      </x:c>
      <x:c r="H1431" s="14" t="n">
        <x:v>1730.5545589728824</x:v>
      </x:c>
      <x:c r="I1431" s="14" t="n">
        <x:v>0</x:v>
      </x:c>
      <x:c r="J1431" s="14" t="n">
        <x:v>228.6306111875348</x:v>
      </x:c>
      <x:c r="K1431" s="14" t="n">
        <x:v>762.8857530771851</x:v>
      </x:c>
      <x:c r="L1431" s="14" t="n">
        <x:v>651.2106490475527</x:v>
      </x:c>
      <x:c r="M1431" s="14" t="n">
        <x:v>0</x:v>
      </x:c>
      <x:c r="N1431" s="14" t="n">
        <x:v>304.45786807177626</x:v>
      </x:c>
      <x:c r="O1431" s="14" t="n">
        <x:v>187.1045091522155</x:v>
      </x:c>
      <x:c r="P1431" s="14" t="n">
        <x:v>5260.926517650104</x:v>
      </x:c>
      <x:c r="Q1431" s="31" t="n">
        <x:v>65</x:v>
      </x:c>
      <x:c r="R1431" s="31" t="n">
        <x:v>52.45047125955023</x:v>
      </x:c>
      <x:c r="S1431" s="31" t="n">
        <x:v>0.39600063903712485</x:v>
      </x:c>
    </x:row>
    <x:row r="1432">
      <x:c r="A1432" t="str">
        <x:v>Salvador</x:v>
      </x:c>
      <x:c r="B1432" t="str">
        <x:v>Northeast</x:v>
      </x:c>
      <x:c r="C1432" t="str">
        <x:v>core</x:v>
      </x:c>
      <x:c r="D1432" s="12" t="n">
        <x:v>44621</x:v>
      </x:c>
      <x:c r="E1432" t="str">
        <x:v>2 adults + 2 children</x:v>
      </x:c>
      <x:c r="F1432" s="25" t="n">
        <x:v>2.1</x:v>
      </x:c>
      <x:c r="G1432" s="14" t="n">
        <x:v>1422.4685286788213</x:v>
      </x:c>
      <x:c r="H1432" s="14" t="n">
        <x:v>1755.8206555338863</x:v>
      </x:c>
      <x:c r="I1432" s="14" t="n">
        <x:v>0</x:v>
      </x:c>
      <x:c r="J1432" s="14" t="n">
        <x:v>231.73998749968527</x:v>
      </x:c>
      <x:c r="K1432" s="14" t="n">
        <x:v>789.4341772842711</x:v>
      </x:c>
      <x:c r="L1432" s="14" t="n">
        <x:v>656.159849980314</x:v>
      </x:c>
      <x:c r="M1432" s="14" t="n">
        <x:v>0</x:v>
      </x:c>
      <x:c r="N1432" s="14" t="n">
        <x:v>305.00589223430546</x:v>
      </x:c>
      <x:c r="O1432" s="14" t="n">
        <x:v>187.5161390723504</x:v>
      </x:c>
      <x:c r="P1432" s="14" t="n">
        <x:v>5348.145230283634</x:v>
      </x:c>
      <x:c r="Q1432" s="31" t="n">
        <x:v>65</x:v>
      </x:c>
      <x:c r="R1432" s="31" t="n">
        <x:v>52.45047125955023</x:v>
      </x:c>
      <x:c r="S1432" s="31" t="n">
        <x:v>0.39600063903712485</x:v>
      </x:c>
    </x:row>
    <x:row r="1433">
      <x:c r="A1433" t="str">
        <x:v>Salvador</x:v>
      </x:c>
      <x:c r="B1433" t="str">
        <x:v>Northeast</x:v>
      </x:c>
      <x:c r="C1433" t="str">
        <x:v>core</x:v>
      </x:c>
      <x:c r="D1433" s="12" t="n">
        <x:v>44652</x:v>
      </x:c>
      <x:c r="E1433" t="str">
        <x:v>2 adults + 2 children</x:v>
      </x:c>
      <x:c r="F1433" s="25" t="n">
        <x:v>2.1</x:v>
      </x:c>
      <x:c r="G1433" s="14" t="n">
        <x:v>1454.047330015491</x:v>
      </x:c>
      <x:c r="H1433" s="14" t="n">
        <x:v>1755.8206555338863</x:v>
      </x:c>
      <x:c r="I1433" s="14" t="n">
        <x:v>0</x:v>
      </x:c>
      <x:c r="J1433" s="14" t="n">
        <x:v>236.76874522842843</x:v>
      </x:c>
      <x:c r="K1433" s="14" t="n">
        <x:v>780.4346276632305</x:v>
      </x:c>
      <x:c r="L1433" s="14" t="n">
        <x:v>665.4773198500345</x:v>
      </x:c>
      <x:c r="M1433" s="14" t="n">
        <x:v>0</x:v>
      </x:c>
      <x:c r="N1433" s="14" t="n">
        <x:v>304.975391645082</x:v>
      </x:c>
      <x:c r="O1433" s="14" t="n">
        <x:v>187.96617780612402</x:v>
      </x:c>
      <x:c r="P1433" s="14" t="n">
        <x:v>5385.490247742277</x:v>
      </x:c>
      <x:c r="Q1433" s="31" t="n">
        <x:v>65</x:v>
      </x:c>
      <x:c r="R1433" s="31" t="n">
        <x:v>52.45047125955023</x:v>
      </x:c>
      <x:c r="S1433" s="31" t="n">
        <x:v>0.39600063903712485</x:v>
      </x:c>
    </x:row>
    <x:row r="1434">
      <x:c r="A1434" t="str">
        <x:v>Salvador</x:v>
      </x:c>
      <x:c r="B1434" t="str">
        <x:v>Northeast</x:v>
      </x:c>
      <x:c r="C1434" t="str">
        <x:v>core</x:v>
      </x:c>
      <x:c r="D1434" s="12" t="n">
        <x:v>44682</x:v>
      </x:c>
      <x:c r="E1434" t="str">
        <x:v>2 adults + 2 children</x:v>
      </x:c>
      <x:c r="F1434" s="25" t="n">
        <x:v>2.1</x:v>
      </x:c>
      <x:c r="G1434" s="14" t="n">
        <x:v>1467.7153749176366</x:v>
      </x:c>
      <x:c r="H1434" s="14" t="n">
        <x:v>1769.3404745814973</x:v>
      </x:c>
      <x:c r="I1434" s="14" t="n">
        <x:v>0</x:v>
      </x:c>
      <x:c r="J1434" s="14" t="n">
        <x:v>242.11971887059087</x:v>
      </x:c>
      <x:c r="K1434" s="14" t="n">
        <x:v>803.3013622537633</x:v>
      </x:c>
      <x:c r="L1434" s="14" t="n">
        <x:v>670.3353042849398</x:v>
      </x:c>
      <x:c r="M1434" s="14" t="n">
        <x:v>0</x:v>
      </x:c>
      <x:c r="N1434" s="14" t="n">
        <x:v>305.4328547325497</x:v>
      </x:c>
      <x:c r="O1434" s="14" t="n">
        <x:v>189.77065311306282</x:v>
      </x:c>
      <x:c r="P1434" s="14" t="n">
        <x:v>5448.015742754041</x:v>
      </x:c>
      <x:c r="Q1434" s="31" t="n">
        <x:v>65</x:v>
      </x:c>
      <x:c r="R1434" s="31" t="n">
        <x:v>52.45047125955023</x:v>
      </x:c>
      <x:c r="S1434" s="31" t="n">
        <x:v>0.39600063903712485</x:v>
      </x:c>
    </x:row>
    <x:row r="1435">
      <x:c r="A1435" t="str">
        <x:v>Salvador</x:v>
      </x:c>
      <x:c r="B1435" t="str">
        <x:v>Northeast</x:v>
      </x:c>
      <x:c r="C1435" t="str">
        <x:v>core</x:v>
      </x:c>
      <x:c r="D1435" s="12" t="n">
        <x:v>44713</x:v>
      </x:c>
      <x:c r="E1435" t="str">
        <x:v>2 adults + 2 children</x:v>
      </x:c>
      <x:c r="F1435" s="25" t="n">
        <x:v>2.1</x:v>
      </x:c>
      <x:c r="G1435" s="14" t="n">
        <x:v>1473.4394648798154</x:v>
      </x:c>
      <x:c r="H1435" s="14" t="n">
        <x:v>1782.2566600459425</x:v>
      </x:c>
      <x:c r="I1435" s="14" t="n">
        <x:v>0</x:v>
      </x:c>
      <x:c r="J1435" s="14" t="n">
        <x:v>246.11469423195564</x:v>
      </x:c>
      <x:c r="K1435" s="14" t="n">
        <x:v>835.1924263352377</x:v>
      </x:c>
      <x:c r="L1435" s="14" t="n">
        <x:v>674.6254502323634</x:v>
      </x:c>
      <x:c r="M1435" s="14" t="n">
        <x:v>0</x:v>
      </x:c>
      <x:c r="N1435" s="14" t="n">
        <x:v>306.19643686938105</x:v>
      </x:c>
      <x:c r="O1435" s="14" t="n">
        <x:v>190.6435981173829</x:v>
      </x:c>
      <x:c r="P1435" s="14" t="n">
        <x:v>5508.4687307120785</x:v>
      </x:c>
      <x:c r="Q1435" s="31" t="n">
        <x:v>65</x:v>
      </x:c>
      <x:c r="R1435" s="31" t="n">
        <x:v>52.45047125955023</x:v>
      </x:c>
      <x:c r="S1435" s="31" t="n">
        <x:v>0.39600063903712485</x:v>
      </x:c>
    </x:row>
    <x:row r="1436">
      <x:c r="A1436" t="str">
        <x:v>Salvador</x:v>
      </x:c>
      <x:c r="B1436" t="str">
        <x:v>Northeast</x:v>
      </x:c>
      <x:c r="C1436" t="str">
        <x:v>core</x:v>
      </x:c>
      <x:c r="D1436" s="12" t="n">
        <x:v>44743</x:v>
      </x:c>
      <x:c r="E1436" t="str">
        <x:v>2 adults + 2 children</x:v>
      </x:c>
      <x:c r="F1436" s="25" t="n">
        <x:v>2.1</x:v>
      </x:c>
      <x:c r="G1436" s="14" t="n">
        <x:v>1483.7535411339743</x:v>
      </x:c>
      <x:c r="H1436" s="14" t="n">
        <x:v>1736.9873408807757</x:v>
      </x:c>
      <x:c r="I1436" s="14" t="n">
        <x:v>0</x:v>
      </x:c>
      <x:c r="J1436" s="14" t="n">
        <x:v>248.92040174619996</x:v>
      </x:c>
      <x:c r="K1436" s="14" t="n">
        <x:v>791.2613047100041</x:v>
      </x:c>
      <x:c r="L1436" s="14" t="n">
        <x:v>679.617678564083</x:v>
      </x:c>
      <x:c r="M1436" s="14" t="n">
        <x:v>0</x:v>
      </x:c>
      <x:c r="N1436" s="14" t="n">
        <x:v>306.7782100994329</x:v>
      </x:c>
      <x:c r="O1436" s="14" t="n">
        <x:v>189.9763455239721</x:v>
      </x:c>
      <x:c r="P1436" s="14" t="n">
        <x:v>5437.294822658442</x:v>
      </x:c>
      <x:c r="Q1436" s="31" t="n">
        <x:v>65</x:v>
      </x:c>
      <x:c r="R1436" s="31" t="n">
        <x:v>52.45047125955023</x:v>
      </x:c>
      <x:c r="S1436" s="31" t="n">
        <x:v>0.39600063903712485</x:v>
      </x:c>
    </x:row>
    <x:row r="1437">
      <x:c r="A1437" t="str">
        <x:v>Salvador</x:v>
      </x:c>
      <x:c r="B1437" t="str">
        <x:v>Northeast</x:v>
      </x:c>
      <x:c r="C1437" t="str">
        <x:v>core</x:v>
      </x:c>
      <x:c r="D1437" s="12" t="n">
        <x:v>44774</x:v>
      </x:c>
      <x:c r="E1437" t="str">
        <x:v>2 adults + 2 children</x:v>
      </x:c>
      <x:c r="F1437" s="25" t="n">
        <x:v>2.1</x:v>
      </x:c>
      <x:c r="G1437" s="14" t="n">
        <x:v>1497.10732300418</x:v>
      </x:c>
      <x:c r="H1437" s="14" t="n">
        <x:v>1750.0147459373818</x:v>
      </x:c>
      <x:c r="I1437" s="14" t="n">
        <x:v>0</x:v>
      </x:c>
      <x:c r="J1437" s="14" t="n">
        <x:v>253.89880978112396</x:v>
      </x:c>
      <x:c r="K1437" s="14" t="n">
        <x:v>756.841437955119</x:v>
      </x:c>
      <x:c r="L1437" s="14" t="n">
        <x:v>691.1711790996724</x:v>
      </x:c>
      <x:c r="M1437" s="14" t="n">
        <x:v>0</x:v>
      </x:c>
      <x:c r="N1437" s="14" t="n">
        <x:v>309.66192527436755</x:v>
      </x:c>
      <x:c r="O1437" s="14" t="n">
        <x:v>186.80374055372172</x:v>
      </x:c>
      <x:c r="P1437" s="14" t="n">
        <x:v>5445.499161605567</x:v>
      </x:c>
      <x:c r="Q1437" s="31" t="n">
        <x:v>65</x:v>
      </x:c>
      <x:c r="R1437" s="31" t="n">
        <x:v>52.45047125955023</x:v>
      </x:c>
      <x:c r="S1437" s="31" t="n">
        <x:v>0.39600063903712485</x:v>
      </x:c>
    </x:row>
    <x:row r="1438">
      <x:c r="A1438" t="str">
        <x:v>Salvador</x:v>
      </x:c>
      <x:c r="B1438" t="str">
        <x:v>Northeast</x:v>
      </x:c>
      <x:c r="C1438" t="str">
        <x:v>core</x:v>
      </x:c>
      <x:c r="D1438" s="12" t="n">
        <x:v>44805</x:v>
      </x:c>
      <x:c r="E1438" t="str">
        <x:v>2 adults + 2 children</x:v>
      </x:c>
      <x:c r="F1438" s="25" t="n">
        <x:v>2.1</x:v>
      </x:c>
      <x:c r="G1438" s="14" t="n">
        <x:v>1498.0055873979823</x:v>
      </x:c>
      <x:c r="H1438" s="14" t="n">
        <x:v>1755.6147931243818</x:v>
      </x:c>
      <x:c r="I1438" s="14" t="n">
        <x:v>0</x:v>
      </x:c>
      <x:c r="J1438" s="14" t="n">
        <x:v>257.35183359414725</x:v>
      </x:c>
      <x:c r="K1438" s="14" t="n">
        <x:v>738.4501910128096</x:v>
      </x:c>
      <x:c r="L1438" s="14" t="n">
        <x:v>692.8991070474215</x:v>
      </x:c>
      <x:c r="M1438" s="14" t="n">
        <x:v>0</x:v>
      </x:c>
      <x:c r="N1438" s="14" t="n">
        <x:v>311.7985925587607</x:v>
      </x:c>
      <x:c r="O1438" s="14" t="n">
        <x:v>182.04024516960183</x:v>
      </x:c>
      <x:c r="P1438" s="14" t="n">
        <x:v>5436.160349905105</x:v>
      </x:c>
      <x:c r="Q1438" s="31" t="n">
        <x:v>65</x:v>
      </x:c>
      <x:c r="R1438" s="31" t="n">
        <x:v>52.45047125955023</x:v>
      </x:c>
      <x:c r="S1438" s="31" t="n">
        <x:v>0.39600063903712485</x:v>
      </x:c>
    </x:row>
    <x:row r="1439">
      <x:c r="A1439" t="str">
        <x:v>Salvador</x:v>
      </x:c>
      <x:c r="B1439" t="str">
        <x:v>Northeast</x:v>
      </x:c>
      <x:c r="C1439" t="str">
        <x:v>core</x:v>
      </x:c>
      <x:c r="D1439" s="12" t="n">
        <x:v>44835</x:v>
      </x:c>
      <x:c r="E1439" t="str">
        <x:v>2 adults + 2 children</x:v>
      </x:c>
      <x:c r="F1439" s="25" t="n">
        <x:v>2.1</x:v>
      </x:c>
      <x:c r="G1439" s="14" t="n">
        <x:v>1500.8517980140384</x:v>
      </x:c>
      <x:c r="H1439" s="14" t="n">
        <x:v>1763.3394982141288</x:v>
      </x:c>
      <x:c r="I1439" s="14" t="n">
        <x:v>0</x:v>
      </x:c>
      <x:c r="J1439" s="14" t="n">
        <x:v>262.6018109994679</x:v>
      </x:c>
      <x:c r="K1439" s="14" t="n">
        <x:v>743.1762722352915</x:v>
      </x:c>
      <x:c r="L1439" s="14" t="n">
        <x:v>703.4311734745423</x:v>
      </x:c>
      <x:c r="M1439" s="14" t="n">
        <x:v>0</x:v>
      </x:c>
      <x:c r="N1439" s="14" t="n">
        <x:v>313.88764312890436</x:v>
      </x:c>
      <x:c r="O1439" s="14" t="n">
        <x:v>180.56571918372805</x:v>
      </x:c>
      <x:c r="P1439" s="14" t="n">
        <x:v>5467.853915250102</x:v>
      </x:c>
      <x:c r="Q1439" s="31" t="n">
        <x:v>65</x:v>
      </x:c>
      <x:c r="R1439" s="31" t="n">
        <x:v>52.45047125955023</x:v>
      </x:c>
      <x:c r="S1439" s="31" t="n">
        <x:v>0.39600063903712485</x:v>
      </x:c>
    </x:row>
    <x:row r="1440">
      <x:c r="A1440" t="str">
        <x:v>Salvador</x:v>
      </x:c>
      <x:c r="B1440" t="str">
        <x:v>Northeast</x:v>
      </x:c>
      <x:c r="C1440" t="str">
        <x:v>core</x:v>
      </x:c>
      <x:c r="D1440" s="12" t="n">
        <x:v>44866</x:v>
      </x:c>
      <x:c r="E1440" t="str">
        <x:v>2 adults + 2 children</x:v>
      </x:c>
      <x:c r="F1440" s="25" t="n">
        <x:v>2.1</x:v>
      </x:c>
      <x:c r="G1440" s="14" t="n">
        <x:v>1508.0558866445056</x:v>
      </x:c>
      <x:c r="H1440" s="14" t="n">
        <x:v>1770.0401883073425</x:v>
      </x:c>
      <x:c r="I1440" s="14" t="n">
        <x:v>0</x:v>
      </x:c>
      <x:c r="J1440" s="14" t="n">
        <x:v>262.57555081836796</x:v>
      </x:c>
      <x:c r="K1440" s="14" t="n">
        <x:v>750.7566702120914</x:v>
      </x:c>
      <x:c r="L1440" s="14" t="n">
        <x:v>700.4064194286019</x:v>
      </x:c>
      <x:c r="M1440" s="14" t="n">
        <x:v>0</x:v>
      </x:c>
      <x:c r="N1440" s="14" t="n">
        <x:v>314.0131981861558</x:v>
      </x:c>
      <x:c r="O1440" s="14" t="n">
        <x:v>180.02402202617685</x:v>
      </x:c>
      <x:c r="P1440" s="14" t="n">
        <x:v>5485.871935623242</x:v>
      </x:c>
      <x:c r="Q1440" s="31" t="n">
        <x:v>65</x:v>
      </x:c>
      <x:c r="R1440" s="31" t="n">
        <x:v>52.45047125955023</x:v>
      </x:c>
      <x:c r="S1440" s="31" t="n">
        <x:v>0.39600063903712485</x:v>
      </x:c>
    </x:row>
    <x:row r="1441">
      <x:c r="A1441" t="str">
        <x:v>Salvador</x:v>
      </x:c>
      <x:c r="B1441" t="str">
        <x:v>Northeast</x:v>
      </x:c>
      <x:c r="C1441" t="str">
        <x:v>core</x:v>
      </x:c>
      <x:c r="D1441" s="12" t="n">
        <x:v>44896</x:v>
      </x:c>
      <x:c r="E1441" t="str">
        <x:v>2 adults + 2 children</x:v>
      </x:c>
      <x:c r="F1441" s="25" t="n">
        <x:v>2.1</x:v>
      </x:c>
      <x:c r="G1441" s="14" t="n">
        <x:v>1520.7235560923195</x:v>
      </x:c>
      <x:c r="H1441" s="14" t="n">
        <x:v>1771.2792164391574</x:v>
      </x:c>
      <x:c r="I1441" s="14" t="n">
        <x:v>0</x:v>
      </x:c>
      <x:c r="J1441" s="14" t="n">
        <x:v>267.6957740593261</x:v>
      </x:c>
      <x:c r="K1441" s="14" t="n">
        <x:v>737.9938068184858</x:v>
      </x:c>
      <x:c r="L1441" s="14" t="n">
        <x:v>713.293897546088</x:v>
      </x:c>
      <x:c r="M1441" s="14" t="n">
        <x:v>0</x:v>
      </x:c>
      <x:c r="N1441" s="14" t="n">
        <x:v>314.9238364608957</x:v>
      </x:c>
      <x:c r="O1441" s="14" t="n">
        <x:v>180.20404604820297</x:v>
      </x:c>
      <x:c r="P1441" s="14" t="n">
        <x:v>5506.114133464475</x:v>
      </x:c>
      <x:c r="Q1441" s="31" t="n">
        <x:v>65</x:v>
      </x:c>
      <x:c r="R1441" s="31" t="n">
        <x:v>52.45047125955023</x:v>
      </x:c>
      <x:c r="S1441" s="31" t="n">
        <x:v>0.39600063903712485</x:v>
      </x:c>
    </x:row>
    <x:row r="1442">
      <x:c r="A1442" t="str">
        <x:v>Salvador</x:v>
      </x:c>
      <x:c r="B1442" t="str">
        <x:v>Northeast</x:v>
      </x:c>
      <x:c r="C1442" t="str">
        <x:v>core</x:v>
      </x:c>
      <x:c r="D1442" s="12" t="n">
        <x:v>44927</x:v>
      </x:c>
      <x:c r="E1442" t="str">
        <x:v>2 adults + 2 children</x:v>
      </x:c>
      <x:c r="F1442" s="25" t="n">
        <x:v>2.1</x:v>
      </x:c>
      <x:c r="G1442" s="14" t="n">
        <x:v>1533.9538510303225</x:v>
      </x:c>
      <x:c r="H1442" s="14" t="n">
        <x:v>1801.9223468835548</x:v>
      </x:c>
      <x:c r="I1442" s="14" t="n">
        <x:v>0</x:v>
      </x:c>
      <x:c r="J1442" s="14" t="n">
        <x:v>267.85639152376166</x:v>
      </x:c>
      <x:c r="K1442" s="14" t="n">
        <x:v>754.8200656139472</x:v>
      </x:c>
      <x:c r="L1442" s="14" t="n">
        <x:v>714.7918147309348</x:v>
      </x:c>
      <x:c r="M1442" s="14" t="n">
        <x:v>0</x:v>
      </x:c>
      <x:c r="N1442" s="14" t="n">
        <x:v>315.9001003539245</x:v>
      </x:c>
      <x:c r="O1442" s="14" t="n">
        <x:v>184.16853506126344</x:v>
      </x:c>
      <x:c r="P1442" s="14" t="n">
        <x:v>5573.413105197709</x:v>
      </x:c>
      <x:c r="Q1442" s="31" t="n">
        <x:v>65</x:v>
      </x:c>
      <x:c r="R1442" s="31" t="n">
        <x:v>52.45047125955023</x:v>
      </x:c>
      <x:c r="S1442" s="31" t="n">
        <x:v>0.39600063903712485</x:v>
      </x:c>
    </x:row>
    <x:row r="1443">
      <x:c r="A1443" t="str">
        <x:v>Salvador</x:v>
      </x:c>
      <x:c r="B1443" t="str">
        <x:v>Northeast</x:v>
      </x:c>
      <x:c r="C1443" t="str">
        <x:v>core</x:v>
      </x:c>
      <x:c r="D1443" s="12" t="n">
        <x:v>44958</x:v>
      </x:c>
      <x:c r="E1443" t="str">
        <x:v>2 adults + 2 children</x:v>
      </x:c>
      <x:c r="F1443" s="25" t="n">
        <x:v>2.1</x:v>
      </x:c>
      <x:c r="G1443" s="14" t="n">
        <x:v>1530.732547943159</x:v>
      </x:c>
      <x:c r="H1443" s="14" t="n">
        <x:v>1841.9250229843697</x:v>
      </x:c>
      <x:c r="I1443" s="14" t="n">
        <x:v>0</x:v>
      </x:c>
      <x:c r="J1443" s="14" t="n">
        <x:v>266.54389520529526</x:v>
      </x:c>
      <x:c r="K1443" s="14" t="n">
        <x:v>752.7065694302281</x:v>
      </x:c>
      <x:c r="L1443" s="14" t="n">
        <x:v>725.5851711333719</x:v>
      </x:c>
      <x:c r="M1443" s="14" t="n">
        <x:v>0</x:v>
      </x:c>
      <x:c r="N1443" s="14" t="n">
        <x:v>335.2331864955846</x:v>
      </x:c>
      <x:c r="O1443" s="14" t="n">
        <x:v>185.95496985135773</x:v>
      </x:c>
      <x:c r="P1443" s="14" t="n">
        <x:v>5638.681363043366</x:v>
      </x:c>
      <x:c r="Q1443" s="31" t="n">
        <x:v>65</x:v>
      </x:c>
      <x:c r="R1443" s="31" t="n">
        <x:v>52.45047125955023</x:v>
      </x:c>
      <x:c r="S1443" s="31" t="n">
        <x:v>0.39600063903712485</x:v>
      </x:c>
    </x:row>
    <x:row r="1444">
      <x:c r="A1444" t="str">
        <x:v>Salvador</x:v>
      </x:c>
      <x:c r="B1444" t="str">
        <x:v>Northeast</x:v>
      </x:c>
      <x:c r="C1444" t="str">
        <x:v>core</x:v>
      </x:c>
      <x:c r="D1444" s="12" t="n">
        <x:v>44986</x:v>
      </x:c>
      <x:c r="E1444" t="str">
        <x:v>2 adults + 2 children</x:v>
      </x:c>
      <x:c r="F1444" s="25" t="n">
        <x:v>2.1</x:v>
      </x:c>
      <x:c r="G1444" s="14" t="n">
        <x:v>1533.181720019868</x:v>
      </x:c>
      <x:c r="H1444" s="14" t="n">
        <x:v>1849.6611080809041</x:v>
      </x:c>
      <x:c r="I1444" s="14" t="n">
        <x:v>0</x:v>
      </x:c>
      <x:c r="J1444" s="14" t="n">
        <x:v>264.46485282269396</x:v>
      </x:c>
      <x:c r="K1444" s="14" t="n">
        <x:v>763.8466266577954</x:v>
      </x:c>
      <x:c r="L1444" s="14" t="n">
        <x:v>729.6484480917188</x:v>
      </x:c>
      <x:c r="M1444" s="14" t="n">
        <x:v>0</x:v>
      </x:c>
      <x:c r="N1444" s="14" t="n">
        <x:v>335.6689896380289</x:v>
      </x:c>
      <x:c r="O1444" s="14" t="n">
        <x:v>186.51283476091174</x:v>
      </x:c>
      <x:c r="P1444" s="14" t="n">
        <x:v>5662.984580071921</x:v>
      </x:c>
      <x:c r="Q1444" s="31" t="n">
        <x:v>65</x:v>
      </x:c>
      <x:c r="R1444" s="31" t="n">
        <x:v>52.45047125955023</x:v>
      </x:c>
      <x:c r="S1444" s="31" t="n">
        <x:v>0.39600063903712485</x:v>
      </x:c>
    </x:row>
    <x:row r="1445">
      <x:c r="A1445" t="str">
        <x:v>Salvador</x:v>
      </x:c>
      <x:c r="B1445" t="str">
        <x:v>Northeast</x:v>
      </x:c>
      <x:c r="C1445" t="str">
        <x:v>core</x:v>
      </x:c>
      <x:c r="D1445" s="12" t="n">
        <x:v>45017</x:v>
      </x:c>
      <x:c r="E1445" t="str">
        <x:v>2 adults + 2 children</x:v>
      </x:c>
      <x:c r="F1445" s="25" t="n">
        <x:v>2.1</x:v>
      </x:c>
      <x:c r="G1445" s="14" t="n">
        <x:v>1535.9414471159039</x:v>
      </x:c>
      <x:c r="H1445" s="14" t="n">
        <x:v>1859.6492780645412</x:v>
      </x:c>
      <x:c r="I1445" s="14" t="n">
        <x:v>0</x:v>
      </x:c>
      <x:c r="J1445" s="14" t="n">
        <x:v>265.89296302793656</x:v>
      </x:c>
      <x:c r="K1445" s="14" t="n">
        <x:v>766.6728591764291</x:v>
      </x:c>
      <x:c r="L1445" s="14" t="n">
        <x:v>742.2713662437056</x:v>
      </x:c>
      <x:c r="M1445" s="14" t="n">
        <x:v>0</x:v>
      </x:c>
      <x:c r="N1445" s="14" t="n">
        <x:v>335.8032572338841</x:v>
      </x:c>
      <x:c r="O1445" s="14" t="n">
        <x:v>188.04224000595124</x:v>
      </x:c>
      <x:c r="P1445" s="14" t="n">
        <x:v>5694.273410868352</x:v>
      </x:c>
      <x:c r="Q1445" s="31" t="n">
        <x:v>65</x:v>
      </x:c>
      <x:c r="R1445" s="31" t="n">
        <x:v>52.45047125955023</x:v>
      </x:c>
      <x:c r="S1445" s="31" t="n">
        <x:v>0.39600063903712485</x:v>
      </x:c>
    </x:row>
    <x:row r="1446">
      <x:c r="A1446" t="str">
        <x:v>Salvador</x:v>
      </x:c>
      <x:c r="B1446" t="str">
        <x:v>Northeast</x:v>
      </x:c>
      <x:c r="C1446" t="str">
        <x:v>core</x:v>
      </x:c>
      <x:c r="D1446" s="12" t="n">
        <x:v>45047</x:v>
      </x:c>
      <x:c r="E1446" t="str">
        <x:v>2 adults + 2 children</x:v>
      </x:c>
      <x:c r="F1446" s="25" t="n">
        <x:v>2.1</x:v>
      </x:c>
      <x:c r="G1446" s="14" t="n">
        <x:v>1551.300861587063</x:v>
      </x:c>
      <x:c r="H1446" s="14" t="n">
        <x:v>1905.396650304929</x:v>
      </x:c>
      <x:c r="I1446" s="14" t="n">
        <x:v>0</x:v>
      </x:c>
      <x:c r="J1446" s="14" t="n">
        <x:v>268.418946176702</x:v>
      </x:c>
      <x:c r="K1446" s="14" t="n">
        <x:v>743.519338829301</x:v>
      </x:c>
      <x:c r="L1446" s="14" t="n">
        <x:v>750.1394427258888</x:v>
      </x:c>
      <x:c r="M1446" s="14" t="n">
        <x:v>0</x:v>
      </x:c>
      <x:c r="N1446" s="14" t="n">
        <x:v>336.40770309690515</x:v>
      </x:c>
      <x:c r="O1446" s="14" t="n">
        <x:v>189.17049344598695</x:v>
      </x:c>
      <x:c r="P1446" s="14" t="n">
        <x:v>5744.353436166776</x:v>
      </x:c>
      <x:c r="Q1446" s="31" t="n">
        <x:v>65</x:v>
      </x:c>
      <x:c r="R1446" s="31" t="n">
        <x:v>52.45047125955023</x:v>
      </x:c>
      <x:c r="S1446" s="31" t="n">
        <x:v>0.39600063903712485</x:v>
      </x:c>
    </x:row>
    <x:row r="1447">
      <x:c r="A1447" t="str">
        <x:v>Salvador</x:v>
      </x:c>
      <x:c r="B1447" t="str">
        <x:v>Northeast</x:v>
      </x:c>
      <x:c r="C1447" t="str">
        <x:v>core</x:v>
      </x:c>
      <x:c r="D1447" s="12" t="n">
        <x:v>45078</x:v>
      </x:c>
      <x:c r="E1447" t="str">
        <x:v>2 adults + 2 children</x:v>
      </x:c>
      <x:c r="F1447" s="25" t="n">
        <x:v>2.1</x:v>
      </x:c>
      <x:c r="G1447" s="14" t="n">
        <x:v>1536.7186334881446</x:v>
      </x:c>
      <x:c r="H1447" s="14" t="n">
        <x:v>1898.537222363831</x:v>
      </x:c>
      <x:c r="I1447" s="14" t="n">
        <x:v>0</x:v>
      </x:c>
      <x:c r="J1447" s="14" t="n">
        <x:v>268.90210027982</x:v>
      </x:c>
      <x:c r="K1447" s="14" t="n">
        <x:v>745.0063775069597</x:v>
      </x:c>
      <x:c r="L1447" s="14" t="n">
        <x:v>749.914400893071</x:v>
      </x:c>
      <x:c r="M1447" s="14" t="n">
        <x:v>0</x:v>
      </x:c>
      <x:c r="N1447" s="14" t="n">
        <x:v>337.181440814028</x:v>
      </x:c>
      <x:c r="O1447" s="14" t="n">
        <x:v>188.62189901499357</x:v>
      </x:c>
      <x:c r="P1447" s="14" t="n">
        <x:v>5724.882074360848</x:v>
      </x:c>
      <x:c r="Q1447" s="31" t="n">
        <x:v>65</x:v>
      </x:c>
      <x:c r="R1447" s="31" t="n">
        <x:v>52.45047125955023</x:v>
      </x:c>
      <x:c r="S1447" s="31" t="n">
        <x:v>0.39600063903712485</x:v>
      </x:c>
    </x:row>
    <x:row r="1448">
      <x:c r="A1448" t="str">
        <x:v>Salvador</x:v>
      </x:c>
      <x:c r="B1448" t="str">
        <x:v>Northeast</x:v>
      </x:c>
      <x:c r="C1448" t="str">
        <x:v>core</x:v>
      </x:c>
      <x:c r="D1448" s="12" t="n">
        <x:v>45108</x:v>
      </x:c>
      <x:c r="E1448" t="str">
        <x:v>2 adults + 2 children</x:v>
      </x:c>
      <x:c r="F1448" s="25" t="n">
        <x:v>2.1</x:v>
      </x:c>
      <x:c r="G1448" s="14" t="n">
        <x:v>1525.9616030537277</x:v>
      </x:c>
      <x:c r="H1448" s="14" t="n">
        <x:v>1867.5910656393005</x:v>
      </x:c>
      <x:c r="I1448" s="14" t="n">
        <x:v>0</x:v>
      </x:c>
      <x:c r="J1448" s="14" t="n">
        <x:v>269.3861240603237</x:v>
      </x:c>
      <x:c r="K1448" s="14" t="n">
        <x:v>769.7405892401906</x:v>
      </x:c>
      <x:c r="L1448" s="14" t="n">
        <x:v>751.5642125750358</x:v>
      </x:c>
      <x:c r="M1448" s="14" t="n">
        <x:v>0</x:v>
      </x:c>
      <x:c r="N1448" s="14" t="n">
        <x:v>337.6197766870863</x:v>
      </x:c>
      <x:c r="O1448" s="14" t="n">
        <x:v>187.69765170982012</x:v>
      </x:c>
      <x:c r="P1448" s="14" t="n">
        <x:v>5709.561022965485</x:v>
      </x:c>
      <x:c r="Q1448" s="31" t="n">
        <x:v>65</x:v>
      </x:c>
      <x:c r="R1448" s="31" t="n">
        <x:v>52.45047125955023</x:v>
      </x:c>
      <x:c r="S1448" s="31" t="n">
        <x:v>0.39600063903712485</x:v>
      </x:c>
    </x:row>
    <x:row r="1449">
      <x:c r="A1449" t="str">
        <x:v>Salvador</x:v>
      </x:c>
      <x:c r="B1449" t="str">
        <x:v>Northeast</x:v>
      </x:c>
      <x:c r="C1449" t="str">
        <x:v>core</x:v>
      </x:c>
      <x:c r="D1449" s="12" t="n">
        <x:v>45139</x:v>
      </x:c>
      <x:c r="E1449" t="str">
        <x:v>2 adults + 2 children</x:v>
      </x:c>
      <x:c r="F1449" s="25" t="n">
        <x:v>2.1</x:v>
      </x:c>
      <x:c r="G1449" s="14" t="n">
        <x:v>1515.7376603132675</x:v>
      </x:c>
      <x:c r="H1449" s="14" t="n">
        <x:v>1881.4112395250313</x:v>
      </x:c>
      <x:c r="I1449" s="14" t="n">
        <x:v>0</x:v>
      </x:c>
      <x:c r="J1449" s="14" t="n">
        <x:v>271.5950902776184</x:v>
      </x:c>
      <x:c r="K1449" s="14" t="n">
        <x:v>771.126122300823</x:v>
      </x:c>
      <x:c r="L1449" s="14" t="n">
        <x:v>757.4264134331211</x:v>
      </x:c>
      <x:c r="M1449" s="14" t="n">
        <x:v>0</x:v>
      </x:c>
      <x:c r="N1449" s="14" t="n">
        <x:v>338.4975881064727</x:v>
      </x:c>
      <x:c r="O1449" s="14" t="n">
        <x:v>187.84780983118796</x:v>
      </x:c>
      <x:c r="P1449" s="14" t="n">
        <x:v>5723.641923787522</x:v>
      </x:c>
      <x:c r="Q1449" s="31" t="n">
        <x:v>65</x:v>
      </x:c>
      <x:c r="R1449" s="31" t="n">
        <x:v>52.45047125955023</x:v>
      </x:c>
      <x:c r="S1449" s="31" t="n">
        <x:v>0.39600063903712485</x:v>
      </x:c>
    </x:row>
    <x:row r="1450">
      <x:c r="A1450" t="str">
        <x:v>Salvador</x:v>
      </x:c>
      <x:c r="B1450" t="str">
        <x:v>Northeast</x:v>
      </x:c>
      <x:c r="C1450" t="str">
        <x:v>core</x:v>
      </x:c>
      <x:c r="D1450" s="12" t="n">
        <x:v>45170</x:v>
      </x:c>
      <x:c r="E1450" t="str">
        <x:v>2 adults + 2 children</x:v>
      </x:c>
      <x:c r="F1450" s="25" t="n">
        <x:v>2.1</x:v>
      </x:c>
      <x:c r="G1450" s="14" t="n">
        <x:v>1498.1551034536337</x:v>
      </x:c>
      <x:c r="H1450" s="14" t="n">
        <x:v>1892.8878480861342</x:v>
      </x:c>
      <x:c r="I1450" s="14" t="n">
        <x:v>0</x:v>
      </x:c>
      <x:c r="J1450" s="14" t="n">
        <x:v>272.46419456650676</x:v>
      </x:c>
      <x:c r="K1450" s="14" t="n">
        <x:v>777.7578069526099</x:v>
      </x:c>
      <x:c r="L1450" s="14" t="n">
        <x:v>758.1838398465542</x:v>
      </x:c>
      <x:c r="M1450" s="14" t="n">
        <x:v>0</x:v>
      </x:c>
      <x:c r="N1450" s="14" t="n">
        <x:v>338.66683690052594</x:v>
      </x:c>
      <x:c r="O1450" s="14" t="n">
        <x:v>187.99808807905285</x:v>
      </x:c>
      <x:c r="P1450" s="14" t="n">
        <x:v>5726.113717885018</x:v>
      </x:c>
      <x:c r="Q1450" s="31" t="n">
        <x:v>65</x:v>
      </x:c>
      <x:c r="R1450" s="31" t="n">
        <x:v>52.45047125955023</x:v>
      </x:c>
      <x:c r="S1450" s="31" t="n">
        <x:v>0.39600063903712485</x:v>
      </x:c>
    </x:row>
    <x:row r="1451">
      <x:c r="A1451" t="str">
        <x:v>Salvador</x:v>
      </x:c>
      <x:c r="B1451" t="str">
        <x:v>Northeast</x:v>
      </x:c>
      <x:c r="C1451" t="str">
        <x:v>core</x:v>
      </x:c>
      <x:c r="D1451" s="12" t="n">
        <x:v>45200</x:v>
      </x:c>
      <x:c r="E1451" t="str">
        <x:v>2 adults + 2 children</x:v>
      </x:c>
      <x:c r="F1451" s="25" t="n">
        <x:v>2.1</x:v>
      </x:c>
      <x:c r="G1451" s="14" t="n">
        <x:v>1499.803074067433</x:v>
      </x:c>
      <x:c r="H1451" s="14" t="n">
        <x:v>1911.4381489973782</x:v>
      </x:c>
      <x:c r="I1451" s="14" t="n">
        <x:v>0</x:v>
      </x:c>
      <x:c r="J1451" s="14" t="n">
        <x:v>274.58941528412555</x:v>
      </x:c>
      <x:c r="K1451" s="14" t="n">
        <x:v>781.2577170838966</x:v>
      </x:c>
      <x:c r="L1451" s="14" t="n">
        <x:v>755.1511044871679</x:v>
      </x:c>
      <x:c r="M1451" s="14" t="n">
        <x:v>0</x:v>
      </x:c>
      <x:c r="N1451" s="14" t="n">
        <x:v>338.8700370026662</x:v>
      </x:c>
      <x:c r="O1451" s="14" t="n">
        <x:v>187.28369534435245</x:v>
      </x:c>
      <x:c r="P1451" s="14" t="n">
        <x:v>5748.39319226702</x:v>
      </x:c>
      <x:c r="Q1451" s="31" t="n">
        <x:v>65</x:v>
      </x:c>
      <x:c r="R1451" s="31" t="n">
        <x:v>52.45047125955023</x:v>
      </x:c>
      <x:c r="S1451" s="31" t="n">
        <x:v>0.39600063903712485</x:v>
      </x:c>
    </x:row>
    <x:row r="1452">
      <x:c r="A1452" t="str">
        <x:v>Salvador</x:v>
      </x:c>
      <x:c r="B1452" t="str">
        <x:v>Northeast</x:v>
      </x:c>
      <x:c r="C1452" t="str">
        <x:v>core</x:v>
      </x:c>
      <x:c r="D1452" s="12" t="n">
        <x:v>45231</x:v>
      </x:c>
      <x:c r="E1452" t="str">
        <x:v>2 adults + 2 children</x:v>
      </x:c>
      <x:c r="F1452" s="25" t="n">
        <x:v>2.1</x:v>
      </x:c>
      <x:c r="G1452" s="14" t="n">
        <x:v>1498.0033103785518</x:v>
      </x:c>
      <x:c r="H1452" s="14" t="n">
        <x:v>1912.0115804420777</x:v>
      </x:c>
      <x:c r="I1452" s="14" t="n">
        <x:v>0</x:v>
      </x:c>
      <x:c r="J1452" s="14" t="n">
        <x:v>274.1500722196709</x:v>
      </x:c>
      <x:c r="K1452" s="14" t="n">
        <x:v>778.0545604438527</x:v>
      </x:c>
      <x:c r="L1452" s="14" t="n">
        <x:v>752.4325605110141</x:v>
      </x:c>
      <x:c r="M1452" s="14" t="n">
        <x:v>0</x:v>
      </x:c>
      <x:c r="N1452" s="14" t="n">
        <x:v>338.971698013767</x:v>
      </x:c>
      <x:c r="O1452" s="14" t="n">
        <x:v>186.0288945855453</x:v>
      </x:c>
      <x:c r="P1452" s="14" t="n">
        <x:v>5739.652676594479</x:v>
      </x:c>
      <x:c r="Q1452" s="31" t="n">
        <x:v>65</x:v>
      </x:c>
      <x:c r="R1452" s="31" t="n">
        <x:v>52.45047125955023</x:v>
      </x:c>
      <x:c r="S1452" s="31" t="n">
        <x:v>0.39600063903712485</x:v>
      </x:c>
    </x:row>
    <x:row r="1453">
      <x:c r="A1453" t="str">
        <x:v>Salvador</x:v>
      </x:c>
      <x:c r="B1453" t="str">
        <x:v>Northeast</x:v>
      </x:c>
      <x:c r="C1453" t="str">
        <x:v>core</x:v>
      </x:c>
      <x:c r="D1453" s="12" t="n">
        <x:v>45261</x:v>
      </x:c>
      <x:c r="E1453" t="str">
        <x:v>2 adults + 2 children</x:v>
      </x:c>
      <x:c r="F1453" s="25" t="n">
        <x:v>2.1</x:v>
      </x:c>
      <x:c r="G1453" s="14" t="n">
        <x:v>1514.6311471237539</x:v>
      </x:c>
      <x:c r="H1453" s="14" t="n">
        <x:v>1925.204460347128</x:v>
      </x:c>
      <x:c r="I1453" s="14" t="n">
        <x:v>0</x:v>
      </x:c>
      <x:c r="J1453" s="14" t="n">
        <x:v>274.97252243632994</x:v>
      </x:c>
      <x:c r="K1453" s="14" t="n">
        <x:v>787.624631537312</x:v>
      </x:c>
      <x:c r="L1453" s="14" t="n">
        <x:v>756.3452098256714</x:v>
      </x:c>
      <x:c r="M1453" s="14" t="n">
        <x:v>0</x:v>
      </x:c>
      <x:c r="N1453" s="14" t="n">
        <x:v>340.1242017870139</x:v>
      </x:c>
      <x:c r="O1453" s="14" t="n">
        <x:v>186.41955526417493</x:v>
      </x:c>
      <x:c r="P1453" s="14" t="n">
        <x:v>5785.3217283213835</x:v>
      </x:c>
      <x:c r="Q1453" s="31" t="n">
        <x:v>65</x:v>
      </x:c>
      <x:c r="R1453" s="31" t="n">
        <x:v>52.45047125955023</x:v>
      </x:c>
      <x:c r="S1453" s="31" t="n">
        <x:v>0.39600063903712485</x:v>
      </x:c>
    </x:row>
    <x:row r="1454">
      <x:c r="A1454" t="str">
        <x:v>Salvador</x:v>
      </x:c>
      <x:c r="B1454" t="str">
        <x:v>Northeast</x:v>
      </x:c>
      <x:c r="C1454" t="str">
        <x:v>core</x:v>
      </x:c>
      <x:c r="D1454" s="12" t="n">
        <x:v>45292</x:v>
      </x:c>
      <x:c r="E1454" t="str">
        <x:v>2 adults + 2 children</x:v>
      </x:c>
      <x:c r="F1454" s="25" t="n">
        <x:v>2.1</x:v>
      </x:c>
      <x:c r="G1454" s="14" t="n">
        <x:v>1535.5330569540617</x:v>
      </x:c>
      <x:c r="H1454" s="14" t="n">
        <x:v>1881.6948395432828</x:v>
      </x:c>
      <x:c r="I1454" s="14" t="n">
        <x:v>0</x:v>
      </x:c>
      <x:c r="J1454" s="14" t="n">
        <x:v>275.3849812199844</x:v>
      </x:c>
      <x:c r="K1454" s="14" t="n">
        <x:v>782.4263089691657</x:v>
      </x:c>
      <x:c r="L1454" s="14" t="n">
        <x:v>763.6817583609804</x:v>
      </x:c>
      <x:c r="M1454" s="14" t="n">
        <x:v>0</x:v>
      </x:c>
      <x:c r="N1454" s="14" t="n">
        <x:v>341.82482279594893</x:v>
      </x:c>
      <x:c r="O1454" s="14" t="n">
        <x:v>185.69251899864463</x:v>
      </x:c>
      <x:c r="P1454" s="14" t="n">
        <x:v>5766.238286842068</x:v>
      </x:c>
      <x:c r="Q1454" s="31" t="n">
        <x:v>65</x:v>
      </x:c>
      <x:c r="R1454" s="31" t="n">
        <x:v>52.45047125955023</x:v>
      </x:c>
      <x:c r="S1454" s="31" t="n">
        <x:v>0.39600063903712485</x:v>
      </x:c>
    </x:row>
    <x:row r="1455">
      <x:c r="A1455" t="str">
        <x:v>Salvador</x:v>
      </x:c>
      <x:c r="B1455" t="str">
        <x:v>Northeast</x:v>
      </x:c>
      <x:c r="C1455" t="str">
        <x:v>core</x:v>
      </x:c>
      <x:c r="D1455" s="12" t="n">
        <x:v>45323</x:v>
      </x:c>
      <x:c r="E1455" t="str">
        <x:v>2 adults + 2 children</x:v>
      </x:c>
      <x:c r="F1455" s="25" t="n">
        <x:v>2.1</x:v>
      </x:c>
      <x:c r="G1455" s="14" t="n">
        <x:v>1552.5774738862522</x:v>
      </x:c>
      <x:c r="H1455" s="14" t="n">
        <x:v>1889.7861273533188</x:v>
      </x:c>
      <x:c r="I1455" s="14" t="n">
        <x:v>0</x:v>
      </x:c>
      <x:c r="J1455" s="14" t="n">
        <x:v>271.3918989922946</x:v>
      </x:c>
      <x:c r="K1455" s="14" t="n">
        <x:v>791.1112409987236</x:v>
      </x:c>
      <x:c r="L1455" s="14" t="n">
        <x:v>770.2494214828848</x:v>
      </x:c>
      <x:c r="M1455" s="14" t="n">
        <x:v>0</x:v>
      </x:c>
      <x:c r="N1455" s="14" t="n">
        <x:v>362.16339975230795</x:v>
      </x:c>
      <x:c r="O1455" s="14" t="n">
        <x:v>188.29221426462567</x:v>
      </x:c>
      <x:c r="P1455" s="14" t="n">
        <x:v>5825.571776730408</x:v>
      </x:c>
      <x:c r="Q1455" s="31" t="n">
        <x:v>65</x:v>
      </x:c>
      <x:c r="R1455" s="31" t="n">
        <x:v>52.45047125955023</x:v>
      </x:c>
      <x:c r="S1455" s="31" t="n">
        <x:v>0.39600063903712485</x:v>
      </x:c>
    </x:row>
    <x:row r="1456">
      <x:c r="A1456" t="str">
        <x:v>Salvador</x:v>
      </x:c>
      <x:c r="B1456" t="str">
        <x:v>Northeast</x:v>
      </x:c>
      <x:c r="C1456" t="str">
        <x:v>core</x:v>
      </x:c>
      <x:c r="D1456" s="12" t="n">
        <x:v>45352</x:v>
      </x:c>
      <x:c r="E1456" t="str">
        <x:v>2 adults + 2 children</x:v>
      </x:c>
      <x:c r="F1456" s="25" t="n">
        <x:v>2.1</x:v>
      </x:c>
      <x:c r="G1456" s="14" t="n">
        <x:v>1557.3904640552994</x:v>
      </x:c>
      <x:c r="H1456" s="14" t="n">
        <x:v>1892.0538707061428</x:v>
      </x:c>
      <x:c r="I1456" s="14" t="n">
        <x:v>0</x:v>
      </x:c>
      <x:c r="J1456" s="14" t="n">
        <x:v>272.9931111963492</x:v>
      </x:c>
      <x:c r="K1456" s="14" t="n">
        <x:v>786.3645735527313</x:v>
      </x:c>
      <x:c r="L1456" s="14" t="n">
        <x:v>777.7208408712687</x:v>
      </x:c>
      <x:c r="M1456" s="14" t="n">
        <x:v>0</x:v>
      </x:c>
      <x:c r="N1456" s="14" t="n">
        <x:v>362.27204877223363</x:v>
      </x:c>
      <x:c r="O1456" s="14" t="n">
        <x:v>188.1792389360669</x:v>
      </x:c>
      <x:c r="P1456" s="14" t="n">
        <x:v>5836.974148090092</x:v>
      </x:c>
      <x:c r="Q1456" s="31" t="n">
        <x:v>65</x:v>
      </x:c>
      <x:c r="R1456" s="31" t="n">
        <x:v>52.45047125955023</x:v>
      </x:c>
      <x:c r="S1456" s="31" t="n">
        <x:v>0.39600063903712485</x:v>
      </x:c>
    </x:row>
    <x:row r="1457">
      <x:c r="A1457" t="str">
        <x:v>Salvador</x:v>
      </x:c>
      <x:c r="B1457" t="str">
        <x:v>Northeast</x:v>
      </x:c>
      <x:c r="C1457" t="str">
        <x:v>core</x:v>
      </x:c>
      <x:c r="D1457" s="12" t="n">
        <x:v>45383</x:v>
      </x:c>
      <x:c r="E1457" t="str">
        <x:v>2 adults + 2 children</x:v>
      </x:c>
      <x:c r="F1457" s="25" t="n">
        <x:v>2.1</x:v>
      </x:c>
      <x:c r="G1457" s="14" t="n">
        <x:v>1574.054542020691</x:v>
      </x:c>
      <x:c r="H1457" s="14" t="n">
        <x:v>1897.3516215441202</x:v>
      </x:c>
      <x:c r="I1457" s="14" t="n">
        <x:v>0</x:v>
      </x:c>
      <x:c r="J1457" s="14" t="n">
        <x:v>273.10230844082776</x:v>
      </x:c>
      <x:c r="K1457" s="14" t="n">
        <x:v>790.2177599631397</x:v>
      </x:c>
      <x:c r="L1457" s="14" t="n">
        <x:v>788.7644768116407</x:v>
      </x:c>
      <x:c r="M1457" s="14" t="n">
        <x:v>0</x:v>
      </x:c>
      <x:c r="N1457" s="14" t="n">
        <x:v>362.67054802588314</x:v>
      </x:c>
      <x:c r="O1457" s="14" t="n">
        <x:v>189.74112661923624</x:v>
      </x:c>
      <x:c r="P1457" s="14" t="n">
        <x:v>5875.902383425539</x:v>
      </x:c>
      <x:c r="Q1457" s="31" t="n">
        <x:v>65</x:v>
      </x:c>
      <x:c r="R1457" s="31" t="n">
        <x:v>52.45047125955023</x:v>
      </x:c>
      <x:c r="S1457" s="31" t="n">
        <x:v>0.39600063903712485</x:v>
      </x:c>
    </x:row>
    <x:row r="1458">
      <x:c r="A1458" t="str">
        <x:v>Salvador</x:v>
      </x:c>
      <x:c r="B1458" t="str">
        <x:v>Northeast</x:v>
      </x:c>
      <x:c r="C1458" t="str">
        <x:v>core</x:v>
      </x:c>
      <x:c r="D1458" s="12" t="n">
        <x:v>45413</x:v>
      </x:c>
      <x:c r="E1458" t="str">
        <x:v>2 adults + 2 children</x:v>
      </x:c>
      <x:c r="F1458" s="25" t="n">
        <x:v>2.1</x:v>
      </x:c>
      <x:c r="G1458" s="14" t="n">
        <x:v>1583.3414638186132</x:v>
      </x:c>
      <x:c r="H1458" s="14" t="n">
        <x:v>1922.2069277863482</x:v>
      </x:c>
      <x:c r="I1458" s="14" t="n">
        <x:v>0</x:v>
      </x:c>
      <x:c r="J1458" s="14" t="n">
        <x:v>274.00354605868245</x:v>
      </x:c>
      <x:c r="K1458" s="14" t="n">
        <x:v>795.2751536269036</x:v>
      </x:c>
      <x:c r="L1458" s="14" t="n">
        <x:v>794.7590868354093</x:v>
      </x:c>
      <x:c r="M1458" s="14" t="n">
        <x:v>0</x:v>
      </x:c>
      <x:c r="N1458" s="14" t="n">
        <x:v>363.1420197383168</x:v>
      </x:c>
      <x:c r="O1458" s="14" t="n">
        <x:v>190.6139358016847</x:v>
      </x:c>
      <x:c r="P1458" s="14" t="n">
        <x:v>5923.3421336659585</x:v>
      </x:c>
      <x:c r="Q1458" s="31" t="n">
        <x:v>65</x:v>
      </x:c>
      <x:c r="R1458" s="31" t="n">
        <x:v>52.45047125955023</x:v>
      </x:c>
      <x:c r="S1458" s="31" t="n">
        <x:v>0.39600063903712485</x:v>
      </x:c>
    </x:row>
    <x:row r="1459">
      <x:c r="A1459" t="str">
        <x:v>Salvador</x:v>
      </x:c>
      <x:c r="B1459" t="str">
        <x:v>Northeast</x:v>
      </x:c>
      <x:c r="C1459" t="str">
        <x:v>core</x:v>
      </x:c>
      <x:c r="D1459" s="12" t="n">
        <x:v>45444</x:v>
      </x:c>
      <x:c r="E1459" t="str">
        <x:v>2 adults + 2 children</x:v>
      </x:c>
      <x:c r="F1459" s="25" t="n">
        <x:v>2.1</x:v>
      </x:c>
      <x:c r="G1459" s="14" t="n">
        <x:v>1583.3414638186132</x:v>
      </x:c>
      <x:c r="H1459" s="14" t="n">
        <x:v>1910.2892448340729</x:v>
      </x:c>
      <x:c r="I1459" s="14" t="n">
        <x:v>0</x:v>
      </x:c>
      <x:c r="J1459" s="14" t="n">
        <x:v>274.715955278435</x:v>
      </x:c>
      <x:c r="K1459" s="14" t="n">
        <x:v>795.1160985961783</x:v>
      </x:c>
      <x:c r="L1459" s="14" t="n">
        <x:v>797.2228400045991</x:v>
      </x:c>
      <x:c r="M1459" s="14" t="n">
        <x:v>0</x:v>
      </x:c>
      <x:c r="N1459" s="14" t="n">
        <x:v>363.46884755608124</x:v>
      </x:c>
      <x:c r="O1459" s="14" t="n">
        <x:v>190.34707629156236</x:v>
      </x:c>
      <x:c r="P1459" s="14" t="n">
        <x:v>5914.501526379542</x:v>
      </x:c>
      <x:c r="Q1459" s="31" t="n">
        <x:v>65</x:v>
      </x:c>
      <x:c r="R1459" s="31" t="n">
        <x:v>52.45047125955023</x:v>
      </x:c>
      <x:c r="S1459" s="31" t="n">
        <x:v>0.39600063903712485</x:v>
      </x:c>
    </x:row>
    <x:row r="1460">
      <x:c r="A1460" t="str">
        <x:v>Salvador</x:v>
      </x:c>
      <x:c r="B1460" t="str">
        <x:v>Northeast</x:v>
      </x:c>
      <x:c r="C1460" t="str">
        <x:v>core</x:v>
      </x:c>
      <x:c r="D1460" s="12" t="n">
        <x:v>45474</x:v>
      </x:c>
      <x:c r="E1460" t="str">
        <x:v>2 adults + 2 children</x:v>
      </x:c>
      <x:c r="F1460" s="25" t="n">
        <x:v>2.1</x:v>
      </x:c>
      <x:c r="G1460" s="14" t="n">
        <x:v>1572.7330760110285</x:v>
      </x:c>
      <x:c r="H1460" s="14" t="n">
        <x:v>1920.2227489072104</x:v>
      </x:c>
      <x:c r="I1460" s="14" t="n">
        <x:v>0</x:v>
      </x:c>
      <x:c r="J1460" s="14" t="n">
        <x:v>274.1115801768225</x:v>
      </x:c>
      <x:c r="K1460" s="14" t="n">
        <x:v>801.4770273849477</x:v>
      </x:c>
      <x:c r="L1460" s="14" t="n">
        <x:v>797.3025622885996</x:v>
      </x:c>
      <x:c r="M1460" s="14" t="n">
        <x:v>0</x:v>
      </x:c>
      <x:c r="N1460" s="14" t="n">
        <x:v>363.5051944408369</x:v>
      </x:c>
      <x:c r="O1460" s="14" t="n">
        <x:v>190.86101339754953</x:v>
      </x:c>
      <x:c r="P1460" s="14" t="n">
        <x:v>5920.213202606995</x:v>
      </x:c>
      <x:c r="Q1460" s="31" t="n">
        <x:v>65</x:v>
      </x:c>
      <x:c r="R1460" s="31" t="n">
        <x:v>52.45047125955023</x:v>
      </x:c>
      <x:c r="S1460" s="31" t="n">
        <x:v>0.39600063903712485</x:v>
      </x:c>
    </x:row>
    <x:row r="1461">
      <x:c r="A1461" t="str">
        <x:v>Salvador</x:v>
      </x:c>
      <x:c r="B1461" t="str">
        <x:v>Northeast</x:v>
      </x:c>
      <x:c r="C1461" t="str">
        <x:v>core</x:v>
      </x:c>
      <x:c r="D1461" s="12" t="n">
        <x:v>45505</x:v>
      </x:c>
      <x:c r="E1461" t="str">
        <x:v>2 adults + 2 children</x:v>
      </x:c>
      <x:c r="F1461" s="25" t="n">
        <x:v>2.1</x:v>
      </x:c>
      <x:c r="G1461" s="14" t="n">
        <x:v>1550.0857197164698</x:v>
      </x:c>
      <x:c r="H1461" s="14" t="n">
        <x:v>1920.2227489072104</x:v>
      </x:c>
      <x:c r="I1461" s="14" t="n">
        <x:v>0</x:v>
      </x:c>
      <x:c r="J1461" s="14" t="n">
        <x:v>274.74203681122907</x:v>
      </x:c>
      <x:c r="K1461" s="14" t="n">
        <x:v>810.6138654971361</x:v>
      </x:c>
      <x:c r="L1461" s="14" t="n">
        <x:v>799.933660744152</x:v>
      </x:c>
      <x:c r="M1461" s="14" t="n">
        <x:v>0</x:v>
      </x:c>
      <x:c r="N1461" s="14" t="n">
        <x:v>365.322720413041</x:v>
      </x:c>
      <x:c r="O1461" s="14" t="n">
        <x:v>191.47176864042174</x:v>
      </x:c>
      <x:c r="P1461" s="14" t="n">
        <x:v>5912.39252072966</x:v>
      </x:c>
      <x:c r="Q1461" s="31" t="n">
        <x:v>65</x:v>
      </x:c>
      <x:c r="R1461" s="31" t="n">
        <x:v>52.45047125955023</x:v>
      </x:c>
      <x:c r="S1461" s="31" t="n">
        <x:v>0.39600063903712485</x:v>
      </x:c>
    </x:row>
    <x:row r="1462">
      <x:c r="A1462" t="str">
        <x:v>Salvador</x:v>
      </x:c>
      <x:c r="B1462" t="str">
        <x:v>Northeast</x:v>
      </x:c>
      <x:c r="C1462" t="str">
        <x:v>core</x:v>
      </x:c>
      <x:c r="D1462" s="12" t="n">
        <x:v>45536</x:v>
      </x:c>
      <x:c r="E1462" t="str">
        <x:v>2 adults + 2 children</x:v>
      </x:c>
      <x:c r="F1462" s="25" t="n">
        <x:v>2.1</x:v>
      </x:c>
      <x:c r="G1462" s="14" t="n">
        <x:v>1546.055496845207</x:v>
      </x:c>
      <x:c r="H1462" s="14" t="n">
        <x:v>1965.9240503312021</x:v>
      </x:c>
      <x:c r="I1462" s="14" t="n">
        <x:v>0</x:v>
      </x:c>
      <x:c r="J1462" s="14" t="n">
        <x:v>274.4672947744179</x:v>
      </x:c>
      <x:c r="K1462" s="14" t="n">
        <x:v>808.7494536064927</x:v>
      </x:c>
      <x:c r="L1462" s="14" t="n">
        <x:v>802.8134219228309</x:v>
      </x:c>
      <x:c r="M1462" s="14" t="n">
        <x:v>0</x:v>
      </x:c>
      <x:c r="N1462" s="14" t="n">
        <x:v>365.4688495012062</x:v>
      </x:c>
      <x:c r="O1462" s="14" t="n">
        <x:v>191.64409323219812</x:v>
      </x:c>
      <x:c r="P1462" s="14" t="n">
        <x:v>5955.122660213555</x:v>
      </x:c>
      <x:c r="Q1462" s="31" t="n">
        <x:v>65</x:v>
      </x:c>
      <x:c r="R1462" s="31" t="n">
        <x:v>52.45047125955023</x:v>
      </x:c>
      <x:c r="S1462" s="31" t="n">
        <x:v>0.39600063903712485</x:v>
      </x:c>
    </x:row>
    <x:row r="1463">
      <x:c r="A1463" t="str">
        <x:v>Salvador</x:v>
      </x:c>
      <x:c r="B1463" t="str">
        <x:v>Northeast</x:v>
      </x:c>
      <x:c r="C1463" t="str">
        <x:v>core</x:v>
      </x:c>
      <x:c r="D1463" s="12" t="n">
        <x:v>45566</x:v>
      </x:c>
      <x:c r="E1463" t="str">
        <x:v>2 adults + 2 children</x:v>
      </x:c>
      <x:c r="F1463" s="25" t="n">
        <x:v>2.1</x:v>
      </x:c>
      <x:c r="G1463" s="14" t="n">
        <x:v>1553.6311687797484</x:v>
      </x:c>
      <x:c r="H1463" s="14" t="n">
        <x:v>1990.891285770408</x:v>
      </x:c>
      <x:c r="I1463" s="14" t="n">
        <x:v>0</x:v>
      </x:c>
      <x:c r="J1463" s="14" t="n">
        <x:v>276.96494715686515</x:v>
      </x:c>
      <x:c r="K1463" s="14" t="n">
        <x:v>806.8084549178371</x:v>
      </x:c>
      <x:c r="L1463" s="14" t="n">
        <x:v>804.1782047400999</x:v>
      </x:c>
      <x:c r="M1463" s="14" t="n">
        <x:v>0</x:v>
      </x:c>
      <x:c r="N1463" s="14" t="n">
        <x:v>365.65158392595674</x:v>
      </x:c>
      <x:c r="O1463" s="14" t="n">
        <x:v>192.19986110257145</x:v>
      </x:c>
      <x:c r="P1463" s="14" t="n">
        <x:v>5990.325506393487</x:v>
      </x:c>
      <x:c r="Q1463" s="31" t="n">
        <x:v>65</x:v>
      </x:c>
      <x:c r="R1463" s="31" t="n">
        <x:v>52.45047125955023</x:v>
      </x:c>
      <x:c r="S1463" s="31" t="n">
        <x:v>0.39600063903712485</x:v>
      </x:c>
    </x:row>
    <x:row r="1464">
      <x:c r="A1464" t="str">
        <x:v>Salvador</x:v>
      </x:c>
      <x:c r="B1464" t="str">
        <x:v>Northeast</x:v>
      </x:c>
      <x:c r="C1464" t="str">
        <x:v>core</x:v>
      </x:c>
      <x:c r="D1464" s="12" t="n">
        <x:v>45597</x:v>
      </x:c>
      <x:c r="E1464" t="str">
        <x:v>2 adults + 2 children</x:v>
      </x:c>
      <x:c r="F1464" s="25" t="n">
        <x:v>2.1</x:v>
      </x:c>
      <x:c r="G1464" s="14" t="n">
        <x:v>1576.9356363114443</x:v>
      </x:c>
      <x:c r="H1464" s="14" t="n">
        <x:v>1963.4169860267764</x:v>
      </x:c>
      <x:c r="I1464" s="14" t="n">
        <x:v>0</x:v>
      </x:c>
      <x:c r="J1464" s="14" t="n">
        <x:v>278.62673683980637</x:v>
      </x:c>
      <x:c r="K1464" s="14" t="n">
        <x:v>807.7766250637387</x:v>
      </x:c>
      <x:c r="L1464" s="14" t="n">
        <x:v>805.5453076881582</x:v>
      </x:c>
      <x:c r="M1464" s="14" t="n">
        <x:v>0</x:v>
      </x:c>
      <x:c r="N1464" s="14" t="n">
        <x:v>365.4687581339938</x:v>
      </x:c>
      <x:c r="O1464" s="14" t="n">
        <x:v>192.44972092200484</x:v>
      </x:c>
      <x:c r="P1464" s="14" t="n">
        <x:v>5990.219770985923</x:v>
      </x:c>
      <x:c r="Q1464" s="31" t="n">
        <x:v>65</x:v>
      </x:c>
      <x:c r="R1464" s="31" t="n">
        <x:v>52.45047125955023</x:v>
      </x:c>
      <x:c r="S1464" s="31" t="n">
        <x:v>0.39600063903712485</x:v>
      </x:c>
    </x:row>
    <x:row r="1465">
      <x:c r="A1465" t="str">
        <x:v>Salvador</x:v>
      </x:c>
      <x:c r="B1465" t="str">
        <x:v>Northeast</x:v>
      </x:c>
      <x:c r="C1465" t="str">
        <x:v>core</x:v>
      </x:c>
      <x:c r="D1465" s="12" t="n">
        <x:v>45627</x:v>
      </x:c>
      <x:c r="E1465" t="str">
        <x:v>2 adults + 2 children</x:v>
      </x:c>
      <x:c r="F1465" s="25" t="n">
        <x:v>2.1</x:v>
      </x:c>
      <x:c r="G1465" s="14" t="n">
        <x:v>1599.9588966015913</x:v>
      </x:c>
      <x:c r="H1465" s="14" t="n">
        <x:v>1962.6316192323657</x:v>
      </x:c>
      <x:c r="I1465" s="14" t="n">
        <x:v>0</x:v>
      </x:c>
      <x:c r="J1465" s="14" t="n">
        <x:v>280.604986671369</x:v>
      </x:c>
      <x:c r="K1465" s="14" t="n">
        <x:v>827.4863747152939</x:v>
      </x:c>
      <x:c r="L1465" s="14" t="n">
        <x:v>807.1563983035345</x:v>
      </x:c>
      <x:c r="M1465" s="14" t="n">
        <x:v>0</x:v>
      </x:c>
      <x:c r="N1465" s="14" t="n">
        <x:v>366.0900550228216</x:v>
      </x:c>
      <x:c r="O1465" s="14" t="n">
        <x:v>191.9108617034232</x:v>
      </x:c>
      <x:c r="P1465" s="14" t="n">
        <x:v>6035.839192250399</x:v>
      </x:c>
      <x:c r="Q1465" s="31" t="n">
        <x:v>65</x:v>
      </x:c>
      <x:c r="R1465" s="31" t="n">
        <x:v>52.45047125955023</x:v>
      </x:c>
      <x:c r="S1465" s="31" t="n">
        <x:v>0.39600063903712485</x:v>
      </x:c>
    </x:row>
    <x:row r="1466">
      <x:c r="A1466" t="str">
        <x:v>Salvador</x:v>
      </x:c>
      <x:c r="B1466" t="str">
        <x:v>Northeast</x:v>
      </x:c>
      <x:c r="C1466" t="str">
        <x:v>core</x:v>
      </x:c>
      <x:c r="D1466" s="12" t="n">
        <x:v>45658</x:v>
      </x:c>
      <x:c r="E1466" t="str">
        <x:v>2 adults + 2 children</x:v>
      </x:c>
      <x:c r="F1466" s="25" t="n">
        <x:v>2.1</x:v>
      </x:c>
      <x:c r="G1466" s="14" t="n">
        <x:v>1628.9181526300804</x:v>
      </x:c>
      <x:c r="H1466" s="14" t="n">
        <x:v>1895.705881016542</x:v>
      </x:c>
      <x:c r="I1466" s="14" t="n">
        <x:v>0</x:v>
      </x:c>
      <x:c r="J1466" s="14" t="n">
        <x:v>279.48256672468347</x:v>
      </x:c>
      <x:c r="K1466" s="14" t="n">
        <x:v>837.5817084868204</x:v>
      </x:c>
      <x:c r="L1466" s="14" t="n">
        <x:v>812.3221992526771</x:v>
      </x:c>
      <x:c r="M1466" s="14" t="n">
        <x:v>0</x:v>
      </x:c>
      <x:c r="N1466" s="14" t="n">
        <x:v>366.9320621493741</x:v>
      </x:c>
      <x:c r="O1466" s="14" t="n">
        <x:v>191.81490627257148</x:v>
      </x:c>
      <x:c r="P1466" s="14" t="n">
        <x:v>6012.757476532749</x:v>
      </x:c>
      <x:c r="Q1466" s="31" t="n">
        <x:v>65</x:v>
      </x:c>
      <x:c r="R1466" s="31" t="n">
        <x:v>52.45047125955023</x:v>
      </x:c>
      <x:c r="S1466" s="31" t="n">
        <x:v>0.39600063903712485</x:v>
      </x:c>
    </x:row>
    <x:row r="1467">
      <x:c r="A1467" t="str">
        <x:v>Salvador</x:v>
      </x:c>
      <x:c r="B1467" t="str">
        <x:v>Northeast</x:v>
      </x:c>
      <x:c r="C1467" t="str">
        <x:v>core</x:v>
      </x:c>
      <x:c r="D1467" s="12" t="n">
        <x:v>45689</x:v>
      </x:c>
      <x:c r="E1467" t="str">
        <x:v>2 adults + 2 children</x:v>
      </x:c>
      <x:c r="F1467" s="25" t="n">
        <x:v>2.1</x:v>
      </x:c>
      <x:c r="G1467" s="14" t="n">
        <x:v>1647.1620359395374</x:v>
      </x:c>
      <x:c r="H1467" s="14" t="n">
        <x:v>1996.1782927104186</x:v>
      </x:c>
      <x:c r="I1467" s="14" t="n">
        <x:v>0</x:v>
      </x:c>
      <x:c r="J1467" s="14" t="n">
        <x:v>279.25898067130373</x:v>
      </x:c>
      <x:c r="K1467" s="14" t="n">
        <x:v>834.8176888488139</x:v>
      </x:c>
      <x:c r="L1467" s="14" t="n">
        <x:v>816.9524357884173</x:v>
      </x:c>
      <x:c r="M1467" s="14" t="n">
        <x:v>0</x:v>
      </x:c>
      <x:c r="N1467" s="14" t="n">
        <x:v>383.95770983310507</x:v>
      </x:c>
      <x:c r="O1467" s="14" t="n">
        <x:v>191.75736180068975</x:v>
      </x:c>
      <x:c r="P1467" s="14" t="n">
        <x:v>6150.0845055922855</x:v>
      </x:c>
      <x:c r="Q1467" s="31" t="n">
        <x:v>65</x:v>
      </x:c>
      <x:c r="R1467" s="31" t="n">
        <x:v>52.45047125955023</x:v>
      </x:c>
      <x:c r="S1467" s="31" t="n">
        <x:v>0.39600063903712485</x:v>
      </x:c>
    </x:row>
    <x:row r="1468">
      <x:c r="A1468" t="str">
        <x:v>Salvador</x:v>
      </x:c>
      <x:c r="B1468" t="str">
        <x:v>Northeast</x:v>
      </x:c>
      <x:c r="C1468" t="str">
        <x:v>core</x:v>
      </x:c>
      <x:c r="D1468" s="12" t="n">
        <x:v>45717</x:v>
      </x:c>
      <x:c r="E1468" t="str">
        <x:v>2 adults + 2 children</x:v>
      </x:c>
      <x:c r="F1468" s="25" t="n">
        <x:v>2.1</x:v>
      </x:c>
      <x:c r="G1468" s="14" t="n">
        <x:v>1662.9747914845568</x:v>
      </x:c>
      <x:c r="H1468" s="14" t="n">
        <x:v>1997.3759996860447</x:v>
      </x:c>
      <x:c r="I1468" s="14" t="n">
        <x:v>0</x:v>
      </x:c>
      <x:c r="J1468" s="14" t="n">
        <x:v>280.85075686113015</x:v>
      </x:c>
      <x:c r="K1468" s="14" t="n">
        <x:v>839.5761496752523</x:v>
      </x:c>
      <x:c r="L1468" s="14" t="n">
        <x:v>816.4622643269443</x:v>
      </x:c>
      <x:c r="M1468" s="14" t="n">
        <x:v>0</x:v>
      </x:c>
      <x:c r="N1468" s="14" t="n">
        <x:v>384.2264802299882</x:v>
      </x:c>
      <x:c r="O1468" s="14" t="n">
        <x:v>192.6010941926128</x:v>
      </x:c>
      <x:c r="P1468" s="14" t="n">
        <x:v>6174.0675364565295</x:v>
      </x:c>
      <x:c r="Q1468" s="31" t="n">
        <x:v>65</x:v>
      </x:c>
      <x:c r="R1468" s="31" t="n">
        <x:v>52.45047125955023</x:v>
      </x:c>
      <x:c r="S1468" s="31" t="n">
        <x:v>0.39600063903712485</x:v>
      </x:c>
    </x:row>
    <x:row r="1469">
      <x:c r="A1469" t="str">
        <x:v>Salvador</x:v>
      </x:c>
      <x:c r="B1469" t="str">
        <x:v>Northeast</x:v>
      </x:c>
      <x:c r="C1469" t="str">
        <x:v>core</x:v>
      </x:c>
      <x:c r="D1469" s="12" t="n">
        <x:v>45748</x:v>
      </x:c>
      <x:c r="E1469" t="str">
        <x:v>2 adults + 2 children</x:v>
      </x:c>
      <x:c r="F1469" s="25" t="n">
        <x:v>2.1</x:v>
      </x:c>
      <x:c r="G1469" s="14" t="n">
        <x:v>1672.121152837722</x:v>
      </x:c>
      <x:c r="H1469" s="14" t="n">
        <x:v>1992.9817724867353</x:v>
      </x:c>
      <x:c r="I1469" s="14" t="n">
        <x:v>0</x:v>
      </x:c>
      <x:c r="J1469" s="14" t="n">
        <x:v>280.8788419368163</x:v>
      </x:c>
      <x:c r="K1469" s="14" t="n">
        <x:v>828.9135325743764</x:v>
      </x:c>
      <x:c r="L1469" s="14" t="n">
        <x:v>828.7091982918483</x:v>
      </x:c>
      <x:c r="M1469" s="14" t="n">
        <x:v>0</x:v>
      </x:c>
      <x:c r="N1469" s="14" t="n">
        <x:v>384.4570161181262</x:v>
      </x:c>
      <x:c r="O1469" s="14" t="n">
        <x:v>194.02634228963814</x:v>
      </x:c>
      <x:c r="P1469" s="14" t="n">
        <x:v>6182.087856535263</x:v>
      </x:c>
      <x:c r="Q1469" s="31" t="n">
        <x:v>65</x:v>
      </x:c>
      <x:c r="R1469" s="31" t="n">
        <x:v>52.45047125955023</x:v>
      </x:c>
      <x:c r="S1469" s="31" t="n">
        <x:v>0.39600063903712485</x:v>
      </x:c>
    </x:row>
    <x:row r="1470">
      <x:c r="A1470" t="str">
        <x:v>Salvador</x:v>
      </x:c>
      <x:c r="B1470" t="str">
        <x:v>Northeast</x:v>
      </x:c>
      <x:c r="C1470" t="str">
        <x:v>core</x:v>
      </x:c>
      <x:c r="D1470" s="12" t="n">
        <x:v>45778</x:v>
      </x:c>
      <x:c r="E1470" t="str">
        <x:v>2 adults + 2 children</x:v>
      </x:c>
      <x:c r="F1470" s="25" t="n">
        <x:v>2.1</x:v>
      </x:c>
      <x:c r="G1470" s="14" t="n">
        <x:v>1677.6391526420866</x:v>
      </x:c>
      <x:c r="H1470" s="14" t="n">
        <x:v>2020.4849209470524</x:v>
      </x:c>
      <x:c r="I1470" s="14" t="n">
        <x:v>0</x:v>
      </x:c>
      <x:c r="J1470" s="14" t="n">
        <x:v>280.71031463165417</x:v>
      </x:c>
      <x:c r="K1470" s="14" t="n">
        <x:v>827.8359449820297</x:v>
      </x:c>
      <x:c r="L1470" s="14" t="n">
        <x:v>833.6814534815995</x:v>
      </x:c>
      <x:c r="M1470" s="14" t="n">
        <x:v>0</x:v>
      </x:c>
      <x:c r="N1470" s="14" t="n">
        <x:v>384.6876903277971</x:v>
      </x:c>
      <x:c r="O1470" s="14" t="n">
        <x:v>194.88005819571254</x:v>
      </x:c>
      <x:c r="P1470" s="14" t="n">
        <x:v>6219.919535207932</x:v>
      </x:c>
      <x:c r="Q1470" s="31" t="n">
        <x:v>65</x:v>
      </x:c>
      <x:c r="R1470" s="31" t="n">
        <x:v>52.45047125955023</x:v>
      </x:c>
      <x:c r="S1470" s="31" t="n">
        <x:v>0.39600063903712485</x:v>
      </x:c>
    </x:row>
    <x:row r="1471">
      <x:c r="A1471" t="str">
        <x:v>Salvador</x:v>
      </x:c>
      <x:c r="B1471" t="str">
        <x:v>Northeast</x:v>
      </x:c>
      <x:c r="C1471" t="str">
        <x:v>core</x:v>
      </x:c>
      <x:c r="D1471" s="12" t="n">
        <x:v>45809</x:v>
      </x:c>
      <x:c r="E1471" t="str">
        <x:v>2 adults + 2 children</x:v>
      </x:c>
      <x:c r="F1471" s="25" t="n">
        <x:v>2.1</x:v>
      </x:c>
      <x:c r="G1471" s="14" t="n">
        <x:v>1676.800333065766</x:v>
      </x:c>
      <x:c r="H1471" s="14" t="n">
        <x:v>2028.1627636466515</x:v>
      </x:c>
      <x:c r="I1471" s="14" t="n">
        <x:v>0</x:v>
      </x:c>
      <x:c r="J1471" s="14" t="n">
        <x:v>284.8086852252763</x:v>
      </x:c>
      <x:c r="K1471" s="14" t="n">
        <x:v>836.4454388098427</x:v>
      </x:c>
      <x:c r="L1471" s="14" t="n">
        <x:v>833.9315579176439</x:v>
      </x:c>
      <x:c r="M1471" s="14" t="n">
        <x:v>0</x:v>
      </x:c>
      <x:c r="N1471" s="14" t="n">
        <x:v>384.9569717110265</x:v>
      </x:c>
      <x:c r="O1471" s="14" t="n">
        <x:v>195.26981831210395</x:v>
      </x:c>
      <x:c r="P1471" s="14" t="n">
        <x:v>6240.3755686883105</x:v>
      </x:c>
      <x:c r="Q1471" s="31" t="n">
        <x:v>65</x:v>
      </x:c>
      <x:c r="R1471" s="31" t="n">
        <x:v>52.45047125955023</x:v>
      </x:c>
      <x:c r="S1471" s="31" t="n">
        <x:v>0.39600063903712485</x:v>
      </x:c>
    </x:row>
    <x:row r="1472">
      <x:c r="A1472" t="str">
        <x:v>Salvador</x:v>
      </x:c>
      <x:c r="B1472" t="str">
        <x:v>Northeast</x:v>
      </x:c>
      <x:c r="C1472" t="str">
        <x:v>core</x:v>
      </x:c>
      <x:c r="D1472" s="12" t="n">
        <x:v>45839</x:v>
      </x:c>
      <x:c r="E1472" t="str">
        <x:v>2 adults + 2 children</x:v>
      </x:c>
      <x:c r="F1472" s="25" t="n">
        <x:v>2.1</x:v>
      </x:c>
      <x:c r="G1472" s="14" t="n">
        <x:v>1667.4102512005975</x:v>
      </x:c>
      <x:c r="H1472" s="14" t="n">
        <x:v>2037.6951286357905</x:v>
      </x:c>
      <x:c r="I1472" s="14" t="n">
        <x:v>0</x:v>
      </x:c>
      <x:c r="J1472" s="14" t="n">
        <x:v>282.7865435601769</x:v>
      </x:c>
      <x:c r="K1472" s="14" t="n">
        <x:v>832.7650788790794</x:v>
      </x:c>
      <x:c r="L1472" s="14" t="n">
        <x:v>839.3521130441086</x:v>
      </x:c>
      <x:c r="M1472" s="14" t="n">
        <x:v>0</x:v>
      </x:c>
      <x:c r="N1472" s="14" t="n">
        <x:v>385.26493728839523</x:v>
      </x:c>
      <x:c r="O1472" s="14" t="n">
        <x:v>195.03549453012943</x:v>
      </x:c>
      <x:c r="P1472" s="14" t="n">
        <x:v>6240.309547138278</x:v>
      </x:c>
      <x:c r="Q1472" s="31" t="n">
        <x:v>65</x:v>
      </x:c>
      <x:c r="R1472" s="31" t="n">
        <x:v>52.45047125955023</x:v>
      </x:c>
      <x:c r="S1472" s="31" t="n">
        <x:v>0.39600063903712485</x:v>
      </x:c>
    </x:row>
    <x:row r="1473">
      <x:c r="A1473" t="str">
        <x:v>Salvador</x:v>
      </x:c>
      <x:c r="B1473" t="str">
        <x:v>Northeast</x:v>
      </x:c>
      <x:c r="C1473" t="str">
        <x:v>core</x:v>
      </x:c>
      <x:c r="D1473" s="12" t="n">
        <x:v>45870</x:v>
      </x:c>
      <x:c r="E1473" t="str">
        <x:v>2 adults + 2 children</x:v>
      </x:c>
      <x:c r="F1473" s="25" t="n">
        <x:v>2.1</x:v>
      </x:c>
      <x:c r="G1473" s="14" t="n">
        <x:v>1648.9019974122707</x:v>
      </x:c>
      <x:c r="H1473" s="14" t="n">
        <x:v>2020.57848955525</x:v>
      </x:c>
      <x:c r="I1473" s="14" t="n">
        <x:v>0</x:v>
      </x:c>
      <x:c r="J1473" s="14" t="n">
        <x:v>285.86891688498275</x:v>
      </x:c>
      <x:c r="K1473" s="14" t="n">
        <x:v>835.0968210999408</x:v>
      </x:c>
      <x:c r="L1473" s="14" t="n">
        <x:v>845.2275778354173</x:v>
      </x:c>
      <x:c r="M1473" s="14" t="n">
        <x:v>0</x:v>
      </x:c>
      <x:c r="N1473" s="14" t="n">
        <x:v>387.92326535568515</x:v>
      </x:c>
      <x:c r="O1473" s="14" t="n">
        <x:v>194.80145193669327</x:v>
      </x:c>
      <x:c r="P1473" s="14" t="n">
        <x:v>6218.39852008024</x:v>
      </x:c>
      <x:c r="Q1473" s="31" t="n">
        <x:v>65</x:v>
      </x:c>
      <x:c r="R1473" s="31" t="n">
        <x:v>52.45047125955023</x:v>
      </x:c>
      <x:c r="S1473" s="31" t="n">
        <x:v>0.39600063903712485</x:v>
      </x:c>
    </x:row>
    <x:row r="1474">
      <x:c r="A1474" t="str">
        <x:v>Salvador</x:v>
      </x:c>
      <x:c r="B1474" t="str">
        <x:v>Northeast</x:v>
      </x:c>
      <x:c r="C1474" t="str">
        <x:v>core</x:v>
      </x:c>
      <x:c r="D1474" s="12" t="n">
        <x:v>45901</x:v>
      </x:c>
      <x:c r="E1474" t="str">
        <x:v>2 adults + 2 children</x:v>
      </x:c>
      <x:c r="F1474" s="25" t="n">
        <x:v>2.1</x:v>
      </x:c>
      <x:c r="G1474" s="14" t="n">
        <x:v>1639.6681462267618</x:v>
      </x:c>
      <x:c r="H1474" s="14" t="n">
        <x:v>2064.0209270806877</x:v>
      </x:c>
      <x:c r="I1474" s="14" t="n">
        <x:v>0</x:v>
      </x:c>
      <x:c r="J1474" s="14" t="n">
        <x:v>289.21358321253706</x:v>
      </x:c>
      <x:c r="K1474" s="14" t="n">
        <x:v>832.424511272421</x:v>
      </x:c>
      <x:c r="L1474" s="14" t="n">
        <x:v>845.1430550776338</x:v>
      </x:c>
      <x:c r="M1474" s="14" t="n">
        <x:v>0</x:v>
      </x:c>
      <x:c r="N1474" s="14" t="n">
        <x:v>388.1948116414341</x:v>
      </x:c>
      <x:c r="O1474" s="14" t="n">
        <x:v>194.17808729049585</x:v>
      </x:c>
      <x:c r="P1474" s="14" t="n">
        <x:v>6252.843121801971</x:v>
      </x:c>
      <x:c r="Q1474" s="31" t="n">
        <x:v>65</x:v>
      </x:c>
      <x:c r="R1474" s="31" t="n">
        <x:v>52.45047125955023</x:v>
      </x:c>
      <x:c r="S1474" s="31" t="n">
        <x:v>0.39600063903712485</x:v>
      </x:c>
    </x:row>
    <x:row r="1475">
      <x:c r="A1475" t="str">
        <x:v>Salvador</x:v>
      </x:c>
      <x:c r="B1475" t="str">
        <x:v>Northeast</x:v>
      </x:c>
      <x:c r="C1475" t="str">
        <x:v>core</x:v>
      </x:c>
      <x:c r="D1475" s="12" t="n">
        <x:v>45931</x:v>
      </x:c>
      <x:c r="E1475" t="str">
        <x:v>2 adults + 2 children</x:v>
      </x:c>
      <x:c r="F1475" s="25" t="n">
        <x:v>2.1</x:v>
      </x:c>
      <x:c r="G1475" s="14" t="n">
        <x:v>1631.9617059394961</x:v>
      </x:c>
      <x:c r="H1475" s="14" t="n">
        <x:v>2057.4160601140297</x:v>
      </x:c>
      <x:c r="I1475" s="14" t="n">
        <x:v>0</x:v>
      </x:c>
      <x:c r="J1475" s="14" t="n">
        <x:v>291.0645501450973</x:v>
      </x:c>
      <x:c r="K1475" s="14" t="n">
        <x:v>836.5033913776557</x:v>
      </x:c>
      <x:c r="L1475" s="14" t="n">
        <x:v>847.4249413263432</x:v>
      </x:c>
      <x:c r="M1475" s="14" t="n">
        <x:v>0</x:v>
      </x:c>
      <x:c r="N1475" s="14" t="n">
        <x:v>388.4665480095831</x:v>
      </x:c>
      <x:c r="O1475" s="14" t="n">
        <x:v>193.82856673337292</x:v>
      </x:c>
      <x:c r="P1475" s="14" t="n">
        <x:v>6246.665763645578</x:v>
      </x:c>
      <x:c r="Q1475" s="31" t="n">
        <x:v>65</x:v>
      </x:c>
      <x:c r="R1475" s="31" t="n">
        <x:v>52.45047125955023</x:v>
      </x:c>
      <x:c r="S1475" s="31" t="n">
        <x:v>0.39600063903712485</x:v>
      </x:c>
    </x:row>
    <x:row r="1476">
      <x:c r="A1476" t="str">
        <x:v>Salvador</x:v>
      </x:c>
      <x:c r="B1476" t="str">
        <x:v>Northeast</x:v>
      </x:c>
      <x:c r="C1476" t="str">
        <x:v>core</x:v>
      </x:c>
      <x:c r="D1476" s="12" t="n">
        <x:v>45962</x:v>
      </x:c>
      <x:c r="E1476" t="str">
        <x:v>2 adults + 2 children</x:v>
      </x:c>
      <x:c r="F1476" s="25" t="n">
        <x:v>2.1</x:v>
      </x:c>
      <x:c r="G1476" s="14" t="n">
        <x:v>1637.0207872279088</x:v>
      </x:c>
      <x:c r="H1476" s="14" t="n">
        <x:v>2054.329936023859</x:v>
      </x:c>
      <x:c r="I1476" s="14" t="n">
        <x:v>0</x:v>
      </x:c>
      <x:c r="J1476" s="14" t="n">
        <x:v>292.6071922608663</x:v>
      </x:c>
      <x:c r="K1476" s="14" t="n">
        <x:v>831.9026227250787</x:v>
      </x:c>
      <x:c r="L1476" s="14" t="n">
        <x:v>849.1197912089959</x:v>
      </x:c>
      <x:c r="M1476" s="14" t="n">
        <x:v>0</x:v>
      </x:c>
      <x:c r="N1476" s="14" t="n">
        <x:v>388.3111613903793</x:v>
      </x:c>
      <x:c r="O1476" s="14" t="n">
        <x:v>193.47967531325284</x:v>
      </x:c>
      <x:c r="P1476" s="14" t="n">
        <x:v>6246.771166150341</x:v>
      </x:c>
      <x:c r="Q1476" s="31" t="n">
        <x:v>65</x:v>
      </x:c>
      <x:c r="R1476" s="31" t="n">
        <x:v>52.45047125955023</x:v>
      </x:c>
      <x:c r="S1476" s="31" t="n">
        <x:v>0.39600063903712485</x:v>
      </x:c>
    </x:row>
    <x:row r="1477">
      <x:c r="A1477" t="str">
        <x:v>Salvador</x:v>
      </x:c>
      <x:c r="B1477" t="str">
        <x:v>Northeast</x:v>
      </x:c>
      <x:c r="C1477" t="str">
        <x:v>core</x:v>
      </x:c>
      <x:c r="D1477" s="12" t="n">
        <x:v>45992</x:v>
      </x:c>
      <x:c r="E1477" t="str">
        <x:v>2 adults + 2 children</x:v>
      </x:c>
      <x:c r="F1477" s="25" t="n">
        <x:v>2.1</x:v>
      </x:c>
      <x:c r="G1477" s="14" t="n">
        <x:v>1657.1561429108122</x:v>
      </x:c>
      <x:c r="H1477" s="14" t="n">
        <x:v>2046.318049273366</x:v>
      </x:c>
      <x:c r="I1477" s="14" t="n">
        <x:v>0</x:v>
      </x:c>
      <x:c r="J1477" s="14" t="n">
        <x:v>293.514274556875</x:v>
      </x:c>
      <x:c r="K1477" s="14" t="n">
        <x:v>840.4712197391469</x:v>
      </x:c>
      <x:c r="L1477" s="14" t="n">
        <x:v>852.9408302694363</x:v>
      </x:c>
      <x:c r="M1477" s="14" t="n">
        <x:v>0</x:v>
      </x:c>
      <x:c r="N1477" s="14" t="n">
        <x:v>388.58297920335247</x:v>
      </x:c>
      <x:c r="O1477" s="14" t="n">
        <x:v>194.19555011191187</x:v>
      </x:c>
      <x:c r="P1477" s="14" t="n">
        <x:v>6273.179046064901</x:v>
      </x:c>
      <x:c r="Q1477" s="31" t="n">
        <x:v>65</x:v>
      </x:c>
      <x:c r="R1477" s="31" t="n">
        <x:v>52.45047125955023</x:v>
      </x:c>
      <x:c r="S1477" s="31" t="n">
        <x:v>0.39600063903712485</x:v>
      </x:c>
    </x:row>
    <x:row r="1478">
      <x:c r="A1478" t="str">
        <x:v>Salvador</x:v>
      </x:c>
      <x:c r="B1478" t="str">
        <x:v>Northeast</x:v>
      </x:c>
      <x:c r="C1478" t="str">
        <x:v>core</x:v>
      </x:c>
      <x:c r="D1478" s="12" t="n">
        <x:v>46023</x:v>
      </x:c>
      <x:c r="E1478" t="str">
        <x:v>2 adults + 2 children</x:v>
      </x:c>
      <x:c r="F1478" s="25" t="n">
        <x:v>2.1</x:v>
      </x:c>
      <x:c r="G1478" s="14" t="n">
        <x:v>1661.46474888238</x:v>
      </x:c>
      <x:c r="H1478" s="14" t="n">
        <x:v>2036.4957226368535</x:v>
      </x:c>
      <x:c r="I1478" s="14" t="n">
        <x:v>0</x:v>
      </x:c>
      <x:c r="J1478" s="14" t="n">
        <x:v>291.34226892515414</x:v>
      </x:c>
      <x:c r="K1478" s="14" t="n">
        <x:v>852.7420995473384</x:v>
      </x:c>
      <x:c r="L1478" s="14" t="n">
        <x:v>859.9349450776457</x:v>
      </x:c>
      <x:c r="M1478" s="14" t="n">
        <x:v>0</x:v>
      </x:c>
      <x:c r="N1478" s="14" t="n">
        <x:v>388.42754601167115</x:v>
      </x:c>
      <x:c r="O1478" s="14" t="n">
        <x:v>196.2928620531205</x:v>
      </x:c>
      <x:c r="P1478" s="14" t="n">
        <x:v>6286.700193134164</x:v>
      </x:c>
      <x:c r="Q1478" s="31" t="n">
        <x:v>65</x:v>
      </x:c>
      <x:c r="R1478" s="31" t="n">
        <x:v>52.45047125955023</x:v>
      </x:c>
      <x:c r="S1478" s="31" t="n">
        <x:v>0.39600063903712485</x:v>
      </x:c>
    </x:row>
    <x:row r="1479">
      <x:c r="A1479" t="str">
        <x:v>Salvador</x:v>
      </x:c>
      <x:c r="B1479" t="str">
        <x:v>Northeast</x:v>
      </x:c>
      <x:c r="C1479" t="str">
        <x:v>core</x:v>
      </x:c>
      <x:c r="D1479" s="12" t="n">
        <x:v>46054</x:v>
      </x:c>
      <x:c r="E1479" t="str">
        <x:v>2 adults + 2 children</x:v>
      </x:c>
      <x:c r="F1479" s="25" t="n">
        <x:v>2.1</x:v>
      </x:c>
      <x:c r="G1479" s="14" t="n">
        <x:v>1659.969430608386</x:v>
      </x:c>
      <x:c r="H1479" s="14" t="n">
        <x:v>2038.53221835949</x:v>
      </x:c>
      <x:c r="I1479" s="14" t="n">
        <x:v>0</x:v>
      </x:c>
      <x:c r="J1479" s="14" t="n">
        <x:v>290.0020944880984</x:v>
      </x:c>
      <x:c r="K1479" s="14" t="n">
        <x:v>850.013324828787</x:v>
      </x:c>
      <x:c r="L1479" s="14" t="n">
        <x:v>866.2984636712204</x:v>
      </x:c>
      <x:c r="M1479" s="14" t="n">
        <x:v>0</x:v>
      </x:c>
      <x:c r="N1479" s="14" t="n">
        <x:v>409.8687465515153</x:v>
      </x:c>
      <x:c r="O1479" s="14" t="n">
        <x:v>197.49024851164455</x:v>
      </x:c>
      <x:c r="P1479" s="14" t="n">
        <x:v>6312.174527019141</x:v>
      </x:c>
      <x:c r="Q1479" s="31" t="n">
        <x:v>65</x:v>
      </x:c>
      <x:c r="R1479" s="31" t="n">
        <x:v>52.45047125955023</x:v>
      </x:c>
      <x:c r="S1479" s="31" t="n">
        <x:v>0.39600063903712485</x:v>
      </x:c>
    </x:row>
    <x:row r="1480">
      <x:c r="A1480" t="str">
        <x:v>Salvador</x:v>
      </x:c>
      <x:c r="B1480" t="str">
        <x:v>Northeast</x:v>
      </x:c>
      <x:c r="C1480" t="str">
        <x:v>core</x:v>
      </x:c>
      <x:c r="D1480" s="12" t="n">
        <x:v>46082</x:v>
      </x:c>
      <x:c r="E1480" t="str">
        <x:v>2 adults + 2 children</x:v>
      </x:c>
      <x:c r="F1480" s="25" t="n">
        <x:v>2.1</x:v>
      </x:c>
      <x:c r="G1480" s="14" t="n">
        <x:v>1697.4847397401354</x:v>
      </x:c>
      <x:c r="H1480" s="14" t="n">
        <x:v>2032.4166217044115</x:v>
      </x:c>
      <x:c r="I1480" s="14" t="n">
        <x:v>0</x:v>
      </x:c>
      <x:c r="J1480" s="14" t="n">
        <x:v>288.8130859006972</x:v>
      </x:c>
      <x:c r="K1480" s="14" t="n">
        <x:v>890.728963088086</x:v>
      </x:c>
      <x:c r="L1480" s="14" t="n">
        <x:v>871.063105221412</x:v>
      </x:c>
      <x:c r="M1480" s="14" t="n">
        <x:v>0</x:v>
      </x:c>
      <x:c r="N1480" s="14" t="n">
        <x:v>409.9097334261705</x:v>
      </x:c>
      <x:c r="O1480" s="14" t="n">
        <x:v>197.98397413292363</x:v>
      </x:c>
      <x:c r="P1480" s="14" t="n">
        <x:v>6388.400223213836</x:v>
      </x:c>
      <x:c r="Q1480" s="31" t="n">
        <x:v>65</x:v>
      </x:c>
      <x:c r="R1480" s="31" t="n">
        <x:v>52.45047125955023</x:v>
      </x:c>
      <x:c r="S1480" s="31" t="n">
        <x:v>0.39600063903712485</x:v>
      </x:c>
    </x:row>
    <x:row r="1481">
      <x:c r="A1481" t="str">
        <x:v>Salvador</x:v>
      </x:c>
      <x:c r="B1481" t="str">
        <x:v>Northeast</x:v>
      </x:c>
      <x:c r="C1481" t="str">
        <x:v>core</x:v>
      </x:c>
      <x:c r="D1481" s="12" t="n">
        <x:v>46113</x:v>
      </x:c>
      <x:c r="E1481" t="str">
        <x:v>2 adults + 2 children</x:v>
      </x:c>
      <x:c r="F1481" s="25" t="n">
        <x:v>2.1</x:v>
      </x:c>
      <x:c r="G1481" s="14" t="n">
        <x:v>1714.6293356115104</x:v>
      </x:c>
      <x:c r="H1481" s="14" t="n">
        <x:v>2062.9028710299776</x:v>
      </x:c>
      <x:c r="I1481" s="14" t="n">
        <x:v>0</x:v>
      </x:c>
      <x:c r="J1481" s="14" t="n">
        <x:v>290.02610086148013</x:v>
      </x:c>
      <x:c r="K1481" s="14" t="n">
        <x:v>888.0567761988217</x:v>
      </x:c>
      <x:c r="L1481" s="14" t="n">
        <x:v>878.1187163737055</x:v>
      </x:c>
      <x:c r="M1481" s="14" t="n">
        <x:v>0</x:v>
      </x:c>
      <x:c r="N1481" s="14" t="n">
        <x:v>410.1966702395688</x:v>
      </x:c>
      <x:c r="O1481" s="14" t="n">
        <x:v>198.93429720876168</x:v>
      </x:c>
      <x:c r="P1481" s="14" t="n">
        <x:v>6442.864767523826</x:v>
      </x:c>
      <x:c r="Q1481" s="31" t="n">
        <x:v>65</x:v>
      </x:c>
      <x:c r="R1481" s="31" t="n">
        <x:v>52.45047125955023</x:v>
      </x:c>
      <x:c r="S1481" s="31" t="n">
        <x:v>0.39600063903712485</x:v>
      </x:c>
    </x:row>
    <x:row r="1482">
      <x:c r="A1482" t="str">
        <x:v>Salvador</x:v>
      </x:c>
      <x:c r="B1482" t="str">
        <x:v>Northeast</x:v>
      </x:c>
      <x:c r="C1482" t="str">
        <x:v>core</x:v>
      </x:c>
      <x:c r="D1482" s="12" t="n">
        <x:v>46143</x:v>
      </x:c>
      <x:c r="E1482" t="str">
        <x:v>2 adults + 2 children</x:v>
      </x:c>
      <x:c r="F1482" s="25" t="n">
        <x:v>2.1</x:v>
      </x:c>
      <x:c r="G1482" s="14" t="n">
        <x:v>1743.606571383345</x:v>
      </x:c>
      <x:c r="H1482" s="14" t="n">
        <x:v>2103.542057589268</x:v>
      </x:c>
      <x:c r="I1482" s="14" t="n">
        <x:v>0</x:v>
      </x:c>
      <x:c r="J1482" s="14" t="n">
        <x:v>291.18620526492606</x:v>
      </x:c>
      <x:c r="K1482" s="14" t="n">
        <x:v>871.982948549623</x:v>
      </x:c>
      <x:c r="L1482" s="14" t="n">
        <x:v>887.8658341254537</x:v>
      </x:c>
      <x:c r="M1482" s="14" t="n">
        <x:v>0</x:v>
      </x:c>
      <x:c r="N1482" s="14" t="n">
        <x:v>410.5658472427844</x:v>
      </x:c>
      <x:c r="O1482" s="14" t="n">
        <x:v>199.01387092764517</x:v>
      </x:c>
      <x:c r="P1482" s="14" t="n">
        <x:v>6507.763335083046</x:v>
      </x:c>
      <x:c r="Q1482" s="31" t="n">
        <x:v>65</x:v>
      </x:c>
      <x:c r="R1482" s="31" t="n">
        <x:v>52.45047125955023</x:v>
      </x:c>
      <x:c r="S1482" s="31" t="n">
        <x:v>0.39600063903712485</x:v>
      </x:c>
    </x:row>
    <x:row r="1483">
      <x:c r="A1483" t="str">
        <x:v>Salvador</x:v>
      </x:c>
      <x:c r="B1483" t="str">
        <x:v>Northeast</x:v>
      </x:c>
      <x:c r="C1483" t="str">
        <x:v>core</x:v>
      </x:c>
      <x:c r="D1483" s="12" t="n">
        <x:v>46174</x:v>
      </x:c>
      <x:c r="E1483" t="str">
        <x:v>2 adults + 2 children</x:v>
      </x:c>
      <x:c r="F1483" s="25" t="n">
        <x:v>2.1</x:v>
      </x:c>
      <x:c r="G1483" s="14" t="n">
        <x:v>1733.4936532693214</x:v>
      </x:c>
      <x:c r="H1483" s="14" t="n">
        <x:v>2100.807452914402</x:v>
      </x:c>
      <x:c r="I1483" s="14" t="n">
        <x:v>0</x:v>
      </x:c>
      <x:c r="J1483" s="14" t="n">
        <x:v>292.67125491177717</x:v>
      </x:c>
      <x:c r="K1483" s="14" t="n">
        <x:v>880.7899763299743</x:v>
      </x:c>
      <x:c r="L1483" s="14" t="n">
        <x:v>892.4827364629062</x:v>
      </x:c>
      <x:c r="M1483" s="14" t="n">
        <x:v>0</x:v>
      </x:c>
      <x:c r="N1483" s="14" t="n">
        <x:v>410.68901699695726</x:v>
      </x:c>
      <x:c r="O1483" s="14" t="n">
        <x:v>199.113377863109</x:v>
      </x:c>
      <x:c r="P1483" s="14" t="n">
        <x:v>6510.0474687484475</x:v>
      </x:c>
      <x:c r="Q1483" s="31" t="n">
        <x:v>65</x:v>
      </x:c>
      <x:c r="R1483" s="31" t="n">
        <x:v>52.45047125955023</x:v>
      </x:c>
      <x:c r="S1483" s="31" t="n">
        <x:v>0.39600063903712485</x:v>
      </x:c>
    </x:row>
    <x:row r="1484">
      <x:c r="A1484" t="str">
        <x:v>Salvador</x:v>
      </x:c>
      <x:c r="B1484" t="str">
        <x:v>Northeast</x:v>
      </x:c>
      <x:c r="C1484" t="str">
        <x:v>expanded</x:v>
      </x:c>
      <x:c r="D1484" s="12" t="n">
        <x:v>43831</x:v>
      </x:c>
      <x:c r="E1484" t="str">
        <x:v>2 adults + 2 children</x:v>
      </x:c>
      <x:c r="F1484" s="25" t="n">
        <x:v>2.1</x:v>
      </x:c>
      <x:c r="G1484" s="14" t="n">
        <x:v>1078.2778465453514</x:v>
      </x:c>
      <x:c r="H1484" s="14" t="n">
        <x:v>1423.1617073570246</x:v>
      </x:c>
      <x:c r="I1484" s="14" t="n">
        <x:v>220.05064699648875</x:v>
      </x:c>
      <x:c r="J1484" s="14" t="n">
        <x:v>208.83253543807038</x:v>
      </x:c>
      <x:c r="K1484" s="14" t="n">
        <x:v>674.1831593274995</x:v>
      </x:c>
      <x:c r="L1484" s="14" t="n">
        <x:v>596.0347422722476</x:v>
      </x:c>
      <x:c r="M1484" s="14" t="n">
        <x:v>5.159849985790913</x:v>
      </x:c>
      <x:c r="N1484" s="14" t="n">
        <x:v>272.15778641347924</x:v>
      </x:c>
      <x:c r="O1484" s="14" t="n">
        <x:v>175.22288718384007</x:v>
      </x:c>
      <x:c r="P1484" s="14" t="n">
        <x:v>4653.081161519793</x:v>
      </x:c>
      <x:c r="Q1484" s="31" t="n">
        <x:v>65</x:v>
      </x:c>
      <x:c r="R1484" s="31" t="n">
        <x:v>52.45047125955023</x:v>
      </x:c>
      <x:c r="S1484" s="31" t="n">
        <x:v>0.39600063903712485</x:v>
      </x:c>
    </x:row>
    <x:row r="1485">
      <x:c r="A1485" t="str">
        <x:v>Salvador</x:v>
      </x:c>
      <x:c r="B1485" t="str">
        <x:v>Northeast</x:v>
      </x:c>
      <x:c r="C1485" t="str">
        <x:v>expanded</x:v>
      </x:c>
      <x:c r="D1485" s="12" t="n">
        <x:v>43862</x:v>
      </x:c>
      <x:c r="E1485" t="str">
        <x:v>2 adults + 2 children</x:v>
      </x:c>
      <x:c r="F1485" s="25" t="n">
        <x:v>2.1</x:v>
      </x:c>
      <x:c r="G1485" s="14" t="n">
        <x:v>1086.364930394442</x:v>
      </x:c>
      <x:c r="H1485" s="14" t="n">
        <x:v>1417.4690605275964</x:v>
      </x:c>
      <x:c r="I1485" s="14" t="n">
        <x:v>220.35871790228384</x:v>
      </x:c>
      <x:c r="J1485" s="14" t="n">
        <x:v>206.7650933372335</x:v>
      </x:c>
      <x:c r="K1485" s="14" t="n">
        <x:v>663.1265555145287</x:v>
      </x:c>
      <x:c r="L1485" s="14" t="n">
        <x:v>600.4453993650624</x:v>
      </x:c>
      <x:c r="M1485" s="14" t="n">
        <x:v>5.181005370732655</x:v>
      </x:c>
      <x:c r="N1485" s="14" t="n">
        <x:v>283.04409787001845</x:v>
      </x:c>
      <x:c r="O1485" s="14" t="n">
        <x:v>175.78360042282839</x:v>
      </x:c>
      <x:c r="P1485" s="14" t="n">
        <x:v>4658.538460704726</x:v>
      </x:c>
      <x:c r="Q1485" s="31" t="n">
        <x:v>65</x:v>
      </x:c>
      <x:c r="R1485" s="31" t="n">
        <x:v>52.45047125955023</x:v>
      </x:c>
      <x:c r="S1485" s="31" t="n">
        <x:v>0.39600063903712485</x:v>
      </x:c>
    </x:row>
    <x:row r="1486">
      <x:c r="A1486" t="str">
        <x:v>Salvador</x:v>
      </x:c>
      <x:c r="B1486" t="str">
        <x:v>Northeast</x:v>
      </x:c>
      <x:c r="C1486" t="str">
        <x:v>expanded</x:v>
      </x:c>
      <x:c r="D1486" s="12" t="n">
        <x:v>43891</x:v>
      </x:c>
      <x:c r="E1486" t="str">
        <x:v>2 adults + 2 children</x:v>
      </x:c>
      <x:c r="F1486" s="25" t="n">
        <x:v>2.1</x:v>
      </x:c>
      <x:c r="G1486" s="14" t="n">
        <x:v>1092.774483483769</x:v>
      </x:c>
      <x:c r="H1486" s="14" t="n">
        <x:v>1417.4690605275964</x:v>
      </x:c>
      <x:c r="I1486" s="14" t="n">
        <x:v>215.8193283134968</x:v>
      </x:c>
      <x:c r="J1486" s="14" t="n">
        <x:v>207.42674163591266</x:v>
      </x:c>
      <x:c r="K1486" s="14" t="n">
        <x:v>665.2485604921751</x:v>
      </x:c>
      <x:c r="L1486" s="14" t="n">
        <x:v>602.54695826284</x:v>
      </x:c>
      <x:c r="M1486" s="14" t="n">
        <x:v>5.173233862676557</x:v>
      </x:c>
      <x:c r="N1486" s="14" t="n">
        <x:v>284.99710214532155</x:v>
      </x:c>
      <x:c r="O1486" s="14" t="n">
        <x:v>174.88710406067196</x:v>
      </x:c>
      <x:c r="P1486" s="14" t="n">
        <x:v>4666.34257278446</x:v>
      </x:c>
      <x:c r="Q1486" s="31" t="n">
        <x:v>65</x:v>
      </x:c>
      <x:c r="R1486" s="31" t="n">
        <x:v>52.45047125955023</x:v>
      </x:c>
      <x:c r="S1486" s="31" t="n">
        <x:v>0.39600063903712485</x:v>
      </x:c>
    </x:row>
    <x:row r="1487">
      <x:c r="A1487" t="str">
        <x:v>Salvador</x:v>
      </x:c>
      <x:c r="B1487" t="str">
        <x:v>Northeast</x:v>
      </x:c>
      <x:c r="C1487" t="str">
        <x:v>expanded</x:v>
      </x:c>
      <x:c r="D1487" s="12" t="n">
        <x:v>43922</x:v>
      </x:c>
      <x:c r="E1487" t="str">
        <x:v>2 adults + 2 children</x:v>
      </x:c>
      <x:c r="F1487" s="25" t="n">
        <x:v>2.1</x:v>
      </x:c>
      <x:c r="G1487" s="14" t="n">
        <x:v>1118.3454063972893</x:v>
      </x:c>
      <x:c r="H1487" s="14" t="n">
        <x:v>1422.4302022394431</x:v>
      </x:c>
      <x:c r="I1487" s="14" t="n">
        <x:v>209.75480518788757</x:v>
      </x:c>
      <x:c r="J1487" s="14" t="n">
        <x:v>202.69741192661382</x:v>
      </x:c>
      <x:c r="K1487" s="14" t="n">
        <x:v>651.0122412976426</x:v>
      </x:c>
      <x:c r="L1487" s="14" t="n">
        <x:v>600.9803361713566</x:v>
      </x:c>
      <x:c r="M1487" s="14" t="n">
        <x:v>5.172716539290288</x:v>
      </x:c>
      <x:c r="N1487" s="14" t="n">
        <x:v>284.5981062023181</x:v>
      </x:c>
      <x:c r="O1487" s="14" t="n">
        <x:v>174.39742016930208</x:v>
      </x:c>
      <x:c r="P1487" s="14" t="n">
        <x:v>4669.388646131143</x:v>
      </x:c>
      <x:c r="Q1487" s="31" t="n">
        <x:v>65</x:v>
      </x:c>
      <x:c r="R1487" s="31" t="n">
        <x:v>52.45047125955023</x:v>
      </x:c>
      <x:c r="S1487" s="31" t="n">
        <x:v>0.39600063903712485</x:v>
      </x:c>
    </x:row>
    <x:row r="1488">
      <x:c r="A1488" t="str">
        <x:v>Salvador</x:v>
      </x:c>
      <x:c r="B1488" t="str">
        <x:v>Northeast</x:v>
      </x:c>
      <x:c r="C1488" t="str">
        <x:v>expanded</x:v>
      </x:c>
      <x:c r="D1488" s="12" t="n">
        <x:v>43952</x:v>
      </x:c>
      <x:c r="E1488" t="str">
        <x:v>2 adults + 2 children</x:v>
      </x:c>
      <x:c r="F1488" s="25" t="n">
        <x:v>2.1</x:v>
      </x:c>
      <x:c r="G1488" s="14" t="n">
        <x:v>1131.5418821927774</x:v>
      </x:c>
      <x:c r="H1488" s="14" t="n">
        <x:v>1419.7275848551878</x:v>
      </x:c>
      <x:c r="I1488" s="14" t="n">
        <x:v>211.81040227872884</x:v>
      </x:c>
      <x:c r="J1488" s="14" t="n">
        <x:v>200.38666143065043</x:v>
      </x:c>
      <x:c r="K1488" s="14" t="n">
        <x:v>624.2556381803096</x:v>
      </x:c>
      <x:c r="L1488" s="14" t="n">
        <x:v>602.1822968436994</x:v>
      </x:c>
      <x:c r="M1488" s="14" t="n">
        <x:v>5.1768547125217195</x:v>
      </x:c>
      <x:c r="N1488" s="14" t="n">
        <x:v>284.711945444799</x:v>
      </x:c>
      <x:c r="O1488" s="14" t="n">
        <x:v>175.2170880440978</x:v>
      </x:c>
      <x:c r="P1488" s="14" t="n">
        <x:v>4655.010353982772</x:v>
      </x:c>
      <x:c r="Q1488" s="31" t="n">
        <x:v>65</x:v>
      </x:c>
      <x:c r="R1488" s="31" t="n">
        <x:v>52.45047125955023</x:v>
      </x:c>
      <x:c r="S1488" s="31" t="n">
        <x:v>0.39600063903712485</x:v>
      </x:c>
    </x:row>
    <x:row r="1489">
      <x:c r="A1489" t="str">
        <x:v>Salvador</x:v>
      </x:c>
      <x:c r="B1489" t="str">
        <x:v>Northeast</x:v>
      </x:c>
      <x:c r="C1489" t="str">
        <x:v>expanded</x:v>
      </x:c>
      <x:c r="D1489" s="12" t="n">
        <x:v>43983</x:v>
      </x:c>
      <x:c r="E1489" t="str">
        <x:v>2 adults + 2 children</x:v>
      </x:c>
      <x:c r="F1489" s="25" t="n">
        <x:v>2.1</x:v>
      </x:c>
      <x:c r="G1489" s="14" t="n">
        <x:v>1139.4626753681268</x:v>
      </x:c>
      <x:c r="H1489" s="14" t="n">
        <x:v>1423.7028220927823</x:v>
      </x:c>
      <x:c r="I1489" s="14" t="n">
        <x:v>213.4413423762751</x:v>
      </x:c>
      <x:c r="J1489" s="14" t="n">
        <x:v>197.8217121643381</x:v>
      </x:c>
      <x:c r="K1489" s="14" t="n">
        <x:v>639.3001990604549</x:v>
      </x:c>
      <x:c r="L1489" s="14" t="n">
        <x:v>604.2899348826522</x:v>
      </x:c>
      <x:c r="M1489" s="14" t="n">
        <x:v>5.173748599694207</x:v>
      </x:c>
      <x:c r="N1489" s="14" t="n">
        <x:v>284.9397150011548</x:v>
      </x:c>
      <x:c r="O1489" s="14" t="n">
        <x:v>177.0393457597564</x:v>
      </x:c>
      <x:c r="P1489" s="14" t="n">
        <x:v>4685.171495305235</x:v>
      </x:c>
      <x:c r="Q1489" s="31" t="n">
        <x:v>65</x:v>
      </x:c>
      <x:c r="R1489" s="31" t="n">
        <x:v>52.45047125955023</x:v>
      </x:c>
      <x:c r="S1489" s="31" t="n">
        <x:v>0.39600063903712485</x:v>
      </x:c>
    </x:row>
    <x:row r="1490">
      <x:c r="A1490" t="str">
        <x:v>Salvador</x:v>
      </x:c>
      <x:c r="B1490" t="str">
        <x:v>Northeast</x:v>
      </x:c>
      <x:c r="C1490" t="str">
        <x:v>expanded</x:v>
      </x:c>
      <x:c r="D1490" s="12" t="n">
        <x:v>44013</x:v>
      </x:c>
      <x:c r="E1490" t="str">
        <x:v>2 adults + 2 children</x:v>
      </x:c>
      <x:c r="F1490" s="25" t="n">
        <x:v>2.1</x:v>
      </x:c>
      <x:c r="G1490" s="14" t="n">
        <x:v>1154.7314752180598</x:v>
      </x:c>
      <x:c r="H1490" s="14" t="n">
        <x:v>1439.363553135803</x:v>
      </x:c>
      <x:c r="I1490" s="14" t="n">
        <x:v>215.81054127665175</x:v>
      </x:c>
      <x:c r="J1490" s="14" t="n">
        <x:v>195.96218806999332</x:v>
      </x:c>
      <x:c r="K1490" s="14" t="n">
        <x:v>644.2228105932204</x:v>
      </x:c>
      <x:c r="L1490" s="14" t="n">
        <x:v>606.7675236156712</x:v>
      </x:c>
      <x:c r="M1490" s="14" t="n">
        <x:v>5.1680574762345435</x:v>
      </x:c>
      <x:c r="N1490" s="14" t="n">
        <x:v>284.3413415996524</x:v>
      </x:c>
      <x:c r="O1490" s="14" t="n">
        <x:v>177.21638510551614</x:v>
      </x:c>
      <x:c r="P1490" s="14" t="n">
        <x:v>4723.583876090803</x:v>
      </x:c>
      <x:c r="Q1490" s="31" t="n">
        <x:v>65</x:v>
      </x:c>
      <x:c r="R1490" s="31" t="n">
        <x:v>52.45047125955023</x:v>
      </x:c>
      <x:c r="S1490" s="31" t="n">
        <x:v>0.39600063903712485</x:v>
      </x:c>
    </x:row>
    <x:row r="1491">
      <x:c r="A1491" t="str">
        <x:v>Salvador</x:v>
      </x:c>
      <x:c r="B1491" t="str">
        <x:v>Northeast</x:v>
      </x:c>
      <x:c r="C1491" t="str">
        <x:v>expanded</x:v>
      </x:c>
      <x:c r="D1491" s="12" t="n">
        <x:v>44044</x:v>
      </x:c>
      <x:c r="E1491" t="str">
        <x:v>2 adults + 2 children</x:v>
      </x:c>
      <x:c r="F1491" s="25" t="n">
        <x:v>2.1</x:v>
      </x:c>
      <x:c r="G1491" s="14" t="n">
        <x:v>1152.5374854151455</x:v>
      </x:c>
      <x:c r="H1491" s="14" t="n">
        <x:v>1451.5981433374573</x:v>
      </x:c>
      <x:c r="I1491" s="14" t="n">
        <x:v>217.3212150655883</x:v>
      </x:c>
      <x:c r="J1491" s="14" t="n">
        <x:v>194.43368300304735</x:v>
      </x:c>
      <x:c r="K1491" s="14" t="n">
        <x:v>645.8977899007627</x:v>
      </x:c>
      <x:c r="L1491" s="14" t="n">
        <x:v>610.5294822620882</x:v>
      </x:c>
      <x:c r="M1491" s="14" t="n">
        <x:v>5.16443983600118</x:v>
      </x:c>
      <x:c r="N1491" s="14" t="n">
        <x:v>277.2612421938211</x:v>
      </x:c>
      <x:c r="O1491" s="14" t="n">
        <x:v>180.31767184486267</x:v>
      </x:c>
      <x:c r="P1491" s="14" t="n">
        <x:v>4735.061152858774</x:v>
      </x:c>
      <x:c r="Q1491" s="31" t="n">
        <x:v>65</x:v>
      </x:c>
      <x:c r="R1491" s="31" t="n">
        <x:v>52.45047125955023</x:v>
      </x:c>
      <x:c r="S1491" s="31" t="n">
        <x:v>0.39600063903712485</x:v>
      </x:c>
    </x:row>
    <x:row r="1492">
      <x:c r="A1492" t="str">
        <x:v>Salvador</x:v>
      </x:c>
      <x:c r="B1492" t="str">
        <x:v>Northeast</x:v>
      </x:c>
      <x:c r="C1492" t="str">
        <x:v>expanded</x:v>
      </x:c>
      <x:c r="D1492" s="12" t="n">
        <x:v>44075</x:v>
      </x:c>
      <x:c r="E1492" t="str">
        <x:v>2 adults + 2 children</x:v>
      </x:c>
      <x:c r="F1492" s="25" t="n">
        <x:v>2.1</x:v>
      </x:c>
      <x:c r="G1492" s="14" t="n">
        <x:v>1175.2424738778238</x:v>
      </x:c>
      <x:c r="H1492" s="14" t="n">
        <x:v>1464.2270471844931</x:v>
      </x:c>
      <x:c r="I1492" s="14" t="n">
        <x:v>219.23364175816545</x:v>
      </x:c>
      <x:c r="J1492" s="14" t="n">
        <x:v>192.62544975111902</x:v>
      </x:c>
      <x:c r="K1492" s="14" t="n">
        <x:v>636.9844004001322</x:v>
      </x:c>
      <x:c r="L1492" s="14" t="n">
        <x:v>606.927358316742</x:v>
      </x:c>
      <x:c r="M1492" s="14" t="n">
        <x:v>5.168571387869981</x:v>
      </x:c>
      <x:c r="N1492" s="14" t="n">
        <x:v>276.81762420631094</x:v>
      </x:c>
      <x:c r="O1492" s="14" t="n">
        <x:v>181.20122843690248</x:v>
      </x:c>
      <x:c r="P1492" s="14" t="n">
        <x:v>4758.427795319559</x:v>
      </x:c>
      <x:c r="Q1492" s="31" t="n">
        <x:v>65</x:v>
      </x:c>
      <x:c r="R1492" s="31" t="n">
        <x:v>52.45047125955023</x:v>
      </x:c>
      <x:c r="S1492" s="31" t="n">
        <x:v>0.39600063903712485</x:v>
      </x:c>
    </x:row>
    <x:row r="1493">
      <x:c r="A1493" t="str">
        <x:v>Salvador</x:v>
      </x:c>
      <x:c r="B1493" t="str">
        <x:v>Northeast</x:v>
      </x:c>
      <x:c r="C1493" t="str">
        <x:v>expanded</x:v>
      </x:c>
      <x:c r="D1493" s="12" t="n">
        <x:v>44105</x:v>
      </x:c>
      <x:c r="E1493" t="str">
        <x:v>2 adults + 2 children</x:v>
      </x:c>
      <x:c r="F1493" s="25" t="n">
        <x:v>2.1</x:v>
      </x:c>
      <x:c r="G1493" s="14" t="n">
        <x:v>1190.1680532960722</x:v>
      </x:c>
      <x:c r="H1493" s="14" t="n">
        <x:v>1457.1987573580075</x:v>
      </x:c>
      <x:c r="I1493" s="14" t="n">
        <x:v>221.29443799069222</x:v>
      </x:c>
      <x:c r="J1493" s="14" t="n">
        <x:v>193.24185119032262</x:v>
      </x:c>
      <x:c r="K1493" s="14" t="n">
        <x:v>640.870005242573</x:v>
      </x:c>
      <x:c r="L1493" s="14" t="n">
        <x:v>608.6874476558605</x:v>
      </x:c>
      <x:c r="M1493" s="14" t="n">
        <x:v>5.176324244951786</x:v>
      </x:c>
      <x:c r="N1493" s="14" t="n">
        <x:v>276.9283512559934</x:v>
      </x:c>
      <x:c r="O1493" s="14" t="n">
        <x:v>181.45491015671413</x:v>
      </x:c>
      <x:c r="P1493" s="14" t="n">
        <x:v>4775.020138391187</x:v>
      </x:c>
      <x:c r="Q1493" s="31" t="n">
        <x:v>65</x:v>
      </x:c>
      <x:c r="R1493" s="31" t="n">
        <x:v>52.45047125955023</x:v>
      </x:c>
      <x:c r="S1493" s="31" t="n">
        <x:v>0.39600063903712485</x:v>
      </x:c>
    </x:row>
    <x:row r="1494">
      <x:c r="A1494" t="str">
        <x:v>Salvador</x:v>
      </x:c>
      <x:c r="B1494" t="str">
        <x:v>Northeast</x:v>
      </x:c>
      <x:c r="C1494" t="str">
        <x:v>expanded</x:v>
      </x:c>
      <x:c r="D1494" s="12" t="n">
        <x:v>44136</x:v>
      </x:c>
      <x:c r="E1494" t="str">
        <x:v>2 adults + 2 children</x:v>
      </x:c>
      <x:c r="F1494" s="25" t="n">
        <x:v>2.1</x:v>
      </x:c>
      <x:c r="G1494" s="14" t="n">
        <x:v>1215.2805992206193</x:v>
      </x:c>
      <x:c r="H1494" s="14" t="n">
        <x:v>1466.233389653627</x:v>
      </x:c>
      <x:c r="I1494" s="14" t="n">
        <x:v>222.15748629885593</x:v>
      </x:c>
      <x:c r="J1494" s="14" t="n">
        <x:v>189.66687694330165</x:v>
      </x:c>
      <x:c r="K1494" s="14" t="n">
        <x:v>661.7623674134809</x:v>
      </x:c>
      <x:c r="L1494" s="14" t="n">
        <x:v>611.4265411703118</x:v>
      </x:c>
      <x:c r="M1494" s="14" t="n">
        <x:v>5.1815005691967375</x:v>
      </x:c>
      <x:c r="N1494" s="14" t="n">
        <x:v>276.7621942452398</x:v>
      </x:c>
      <x:c r="O1494" s="14" t="n">
        <x:v>182.63436707273277</x:v>
      </x:c>
      <x:c r="P1494" s="14" t="n">
        <x:v>4831.105322587366</x:v>
      </x:c>
      <x:c r="Q1494" s="31" t="n">
        <x:v>65</x:v>
      </x:c>
      <x:c r="R1494" s="31" t="n">
        <x:v>52.45047125955023</x:v>
      </x:c>
      <x:c r="S1494" s="31" t="n">
        <x:v>0.39600063903712485</x:v>
      </x:c>
    </x:row>
    <x:row r="1495">
      <x:c r="A1495" t="str">
        <x:v>Salvador</x:v>
      </x:c>
      <x:c r="B1495" t="str">
        <x:v>Northeast</x:v>
      </x:c>
      <x:c r="C1495" t="str">
        <x:v>expanded</x:v>
      </x:c>
      <x:c r="D1495" s="12" t="n">
        <x:v>44166</x:v>
      </x:c>
      <x:c r="E1495" t="str">
        <x:v>2 adults + 2 children</x:v>
      </x:c>
      <x:c r="F1495" s="25" t="n">
        <x:v>2.1</x:v>
      </x:c>
      <x:c r="G1495" s="14" t="n">
        <x:v>1218.3188007186704</x:v>
      </x:c>
      <x:c r="H1495" s="14" t="n">
        <x:v>1514.9123381901275</x:v>
      </x:c>
      <x:c r="I1495" s="14" t="n">
        <x:v>225.1788281125204</x:v>
      </x:c>
      <x:c r="J1495" s="14" t="n">
        <x:v>192.66361359900583</x:v>
      </x:c>
      <x:c r="K1495" s="14" t="n">
        <x:v>673.6079137901824</x:v>
      </x:c>
      <x:c r="L1495" s="14" t="n">
        <x:v>613.3219634479399</x:v>
      </x:c>
      <x:c r="M1495" s="14" t="n">
        <x:v>5.202226571473524</x:v>
      </x:c>
      <x:c r="N1495" s="14" t="n">
        <x:v>270.23060646105216</x:v>
      </x:c>
      <x:c r="O1495" s="14" t="n">
        <x:v>182.90831862334184</x:v>
      </x:c>
      <x:c r="P1495" s="14" t="n">
        <x:v>4896.344609514314</x:v>
      </x:c>
      <x:c r="Q1495" s="31" t="n">
        <x:v>65</x:v>
      </x:c>
      <x:c r="R1495" s="31" t="n">
        <x:v>52.45047125955023</x:v>
      </x:c>
      <x:c r="S1495" s="31" t="n">
        <x:v>0.39600063903712485</x:v>
      </x:c>
    </x:row>
    <x:row r="1496">
      <x:c r="A1496" t="str">
        <x:v>Salvador</x:v>
      </x:c>
      <x:c r="B1496" t="str">
        <x:v>Northeast</x:v>
      </x:c>
      <x:c r="C1496" t="str">
        <x:v>expanded</x:v>
      </x:c>
      <x:c r="D1496" s="12" t="n">
        <x:v>44197</x:v>
      </x:c>
      <x:c r="E1496" t="str">
        <x:v>2 adults + 2 children</x:v>
      </x:c>
      <x:c r="F1496" s="25" t="n">
        <x:v>2.1</x:v>
      </x:c>
      <x:c r="G1496" s="14" t="n">
        <x:v>1231.4766437664323</x:v>
      </x:c>
      <x:c r="H1496" s="14" t="n">
        <x:v>1493.7035654554657</x:v>
      </x:c>
      <x:c r="I1496" s="14" t="n">
        <x:v>226.05702554215924</x:v>
      </x:c>
      <x:c r="J1496" s="14" t="n">
        <x:v>192.45168362404692</x:v>
      </x:c>
      <x:c r="K1496" s="14" t="n">
        <x:v>677.1106749418914</x:v>
      </x:c>
      <x:c r="L1496" s="14" t="n">
        <x:v>615.5299225163524</x:v>
      </x:c>
      <x:c r="M1496" s="14" t="n">
        <x:v>5.233960153559512</x:v>
      </x:c>
      <x:c r="N1496" s="14" t="n">
        <x:v>270.717021552682</x:v>
      </x:c>
      <x:c r="O1496" s="14" t="n">
        <x:v>182.3961753311965</x:v>
      </x:c>
      <x:c r="P1496" s="14" t="n">
        <x:v>4894.676672883786</x:v>
      </x:c>
      <x:c r="Q1496" s="31" t="n">
        <x:v>65</x:v>
      </x:c>
      <x:c r="R1496" s="31" t="n">
        <x:v>52.45047125955023</x:v>
      </x:c>
      <x:c r="S1496" s="31" t="n">
        <x:v>0.39600063903712485</x:v>
      </x:c>
    </x:row>
    <x:row r="1497">
      <x:c r="A1497" t="str">
        <x:v>Salvador</x:v>
      </x:c>
      <x:c r="B1497" t="str">
        <x:v>Northeast</x:v>
      </x:c>
      <x:c r="C1497" t="str">
        <x:v>expanded</x:v>
      </x:c>
      <x:c r="D1497" s="12" t="n">
        <x:v>44228</x:v>
      </x:c>
      <x:c r="E1497" t="str">
        <x:v>2 adults + 2 children</x:v>
      </x:c>
      <x:c r="F1497" s="25" t="n">
        <x:v>2.1</x:v>
      </x:c>
      <x:c r="G1497" s="14" t="n">
        <x:v>1239.111798957784</x:v>
      </x:c>
      <x:c r="H1497" s="14" t="n">
        <x:v>1497.885935438741</x:v>
      </x:c>
      <x:c r="I1497" s="14" t="n">
        <x:v>228.43062431035187</x:v>
      </x:c>
      <x:c r="J1497" s="14" t="n">
        <x:v>189.98830207365913</x:v>
      </x:c>
      <x:c r="K1497" s="14" t="n">
        <x:v>691.8039765881304</x:v>
      </x:c>
      <x:c r="L1497" s="14" t="n">
        <x:v>618.5460191366824</x:v>
      </x:c>
      <x:c r="M1497" s="14" t="n">
        <x:v>5.237623925667004</x:v>
      </x:c>
      <x:c r="N1497" s="14" t="n">
        <x:v>283.4948649699686</x:v>
      </x:c>
      <x:c r="O1497" s="14" t="n">
        <x:v>183.0163223273226</x:v>
      </x:c>
      <x:c r="P1497" s="14" t="n">
        <x:v>4937.515467728307</x:v>
      </x:c>
      <x:c r="Q1497" s="31" t="n">
        <x:v>65</x:v>
      </x:c>
      <x:c r="R1497" s="31" t="n">
        <x:v>52.45047125955023</x:v>
      </x:c>
      <x:c r="S1497" s="31" t="n">
        <x:v>0.39600063903712485</x:v>
      </x:c>
    </x:row>
    <x:row r="1498">
      <x:c r="A1498" t="str">
        <x:v>Salvador</x:v>
      </x:c>
      <x:c r="B1498" t="str">
        <x:v>Northeast</x:v>
      </x:c>
      <x:c r="C1498" t="str">
        <x:v>expanded</x:v>
      </x:c>
      <x:c r="D1498" s="12" t="n">
        <x:v>44256</x:v>
      </x:c>
      <x:c r="E1498" t="str">
        <x:v>2 adults + 2 children</x:v>
      </x:c>
      <x:c r="F1498" s="25" t="n">
        <x:v>2.1</x:v>
      </x:c>
      <x:c r="G1498" s="14" t="n">
        <x:v>1246.4225585716351</x:v>
      </x:c>
      <x:c r="H1498" s="14" t="n">
        <x:v>1497.7361468451973</x:v>
      </x:c>
      <x:c r="I1498" s="14" t="n">
        <x:v>230.05248174295542</x:v>
      </x:c>
      <x:c r="J1498" s="14" t="n">
        <x:v>190.46327282884323</x:v>
      </x:c>
      <x:c r="K1498" s="14" t="n">
        <x:v>718.7843316750675</x:v>
      </x:c>
      <x:c r="L1498" s="14" t="n">
        <x:v>621.3913308247112</x:v>
      </x:c>
      <x:c r="M1498" s="14" t="n">
        <x:v>5.233433826526471</x:v>
      </x:c>
      <x:c r="N1498" s="14" t="n">
        <x:v>278.4770058600002</x:v>
      </x:c>
      <x:c r="O1498" s="14" t="n">
        <x:v>181.77181133549678</x:v>
      </x:c>
      <x:c r="P1498" s="14" t="n">
        <x:v>4970.332373510433</x:v>
      </x:c>
      <x:c r="Q1498" s="31" t="n">
        <x:v>65</x:v>
      </x:c>
      <x:c r="R1498" s="31" t="n">
        <x:v>52.45047125955023</x:v>
      </x:c>
      <x:c r="S1498" s="31" t="n">
        <x:v>0.39600063903712485</x:v>
      </x:c>
    </x:row>
    <x:row r="1499">
      <x:c r="A1499" t="str">
        <x:v>Salvador</x:v>
      </x:c>
      <x:c r="B1499" t="str">
        <x:v>Northeast</x:v>
      </x:c>
      <x:c r="C1499" t="str">
        <x:v>expanded</x:v>
      </x:c>
      <x:c r="D1499" s="12" t="n">
        <x:v>44287</x:v>
      </x:c>
      <x:c r="E1499" t="str">
        <x:v>2 adults + 2 children</x:v>
      </x:c>
      <x:c r="F1499" s="25" t="n">
        <x:v>2.1</x:v>
      </x:c>
      <x:c r="G1499" s="14" t="n">
        <x:v>1253.0285981320646</x:v>
      </x:c>
      <x:c r="H1499" s="14" t="n">
        <x:v>1514.211244460494</x:v>
      </x:c>
      <x:c r="I1499" s="14" t="n">
        <x:v>232.12295407864198</x:v>
      </x:c>
      <x:c r="J1499" s="14" t="n">
        <x:v>189.682373410245</x:v>
      </x:c>
      <x:c r="K1499" s="14" t="n">
        <x:v>706.1337274375863</x:v>
      </x:c>
      <x:c r="L1499" s="14" t="n">
        <x:v>626.7974354028862</x:v>
      </x:c>
      <x:c r="M1499" s="14" t="n">
        <x:v>5.241807320648914</x:v>
      </x:c>
      <x:c r="N1499" s="14" t="n">
        <x:v>278.0314426506242</x:v>
      </x:c>
      <x:c r="O1499" s="14" t="n">
        <x:v>181.66274824869546</x:v>
      </x:c>
      <x:c r="P1499" s="14" t="n">
        <x:v>4986.912331141887</x:v>
      </x:c>
      <x:c r="Q1499" s="31" t="n">
        <x:v>65</x:v>
      </x:c>
      <x:c r="R1499" s="31" t="n">
        <x:v>52.45047125955023</x:v>
      </x:c>
      <x:c r="S1499" s="31" t="n">
        <x:v>0.39600063903712485</x:v>
      </x:c>
    </x:row>
    <x:row r="1500">
      <x:c r="A1500" t="str">
        <x:v>Salvador</x:v>
      </x:c>
      <x:c r="B1500" t="str">
        <x:v>Northeast</x:v>
      </x:c>
      <x:c r="C1500" t="str">
        <x:v>expanded</x:v>
      </x:c>
      <x:c r="D1500" s="12" t="n">
        <x:v>44317</x:v>
      </x:c>
      <x:c r="E1500" t="str">
        <x:v>2 adults + 2 children</x:v>
      </x:c>
      <x:c r="F1500" s="25" t="n">
        <x:v>2.1</x:v>
      </x:c>
      <x:c r="G1500" s="14" t="n">
        <x:v>1257.0382896460874</x:v>
      </x:c>
      <x:c r="H1500" s="14" t="n">
        <x:v>1560.3946874165392</x:v>
      </x:c>
      <x:c r="I1500" s="14" t="n">
        <x:v>234.0727868929026</x:v>
      </x:c>
      <x:c r="J1500" s="14" t="n">
        <x:v>189.64443693556294</x:v>
      </x:c>
      <x:c r="K1500" s="14" t="n">
        <x:v>725.269951451145</x:v>
      </x:c>
      <x:c r="L1500" s="14" t="n">
        <x:v>628.7405074526351</x:v>
      </x:c>
      <x:c r="M1500" s="14" t="n">
        <x:v>5.252815116022275</x:v>
      </x:c>
      <x:c r="N1500" s="14" t="n">
        <x:v>278.14265522768443</x:v>
      </x:c>
      <x:c r="O1500" s="14" t="n">
        <x:v>182.0624062948426</x:v>
      </x:c>
      <x:c r="P1500" s="14" t="n">
        <x:v>5060.6185364334215</x:v>
      </x:c>
      <x:c r="Q1500" s="31" t="n">
        <x:v>65</x:v>
      </x:c>
      <x:c r="R1500" s="31" t="n">
        <x:v>52.45047125955023</x:v>
      </x:c>
      <x:c r="S1500" s="31" t="n">
        <x:v>0.39600063903712485</x:v>
      </x:c>
    </x:row>
    <x:row r="1501">
      <x:c r="A1501" t="str">
        <x:v>Salvador</x:v>
      </x:c>
      <x:c r="B1501" t="str">
        <x:v>Northeast</x:v>
      </x:c>
      <x:c r="C1501" t="str">
        <x:v>expanded</x:v>
      </x:c>
      <x:c r="D1501" s="12" t="n">
        <x:v>44348</x:v>
      </x:c>
      <x:c r="E1501" t="str">
        <x:v>2 adults + 2 children</x:v>
      </x:c>
      <x:c r="F1501" s="25" t="n">
        <x:v>2.1</x:v>
      </x:c>
      <x:c r="G1501" s="14" t="n">
        <x:v>1269.8600802004776</x:v>
      </x:c>
      <x:c r="H1501" s="14" t="n">
        <x:v>1581.616055165404</x:v>
      </x:c>
      <x:c r="I1501" s="14" t="n">
        <x:v>235.99218374542437</x:v>
      </x:c>
      <x:c r="J1501" s="14" t="n">
        <x:v>191.93913462248327</x:v>
      </x:c>
      <x:c r="K1501" s="14" t="n">
        <x:v>735.8588927423317</x:v>
      </x:c>
      <x:c r="L1501" s="14" t="n">
        <x:v>630.7524770764836</x:v>
      </x:c>
      <x:c r="M1501" s="14" t="n">
        <x:v>5.2622701832311165</x:v>
      </x:c>
      <x:c r="N1501" s="14" t="n">
        <x:v>278.67112627261696</x:v>
      </x:c>
      <x:c r="O1501" s="14" t="n">
        <x:v>181.89855012917724</x:v>
      </x:c>
      <x:c r="P1501" s="14" t="n">
        <x:v>5111.85077013763</x:v>
      </x:c>
      <x:c r="Q1501" s="31" t="n">
        <x:v>65</x:v>
      </x:c>
      <x:c r="R1501" s="31" t="n">
        <x:v>52.45047125955023</x:v>
      </x:c>
      <x:c r="S1501" s="31" t="n">
        <x:v>0.39600063903712485</x:v>
      </x:c>
    </x:row>
    <x:row r="1502">
      <x:c r="A1502" t="str">
        <x:v>Salvador</x:v>
      </x:c>
      <x:c r="B1502" t="str">
        <x:v>Northeast</x:v>
      </x:c>
      <x:c r="C1502" t="str">
        <x:v>expanded</x:v>
      </x:c>
      <x:c r="D1502" s="12" t="n">
        <x:v>44378</x:v>
      </x:c>
      <x:c r="E1502" t="str">
        <x:v>2 adults + 2 children</x:v>
      </x:c>
      <x:c r="F1502" s="25" t="n">
        <x:v>2.1</x:v>
      </x:c>
      <x:c r="G1502" s="14" t="n">
        <x:v>1277.7332126977203</x:v>
      </x:c>
      <x:c r="H1502" s="14" t="n">
        <x:v>1620.20748691144</x:v>
      </x:c>
      <x:c r="I1502" s="14" t="n">
        <x:v>234.5762306429518</x:v>
      </x:c>
      <x:c r="J1502" s="14" t="n">
        <x:v>190.51878502627687</x:v>
      </x:c>
      <x:c r="K1502" s="14" t="n">
        <x:v>748.2949080296771</x:v>
      </x:c>
      <x:c r="L1502" s="14" t="n">
        <x:v>629.7432731131612</x:v>
      </x:c>
      <x:c r="M1502" s="14" t="n">
        <x:v>5.275952085707518</x:v>
      </x:c>
      <x:c r="N1502" s="14" t="n">
        <x:v>279.00553162414417</x:v>
      </x:c>
      <x:c r="O1502" s="14" t="n">
        <x:v>181.40742404382846</x:v>
      </x:c>
      <x:c r="P1502" s="14" t="n">
        <x:v>5166.762804174908</x:v>
      </x:c>
      <x:c r="Q1502" s="31" t="n">
        <x:v>65</x:v>
      </x:c>
      <x:c r="R1502" s="31" t="n">
        <x:v>52.45047125955023</x:v>
      </x:c>
      <x:c r="S1502" s="31" t="n">
        <x:v>0.39600063903712485</x:v>
      </x:c>
    </x:row>
    <x:row r="1503">
      <x:c r="A1503" t="str">
        <x:v>Salvador</x:v>
      </x:c>
      <x:c r="B1503" t="str">
        <x:v>Northeast</x:v>
      </x:c>
      <x:c r="C1503" t="str">
        <x:v>expanded</x:v>
      </x:c>
      <x:c r="D1503" s="12" t="n">
        <x:v>44409</x:v>
      </x:c>
      <x:c r="E1503" t="str">
        <x:v>2 adults + 2 children</x:v>
      </x:c>
      <x:c r="F1503" s="25" t="n">
        <x:v>2.1</x:v>
      </x:c>
      <x:c r="G1503" s="14" t="n">
        <x:v>1290.7660914672372</x:v>
      </x:c>
      <x:c r="H1503" s="14" t="n">
        <x:v>1618.5872794245286</x:v>
      </x:c>
      <x:c r="I1503" s="14" t="n">
        <x:v>239.8776534554825</x:v>
      </x:c>
      <x:c r="J1503" s="14" t="n">
        <x:v>194.63399078284448</x:v>
      </x:c>
      <x:c r="K1503" s="14" t="n">
        <x:v>752.7846774778551</x:v>
      </x:c>
      <x:c r="L1503" s="14" t="n">
        <x:v>630.4359907135857</x:v>
      </x:c>
      <x:c r="M1503" s="14" t="n">
        <x:v>5.313938940724612</x:v>
      </x:c>
      <x:c r="N1503" s="14" t="n">
        <x:v>283.16271404534393</x:v>
      </x:c>
      <x:c r="O1503" s="14" t="n">
        <x:v>181.5525499830635</x:v>
      </x:c>
      <x:c r="P1503" s="14" t="n">
        <x:v>5197.114886290666</x:v>
      </x:c>
      <x:c r="Q1503" s="31" t="n">
        <x:v>65</x:v>
      </x:c>
      <x:c r="R1503" s="31" t="n">
        <x:v>52.45047125955023</x:v>
      </x:c>
      <x:c r="S1503" s="31" t="n">
        <x:v>0.39600063903712485</x:v>
      </x:c>
    </x:row>
    <x:row r="1504">
      <x:c r="A1504" t="str">
        <x:v>Salvador</x:v>
      </x:c>
      <x:c r="B1504" t="str">
        <x:v>Northeast</x:v>
      </x:c>
      <x:c r="C1504" t="str">
        <x:v>expanded</x:v>
      </x:c>
      <x:c r="D1504" s="12" t="n">
        <x:v>44440</x:v>
      </x:c>
      <x:c r="E1504" t="str">
        <x:v>2 adults + 2 children</x:v>
      </x:c>
      <x:c r="F1504" s="25" t="n">
        <x:v>2.1</x:v>
      </x:c>
      <x:c r="G1504" s="14" t="n">
        <x:v>1297.7362283611603</x:v>
      </x:c>
      <x:c r="H1504" s="14" t="n">
        <x:v>1662.450994696933</x:v>
      </x:c>
      <x:c r="I1504" s="14" t="n">
        <x:v>243.52379378800583</x:v>
      </x:c>
      <x:c r="J1504" s="14" t="n">
        <x:v>200.08374252476412</x:v>
      </x:c>
      <x:c r="K1504" s="14" t="n">
        <x:v>764.5281184465097</x:v>
      </x:c>
      <x:c r="L1504" s="14" t="n">
        <x:v>633.9033886625106</x:v>
      </x:c>
      <x:c r="M1504" s="14" t="n">
        <x:v>5.320847061347555</x:v>
      </x:c>
      <x:c r="N1504" s="14" t="n">
        <x:v>283.4175604879847</x:v>
      </x:c>
      <x:c r="O1504" s="14" t="n">
        <x:v>181.95196559302624</x:v>
      </x:c>
      <x:c r="P1504" s="14" t="n">
        <x:v>5272.916639622242</x:v>
      </x:c>
      <x:c r="Q1504" s="31" t="n">
        <x:v>65</x:v>
      </x:c>
      <x:c r="R1504" s="31" t="n">
        <x:v>52.45047125955023</x:v>
      </x:c>
      <x:c r="S1504" s="31" t="n">
        <x:v>0.39600063903712485</x:v>
      </x:c>
    </x:row>
    <x:row r="1505">
      <x:c r="A1505" t="str">
        <x:v>Salvador</x:v>
      </x:c>
      <x:c r="B1505" t="str">
        <x:v>Northeast</x:v>
      </x:c>
      <x:c r="C1505" t="str">
        <x:v>expanded</x:v>
      </x:c>
      <x:c r="D1505" s="12" t="n">
        <x:v>44470</x:v>
      </x:c>
      <x:c r="E1505" t="str">
        <x:v>2 adults + 2 children</x:v>
      </x:c>
      <x:c r="F1505" s="25" t="n">
        <x:v>2.1</x:v>
      </x:c>
      <x:c r="G1505" s="14" t="n">
        <x:v>1311.10291151328</x:v>
      </x:c>
      <x:c r="H1505" s="14" t="n">
        <x:v>1674.420641858751</x:v>
      </x:c>
      <x:c r="I1505" s="14" t="n">
        <x:v>248.272507766872</x:v>
      </x:c>
      <x:c r="J1505" s="14" t="n">
        <x:v>204.70567697708614</x:v>
      </x:c>
      <x:c r="K1505" s="14" t="n">
        <x:v>783.8706798432064</x:v>
      </x:c>
      <x:c r="L1505" s="14" t="n">
        <x:v>638.4041027220144</x:v>
      </x:c>
      <x:c r="M1505" s="14" t="n">
        <x:v>5.359689244895392</x:v>
      </x:c>
      <x:c r="N1505" s="14" t="n">
        <x:v>283.6159527803262</x:v>
      </x:c>
      <x:c r="O1505" s="14" t="n">
        <x:v>183.0618725831437</x:v>
      </x:c>
      <x:c r="P1505" s="14" t="n">
        <x:v>5332.814035289575</x:v>
      </x:c>
      <x:c r="Q1505" s="31" t="n">
        <x:v>65</x:v>
      </x:c>
      <x:c r="R1505" s="31" t="n">
        <x:v>52.45047125955023</x:v>
      </x:c>
      <x:c r="S1505" s="31" t="n">
        <x:v>0.39600063903712485</x:v>
      </x:c>
    </x:row>
    <x:row r="1506">
      <x:c r="A1506" t="str">
        <x:v>Salvador</x:v>
      </x:c>
      <x:c r="B1506" t="str">
        <x:v>Northeast</x:v>
      </x:c>
      <x:c r="C1506" t="str">
        <x:v>expanded</x:v>
      </x:c>
      <x:c r="D1506" s="12" t="n">
        <x:v>44501</x:v>
      </x:c>
      <x:c r="E1506" t="str">
        <x:v>2 adults + 2 children</x:v>
      </x:c>
      <x:c r="F1506" s="25" t="n">
        <x:v>2.1</x:v>
      </x:c>
      <x:c r="G1506" s="14" t="n">
        <x:v>1322.5095068434455</x:v>
      </x:c>
      <x:c r="H1506" s="14" t="n">
        <x:v>1700.2067197433757</x:v>
      </x:c>
      <x:c r="I1506" s="14" t="n">
        <x:v>253.78415743929654</x:v>
      </x:c>
      <x:c r="J1506" s="14" t="n">
        <x:v>209.5776720891408</x:v>
      </x:c>
      <x:c r="K1506" s="14" t="n">
        <x:v>816.4013130566996</x:v>
      </x:c>
      <x:c r="L1506" s="14" t="n">
        <x:v>636.1696883624874</x:v>
      </x:c>
      <x:c r="M1506" s="14" t="n">
        <x:v>5.377912188328037</x:v>
      </x:c>
      <x:c r="N1506" s="14" t="n">
        <x:v>283.53086799449216</x:v>
      </x:c>
      <x:c r="O1506" s="14" t="n">
        <x:v>183.37307776653503</x:v>
      </x:c>
      <x:c r="P1506" s="14" t="n">
        <x:v>5410.930915483801</x:v>
      </x:c>
      <x:c r="Q1506" s="31" t="n">
        <x:v>65</x:v>
      </x:c>
      <x:c r="R1506" s="31" t="n">
        <x:v>52.45047125955023</x:v>
      </x:c>
      <x:c r="S1506" s="31" t="n">
        <x:v>0.39600063903712485</x:v>
      </x:c>
    </x:row>
    <x:row r="1507">
      <x:c r="A1507" t="str">
        <x:v>Salvador</x:v>
      </x:c>
      <x:c r="B1507" t="str">
        <x:v>Northeast</x:v>
      </x:c>
      <x:c r="C1507" t="str">
        <x:v>expanded</x:v>
      </x:c>
      <x:c r="D1507" s="12" t="n">
        <x:v>44531</x:v>
      </x:c>
      <x:c r="E1507" t="str">
        <x:v>2 adults + 2 children</x:v>
      </x:c>
      <x:c r="F1507" s="25" t="n">
        <x:v>2.1</x:v>
      </x:c>
      <x:c r="G1507" s="14" t="n">
        <x:v>1341.6858946926757</x:v>
      </x:c>
      <x:c r="H1507" s="14" t="n">
        <x:v>1712.108166781579</x:v>
      </x:c>
      <x:c r="I1507" s="14" t="n">
        <x:v>258.73294850936287</x:v>
      </x:c>
      <x:c r="J1507" s="14" t="n">
        <x:v>216.11649545832194</x:v>
      </x:c>
      <x:c r="K1507" s="14" t="n">
        <x:v>824.8918867124892</x:v>
      </x:c>
      <x:c r="L1507" s="14" t="n">
        <x:v>641.1954289005511</x:v>
      </x:c>
      <x:c r="M1507" s="14" t="n">
        <x:v>5.402650584394346</x:v>
      </x:c>
      <x:c r="N1507" s="14" t="n">
        <x:v>284.2396951644784</x:v>
      </x:c>
      <x:c r="O1507" s="14" t="n">
        <x:v>183.5014389209716</x:v>
      </x:c>
      <x:c r="P1507" s="14" t="n">
        <x:v>5467.8746057248245</x:v>
      </x:c>
      <x:c r="Q1507" s="31" t="n">
        <x:v>65</x:v>
      </x:c>
      <x:c r="R1507" s="31" t="n">
        <x:v>52.45047125955023</x:v>
      </x:c>
      <x:c r="S1507" s="31" t="n">
        <x:v>0.39600063903712485</x:v>
      </x:c>
    </x:row>
    <x:row r="1508">
      <x:c r="A1508" t="str">
        <x:v>Salvador</x:v>
      </x:c>
      <x:c r="B1508" t="str">
        <x:v>Northeast</x:v>
      </x:c>
      <x:c r="C1508" t="str">
        <x:v>expanded</x:v>
      </x:c>
      <x:c r="D1508" s="12" t="n">
        <x:v>44562</x:v>
      </x:c>
      <x:c r="E1508" t="str">
        <x:v>2 adults + 2 children</x:v>
      </x:c>
      <x:c r="F1508" s="25" t="n">
        <x:v>2.1</x:v>
      </x:c>
      <x:c r="G1508" s="14" t="n">
        <x:v>1356.981113892172</x:v>
      </x:c>
      <x:c r="H1508" s="14" t="n">
        <x:v>1723.7505023156934</x:v>
      </x:c>
      <x:c r="I1508" s="14" t="n">
        <x:v>266.2362040161344</x:v>
      </x:c>
      <x:c r="J1508" s="14" t="n">
        <x:v>221.9300291861508</x:v>
      </x:c>
      <x:c r="K1508" s="14" t="n">
        <x:v>829.6762596554216</x:v>
      </x:c>
      <x:c r="L1508" s="14" t="n">
        <x:v>642.4778197583522</x:v>
      </x:c>
      <x:c r="M1508" s="14" t="n">
        <x:v>5.444250993894182</x:v>
      </x:c>
      <x:c r="N1508" s="14" t="n">
        <x:v>285.0071423414225</x:v>
      </x:c>
      <x:c r="O1508" s="14" t="n">
        <x:v>184.18039424497917</x:v>
      </x:c>
      <x:c r="P1508" s="14" t="n">
        <x:v>5515.683716404221</x:v>
      </x:c>
      <x:c r="Q1508" s="31" t="n">
        <x:v>65</x:v>
      </x:c>
      <x:c r="R1508" s="31" t="n">
        <x:v>52.45047125955023</x:v>
      </x:c>
      <x:c r="S1508" s="31" t="n">
        <x:v>0.39600063903712485</x:v>
      </x:c>
    </x:row>
    <x:row r="1509">
      <x:c r="A1509" t="str">
        <x:v>Salvador</x:v>
      </x:c>
      <x:c r="B1509" t="str">
        <x:v>Northeast</x:v>
      </x:c>
      <x:c r="C1509" t="str">
        <x:v>expanded</x:v>
      </x:c>
      <x:c r="D1509" s="12" t="n">
        <x:v>44593</x:v>
      </x:c>
      <x:c r="E1509" t="str">
        <x:v>2 adults + 2 children</x:v>
      </x:c>
      <x:c r="F1509" s="25" t="n">
        <x:v>2.1</x:v>
      </x:c>
      <x:c r="G1509" s="14" t="n">
        <x:v>1377.878623046112</x:v>
      </x:c>
      <x:c r="H1509" s="14" t="n">
        <x:v>1709.4433731464735</x:v>
      </x:c>
      <x:c r="I1509" s="14" t="n">
        <x:v>270.3362415579829</x:v>
      </x:c>
      <x:c r="J1509" s="14" t="n">
        <x:v>225.88038370566431</x:v>
      </x:c>
      <x:c r="K1509" s="14" t="n">
        <x:v>832.0823208084223</x:v>
      </x:c>
      <x:c r="L1509" s="14" t="n">
        <x:v>644.4695009996032</x:v>
      </x:c>
      <x:c r="M1509" s="14" t="n">
        <x:v>5.45568392098136</x:v>
      </x:c>
      <x:c r="N1509" s="14" t="n">
        <x:v>301.2810501691177</x:v>
      </x:c>
      <x:c r="O1509" s="14" t="n">
        <x:v>185.08287817677956</x:v>
      </x:c>
      <x:c r="P1509" s="14" t="n">
        <x:v>5551.910055531137</x:v>
      </x:c>
      <x:c r="Q1509" s="31" t="n">
        <x:v>65</x:v>
      </x:c>
      <x:c r="R1509" s="31" t="n">
        <x:v>52.45047125955023</x:v>
      </x:c>
      <x:c r="S1509" s="31" t="n">
        <x:v>0.39600063903712485</x:v>
      </x:c>
    </x:row>
    <x:row r="1510">
      <x:c r="A1510" t="str">
        <x:v>Salvador</x:v>
      </x:c>
      <x:c r="B1510" t="str">
        <x:v>Northeast</x:v>
      </x:c>
      <x:c r="C1510" t="str">
        <x:v>expanded</x:v>
      </x:c>
      <x:c r="D1510" s="12" t="n">
        <x:v>44621</x:v>
      </x:c>
      <x:c r="E1510" t="str">
        <x:v>2 adults + 2 children</x:v>
      </x:c>
      <x:c r="F1510" s="25" t="n">
        <x:v>2.1</x:v>
      </x:c>
      <x:c r="G1510" s="14" t="n">
        <x:v>1403.9205290216833</x:v>
      </x:c>
      <x:c r="H1510" s="14" t="n">
        <x:v>1734.401246394412</x:v>
      </x:c>
      <x:c r="I1510" s="14" t="n">
        <x:v>270.2821743096713</x:v>
      </x:c>
      <x:c r="J1510" s="14" t="n">
        <x:v>228.95235692406135</x:v>
      </x:c>
      <x:c r="K1510" s="14" t="n">
        <x:v>861.0387855725553</x:v>
      </x:c>
      <x:c r="L1510" s="14" t="n">
        <x:v>649.3674692072002</x:v>
      </x:c>
      <x:c r="M1510" s="14" t="n">
        <x:v>5.464958583647029</x:v>
      </x:c>
      <x:c r="N1510" s="14" t="n">
        <x:v>301.8233560594221</x:v>
      </x:c>
      <x:c r="O1510" s="14" t="n">
        <x:v>185.49006050876847</x:v>
      </x:c>
      <x:c r="P1510" s="14" t="n">
        <x:v>5640.740936581421</x:v>
      </x:c>
      <x:c r="Q1510" s="31" t="n">
        <x:v>65</x:v>
      </x:c>
      <x:c r="R1510" s="31" t="n">
        <x:v>52.45047125955023</x:v>
      </x:c>
      <x:c r="S1510" s="31" t="n">
        <x:v>0.39600063903712485</x:v>
      </x:c>
    </x:row>
    <x:row r="1511">
      <x:c r="A1511" t="str">
        <x:v>Salvador</x:v>
      </x:c>
      <x:c r="B1511" t="str">
        <x:v>Northeast</x:v>
      </x:c>
      <x:c r="C1511" t="str">
        <x:v>expanded</x:v>
      </x:c>
      <x:c r="D1511" s="12" t="n">
        <x:v>44652</x:v>
      </x:c>
      <x:c r="E1511" t="str">
        <x:v>2 adults + 2 children</x:v>
      </x:c>
      <x:c r="F1511" s="25" t="n">
        <x:v>2.1</x:v>
      </x:c>
      <x:c r="G1511" s="14" t="n">
        <x:v>1435.0875647659645</x:v>
      </x:c>
      <x:c r="H1511" s="14" t="n">
        <x:v>1734.401246394412</x:v>
      </x:c>
      <x:c r="I1511" s="14" t="n">
        <x:v>272.84985496561325</x:v>
      </x:c>
      <x:c r="J1511" s="14" t="n">
        <x:v>233.92062306931342</x:v>
      </x:c>
      <x:c r="K1511" s="14" t="n">
        <x:v>851.2229434170282</x:v>
      </x:c>
      <x:c r="L1511" s="14" t="n">
        <x:v>658.5884872699424</x:v>
      </x:c>
      <x:c r="M1511" s="14" t="n">
        <x:v>5.487364913839982</x:v>
      </x:c>
      <x:c r="N1511" s="14" t="n">
        <x:v>301.79317372381615</x:v>
      </x:c>
      <x:c r="O1511" s="14" t="n">
        <x:v>185.93523665398948</x:v>
      </x:c>
      <x:c r="P1511" s="14" t="n">
        <x:v>5679.286495173919</x:v>
      </x:c>
      <x:c r="Q1511" s="31" t="n">
        <x:v>65</x:v>
      </x:c>
      <x:c r="R1511" s="31" t="n">
        <x:v>52.45047125955023</x:v>
      </x:c>
      <x:c r="S1511" s="31" t="n">
        <x:v>0.39600063903712485</x:v>
      </x:c>
    </x:row>
    <x:row r="1512">
      <x:c r="A1512" t="str">
        <x:v>Salvador</x:v>
      </x:c>
      <x:c r="B1512" t="str">
        <x:v>Northeast</x:v>
      </x:c>
      <x:c r="C1512" t="str">
        <x:v>expanded</x:v>
      </x:c>
      <x:c r="D1512" s="12" t="n">
        <x:v>44682</x:v>
      </x:c>
      <x:c r="E1512" t="str">
        <x:v>2 adults + 2 children</x:v>
      </x:c>
      <x:c r="F1512" s="25" t="n">
        <x:v>2.1</x:v>
      </x:c>
      <x:c r="G1512" s="14" t="n">
        <x:v>1448.5773878747646</x:v>
      </x:c>
      <x:c r="H1512" s="14" t="n">
        <x:v>1747.7561359916488</x:v>
      </x:c>
      <x:c r="I1512" s="14" t="n">
        <x:v>275.44192858778655</x:v>
      </x:c>
      <x:c r="J1512" s="14" t="n">
        <x:v>239.2072291506799</x:v>
      </x:c>
      <x:c r="K1512" s="14" t="n">
        <x:v>876.1637756591473</x:v>
      </x:c>
      <x:c r="L1512" s="14" t="n">
        <x:v>663.3961832270131</x:v>
      </x:c>
      <x:c r="M1512" s="14" t="n">
        <x:v>5.534556252099005</x:v>
      </x:c>
      <x:c r="N1512" s="14" t="n">
        <x:v>302.2458634844019</x:v>
      </x:c>
      <x:c r="O1512" s="14" t="n">
        <x:v>187.7202149258678</x:v>
      </x:c>
      <x:c r="P1512" s="14" t="n">
        <x:v>5746.043275153409</x:v>
      </x:c>
      <x:c r="Q1512" s="31" t="n">
        <x:v>65</x:v>
      </x:c>
      <x:c r="R1512" s="31" t="n">
        <x:v>52.45047125955023</x:v>
      </x:c>
      <x:c r="S1512" s="31" t="n">
        <x:v>0.39600063903712485</x:v>
      </x:c>
    </x:row>
    <x:row r="1513">
      <x:c r="A1513" t="str">
        <x:v>Salvador</x:v>
      </x:c>
      <x:c r="B1513" t="str">
        <x:v>Northeast</x:v>
      </x:c>
      <x:c r="C1513" t="str">
        <x:v>expanded</x:v>
      </x:c>
      <x:c r="D1513" s="12" t="n">
        <x:v>44713</x:v>
      </x:c>
      <x:c r="E1513" t="str">
        <x:v>2 adults + 2 children</x:v>
      </x:c>
      <x:c r="F1513" s="25" t="n">
        <x:v>2.1</x:v>
      </x:c>
      <x:c r="G1513" s="14" t="n">
        <x:v>1454.2268396874763</x:v>
      </x:c>
      <x:c r="H1513" s="14" t="n">
        <x:v>1760.5147557843882</x:v>
      </x:c>
      <x:c r="I1513" s="14" t="n">
        <x:v>273.34856993051943</x:v>
      </x:c>
      <x:c r="J1513" s="14" t="n">
        <x:v>243.15414843166613</x:v>
      </x:c>
      <x:c r="K1513" s="14" t="n">
        <x:v>910.9474775528155</x:v>
      </x:c>
      <x:c r="L1513" s="14" t="n">
        <x:v>667.641918799666</x:v>
      </x:c>
      <x:c r="M1513" s="14" t="n">
        <x:v>5.579386157741007</x:v>
      </x:c>
      <x:c r="N1513" s="14" t="n">
        <x:v>303.00147814311293</x:v>
      </x:c>
      <x:c r="O1513" s="14" t="n">
        <x:v>188.5837279145268</x:v>
      </x:c>
      <x:c r="P1513" s="14" t="n">
        <x:v>5806.998302401912</x:v>
      </x:c>
      <x:c r="Q1513" s="31" t="n">
        <x:v>65</x:v>
      </x:c>
      <x:c r="R1513" s="31" t="n">
        <x:v>52.45047125955023</x:v>
      </x:c>
      <x:c r="S1513" s="31" t="n">
        <x:v>0.39600063903712485</x:v>
      </x:c>
    </x:row>
    <x:row r="1514">
      <x:c r="A1514" t="str">
        <x:v>Salvador</x:v>
      </x:c>
      <x:c r="B1514" t="str">
        <x:v>Northeast</x:v>
      </x:c>
      <x:c r="C1514" t="str">
        <x:v>expanded</x:v>
      </x:c>
      <x:c r="D1514" s="12" t="n">
        <x:v>44743</x:v>
      </x:c>
      <x:c r="E1514" t="str">
        <x:v>2 adults + 2 children</x:v>
      </x:c>
      <x:c r="F1514" s="25" t="n">
        <x:v>2.1</x:v>
      </x:c>
      <x:c r="G1514" s="14" t="n">
        <x:v>1464.4064275652886</x:v>
      </x:c>
      <x:c r="H1514" s="14" t="n">
        <x:v>1715.797680987465</x:v>
      </x:c>
      <x:c r="I1514" s="14" t="n">
        <x:v>272.5011893637348</x:v>
      </x:c>
      <x:c r="J1514" s="14" t="n">
        <x:v>245.92610572378715</x:v>
      </x:c>
      <x:c r="K1514" s="14" t="n">
        <x:v>863.0316402335374</x:v>
      </x:c>
      <x:c r="L1514" s="14" t="n">
        <x:v>672.5824689987836</x:v>
      </x:c>
      <x:c r="M1514" s="14" t="n">
        <x:v>5.629042694544902</x:v>
      </x:c>
      <x:c r="N1514" s="14" t="n">
        <x:v>303.57718095158486</x:v>
      </x:c>
      <x:c r="O1514" s="14" t="n">
        <x:v>187.923684866826</x:v>
      </x:c>
      <x:c r="P1514" s="14" t="n">
        <x:v>5731.375421385552</x:v>
      </x:c>
      <x:c r="Q1514" s="31" t="n">
        <x:v>65</x:v>
      </x:c>
      <x:c r="R1514" s="31" t="n">
        <x:v>52.45047125955023</x:v>
      </x:c>
      <x:c r="S1514" s="31" t="n">
        <x:v>0.39600063903712485</x:v>
      </x:c>
    </x:row>
    <x:row r="1515">
      <x:c r="A1515" t="str">
        <x:v>Salvador</x:v>
      </x:c>
      <x:c r="B1515" t="str">
        <x:v>Northeast</x:v>
      </x:c>
      <x:c r="C1515" t="str">
        <x:v>expanded</x:v>
      </x:c>
      <x:c r="D1515" s="12" t="n">
        <x:v>44774</x:v>
      </x:c>
      <x:c r="E1515" t="str">
        <x:v>2 adults + 2 children</x:v>
      </x:c>
      <x:c r="F1515" s="25" t="n">
        <x:v>2.1</x:v>
      </x:c>
      <x:c r="G1515" s="14" t="n">
        <x:v>1477.5860854133762</x:v>
      </x:c>
      <x:c r="H1515" s="14" t="n">
        <x:v>1728.666163594871</x:v>
      </x:c>
      <x:c r="I1515" s="14" t="n">
        <x:v>272.11968769862557</x:v>
      </x:c>
      <x:c r="J1515" s="14" t="n">
        <x:v>250.84462783826288</x:v>
      </x:c>
      <x:c r="K1515" s="14" t="n">
        <x:v>825.4897638833785</x:v>
      </x:c>
      <x:c r="L1515" s="14" t="n">
        <x:v>684.0163709717629</x:v>
      </x:c>
      <x:c r="M1515" s="14" t="n">
        <x:v>5.66394275925108</x:v>
      </x:c>
      <x:c r="N1515" s="14" t="n">
        <x:v>306.43080645252974</x:v>
      </x:c>
      <x:c r="O1515" s="14" t="n">
        <x:v>184.78535932954995</x:v>
      </x:c>
      <x:c r="P1515" s="14" t="n">
        <x:v>5735.602807941607</x:v>
      </x:c>
      <x:c r="Q1515" s="31" t="n">
        <x:v>65</x:v>
      </x:c>
      <x:c r="R1515" s="31" t="n">
        <x:v>52.45047125955023</x:v>
      </x:c>
      <x:c r="S1515" s="31" t="n">
        <x:v>0.39600063903712485</x:v>
      </x:c>
    </x:row>
    <x:row r="1516">
      <x:c r="A1516" t="str">
        <x:v>Salvador</x:v>
      </x:c>
      <x:c r="B1516" t="str">
        <x:v>Northeast</x:v>
      </x:c>
      <x:c r="C1516" t="str">
        <x:v>expanded</x:v>
      </x:c>
      <x:c r="D1516" s="12" t="n">
        <x:v>44805</x:v>
      </x:c>
      <x:c r="E1516" t="str">
        <x:v>2 adults + 2 children</x:v>
      </x:c>
      <x:c r="F1516" s="25" t="n">
        <x:v>2.1</x:v>
      </x:c>
      <x:c r="G1516" s="14" t="n">
        <x:v>1478.4726370646238</x:v>
      </x:c>
      <x:c r="H1516" s="14" t="n">
        <x:v>1734.197895318375</x:v>
      </x:c>
      <x:c r="I1516" s="14" t="n">
        <x:v>272.0108398235461</x:v>
      </x:c>
      <x:c r="J1516" s="14" t="n">
        <x:v>254.25611477686328</x:v>
      </x:c>
      <x:c r="K1516" s="14" t="n">
        <x:v>805.4303626210124</x:v>
      </x:c>
      <x:c r="L1516" s="14" t="n">
        <x:v>685.7264118991923</x:v>
      </x:c>
      <x:c r="M1516" s="14" t="n">
        <x:v>5.6905632902195595</x:v>
      </x:c>
      <x:c r="N1516" s="14" t="n">
        <x:v>308.5451790170522</x:v>
      </x:c>
      <x:c r="O1516" s="14" t="n">
        <x:v>180.07333266664642</x:v>
      </x:c>
      <x:c r="P1516" s="14" t="n">
        <x:v>5724.403336477531</x:v>
      </x:c>
      <x:c r="Q1516" s="31" t="n">
        <x:v>65</x:v>
      </x:c>
      <x:c r="R1516" s="31" t="n">
        <x:v>52.45047125955023</x:v>
      </x:c>
      <x:c r="S1516" s="31" t="n">
        <x:v>0.39600063903712485</x:v>
      </x:c>
    </x:row>
    <x:row r="1517">
      <x:c r="A1517" t="str">
        <x:v>Salvador</x:v>
      </x:c>
      <x:c r="B1517" t="str">
        <x:v>Northeast</x:v>
      </x:c>
      <x:c r="C1517" t="str">
        <x:v>expanded</x:v>
      </x:c>
      <x:c r="D1517" s="12" t="n">
        <x:v>44835</x:v>
      </x:c>
      <x:c r="E1517" t="str">
        <x:v>2 adults + 2 children</x:v>
      </x:c>
      <x:c r="F1517" s="25" t="n">
        <x:v>2.1</x:v>
      </x:c>
      <x:c r="G1517" s="14" t="n">
        <x:v>1481.2817350750465</x:v>
      </x:c>
      <x:c r="H1517" s="14" t="n">
        <x:v>1741.8283660577756</x:v>
      </x:c>
      <x:c r="I1517" s="14" t="n">
        <x:v>272.77247017505204</x:v>
      </x:c>
      <x:c r="J1517" s="14" t="n">
        <x:v>259.4429395183113</x:v>
      </x:c>
      <x:c r="K1517" s="14" t="n">
        <x:v>810.5851169417869</x:v>
      </x:c>
      <x:c r="L1517" s="14" t="n">
        <x:v>696.1494533600601</x:v>
      </x:c>
      <x:c r="M1517" s="14" t="n">
        <x:v>5.711618374393372</x:v>
      </x:c>
      <x:c r="N1517" s="14" t="n">
        <x:v>310.6124317164664</x:v>
      </x:c>
      <x:c r="O1517" s="14" t="n">
        <x:v>178.6147386720466</x:v>
      </x:c>
      <x:c r="P1517" s="14" t="n">
        <x:v>5756.998869890939</x:v>
      </x:c>
      <x:c r="Q1517" s="31" t="n">
        <x:v>65</x:v>
      </x:c>
      <x:c r="R1517" s="31" t="n">
        <x:v>52.45047125955023</x:v>
      </x:c>
      <x:c r="S1517" s="31" t="n">
        <x:v>0.39600063903712485</x:v>
      </x:c>
    </x:row>
    <x:row r="1518">
      <x:c r="A1518" t="str">
        <x:v>Salvador</x:v>
      </x:c>
      <x:c r="B1518" t="str">
        <x:v>Northeast</x:v>
      </x:c>
      <x:c r="C1518" t="str">
        <x:v>expanded</x:v>
      </x:c>
      <x:c r="D1518" s="12" t="n">
        <x:v>44866</x:v>
      </x:c>
      <x:c r="E1518" t="str">
        <x:v>2 adults + 2 children</x:v>
      </x:c>
      <x:c r="F1518" s="25" t="n">
        <x:v>2.1</x:v>
      </x:c>
      <x:c r="G1518" s="14" t="n">
        <x:v>1488.3918874034066</x:v>
      </x:c>
      <x:c r="H1518" s="14" t="n">
        <x:v>1748.4473138487951</x:v>
      </x:c>
      <x:c r="I1518" s="14" t="n">
        <x:v>271.51771681224676</x:v>
      </x:c>
      <x:c r="J1518" s="14" t="n">
        <x:v>259.4169952243595</x:v>
      </x:c>
      <x:c r="K1518" s="14" t="n">
        <x:v>818.8530851345929</x:v>
      </x:c>
      <x:c r="L1518" s="14" t="n">
        <x:v>693.1560107106118</x:v>
      </x:c>
      <x:c r="M1518" s="14" t="n">
        <x:v>5.707049079693857</x:v>
      </x:c>
      <x:c r="N1518" s="14" t="n">
        <x:v>310.73667668915294</x:v>
      </x:c>
      <x:c r="O1518" s="14" t="n">
        <x:v>178.0788944560304</x:v>
      </x:c>
      <x:c r="P1518" s="14" t="n">
        <x:v>5774.30562935889</x:v>
      </x:c>
      <x:c r="Q1518" s="31" t="n">
        <x:v>65</x:v>
      </x:c>
      <x:c r="R1518" s="31" t="n">
        <x:v>52.45047125955023</x:v>
      </x:c>
      <x:c r="S1518" s="31" t="n">
        <x:v>0.39600063903712485</x:v>
      </x:c>
    </x:row>
    <x:row r="1519">
      <x:c r="A1519" t="str">
        <x:v>Salvador</x:v>
      </x:c>
      <x:c r="B1519" t="str">
        <x:v>Northeast</x:v>
      </x:c>
      <x:c r="C1519" t="str">
        <x:v>expanded</x:v>
      </x:c>
      <x:c r="D1519" s="12" t="n">
        <x:v>44896</x:v>
      </x:c>
      <x:c r="E1519" t="str">
        <x:v>2 adults + 2 children</x:v>
      </x:c>
      <x:c r="F1519" s="25" t="n">
        <x:v>2.1</x:v>
      </x:c>
      <x:c r="G1519" s="14" t="n">
        <x:v>1500.8943792575953</x:v>
      </x:c>
      <x:c r="H1519" s="14" t="n">
        <x:v>1749.671226968489</x:v>
      </x:c>
      <x:c r="I1519" s="14" t="n">
        <x:v>274.09713512196316</x:v>
      </x:c>
      <x:c r="J1519" s="14" t="n">
        <x:v>264.4756266312345</x:v>
      </x:c>
      <x:c r="K1519" s="14" t="n">
        <x:v>804.9325826873048</x:v>
      </x:c>
      <x:c r="L1519" s="14" t="n">
        <x:v>705.9100813076869</x:v>
      </x:c>
      <x:c r="M1519" s="14" t="n">
        <x:v>5.744715603619837</x:v>
      </x:c>
      <x:c r="N1519" s="14" t="n">
        <x:v>311.6378130515514</x:v>
      </x:c>
      <x:c r="O1519" s="14" t="n">
        <x:v>178.25697335048642</x:v>
      </x:c>
      <x:c r="P1519" s="14" t="n">
        <x:v>5795.620533979932</x:v>
      </x:c>
      <x:c r="Q1519" s="31" t="n">
        <x:v>65</x:v>
      </x:c>
      <x:c r="R1519" s="31" t="n">
        <x:v>52.45047125955023</x:v>
      </x:c>
      <x:c r="S1519" s="31" t="n">
        <x:v>0.39600063903712485</x:v>
      </x:c>
    </x:row>
    <x:row r="1520">
      <x:c r="A1520" t="str">
        <x:v>Salvador</x:v>
      </x:c>
      <x:c r="B1520" t="str">
        <x:v>Northeast</x:v>
      </x:c>
      <x:c r="C1520" t="str">
        <x:v>expanded</x:v>
      </x:c>
      <x:c r="D1520" s="12" t="n">
        <x:v>44927</x:v>
      </x:c>
      <x:c r="E1520" t="str">
        <x:v>2 adults + 2 children</x:v>
      </x:c>
      <x:c r="F1520" s="25" t="n">
        <x:v>2.1</x:v>
      </x:c>
      <x:c r="G1520" s="14" t="n">
        <x:v>1513.9521603571363</x:v>
      </x:c>
      <x:c r="H1520" s="14" t="n">
        <x:v>1779.9405391950438</x:v>
      </x:c>
      <x:c r="I1520" s="14" t="n">
        <x:v>273.02815629498747</x:v>
      </x:c>
      <x:c r="J1520" s="14" t="n">
        <x:v>264.63431200721317</x:v>
      </x:c>
      <x:c r="K1520" s="14" t="n">
        <x:v>823.2850455725753</x:v>
      </x:c>
      <x:c r="L1520" s="14" t="n">
        <x:v>707.3924924784332</x:v>
      </x:c>
      <x:c r="M1520" s="14" t="n">
        <x:v>5.801588288095673</x:v>
      </x:c>
      <x:c r="N1520" s="14" t="n">
        <x:v>312.6038902720113</x:v>
      </x:c>
      <x:c r="O1520" s="14" t="n">
        <x:v>182.1786267641971</x:v>
      </x:c>
      <x:c r="P1520" s="14" t="n">
        <x:v>5862.8168112296935</x:v>
      </x:c>
      <x:c r="Q1520" s="31" t="n">
        <x:v>65</x:v>
      </x:c>
      <x:c r="R1520" s="31" t="n">
        <x:v>52.45047125955023</x:v>
      </x:c>
      <x:c r="S1520" s="31" t="n">
        <x:v>0.39600063903712485</x:v>
      </x:c>
    </x:row>
    <x:row r="1521">
      <x:c r="A1521" t="str">
        <x:v>Salvador</x:v>
      </x:c>
      <x:c r="B1521" t="str">
        <x:v>Northeast</x:v>
      </x:c>
      <x:c r="C1521" t="str">
        <x:v>expanded</x:v>
      </x:c>
      <x:c r="D1521" s="12" t="n">
        <x:v>44958</x:v>
      </x:c>
      <x:c r="E1521" t="str">
        <x:v>2 adults + 2 children</x:v>
      </x:c>
      <x:c r="F1521" s="25" t="n">
        <x:v>2.1</x:v>
      </x:c>
      <x:c r="G1521" s="14" t="n">
        <x:v>1510.7728608203865</x:v>
      </x:c>
      <x:c r="H1521" s="14" t="n">
        <x:v>1819.455219165174</x:v>
      </x:c>
      <x:c r="I1521" s="14" t="n">
        <x:v>272.56400842928593</x:v>
      </x:c>
      <x:c r="J1521" s="14" t="n">
        <x:v>263.3376038783779</x:v>
      </x:c>
      <x:c r="K1521" s="14" t="n">
        <x:v>820.9798474449719</x:v>
      </x:c>
      <x:c r="L1521" s="14" t="n">
        <x:v>718.0741191148574</x:v>
      </x:c>
      <x:c r="M1521" s="14" t="n">
        <x:v>5.816672417644721</x:v>
      </x:c>
      <x:c r="N1521" s="14" t="n">
        <x:v>331.7352483566584</x:v>
      </x:c>
      <x:c r="O1521" s="14" t="n">
        <x:v>183.94575944380986</x:v>
      </x:c>
      <x:c r="P1521" s="14" t="n">
        <x:v>5926.681339071167</x:v>
      </x:c>
      <x:c r="Q1521" s="31" t="n">
        <x:v>65</x:v>
      </x:c>
      <x:c r="R1521" s="31" t="n">
        <x:v>52.45047125955023</x:v>
      </x:c>
      <x:c r="S1521" s="31" t="n">
        <x:v>0.39600063903712485</x:v>
      </x:c>
    </x:row>
    <x:row r="1522">
      <x:c r="A1522" t="str">
        <x:v>Salvador</x:v>
      </x:c>
      <x:c r="B1522" t="str">
        <x:v>Northeast</x:v>
      </x:c>
      <x:c r="C1522" t="str">
        <x:v>expanded</x:v>
      </x:c>
      <x:c r="D1522" s="12" t="n">
        <x:v>44986</x:v>
      </x:c>
      <x:c r="E1522" t="str">
        <x:v>2 adults + 2 children</x:v>
      </x:c>
      <x:c r="F1522" s="25" t="n">
        <x:v>2.1</x:v>
      </x:c>
      <x:c r="G1522" s="14" t="n">
        <x:v>1513.1900973976992</x:v>
      </x:c>
      <x:c r="H1522" s="14" t="n">
        <x:v>1827.0969310856676</x:v>
      </x:c>
      <x:c r="I1522" s="14" t="n">
        <x:v>272.9183416402441</x:v>
      </x:c>
      <x:c r="J1522" s="14" t="n">
        <x:v>261.2835705681265</x:v>
      </x:c>
      <x:c r="K1522" s="14" t="n">
        <x:v>833.1303491871574</x:v>
      </x:c>
      <x:c r="L1522" s="14" t="n">
        <x:v>722.0953341819006</x:v>
      </x:c>
      <x:c r="M1522" s="14" t="n">
        <x:v>5.822489090062365</x:v>
      </x:c>
      <x:c r="N1522" s="14" t="n">
        <x:v>332.16650417952206</x:v>
      </x:c>
      <x:c r="O1522" s="14" t="n">
        <x:v>184.49759672214122</x:v>
      </x:c>
      <x:c r="P1522" s="14" t="n">
        <x:v>5952.201214052521</x:v>
      </x:c>
      <x:c r="Q1522" s="31" t="n">
        <x:v>65</x:v>
      </x:c>
      <x:c r="R1522" s="31" t="n">
        <x:v>52.45047125955023</x:v>
      </x:c>
      <x:c r="S1522" s="31" t="n">
        <x:v>0.39600063903712485</x:v>
      </x:c>
    </x:row>
    <x:row r="1523">
      <x:c r="A1523" t="str">
        <x:v>Salvador</x:v>
      </x:c>
      <x:c r="B1523" t="str">
        <x:v>Northeast</x:v>
      </x:c>
      <x:c r="C1523" t="str">
        <x:v>expanded</x:v>
      </x:c>
      <x:c r="D1523" s="12" t="n">
        <x:v>45017</x:v>
      </x:c>
      <x:c r="E1523" t="str">
        <x:v>2 adults + 2 children</x:v>
      </x:c>
      <x:c r="F1523" s="25" t="n">
        <x:v>2.1</x:v>
      </x:c>
      <x:c r="G1523" s="14" t="n">
        <x:v>1515.9138395730151</x:v>
      </x:c>
      <x:c r="H1523" s="14" t="n">
        <x:v>1836.9632545135305</x:v>
      </x:c>
      <x:c r="I1523" s="14" t="n">
        <x:v>272.94563347440806</x:v>
      </x:c>
      <x:c r="J1523" s="14" t="n">
        <x:v>262.6945018491944</x:v>
      </x:c>
      <x:c r="K1523" s="14" t="n">
        <x:v>836.2129314791498</x:v>
      </x:c>
      <x:c r="L1523" s="14" t="n">
        <x:v>734.5875834632476</x:v>
      </x:c>
      <x:c r="M1523" s="14" t="n">
        <x:v>5.8178310987903155</x:v>
      </x:c>
      <x:c r="N1523" s="14" t="n">
        <x:v>332.2993707811939</x:v>
      </x:c>
      <x:c r="O1523" s="14" t="n">
        <x:v>186.0104770152628</x:v>
      </x:c>
      <x:c r="P1523" s="14" t="n">
        <x:v>5983.445423247793</x:v>
      </x:c>
      <x:c r="Q1523" s="31" t="n">
        <x:v>65</x:v>
      </x:c>
      <x:c r="R1523" s="31" t="n">
        <x:v>52.45047125955023</x:v>
      </x:c>
      <x:c r="S1523" s="31" t="n">
        <x:v>0.39600063903712485</x:v>
      </x:c>
    </x:row>
    <x:row r="1524">
      <x:c r="A1524" t="str">
        <x:v>Salvador</x:v>
      </x:c>
      <x:c r="B1524" t="str">
        <x:v>Northeast</x:v>
      </x:c>
      <x:c r="C1524" t="str">
        <x:v>expanded</x:v>
      </x:c>
      <x:c r="D1524" s="12" t="n">
        <x:v>45047</x:v>
      </x:c>
      <x:c r="E1524" t="str">
        <x:v>2 adults + 2 children</x:v>
      </x:c>
      <x:c r="F1524" s="25" t="n">
        <x:v>2.1</x:v>
      </x:c>
      <x:c r="G1524" s="14" t="n">
        <x:v>1531.0729779687454</x:v>
      </x:c>
      <x:c r="H1524" s="14" t="n">
        <x:v>1882.1525505745633</x:v>
      </x:c>
      <x:c r="I1524" s="14" t="n">
        <x:v>273.13669541784014</x:v>
      </x:c>
      <x:c r="J1524" s="14" t="n">
        <x:v>265.19009961676176</x:v>
      </x:c>
      <x:c r="K1524" s="14" t="n">
        <x:v>810.9593009484796</x:v>
      </x:c>
      <x:c r="L1524" s="14" t="n">
        <x:v>742.374211847958</x:v>
      </x:c>
      <x:c r="M1524" s="14" t="n">
        <x:v>5.867282663130033</x:v>
      </x:c>
      <x:c r="N1524" s="14" t="n">
        <x:v>332.8975096486</x:v>
      </x:c>
      <x:c r="O1524" s="14" t="n">
        <x:v>187.1265398773544</x:v>
      </x:c>
      <x:c r="P1524" s="14" t="n">
        <x:v>6030.7771685634325</x:v>
      </x:c>
      <x:c r="Q1524" s="31" t="n">
        <x:v>65</x:v>
      </x:c>
      <x:c r="R1524" s="31" t="n">
        <x:v>52.45047125955023</x:v>
      </x:c>
      <x:c r="S1524" s="31" t="n">
        <x:v>0.39600063903712485</x:v>
      </x:c>
    </x:row>
    <x:row r="1525">
      <x:c r="A1525" t="str">
        <x:v>Salvador</x:v>
      </x:c>
      <x:c r="B1525" t="str">
        <x:v>Northeast</x:v>
      </x:c>
      <x:c r="C1525" t="str">
        <x:v>expanded</x:v>
      </x:c>
      <x:c r="D1525" s="12" t="n">
        <x:v>45078</x:v>
      </x:c>
      <x:c r="E1525" t="str">
        <x:v>2 adults + 2 children</x:v>
      </x:c>
      <x:c r="F1525" s="25" t="n">
        <x:v>2.1</x:v>
      </x:c>
      <x:c r="G1525" s="14" t="n">
        <x:v>1516.6808919758391</x:v>
      </x:c>
      <x:c r="H1525" s="14" t="n">
        <x:v>1875.3768013924946</x:v>
      </x:c>
      <x:c r="I1525" s="14" t="n">
        <x:v>272.5084810183791</x:v>
      </x:c>
      <x:c r="J1525" s="14" t="n">
        <x:v>265.66744179607196</x:v>
      </x:c>
      <x:c r="K1525" s="14" t="n">
        <x:v>812.5812195503765</x:v>
      </x:c>
      <x:c r="L1525" s="14" t="n">
        <x:v>742.1514995844035</x:v>
      </x:c>
      <x:c r="M1525" s="14" t="n">
        <x:v>5.874323402325789</x:v>
      </x:c>
      <x:c r="N1525" s="14" t="n">
        <x:v>333.6631739207918</x:v>
      </x:c>
      <x:c r="O1525" s="14" t="n">
        <x:v>186.58387291171005</x:v>
      </x:c>
      <x:c r="P1525" s="14" t="n">
        <x:v>6011.087705552392</x:v>
      </x:c>
      <x:c r="Q1525" s="31" t="n">
        <x:v>65</x:v>
      </x:c>
      <x:c r="R1525" s="31" t="n">
        <x:v>52.45047125955023</x:v>
      </x:c>
      <x:c r="S1525" s="31" t="n">
        <x:v>0.39600063903712485</x:v>
      </x:c>
    </x:row>
    <x:row r="1526">
      <x:c r="A1526" t="str">
        <x:v>Salvador</x:v>
      </x:c>
      <x:c r="B1526" t="str">
        <x:v>Northeast</x:v>
      </x:c>
      <x:c r="C1526" t="str">
        <x:v>expanded</x:v>
      </x:c>
      <x:c r="D1526" s="12" t="n">
        <x:v>45108</x:v>
      </x:c>
      <x:c r="E1526" t="str">
        <x:v>2 adults + 2 children</x:v>
      </x:c>
      <x:c r="F1526" s="25" t="n">
        <x:v>2.1</x:v>
      </x:c>
      <x:c r="G1526" s="14" t="n">
        <x:v>1506.0641257320083</x:v>
      </x:c>
      <x:c r="H1526" s="14" t="n">
        <x:v>1844.808159529797</x:v>
      </x:c>
      <x:c r="I1526" s="14" t="n">
        <x:v>270.4646674107413</x:v>
      </x:c>
      <x:c r="J1526" s="14" t="n">
        <x:v>266.14564319130494</x:v>
      </x:c>
      <x:c r="K1526" s="14" t="n">
        <x:v>839.5589160394491</x:v>
      </x:c>
      <x:c r="L1526" s="14" t="n">
        <x:v>743.7842328834892</x:v>
      </x:c>
      <x:c r="M1526" s="14" t="n">
        <x:v>5.907219613378813</x:v>
      </x:c>
      <x:c r="N1526" s="14" t="n">
        <x:v>334.09693604688886</x:v>
      </x:c>
      <x:c r="O1526" s="14" t="n">
        <x:v>185.66961193444266</x:v>
      </x:c>
      <x:c r="P1526" s="14" t="n">
        <x:v>5996.4995123815</x:v>
      </x:c>
      <x:c r="Q1526" s="31" t="n">
        <x:v>65</x:v>
      </x:c>
      <x:c r="R1526" s="31" t="n">
        <x:v>52.45047125955023</x:v>
      </x:c>
      <x:c r="S1526" s="31" t="n">
        <x:v>0.39600063903712485</x:v>
      </x:c>
    </x:row>
    <x:row r="1527">
      <x:c r="A1527" t="str">
        <x:v>Salvador</x:v>
      </x:c>
      <x:c r="B1527" t="str">
        <x:v>Northeast</x:v>
      </x:c>
      <x:c r="C1527" t="str">
        <x:v>expanded</x:v>
      </x:c>
      <x:c r="D1527" s="12" t="n">
        <x:v>45139</x:v>
      </x:c>
      <x:c r="E1527" t="str">
        <x:v>2 adults + 2 children</x:v>
      </x:c>
      <x:c r="F1527" s="25" t="n">
        <x:v>2.1</x:v>
      </x:c>
      <x:c r="G1527" s="14" t="n">
        <x:v>1495.9734960896037</x:v>
      </x:c>
      <x:c r="H1527" s="14" t="n">
        <x:v>1858.4597399103177</x:v>
      </x:c>
      <x:c r="I1527" s="14" t="n">
        <x:v>270.11306334310734</x:v>
      </x:c>
      <x:c r="J1527" s="14" t="n">
        <x:v>268.3280374654736</x:v>
      </x:c>
      <x:c r="K1527" s="14" t="n">
        <x:v>841.07012208832</x:v>
      </x:c>
      <x:c r="L1527" s="14" t="n">
        <x:v>749.5857498999804</x:v>
      </x:c>
      <x:c r="M1527" s="14" t="n">
        <x:v>5.914898998876206</x:v>
      </x:c>
      <x:c r="N1527" s="14" t="n">
        <x:v>334.96558808061076</x:v>
      </x:c>
      <x:c r="O1527" s="14" t="n">
        <x:v>185.8181476239902</x:v>
      </x:c>
      <x:c r="P1527" s="14" t="n">
        <x:v>6010.22884350028</x:v>
      </x:c>
      <x:c r="Q1527" s="31" t="n">
        <x:v>65</x:v>
      </x:c>
      <x:c r="R1527" s="31" t="n">
        <x:v>52.45047125955023</x:v>
      </x:c>
      <x:c r="S1527" s="31" t="n">
        <x:v>0.39600063903712485</x:v>
      </x:c>
    </x:row>
    <x:row r="1528">
      <x:c r="A1528" t="str">
        <x:v>Salvador</x:v>
      </x:c>
      <x:c r="B1528" t="str">
        <x:v>Northeast</x:v>
      </x:c>
      <x:c r="C1528" t="str">
        <x:v>expanded</x:v>
      </x:c>
      <x:c r="D1528" s="12" t="n">
        <x:v>45170</x:v>
      </x:c>
      <x:c r="E1528" t="str">
        <x:v>2 adults + 2 children</x:v>
      </x:c>
      <x:c r="F1528" s="25" t="n">
        <x:v>2.1</x:v>
      </x:c>
      <x:c r="G1528" s="14" t="n">
        <x:v>1478.6202035349643</x:v>
      </x:c>
      <x:c r="H1528" s="14" t="n">
        <x:v>1869.7963443237707</x:v>
      </x:c>
      <x:c r="I1528" s="14" t="n">
        <x:v>267.76307969202225</x:v>
      </x:c>
      <x:c r="J1528" s="14" t="n">
        <x:v>269.18668718536316</x:v>
      </x:c>
      <x:c r="K1528" s="14" t="n">
        <x:v>848.3033251382794</x:v>
      </x:c>
      <x:c r="L1528" s="14" t="n">
        <x:v>750.3353356498803</x:v>
      </x:c>
      <x:c r="M1528" s="14" t="n">
        <x:v>5.951571372669238</x:v>
      </x:c>
      <x:c r="N1528" s="14" t="n">
        <x:v>335.133070874651</x:v>
      </x:c>
      <x:c r="O1528" s="14" t="n">
        <x:v>185.9668021420894</x:v>
      </x:c>
      <x:c r="P1528" s="14" t="n">
        <x:v>6011.05641991369</x:v>
      </x:c>
      <x:c r="Q1528" s="31" t="n">
        <x:v>65</x:v>
      </x:c>
      <x:c r="R1528" s="31" t="n">
        <x:v>52.45047125955023</x:v>
      </x:c>
      <x:c r="S1528" s="31" t="n">
        <x:v>0.39600063903712485</x:v>
      </x:c>
    </x:row>
    <x:row r="1529">
      <x:c r="A1529" t="str">
        <x:v>Salvador</x:v>
      </x:c>
      <x:c r="B1529" t="str">
        <x:v>Northeast</x:v>
      </x:c>
      <x:c r="C1529" t="str">
        <x:v>expanded</x:v>
      </x:c>
      <x:c r="D1529" s="12" t="n">
        <x:v>45200</x:v>
      </x:c>
      <x:c r="E1529" t="str">
        <x:v>2 adults + 2 children</x:v>
      </x:c>
      <x:c r="F1529" s="25" t="n">
        <x:v>2.1</x:v>
      </x:c>
      <x:c r="G1529" s="14" t="n">
        <x:v>1480.246685758853</x:v>
      </x:c>
      <x:c r="H1529" s="14" t="n">
        <x:v>1888.1203484981436</x:v>
      </x:c>
      <x:c r="I1529" s="14" t="n">
        <x:v>269.5570923259588</x:v>
      </x:c>
      <x:c r="J1529" s="14" t="n">
        <x:v>271.286343345409</x:v>
      </x:c>
      <x:c r="K1529" s="14" t="n">
        <x:v>852.1206901014017</x:v>
      </x:c>
      <x:c r="L1529" s="14" t="n">
        <x:v>747.3339943072807</x:v>
      </x:c>
      <x:c r="M1529" s="14" t="n">
        <x:v>5.977163129571715</x:v>
      </x:c>
      <x:c r="N1529" s="14" t="n">
        <x:v>335.3341507171758</x:v>
      </x:c>
      <x:c r="O1529" s="14" t="n">
        <x:v>185.26012829394944</x:v>
      </x:c>
      <x:c r="P1529" s="14" t="n">
        <x:v>6035.236596477744</x:v>
      </x:c>
      <x:c r="Q1529" s="31" t="n">
        <x:v>65</x:v>
      </x:c>
      <x:c r="R1529" s="31" t="n">
        <x:v>52.45047125955023</x:v>
      </x:c>
      <x:c r="S1529" s="31" t="n">
        <x:v>0.39600063903712485</x:v>
      </x:c>
    </x:row>
    <x:row r="1530">
      <x:c r="A1530" t="str">
        <x:v>Salvador</x:v>
      </x:c>
      <x:c r="B1530" t="str">
        <x:v>Northeast</x:v>
      </x:c>
      <x:c r="C1530" t="str">
        <x:v>expanded</x:v>
      </x:c>
      <x:c r="D1530" s="12" t="n">
        <x:v>45231</x:v>
      </x:c>
      <x:c r="E1530" t="str">
        <x:v>2 adults + 2 children</x:v>
      </x:c>
      <x:c r="F1530" s="25" t="n">
        <x:v>2.1</x:v>
      </x:c>
      <x:c r="G1530" s="14" t="n">
        <x:v>1478.4703897359423</x:v>
      </x:c>
      <x:c r="H1530" s="14" t="n">
        <x:v>1888.686784602693</x:v>
      </x:c>
      <x:c r="I1530" s="14" t="n">
        <x:v>266.8884771119318</x:v>
      </x:c>
      <x:c r="J1530" s="14" t="n">
        <x:v>270.85228519605636</x:v>
      </x:c>
      <x:c r="K1530" s="14" t="n">
        <x:v>848.626995271986</x:v>
      </x:c>
      <x:c r="L1530" s="14" t="n">
        <x:v>744.6435919277745</x:v>
      </x:c>
      <x:c r="M1530" s="14" t="n">
        <x:v>6.008842094158446</x:v>
      </x:c>
      <x:c r="N1530" s="14" t="n">
        <x:v>335.434750962391</x:v>
      </x:c>
      <x:c r="O1530" s="14" t="n">
        <x:v>184.01888543437997</x:v>
      </x:c>
      <x:c r="P1530" s="14" t="n">
        <x:v>6023.6310023373135</x:v>
      </x:c>
      <x:c r="Q1530" s="31" t="n">
        <x:v>65</x:v>
      </x:c>
      <x:c r="R1530" s="31" t="n">
        <x:v>52.45047125955023</x:v>
      </x:c>
      <x:c r="S1530" s="31" t="n">
        <x:v>0.39600063903712485</x:v>
      </x:c>
    </x:row>
    <x:row r="1531">
      <x:c r="A1531" t="str">
        <x:v>Salvador</x:v>
      </x:c>
      <x:c r="B1531" t="str">
        <x:v>Northeast</x:v>
      </x:c>
      <x:c r="C1531" t="str">
        <x:v>expanded</x:v>
      </x:c>
      <x:c r="D1531" s="12" t="n">
        <x:v>45261</x:v>
      </x:c>
      <x:c r="E1531" t="str">
        <x:v>2 adults + 2 children</x:v>
      </x:c>
      <x:c r="F1531" s="25" t="n">
        <x:v>2.1</x:v>
      </x:c>
      <x:c r="G1531" s="14" t="n">
        <x:v>1494.8814110620112</x:v>
      </x:c>
      <x:c r="H1531" s="14" t="n">
        <x:v>1901.7187234164517</x:v>
      </x:c>
      <x:c r="I1531" s="14" t="n">
        <x:v>269.53067303533993</x:v>
      </x:c>
      <x:c r="J1531" s="14" t="n">
        <x:v>271.6648420516445</x:v>
      </x:c>
      <x:c r="K1531" s="14" t="n">
        <x:v>859.0651073138314</x:v>
      </x:c>
      <x:c r="L1531" s="14" t="n">
        <x:v>748.515738605799</x:v>
      </x:c>
      <x:c r="M1531" s="14" t="n">
        <x:v>6.06893051510003</x:v>
      </x:c>
      <x:c r="N1531" s="14" t="n">
        <x:v>336.57522911566315</x:v>
      </x:c>
      <x:c r="O1531" s="14" t="n">
        <x:v>184.40532509379216</x:v>
      </x:c>
      <x:c r="P1531" s="14" t="n">
        <x:v>6072.425980209633</x:v>
      </x:c>
      <x:c r="Q1531" s="31" t="n">
        <x:v>65</x:v>
      </x:c>
      <x:c r="R1531" s="31" t="n">
        <x:v>52.45047125955023</x:v>
      </x:c>
      <x:c r="S1531" s="31" t="n">
        <x:v>0.39600063903712485</x:v>
      </x:c>
    </x:row>
    <x:row r="1532">
      <x:c r="A1532" t="str">
        <x:v>Salvador</x:v>
      </x:c>
      <x:c r="B1532" t="str">
        <x:v>Northeast</x:v>
      </x:c>
      <x:c r="C1532" t="str">
        <x:v>expanded</x:v>
      </x:c>
      <x:c r="D1532" s="12" t="n">
        <x:v>45292</x:v>
      </x:c>
      <x:c r="E1532" t="str">
        <x:v>2 adults + 2 children</x:v>
      </x:c>
      <x:c r="F1532" s="25" t="n">
        <x:v>2.1</x:v>
      </x:c>
      <x:c r="G1532" s="14" t="n">
        <x:v>1515.5107745346672</x:v>
      </x:c>
      <x:c r="H1532" s="14" t="n">
        <x:v>1858.73988026724</x:v>
      </x:c>
      <x:c r="I1532" s="14" t="n">
        <x:v>268.6951279489304</x:v>
      </x:c>
      <x:c r="J1532" s="14" t="n">
        <x:v>272.07233931472194</x:v>
      </x:c>
      <x:c r="K1532" s="14" t="n">
        <x:v>853.39527760556</x:v>
      </x:c>
      <x:c r="L1532" s="14" t="n">
        <x:v>755.7763412702753</x:v>
      </x:c>
      <x:c r="M1532" s="14" t="n">
        <x:v>6.14297146738425</x:v>
      </x:c>
      <x:c r="N1532" s="14" t="n">
        <x:v>338.2581052612415</x:v>
      </x:c>
      <x:c r="O1532" s="14" t="n">
        <x:v>183.68614432592636</x:v>
      </x:c>
      <x:c r="P1532" s="14" t="n">
        <x:v>6052.276961995947</x:v>
      </x:c>
      <x:c r="Q1532" s="31" t="n">
        <x:v>65</x:v>
      </x:c>
      <x:c r="R1532" s="31" t="n">
        <x:v>52.45047125955023</x:v>
      </x:c>
      <x:c r="S1532" s="31" t="n">
        <x:v>0.39600063903712485</x:v>
      </x:c>
    </x:row>
    <x:row r="1533">
      <x:c r="A1533" t="str">
        <x:v>Salvador</x:v>
      </x:c>
      <x:c r="B1533" t="str">
        <x:v>Northeast</x:v>
      </x:c>
      <x:c r="C1533" t="str">
        <x:v>expanded</x:v>
      </x:c>
      <x:c r="D1533" s="12" t="n">
        <x:v>45323</x:v>
      </x:c>
      <x:c r="E1533" t="str">
        <x:v>2 adults + 2 children</x:v>
      </x:c>
      <x:c r="F1533" s="25" t="n">
        <x:v>2.1</x:v>
      </x:c>
      <x:c r="G1533" s="14" t="n">
        <x:v>1532.332944132002</x:v>
      </x:c>
      <x:c r="H1533" s="14" t="n">
        <x:v>1866.7324617523889</x:v>
      </x:c>
      <x:c r="I1533" s="14" t="n">
        <x:v>268.6145194105457</x:v>
      </x:c>
      <x:c r="J1533" s="14" t="n">
        <x:v>268.1272903946585</x:v>
      </x:c>
      <x:c r="K1533" s="14" t="n">
        <x:v>862.8679651869818</x:v>
      </x:c>
      <x:c r="L1533" s="14" t="n">
        <x:v>762.2760178051996</x:v>
      </x:c>
      <x:c r="M1533" s="14" t="n">
        <x:v>6.134985604476651</x:v>
      </x:c>
      <x:c r="N1533" s="14" t="n">
        <x:v>358.3844625242854</x:v>
      </x:c>
      <x:c r="O1533" s="14" t="n">
        <x:v>186.25775034648933</x:v>
      </x:c>
      <x:c r="P1533" s="14" t="n">
        <x:v>6111.728397157028</x:v>
      </x:c>
      <x:c r="Q1533" s="31" t="n">
        <x:v>65</x:v>
      </x:c>
      <x:c r="R1533" s="31" t="n">
        <x:v>52.45047125955023</x:v>
      </x:c>
      <x:c r="S1533" s="31" t="n">
        <x:v>0.39600063903712485</x:v>
      </x:c>
    </x:row>
    <x:row r="1534">
      <x:c r="A1534" t="str">
        <x:v>Salvador</x:v>
      </x:c>
      <x:c r="B1534" t="str">
        <x:v>Northeast</x:v>
      </x:c>
      <x:c r="C1534" t="str">
        <x:v>expanded</x:v>
      </x:c>
      <x:c r="D1534" s="12" t="n">
        <x:v>45352</x:v>
      </x:c>
      <x:c r="E1534" t="str">
        <x:v>2 adults + 2 children</x:v>
      </x:c>
      <x:c r="F1534" s="25" t="n">
        <x:v>2.1</x:v>
      </x:c>
      <x:c r="G1534" s="14" t="n">
        <x:v>1537.0831762588114</x:v>
      </x:c>
      <x:c r="H1534" s="14" t="n">
        <x:v>1868.9725407064918</x:v>
      </x:c>
      <x:c r="I1534" s="14" t="n">
        <x:v>268.2115976314299</x:v>
      </x:c>
      <x:c r="J1534" s="14" t="n">
        <x:v>269.709241407987</x:v>
      </x:c>
      <x:c r="K1534" s="14" t="n">
        <x:v>857.6907573958599</x:v>
      </x:c>
      <x:c r="L1534" s="14" t="n">
        <x:v>769.67009517791</x:v>
      </x:c>
      <x:c r="M1534" s="14" t="n">
        <x:v>6.145415080004262</x:v>
      </x:c>
      <x:c r="N1534" s="14" t="n">
        <x:v>358.4919778630426</x:v>
      </x:c>
      <x:c r="O1534" s="14" t="n">
        <x:v>186.14599569628143</x:v>
      </x:c>
      <x:c r="P1534" s="14" t="n">
        <x:v>6122.120797217818</x:v>
      </x:c>
      <x:c r="Q1534" s="31" t="n">
        <x:v>65</x:v>
      </x:c>
      <x:c r="R1534" s="31" t="n">
        <x:v>52.45047125955023</x:v>
      </x:c>
      <x:c r="S1534" s="31" t="n">
        <x:v>0.39600063903712485</x:v>
      </x:c>
    </x:row>
    <x:row r="1535">
      <x:c r="A1535" t="str">
        <x:v>Salvador</x:v>
      </x:c>
      <x:c r="B1535" t="str">
        <x:v>Northeast</x:v>
      </x:c>
      <x:c r="C1535" t="str">
        <x:v>expanded</x:v>
      </x:c>
      <x:c r="D1535" s="12" t="n">
        <x:v>45383</x:v>
      </x:c>
      <x:c r="E1535" t="str">
        <x:v>2 adults + 2 children</x:v>
      </x:c>
      <x:c r="F1535" s="25" t="n">
        <x:v>2.1</x:v>
      </x:c>
      <x:c r="G1535" s="14" t="n">
        <x:v>1553.5299662447806</x:v>
      </x:c>
      <x:c r="H1535" s="14" t="n">
        <x:v>1874.20566382047</x:v>
      </x:c>
      <x:c r="I1535" s="14" t="n">
        <x:v>266.7096126846939</x:v>
      </x:c>
      <x:c r="J1535" s="14" t="n">
        <x:v>269.8171251045502</x:v>
      </x:c>
      <x:c r="K1535" s="14" t="n">
        <x:v>861.8934421070995</x:v>
      </x:c>
      <x:c r="L1535" s="14" t="n">
        <x:v>780.5994105294363</x:v>
      </x:c>
      <x:c r="M1535" s="14" t="n">
        <x:v>6.157091368656269</x:v>
      </x:c>
      <x:c r="N1535" s="14" t="n">
        <x:v>358.886319038692</x:v>
      </x:c>
      <x:c r="O1535" s="14" t="n">
        <x:v>187.69100746056057</x:v>
      </x:c>
      <x:c r="P1535" s="14" t="n">
        <x:v>6159.489638358939</x:v>
      </x:c>
      <x:c r="Q1535" s="31" t="n">
        <x:v>65</x:v>
      </x:c>
      <x:c r="R1535" s="31" t="n">
        <x:v>52.45047125955023</x:v>
      </x:c>
      <x:c r="S1535" s="31" t="n">
        <x:v>0.39600063903712485</x:v>
      </x:c>
    </x:row>
    <x:row r="1536">
      <x:c r="A1536" t="str">
        <x:v>Salvador</x:v>
      </x:c>
      <x:c r="B1536" t="str">
        <x:v>Northeast</x:v>
      </x:c>
      <x:c r="C1536" t="str">
        <x:v>expanded</x:v>
      </x:c>
      <x:c r="D1536" s="12" t="n">
        <x:v>45413</x:v>
      </x:c>
      <x:c r="E1536" t="str">
        <x:v>2 adults + 2 children</x:v>
      </x:c>
      <x:c r="F1536" s="25" t="n">
        <x:v>2.1</x:v>
      </x:c>
      <x:c r="G1536" s="14" t="n">
        <x:v>1562.6957930456247</x:v>
      </x:c>
      <x:c r="H1536" s="14" t="n">
        <x:v>1898.7577580165182</x:v>
      </x:c>
      <x:c r="I1536" s="14" t="n">
        <x:v>265.6961161564921</x:v>
      </x:c>
      <x:c r="J1536" s="14" t="n">
        <x:v>270.70752161739523</x:v>
      </x:c>
      <x:c r="K1536" s="14" t="n">
        <x:v>867.4095601365849</x:v>
      </x:c>
      <x:c r="L1536" s="14" t="n">
        <x:v>786.5319660494602</x:v>
      </x:c>
      <x:c r="M1536" s="14" t="n">
        <x:v>6.157091368656269</x:v>
      </x:c>
      <x:c r="N1536" s="14" t="n">
        <x:v>359.3528712534424</x:v>
      </x:c>
      <x:c r="O1536" s="14" t="n">
        <x:v>188.55438609487913</x:v>
      </x:c>
      <x:c r="P1536" s="14" t="n">
        <x:v>6205.863063739053</x:v>
      </x:c>
      <x:c r="Q1536" s="31" t="n">
        <x:v>65</x:v>
      </x:c>
      <x:c r="R1536" s="31" t="n">
        <x:v>52.45047125955023</x:v>
      </x:c>
      <x:c r="S1536" s="31" t="n">
        <x:v>0.39600063903712485</x:v>
      </x:c>
    </x:row>
    <x:row r="1537">
      <x:c r="A1537" t="str">
        <x:v>Salvador</x:v>
      </x:c>
      <x:c r="B1537" t="str">
        <x:v>Northeast</x:v>
      </x:c>
      <x:c r="C1537" t="str">
        <x:v>expanded</x:v>
      </x:c>
      <x:c r="D1537" s="12" t="n">
        <x:v>45444</x:v>
      </x:c>
      <x:c r="E1537" t="str">
        <x:v>2 adults + 2 children</x:v>
      </x:c>
      <x:c r="F1537" s="25" t="n">
        <x:v>2.1</x:v>
      </x:c>
      <x:c r="G1537" s="14" t="n">
        <x:v>1562.6957930456247</x:v>
      </x:c>
      <x:c r="H1537" s="14" t="n">
        <x:v>1886.985459916816</x:v>
      </x:c>
      <x:c r="I1537" s="14" t="n">
        <x:v>265.35071120548866</x:v>
      </x:c>
      <x:c r="J1537" s="14" t="n">
        <x:v>271.4113611736004</x:v>
      </x:c>
      <x:c r="K1537" s="14" t="n">
        <x:v>867.2360782245577</x:v>
      </x:c>
      <x:c r="L1537" s="14" t="n">
        <x:v>788.9702151442135</x:v>
      </x:c>
      <x:c r="M1537" s="14" t="n">
        <x:v>6.156475659519404</x:v>
      </x:c>
      <x:c r="N1537" s="14" t="n">
        <x:v>359.6762888375705</x:v>
      </x:c>
      <x:c r="O1537" s="14" t="n">
        <x:v>188.2904099543463</x:v>
      </x:c>
      <x:c r="P1537" s="14" t="n">
        <x:v>6196.772793161737</x:v>
      </x:c>
      <x:c r="Q1537" s="31" t="n">
        <x:v>65</x:v>
      </x:c>
      <x:c r="R1537" s="31" t="n">
        <x:v>52.45047125955023</x:v>
      </x:c>
      <x:c r="S1537" s="31" t="n">
        <x:v>0.39600063903712485</x:v>
      </x:c>
    </x:row>
    <x:row r="1538">
      <x:c r="A1538" t="str">
        <x:v>Salvador</x:v>
      </x:c>
      <x:c r="B1538" t="str">
        <x:v>Northeast</x:v>
      </x:c>
      <x:c r="C1538" t="str">
        <x:v>expanded</x:v>
      </x:c>
      <x:c r="D1538" s="12" t="n">
        <x:v>45474</x:v>
      </x:c>
      <x:c r="E1538" t="str">
        <x:v>2 adults + 2 children</x:v>
      </x:c>
      <x:c r="F1538" s="25" t="n">
        <x:v>2.1</x:v>
      </x:c>
      <x:c r="G1538" s="14" t="n">
        <x:v>1552.225731232219</x:v>
      </x:c>
      <x:c r="H1538" s="14" t="n">
        <x:v>1896.7977843083836</x:v>
      </x:c>
      <x:c r="I1538" s="14" t="n">
        <x:v>265.7752723434175</x:v>
      </x:c>
      <x:c r="J1538" s="14" t="n">
        <x:v>270.81425617901846</x:v>
      </x:c>
      <x:c r="K1538" s="14" t="n">
        <x:v>874.1739668503541</x:v>
      </x:c>
      <x:c r="L1538" s="14" t="n">
        <x:v>789.0491121657279</x:v>
      </x:c>
      <x:c r="M1538" s="14" t="n">
        <x:v>6.226043834471974</x:v>
      </x:c>
      <x:c r="N1538" s="14" t="n">
        <x:v>359.71225646645416</x:v>
      </x:c>
      <x:c r="O1538" s="14" t="n">
        <x:v>188.79879406122302</x:v>
      </x:c>
      <x:c r="P1538" s="14" t="n">
        <x:v>6203.57321744127</x:v>
      </x:c>
      <x:c r="Q1538" s="31" t="n">
        <x:v>65</x:v>
      </x:c>
      <x:c r="R1538" s="31" t="n">
        <x:v>52.45047125955023</x:v>
      </x:c>
      <x:c r="S1538" s="31" t="n">
        <x:v>0.39600063903712485</x:v>
      </x:c>
    </x:row>
    <x:row r="1539">
      <x:c r="A1539" t="str">
        <x:v>Salvador</x:v>
      </x:c>
      <x:c r="B1539" t="str">
        <x:v>Northeast</x:v>
      </x:c>
      <x:c r="C1539" t="str">
        <x:v>expanded</x:v>
      </x:c>
      <x:c r="D1539" s="12" t="n">
        <x:v>45505</x:v>
      </x:c>
      <x:c r="E1539" t="str">
        <x:v>2 adults + 2 children</x:v>
      </x:c>
      <x:c r="F1539" s="25" t="n">
        <x:v>2.1</x:v>
      </x:c>
      <x:c r="G1539" s="14" t="n">
        <x:v>1529.8736807024754</x:v>
      </x:c>
      <x:c r="H1539" s="14" t="n">
        <x:v>1896.7977843083836</x:v>
      </x:c>
      <x:c r="I1539" s="14" t="n">
        <x:v>266.8649509600255</x:v>
      </x:c>
      <x:c r="J1539" s="14" t="n">
        <x:v>271.4371289682302</x:v>
      </x:c>
      <x:c r="K1539" s="14" t="n">
        <x:v>884.1395500724482</x:v>
      </x:c>
      <x:c r="L1539" s="14" t="n">
        <x:v>791.6529742358748</x:v>
      </x:c>
      <x:c r="M1539" s="14" t="n">
        <x:v>6.2422315484416</x:v>
      </x:c>
      <x:c r="N1539" s="14" t="n">
        <x:v>361.51081774878645</x:v>
      </x:c>
      <x:c r="O1539" s="14" t="n">
        <x:v>189.40295020221893</x:v>
      </x:c>
      <x:c r="P1539" s="14" t="n">
        <x:v>6197.922068746885</x:v>
      </x:c>
      <x:c r="Q1539" s="31" t="n">
        <x:v>65</x:v>
      </x:c>
      <x:c r="R1539" s="31" t="n">
        <x:v>52.45047125955023</x:v>
      </x:c>
      <x:c r="S1539" s="31" t="n">
        <x:v>0.39600063903712485</x:v>
      </x:c>
    </x:row>
    <x:row r="1540">
      <x:c r="A1540" t="str">
        <x:v>Salvador</x:v>
      </x:c>
      <x:c r="B1540" t="str">
        <x:v>Northeast</x:v>
      </x:c>
      <x:c r="C1540" t="str">
        <x:v>expanded</x:v>
      </x:c>
      <x:c r="D1540" s="12" t="n">
        <x:v>45536</x:v>
      </x:c>
      <x:c r="E1540" t="str">
        <x:v>2 adults + 2 children</x:v>
      </x:c>
      <x:c r="F1540" s="25" t="n">
        <x:v>2.1</x:v>
      </x:c>
      <x:c r="G1540" s="14" t="n">
        <x:v>1525.8960091326487</x:v>
      </x:c>
      <x:c r="H1540" s="14" t="n">
        <x:v>1941.941571574923</x:v>
      </x:c>
      <x:c r="I1540" s="14" t="n">
        <x:v>268.25264870501763</x:v>
      </x:c>
      <x:c r="J1540" s="14" t="n">
        <x:v>271.16569183926197</x:v>
      </x:c>
      <x:c r="K1540" s="14" t="n">
        <x:v>882.1060291072816</x:v>
      </x:c>
      <x:c r="L1540" s="14" t="n">
        <x:v>794.5029249431241</x:v>
      </x:c>
      <x:c r="M1540" s="14" t="n">
        <x:v>6.220383738022054</x:v>
      </x:c>
      <x:c r="N1540" s="14" t="n">
        <x:v>361.6554220758859</x:v>
      </x:c>
      <x:c r="O1540" s="14" t="n">
        <x:v>189.5734128574009</x:v>
      </x:c>
      <x:c r="P1540" s="14" t="n">
        <x:v>6241.314093973566</x:v>
      </x:c>
      <x:c r="Q1540" s="31" t="n">
        <x:v>65</x:v>
      </x:c>
      <x:c r="R1540" s="31" t="n">
        <x:v>52.45047125955023</x:v>
      </x:c>
      <x:c r="S1540" s="31" t="n">
        <x:v>0.39600063903712485</x:v>
      </x:c>
    </x:row>
    <x:row r="1541">
      <x:c r="A1541" t="str">
        <x:v>Salvador</x:v>
      </x:c>
      <x:c r="B1541" t="str">
        <x:v>Northeast</x:v>
      </x:c>
      <x:c r="C1541" t="str">
        <x:v>expanded</x:v>
      </x:c>
      <x:c r="D1541" s="12" t="n">
        <x:v>45566</x:v>
      </x:c>
      <x:c r="E1541" t="str">
        <x:v>2 adults + 2 children</x:v>
      </x:c>
      <x:c r="F1541" s="25" t="n">
        <x:v>2.1</x:v>
      </x:c>
      <x:c r="G1541" s="14" t="n">
        <x:v>1533.3728995773988</x:v>
      </x:c>
      <x:c r="H1541" s="14" t="n">
        <x:v>1966.6042295339246</x:v>
      </x:c>
      <x:c r="I1541" s="14" t="n">
        <x:v>270.4254951595283</x:v>
      </x:c>
      <x:c r="J1541" s="14" t="n">
        <x:v>273.63329963499933</x:v>
      </x:c>
      <x:c r="K1541" s="14" t="n">
        <x:v>879.9889746374241</x:v>
      </x:c>
      <x:c r="L1541" s="14" t="n">
        <x:v>795.8535799155273</x:v>
      </x:c>
      <x:c r="M1541" s="14" t="n">
        <x:v>6.289429997514101</x:v>
      </x:c>
      <x:c r="N1541" s="14" t="n">
        <x:v>361.8362497869238</x:v>
      </x:c>
      <x:c r="O1541" s="14" t="n">
        <x:v>190.12317575468737</x:v>
      </x:c>
      <x:c r="P1541" s="14" t="n">
        <x:v>6278.127333997928</x:v>
      </x:c>
      <x:c r="Q1541" s="31" t="n">
        <x:v>65</x:v>
      </x:c>
      <x:c r="R1541" s="31" t="n">
        <x:v>52.45047125955023</x:v>
      </x:c>
      <x:c r="S1541" s="31" t="n">
        <x:v>0.39600063903712485</x:v>
      </x:c>
    </x:row>
    <x:row r="1542">
      <x:c r="A1542" t="str">
        <x:v>Salvador</x:v>
      </x:c>
      <x:c r="B1542" t="str">
        <x:v>Northeast</x:v>
      </x:c>
      <x:c r="C1542" t="str">
        <x:v>expanded</x:v>
      </x:c>
      <x:c r="D1542" s="12" t="n">
        <x:v>45597</x:v>
      </x:c>
      <x:c r="E1542" t="str">
        <x:v>2 adults + 2 children</x:v>
      </x:c>
      <x:c r="F1542" s="25" t="n">
        <x:v>2.1</x:v>
      </x:c>
      <x:c r="G1542" s="14" t="n">
        <x:v>1556.3734930710596</x:v>
      </x:c>
      <x:c r="H1542" s="14" t="n">
        <x:v>1939.4650911663562</x:v>
      </x:c>
      <x:c r="I1542" s="14" t="n">
        <x:v>268.9651974856668</x:v>
      </x:c>
      <x:c r="J1542" s="14" t="n">
        <x:v>275.2750994328093</x:v>
      </x:c>
      <x:c r="K1542" s="14" t="n">
        <x:v>881.0449614069893</x:v>
      </x:c>
      <x:c r="L1542" s="14" t="n">
        <x:v>797.206531001384</x:v>
      </x:c>
      <x:c r="M1542" s="14" t="n">
        <x:v>6.345405924491976</x:v>
      </x:c>
      <x:c r="N1542" s="14" t="n">
        <x:v>361.6553316620304</x:v>
      </x:c>
      <x:c r="O1542" s="14" t="n">
        <x:v>190.3703358831685</x:v>
      </x:c>
      <x:c r="P1542" s="14" t="n">
        <x:v>6276.701447033956</x:v>
      </x:c>
      <x:c r="Q1542" s="31" t="n">
        <x:v>65</x:v>
      </x:c>
      <x:c r="R1542" s="31" t="n">
        <x:v>52.45047125955023</x:v>
      </x:c>
      <x:c r="S1542" s="31" t="n">
        <x:v>0.39600063903712485</x:v>
      </x:c>
    </x:row>
    <x:row r="1543">
      <x:c r="A1543" t="str">
        <x:v>Salvador</x:v>
      </x:c>
      <x:c r="B1543" t="str">
        <x:v>Northeast</x:v>
      </x:c>
      <x:c r="C1543" t="str">
        <x:v>expanded</x:v>
      </x:c>
      <x:c r="D1543" s="12" t="n">
        <x:v>45627</x:v>
      </x:c>
      <x:c r="E1543" t="str">
        <x:v>2 adults + 2 children</x:v>
      </x:c>
      <x:c r="F1543" s="25" t="n">
        <x:v>2.1</x:v>
      </x:c>
      <x:c r="G1543" s="14" t="n">
        <x:v>1579.096546069897</x:v>
      </x:c>
      <x:c r="H1543" s="14" t="n">
        <x:v>1938.6893051298898</x:v>
      </x:c>
      <x:c r="I1543" s="14" t="n">
        <x:v>270.1755408743523</x:v>
      </x:c>
      <x:c r="J1543" s="14" t="n">
        <x:v>277.2295526387822</x:v>
      </x:c>
      <x:c r="K1543" s="14" t="n">
        <x:v>902.5424584653197</x:v>
      </x:c>
      <x:c r="L1543" s="14" t="n">
        <x:v>798.8009440633867</x:v>
      </x:c>
      <x:c r="M1543" s="14" t="n">
        <x:v>6.36571122345035</x:v>
      </x:c>
      <x:c r="N1543" s="14" t="n">
        <x:v>362.27014572585585</x:v>
      </x:c>
      <x:c r="O1543" s="14" t="n">
        <x:v>189.8372989426956</x:v>
      </x:c>
      <x:c r="P1543" s="14" t="n">
        <x:v>6325.007503133629</x:v>
      </x:c>
      <x:c r="Q1543" s="31" t="n">
        <x:v>65</x:v>
      </x:c>
      <x:c r="R1543" s="31" t="n">
        <x:v>52.45047125955023</x:v>
      </x:c>
      <x:c r="S1543" s="31" t="n">
        <x:v>0.39600063903712485</x:v>
      </x:c>
    </x:row>
    <x:row r="1544">
      <x:c r="A1544" t="str">
        <x:v>Salvador</x:v>
      </x:c>
      <x:c r="B1544" t="str">
        <x:v>Northeast</x:v>
      </x:c>
      <x:c r="C1544" t="str">
        <x:v>expanded</x:v>
      </x:c>
      <x:c r="D1544" s="12" t="n">
        <x:v>45658</x:v>
      </x:c>
      <x:c r="E1544" t="str">
        <x:v>2 adults + 2 children</x:v>
      </x:c>
      <x:c r="F1544" s="25" t="n">
        <x:v>2.1</x:v>
      </x:c>
      <x:c r="G1544" s="14" t="n">
        <x:v>1607.678193553762</x:v>
      </x:c>
      <x:c r="H1544" s="14" t="n">
        <x:v>1872.5799998249606</x:v>
      </x:c>
      <x:c r="I1544" s="14" t="n">
        <x:v>270.0134355498277</x:v>
      </x:c>
      <x:c r="J1544" s="14" t="n">
        <x:v>276.1206344282271</x:v>
      </x:c>
      <x:c r="K1544" s="14" t="n">
        <x:v>913.5534764585965</x:v>
      </x:c>
      <x:c r="L1544" s="14" t="n">
        <x:v>803.9132701053924</x:v>
      </x:c>
      <x:c r="M1544" s="14" t="n">
        <x:v>6.451648324966929</x:v>
      </x:c>
      <x:c r="N1544" s="14" t="n">
        <x:v>363.10336706102527</x:v>
      </x:c>
      <x:c r="O1544" s="14" t="n">
        <x:v>189.74238029322427</x:v>
      </x:c>
      <x:c r="P1544" s="14" t="n">
        <x:v>6303.1564055999825</x:v>
      </x:c>
      <x:c r="Q1544" s="31" t="n">
        <x:v>65</x:v>
      </x:c>
      <x:c r="R1544" s="31" t="n">
        <x:v>52.45047125955023</x:v>
      </x:c>
      <x:c r="S1544" s="31" t="n">
        <x:v>0.39600063903712485</x:v>
      </x:c>
    </x:row>
    <x:row r="1545">
      <x:c r="A1545" t="str">
        <x:v>Salvador</x:v>
      </x:c>
      <x:c r="B1545" t="str">
        <x:v>Northeast</x:v>
      </x:c>
      <x:c r="C1545" t="str">
        <x:v>expanded</x:v>
      </x:c>
      <x:c r="D1545" s="12" t="n">
        <x:v>45689</x:v>
      </x:c>
      <x:c r="E1545" t="str">
        <x:v>2 adults + 2 children</x:v>
      </x:c>
      <x:c r="F1545" s="25" t="n">
        <x:v>2.1</x:v>
      </x:c>
      <x:c r="G1545" s="14" t="n">
        <x:v>1625.6841893215642</x:v>
      </x:c>
      <x:c r="H1545" s="14" t="n">
        <x:v>1971.8267398156831</x:v>
      </x:c>
      <x:c r="I1545" s="14" t="n">
        <x:v>269.95943286271773</x:v>
      </x:c>
      <x:c r="J1545" s="14" t="n">
        <x:v>275.8997379206845</x:v>
      </x:c>
      <x:c r="K1545" s="14" t="n">
        <x:v>910.5387499862832</x:v>
      </x:c>
      <x:c r="L1545" s="14" t="n">
        <x:v>808.4955757449931</x:v>
      </x:c>
      <x:c r="M1545" s="14" t="n">
        <x:v>6.516164808216599</x:v>
      </x:c>
      <x:c r="N1545" s="14" t="n">
        <x:v>379.9513632926569</x:v>
      </x:c>
      <x:c r="O1545" s="14" t="n">
        <x:v>189.6854575791363</x:v>
      </x:c>
      <x:c r="P1545" s="14" t="n">
        <x:v>6438.557411331935</x:v>
      </x:c>
      <x:c r="Q1545" s="31" t="n">
        <x:v>65</x:v>
      </x:c>
      <x:c r="R1545" s="31" t="n">
        <x:v>52.45047125955023</x:v>
      </x:c>
      <x:c r="S1545" s="31" t="n">
        <x:v>0.39600063903712485</x:v>
      </x:c>
    </x:row>
    <x:row r="1546">
      <x:c r="A1546" t="str">
        <x:v>Salvador</x:v>
      </x:c>
      <x:c r="B1546" t="str">
        <x:v>Northeast</x:v>
      </x:c>
      <x:c r="C1546" t="str">
        <x:v>expanded</x:v>
      </x:c>
      <x:c r="D1546" s="12" t="n">
        <x:v>45717</x:v>
      </x:c>
      <x:c r="E1546" t="str">
        <x:v>2 adults + 2 children</x:v>
      </x:c>
      <x:c r="F1546" s="25" t="n">
        <x:v>2.1</x:v>
      </x:c>
      <x:c r="G1546" s="14" t="n">
        <x:v>1641.2907575390514</x:v>
      </x:c>
      <x:c r="H1546" s="14" t="n">
        <x:v>1973.0098358595726</x:v>
      </x:c>
      <x:c r="I1546" s="14" t="n">
        <x:v>270.52634767172947</x:v>
      </x:c>
      <x:c r="J1546" s="14" t="n">
        <x:v>277.47236642683237</x:v>
      </x:c>
      <x:c r="K1546" s="14" t="n">
        <x:v>915.728820861205</x:v>
      </x:c>
      <x:c r="L1546" s="14" t="n">
        <x:v>808.0104783995461</x:v>
      </x:c>
      <x:c r="M1546" s="14" t="n">
        <x:v>6.535713302641248</x:v>
      </x:c>
      <x:c r="N1546" s="14" t="n">
        <x:v>380.21732924696175</x:v>
      </x:c>
      <x:c r="O1546" s="14" t="n">
        <x:v>190.52007359248452</x:v>
      </x:c>
      <x:c r="P1546" s="14" t="n">
        <x:v>6463.3117229000245</x:v>
      </x:c>
      <x:c r="Q1546" s="31" t="n">
        <x:v>65</x:v>
      </x:c>
      <x:c r="R1546" s="31" t="n">
        <x:v>52.45047125955023</x:v>
      </x:c>
      <x:c r="S1546" s="31" t="n">
        <x:v>0.39600063903712485</x:v>
      </x:c>
    </x:row>
    <x:row r="1547">
      <x:c r="A1547" t="str">
        <x:v>Salvador</x:v>
      </x:c>
      <x:c r="B1547" t="str">
        <x:v>Northeast</x:v>
      </x:c>
      <x:c r="C1547" t="str">
        <x:v>expanded</x:v>
      </x:c>
      <x:c r="D1547" s="12" t="n">
        <x:v>45748</x:v>
      </x:c>
      <x:c r="E1547" t="str">
        <x:v>2 adults + 2 children</x:v>
      </x:c>
      <x:c r="F1547" s="25" t="n">
        <x:v>2.1</x:v>
      </x:c>
      <x:c r="G1547" s="14" t="n">
        <x:v>1650.3178567055163</x:v>
      </x:c>
      <x:c r="H1547" s="14" t="n">
        <x:v>1968.6692142206814</x:v>
      </x:c>
      <x:c r="I1547" s="14" t="n">
        <x:v>272.1224531229926</x:v>
      </x:c>
      <x:c r="J1547" s="14" t="n">
        <x:v>277.5001136634751</x:v>
      </x:c>
      <x:c r="K1547" s="14" t="n">
        <x:v>904.0990648362676</x:v>
      </x:c>
      <x:c r="L1547" s="14" t="n">
        <x:v>820.1306355755391</x:v>
      </x:c>
      <x:c r="M1547" s="14" t="n">
        <x:v>6.544863301264946</x:v>
      </x:c>
      <x:c r="N1547" s="14" t="n">
        <x:v>380.4454596445099</x:v>
      </x:c>
      <x:c r="O1547" s="14" t="n">
        <x:v>191.9299221370689</x:v>
      </x:c>
      <x:c r="P1547" s="14" t="n">
        <x:v>6471.759583207316</x:v>
      </x:c>
      <x:c r="Q1547" s="31" t="n">
        <x:v>65</x:v>
      </x:c>
      <x:c r="R1547" s="31" t="n">
        <x:v>52.45047125955023</x:v>
      </x:c>
      <x:c r="S1547" s="31" t="n">
        <x:v>0.39600063903712485</x:v>
      </x:c>
    </x:row>
    <x:row r="1548">
      <x:c r="A1548" t="str">
        <x:v>Salvador</x:v>
      </x:c>
      <x:c r="B1548" t="str">
        <x:v>Northeast</x:v>
      </x:c>
      <x:c r="C1548" t="str">
        <x:v>expanded</x:v>
      </x:c>
      <x:c r="D1548" s="12" t="n">
        <x:v>45778</x:v>
      </x:c>
      <x:c r="E1548" t="str">
        <x:v>2 adults + 2 children</x:v>
      </x:c>
      <x:c r="F1548" s="25" t="n">
        <x:v>2.1</x:v>
      </x:c>
      <x:c r="G1548" s="14" t="n">
        <x:v>1655.7639056326445</x:v>
      </x:c>
      <x:c r="H1548" s="14" t="n">
        <x:v>1995.836849376927</x:v>
      </x:c>
      <x:c r="I1548" s="14" t="n">
        <x:v>271.27887351831134</x:v>
      </x:c>
      <x:c r="J1548" s="14" t="n">
        <x:v>277.33361359527703</x:v>
      </x:c>
      <x:c r="K1548" s="14" t="n">
        <x:v>902.9237360519804</x:v>
      </x:c>
      <x:c r="L1548" s="14" t="n">
        <x:v>825.0514193889925</x:v>
      </x:c>
      <x:c r="M1548" s="14" t="n">
        <x:v>6.550099191905957</x:v>
      </x:c>
      <x:c r="N1548" s="14" t="n">
        <x:v>380.6737269202966</x:v>
      </x:c>
      <x:c r="O1548" s="14" t="n">
        <x:v>192.77441379447203</x:v>
      </x:c>
      <x:c r="P1548" s="14" t="n">
        <x:v>6508.186637470807</x:v>
      </x:c>
      <x:c r="Q1548" s="31" t="n">
        <x:v>65</x:v>
      </x:c>
      <x:c r="R1548" s="31" t="n">
        <x:v>52.45047125955023</x:v>
      </x:c>
      <x:c r="S1548" s="31" t="n">
        <x:v>0.39600063903712485</x:v>
      </x:c>
    </x:row>
    <x:row r="1549">
      <x:c r="A1549" t="str">
        <x:v>Salvador</x:v>
      </x:c>
      <x:c r="B1549" t="str">
        <x:v>Northeast</x:v>
      </x:c>
      <x:c r="C1549" t="str">
        <x:v>expanded</x:v>
      </x:c>
      <x:c r="D1549" s="12" t="n">
        <x:v>45809</x:v>
      </x:c>
      <x:c r="E1549" t="str">
        <x:v>2 adults + 2 children</x:v>
      </x:c>
      <x:c r="F1549" s="25" t="n">
        <x:v>2.1</x:v>
      </x:c>
      <x:c r="G1549" s="14" t="n">
        <x:v>1654.9360236798284</x:v>
      </x:c>
      <x:c r="H1549" s="14" t="n">
        <x:v>2003.4210294045595</x:v>
      </x:c>
      <x:c r="I1549" s="14" t="n">
        <x:v>268.94587520605387</x:v>
      </x:c>
      <x:c r="J1549" s="14" t="n">
        <x:v>281.382684353768</x:v>
      </x:c>
      <x:c r="K1549" s="14" t="n">
        <x:v>912.3141429069209</x:v>
      </x:c>
      <x:c r="L1549" s="14" t="n">
        <x:v>825.2989348148092</x:v>
      </x:c>
      <x:c r="M1549" s="14" t="n">
        <x:v>6.547479152229195</x:v>
      </x:c>
      <x:c r="N1549" s="14" t="n">
        <x:v>380.9401985291408</x:v>
      </x:c>
      <x:c r="O1549" s="14" t="n">
        <x:v>193.15996262206096</x:v>
      </x:c>
      <x:c r="P1549" s="14" t="n">
        <x:v>6526.946330669371</x:v>
      </x:c>
      <x:c r="Q1549" s="31" t="n">
        <x:v>65</x:v>
      </x:c>
      <x:c r="R1549" s="31" t="n">
        <x:v>52.45047125955023</x:v>
      </x:c>
      <x:c r="S1549" s="31" t="n">
        <x:v>0.39600063903712485</x:v>
      </x:c>
    </x:row>
    <x:row r="1550">
      <x:c r="A1550" t="str">
        <x:v>Salvador</x:v>
      </x:c>
      <x:c r="B1550" t="str">
        <x:v>Northeast</x:v>
      </x:c>
      <x:c r="C1550" t="str">
        <x:v>expanded</x:v>
      </x:c>
      <x:c r="D1550" s="12" t="n">
        <x:v>45839</x:v>
      </x:c>
      <x:c r="E1550" t="str">
        <x:v>2 adults + 2 children</x:v>
      </x:c>
      <x:c r="F1550" s="25" t="n">
        <x:v>2.1</x:v>
      </x:c>
      <x:c r="G1550" s="14" t="n">
        <x:v>1645.6683819472214</x:v>
      </x:c>
      <x:c r="H1550" s="14" t="n">
        <x:v>2012.8371082427607</x:v>
      </x:c>
      <x:c r="I1550" s="14" t="n">
        <x:v>267.54735665498237</x:v>
      </x:c>
      <x:c r="J1550" s="14" t="n">
        <x:v>279.3848672948563</x:v>
      </x:c>
      <x:c r="K1550" s="14" t="n">
        <x:v>908.2999606781306</x:v>
      </x:c>
      <x:c r="L1550" s="14" t="n">
        <x:v>830.6633778911054</x:v>
      </x:c>
      <x:c r="M1550" s="14" t="n">
        <x:v>6.625394154140723</x:v>
      </x:c>
      <x:c r="N1550" s="14" t="n">
        <x:v>381.24495068796404</x:v>
      </x:c>
      <x:c r="O1550" s="14" t="n">
        <x:v>192.92817066691447</x:v>
      </x:c>
      <x:c r="P1550" s="14" t="n">
        <x:v>6525.199568218076</x:v>
      </x:c>
      <x:c r="Q1550" s="31" t="n">
        <x:v>65</x:v>
      </x:c>
      <x:c r="R1550" s="31" t="n">
        <x:v>52.45047125955023</x:v>
      </x:c>
      <x:c r="S1550" s="31" t="n">
        <x:v>0.39600063903712485</x:v>
      </x:c>
    </x:row>
    <x:row r="1551">
      <x:c r="A1551" t="str">
        <x:v>Salvador</x:v>
      </x:c>
      <x:c r="B1551" t="str">
        <x:v>Northeast</x:v>
      </x:c>
      <x:c r="C1551" t="str">
        <x:v>expanded</x:v>
      </x:c>
      <x:c r="D1551" s="12" t="n">
        <x:v>45870</x:v>
      </x:c>
      <x:c r="E1551" t="str">
        <x:v>2 adults + 2 children</x:v>
      </x:c>
      <x:c r="F1551" s="25" t="n">
        <x:v>2.1</x:v>
      </x:c>
      <x:c r="G1551" s="14" t="n">
        <x:v>1627.401462907607</x:v>
      </x:c>
      <x:c r="H1551" s="14" t="n">
        <x:v>1995.9292765335217</x:v>
      </x:c>
      <x:c r="I1551" s="14" t="n">
        <x:v>264.95214729542903</x:v>
      </x:c>
      <x:c r="J1551" s="14" t="n">
        <x:v>282.4301623483702</x:v>
      </x:c>
      <x:c r="K1551" s="14" t="n">
        <x:v>910.8432005680293</x:v>
      </x:c>
      <x:c r="L1551" s="14" t="n">
        <x:v>836.478021536343</x:v>
      </x:c>
      <x:c r="M1551" s="14" t="n">
        <x:v>6.6783973073738485</x:v>
      </x:c>
      <x:c r="N1551" s="14" t="n">
        <x:v>383.8755408477109</x:v>
      </x:c>
      <x:c r="O1551" s="14" t="n">
        <x:v>192.69665686211417</x:v>
      </x:c>
      <x:c r="P1551" s="14" t="n">
        <x:v>6501.284866206499</x:v>
      </x:c>
      <x:c r="Q1551" s="31" t="n">
        <x:v>65</x:v>
      </x:c>
      <x:c r="R1551" s="31" t="n">
        <x:v>52.45047125955023</x:v>
      </x:c>
      <x:c r="S1551" s="31" t="n">
        <x:v>0.39600063903712485</x:v>
      </x:c>
    </x:row>
    <x:row r="1552">
      <x:c r="A1552" t="str">
        <x:v>Salvador</x:v>
      </x:c>
      <x:c r="B1552" t="str">
        <x:v>Northeast</x:v>
      </x:c>
      <x:c r="C1552" t="str">
        <x:v>expanded</x:v>
      </x:c>
      <x:c r="D1552" s="12" t="n">
        <x:v>45901</x:v>
      </x:c>
      <x:c r="E1552" t="str">
        <x:v>2 adults + 2 children</x:v>
      </x:c>
      <x:c r="F1552" s="25" t="n">
        <x:v>2.1</x:v>
      </x:c>
      <x:c r="G1552" s="14" t="n">
        <x:v>1618.2880147153244</x:v>
      </x:c>
      <x:c r="H1552" s="14" t="n">
        <x:v>2038.8417559789925</x:v>
      </x:c>
      <x:c r="I1552" s="14" t="n">
        <x:v>263.3359391969269</x:v>
      </x:c>
      <x:c r="J1552" s="14" t="n">
        <x:v>285.73459524784613</x:v>
      </x:c>
      <x:c r="K1552" s="14" t="n">
        <x:v>907.9285023262115</x:v>
      </x:c>
      <x:c r="L1552" s="14" t="n">
        <x:v>836.3943737341895</x:v>
      </x:c>
      <x:c r="M1552" s="14" t="n">
        <x:v>6.691086262257858</x:v>
      </x:c>
      <x:c r="N1552" s="14" t="n">
        <x:v>384.1442537263043</x:v>
      </x:c>
      <x:c r="O1552" s="14" t="n">
        <x:v>192.0800275601554</x:v>
      </x:c>
      <x:c r="P1552" s="14" t="n">
        <x:v>6533.438548748209</x:v>
      </x:c>
      <x:c r="Q1552" s="31" t="n">
        <x:v>65</x:v>
      </x:c>
      <x:c r="R1552" s="31" t="n">
        <x:v>52.45047125955023</x:v>
      </x:c>
      <x:c r="S1552" s="31" t="n">
        <x:v>0.39600063903712485</x:v>
      </x:c>
    </x:row>
    <x:row r="1553">
      <x:c r="A1553" t="str">
        <x:v>Salvador</x:v>
      </x:c>
      <x:c r="B1553" t="str">
        <x:v>Northeast</x:v>
      </x:c>
      <x:c r="C1553" t="str">
        <x:v>expanded</x:v>
      </x:c>
      <x:c r="D1553" s="12" t="n">
        <x:v>45931</x:v>
      </x:c>
      <x:c r="E1553" t="str">
        <x:v>2 adults + 2 children</x:v>
      </x:c>
      <x:c r="F1553" s="25" t="n">
        <x:v>2.1</x:v>
      </x:c>
      <x:c r="G1553" s="14" t="n">
        <x:v>1610.6820610461623</x:v>
      </x:c>
      <x:c r="H1553" s="14" t="n">
        <x:v>2032.3174623598597</x:v>
      </x:c>
      <x:c r="I1553" s="14" t="n">
        <x:v>262.730266536774</x:v>
      </x:c>
      <x:c r="J1553" s="14" t="n">
        <x:v>287.5632966574323</x:v>
      </x:c>
      <x:c r="K1553" s="14" t="n">
        <x:v>912.3773519876098</x:v>
      </x:c>
      <x:c r="L1553" s="14" t="n">
        <x:v>838.6526385432716</x:v>
      </x:c>
      <x:c r="M1553" s="14" t="n">
        <x:v>6.7258799108216</x:v>
      </x:c>
      <x:c r="N1553" s="14" t="n">
        <x:v>384.41315470391265</x:v>
      </x:c>
      <x:c r="O1553" s="14" t="n">
        <x:v>191.73428351054713</x:v>
      </x:c>
      <x:c r="P1553" s="14" t="n">
        <x:v>6527.196395256391</x:v>
      </x:c>
      <x:c r="Q1553" s="31" t="n">
        <x:v>65</x:v>
      </x:c>
      <x:c r="R1553" s="31" t="n">
        <x:v>52.45047125955023</x:v>
      </x:c>
      <x:c r="S1553" s="31" t="n">
        <x:v>0.39600063903712485</x:v>
      </x:c>
    </x:row>
    <x:row r="1554">
      <x:c r="A1554" t="str">
        <x:v>Salvador</x:v>
      </x:c>
      <x:c r="B1554" t="str">
        <x:v>Northeast</x:v>
      </x:c>
      <x:c r="C1554" t="str">
        <x:v>expanded</x:v>
      </x:c>
      <x:c r="D1554" s="12" t="n">
        <x:v>45962</x:v>
      </x:c>
      <x:c r="E1554" t="str">
        <x:v>2 adults + 2 children</x:v>
      </x:c>
      <x:c r="F1554" s="25" t="n">
        <x:v>2.1</x:v>
      </x:c>
      <x:c r="G1554" s="14" t="n">
        <x:v>1615.6751754354057</x:v>
      </x:c>
      <x:c r="H1554" s="14" t="n">
        <x:v>2029.2689861663202</x:v>
      </x:c>
      <x:c r="I1554" s="14" t="n">
        <x:v>258.2901250323025</x:v>
      </x:c>
      <x:c r="J1554" s="14" t="n">
        <x:v>289.08738212971673</x:v>
      </x:c>
      <x:c r="K1554" s="14" t="n">
        <x:v>907.359276551678</x:v>
      </x:c>
      <x:c r="L1554" s="14" t="n">
        <x:v>840.3299438203582</x:v>
      </x:c>
      <x:c r="M1554" s="14" t="n">
        <x:v>6.777669186134927</x:v>
      </x:c>
      <x:c r="N1554" s="14" t="n">
        <x:v>384.25938944203114</x:v>
      </x:c>
      <x:c r="O1554" s="14" t="n">
        <x:v>191.3891618002281</x:v>
      </x:c>
      <x:c r="P1554" s="14" t="n">
        <x:v>6522.437109564175</x:v>
      </x:c>
      <x:c r="Q1554" s="31" t="n">
        <x:v>65</x:v>
      </x:c>
      <x:c r="R1554" s="31" t="n">
        <x:v>52.45047125955023</x:v>
      </x:c>
      <x:c r="S1554" s="31" t="n">
        <x:v>0.39600063903712485</x:v>
      </x:c>
    </x:row>
    <x:row r="1555">
      <x:c r="A1555" t="str">
        <x:v>Salvador</x:v>
      </x:c>
      <x:c r="B1555" t="str">
        <x:v>Northeast</x:v>
      </x:c>
      <x:c r="C1555" t="str">
        <x:v>expanded</x:v>
      </x:c>
      <x:c r="D1555" s="12" t="n">
        <x:v>45992</x:v>
      </x:c>
      <x:c r="E1555" t="str">
        <x:v>2 adults + 2 children</x:v>
      </x:c>
      <x:c r="F1555" s="25" t="n">
        <x:v>2.1</x:v>
      </x:c>
      <x:c r="G1555" s="14" t="n">
        <x:v>1635.547980093261</x:v>
      </x:c>
      <x:c r="H1555" s="14" t="n">
        <x:v>2021.3548371202714</x:v>
      </x:c>
      <x:c r="I1555" s="14" t="n">
        <x:v>260.0723268950254</x:v>
      </x:c>
      <x:c r="J1555" s="14" t="n">
        <x:v>289.9835530143189</x:v>
      </x:c>
      <x:c r="K1555" s="14" t="n">
        <x:v>916.7050771001603</x:v>
      </x:c>
      <x:c r="L1555" s="14" t="n">
        <x:v>844.1114285675496</x:v>
      </x:c>
      <x:c r="M1555" s="14" t="n">
        <x:v>6.80952423130976</x:v>
      </x:c>
      <x:c r="N1555" s="14" t="n">
        <x:v>384.5283710146405</x:v>
      </x:c>
      <x:c r="O1555" s="14" t="n">
        <x:v>192.09730169888897</x:v>
      </x:c>
      <x:c r="P1555" s="14" t="n">
        <x:v>6551.210399735426</x:v>
      </x:c>
      <x:c r="Q1555" s="31" t="n">
        <x:v>65</x:v>
      </x:c>
      <x:c r="R1555" s="31" t="n">
        <x:v>52.45047125955023</x:v>
      </x:c>
      <x:c r="S1555" s="31" t="n">
        <x:v>0.39600063903712485</x:v>
      </x:c>
    </x:row>
    <x:row r="1556">
      <x:c r="A1556" t="str">
        <x:v>Salvador</x:v>
      </x:c>
      <x:c r="B1556" t="str">
        <x:v>Northeast</x:v>
      </x:c>
      <x:c r="C1556" t="str">
        <x:v>expanded</x:v>
      </x:c>
      <x:c r="D1556" s="12" t="n">
        <x:v>46023</x:v>
      </x:c>
      <x:c r="E1556" t="str">
        <x:v>2 adults + 2 children</x:v>
      </x:c>
      <x:c r="F1556" s="25" t="n">
        <x:v>2.1</x:v>
      </x:c>
      <x:c r="G1556" s="14" t="n">
        <x:v>1639.8004048415035</x:v>
      </x:c>
      <x:c r="H1556" s="14" t="n">
        <x:v>2011.6523339020941</x:v>
      </x:c>
      <x:c r="I1556" s="14" t="n">
        <x:v>261.32067406412153</x:v>
      </x:c>
      <x:c r="J1556" s="14" t="n">
        <x:v>287.83767472201293</x:v>
      </x:c>
      <x:c r="K1556" s="14" t="n">
        <x:v>930.0889712258225</x:v>
      </x:c>
      <x:c r="L1556" s="14" t="n">
        <x:v>851.0331422818035</x:v>
      </x:c>
      <x:c r="M1556" s="14" t="n">
        <x:v>6.8837480454310365</x:v>
      </x:c>
      <x:c r="N1556" s="14" t="n">
        <x:v>384.37455966623463</x:v>
      </x:c>
      <x:c r="O1556" s="14" t="n">
        <x:v>194.17195255723692</x:v>
      </x:c>
      <x:c r="P1556" s="14" t="n">
        <x:v>6567.163461306261</x:v>
      </x:c>
      <x:c r="Q1556" s="31" t="n">
        <x:v>65</x:v>
      </x:c>
      <x:c r="R1556" s="31" t="n">
        <x:v>52.45047125955023</x:v>
      </x:c>
      <x:c r="S1556" s="31" t="n">
        <x:v>0.39600063903712485</x:v>
      </x:c>
    </x:row>
    <x:row r="1557">
      <x:c r="A1557" t="str">
        <x:v>Salvador</x:v>
      </x:c>
      <x:c r="B1557" t="str">
        <x:v>Northeast</x:v>
      </x:c>
      <x:c r="C1557" t="str">
        <x:v>expanded</x:v>
      </x:c>
      <x:c r="D1557" s="12" t="n">
        <x:v>46054</x:v>
      </x:c>
      <x:c r="E1557" t="str">
        <x:v>2 adults + 2 children</x:v>
      </x:c>
      <x:c r="F1557" s="25" t="n">
        <x:v>2.1</x:v>
      </x:c>
      <x:c r="G1557" s="14" t="n">
        <x:v>1638.324584477146</x:v>
      </x:c>
      <x:c r="H1557" s="14" t="n">
        <x:v>2013.6639862359957</x:v>
      </x:c>
      <x:c r="I1557" s="14" t="n">
        <x:v>260.19699516564583</x:v>
      </x:c>
      <x:c r="J1557" s="14" t="n">
        <x:v>286.5136214182917</x:v>
      </x:c>
      <x:c r="K1557" s="14" t="n">
        <x:v>927.1126865179</x:v>
      </x:c>
      <x:c r="L1557" s="14" t="n">
        <x:v>857.3307875346891</x:v>
      </x:c>
      <x:c r="M1557" s="14" t="n">
        <x:v>6.899580665935529</x:v>
      </x:c>
      <x:c r="N1557" s="14" t="n">
        <x:v>405.5920353598108</x:v>
      </x:c>
      <x:c r="O1557" s="14" t="n">
        <x:v>195.35640146783606</x:v>
      </x:c>
      <x:c r="P1557" s="14" t="n">
        <x:v>6590.990678843251</x:v>
      </x:c>
      <x:c r="Q1557" s="31" t="n">
        <x:v>65</x:v>
      </x:c>
      <x:c r="R1557" s="31" t="n">
        <x:v>52.45047125955023</x:v>
      </x:c>
      <x:c r="S1557" s="31" t="n">
        <x:v>0.39600063903712485</x:v>
      </x:c>
    </x:row>
    <x:row r="1558">
      <x:c r="A1558" t="str">
        <x:v>Salvador</x:v>
      </x:c>
      <x:c r="B1558" t="str">
        <x:v>Northeast</x:v>
      </x:c>
      <x:c r="C1558" t="str">
        <x:v>expanded</x:v>
      </x:c>
      <x:c r="D1558" s="12" t="n">
        <x:v>46082</x:v>
      </x:c>
      <x:c r="E1558" t="str">
        <x:v>2 adults + 2 children</x:v>
      </x:c>
      <x:c r="F1558" s="25" t="n">
        <x:v>2.1</x:v>
      </x:c>
      <x:c r="G1558" s="14" t="n">
        <x:v>1675.3507200863294</x:v>
      </x:c>
      <x:c r="H1558" s="14" t="n">
        <x:v>2007.6229942772877</x:v>
      </x:c>
      <x:c r="I1558" s="14" t="n">
        <x:v>261.5239998409906</x:v>
      </x:c>
      <x:c r="J1558" s="14" t="n">
        <x:v>285.3389155704766</x:v>
      </x:c>
      <x:c r="K1558" s="14" t="n">
        <x:v>971.5213842021074</x:v>
      </x:c>
      <x:c r="L1558" s="14" t="n">
        <x:v>862.0461068661298</x:v>
      </x:c>
      <x:c r="M1558" s="14" t="n">
        <x:v>6.916829617600367</x:v>
      </x:c>
      <x:c r="N1558" s="14" t="n">
        <x:v>405.6325945633468</x:v>
      </x:c>
      <x:c r="O1558" s="14" t="n">
        <x:v>195.84479247150568</x:v>
      </x:c>
      <x:c r="P1558" s="14" t="n">
        <x:v>6671.798337495774</x:v>
      </x:c>
      <x:c r="Q1558" s="31" t="n">
        <x:v>65</x:v>
      </x:c>
      <x:c r="R1558" s="31" t="n">
        <x:v>52.45047125955023</x:v>
      </x:c>
      <x:c r="S1558" s="31" t="n">
        <x:v>0.39600063903712485</x:v>
      </x:c>
    </x:row>
    <x:row r="1559">
      <x:c r="A1559" t="str">
        <x:v>Salvador</x:v>
      </x:c>
      <x:c r="B1559" t="str">
        <x:v>Northeast</x:v>
      </x:c>
      <x:c r="C1559" t="str">
        <x:v>expanded</x:v>
      </x:c>
      <x:c r="D1559" s="12" t="n">
        <x:v>46113</x:v>
      </x:c>
      <x:c r="E1559" t="str">
        <x:v>2 adults + 2 children</x:v>
      </x:c>
      <x:c r="F1559" s="25" t="n">
        <x:v>2.1</x:v>
      </x:c>
      <x:c r="G1559" s="14" t="n">
        <x:v>1692.2717623592014</x:v>
      </x:c>
      <x:c r="H1559" s="14" t="n">
        <x:v>2037.7373391914468</x:v>
      </x:c>
      <x:c r="I1559" s="14" t="n">
        <x:v>264.3223066392892</x:v>
      </x:c>
      <x:c r="J1559" s="14" t="n">
        <x:v>286.53733901587265</x:v>
      </x:c>
      <x:c r="K1559" s="14" t="n">
        <x:v>968.6068200495012</x:v>
      </x:c>
      <x:c r="L1559" s="14" t="n">
        <x:v>869.0286803317454</x:v>
      </x:c>
      <x:c r="M1559" s="14" t="n">
        <x:v>6.951413765688367</x:v>
      </x:c>
      <x:c r="N1559" s="14" t="n">
        <x:v>405.91653737954107</x:v>
      </x:c>
      <x:c r="O1559" s="14" t="n">
        <x:v>196.78484747536888</x:v>
      </x:c>
      <x:c r="P1559" s="14" t="n">
        <x:v>6728.157046207655</x:v>
      </x:c>
      <x:c r="Q1559" s="31" t="n">
        <x:v>65</x:v>
      </x:c>
      <x:c r="R1559" s="31" t="n">
        <x:v>52.45047125955023</x:v>
      </x:c>
      <x:c r="S1559" s="31" t="n">
        <x:v>0.39600063903712485</x:v>
      </x:c>
    </x:row>
    <x:row r="1560">
      <x:c r="A1560" t="str">
        <x:v>Salvador</x:v>
      </x:c>
      <x:c r="B1560" t="str">
        <x:v>Northeast</x:v>
      </x:c>
      <x:c r="C1560" t="str">
        <x:v>expanded</x:v>
      </x:c>
      <x:c r="D1560" s="12" t="n">
        <x:v>46143</x:v>
      </x:c>
      <x:c r="E1560" t="str">
        <x:v>2 adults + 2 children</x:v>
      </x:c>
      <x:c r="F1560" s="25" t="n">
        <x:v>2.1</x:v>
      </x:c>
      <x:c r="G1560" s="14" t="n">
        <x:v>1720.8711551430715</x:v>
      </x:c>
      <x:c r="H1560" s="14" t="n">
        <x:v>2077.8807647735184</x:v>
      </x:c>
      <x:c r="I1560" s="14" t="n">
        <x:v>263.2650174127321</x:v>
      </x:c>
      <x:c r="J1560" s="14" t="n">
        <x:v>287.6834883719361</x:v>
      </x:c>
      <x:c r="K1560" s="14" t="n">
        <x:v>951.0750366066052</x:v>
      </x:c>
      <x:c r="L1560" s="14" t="n">
        <x:v>878.674898683428</x:v>
      </x:c>
      <x:c r="M1560" s="14" t="n">
        <x:v>6.954889472571211</x:v>
      </x:c>
      <x:c r="N1560" s="14" t="n">
        <x:v>406.28186226318263</x:v>
      </x:c>
      <x:c r="O1560" s="14" t="n">
        <x:v>196.86356141435905</x:v>
      </x:c>
      <x:c r="P1560" s="14" t="n">
        <x:v>6789.550674141404</x:v>
      </x:c>
      <x:c r="Q1560" s="31" t="n">
        <x:v>65</x:v>
      </x:c>
      <x:c r="R1560" s="31" t="n">
        <x:v>52.45047125955023</x:v>
      </x:c>
      <x:c r="S1560" s="31" t="n">
        <x:v>0.39600063903712485</x:v>
      </x:c>
    </x:row>
    <x:row r="1561">
      <x:c r="A1561" t="str">
        <x:v>Salvador</x:v>
      </x:c>
      <x:c r="B1561" t="str">
        <x:v>Northeast</x:v>
      </x:c>
      <x:c r="C1561" t="str">
        <x:v>expanded</x:v>
      </x:c>
      <x:c r="D1561" s="12" t="n">
        <x:v>46174</x:v>
      </x:c>
      <x:c r="E1561" t="str">
        <x:v>2 adults + 2 children</x:v>
      </x:c>
      <x:c r="F1561" s="25" t="n">
        <x:v>2.1</x:v>
      </x:c>
      <x:c r="G1561" s="14" t="n">
        <x:v>1710.890102443242</x:v>
      </x:c>
      <x:c r="H1561" s="14" t="n">
        <x:v>2075.179519779313</x:v>
      </x:c>
      <x:c r="I1561" s="14" t="n">
        <x:v>264.08113896671153</x:v>
      </x:c>
      <x:c r="J1561" s="14" t="n">
        <x:v>289.150674162633</x:v>
      </x:c>
      <x:c r="K1561" s="14" t="n">
        <x:v>960.6808944763319</x:v>
      </x:c>
      <x:c r="L1561" s="14" t="n">
        <x:v>883.2440081565819</x:v>
      </x:c>
      <x:c r="M1561" s="14" t="n">
        <x:v>6.954193983623955</x:v>
      </x:c>
      <x:c r="N1561" s="14" t="n">
        <x:v>406.4037468218616</x:v>
      </x:c>
      <x:c r="O1561" s="14" t="n">
        <x:v>196.9619931950662</x:v>
      </x:c>
      <x:c r="P1561" s="14" t="n">
        <x:v>6793.546271985365</x:v>
      </x:c>
      <x:c r="Q1561" s="31" t="n">
        <x:v>65</x:v>
      </x:c>
      <x:c r="R1561" s="31" t="n">
        <x:v>52.45047125955023</x:v>
      </x:c>
      <x:c r="S1561" s="31" t="n">
        <x:v>0.39600063903712485</x:v>
      </x:c>
    </x:row>
    <x:row r="1562">
      <x:c r="A1562" t="str">
        <x:v>Belo Horizonte</x:v>
      </x:c>
      <x:c r="B1562" t="str">
        <x:v>Southeast</x:v>
      </x:c>
      <x:c r="C1562" t="str">
        <x:v>core</x:v>
      </x:c>
      <x:c r="D1562" s="12" t="n">
        <x:v>43831</x:v>
      </x:c>
      <x:c r="E1562" t="str">
        <x:v>2 adults + 2 children</x:v>
      </x:c>
      <x:c r="F1562" s="25" t="n">
        <x:v>2.1</x:v>
      </x:c>
      <x:c r="G1562" s="14" t="n">
        <x:v>1074.2201515405395</x:v>
      </x:c>
      <x:c r="H1562" s="14" t="n">
        <x:v>1651.7740388343734</x:v>
      </x:c>
      <x:c r="I1562" s="14" t="n">
        <x:v>0</x:v>
      </x:c>
      <x:c r="J1562" s="14" t="n">
        <x:v>203.7631606548172</x:v>
      </x:c>
      <x:c r="K1562" s="14" t="n">
        <x:v>536.2428344835798</x:v>
      </x:c>
      <x:c r="L1562" s="14" t="n">
        <x:v>617.7911877748253</x:v>
      </x:c>
      <x:c r="M1562" s="14" t="n">
        <x:v>0</x:v>
      </x:c>
      <x:c r="N1562" s="14" t="n">
        <x:v>187.61182645355382</x:v>
      </x:c>
      <x:c r="O1562" s="14" t="n">
        <x:v>231.38711407616145</x:v>
      </x:c>
      <x:c r="P1562" s="14" t="n">
        <x:v>4502.790313817851</x:v>
      </x:c>
      <x:c r="Q1562" s="31" t="n">
        <x:v>84</x:v>
      </x:c>
      <x:c r="R1562" s="31" t="n">
        <x:v>73.84868844966974</x:v>
      </x:c>
      <x:c r="S1562" s="31" t="n">
        <x:v>0.48000856681874604</x:v>
      </x:c>
    </x:row>
    <x:row r="1563">
      <x:c r="A1563" t="str">
        <x:v>Belo Horizonte</x:v>
      </x:c>
      <x:c r="B1563" t="str">
        <x:v>Southeast</x:v>
      </x:c>
      <x:c r="C1563" t="str">
        <x:v>core</x:v>
      </x:c>
      <x:c r="D1563" s="12" t="n">
        <x:v>43862</x:v>
      </x:c>
      <x:c r="E1563" t="str">
        <x:v>2 adults + 2 children</x:v>
      </x:c>
      <x:c r="F1563" s="25" t="n">
        <x:v>2.1</x:v>
      </x:c>
      <x:c r="G1563" s="14" t="n">
        <x:v>1082.2768026770937</x:v>
      </x:c>
      <x:c r="H1563" s="14" t="n">
        <x:v>1642.1937494091342</x:v>
      </x:c>
      <x:c r="I1563" s="14" t="n">
        <x:v>0</x:v>
      </x:c>
      <x:c r="J1563" s="14" t="n">
        <x:v>203.04998959252532</x:v>
      </x:c>
      <x:c r="K1563" s="14" t="n">
        <x:v>537.2080715856503</x:v>
      </x:c>
      <x:c r="L1563" s="14" t="n">
        <x:v>621.5597140202518</x:v>
      </x:c>
      <x:c r="M1563" s="14" t="n">
        <x:v>0</x:v>
      </x:c>
      <x:c r="N1563" s="14" t="n">
        <x:v>194.9662100505331</x:v>
      </x:c>
      <x:c r="O1563" s="14" t="n">
        <x:v>232.86799160624884</x:v>
      </x:c>
      <x:c r="P1563" s="14" t="n">
        <x:v>4514.122528941437</x:v>
      </x:c>
      <x:c r="Q1563" s="31" t="n">
        <x:v>84</x:v>
      </x:c>
      <x:c r="R1563" s="31" t="n">
        <x:v>73.84868844966974</x:v>
      </x:c>
      <x:c r="S1563" s="31" t="n">
        <x:v>0.48000856681874604</x:v>
      </x:c>
    </x:row>
    <x:row r="1564">
      <x:c r="A1564" t="str">
        <x:v>Belo Horizonte</x:v>
      </x:c>
      <x:c r="B1564" t="str">
        <x:v>Southeast</x:v>
      </x:c>
      <x:c r="C1564" t="str">
        <x:v>core</x:v>
      </x:c>
      <x:c r="D1564" s="12" t="n">
        <x:v>43891</x:v>
      </x:c>
      <x:c r="E1564" t="str">
        <x:v>2 adults + 2 children</x:v>
      </x:c>
      <x:c r="F1564" s="25" t="n">
        <x:v>2.1</x:v>
      </x:c>
      <x:c r="G1564" s="14" t="n">
        <x:v>1090.5021063774398</x:v>
      </x:c>
      <x:c r="H1564" s="14" t="n">
        <x:v>1649.583621281475</x:v>
      </x:c>
      <x:c r="I1564" s="14" t="n">
        <x:v>0</x:v>
      </x:c>
      <x:c r="J1564" s="14" t="n">
        <x:v>204.61347451238777</x:v>
      </x:c>
      <x:c r="K1564" s="14" t="n">
        <x:v>532.050874098428</x:v>
      </x:c>
      <x:c r="L1564" s="14" t="n">
        <x:v>622.8649894196943</x:v>
      </x:c>
      <x:c r="M1564" s="14" t="n">
        <x:v>0</x:v>
      </x:c>
      <x:c r="N1564" s="14" t="n">
        <x:v>195.74607489073523</x:v>
      </x:c>
      <x:c r="O1564" s="14" t="n">
        <x:v>233.35701438862193</x:v>
      </x:c>
      <x:c r="P1564" s="14" t="n">
        <x:v>4528.718154968782</x:v>
      </x:c>
      <x:c r="Q1564" s="31" t="n">
        <x:v>84</x:v>
      </x:c>
      <x:c r="R1564" s="31" t="n">
        <x:v>73.84868844966974</x:v>
      </x:c>
      <x:c r="S1564" s="31" t="n">
        <x:v>0.48000856681874604</x:v>
      </x:c>
    </x:row>
    <x:row r="1565">
      <x:c r="A1565" t="str">
        <x:v>Belo Horizonte</x:v>
      </x:c>
      <x:c r="B1565" t="str">
        <x:v>Southeast</x:v>
      </x:c>
      <x:c r="C1565" t="str">
        <x:v>core</x:v>
      </x:c>
      <x:c r="D1565" s="12" t="n">
        <x:v>43922</x:v>
      </x:c>
      <x:c r="E1565" t="str">
        <x:v>2 adults + 2 children</x:v>
      </x:c>
      <x:c r="F1565" s="25" t="n">
        <x:v>2.1</x:v>
      </x:c>
      <x:c r="G1565" s="14" t="n">
        <x:v>1106.4234371305504</x:v>
      </x:c>
      <x:c r="H1565" s="14" t="n">
        <x:v>1655.027247231704</x:v>
      </x:c>
      <x:c r="I1565" s="14" t="n">
        <x:v>0</x:v>
      </x:c>
      <x:c r="J1565" s="14" t="n">
        <x:v>204.92039472415635</x:v>
      </x:c>
      <x:c r="K1565" s="14" t="n">
        <x:v>520.558575217902</x:v>
      </x:c>
      <x:c r="L1565" s="14" t="n">
        <x:v>620.6226754577834</x:v>
      </x:c>
      <x:c r="M1565" s="14" t="n">
        <x:v>0</x:v>
      </x:c>
      <x:c r="N1565" s="14" t="n">
        <x:v>195.43288117091006</x:v>
      </x:c>
      <x:c r="O1565" s="14" t="n">
        <x:v>232.58693624113954</x:v>
      </x:c>
      <x:c r="P1565" s="14" t="n">
        <x:v>4535.572147174145</x:v>
      </x:c>
      <x:c r="Q1565" s="31" t="n">
        <x:v>84</x:v>
      </x:c>
      <x:c r="R1565" s="31" t="n">
        <x:v>73.84868844966974</x:v>
      </x:c>
      <x:c r="S1565" s="31" t="n">
        <x:v>0.48000856681874604</x:v>
      </x:c>
    </x:row>
    <x:row r="1566">
      <x:c r="A1566" t="str">
        <x:v>Belo Horizonte</x:v>
      </x:c>
      <x:c r="B1566" t="str">
        <x:v>Southeast</x:v>
      </x:c>
      <x:c r="C1566" t="str">
        <x:v>core</x:v>
      </x:c>
      <x:c r="D1566" s="12" t="n">
        <x:v>43952</x:v>
      </x:c>
      <x:c r="E1566" t="str">
        <x:v>2 adults + 2 children</x:v>
      </x:c>
      <x:c r="F1566" s="25" t="n">
        <x:v>2.1</x:v>
      </x:c>
      <x:c r="G1566" s="14" t="n">
        <x:v>1106.6447218179765</x:v>
      </x:c>
      <x:c r="H1566" s="14" t="n">
        <x:v>1648.241635518054</x:v>
      </x:c>
      <x:c r="I1566" s="14" t="n">
        <x:v>0</x:v>
      </x:c>
      <x:c r="J1566" s="14" t="n">
        <x:v>203.77284051370106</x:v>
      </x:c>
      <x:c r="K1566" s="14" t="n">
        <x:v>505.6705999666701</x:v>
      </x:c>
      <x:c r="L1566" s="14" t="n">
        <x:v>622.8569170894315</x:v>
      </x:c>
      <x:c r="M1566" s="14" t="n">
        <x:v>0</x:v>
      </x:c>
      <x:c r="N1566" s="14" t="n">
        <x:v>195.41333788279292</x:v>
      </x:c>
      <x:c r="O1566" s="14" t="n">
        <x:v>232.67997101563597</x:v>
      </x:c>
      <x:c r="P1566" s="14" t="n">
        <x:v>4515.280023804262</x:v>
      </x:c>
      <x:c r="Q1566" s="31" t="n">
        <x:v>84</x:v>
      </x:c>
      <x:c r="R1566" s="31" t="n">
        <x:v>73.84868844966974</x:v>
      </x:c>
      <x:c r="S1566" s="31" t="n">
        <x:v>0.48000856681874604</x:v>
      </x:c>
    </x:row>
    <x:row r="1567">
      <x:c r="A1567" t="str">
        <x:v>Belo Horizonte</x:v>
      </x:c>
      <x:c r="B1567" t="str">
        <x:v>Southeast</x:v>
      </x:c>
      <x:c r="C1567" t="str">
        <x:v>core</x:v>
      </x:c>
      <x:c r="D1567" s="12" t="n">
        <x:v>43983</x:v>
      </x:c>
      <x:c r="E1567" t="str">
        <x:v>2 adults + 2 children</x:v>
      </x:c>
      <x:c r="F1567" s="25" t="n">
        <x:v>2.1</x:v>
      </x:c>
      <x:c r="G1567" s="14" t="n">
        <x:v>1102.3288074028862</x:v>
      </x:c>
      <x:c r="H1567" s="14" t="n">
        <x:v>1646.0989213918804</x:v>
      </x:c>
      <x:c r="I1567" s="14" t="n">
        <x:v>0</x:v>
      </x:c>
      <x:c r="J1567" s="14" t="n">
        <x:v>203.0392582878517</x:v>
      </x:c>
      <x:c r="K1567" s="14" t="n">
        <x:v>504.6592587667368</x:v>
      </x:c>
      <x:c r="L1567" s="14" t="n">
        <x:v>626.0957730582966</x:v>
      </x:c>
      <x:c r="M1567" s="14" t="n">
        <x:v>0</x:v>
      </x:c>
      <x:c r="N1567" s="14" t="n">
        <x:v>195.6673752220406</x:v>
      </x:c>
      <x:c r="O1567" s="14" t="n">
        <x:v>235.03003872289386</x:v>
      </x:c>
      <x:c r="P1567" s="14" t="n">
        <x:v>4512.919432852586</x:v>
      </x:c>
      <x:c r="Q1567" s="31" t="n">
        <x:v>84</x:v>
      </x:c>
      <x:c r="R1567" s="31" t="n">
        <x:v>73.84868844966974</x:v>
      </x:c>
      <x:c r="S1567" s="31" t="n">
        <x:v>0.48000856681874604</x:v>
      </x:c>
    </x:row>
    <x:row r="1568">
      <x:c r="A1568" t="str">
        <x:v>Belo Horizonte</x:v>
      </x:c>
      <x:c r="B1568" t="str">
        <x:v>Southeast</x:v>
      </x:c>
      <x:c r="C1568" t="str">
        <x:v>core</x:v>
      </x:c>
      <x:c r="D1568" s="12" t="n">
        <x:v>44013</x:v>
      </x:c>
      <x:c r="E1568" t="str">
        <x:v>2 adults + 2 children</x:v>
      </x:c>
      <x:c r="F1568" s="25" t="n">
        <x:v>2.1</x:v>
      </x:c>
      <x:c r="G1568" s="14" t="n">
        <x:v>1101.7776429991848</x:v>
      </x:c>
      <x:c r="H1568" s="14" t="n">
        <x:v>1661.901471037243</x:v>
      </x:c>
      <x:c r="I1568" s="14" t="n">
        <x:v>0</x:v>
      </x:c>
      <x:c r="J1568" s="14" t="n">
        <x:v>200.82613037251414</x:v>
      </x:c>
      <x:c r="K1568" s="14" t="n">
        <x:v>510.0591128355408</x:v>
      </x:c>
      <x:c r="L1568" s="14" t="n">
        <x:v>628.9132040370589</x:v>
      </x:c>
      <x:c r="M1568" s="14" t="n">
        <x:v>0</x:v>
      </x:c>
      <x:c r="N1568" s="14" t="n">
        <x:v>195.53040805938517</x:v>
      </x:c>
      <x:c r="O1568" s="14" t="n">
        <x:v>235.94665587391313</x:v>
      </x:c>
      <x:c r="P1568" s="14" t="n">
        <x:v>4534.95462521484</x:v>
      </x:c>
      <x:c r="Q1568" s="31" t="n">
        <x:v>84</x:v>
      </x:c>
      <x:c r="R1568" s="31" t="n">
        <x:v>73.84868844966974</x:v>
      </x:c>
      <x:c r="S1568" s="31" t="n">
        <x:v>0.48000856681874604</x:v>
      </x:c>
    </x:row>
    <x:row r="1569">
      <x:c r="A1569" t="str">
        <x:v>Belo Horizonte</x:v>
      </x:c>
      <x:c r="B1569" t="str">
        <x:v>Southeast</x:v>
      </x:c>
      <x:c r="C1569" t="str">
        <x:v>core</x:v>
      </x:c>
      <x:c r="D1569" s="12" t="n">
        <x:v>44044</x:v>
      </x:c>
      <x:c r="E1569" t="str">
        <x:v>2 adults + 2 children</x:v>
      </x:c>
      <x:c r="F1569" s="25" t="n">
        <x:v>2.1</x:v>
      </x:c>
      <x:c r="G1569" s="14" t="n">
        <x:v>1114.4480858936754</x:v>
      </x:c>
      <x:c r="H1569" s="14" t="n">
        <x:v>1654.2567242704715</x:v>
      </x:c>
      <x:c r="I1569" s="14" t="n">
        <x:v>0</x:v>
      </x:c>
      <x:c r="J1569" s="14" t="n">
        <x:v>199.38018223383204</x:v>
      </x:c>
      <x:c r="K1569" s="14" t="n">
        <x:v>514.3436093833594</x:v>
      </x:c>
      <x:c r="L1569" s="14" t="n">
        <x:v>632.1835526980516</x:v>
      </x:c>
      <x:c r="M1569" s="14" t="n">
        <x:v>0</x:v>
      </x:c>
      <x:c r="N1569" s="14" t="n">
        <x:v>187.59187349217413</x:v>
      </x:c>
      <x:c r="O1569" s="14" t="n">
        <x:v>237.76344512414224</x:v>
      </x:c>
      <x:c r="P1569" s="14" t="n">
        <x:v>4539.967473095707</x:v>
      </x:c>
      <x:c r="Q1569" s="31" t="n">
        <x:v>84</x:v>
      </x:c>
      <x:c r="R1569" s="31" t="n">
        <x:v>73.84868844966974</x:v>
      </x:c>
      <x:c r="S1569" s="31" t="n">
        <x:v>0.48000856681874604</x:v>
      </x:c>
    </x:row>
    <x:row r="1570">
      <x:c r="A1570" t="str">
        <x:v>Belo Horizonte</x:v>
      </x:c>
      <x:c r="B1570" t="str">
        <x:v>Southeast</x:v>
      </x:c>
      <x:c r="C1570" t="str">
        <x:v>core</x:v>
      </x:c>
      <x:c r="D1570" s="12" t="n">
        <x:v>44075</x:v>
      </x:c>
      <x:c r="E1570" t="str">
        <x:v>2 adults + 2 children</x:v>
      </x:c>
      <x:c r="F1570" s="25" t="n">
        <x:v>2.1</x:v>
      </x:c>
      <x:c r="G1570" s="14" t="n">
        <x:v>1148.1044180876643</x:v>
      </x:c>
      <x:c r="H1570" s="14" t="n">
        <x:v>1649.624805442514</x:v>
      </x:c>
      <x:c r="I1570" s="14" t="n">
        <x:v>0</x:v>
      </x:c>
      <x:c r="J1570" s="14" t="n">
        <x:v>199.4200582702788</x:v>
      </x:c>
      <x:c r="K1570" s="14" t="n">
        <x:v>519.3841767553164</x:v>
      </x:c>
      <x:c r="L1570" s="14" t="n">
        <x:v>628.0743596055144</x:v>
      </x:c>
      <x:c r="M1570" s="14" t="n">
        <x:v>0</x:v>
      </x:c>
      <x:c r="N1570" s="14" t="n">
        <x:v>187.61063267952335</x:v>
      </x:c>
      <x:c r="O1570" s="14" t="n">
        <x:v>238.4054064259774</x:v>
      </x:c>
      <x:c r="P1570" s="14" t="n">
        <x:v>4570.623857266788</x:v>
      </x:c>
      <x:c r="Q1570" s="31" t="n">
        <x:v>84</x:v>
      </x:c>
      <x:c r="R1570" s="31" t="n">
        <x:v>73.84868844966974</x:v>
      </x:c>
      <x:c r="S1570" s="31" t="n">
        <x:v>0.48000856681874604</x:v>
      </x:c>
    </x:row>
    <x:row r="1571">
      <x:c r="A1571" t="str">
        <x:v>Belo Horizonte</x:v>
      </x:c>
      <x:c r="B1571" t="str">
        <x:v>Southeast</x:v>
      </x:c>
      <x:c r="C1571" t="str">
        <x:v>core</x:v>
      </x:c>
      <x:c r="D1571" s="12" t="n">
        <x:v>44105</x:v>
      </x:c>
      <x:c r="E1571" t="str">
        <x:v>2 adults + 2 children</x:v>
      </x:c>
      <x:c r="F1571" s="25" t="n">
        <x:v>2.1</x:v>
      </x:c>
      <x:c r="G1571" s="14" t="n">
        <x:v>1181.8586879794416</x:v>
      </x:c>
      <x:c r="H1571" s="14" t="n">
        <x:v>1652.7590925728548</x:v>
      </x:c>
      <x:c r="I1571" s="14" t="n">
        <x:v>0</x:v>
      </x:c>
      <x:c r="J1571" s="14" t="n">
        <x:v>202.7104892317384</x:v>
      </x:c>
      <x:c r="K1571" s="14" t="n">
        <x:v>523.9028190930876</x:v>
      </x:c>
      <x:c r="L1571" s="14" t="n">
        <x:v>632.0940355069897</x:v>
      </x:c>
      <x:c r="M1571" s="14" t="n">
        <x:v>0</x:v>
      </x:c>
      <x:c r="N1571" s="14" t="n">
        <x:v>187.72319905913105</x:v>
      </x:c>
      <x:c r="O1571" s="14" t="n">
        <x:v>239.0491010233275</x:v>
      </x:c>
      <x:c r="P1571" s="14" t="n">
        <x:v>4620.09742446657</x:v>
      </x:c>
      <x:c r="Q1571" s="31" t="n">
        <x:v>84</x:v>
      </x:c>
      <x:c r="R1571" s="31" t="n">
        <x:v>73.84868844966974</x:v>
      </x:c>
      <x:c r="S1571" s="31" t="n">
        <x:v>0.48000856681874604</x:v>
      </x:c>
    </x:row>
    <x:row r="1572">
      <x:c r="A1572" t="str">
        <x:v>Belo Horizonte</x:v>
      </x:c>
      <x:c r="B1572" t="str">
        <x:v>Southeast</x:v>
      </x:c>
      <x:c r="C1572" t="str">
        <x:v>core</x:v>
      </x:c>
      <x:c r="D1572" s="12" t="n">
        <x:v>44136</x:v>
      </x:c>
      <x:c r="E1572" t="str">
        <x:v>2 adults + 2 children</x:v>
      </x:c>
      <x:c r="F1572" s="25" t="n">
        <x:v>2.1</x:v>
      </x:c>
      <x:c r="G1572" s="14" t="n">
        <x:v>1214.9507312428661</x:v>
      </x:c>
      <x:c r="H1572" s="14" t="n">
        <x:v>1665.485337585666</x:v>
      </x:c>
      <x:c r="I1572" s="14" t="n">
        <x:v>0</x:v>
      </x:c>
      <x:c r="J1572" s="14" t="n">
        <x:v>202.12262881296633</x:v>
      </x:c>
      <x:c r="K1572" s="14" t="n">
        <x:v>529.9800917945674</x:v>
      </x:c>
      <x:c r="L1572" s="14" t="n">
        <x:v>629.5656593649617</x:v>
      </x:c>
      <x:c r="M1572" s="14" t="n">
        <x:v>0</x:v>
      </x:c>
      <x:c r="N1572" s="14" t="n">
        <x:v>187.92969457809613</x:v>
      </x:c>
      <x:c r="O1572" s="14" t="n">
        <x:v>240.6029201799791</x:v>
      </x:c>
      <x:c r="P1572" s="14" t="n">
        <x:v>4670.637063559103</x:v>
      </x:c>
      <x:c r="Q1572" s="31" t="n">
        <x:v>84</x:v>
      </x:c>
      <x:c r="R1572" s="31" t="n">
        <x:v>73.84868844966974</x:v>
      </x:c>
      <x:c r="S1572" s="31" t="n">
        <x:v>0.48000856681874604</x:v>
      </x:c>
    </x:row>
    <x:row r="1573">
      <x:c r="A1573" t="str">
        <x:v>Belo Horizonte</x:v>
      </x:c>
      <x:c r="B1573" t="str">
        <x:v>Southeast</x:v>
      </x:c>
      <x:c r="C1573" t="str">
        <x:v>core</x:v>
      </x:c>
      <x:c r="D1573" s="12" t="n">
        <x:v>44166</x:v>
      </x:c>
      <x:c r="E1573" t="str">
        <x:v>2 adults + 2 children</x:v>
      </x:c>
      <x:c r="F1573" s="25" t="n">
        <x:v>2.1</x:v>
      </x:c>
      <x:c r="G1573" s="14" t="n">
        <x:v>1242.044132549582</x:v>
      </x:c>
      <x:c r="H1573" s="14" t="n">
        <x:v>1719.9467081247171</x:v>
      </x:c>
      <x:c r="I1573" s="14" t="n">
        <x:v>0</x:v>
      </x:c>
      <x:c r="J1573" s="14" t="n">
        <x:v>205.57892576566806</x:v>
      </x:c>
      <x:c r="K1573" s="14" t="n">
        <x:v>538.3007792357422</x:v>
      </x:c>
      <x:c r="L1573" s="14" t="n">
        <x:v>631.2025300793106</x:v>
      </x:c>
      <x:c r="M1573" s="14" t="n">
        <x:v>0</x:v>
      </x:c>
      <x:c r="N1573" s="14" t="n">
        <x:v>187.08401095249468</x:v>
      </x:c>
      <x:c r="O1573" s="14" t="n">
        <x:v>242.50368324940098</x:v>
      </x:c>
      <x:c r="P1573" s="14" t="n">
        <x:v>4766.660769956916</x:v>
      </x:c>
      <x:c r="Q1573" s="31" t="n">
        <x:v>84</x:v>
      </x:c>
      <x:c r="R1573" s="31" t="n">
        <x:v>73.84868844966974</x:v>
      </x:c>
      <x:c r="S1573" s="31" t="n">
        <x:v>0.48000856681874604</x:v>
      </x:c>
    </x:row>
    <x:row r="1574">
      <x:c r="A1574" t="str">
        <x:v>Belo Horizonte</x:v>
      </x:c>
      <x:c r="B1574" t="str">
        <x:v>Southeast</x:v>
      </x:c>
      <x:c r="C1574" t="str">
        <x:v>core</x:v>
      </x:c>
      <x:c r="D1574" s="12" t="n">
        <x:v>44197</x:v>
      </x:c>
      <x:c r="E1574" t="str">
        <x:v>2 adults + 2 children</x:v>
      </x:c>
      <x:c r="F1574" s="25" t="n">
        <x:v>2.1</x:v>
      </x:c>
      <x:c r="G1574" s="14" t="n">
        <x:v>1258.0665018594716</x:v>
      </x:c>
      <x:c r="H1574" s="14" t="n">
        <x:v>1700.8552996645328</x:v>
      </x:c>
      <x:c r="I1574" s="14" t="n">
        <x:v>0</x:v>
      </x:c>
      <x:c r="J1574" s="14" t="n">
        <x:v>204.79772584775853</x:v>
      </x:c>
      <x:c r="K1574" s="14" t="n">
        <x:v>541.9073944566215</x:v>
      </x:c>
      <x:c r="L1574" s="14" t="n">
        <x:v>632.0862136214217</x:v>
      </x:c>
      <x:c r="M1574" s="14" t="n">
        <x:v>0</x:v>
      </x:c>
      <x:c r="N1574" s="14" t="n">
        <x:v>187.40205377111397</x:v>
      </x:c>
      <x:c r="O1574" s="14" t="n">
        <x:v>242.50368324940098</x:v>
      </x:c>
      <x:c r="P1574" s="14" t="n">
        <x:v>4767.618872470322</x:v>
      </x:c>
      <x:c r="Q1574" s="31" t="n">
        <x:v>84</x:v>
      </x:c>
      <x:c r="R1574" s="31" t="n">
        <x:v>73.84868844966974</x:v>
      </x:c>
      <x:c r="S1574" s="31" t="n">
        <x:v>0.48000856681874604</x:v>
      </x:c>
    </x:row>
    <x:row r="1575">
      <x:c r="A1575" t="str">
        <x:v>Belo Horizonte</x:v>
      </x:c>
      <x:c r="B1575" t="str">
        <x:v>Southeast</x:v>
      </x:c>
      <x:c r="C1575" t="str">
        <x:v>core</x:v>
      </x:c>
      <x:c r="D1575" s="12" t="n">
        <x:v>44228</x:v>
      </x:c>
      <x:c r="E1575" t="str">
        <x:v>2 adults + 2 children</x:v>
      </x:c>
      <x:c r="F1575" s="25" t="n">
        <x:v>2.1</x:v>
      </x:c>
      <x:c r="G1575" s="14" t="n">
        <x:v>1247.24712994348</x:v>
      </x:c>
      <x:c r="H1575" s="14" t="n">
        <x:v>1709.529661692822</x:v>
      </x:c>
      <x:c r="I1575" s="14" t="n">
        <x:v>0</x:v>
      </x:c>
      <x:c r="J1575" s="14" t="n">
        <x:v>206.49754697229488</x:v>
      </x:c>
      <x:c r="K1575" s="14" t="n">
        <x:v>555.0757441419174</x:v>
      </x:c>
      <x:c r="L1575" s="14" t="n">
        <x:v>637.0164860876687</x:v>
      </x:c>
      <x:c r="M1575" s="14" t="n">
        <x:v>0</x:v>
      </x:c>
      <x:c r="N1575" s="14" t="n">
        <x:v>193.75498339395472</x:v>
      </x:c>
      <x:c r="O1575" s="14" t="n">
        <x:v>241.99442551457724</x:v>
      </x:c>
      <x:c r="P1575" s="14" t="n">
        <x:v>4791.115977746715</x:v>
      </x:c>
      <x:c r="Q1575" s="31" t="n">
        <x:v>84</x:v>
      </x:c>
      <x:c r="R1575" s="31" t="n">
        <x:v>73.84868844966974</x:v>
      </x:c>
      <x:c r="S1575" s="31" t="n">
        <x:v>0.48000856681874604</x:v>
      </x:c>
    </x:row>
    <x:row r="1576">
      <x:c r="A1576" t="str">
        <x:v>Belo Horizonte</x:v>
      </x:c>
      <x:c r="B1576" t="str">
        <x:v>Southeast</x:v>
      </x:c>
      <x:c r="C1576" t="str">
        <x:v>core</x:v>
      </x:c>
      <x:c r="D1576" s="12" t="n">
        <x:v>44256</x:v>
      </x:c>
      <x:c r="E1576" t="str">
        <x:v>2 adults + 2 children</x:v>
      </x:c>
      <x:c r="F1576" s="25" t="n">
        <x:v>2.1</x:v>
      </x:c>
      <x:c r="G1576" s="14" t="n">
        <x:v>1246.124607526531</x:v>
      </x:c>
      <x:c r="H1576" s="14" t="n">
        <x:v>1723.7187578848725</x:v>
      </x:c>
      <x:c r="I1576" s="14" t="n">
        <x:v>0</x:v>
      </x:c>
      <x:c r="J1576" s="14" t="n">
        <x:v>206.2084504065337</x:v>
      </x:c>
      <x:c r="K1576" s="14" t="n">
        <x:v>585.0498343255811</x:v>
      </x:c>
      <x:c r="L1576" s="14" t="n">
        <x:v>638.3542207084529</x:v>
      </x:c>
      <x:c r="M1576" s="14" t="n">
        <x:v>0</x:v>
      </x:c>
      <x:c r="N1576" s="14" t="n">
        <x:v>191.87556005503333</x:v>
      </x:c>
      <x:c r="O1576" s="14" t="n">
        <x:v>241.65563331885684</x:v>
      </x:c>
      <x:c r="P1576" s="14" t="n">
        <x:v>4832.987064225861</x:v>
      </x:c>
      <x:c r="Q1576" s="31" t="n">
        <x:v>84</x:v>
      </x:c>
      <x:c r="R1576" s="31" t="n">
        <x:v>73.84868844966974</x:v>
      </x:c>
      <x:c r="S1576" s="31" t="n">
        <x:v>0.48000856681874604</x:v>
      </x:c>
    </x:row>
    <x:row r="1577">
      <x:c r="A1577" t="str">
        <x:v>Belo Horizonte</x:v>
      </x:c>
      <x:c r="B1577" t="str">
        <x:v>Southeast</x:v>
      </x:c>
      <x:c r="C1577" t="str">
        <x:v>core</x:v>
      </x:c>
      <x:c r="D1577" s="12" t="n">
        <x:v>44287</x:v>
      </x:c>
      <x:c r="E1577" t="str">
        <x:v>2 adults + 2 children</x:v>
      </x:c>
      <x:c r="F1577" s="25" t="n">
        <x:v>2.1</x:v>
      </x:c>
      <x:c r="G1577" s="14" t="n">
        <x:v>1249.6137564276053</x:v>
      </x:c>
      <x:c r="H1577" s="14" t="n">
        <x:v>1725.9595922701228</x:v>
      </x:c>
      <x:c r="I1577" s="14" t="n">
        <x:v>0</x:v>
      </x:c>
      <x:c r="J1577" s="14" t="n">
        <x:v>208.74481434653404</x:v>
      </x:c>
      <x:c r="K1577" s="14" t="n">
        <x:v>585.985914060502</x:v>
      </x:c>
      <x:c r="L1577" s="14" t="n">
        <x:v>645.6314588245292</x:v>
      </x:c>
      <x:c r="M1577" s="14" t="n">
        <x:v>0</x:v>
      </x:c>
      <x:c r="N1577" s="14" t="n">
        <x:v>191.83718494302232</x:v>
      </x:c>
      <x:c r="O1577" s="14" t="n">
        <x:v>241.67979888218875</x:v>
      </x:c>
      <x:c r="P1577" s="14" t="n">
        <x:v>4849.4525197545045</x:v>
      </x:c>
      <x:c r="Q1577" s="31" t="n">
        <x:v>84</x:v>
      </x:c>
      <x:c r="R1577" s="31" t="n">
        <x:v>73.84868844966974</x:v>
      </x:c>
      <x:c r="S1577" s="31" t="n">
        <x:v>0.48000856681874604</x:v>
      </x:c>
    </x:row>
    <x:row r="1578">
      <x:c r="A1578" t="str">
        <x:v>Belo Horizonte</x:v>
      </x:c>
      <x:c r="B1578" t="str">
        <x:v>Southeast</x:v>
      </x:c>
      <x:c r="C1578" t="str">
        <x:v>core</x:v>
      </x:c>
      <x:c r="D1578" s="12" t="n">
        <x:v>44317</x:v>
      </x:c>
      <x:c r="E1578" t="str">
        <x:v>2 adults + 2 children</x:v>
      </x:c>
      <x:c r="F1578" s="25" t="n">
        <x:v>2.1</x:v>
      </x:c>
      <x:c r="G1578" s="14" t="n">
        <x:v>1252.6128294430314</x:v>
      </x:c>
      <x:c r="H1578" s="14" t="n">
        <x:v>1760.9965719932063</x:v>
      </x:c>
      <x:c r="I1578" s="14" t="n">
        <x:v>0</x:v>
      </x:c>
      <x:c r="J1578" s="14" t="n">
        <x:v>210.24777700982912</x:v>
      </x:c>
      <x:c r="K1578" s="14" t="n">
        <x:v>589.2088365878348</x:v>
      </x:c>
      <x:c r="L1578" s="14" t="n">
        <x:v>652.733404871599</x:v>
      </x:c>
      <x:c r="M1578" s="14" t="n">
        <x:v>0</x:v>
      </x:c>
      <x:c r="N1578" s="14" t="n">
        <x:v>192.1633081574255</x:v>
      </x:c>
      <x:c r="O1578" s="14" t="n">
        <x:v>242.45317423861175</x:v>
      </x:c>
      <x:c r="P1578" s="14" t="n">
        <x:v>4900.415902301538</x:v>
      </x:c>
      <x:c r="Q1578" s="31" t="n">
        <x:v>84</x:v>
      </x:c>
      <x:c r="R1578" s="31" t="n">
        <x:v>73.84868844966974</x:v>
      </x:c>
      <x:c r="S1578" s="31" t="n">
        <x:v>0.48000856681874604</x:v>
      </x:c>
    </x:row>
    <x:row r="1579">
      <x:c r="A1579" t="str">
        <x:v>Belo Horizonte</x:v>
      </x:c>
      <x:c r="B1579" t="str">
        <x:v>Southeast</x:v>
      </x:c>
      <x:c r="C1579" t="str">
        <x:v>core</x:v>
      </x:c>
      <x:c r="D1579" s="12" t="n">
        <x:v>44348</x:v>
      </x:c>
      <x:c r="E1579" t="str">
        <x:v>2 adults + 2 children</x:v>
      </x:c>
      <x:c r="F1579" s="25" t="n">
        <x:v>2.1</x:v>
      </x:c>
      <x:c r="G1579" s="14" t="n">
        <x:v>1250.7339101988666</x:v>
      </x:c>
      <x:c r="H1579" s="14" t="n">
        <x:v>1773.6757473115574</x:v>
      </x:c>
      <x:c r="I1579" s="14" t="n">
        <x:v>0</x:v>
      </x:c>
      <x:c r="J1579" s="14" t="n">
        <x:v>211.55131322729005</x:v>
      </x:c>
      <x:c r="K1579" s="14" t="n">
        <x:v>593.6279028622437</x:v>
      </x:c>
      <x:c r="L1579" s="14" t="n">
        <x:v>657.7594520891104</x:v>
      </x:c>
      <x:c r="M1579" s="14" t="n">
        <x:v>0</x:v>
      </x:c>
      <x:c r="N1579" s="14" t="n">
        <x:v>192.41312045803016</x:v>
      </x:c>
      <x:c r="O1579" s="14" t="n">
        <x:v>242.71987273027426</x:v>
      </x:c>
      <x:c r="P1579" s="14" t="n">
        <x:v>4922.481318877372</x:v>
      </x:c>
      <x:c r="Q1579" s="31" t="n">
        <x:v>84</x:v>
      </x:c>
      <x:c r="R1579" s="31" t="n">
        <x:v>73.84868844966974</x:v>
      </x:c>
      <x:c r="S1579" s="31" t="n">
        <x:v>0.48000856681874604</x:v>
      </x:c>
    </x:row>
    <x:row r="1580">
      <x:c r="A1580" t="str">
        <x:v>Belo Horizonte</x:v>
      </x:c>
      <x:c r="B1580" t="str">
        <x:v>Southeast</x:v>
      </x:c>
      <x:c r="C1580" t="str">
        <x:v>core</x:v>
      </x:c>
      <x:c r="D1580" s="12" t="n">
        <x:v>44378</x:v>
      </x:c>
      <x:c r="E1580" t="str">
        <x:v>2 adults + 2 children</x:v>
      </x:c>
      <x:c r="F1580" s="25" t="n">
        <x:v>2.1</x:v>
      </x:c>
      <x:c r="G1580" s="14" t="n">
        <x:v>1258.988754006179</x:v>
      </x:c>
      <x:c r="H1580" s="14" t="n">
        <x:v>1814.825024649186</x:v>
      </x:c>
      <x:c r="I1580" s="14" t="n">
        <x:v>0</x:v>
      </x:c>
      <x:c r="J1580" s="14" t="n">
        <x:v>214.47072134982668</x:v>
      </x:c>
      <x:c r="K1580" s="14" t="n">
        <x:v>599.6235446811522</x:v>
      </x:c>
      <x:c r="L1580" s="14" t="n">
        <x:v>654.5364307738737</x:v>
      </x:c>
      <x:c r="M1580" s="14" t="n">
        <x:v>0</x:v>
      </x:c>
      <x:c r="N1580" s="14" t="n">
        <x:v>192.624774890534</x:v>
      </x:c>
      <x:c r="O1580" s="14" t="n">
        <x:v>242.2829769593598</x:v>
      </x:c>
      <x:c r="P1580" s="14" t="n">
        <x:v>4977.352227310112</x:v>
      </x:c>
      <x:c r="Q1580" s="31" t="n">
        <x:v>84</x:v>
      </x:c>
      <x:c r="R1580" s="31" t="n">
        <x:v>73.84868844966974</x:v>
      </x:c>
      <x:c r="S1580" s="31" t="n">
        <x:v>0.48000856681874604</x:v>
      </x:c>
    </x:row>
    <x:row r="1581">
      <x:c r="A1581" t="str">
        <x:v>Belo Horizonte</x:v>
      </x:c>
      <x:c r="B1581" t="str">
        <x:v>Southeast</x:v>
      </x:c>
      <x:c r="C1581" t="str">
        <x:v>core</x:v>
      </x:c>
      <x:c r="D1581" s="12" t="n">
        <x:v>44409</x:v>
      </x:c>
      <x:c r="E1581" t="str">
        <x:v>2 adults + 2 children</x:v>
      </x:c>
      <x:c r="F1581" s="25" t="n">
        <x:v>2.1</x:v>
      </x:c>
      <x:c r="G1581" s="14" t="n">
        <x:v>1272.208135923244</x:v>
      </x:c>
      <x:c r="H1581" s="14" t="n">
        <x:v>1794.3175018706502</x:v>
      </x:c>
      <x:c r="I1581" s="14" t="n">
        <x:v>0</x:v>
      </x:c>
      <x:c r="J1581" s="14" t="n">
        <x:v>216.55108734691999</x:v>
      </x:c>
      <x:c r="K1581" s="14" t="n">
        <x:v>606.9989142807303</x:v>
      </x:c>
      <x:c r="L1581" s="14" t="n">
        <x:v>652.7037287677069</x:v>
      </x:c>
      <x:c r="M1581" s="14" t="n">
        <x:v>0</x:v>
      </x:c>
      <x:c r="N1581" s="14" t="n">
        <x:v>194.35839786454878</x:v>
      </x:c>
      <x:c r="O1581" s="14" t="n">
        <x:v>241.65304121926545</x:v>
      </x:c>
      <x:c r="P1581" s="14" t="n">
        <x:v>4978.790807273066</x:v>
      </x:c>
      <x:c r="Q1581" s="31" t="n">
        <x:v>84</x:v>
      </x:c>
      <x:c r="R1581" s="31" t="n">
        <x:v>73.84868844966974</x:v>
      </x:c>
      <x:c r="S1581" s="31" t="n">
        <x:v>0.48000856681874604</x:v>
      </x:c>
    </x:row>
    <x:row r="1582">
      <x:c r="A1582" t="str">
        <x:v>Belo Horizonte</x:v>
      </x:c>
      <x:c r="B1582" t="str">
        <x:v>Southeast</x:v>
      </x:c>
      <x:c r="C1582" t="str">
        <x:v>core</x:v>
      </x:c>
      <x:c r="D1582" s="12" t="n">
        <x:v>44440</x:v>
      </x:c>
      <x:c r="E1582" t="str">
        <x:v>2 adults + 2 children</x:v>
      </x:c>
      <x:c r="F1582" s="25" t="n">
        <x:v>2.1</x:v>
      </x:c>
      <x:c r="G1582" s="14" t="n">
        <x:v>1291.9273620300544</x:v>
      </x:c>
      <x:c r="H1582" s="14" t="n">
        <x:v>1830.7421471586242</x:v>
      </x:c>
      <x:c r="I1582" s="14" t="n">
        <x:v>0</x:v>
      </x:c>
      <x:c r="J1582" s="14" t="n">
        <x:v>219.10639017761366</x:v>
      </x:c>
      <x:c r="K1582" s="14" t="n">
        <x:v>621.1419889834715</x:v>
      </x:c>
      <x:c r="L1582" s="14" t="n">
        <x:v>656.2935992759293</x:v>
      </x:c>
      <x:c r="M1582" s="14" t="n">
        <x:v>0</x:v>
      </x:c>
      <x:c r="N1582" s="14" t="n">
        <x:v>194.41670538390815</x:v>
      </x:c>
      <x:c r="O1582" s="14" t="n">
        <x:v>241.82219834811892</x:v>
      </x:c>
      <x:c r="P1582" s="14" t="n">
        <x:v>5055.45039135772</x:v>
      </x:c>
      <x:c r="Q1582" s="31" t="n">
        <x:v>84</x:v>
      </x:c>
      <x:c r="R1582" s="31" t="n">
        <x:v>73.84868844966974</x:v>
      </x:c>
      <x:c r="S1582" s="31" t="n">
        <x:v>0.48000856681874604</x:v>
      </x:c>
    </x:row>
    <x:row r="1583">
      <x:c r="A1583" t="str">
        <x:v>Belo Horizonte</x:v>
      </x:c>
      <x:c r="B1583" t="str">
        <x:v>Southeast</x:v>
      </x:c>
      <x:c r="C1583" t="str">
        <x:v>core</x:v>
      </x:c>
      <x:c r="D1583" s="12" t="n">
        <x:v>44470</x:v>
      </x:c>
      <x:c r="E1583" t="str">
        <x:v>2 adults + 2 children</x:v>
      </x:c>
      <x:c r="F1583" s="25" t="n">
        <x:v>2.1</x:v>
      </x:c>
      <x:c r="G1583" s="14" t="n">
        <x:v>1311.823043405317</x:v>
      </x:c>
      <x:c r="H1583" s="14" t="n">
        <x:v>1849.4157170596422</x:v>
      </x:c>
      <x:c r="I1583" s="14" t="n">
        <x:v>0</x:v>
      </x:c>
      <x:c r="J1583" s="14" t="n">
        <x:v>221.56038174760295</x:v>
      </x:c>
      <x:c r="K1583" s="14" t="n">
        <x:v>636.9189955036517</x:v>
      </x:c>
      <x:c r="L1583" s="14" t="n">
        <x:v>657.5405571145535</x:v>
      </x:c>
      <x:c r="M1583" s="14" t="n">
        <x:v>0</x:v>
      </x:c>
      <x:c r="N1583" s="14" t="n">
        <x:v>194.3000553606778</x:v>
      </x:c>
      <x:c r="O1583" s="14" t="n">
        <x:v>243.68422927539942</x:v>
      </x:c>
      <x:c r="P1583" s="14" t="n">
        <x:v>5115.242979466845</x:v>
      </x:c>
      <x:c r="Q1583" s="31" t="n">
        <x:v>84</x:v>
      </x:c>
      <x:c r="R1583" s="31" t="n">
        <x:v>73.84868844966974</x:v>
      </x:c>
      <x:c r="S1583" s="31" t="n">
        <x:v>0.48000856681874604</x:v>
      </x:c>
    </x:row>
    <x:row r="1584">
      <x:c r="A1584" t="str">
        <x:v>Belo Horizonte</x:v>
      </x:c>
      <x:c r="B1584" t="str">
        <x:v>Southeast</x:v>
      </x:c>
      <x:c r="C1584" t="str">
        <x:v>core</x:v>
      </x:c>
      <x:c r="D1584" s="12" t="n">
        <x:v>44501</x:v>
      </x:c>
      <x:c r="E1584" t="str">
        <x:v>2 adults + 2 children</x:v>
      </x:c>
      <x:c r="F1584" s="25" t="n">
        <x:v>2.1</x:v>
      </x:c>
      <x:c r="G1584" s="14" t="n">
        <x:v>1311.6918611009767</x:v>
      </x:c>
      <x:c r="H1584" s="14" t="n">
        <x:v>1864.0261012244134</x:v>
      </x:c>
      <x:c r="I1584" s="14" t="n">
        <x:v>0</x:v>
      </x:c>
      <x:c r="J1584" s="14" t="n">
        <x:v>220.6519841824378</x:v>
      </x:c>
      <x:c r="K1584" s="14" t="n">
        <x:v>660.2939226386356</x:v>
      </x:c>
      <x:c r="L1584" s="14" t="n">
        <x:v>653.858329994712</x:v>
      </x:c>
      <x:c r="M1584" s="14" t="n">
        <x:v>0</x:v>
      </x:c>
      <x:c r="N1584" s="14" t="n">
        <x:v>194.14461531638923</x:v>
      </x:c>
      <x:c r="O1584" s="14" t="n">
        <x:v>244.34217669444297</x:v>
      </x:c>
      <x:c r="P1584" s="14" t="n">
        <x:v>5149.008991152008</x:v>
      </x:c>
      <x:c r="Q1584" s="31" t="n">
        <x:v>84</x:v>
      </x:c>
      <x:c r="R1584" s="31" t="n">
        <x:v>73.84868844966974</x:v>
      </x:c>
      <x:c r="S1584" s="31" t="n">
        <x:v>0.48000856681874604</x:v>
      </x:c>
    </x:row>
    <x:row r="1585">
      <x:c r="A1585" t="str">
        <x:v>Belo Horizonte</x:v>
      </x:c>
      <x:c r="B1585" t="str">
        <x:v>Southeast</x:v>
      </x:c>
      <x:c r="C1585" t="str">
        <x:v>core</x:v>
      </x:c>
      <x:c r="D1585" s="12" t="n">
        <x:v>44531</x:v>
      </x:c>
      <x:c r="E1585" t="str">
        <x:v>2 adults + 2 children</x:v>
      </x:c>
      <x:c r="F1585" s="25" t="n">
        <x:v>2.1</x:v>
      </x:c>
      <x:c r="G1585" s="14" t="n">
        <x:v>1325.7269640147572</x:v>
      </x:c>
      <x:c r="H1585" s="14" t="n">
        <x:v>1870.5501925786987</x:v>
      </x:c>
      <x:c r="I1585" s="14" t="n">
        <x:v>0</x:v>
      </x:c>
      <x:c r="J1585" s="14" t="n">
        <x:v>224.24861152461153</x:v>
      </x:c>
      <x:c r="K1585" s="14" t="n">
        <x:v>665.9724503733279</x:v>
      </x:c>
      <x:c r="L1585" s="14" t="n">
        <x:v>657.5853224756819</x:v>
      </x:c>
      <x:c r="M1585" s="14" t="n">
        <x:v>0</x:v>
      </x:c>
      <x:c r="N1585" s="14" t="n">
        <x:v>194.2222731625158</x:v>
      </x:c>
      <x:c r="O1585" s="14" t="n">
        <x:v>245.7349271016013</x:v>
      </x:c>
      <x:c r="P1585" s="14" t="n">
        <x:v>5184.040741231194</x:v>
      </x:c>
      <x:c r="Q1585" s="31" t="n">
        <x:v>84</x:v>
      </x:c>
      <x:c r="R1585" s="31" t="n">
        <x:v>73.84868844966974</x:v>
      </x:c>
      <x:c r="S1585" s="31" t="n">
        <x:v>0.48000856681874604</x:v>
      </x:c>
    </x:row>
    <x:row r="1586">
      <x:c r="A1586" t="str">
        <x:v>Belo Horizonte</x:v>
      </x:c>
      <x:c r="B1586" t="str">
        <x:v>Southeast</x:v>
      </x:c>
      <x:c r="C1586" t="str">
        <x:v>core</x:v>
      </x:c>
      <x:c r="D1586" s="12" t="n">
        <x:v>44562</x:v>
      </x:c>
      <x:c r="E1586" t="str">
        <x:v>2 adults + 2 children</x:v>
      </x:c>
      <x:c r="F1586" s="25" t="n">
        <x:v>2.1</x:v>
      </x:c>
      <x:c r="G1586" s="14" t="n">
        <x:v>1347.3363135281977</x:v>
      </x:c>
      <x:c r="H1586" s="14" t="n">
        <x:v>1871.672522694246</x:v>
      </x:c>
      <x:c r="I1586" s="14" t="n">
        <x:v>0</x:v>
      </x:c>
      <x:c r="J1586" s="14" t="n">
        <x:v>228.57660972703655</x:v>
      </x:c>
      <x:c r="K1586" s="14" t="n">
        <x:v>669.5687016053439</x:v>
      </x:c>
      <x:c r="L1586" s="14" t="n">
        <x:v>660.018388168842</x:v>
      </x:c>
      <x:c r="M1586" s="14" t="n">
        <x:v>0</x:v>
      </x:c>
      <x:c r="N1586" s="14" t="n">
        <x:v>194.7272510727383</x:v>
      </x:c>
      <x:c r="O1586" s="14" t="n">
        <x:v>248.16770287990718</x:v>
      </x:c>
      <x:c r="P1586" s="14" t="n">
        <x:v>5220.067489676312</x:v>
      </x:c>
      <x:c r="Q1586" s="31" t="n">
        <x:v>84</x:v>
      </x:c>
      <x:c r="R1586" s="31" t="n">
        <x:v>73.84868844966974</x:v>
      </x:c>
      <x:c r="S1586" s="31" t="n">
        <x:v>0.48000856681874604</x:v>
      </x:c>
    </x:row>
    <x:row r="1587">
      <x:c r="A1587" t="str">
        <x:v>Belo Horizonte</x:v>
      </x:c>
      <x:c r="B1587" t="str">
        <x:v>Southeast</x:v>
      </x:c>
      <x:c r="C1587" t="str">
        <x:v>core</x:v>
      </x:c>
      <x:c r="D1587" s="12" t="n">
        <x:v>44593</x:v>
      </x:c>
      <x:c r="E1587" t="str">
        <x:v>2 adults + 2 children</x:v>
      </x:c>
      <x:c r="F1587" s="25" t="n">
        <x:v>2.1</x:v>
      </x:c>
      <x:c r="G1587" s="14" t="n">
        <x:v>1368.3547600192378</x:v>
      </x:c>
      <x:c r="H1587" s="14" t="n">
        <x:v>1878.0362092714065</x:v>
      </x:c>
      <x:c r="I1587" s="14" t="n">
        <x:v>0</x:v>
      </x:c>
      <x:c r="J1587" s="14" t="n">
        <x:v>229.4909161659447</x:v>
      </x:c>
      <x:c r="K1587" s="14" t="n">
        <x:v>671.4434939698389</x:v>
      </x:c>
      <x:c r="L1587" s="14" t="n">
        <x:v>662.4604562050666</x:v>
      </x:c>
      <x:c r="M1587" s="14" t="n">
        <x:v>0</x:v>
      </x:c>
      <x:c r="N1587" s="14" t="n">
        <x:v>206.83928608946266</x:v>
      </x:c>
      <x:c r="O1587" s="14" t="n">
        <x:v>250.40121220582634</x:v>
      </x:c>
      <x:c r="P1587" s="14" t="n">
        <x:v>5267.026333926783</x:v>
      </x:c>
      <x:c r="Q1587" s="31" t="n">
        <x:v>84</x:v>
      </x:c>
      <x:c r="R1587" s="31" t="n">
        <x:v>73.84868844966974</x:v>
      </x:c>
      <x:c r="S1587" s="31" t="n">
        <x:v>0.48000856681874604</x:v>
      </x:c>
    </x:row>
    <x:row r="1588">
      <x:c r="A1588" t="str">
        <x:v>Belo Horizonte</x:v>
      </x:c>
      <x:c r="B1588" t="str">
        <x:v>Southeast</x:v>
      </x:c>
      <x:c r="C1588" t="str">
        <x:v>core</x:v>
      </x:c>
      <x:c r="D1588" s="12" t="n">
        <x:v>44621</x:v>
      </x:c>
      <x:c r="E1588" t="str">
        <x:v>2 adults + 2 children</x:v>
      </x:c>
      <x:c r="F1588" s="25" t="n">
        <x:v>2.1</x:v>
      </x:c>
      <x:c r="G1588" s="14" t="n">
        <x:v>1399.5532485476765</x:v>
      </x:c>
      <x:c r="H1588" s="14" t="n">
        <x:v>1892.4970880827964</x:v>
      </x:c>
      <x:c r="I1588" s="14" t="n">
        <x:v>0</x:v>
      </x:c>
      <x:c r="J1588" s="14" t="n">
        <x:v>234.7692072377614</x:v>
      </x:c>
      <x:c r="K1588" s="14" t="n">
        <x:v>689.2367465600396</x:v>
      </x:c>
      <x:c r="L1588" s="14" t="n">
        <x:v>668.4888463565329</x:v>
      </x:c>
      <x:c r="M1588" s="14" t="n">
        <x:v>0</x:v>
      </x:c>
      <x:c r="N1588" s="14" t="n">
        <x:v>207.04612537555207</x:v>
      </x:c>
      <x:c r="O1588" s="14" t="n">
        <x:v>249.54984808432653</x:v>
      </x:c>
      <x:c r="P1588" s="14" t="n">
        <x:v>5341.1411102446855</x:v>
      </x:c>
      <x:c r="Q1588" s="31" t="n">
        <x:v>84</x:v>
      </x:c>
      <x:c r="R1588" s="31" t="n">
        <x:v>73.84868844966974</x:v>
      </x:c>
      <x:c r="S1588" s="31" t="n">
        <x:v>0.48000856681874604</x:v>
      </x:c>
    </x:row>
    <x:row r="1589">
      <x:c r="A1589" t="str">
        <x:v>Belo Horizonte</x:v>
      </x:c>
      <x:c r="B1589" t="str">
        <x:v>Southeast</x:v>
      </x:c>
      <x:c r="C1589" t="str">
        <x:v>core</x:v>
      </x:c>
      <x:c r="D1589" s="12" t="n">
        <x:v>44652</x:v>
      </x:c>
      <x:c r="E1589" t="str">
        <x:v>2 adults + 2 children</x:v>
      </x:c>
      <x:c r="F1589" s="25" t="n">
        <x:v>2.1</x:v>
      </x:c>
      <x:c r="G1589" s="14" t="n">
        <x:v>1420.826457925601</x:v>
      </x:c>
      <x:c r="H1589" s="14" t="n">
        <x:v>1858.8106399149224</x:v>
      </x:c>
      <x:c r="I1589" s="14" t="n">
        <x:v>0</x:v>
      </x:c>
      <x:c r="J1589" s="14" t="n">
        <x:v>238.61942223646065</x:v>
      </x:c>
      <x:c r="K1589" s="14" t="n">
        <x:v>702.4700920939924</x:v>
      </x:c>
      <x:c r="L1589" s="14" t="n">
        <x:v>685.3347652847174</x:v>
      </x:c>
      <x:c r="M1589" s="14" t="n">
        <x:v>0</x:v>
      </x:c>
      <x:c r="N1589" s="14" t="n">
        <x:v>207.37739917615295</x:v>
      </x:c>
      <x:c r="O1589" s="14" t="n">
        <x:v>249.94912784126146</x:v>
      </x:c>
      <x:c r="P1589" s="14" t="n">
        <x:v>5363.387904473108</x:v>
      </x:c>
      <x:c r="Q1589" s="31" t="n">
        <x:v>84</x:v>
      </x:c>
      <x:c r="R1589" s="31" t="n">
        <x:v>73.84868844966974</x:v>
      </x:c>
      <x:c r="S1589" s="31" t="n">
        <x:v>0.48000856681874604</x:v>
      </x:c>
    </x:row>
    <x:row r="1590">
      <x:c r="A1590" t="str">
        <x:v>Belo Horizonte</x:v>
      </x:c>
      <x:c r="B1590" t="str">
        <x:v>Southeast</x:v>
      </x:c>
      <x:c r="C1590" t="str">
        <x:v>core</x:v>
      </x:c>
      <x:c r="D1590" s="12" t="n">
        <x:v>44682</x:v>
      </x:c>
      <x:c r="E1590" t="str">
        <x:v>2 adults + 2 children</x:v>
      </x:c>
      <x:c r="F1590" s="25" t="n">
        <x:v>2.1</x:v>
      </x:c>
      <x:c r="G1590" s="14" t="n">
        <x:v>1418.268970301335</x:v>
      </x:c>
      <x:c r="H1590" s="14" t="n">
        <x:v>1806.578060933313</x:v>
      </x:c>
      <x:c r="I1590" s="14" t="n">
        <x:v>0</x:v>
      </x:c>
      <x:c r="J1590" s="14" t="n">
        <x:v>244.70421750349044</x:v>
      </x:c>
      <x:c r="K1590" s="14" t="n">
        <x:v>709.5650400241417</x:v>
      </x:c>
      <x:c r="L1590" s="14" t="n">
        <x:v>693.4902489916055</x:v>
      </x:c>
      <x:c r="M1590" s="14" t="n">
        <x:v>0</x:v>
      </x:c>
      <x:c r="N1590" s="14" t="n">
        <x:v>207.70920301483477</x:v>
      </x:c>
      <x:c r="O1590" s="14" t="n">
        <x:v>253.09848685206134</x:v>
      </x:c>
      <x:c r="P1590" s="14" t="n">
        <x:v>5333.414227620782</x:v>
      </x:c>
      <x:c r="Q1590" s="31" t="n">
        <x:v>84</x:v>
      </x:c>
      <x:c r="R1590" s="31" t="n">
        <x:v>73.84868844966974</x:v>
      </x:c>
      <x:c r="S1590" s="31" t="n">
        <x:v>0.48000856681874604</x:v>
      </x:c>
    </x:row>
    <x:row r="1591">
      <x:c r="A1591" t="str">
        <x:v>Belo Horizonte</x:v>
      </x:c>
      <x:c r="B1591" t="str">
        <x:v>Southeast</x:v>
      </x:c>
      <x:c r="C1591" t="str">
        <x:v>core</x:v>
      </x:c>
      <x:c r="D1591" s="12" t="n">
        <x:v>44713</x:v>
      </x:c>
      <x:c r="E1591" t="str">
        <x:v>2 adults + 2 children</x:v>
      </x:c>
      <x:c r="F1591" s="25" t="n">
        <x:v>2.1</x:v>
      </x:c>
      <x:c r="G1591" s="14" t="n">
        <x:v>1434.15358276871</x:v>
      </x:c>
      <x:c r="H1591" s="14" t="n">
        <x:v>1820.669369808593</x:v>
      </x:c>
      <x:c r="I1591" s="14" t="n">
        <x:v>0</x:v>
      </x:c>
      <x:c r="J1591" s="14" t="n">
        <x:v>248.17901739204</x:v>
      </x:c>
      <x:c r="K1591" s="14" t="n">
        <x:v>713.4676477442747</x:v>
      </x:c>
      <x:c r="L1591" s="14" t="n">
        <x:v>702.8523673529922</x:v>
      </x:c>
      <x:c r="M1591" s="14" t="n">
        <x:v>0</x:v>
      </x:c>
      <x:c r="N1591" s="14" t="n">
        <x:v>208.0830795802615</x:v>
      </x:c>
      <x:c r="O1591" s="14" t="n">
        <x:v>254.0602611020992</x:v>
      </x:c>
      <x:c r="P1591" s="14" t="n">
        <x:v>5381.465325748971</x:v>
      </x:c>
      <x:c r="Q1591" s="31" t="n">
        <x:v>84</x:v>
      </x:c>
      <x:c r="R1591" s="31" t="n">
        <x:v>73.84868844966974</x:v>
      </x:c>
      <x:c r="S1591" s="31" t="n">
        <x:v>0.48000856681874604</x:v>
      </x:c>
    </x:row>
    <x:row r="1592">
      <x:c r="A1592" t="str">
        <x:v>Belo Horizonte</x:v>
      </x:c>
      <x:c r="B1592" t="str">
        <x:v>Southeast</x:v>
      </x:c>
      <x:c r="C1592" t="str">
        <x:v>core</x:v>
      </x:c>
      <x:c r="D1592" s="12" t="n">
        <x:v>44743</x:v>
      </x:c>
      <x:c r="E1592" t="str">
        <x:v>2 adults + 2 children</x:v>
      </x:c>
      <x:c r="F1592" s="25" t="n">
        <x:v>2.1</x:v>
      </x:c>
      <x:c r="G1592" s="14" t="n">
        <x:v>1458.677609034055</x:v>
      </x:c>
      <x:c r="H1592" s="14" t="n">
        <x:v>1770.7830290758372</x:v>
      </x:c>
      <x:c r="I1592" s="14" t="n">
        <x:v>0</x:v>
      </x:c>
      <x:c r="J1592" s="14" t="n">
        <x:v>248.2534710972576</x:v>
      </x:c>
      <x:c r="K1592" s="14" t="n">
        <x:v>672.7286450580765</x:v>
      </x:c>
      <x:c r="L1592" s="14" t="n">
        <x:v>705.5232063489336</x:v>
      </x:c>
      <x:c r="M1592" s="14" t="n">
        <x:v>0</x:v>
      </x:c>
      <x:c r="N1592" s="14" t="n">
        <x:v>208.2079294280097</x:v>
      </x:c>
      <x:c r="O1592" s="14" t="n">
        <x:v>254.1110731543196</x:v>
      </x:c>
      <x:c r="P1592" s="14" t="n">
        <x:v>5318.284963196489</x:v>
      </x:c>
      <x:c r="Q1592" s="31" t="n">
        <x:v>84</x:v>
      </x:c>
      <x:c r="R1592" s="31" t="n">
        <x:v>73.84868844966974</x:v>
      </x:c>
      <x:c r="S1592" s="31" t="n">
        <x:v>0.48000856681874604</x:v>
      </x:c>
    </x:row>
    <x:row r="1593">
      <x:c r="A1593" t="str">
        <x:v>Belo Horizonte</x:v>
      </x:c>
      <x:c r="B1593" t="str">
        <x:v>Southeast</x:v>
      </x:c>
      <x:c r="C1593" t="str">
        <x:v>core</x:v>
      </x:c>
      <x:c r="D1593" s="12" t="n">
        <x:v>44774</x:v>
      </x:c>
      <x:c r="E1593" t="str">
        <x:v>2 adults + 2 children</x:v>
      </x:c>
      <x:c r="F1593" s="25" t="n">
        <x:v>2.1</x:v>
      </x:c>
      <x:c r="G1593" s="14" t="n">
        <x:v>1448.3209980099132</x:v>
      </x:c>
      <x:c r="H1593" s="14" t="n">
        <x:v>1725.8051401373111</x:v>
      </x:c>
      <x:c r="I1593" s="14" t="n">
        <x:v>0</x:v>
      </x:c>
      <x:c r="J1593" s="14" t="n">
        <x:v>251.05873532065664</x:v>
      </x:c>
      <x:c r="K1593" s="14" t="n">
        <x:v>642.0522188434282</x:v>
      </x:c>
      <x:c r="L1593" s="14" t="n">
        <x:v>712.5078860917881</x:v>
      </x:c>
      <x:c r="M1593" s="14" t="n">
        <x:v>0</x:v>
      </x:c>
      <x:c r="N1593" s="14" t="n">
        <x:v>208.2079294280097</x:v>
      </x:c>
      <x:c r="O1593" s="14" t="n">
        <x:v>250.55351813015918</x:v>
      </x:c>
      <x:c r="P1593" s="14" t="n">
        <x:v>5238.506425961266</x:v>
      </x:c>
      <x:c r="Q1593" s="31" t="n">
        <x:v>84</x:v>
      </x:c>
      <x:c r="R1593" s="31" t="n">
        <x:v>73.84868844966974</x:v>
      </x:c>
      <x:c r="S1593" s="31" t="n">
        <x:v>0.48000856681874604</x:v>
      </x:c>
    </x:row>
    <x:row r="1594">
      <x:c r="A1594" t="str">
        <x:v>Belo Horizonte</x:v>
      </x:c>
      <x:c r="B1594" t="str">
        <x:v>Southeast</x:v>
      </x:c>
      <x:c r="C1594" t="str">
        <x:v>core</x:v>
      </x:c>
      <x:c r="D1594" s="12" t="n">
        <x:v>44805</x:v>
      </x:c>
      <x:c r="E1594" t="str">
        <x:v>2 adults + 2 children</x:v>
      </x:c>
      <x:c r="F1594" s="25" t="n">
        <x:v>2.1</x:v>
      </x:c>
      <x:c r="G1594" s="14" t="n">
        <x:v>1446.7278449121025</x:v>
      </x:c>
      <x:c r="H1594" s="14" t="n">
        <x:v>1731.6728776137782</x:v>
      </x:c>
      <x:c r="I1594" s="14" t="n">
        <x:v>0</x:v>
      </x:c>
      <x:c r="J1594" s="14" t="n">
        <x:v>254.62376936220994</x:v>
      </x:c>
      <x:c r="K1594" s="14" t="n">
        <x:v>627.6702491413355</x:v>
      </x:c>
      <x:c r="L1594" s="14" t="n">
        <x:v>716.854184196948</x:v>
      </x:c>
      <x:c r="M1594" s="14" t="n">
        <x:v>0</x:v>
      </x:c>
      <x:c r="N1594" s="14" t="n">
        <x:v>208.39531656449486</x:v>
      </x:c>
      <x:c r="O1594" s="14" t="n">
        <x:v>245.26683889761279</x:v>
      </x:c>
      <x:c r="P1594" s="14" t="n">
        <x:v>5231.211080688482</x:v>
      </x:c>
      <x:c r="Q1594" s="31" t="n">
        <x:v>84</x:v>
      </x:c>
      <x:c r="R1594" s="31" t="n">
        <x:v>73.84868844966974</x:v>
      </x:c>
      <x:c r="S1594" s="31" t="n">
        <x:v>0.48000856681874604</x:v>
      </x:c>
    </x:row>
    <x:row r="1595">
      <x:c r="A1595" t="str">
        <x:v>Belo Horizonte</x:v>
      </x:c>
      <x:c r="B1595" t="str">
        <x:v>Southeast</x:v>
      </x:c>
      <x:c r="C1595" t="str">
        <x:v>core</x:v>
      </x:c>
      <x:c r="D1595" s="12" t="n">
        <x:v>44835</x:v>
      </x:c>
      <x:c r="E1595" t="str">
        <x:v>2 adults + 2 children</x:v>
      </x:c>
      <x:c r="F1595" s="25" t="n">
        <x:v>2.1</x:v>
      </x:c>
      <x:c r="G1595" s="14" t="n">
        <x:v>1462.0631600681706</x:v>
      </x:c>
      <x:c r="H1595" s="14" t="n">
        <x:v>1728.036364570789</x:v>
      </x:c>
      <x:c r="I1595" s="14" t="n">
        <x:v>0</x:v>
      </x:c>
      <x:c r="J1595" s="14" t="n">
        <x:v>258.11211500247225</x:v>
      </x:c>
      <x:c r="K1595" s="14" t="n">
        <x:v>630.3692312126432</x:v>
      </x:c>
      <x:c r="L1595" s="14" t="n">
        <x:v>724.0944114573372</x:v>
      </x:c>
      <x:c r="M1595" s="14" t="n">
        <x:v>0</x:v>
      </x:c>
      <x:c r="N1595" s="14" t="n">
        <x:v>208.77042813431095</x:v>
      </x:c>
      <x:c r="O1595" s="14" t="n">
        <x:v>243.72165781255782</x:v>
      </x:c>
      <x:c r="P1595" s="14" t="n">
        <x:v>5255.1673682582805</x:v>
      </x:c>
      <x:c r="Q1595" s="31" t="n">
        <x:v>84</x:v>
      </x:c>
      <x:c r="R1595" s="31" t="n">
        <x:v>73.84868844966974</x:v>
      </x:c>
      <x:c r="S1595" s="31" t="n">
        <x:v>0.48000856681874604</x:v>
      </x:c>
    </x:row>
    <x:row r="1596">
      <x:c r="A1596" t="str">
        <x:v>Belo Horizonte</x:v>
      </x:c>
      <x:c r="B1596" t="str">
        <x:v>Southeast</x:v>
      </x:c>
      <x:c r="C1596" t="str">
        <x:v>core</x:v>
      </x:c>
      <x:c r="D1596" s="12" t="n">
        <x:v>44866</x:v>
      </x:c>
      <x:c r="E1596" t="str">
        <x:v>2 adults + 2 children</x:v>
      </x:c>
      <x:c r="F1596" s="25" t="n">
        <x:v>2.1</x:v>
      </x:c>
      <x:c r="G1596" s="14" t="n">
        <x:v>1486.9182337893294</x:v>
      </x:c>
      <x:c r="H1596" s="14" t="n">
        <x:v>1728.381971843703</x:v>
      </x:c>
      <x:c r="I1596" s="14" t="n">
        <x:v>0</x:v>
      </x:c>
      <x:c r="J1596" s="14" t="n">
        <x:v>260.8997258444989</x:v>
      </x:c>
      <x:c r="K1596" s="14" t="n">
        <x:v>632.260338906281</x:v>
      </x:c>
      <x:c r="L1596" s="14" t="n">
        <x:v>725.6874191625433</x:v>
      </x:c>
      <x:c r="M1596" s="14" t="n">
        <x:v>0</x:v>
      </x:c>
      <x:c r="N1596" s="14" t="n">
        <x:v>209.06270673369897</x:v>
      </x:c>
      <x:c r="O1596" s="14" t="n">
        <x:v>243.4779361547453</x:v>
      </x:c>
      <x:c r="P1596" s="14" t="n">
        <x:v>5286.6883324348</x:v>
      </x:c>
      <x:c r="Q1596" s="31" t="n">
        <x:v>84</x:v>
      </x:c>
      <x:c r="R1596" s="31" t="n">
        <x:v>73.84868844966974</x:v>
      </x:c>
      <x:c r="S1596" s="31" t="n">
        <x:v>0.48000856681874604</x:v>
      </x:c>
    </x:row>
    <x:row r="1597">
      <x:c r="A1597" t="str">
        <x:v>Belo Horizonte</x:v>
      </x:c>
      <x:c r="B1597" t="str">
        <x:v>Southeast</x:v>
      </x:c>
      <x:c r="C1597" t="str">
        <x:v>core</x:v>
      </x:c>
      <x:c r="D1597" s="12" t="n">
        <x:v>44896</x:v>
      </x:c>
      <x:c r="E1597" t="str">
        <x:v>2 adults + 2 children</x:v>
      </x:c>
      <x:c r="F1597" s="25" t="n">
        <x:v>2.1</x:v>
      </x:c>
      <x:c r="G1597" s="14" t="n">
        <x:v>1505.5047117116958</x:v>
      </x:c>
      <x:c r="H1597" s="14" t="n">
        <x:v>1734.6041469423405</x:v>
      </x:c>
      <x:c r="I1597" s="14" t="n">
        <x:v>0</x:v>
      </x:c>
      <x:c r="J1597" s="14" t="n">
        <x:v>265.02194151284203</x:v>
      </x:c>
      <x:c r="K1597" s="14" t="n">
        <x:v>633.1455033807499</x:v>
      </x:c>
      <x:c r="L1597" s="14" t="n">
        <x:v>736.3550242242327</x:v>
      </x:c>
      <x:c r="M1597" s="14" t="n">
        <x:v>0</x:v>
      </x:c>
      <x:c r="N1597" s="14" t="n">
        <x:v>209.6480823125533</x:v>
      </x:c>
      <x:c r="O1597" s="14" t="n">
        <x:v>244.30576113767142</x:v>
      </x:c>
      <x:c r="P1597" s="14" t="n">
        <x:v>5328.585171222086</x:v>
      </x:c>
      <x:c r="Q1597" s="31" t="n">
        <x:v>84</x:v>
      </x:c>
      <x:c r="R1597" s="31" t="n">
        <x:v>73.84868844966974</x:v>
      </x:c>
      <x:c r="S1597" s="31" t="n">
        <x:v>0.48000856681874604</x:v>
      </x:c>
    </x:row>
    <x:row r="1598">
      <x:c r="A1598" t="str">
        <x:v>Belo Horizonte</x:v>
      </x:c>
      <x:c r="B1598" t="str">
        <x:v>Southeast</x:v>
      </x:c>
      <x:c r="C1598" t="str">
        <x:v>core</x:v>
      </x:c>
      <x:c r="D1598" s="12" t="n">
        <x:v>44927</x:v>
      </x:c>
      <x:c r="E1598" t="str">
        <x:v>2 adults + 2 children</x:v>
      </x:c>
      <x:c r="F1598" s="25" t="n">
        <x:v>2.1</x:v>
      </x:c>
      <x:c r="G1598" s="14" t="n">
        <x:v>1519.2048045882727</x:v>
      </x:c>
      <x:c r="H1598" s="14" t="n">
        <x:v>1765.30664034322</x:v>
      </x:c>
      <x:c r="I1598" s="14" t="n">
        <x:v>0</x:v>
      </x:c>
      <x:c r="J1598" s="14" t="n">
        <x:v>262.61024184507517</x:v>
      </x:c>
      <x:c r="K1598" s="14" t="n">
        <x:v>637.8307801057675</x:v>
      </x:c>
      <x:c r="L1598" s="14" t="n">
        <x:v>739.6686218332418</x:v>
      </x:c>
      <x:c r="M1598" s="14" t="n">
        <x:v>0</x:v>
      </x:c>
      <x:c r="N1598" s="14" t="n">
        <x:v>210.6334282994223</x:v>
      </x:c>
      <x:c r="O1598" s="14" t="n">
        <x:v>250.2912522855444</x:v>
      </x:c>
      <x:c r="P1598" s="14" t="n">
        <x:v>5385.545769300544</x:v>
      </x:c>
      <x:c r="Q1598" s="31" t="n">
        <x:v>84</x:v>
      </x:c>
      <x:c r="R1598" s="31" t="n">
        <x:v>73.84868844966974</x:v>
      </x:c>
      <x:c r="S1598" s="31" t="n">
        <x:v>0.48000856681874604</x:v>
      </x:c>
    </x:row>
    <x:row r="1599">
      <x:c r="A1599" t="str">
        <x:v>Belo Horizonte</x:v>
      </x:c>
      <x:c r="B1599" t="str">
        <x:v>Southeast</x:v>
      </x:c>
      <x:c r="C1599" t="str">
        <x:v>core</x:v>
      </x:c>
      <x:c r="D1599" s="12" t="n">
        <x:v>44958</x:v>
      </x:c>
      <x:c r="E1599" t="str">
        <x:v>2 adults + 2 children</x:v>
      </x:c>
      <x:c r="F1599" s="25" t="n">
        <x:v>2.1</x:v>
      </x:c>
      <x:c r="G1599" s="14" t="n">
        <x:v>1514.0395082526727</x:v>
      </x:c>
      <x:c r="H1599" s="14" t="n">
        <x:v>1802.9076717825305</x:v>
      </x:c>
      <x:c r="I1599" s="14" t="n">
        <x:v>0</x:v>
      </x:c>
      <x:c r="J1599" s="14" t="n">
        <x:v>263.791987933378</x:v>
      </x:c>
      <x:c r="K1599" s="14" t="n">
        <x:v>641.0199340062962</x:v>
      </x:c>
      <x:c r="L1599" s="14" t="n">
        <x:v>748.396711570874</x:v>
      </x:c>
      <x:c r="M1599" s="14" t="n">
        <x:v>0</x:v>
      </x:c>
      <x:c r="N1599" s="14" t="n">
        <x:v>221.9023167134414</x:v>
      </x:c>
      <x:c r="O1599" s="14" t="n">
        <x:v>252.39369880474294</x:v>
      </x:c>
      <x:c r="P1599" s="14" t="n">
        <x:v>5444.451829063936</x:v>
      </x:c>
      <x:c r="Q1599" s="31" t="n">
        <x:v>84</x:v>
      </x:c>
      <x:c r="R1599" s="31" t="n">
        <x:v>73.84868844966974</x:v>
      </x:c>
      <x:c r="S1599" s="31" t="n">
        <x:v>0.48000856681874604</x:v>
      </x:c>
    </x:row>
    <x:row r="1600">
      <x:c r="A1600" t="str">
        <x:v>Belo Horizonte</x:v>
      </x:c>
      <x:c r="B1600" t="str">
        <x:v>Southeast</x:v>
      </x:c>
      <x:c r="C1600" t="str">
        <x:v>core</x:v>
      </x:c>
      <x:c r="D1600" s="12" t="n">
        <x:v>44986</x:v>
      </x:c>
      <x:c r="E1600" t="str">
        <x:v>2 adults + 2 children</x:v>
      </x:c>
      <x:c r="F1600" s="25" t="n">
        <x:v>2.1</x:v>
      </x:c>
      <x:c r="G1600" s="14" t="n">
        <x:v>1499.3533250226217</x:v>
      </x:c>
      <x:c r="H1600" s="14" t="n">
        <x:v>1818.41267775986</x:v>
      </x:c>
      <x:c r="I1600" s="14" t="n">
        <x:v>0</x:v>
      </x:c>
      <x:c r="J1600" s="14" t="n">
        <x:v>264.42508870441804</x:v>
      </x:c>
      <x:c r="K1600" s="14" t="n">
        <x:v>650.1224170691856</x:v>
      </x:c>
      <x:c r="L1600" s="14" t="n">
        <x:v>753.3361298672418</x:v>
      </x:c>
      <x:c r="M1600" s="14" t="n">
        <x:v>0</x:v>
      </x:c>
      <x:c r="N1600" s="14" t="n">
        <x:v>222.1464092618262</x:v>
      </x:c>
      <x:c r="O1600" s="14" t="n">
        <x:v>253.85758225781046</x:v>
      </x:c>
      <x:c r="P1600" s="14" t="n">
        <x:v>5461.653629942964</x:v>
      </x:c>
      <x:c r="Q1600" s="31" t="n">
        <x:v>84</x:v>
      </x:c>
      <x:c r="R1600" s="31" t="n">
        <x:v>73.84868844966974</x:v>
      </x:c>
      <x:c r="S1600" s="31" t="n">
        <x:v>0.48000856681874604</x:v>
      </x:c>
    </x:row>
    <x:row r="1601">
      <x:c r="A1601" t="str">
        <x:v>Belo Horizonte</x:v>
      </x:c>
      <x:c r="B1601" t="str">
        <x:v>Southeast</x:v>
      </x:c>
      <x:c r="C1601" t="str">
        <x:v>core</x:v>
      </x:c>
      <x:c r="D1601" s="12" t="n">
        <x:v>45017</x:v>
      </x:c>
      <x:c r="E1601" t="str">
        <x:v>2 adults + 2 children</x:v>
      </x:c>
      <x:c r="F1601" s="25" t="n">
        <x:v>2.1</x:v>
      </x:c>
      <x:c r="G1601" s="14" t="n">
        <x:v>1506.8500916477346</x:v>
      </x:c>
      <x:c r="H1601" s="14" t="n">
        <x:v>1822.9587094542594</x:v>
      </x:c>
      <x:c r="I1601" s="14" t="n">
        <x:v>0</x:v>
      </x:c>
      <x:c r="J1601" s="14" t="n">
        <x:v>267.2808796624257</x:v>
      </x:c>
      <x:c r="K1601" s="14" t="n">
        <x:v>656.8186779649983</x:v>
      </x:c>
      <x:c r="L1601" s="14" t="n">
        <x:v>764.6361718152503</x:v>
      </x:c>
      <x:c r="M1601" s="14" t="n">
        <x:v>0</x:v>
      </x:c>
      <x:c r="N1601" s="14" t="n">
        <x:v>222.56848743942368</x:v>
      </x:c>
      <x:c r="O1601" s="14" t="n">
        <x:v>253.75603922490737</x:v>
      </x:c>
      <x:c r="P1601" s="14" t="n">
        <x:v>5494.869057208999</x:v>
      </x:c>
      <x:c r="Q1601" s="31" t="n">
        <x:v>84</x:v>
      </x:c>
      <x:c r="R1601" s="31" t="n">
        <x:v>73.84868844966974</x:v>
      </x:c>
      <x:c r="S1601" s="31" t="n">
        <x:v>0.48000856681874604</x:v>
      </x:c>
    </x:row>
    <x:row r="1602">
      <x:c r="A1602" t="str">
        <x:v>Belo Horizonte</x:v>
      </x:c>
      <x:c r="B1602" t="str">
        <x:v>Southeast</x:v>
      </x:c>
      <x:c r="C1602" t="str">
        <x:v>core</x:v>
      </x:c>
      <x:c r="D1602" s="12" t="n">
        <x:v>45047</x:v>
      </x:c>
      <x:c r="E1602" t="str">
        <x:v>2 adults + 2 children</x:v>
      </x:c>
      <x:c r="F1602" s="25" t="n">
        <x:v>2.1</x:v>
      </x:c>
      <x:c r="G1602" s="14" t="n">
        <x:v>1505.0418715377575</x:v>
      </x:c>
      <x:c r="H1602" s="14" t="n">
        <x:v>1828.2452897116766</x:v>
      </x:c>
      <x:c r="I1602" s="14" t="n">
        <x:v>0</x:v>
      </x:c>
      <x:c r="J1602" s="14" t="n">
        <x:v>268.99147729226524</x:v>
      </x:c>
      <x:c r="K1602" s="14" t="n">
        <x:v>665.2916389107468</x:v>
      </x:c>
      <x:c r="L1602" s="14" t="n">
        <x:v>769.682770549231</x:v>
      </x:c>
      <x:c r="M1602" s="14" t="n">
        <x:v>0</x:v>
      </x:c>
      <x:c r="N1602" s="14" t="n">
        <x:v>222.7242853806313</x:v>
      </x:c>
      <x:c r="O1602" s="14" t="n">
        <x:v>254.74568777788454</x:v>
      </x:c>
      <x:c r="P1602" s="14" t="n">
        <x:v>5514.723021160193</x:v>
      </x:c>
      <x:c r="Q1602" s="31" t="n">
        <x:v>84</x:v>
      </x:c>
      <x:c r="R1602" s="31" t="n">
        <x:v>73.84868844966974</x:v>
      </x:c>
      <x:c r="S1602" s="31" t="n">
        <x:v>0.48000856681874604</x:v>
      </x:c>
    </x:row>
    <x:row r="1603">
      <x:c r="A1603" t="str">
        <x:v>Belo Horizonte</x:v>
      </x:c>
      <x:c r="B1603" t="str">
        <x:v>Southeast</x:v>
      </x:c>
      <x:c r="C1603" t="str">
        <x:v>core</x:v>
      </x:c>
      <x:c r="D1603" s="12" t="n">
        <x:v>45078</x:v>
      </x:c>
      <x:c r="E1603" t="str">
        <x:v>2 adults + 2 children</x:v>
      </x:c>
      <x:c r="F1603" s="25" t="n">
        <x:v>2.1</x:v>
      </x:c>
      <x:c r="G1603" s="14" t="n">
        <x:v>1491.19548631961</x:v>
      </x:c>
      <x:c r="H1603" s="14" t="n">
        <x:v>1892.051050322614</x:v>
      </x:c>
      <x:c r="I1603" s="14" t="n">
        <x:v>0</x:v>
      </x:c>
      <x:c r="J1603" s="14" t="n">
        <x:v>270.0674432014343</x:v>
      </x:c>
      <x:c r="K1603" s="14" t="n">
        <x:v>663.5618806495787</x:v>
      </x:c>
      <x:c r="L1603" s="14" t="n">
        <x:v>770.45245331978</x:v>
      </x:c>
      <x:c r="M1603" s="14" t="n">
        <x:v>0</x:v>
      </x:c>
      <x:c r="N1603" s="14" t="n">
        <x:v>222.81337509478354</x:v>
      </x:c>
      <x:c r="O1603" s="14" t="n">
        <x:v>255.07685717199584</x:v>
      </x:c>
      <x:c r="P1603" s="14" t="n">
        <x:v>5565.218546079796</x:v>
      </x:c>
      <x:c r="Q1603" s="31" t="n">
        <x:v>84</x:v>
      </x:c>
      <x:c r="R1603" s="31" t="n">
        <x:v>73.84868844966974</x:v>
      </x:c>
      <x:c r="S1603" s="31" t="n">
        <x:v>0.48000856681874604</x:v>
      </x:c>
    </x:row>
    <x:row r="1604">
      <x:c r="A1604" t="str">
        <x:v>Belo Horizonte</x:v>
      </x:c>
      <x:c r="B1604" t="str">
        <x:v>Southeast</x:v>
      </x:c>
      <x:c r="C1604" t="str">
        <x:v>core</x:v>
      </x:c>
      <x:c r="D1604" s="12" t="n">
        <x:v>45108</x:v>
      </x:c>
      <x:c r="E1604" t="str">
        <x:v>2 adults + 2 children</x:v>
      </x:c>
      <x:c r="F1604" s="25" t="n">
        <x:v>2.1</x:v>
      </x:c>
      <x:c r="G1604" s="14" t="n">
        <x:v>1484.037747985276</x:v>
      </x:c>
      <x:c r="H1604" s="14" t="n">
        <x:v>1869.1572326137104</x:v>
      </x:c>
      <x:c r="I1604" s="14" t="n">
        <x:v>0</x:v>
      </x:c>
      <x:c r="J1604" s="14" t="n">
        <x:v>269.28424761615014</x:v>
      </x:c>
      <x:c r="K1604" s="14" t="n">
        <x:v>662.3674692644095</x:v>
      </x:c>
      <x:c r="L1604" s="14" t="n">
        <x:v>774.6899418130388</x:v>
      </x:c>
      <x:c r="M1604" s="14" t="n">
        <x:v>0</x:v>
      </x:c>
      <x:c r="N1604" s="14" t="n">
        <x:v>223.348127195011</x:v>
      </x:c>
      <x:c r="O1604" s="14" t="n">
        <x:v>254.23510354332822</x:v>
      </x:c>
      <x:c r="P1604" s="14" t="n">
        <x:v>5537.119870030924</x:v>
      </x:c>
      <x:c r="Q1604" s="31" t="n">
        <x:v>84</x:v>
      </x:c>
      <x:c r="R1604" s="31" t="n">
        <x:v>73.84868844966974</x:v>
      </x:c>
      <x:c r="S1604" s="31" t="n">
        <x:v>0.48000856681874604</x:v>
      </x:c>
    </x:row>
    <x:row r="1605">
      <x:c r="A1605" t="str">
        <x:v>Belo Horizonte</x:v>
      </x:c>
      <x:c r="B1605" t="str">
        <x:v>Southeast</x:v>
      </x:c>
      <x:c r="C1605" t="str">
        <x:v>core</x:v>
      </x:c>
      <x:c r="D1605" s="12" t="n">
        <x:v>45139</x:v>
      </x:c>
      <x:c r="E1605" t="str">
        <x:v>2 adults + 2 children</x:v>
      </x:c>
      <x:c r="F1605" s="25" t="n">
        <x:v>2.1</x:v>
      </x:c>
      <x:c r="G1605" s="14" t="n">
        <x:v>1470.53300447861</x:v>
      </x:c>
      <x:c r="H1605" s="14" t="n">
        <x:v>1881.680586072222</x:v>
      </x:c>
      <x:c r="I1605" s="14" t="n">
        <x:v>0</x:v>
      </x:c>
      <x:c r="J1605" s="14" t="n">
        <x:v>272.1117322161197</x:v>
      </x:c>
      <x:c r="K1605" s="14" t="n">
        <x:v>660.5790770973956</x:v>
      </x:c>
      <x:c r="L1605" s="14" t="n">
        <x:v>776.54919767339</x:v>
      </x:c>
      <x:c r="M1605" s="14" t="n">
        <x:v>0</x:v>
      </x:c>
      <x:c r="N1605" s="14" t="n">
        <x:v>223.81715826212056</x:v>
      </x:c>
      <x:c r="O1605" s="14" t="n">
        <x:v>254.15883301226526</x:v>
      </x:c>
      <x:c r="P1605" s="14" t="n">
        <x:v>5539.429588812123</x:v>
      </x:c>
      <x:c r="Q1605" s="31" t="n">
        <x:v>84</x:v>
      </x:c>
      <x:c r="R1605" s="31" t="n">
        <x:v>73.84868844966974</x:v>
      </x:c>
      <x:c r="S1605" s="31" t="n">
        <x:v>0.48000856681874604</x:v>
      </x:c>
    </x:row>
    <x:row r="1606">
      <x:c r="A1606" t="str">
        <x:v>Belo Horizonte</x:v>
      </x:c>
      <x:c r="B1606" t="str">
        <x:v>Southeast</x:v>
      </x:c>
      <x:c r="C1606" t="str">
        <x:v>core</x:v>
      </x:c>
      <x:c r="D1606" s="12" t="n">
        <x:v>45170</x:v>
      </x:c>
      <x:c r="E1606" t="str">
        <x:v>2 adults + 2 children</x:v>
      </x:c>
      <x:c r="F1606" s="25" t="n">
        <x:v>2.1</x:v>
      </x:c>
      <x:c r="G1606" s="14" t="n">
        <x:v>1465.2390856624868</x:v>
      </x:c>
      <x:c r="H1606" s="14" t="n">
        <x:v>1884.3149388927234</x:v>
      </x:c>
      <x:c r="I1606" s="14" t="n">
        <x:v>0</x:v>
      </x:c>
      <x:c r="J1606" s="14" t="n">
        <x:v>273.3362350110922</x:v>
      </x:c>
      <x:c r="K1606" s="14" t="n">
        <x:v>669.2987209150812</x:v>
      </x:c>
      <x:c r="L1606" s="14" t="n">
        <x:v>777.5587116303655</x:v>
      </x:c>
      <x:c r="M1606" s="14" t="n">
        <x:v>0</x:v>
      </x:c>
      <x:c r="N1606" s="14" t="n">
        <x:v>223.7723948304681</x:v>
      </x:c>
      <x:c r="O1606" s="14" t="n">
        <x:v>253.7267629961444</x:v>
      </x:c>
      <x:c r="P1606" s="14" t="n">
        <x:v>5547.246849938361</x:v>
      </x:c>
      <x:c r="Q1606" s="31" t="n">
        <x:v>84</x:v>
      </x:c>
      <x:c r="R1606" s="31" t="n">
        <x:v>73.84868844966974</x:v>
      </x:c>
      <x:c r="S1606" s="31" t="n">
        <x:v>0.48000856681874604</x:v>
      </x:c>
    </x:row>
    <x:row r="1607">
      <x:c r="A1607" t="str">
        <x:v>Belo Horizonte</x:v>
      </x:c>
      <x:c r="B1607" t="str">
        <x:v>Southeast</x:v>
      </x:c>
      <x:c r="C1607" t="str">
        <x:v>core</x:v>
      </x:c>
      <x:c r="D1607" s="12" t="n">
        <x:v>45200</x:v>
      </x:c>
      <x:c r="E1607" t="str">
        <x:v>2 adults + 2 children</x:v>
      </x:c>
      <x:c r="F1607" s="25" t="n">
        <x:v>2.1</x:v>
      </x:c>
      <x:c r="G1607" s="14" t="n">
        <x:v>1473.2979006336304</x:v>
      </x:c>
      <x:c r="H1607" s="14" t="n">
        <x:v>1884.1265073988336</x:v>
      </x:c>
      <x:c r="I1607" s="14" t="n">
        <x:v>0</x:v>
      </x:c>
      <x:c r="J1607" s="14" t="n">
        <x:v>276.64360345472636</x:v>
      </x:c>
      <x:c r="K1607" s="14" t="n">
        <x:v>676.5940769730555</x:v>
      </x:c>
      <x:c r="L1607" s="14" t="n">
        <x:v>778.491782084322</x:v>
      </x:c>
      <x:c r="M1607" s="14" t="n">
        <x:v>0</x:v>
      </x:c>
      <x:c r="N1607" s="14" t="n">
        <x:v>223.8395265489173</x:v>
      </x:c>
      <x:c r="O1607" s="14" t="n">
        <x:v>253.29542749905093</x:v>
      </x:c>
      <x:c r="P1607" s="14" t="n">
        <x:v>5566.288824592536</x:v>
      </x:c>
      <x:c r="Q1607" s="31" t="n">
        <x:v>84</x:v>
      </x:c>
      <x:c r="R1607" s="31" t="n">
        <x:v>73.84868844966974</x:v>
      </x:c>
      <x:c r="S1607" s="31" t="n">
        <x:v>0.48000856681874604</x:v>
      </x:c>
    </x:row>
    <x:row r="1608">
      <x:c r="A1608" t="str">
        <x:v>Belo Horizonte</x:v>
      </x:c>
      <x:c r="B1608" t="str">
        <x:v>Southeast</x:v>
      </x:c>
      <x:c r="C1608" t="str">
        <x:v>core</x:v>
      </x:c>
      <x:c r="D1608" s="12" t="n">
        <x:v>45231</x:v>
      </x:c>
      <x:c r="E1608" t="str">
        <x:v>2 adults + 2 children</x:v>
      </x:c>
      <x:c r="F1608" s="25" t="n">
        <x:v>2.1</x:v>
      </x:c>
      <x:c r="G1608" s="14" t="n">
        <x:v>1488.6201988002201</x:v>
      </x:c>
      <x:c r="H1608" s="14" t="n">
        <x:v>1886.952697159932</x:v>
      </x:c>
      <x:c r="I1608" s="14" t="n">
        <x:v>0</x:v>
      </x:c>
      <x:c r="J1608" s="14" t="n">
        <x:v>276.5329460133445</x:v>
      </x:c>
      <x:c r="K1608" s="14" t="n">
        <x:v>677.135352234634</x:v>
      </x:c>
      <x:c r="L1608" s="14" t="n">
        <x:v>779.3481230446147</x:v>
      </x:c>
      <x:c r="M1608" s="14" t="n">
        <x:v>0</x:v>
      </x:c>
      <x:c r="N1608" s="14" t="n">
        <x:v>223.88429445422705</x:v>
      </x:c>
      <x:c r="O1608" s="14" t="n">
        <x:v>251.97829127605587</x:v>
      </x:c>
      <x:c r="P1608" s="14" t="n">
        <x:v>5584.451902983028</x:v>
      </x:c>
      <x:c r="Q1608" s="31" t="n">
        <x:v>84</x:v>
      </x:c>
      <x:c r="R1608" s="31" t="n">
        <x:v>73.84868844966974</x:v>
      </x:c>
      <x:c r="S1608" s="31" t="n">
        <x:v>0.48000856681874604</x:v>
      </x:c>
    </x:row>
    <x:row r="1609">
      <x:c r="A1609" t="str">
        <x:v>Belo Horizonte</x:v>
      </x:c>
      <x:c r="B1609" t="str">
        <x:v>Southeast</x:v>
      </x:c>
      <x:c r="C1609" t="str">
        <x:v>core</x:v>
      </x:c>
      <x:c r="D1609" s="12" t="n">
        <x:v>45261</x:v>
      </x:c>
      <x:c r="E1609" t="str">
        <x:v>2 adults + 2 children</x:v>
      </x:c>
      <x:c r="F1609" s="25" t="n">
        <x:v>2.1</x:v>
      </x:c>
      <x:c r="G1609" s="14" t="n">
        <x:v>1516.7551205575442</x:v>
      </x:c>
      <x:c r="H1609" s="14" t="n">
        <x:v>1887.5187829690801</x:v>
      </x:c>
      <x:c r="I1609" s="14" t="n">
        <x:v>0</x:v>
      </x:c>
      <x:c r="J1609" s="14" t="n">
        <x:v>280.542673730538</x:v>
      </x:c>
      <x:c r="K1609" s="14" t="n">
        <x:v>681.8752997002762</x:v>
      </x:c>
      <x:c r="L1609" s="14" t="n">
        <x:v>783.0110592229244</x:v>
      </x:c>
      <x:c r="M1609" s="14" t="n">
        <x:v>0</x:v>
      </x:c>
      <x:c r="N1609" s="14" t="n">
        <x:v>224.44400519036262</x:v>
      </x:c>
      <x:c r="O1609" s="14" t="n">
        <x:v>252.30586305471476</x:v>
      </x:c>
      <x:c r="P1609" s="14" t="n">
        <x:v>5626.45280442544</x:v>
      </x:c>
      <x:c r="Q1609" s="31" t="n">
        <x:v>84</x:v>
      </x:c>
      <x:c r="R1609" s="31" t="n">
        <x:v>73.84868844966974</x:v>
      </x:c>
      <x:c r="S1609" s="31" t="n">
        <x:v>0.48000856681874604</x:v>
      </x:c>
    </x:row>
    <x:row r="1610">
      <x:c r="A1610" t="str">
        <x:v>Belo Horizonte</x:v>
      </x:c>
      <x:c r="B1610" t="str">
        <x:v>Southeast</x:v>
      </x:c>
      <x:c r="C1610" t="str">
        <x:v>core</x:v>
      </x:c>
      <x:c r="D1610" s="12" t="n">
        <x:v>45292</x:v>
      </x:c>
      <x:c r="E1610" t="str">
        <x:v>2 adults + 2 children</x:v>
      </x:c>
      <x:c r="F1610" s="25" t="n">
        <x:v>2.1</x:v>
      </x:c>
      <x:c r="G1610" s="14" t="n">
        <x:v>1558.1625353487655</x:v>
      </x:c>
      <x:c r="H1610" s="14" t="n">
        <x:v>1910.169008364709</x:v>
      </x:c>
      <x:c r="I1610" s="14" t="n">
        <x:v>0</x:v>
      </x:c>
      <x:c r="J1610" s="14" t="n">
        <x:v>280.542673730538</x:v>
      </x:c>
      <x:c r="K1610" s="14" t="n">
        <x:v>684.2618632492272</x:v>
      </x:c>
      <x:c r="L1610" s="14" t="n">
        <x:v>790.8411698151538</x:v>
      </x:c>
      <x:c r="M1610" s="14" t="n">
        <x:v>0</x:v>
      </x:c>
      <x:c r="N1610" s="14" t="n">
        <x:v>225.5886696168335</x:v>
      </x:c>
      <x:c r="O1610" s="14" t="n">
        <x:v>252.35632422732573</x:v>
      </x:c>
      <x:c r="P1610" s="14" t="n">
        <x:v>5701.922244352552</x:v>
      </x:c>
      <x:c r="Q1610" s="31" t="n">
        <x:v>84</x:v>
      </x:c>
      <x:c r="R1610" s="31" t="n">
        <x:v>73.84868844966974</x:v>
      </x:c>
      <x:c r="S1610" s="31" t="n">
        <x:v>0.48000856681874604</x:v>
      </x:c>
    </x:row>
    <x:row r="1611">
      <x:c r="A1611" t="str">
        <x:v>Belo Horizonte</x:v>
      </x:c>
      <x:c r="B1611" t="str">
        <x:v>Southeast</x:v>
      </x:c>
      <x:c r="C1611" t="str">
        <x:v>core</x:v>
      </x:c>
      <x:c r="D1611" s="12" t="n">
        <x:v>45323</x:v>
      </x:c>
      <x:c r="E1611" t="str">
        <x:v>2 adults + 2 children</x:v>
      </x:c>
      <x:c r="F1611" s="25" t="n">
        <x:v>2.1</x:v>
      </x:c>
      <x:c r="G1611" s="14" t="n">
        <x:v>1573.588344448718</x:v>
      </x:c>
      <x:c r="H1611" s="14" t="n">
        <x:v>1918.0007012990045</x:v>
      </x:c>
      <x:c r="I1611" s="14" t="n">
        <x:v>0</x:v>
      </x:c>
      <x:c r="J1611" s="14" t="n">
        <x:v>279.1399603618853</x:v>
      </x:c>
      <x:c r="K1611" s="14" t="n">
        <x:v>685.7672393483755</x:v>
      </x:c>
      <x:c r="L1611" s="14" t="n">
        <x:v>796.0607215359337</x:v>
      </x:c>
      <x:c r="M1611" s="14" t="n">
        <x:v>0</x:v>
      </x:c>
      <x:c r="N1611" s="14" t="n">
        <x:v>237.6802223082958</x:v>
      </x:c>
      <x:c r="O1611" s="14" t="n">
        <x:v>255.05653689655807</x:v>
      </x:c>
      <x:c r="P1611" s="14" t="n">
        <x:v>5745.293726198771</x:v>
      </x:c>
      <x:c r="Q1611" s="31" t="n">
        <x:v>84</x:v>
      </x:c>
      <x:c r="R1611" s="31" t="n">
        <x:v>73.84868844966974</x:v>
      </x:c>
      <x:c r="S1611" s="31" t="n">
        <x:v>0.48000856681874604</x:v>
      </x:c>
    </x:row>
    <x:row r="1612">
      <x:c r="A1612" t="str">
        <x:v>Belo Horizonte</x:v>
      </x:c>
      <x:c r="B1612" t="str">
        <x:v>Southeast</x:v>
      </x:c>
      <x:c r="C1612" t="str">
        <x:v>core</x:v>
      </x:c>
      <x:c r="D1612" s="12" t="n">
        <x:v>45352</x:v>
      </x:c>
      <x:c r="E1612" t="str">
        <x:v>2 adults + 2 children</x:v>
      </x:c>
      <x:c r="F1612" s="25" t="n">
        <x:v>2.1</x:v>
      </x:c>
      <x:c r="G1612" s="14" t="n">
        <x:v>1572.9589091109387</x:v>
      </x:c>
      <x:c r="H1612" s="14" t="n">
        <x:v>1922.2203028418623</x:v>
      </x:c>
      <x:c r="I1612" s="14" t="n">
        <x:v>0</x:v>
      </x:c>
      <x:c r="J1612" s="14" t="n">
        <x:v>278.6933364253063</x:v>
      </x:c>
      <x:c r="K1612" s="14" t="n">
        <x:v>686.384429863789</x:v>
      </x:c>
      <x:c r="L1612" s="14" t="n">
        <x:v>798.6081158448487</x:v>
      </x:c>
      <x:c r="M1612" s="14" t="n">
        <x:v>0</x:v>
      </x:c>
      <x:c r="N1612" s="14" t="n">
        <x:v>237.60891824160333</x:v>
      </x:c>
      <x:c r="O1612" s="14" t="n">
        <x:v>254.82698601335116</x:v>
      </x:c>
      <x:c r="P1612" s="14" t="n">
        <x:v>5751.3009983417</x:v>
      </x:c>
      <x:c r="Q1612" s="31" t="n">
        <x:v>84</x:v>
      </x:c>
      <x:c r="R1612" s="31" t="n">
        <x:v>73.84868844966974</x:v>
      </x:c>
      <x:c r="S1612" s="31" t="n">
        <x:v>0.48000856681874604</x:v>
      </x:c>
    </x:row>
    <x:row r="1613">
      <x:c r="A1613" t="str">
        <x:v>Belo Horizonte</x:v>
      </x:c>
      <x:c r="B1613" t="str">
        <x:v>Southeast</x:v>
      </x:c>
      <x:c r="C1613" t="str">
        <x:v>core</x:v>
      </x:c>
      <x:c r="D1613" s="12" t="n">
        <x:v>45383</x:v>
      </x:c>
      <x:c r="E1613" t="str">
        <x:v>2 adults + 2 children</x:v>
      </x:c>
      <x:c r="F1613" s="25" t="n">
        <x:v>2.1</x:v>
      </x:c>
      <x:c r="G1613" s="14" t="n">
        <x:v>1576.5767146018939</x:v>
      </x:c>
      <x:c r="H1613" s="14" t="n">
        <x:v>1924.7191892355568</x:v>
      </x:c>
      <x:c r="I1613" s="14" t="n">
        <x:v>0</x:v>
      </x:c>
      <x:c r="J1613" s="14" t="n">
        <x:v>280.727797781211</x:v>
      </x:c>
      <x:c r="K1613" s="14" t="n">
        <x:v>691.1204824298491</x:v>
      </x:c>
      <x:c r="L1613" s="14" t="n">
        <x:v>806.9136402496351</x:v>
      </x:c>
      <x:c r="M1613" s="14" t="n">
        <x:v>0</x:v>
      </x:c>
      <x:c r="N1613" s="14" t="n">
        <x:v>237.72772270072412</x:v>
      </x:c>
      <x:c r="O1613" s="14" t="n">
        <x:v>257.171394284674</x:v>
      </x:c>
      <x:c r="P1613" s="14" t="n">
        <x:v>5774.9569412835435</x:v>
      </x:c>
      <x:c r="Q1613" s="31" t="n">
        <x:v>84</x:v>
      </x:c>
      <x:c r="R1613" s="31" t="n">
        <x:v>73.84868844966974</x:v>
      </x:c>
      <x:c r="S1613" s="31" t="n">
        <x:v>0.48000856681874604</x:v>
      </x:c>
    </x:row>
    <x:row r="1614">
      <x:c r="A1614" t="str">
        <x:v>Belo Horizonte</x:v>
      </x:c>
      <x:c r="B1614" t="str">
        <x:v>Southeast</x:v>
      </x:c>
      <x:c r="C1614" t="str">
        <x:v>core</x:v>
      </x:c>
      <x:c r="D1614" s="12" t="n">
        <x:v>45413</x:v>
      </x:c>
      <x:c r="E1614" t="str">
        <x:v>2 adults + 2 children</x:v>
      </x:c>
      <x:c r="F1614" s="25" t="n">
        <x:v>2.1</x:v>
      </x:c>
      <x:c r="G1614" s="14" t="n">
        <x:v>1576.734372273354</x:v>
      </x:c>
      <x:c r="H1614" s="14" t="n">
        <x:v>1934.7277290195816</x:v>
      </x:c>
      <x:c r="I1614" s="14" t="n">
        <x:v>0</x:v>
      </x:c>
      <x:c r="J1614" s="14" t="n">
        <x:v>282.0191456510046</x:v>
      </x:c>
      <x:c r="K1614" s="14" t="n">
        <x:v>701.6255137627828</x:v>
      </x:c>
      <x:c r="L1614" s="14" t="n">
        <x:v>814.7407025600567</x:v>
      </x:c>
      <x:c r="M1614" s="14" t="n">
        <x:v>0</x:v>
      </x:c>
      <x:c r="N1614" s="14" t="n">
        <x:v>238.20317814612557</x:v>
      </x:c>
      <x:c r="O1614" s="14" t="n">
        <x:v>258.6115540926682</x:v>
      </x:c>
      <x:c r="P1614" s="14" t="n">
        <x:v>5806.662195505573</x:v>
      </x:c>
      <x:c r="Q1614" s="31" t="n">
        <x:v>84</x:v>
      </x:c>
      <x:c r="R1614" s="31" t="n">
        <x:v>73.84868844966974</x:v>
      </x:c>
      <x:c r="S1614" s="31" t="n">
        <x:v>0.48000856681874604</x:v>
      </x:c>
    </x:row>
    <x:row r="1615">
      <x:c r="A1615" t="str">
        <x:v>Belo Horizonte</x:v>
      </x:c>
      <x:c r="B1615" t="str">
        <x:v>Southeast</x:v>
      </x:c>
      <x:c r="C1615" t="str">
        <x:v>core</x:v>
      </x:c>
      <x:c r="D1615" s="12" t="n">
        <x:v>45444</x:v>
      </x:c>
      <x:c r="E1615" t="str">
        <x:v>2 adults + 2 children</x:v>
      </x:c>
      <x:c r="F1615" s="25" t="n">
        <x:v>2.1</x:v>
      </x:c>
      <x:c r="G1615" s="14" t="n">
        <x:v>1584.1450238230386</x:v>
      </x:c>
      <x:c r="H1615" s="14" t="n">
        <x:v>1976.9047935122087</x:v>
      </x:c>
      <x:c r="I1615" s="14" t="n">
        <x:v>0</x:v>
      </x:c>
      <x:c r="J1615" s="14" t="n">
        <x:v>282.18835713839513</x:v>
      </x:c>
      <x:c r="K1615" s="14" t="n">
        <x:v>698.8190117077316</x:v>
      </x:c>
      <x:c r="L1615" s="14" t="n">
        <x:v>819.221776424137</x:v>
      </x:c>
      <x:c r="M1615" s="14" t="n">
        <x:v>0</x:v>
      </x:c>
      <x:c r="N1615" s="14" t="n">
        <x:v>238.44138132427165</x:v>
      </x:c>
      <x:c r="O1615" s="14" t="n">
        <x:v>259.2580829778999</x:v>
      </x:c>
      <x:c r="P1615" s="14" t="n">
        <x:v>5858.978426907683</x:v>
      </x:c>
      <x:c r="Q1615" s="31" t="n">
        <x:v>84</x:v>
      </x:c>
      <x:c r="R1615" s="31" t="n">
        <x:v>73.84868844966974</x:v>
      </x:c>
      <x:c r="S1615" s="31" t="n">
        <x:v>0.48000856681874604</x:v>
      </x:c>
    </x:row>
    <x:row r="1616">
      <x:c r="A1616" t="str">
        <x:v>Belo Horizonte</x:v>
      </x:c>
      <x:c r="B1616" t="str">
        <x:v>Southeast</x:v>
      </x:c>
      <x:c r="C1616" t="str">
        <x:v>core</x:v>
      </x:c>
      <x:c r="D1616" s="12" t="n">
        <x:v>45474</x:v>
      </x:c>
      <x:c r="E1616" t="str">
        <x:v>2 adults + 2 children</x:v>
      </x:c>
      <x:c r="F1616" s="25" t="n">
        <x:v>2.1</x:v>
      </x:c>
      <x:c r="G1616" s="14" t="n">
        <x:v>1562.442236996663</x:v>
      </x:c>
      <x:c r="H1616" s="14" t="n">
        <x:v>1989.3592937113356</x:v>
      </x:c>
      <x:c r="I1616" s="14" t="n">
        <x:v>0</x:v>
      </x:c>
      <x:c r="J1616" s="14" t="n">
        <x:v>281.05960370984155</x:v>
      </x:c>
      <x:c r="K1616" s="14" t="n">
        <x:v>713.494210953594</x:v>
      </x:c>
      <x:c r="L1616" s="14" t="n">
        <x:v>820.2048425558461</x:v>
      </x:c>
      <x:c r="M1616" s="14" t="n">
        <x:v>0</x:v>
      </x:c>
      <x:c r="N1616" s="14" t="n">
        <x:v>238.7036668437284</x:v>
      </x:c>
      <x:c r="O1616" s="14" t="n">
        <x:v>259.64697010236677</x:v>
      </x:c>
      <x:c r="P1616" s="14" t="n">
        <x:v>5864.9108248733755</x:v>
      </x:c>
      <x:c r="Q1616" s="31" t="n">
        <x:v>84</x:v>
      </x:c>
      <x:c r="R1616" s="31" t="n">
        <x:v>73.84868844966974</x:v>
      </x:c>
      <x:c r="S1616" s="31" t="n">
        <x:v>0.48000856681874604</x:v>
      </x:c>
    </x:row>
    <x:row r="1617">
      <x:c r="A1617" t="str">
        <x:v>Belo Horizonte</x:v>
      </x:c>
      <x:c r="B1617" t="str">
        <x:v>Southeast</x:v>
      </x:c>
      <x:c r="C1617" t="str">
        <x:v>core</x:v>
      </x:c>
      <x:c r="D1617" s="12" t="n">
        <x:v>45505</x:v>
      </x:c>
      <x:c r="E1617" t="str">
        <x:v>2 adults + 2 children</x:v>
      </x:c>
      <x:c r="F1617" s="25" t="n">
        <x:v>2.1</x:v>
      </x:c>
      <x:c r="G1617" s="14" t="n">
        <x:v>1560.567306312267</x:v>
      </x:c>
      <x:c r="H1617" s="14" t="n">
        <x:v>1981.003984677748</x:v>
      </x:c>
      <x:c r="I1617" s="14" t="n">
        <x:v>0</x:v>
      </x:c>
      <x:c r="J1617" s="14" t="n">
        <x:v>282.26816000579385</x:v>
      </x:c>
      <x:c r="K1617" s="14" t="n">
        <x:v>716.9189831661712</x:v>
      </x:c>
      <x:c r="L1617" s="14" t="n">
        <x:v>822.4193956307467</x:v>
      </x:c>
      <x:c r="M1617" s="14" t="n">
        <x:v>0</x:v>
      </x:c>
      <x:c r="N1617" s="14" t="n">
        <x:v>239.41977784425956</x:v>
      </x:c>
      <x:c r="O1617" s="14" t="n">
        <x:v>259.88065237545885</x:v>
      </x:c>
      <x:c r="P1617" s="14" t="n">
        <x:v>5862.478260012445</x:v>
      </x:c>
      <x:c r="Q1617" s="31" t="n">
        <x:v>84</x:v>
      </x:c>
      <x:c r="R1617" s="31" t="n">
        <x:v>73.84868844966974</x:v>
      </x:c>
      <x:c r="S1617" s="31" t="n">
        <x:v>0.48000856681874604</x:v>
      </x:c>
    </x:row>
    <x:row r="1618">
      <x:c r="A1618" t="str">
        <x:v>Belo Horizonte</x:v>
      </x:c>
      <x:c r="B1618" t="str">
        <x:v>Southeast</x:v>
      </x:c>
      <x:c r="C1618" t="str">
        <x:v>core</x:v>
      </x:c>
      <x:c r="D1618" s="12" t="n">
        <x:v>45536</x:v>
      </x:c>
      <x:c r="E1618" t="str">
        <x:v>2 adults + 2 children</x:v>
      </x:c>
      <x:c r="F1618" s="25" t="n">
        <x:v>2.1</x:v>
      </x:c>
      <x:c r="G1618" s="14" t="n">
        <x:v>1575.3926957222336</x:v>
      </x:c>
      <x:c r="H1618" s="14" t="n">
        <x:v>2010.917144846382</x:v>
      </x:c>
      <x:c r="I1618" s="14" t="n">
        <x:v>0</x:v>
      </x:c>
      <x:c r="J1618" s="14" t="n">
        <x:v>282.7480158778037</x:v>
      </x:c>
      <x:c r="K1618" s="14" t="n">
        <x:v>717.2774426577542</x:v>
      </x:c>
      <x:c r="L1618" s="14" t="n">
        <x:v>823.899750542882</x:v>
      </x:c>
      <x:c r="M1618" s="14" t="n">
        <x:v>0</x:v>
      </x:c>
      <x:c r="N1618" s="14" t="n">
        <x:v>239.58737168875052</x:v>
      </x:c>
      <x:c r="O1618" s="14" t="n">
        <x:v>259.9586165711715</x:v>
      </x:c>
      <x:c r="P1618" s="14" t="n">
        <x:v>5909.781037906978</x:v>
      </x:c>
      <x:c r="Q1618" s="31" t="n">
        <x:v>84</x:v>
      </x:c>
      <x:c r="R1618" s="31" t="n">
        <x:v>73.84868844966974</x:v>
      </x:c>
      <x:c r="S1618" s="31" t="n">
        <x:v>0.48000856681874604</x:v>
      </x:c>
    </x:row>
    <x:row r="1619">
      <x:c r="A1619" t="str">
        <x:v>Belo Horizonte</x:v>
      </x:c>
      <x:c r="B1619" t="str">
        <x:v>Southeast</x:v>
      </x:c>
      <x:c r="C1619" t="str">
        <x:v>core</x:v>
      </x:c>
      <x:c r="D1619" s="12" t="n">
        <x:v>45566</x:v>
      </x:c>
      <x:c r="E1619" t="str">
        <x:v>2 adults + 2 children</x:v>
      </x:c>
      <x:c r="F1619" s="25" t="n">
        <x:v>2.1</x:v>
      </x:c>
      <x:c r="G1619" s="14" t="n">
        <x:v>1595.557722227478</x:v>
      </x:c>
      <x:c r="H1619" s="14" t="n">
        <x:v>2038.2656180162928</x:v>
      </x:c>
      <x:c r="I1619" s="14" t="n">
        <x:v>0</x:v>
      </x:c>
      <x:c r="J1619" s="14" t="n">
        <x:v>284.4727787746583</x:v>
      </x:c>
      <x:c r="K1619" s="14" t="n">
        <x:v>712.6151392804787</x:v>
      </x:c>
      <x:c r="L1619" s="14" t="n">
        <x:v>827.0305695949451</x:v>
      </x:c>
      <x:c r="M1619" s="14" t="n">
        <x:v>0</x:v>
      </x:c>
      <x:c r="N1619" s="14" t="n">
        <x:v>239.8988352719459</x:v>
      </x:c>
      <x:c r="O1619" s="14" t="n">
        <x:v>260.55652138928514</x:v>
      </x:c>
      <x:c r="P1619" s="14" t="n">
        <x:v>5958.397184555084</x:v>
      </x:c>
      <x:c r="Q1619" s="31" t="n">
        <x:v>84</x:v>
      </x:c>
      <x:c r="R1619" s="31" t="n">
        <x:v>73.84868844966974</x:v>
      </x:c>
      <x:c r="S1619" s="31" t="n">
        <x:v>0.48000856681874604</x:v>
      </x:c>
    </x:row>
    <x:row r="1620">
      <x:c r="A1620" t="str">
        <x:v>Belo Horizonte</x:v>
      </x:c>
      <x:c r="B1620" t="str">
        <x:v>Southeast</x:v>
      </x:c>
      <x:c r="C1620" t="str">
        <x:v>core</x:v>
      </x:c>
      <x:c r="D1620" s="12" t="n">
        <x:v>45597</x:v>
      </x:c>
      <x:c r="E1620" t="str">
        <x:v>2 adults + 2 children</x:v>
      </x:c>
      <x:c r="F1620" s="25" t="n">
        <x:v>2.1</x:v>
      </x:c>
      <x:c r="G1620" s="14" t="n">
        <x:v>1626.3519862664684</x:v>
      </x:c>
      <x:c r="H1620" s="14" t="n">
        <x:v>2008.9145931168582</x:v>
      </x:c>
      <x:c r="I1620" s="14" t="n">
        <x:v>0</x:v>
      </x:c>
      <x:c r="J1620" s="14" t="n">
        <x:v>286.6916664491007</x:v>
      </x:c>
      <x:c r="K1620" s="14" t="n">
        <x:v>717.31839919973</x:v>
      </x:c>
      <x:c r="L1620" s="14" t="n">
        <x:v>828.9327399050135</x:v>
      </x:c>
      <x:c r="M1620" s="14" t="n">
        <x:v>0</x:v>
      </x:c>
      <x:c r="N1620" s="14" t="n">
        <x:v>239.87484538841875</x:v>
      </x:c>
      <x:c r="O1620" s="14" t="n">
        <x:v>260.2177979114791</x:v>
      </x:c>
      <x:c r="P1620" s="14" t="n">
        <x:v>5968.302028237069</x:v>
      </x:c>
      <x:c r="Q1620" s="31" t="n">
        <x:v>84</x:v>
      </x:c>
      <x:c r="R1620" s="31" t="n">
        <x:v>73.84868844966974</x:v>
      </x:c>
      <x:c r="S1620" s="31" t="n">
        <x:v>0.48000856681874604</x:v>
      </x:c>
    </x:row>
    <x:row r="1621">
      <x:c r="A1621" t="str">
        <x:v>Belo Horizonte</x:v>
      </x:c>
      <x:c r="B1621" t="str">
        <x:v>Southeast</x:v>
      </x:c>
      <x:c r="C1621" t="str">
        <x:v>core</x:v>
      </x:c>
      <x:c r="D1621" s="12" t="n">
        <x:v>45627</x:v>
      </x:c>
      <x:c r="E1621" t="str">
        <x:v>2 adults + 2 children</x:v>
      </x:c>
      <x:c r="F1621" s="25" t="n">
        <x:v>2.1</x:v>
      </x:c>
      <x:c r="G1621" s="14" t="n">
        <x:v>1639.525437355227</x:v>
      </x:c>
      <x:c r="H1621" s="14" t="n">
        <x:v>1995.6557568022865</x:v>
      </x:c>
      <x:c r="I1621" s="14" t="n">
        <x:v>0</x:v>
      </x:c>
      <x:c r="J1621" s="14" t="n">
        <x:v>289.35789894707733</x:v>
      </x:c>
      <x:c r="K1621" s="14" t="n">
        <x:v>715.6685668815705</x:v>
      </x:c>
      <x:c r="L1621" s="14" t="n">
        <x:v>832.4971506866049</x:v>
      </x:c>
      <x:c r="M1621" s="14" t="n">
        <x:v>0</x:v>
      </x:c>
      <x:c r="N1621" s="14" t="n">
        <x:v>239.9947828111129</x:v>
      </x:c>
      <x:c r="O1621" s="14" t="n">
        <x:v>261.3627562222896</x:v>
      </x:c>
      <x:c r="P1621" s="14" t="n">
        <x:v>5974.062349706169</x:v>
      </x:c>
      <x:c r="Q1621" s="31" t="n">
        <x:v>84</x:v>
      </x:c>
      <x:c r="R1621" s="31" t="n">
        <x:v>73.84868844966974</x:v>
      </x:c>
      <x:c r="S1621" s="31" t="n">
        <x:v>0.48000856681874604</x:v>
      </x:c>
    </x:row>
    <x:row r="1622">
      <x:c r="A1622" t="str">
        <x:v>Belo Horizonte</x:v>
      </x:c>
      <x:c r="B1622" t="str">
        <x:v>Southeast</x:v>
      </x:c>
      <x:c r="C1622" t="str">
        <x:v>core</x:v>
      </x:c>
      <x:c r="D1622" s="12" t="n">
        <x:v>45658</x:v>
      </x:c>
      <x:c r="E1622" t="str">
        <x:v>2 adults + 2 children</x:v>
      </x:c>
      <x:c r="F1622" s="25" t="n">
        <x:v>2.1</x:v>
      </x:c>
      <x:c r="G1622" s="14" t="n">
        <x:v>1658.3799798848122</x:v>
      </x:c>
      <x:c r="H1622" s="14" t="n">
        <x:v>1953.3478547580783</x:v>
      </x:c>
      <x:c r="I1622" s="14" t="n">
        <x:v>0</x:v>
      </x:c>
      <x:c r="J1622" s="14" t="n">
        <x:v>289.1842842077091</x:v>
      </x:c>
      <x:c r="K1622" s="14" t="n">
        <x:v>726.0457611013533</x:v>
      </x:c>
      <x:c r="L1622" s="14" t="n">
        <x:v>837.3256341605872</x:v>
      </x:c>
      <x:c r="M1622" s="14" t="n">
        <x:v>0</x:v>
      </x:c>
      <x:c r="N1622" s="14" t="n">
        <x:v>241.26675516001185</x:v>
      </x:c>
      <x:c r="O1622" s="14" t="n">
        <x:v>261.1013934660673</x:v>
      </x:c>
      <x:c r="P1622" s="14" t="n">
        <x:v>5966.651662738619</x:v>
      </x:c>
      <x:c r="Q1622" s="31" t="n">
        <x:v>84</x:v>
      </x:c>
      <x:c r="R1622" s="31" t="n">
        <x:v>73.84868844966974</x:v>
      </x:c>
      <x:c r="S1622" s="31" t="n">
        <x:v>0.48000856681874604</x:v>
      </x:c>
    </x:row>
    <x:row r="1623">
      <x:c r="A1623" t="str">
        <x:v>Belo Horizonte</x:v>
      </x:c>
      <x:c r="B1623" t="str">
        <x:v>Southeast</x:v>
      </x:c>
      <x:c r="C1623" t="str">
        <x:v>core</x:v>
      </x:c>
      <x:c r="D1623" s="12" t="n">
        <x:v>45689</x:v>
      </x:c>
      <x:c r="E1623" t="str">
        <x:v>2 adults + 2 children</x:v>
      </x:c>
      <x:c r="F1623" s="25" t="n">
        <x:v>2.1</x:v>
      </x:c>
      <x:c r="G1623" s="14" t="n">
        <x:v>1676.6221596635448</x:v>
      </x:c>
      <x:c r="H1623" s="14" t="n">
        <x:v>2037.1464777272</x:v>
      </x:c>
      <x:c r="I1623" s="14" t="n">
        <x:v>0</x:v>
      </x:c>
      <x:c r="J1623" s="14" t="n">
        <x:v>289.56022377717915</x:v>
      </x:c>
      <x:c r="K1623" s="14" t="n">
        <x:v>731.200686005173</x:v>
      </x:c>
      <x:c r="L1623" s="14" t="n">
        <x:v>841.0098669508938</x:v>
      </x:c>
      <x:c r="M1623" s="14" t="n">
        <x:v>0</x:v>
      </x:c>
      <x:c r="N1623" s="14" t="n">
        <x:v>250.36251182954433</x:v>
      </x:c>
      <x:c r="O1623" s="14" t="n">
        <x:v>260.97084276933424</x:v>
      </x:c>
      <x:c r="P1623" s="14" t="n">
        <x:v>6086.872768722869</x:v>
      </x:c>
      <x:c r="Q1623" s="31" t="n">
        <x:v>84</x:v>
      </x:c>
      <x:c r="R1623" s="31" t="n">
        <x:v>73.84868844966974</x:v>
      </x:c>
      <x:c r="S1623" s="31" t="n">
        <x:v>0.48000856681874604</x:v>
      </x:c>
    </x:row>
    <x:row r="1624">
      <x:c r="A1624" t="str">
        <x:v>Belo Horizonte</x:v>
      </x:c>
      <x:c r="B1624" t="str">
        <x:v>Southeast</x:v>
      </x:c>
      <x:c r="C1624" t="str">
        <x:v>core</x:v>
      </x:c>
      <x:c r="D1624" s="12" t="n">
        <x:v>45717</x:v>
      </x:c>
      <x:c r="E1624" t="str">
        <x:v>2 adults + 2 children</x:v>
      </x:c>
      <x:c r="F1624" s="25" t="n">
        <x:v>2.1</x:v>
      </x:c>
      <x:c r="G1624" s="14" t="n">
        <x:v>1688.5261769971562</x:v>
      </x:c>
      <x:c r="H1624" s="14" t="n">
        <x:v>2039.1836242049271</x:v>
      </x:c>
      <x:c r="I1624" s="14" t="n">
        <x:v>0</x:v>
      </x:c>
      <x:c r="J1624" s="14" t="n">
        <x:v>291.934617612152</x:v>
      </x:c>
      <x:c r="K1624" s="14" t="n">
        <x:v>730.6157254563688</x:v>
      </x:c>
      <x:c r="L1624" s="14" t="n">
        <x:v>845.9718251659041</x:v>
      </x:c>
      <x:c r="M1624" s="14" t="n">
        <x:v>0</x:v>
      </x:c>
      <x:c r="N1624" s="14" t="n">
        <x:v>250.6629468437398</x:v>
      </x:c>
      <x:c r="O1624" s="14" t="n">
        <x:v>262.14521156179626</x:v>
      </x:c>
      <x:c r="P1624" s="14" t="n">
        <x:v>6109.040127842044</x:v>
      </x:c>
      <x:c r="Q1624" s="31" t="n">
        <x:v>84</x:v>
      </x:c>
      <x:c r="R1624" s="31" t="n">
        <x:v>73.84868844966974</x:v>
      </x:c>
      <x:c r="S1624" s="31" t="n">
        <x:v>0.48000856681874604</x:v>
      </x:c>
    </x:row>
    <x:row r="1625">
      <x:c r="A1625" t="str">
        <x:v>Belo Horizonte</x:v>
      </x:c>
      <x:c r="B1625" t="str">
        <x:v>Southeast</x:v>
      </x:c>
      <x:c r="C1625" t="str">
        <x:v>core</x:v>
      </x:c>
      <x:c r="D1625" s="12" t="n">
        <x:v>45748</x:v>
      </x:c>
      <x:c r="E1625" t="str">
        <x:v>2 adults + 2 children</x:v>
      </x:c>
      <x:c r="F1625" s="25" t="n">
        <x:v>2.1</x:v>
      </x:c>
      <x:c r="G1625" s="14" t="n">
        <x:v>1694.2671659989467</x:v>
      </x:c>
      <x:c r="H1625" s="14" t="n">
        <x:v>2034.6974202316762</x:v>
      </x:c>
      <x:c r="I1625" s="14" t="n">
        <x:v>0</x:v>
      </x:c>
      <x:c r="J1625" s="14" t="n">
        <x:v>296.5179911086628</x:v>
      </x:c>
      <x:c r="K1625" s="14" t="n">
        <x:v>732.0769569072816</x:v>
      </x:c>
      <x:c r="L1625" s="14" t="n">
        <x:v>856.8002645280276</x:v>
      </x:c>
      <x:c r="M1625" s="14" t="n">
        <x:v>0</x:v>
      </x:c>
      <x:c r="N1625" s="14" t="n">
        <x:v>250.9136097905835</x:v>
      </x:c>
      <x:c r="O1625" s="14" t="n">
        <x:v>263.5345811830738</x:v>
      </x:c>
      <x:c r="P1625" s="14" t="n">
        <x:v>6128.807989748252</x:v>
      </x:c>
      <x:c r="Q1625" s="31" t="n">
        <x:v>84</x:v>
      </x:c>
      <x:c r="R1625" s="31" t="n">
        <x:v>73.84868844966974</x:v>
      </x:c>
      <x:c r="S1625" s="31" t="n">
        <x:v>0.48000856681874604</x:v>
      </x:c>
    </x:row>
    <x:row r="1626">
      <x:c r="A1626" t="str">
        <x:v>Belo Horizonte</x:v>
      </x:c>
      <x:c r="B1626" t="str">
        <x:v>Southeast</x:v>
      </x:c>
      <x:c r="C1626" t="str">
        <x:v>core</x:v>
      </x:c>
      <x:c r="D1626" s="12" t="n">
        <x:v>45778</x:v>
      </x:c>
      <x:c r="E1626" t="str">
        <x:v>2 adults + 2 children</x:v>
      </x:c>
      <x:c r="F1626" s="25" t="n">
        <x:v>2.1</x:v>
      </x:c>
      <x:c r="G1626" s="14" t="n">
        <x:v>1698.6722606305439</x:v>
      </x:c>
      <x:c r="H1626" s="14" t="n">
        <x:v>2065.4213512771744</x:v>
      </x:c>
      <x:c r="I1626" s="14" t="n">
        <x:v>0</x:v>
      </x:c>
      <x:c r="J1626" s="14" t="n">
        <x:v>297.0517234926584</x:v>
      </x:c>
      <x:c r="K1626" s="14" t="n">
        <x:v>724.3169411640642</x:v>
      </x:c>
      <x:c r="L1626" s="14" t="n">
        <x:v>859.1136252422531</x:v>
      </x:c>
      <x:c r="M1626" s="14" t="n">
        <x:v>0</x:v>
      </x:c>
      <x:c r="N1626" s="14" t="n">
        <x:v>251.36525428820656</x:v>
      </x:c>
      <x:c r="O1626" s="14" t="n">
        <x:v>264.8786075471075</x:v>
      </x:c>
      <x:c r="P1626" s="14" t="n">
        <x:v>6160.819763642008</x:v>
      </x:c>
      <x:c r="Q1626" s="31" t="n">
        <x:v>84</x:v>
      </x:c>
      <x:c r="R1626" s="31" t="n">
        <x:v>73.84868844966974</x:v>
      </x:c>
      <x:c r="S1626" s="31" t="n">
        <x:v>0.48000856681874604</x:v>
      </x:c>
    </x:row>
    <x:row r="1627">
      <x:c r="A1627" t="str">
        <x:v>Belo Horizonte</x:v>
      </x:c>
      <x:c r="B1627" t="str">
        <x:v>Southeast</x:v>
      </x:c>
      <x:c r="C1627" t="str">
        <x:v>core</x:v>
      </x:c>
      <x:c r="D1627" s="12" t="n">
        <x:v>45809</x:v>
      </x:c>
      <x:c r="E1627" t="str">
        <x:v>2 adults + 2 children</x:v>
      </x:c>
      <x:c r="F1627" s="25" t="n">
        <x:v>2.1</x:v>
      </x:c>
      <x:c r="G1627" s="14" t="n">
        <x:v>1691.0282354577064</x:v>
      </x:c>
      <x:c r="H1627" s="14" t="n">
        <x:v>2122.2204384372967</x:v>
      </x:c>
      <x:c r="I1627" s="14" t="n">
        <x:v>0</x:v>
      </x:c>
      <x:c r="J1627" s="14" t="n">
        <x:v>298.3587510760261</x:v>
      </x:c>
      <x:c r="K1627" s="14" t="n">
        <x:v>729.8941816110275</x:v>
      </x:c>
      <x:c r="L1627" s="14" t="n">
        <x:v>861.9487002055527</x:v>
      </x:c>
      <x:c r="M1627" s="14" t="n">
        <x:v>0</x:v>
      </x:c>
      <x:c r="N1627" s="14" t="n">
        <x:v>251.28984471192013</x:v>
      </x:c>
      <x:c r="O1627" s="14" t="n">
        <x:v>265.9910976988054</x:v>
      </x:c>
      <x:c r="P1627" s="14" t="n">
        <x:v>6220.731249198335</x:v>
      </x:c>
      <x:c r="Q1627" s="31" t="n">
        <x:v>84</x:v>
      </x:c>
      <x:c r="R1627" s="31" t="n">
        <x:v>73.84868844966974</x:v>
      </x:c>
      <x:c r="S1627" s="31" t="n">
        <x:v>0.48000856681874604</x:v>
      </x:c>
    </x:row>
    <x:row r="1628">
      <x:c r="A1628" t="str">
        <x:v>Belo Horizonte</x:v>
      </x:c>
      <x:c r="B1628" t="str">
        <x:v>Southeast</x:v>
      </x:c>
      <x:c r="C1628" t="str">
        <x:v>core</x:v>
      </x:c>
      <x:c r="D1628" s="12" t="n">
        <x:v>45839</x:v>
      </x:c>
      <x:c r="E1628" t="str">
        <x:v>2 adults + 2 children</x:v>
      </x:c>
      <x:c r="F1628" s="25" t="n">
        <x:v>2.1</x:v>
      </x:c>
      <x:c r="G1628" s="14" t="n">
        <x:v>1680.5438603978685</x:v>
      </x:c>
      <x:c r="H1628" s="14" t="n">
        <x:v>2126.040435226484</x:v>
      </x:c>
      <x:c r="I1628" s="14" t="n">
        <x:v>0</x:v>
      </x:c>
      <x:c r="J1628" s="14" t="n">
        <x:v>296.8072855704308</x:v>
      </x:c>
      <x:c r="K1628" s="14" t="n">
        <x:v>737.4120916816212</x:v>
      </x:c>
      <x:c r="L1628" s="14" t="n">
        <x:v>865.0517155262927</x:v>
      </x:c>
      <x:c r="M1628" s="14" t="n">
        <x:v>0</x:v>
      </x:c>
      <x:c r="N1628" s="14" t="n">
        <x:v>251.31497369639132</x:v>
      </x:c>
      <x:c r="O1628" s="14" t="n">
        <x:v>265.5123137229475</x:v>
      </x:c>
      <x:c r="P1628" s="14" t="n">
        <x:v>6222.682675822036</x:v>
      </x:c>
      <x:c r="Q1628" s="31" t="n">
        <x:v>84</x:v>
      </x:c>
      <x:c r="R1628" s="31" t="n">
        <x:v>73.84868844966974</x:v>
      </x:c>
      <x:c r="S1628" s="31" t="n">
        <x:v>0.48000856681874604</x:v>
      </x:c>
    </x:row>
    <x:row r="1629">
      <x:c r="A1629" t="str">
        <x:v>Belo Horizonte</x:v>
      </x:c>
      <x:c r="B1629" t="str">
        <x:v>Southeast</x:v>
      </x:c>
      <x:c r="C1629" t="str">
        <x:v>core</x:v>
      </x:c>
      <x:c r="D1629" s="12" t="n">
        <x:v>45870</x:v>
      </x:c>
      <x:c r="E1629" t="str">
        <x:v>2 adults + 2 children</x:v>
      </x:c>
      <x:c r="F1629" s="25" t="n">
        <x:v>2.1</x:v>
      </x:c>
      <x:c r="G1629" s="14" t="n">
        <x:v>1668.2758902169642</x:v>
      </x:c>
      <x:c r="H1629" s="14" t="n">
        <x:v>2111.795964310467</x:v>
      </x:c>
      <x:c r="I1629" s="14" t="n">
        <x:v>0</x:v>
      </x:c>
      <x:c r="J1629" s="14" t="n">
        <x:v>297.93515325559844</x:v>
      </x:c>
      <x:c r="K1629" s="14" t="n">
        <x:v>732.6926542948588</x:v>
      </x:c>
      <x:c r="L1629" s="14" t="n">
        <x:v>869.2039637608189</x:v>
      </x:c>
      <x:c r="M1629" s="14" t="n">
        <x:v>0</x:v>
      </x:c>
      <x:c r="N1629" s="14" t="n">
        <x:v>253.17470450174463</x:v>
      </x:c>
      <x:c r="O1629" s="14" t="n">
        <x:v>264.90163540138474</x:v>
      </x:c>
      <x:c r="P1629" s="14" t="n">
        <x:v>6197.979965741836</x:v>
      </x:c>
      <x:c r="Q1629" s="31" t="n">
        <x:v>84</x:v>
      </x:c>
      <x:c r="R1629" s="31" t="n">
        <x:v>73.84868844966974</x:v>
      </x:c>
      <x:c r="S1629" s="31" t="n">
        <x:v>0.48000856681874604</x:v>
      </x:c>
    </x:row>
    <x:row r="1630">
      <x:c r="A1630" t="str">
        <x:v>Belo Horizonte</x:v>
      </x:c>
      <x:c r="B1630" t="str">
        <x:v>Southeast</x:v>
      </x:c>
      <x:c r="C1630" t="str">
        <x:v>core</x:v>
      </x:c>
      <x:c r="D1630" s="12" t="n">
        <x:v>45901</x:v>
      </x:c>
      <x:c r="E1630" t="str">
        <x:v>2 adults + 2 children</x:v>
      </x:c>
      <x:c r="F1630" s="25" t="n">
        <x:v>2.1</x:v>
      </x:c>
      <x:c r="G1630" s="14" t="n">
        <x:v>1668.7763729840292</x:v>
      </x:c>
      <x:c r="H1630" s="14" t="n">
        <x:v>2168.603275750418</x:v>
      </x:c>
      <x:c r="I1630" s="14" t="n">
        <x:v>0</x:v>
      </x:c>
      <x:c r="J1630" s="14" t="n">
        <x:v>300.199460420341</x:v>
      </x:c>
      <x:c r="K1630" s="14" t="n">
        <x:v>729.4688066159615</x:v>
      </x:c>
      <x:c r="L1630" s="14" t="n">
        <x:v>868.5086005898102</x:v>
      </x:c>
      <x:c r="M1630" s="14" t="n">
        <x:v>0</x:v>
      </x:c>
      <x:c r="N1630" s="14" t="n">
        <x:v>253.25065691309516</x:v>
      </x:c>
      <x:c r="O1630" s="14" t="n">
        <x:v>264.21289114934115</x:v>
      </x:c>
      <x:c r="P1630" s="14" t="n">
        <x:v>6253.020064422996</x:v>
      </x:c>
      <x:c r="Q1630" s="31" t="n">
        <x:v>84</x:v>
      </x:c>
      <x:c r="R1630" s="31" t="n">
        <x:v>73.84868844966974</x:v>
      </x:c>
      <x:c r="S1630" s="31" t="n">
        <x:v>0.48000856681874604</x:v>
      </x:c>
    </x:row>
    <x:row r="1631">
      <x:c r="A1631" t="str">
        <x:v>Belo Horizonte</x:v>
      </x:c>
      <x:c r="B1631" t="str">
        <x:v>Southeast</x:v>
      </x:c>
      <x:c r="C1631" t="str">
        <x:v>core</x:v>
      </x:c>
      <x:c r="D1631" s="12" t="n">
        <x:v>45931</x:v>
      </x:c>
      <x:c r="E1631" t="str">
        <x:v>2 adults + 2 children</x:v>
      </x:c>
      <x:c r="F1631" s="25" t="n">
        <x:v>2.1</x:v>
      </x:c>
      <x:c r="G1631" s="14" t="n">
        <x:v>1671.4464151808036</x:v>
      </x:c>
      <x:c r="H1631" s="14" t="n">
        <x:v>2156.2422370786408</x:v>
      </x:c>
      <x:c r="I1631" s="14" t="n">
        <x:v>0</x:v>
      </x:c>
      <x:c r="J1631" s="14" t="n">
        <x:v>300.0193407440887</x:v>
      </x:c>
      <x:c r="K1631" s="14" t="n">
        <x:v>723.2683217597258</x:v>
      </x:c>
      <x:c r="L1631" s="14" t="n">
        <x:v>873.0248453128772</x:v>
      </x:c>
      <x:c r="M1631" s="14" t="n">
        <x:v>0</x:v>
      </x:c>
      <x:c r="N1631" s="14" t="n">
        <x:v>253.6558579641561</x:v>
      </x:c>
      <x:c r="O1631" s="14" t="n">
        <x:v>263.31456731943337</x:v>
      </x:c>
      <x:c r="P1631" s="14" t="n">
        <x:v>6240.971585359725</x:v>
      </x:c>
      <x:c r="Q1631" s="31" t="n">
        <x:v>84</x:v>
      </x:c>
      <x:c r="R1631" s="31" t="n">
        <x:v>73.84868844966974</x:v>
      </x:c>
      <x:c r="S1631" s="31" t="n">
        <x:v>0.48000856681874604</x:v>
      </x:c>
    </x:row>
    <x:row r="1632">
      <x:c r="A1632" t="str">
        <x:v>Belo Horizonte</x:v>
      </x:c>
      <x:c r="B1632" t="str">
        <x:v>Southeast</x:v>
      </x:c>
      <x:c r="C1632" t="str">
        <x:v>core</x:v>
      </x:c>
      <x:c r="D1632" s="12" t="n">
        <x:v>45962</x:v>
      </x:c>
      <x:c r="E1632" t="str">
        <x:v>2 adults + 2 children</x:v>
      </x:c>
      <x:c r="F1632" s="25" t="n">
        <x:v>2.1</x:v>
      </x:c>
      <x:c r="G1632" s="14" t="n">
        <x:v>1668.9392455580326</x:v>
      </x:c>
      <x:c r="H1632" s="14" t="n">
        <x:v>2158.398479315719</x:v>
      </x:c>
      <x:c r="I1632" s="14" t="n">
        <x:v>0</x:v>
      </x:c>
      <x:c r="J1632" s="14" t="n">
        <x:v>301.3094239092883</x:v>
      </x:c>
      <x:c r="K1632" s="14" t="n">
        <x:v>726.5230292076446</x:v>
      </x:c>
      <x:c r="L1632" s="14" t="n">
        <x:v>874.0724751272528</x:v>
      </x:c>
      <x:c r="M1632" s="14" t="n">
        <x:v>0</x:v>
      </x:c>
      <x:c r="N1632" s="14" t="n">
        <x:v>253.57976120676688</x:v>
      </x:c>
      <x:c r="O1632" s="14" t="n">
        <x:v>262.34030342035146</x:v>
      </x:c>
      <x:c r="P1632" s="14" t="n">
        <x:v>6245.1627177450555</x:v>
      </x:c>
      <x:c r="Q1632" s="31" t="n">
        <x:v>84</x:v>
      </x:c>
      <x:c r="R1632" s="31" t="n">
        <x:v>73.84868844966974</x:v>
      </x:c>
      <x:c r="S1632" s="31" t="n">
        <x:v>0.48000856681874604</x:v>
      </x:c>
    </x:row>
    <x:row r="1633">
      <x:c r="A1633" t="str">
        <x:v>Belo Horizonte</x:v>
      </x:c>
      <x:c r="B1633" t="str">
        <x:v>Southeast</x:v>
      </x:c>
      <x:c r="C1633" t="str">
        <x:v>core</x:v>
      </x:c>
      <x:c r="D1633" s="12" t="n">
        <x:v>45992</x:v>
      </x:c>
      <x:c r="E1633" t="str">
        <x:v>2 adults + 2 children</x:v>
      </x:c>
      <x:c r="F1633" s="25" t="n">
        <x:v>2.1</x:v>
      </x:c>
      <x:c r="G1633" s="14" t="n">
        <x:v>1684.2934866171668</x:v>
      </x:c>
      <x:c r="H1633" s="14" t="n">
        <x:v>2144.80056889603</x:v>
      </x:c>
      <x:c r="I1633" s="14" t="n">
        <x:v>0</x:v>
      </x:c>
      <x:c r="J1633" s="14" t="n">
        <x:v>302.695447259271</x:v>
      </x:c>
      <x:c r="K1633" s="14" t="n">
        <x:v>728.4119890835844</x:v>
      </x:c>
      <x:c r="L1633" s="14" t="n">
        <x:v>879.75394621558</x:v>
      </x:c>
      <x:c r="M1633" s="14" t="n">
        <x:v>0</x:v>
      </x:c>
      <x:c r="N1633" s="14" t="n">
        <x:v>253.7572670396116</x:v>
      </x:c>
      <x:c r="O1633" s="14" t="n">
        <x:v>264.17668554429395</x:v>
      </x:c>
      <x:c r="P1633" s="14" t="n">
        <x:v>6257.889390655538</x:v>
      </x:c>
      <x:c r="Q1633" s="31" t="n">
        <x:v>84</x:v>
      </x:c>
      <x:c r="R1633" s="31" t="n">
        <x:v>73.84868844966974</x:v>
      </x:c>
      <x:c r="S1633" s="31" t="n">
        <x:v>0.48000856681874604</x:v>
      </x:c>
    </x:row>
    <x:row r="1634">
      <x:c r="A1634" t="str">
        <x:v>Belo Horizonte</x:v>
      </x:c>
      <x:c r="B1634" t="str">
        <x:v>Southeast</x:v>
      </x:c>
      <x:c r="C1634" t="str">
        <x:v>core</x:v>
      </x:c>
      <x:c r="D1634" s="12" t="n">
        <x:v>46023</x:v>
      </x:c>
      <x:c r="E1634" t="str">
        <x:v>2 adults + 2 children</x:v>
      </x:c>
      <x:c r="F1634" s="25" t="n">
        <x:v>2.1</x:v>
      </x:c>
      <x:c r="G1634" s="14" t="n">
        <x:v>1686.8199268470926</x:v>
      </x:c>
      <x:c r="H1634" s="14" t="n">
        <x:v>2149.9480902613805</x:v>
      </x:c>
      <x:c r="I1634" s="14" t="n">
        <x:v>0</x:v>
      </x:c>
      <x:c r="J1634" s="14" t="n">
        <x:v>301.2425091124265</x:v>
      </x:c>
      <x:c r="K1634" s="14" t="n">
        <x:v>737.8085037427626</x:v>
      </x:c>
      <x:c r="L1634" s="14" t="n">
        <x:v>884.0647405520361</x:v>
      </x:c>
      <x:c r="M1634" s="14" t="n">
        <x:v>0</x:v>
      </x:c>
      <x:c r="N1634" s="14" t="n">
        <x:v>254.39166020721063</x:v>
      </x:c>
      <x:c r="O1634" s="14" t="n">
        <x:v>266.9241230739546</x:v>
      </x:c>
      <x:c r="P1634" s="14" t="n">
        <x:v>6281.199553796863</x:v>
      </x:c>
      <x:c r="Q1634" s="31" t="n">
        <x:v>84</x:v>
      </x:c>
      <x:c r="R1634" s="31" t="n">
        <x:v>73.84868844966974</x:v>
      </x:c>
      <x:c r="S1634" s="31" t="n">
        <x:v>0.48000856681874604</x:v>
      </x:c>
    </x:row>
    <x:row r="1635">
      <x:c r="A1635" t="str">
        <x:v>Belo Horizonte</x:v>
      </x:c>
      <x:c r="B1635" t="str">
        <x:v>Southeast</x:v>
      </x:c>
      <x:c r="C1635" t="str">
        <x:v>core</x:v>
      </x:c>
      <x:c r="D1635" s="12" t="n">
        <x:v>46054</x:v>
      </x:c>
      <x:c r="E1635" t="str">
        <x:v>2 adults + 2 children</x:v>
      </x:c>
      <x:c r="F1635" s="25" t="n">
        <x:v>2.1</x:v>
      </x:c>
      <x:c r="G1635" s="14" t="n">
        <x:v>1692.386432605688</x:v>
      </x:c>
      <x:c r="H1635" s="14" t="n">
        <x:v>2182.8422960423795</x:v>
      </x:c>
      <x:c r="I1635" s="14" t="n">
        <x:v>0</x:v>
      </x:c>
      <x:c r="J1635" s="14" t="n">
        <x:v>303.2608339234797</x:v>
      </x:c>
      <x:c r="K1635" s="14" t="n">
        <x:v>739.0627781991253</x:v>
      </x:c>
      <x:c r="L1635" s="14" t="n">
        <x:v>889.8111613656243</x:v>
      </x:c>
      <x:c r="M1635" s="14" t="n">
        <x:v>0</x:v>
      </x:c>
      <x:c r="N1635" s="14" t="n">
        <x:v>264.1348607931468</x:v>
      </x:c>
      <x:c r="O1635" s="14" t="n">
        <x:v>267.7782802677913</x:v>
      </x:c>
      <x:c r="P1635" s="14" t="n">
        <x:v>6339.276643197235</x:v>
      </x:c>
      <x:c r="Q1635" s="31" t="n">
        <x:v>84</x:v>
      </x:c>
      <x:c r="R1635" s="31" t="n">
        <x:v>73.84868844966974</x:v>
      </x:c>
      <x:c r="S1635" s="31" t="n">
        <x:v>0.48000856681874604</x:v>
      </x:c>
    </x:row>
    <x:row r="1636">
      <x:c r="A1636" t="str">
        <x:v>Belo Horizonte</x:v>
      </x:c>
      <x:c r="B1636" t="str">
        <x:v>Southeast</x:v>
      </x:c>
      <x:c r="C1636" t="str">
        <x:v>core</x:v>
      </x:c>
      <x:c r="D1636" s="12" t="n">
        <x:v>46082</x:v>
      </x:c>
      <x:c r="E1636" t="str">
        <x:v>2 adults + 2 children</x:v>
      </x:c>
      <x:c r="F1636" s="25" t="n">
        <x:v>2.1</x:v>
      </x:c>
      <x:c r="G1636" s="14" t="n">
        <x:v>1725.3879680414989</x:v>
      </x:c>
      <x:c r="H1636" s="14" t="n">
        <x:v>2185.898275256839</x:v>
      </x:c>
      <x:c r="I1636" s="14" t="n">
        <x:v>0</x:v>
      </x:c>
      <x:c r="J1636" s="14" t="n">
        <x:v>306.5057248464609</x:v>
      </x:c>
      <x:c r="K1636" s="14" t="n">
        <x:v>748.2271566487943</x:v>
      </x:c>
      <x:c r="L1636" s="14" t="n">
        <x:v>895.0610472176816</x:v>
      </x:c>
      <x:c r="M1636" s="14" t="n">
        <x:v>0</x:v>
      </x:c>
      <x:c r="N1636" s="14" t="n">
        <x:v>263.84431244627433</x:v>
      </x:c>
      <x:c r="O1636" s="14" t="n">
        <x:v>268.2602811722733</x:v>
      </x:c>
      <x:c r="P1636" s="14" t="n">
        <x:v>6393.184765629822</x:v>
      </x:c>
      <x:c r="Q1636" s="31" t="n">
        <x:v>84</x:v>
      </x:c>
      <x:c r="R1636" s="31" t="n">
        <x:v>73.84868844966974</x:v>
      </x:c>
      <x:c r="S1636" s="31" t="n">
        <x:v>0.48000856681874604</x:v>
      </x:c>
    </x:row>
    <x:row r="1637">
      <x:c r="A1637" t="str">
        <x:v>Belo Horizonte</x:v>
      </x:c>
      <x:c r="B1637" t="str">
        <x:v>Southeast</x:v>
      </x:c>
      <x:c r="C1637" t="str">
        <x:v>core</x:v>
      </x:c>
      <x:c r="D1637" s="12" t="n">
        <x:v>46113</x:v>
      </x:c>
      <x:c r="E1637" t="str">
        <x:v>2 adults + 2 children</x:v>
      </x:c>
      <x:c r="F1637" s="25" t="n">
        <x:v>2.1</x:v>
      </x:c>
      <x:c r="G1637" s="14" t="n">
        <x:v>1753.166714326967</x:v>
      </x:c>
      <x:c r="H1637" s="14" t="n">
        <x:v>2198.5764852533293</x:v>
      </x:c>
      <x:c r="I1637" s="14" t="n">
        <x:v>0</x:v>
      </x:c>
      <x:c r="J1637" s="14" t="n">
        <x:v>307.1800374411231</x:v>
      </x:c>
      <x:c r="K1637" s="14" t="n">
        <x:v>742.0916939642742</x:v>
      </x:c>
      <x:c r="L1637" s="14" t="n">
        <x:v>905.9807919937372</x:v>
      </x:c>
      <x:c r="M1637" s="14" t="n">
        <x:v>0</x:v>
      </x:c>
      <x:c r="N1637" s="14" t="n">
        <x:v>263.5540837025834</x:v>
      </x:c>
      <x:c r="O1637" s="14" t="n">
        <x:v>269.3869743531968</x:v>
      </x:c>
      <x:c r="P1637" s="14" t="n">
        <x:v>6439.9367810352105</x:v>
      </x:c>
      <x:c r="Q1637" s="31" t="n">
        <x:v>84</x:v>
      </x:c>
      <x:c r="R1637" s="31" t="n">
        <x:v>73.84868844966974</x:v>
      </x:c>
      <x:c r="S1637" s="31" t="n">
        <x:v>0.48000856681874604</x:v>
      </x:c>
    </x:row>
    <x:row r="1638">
      <x:c r="A1638" t="str">
        <x:v>Belo Horizonte</x:v>
      </x:c>
      <x:c r="B1638" t="str">
        <x:v>Southeast</x:v>
      </x:c>
      <x:c r="C1638" t="str">
        <x:v>core</x:v>
      </x:c>
      <x:c r="D1638" s="12" t="n">
        <x:v>46143</x:v>
      </x:c>
      <x:c r="E1638" t="str">
        <x:v>2 adults + 2 children</x:v>
      </x:c>
      <x:c r="F1638" s="25" t="n">
        <x:v>2.1</x:v>
      </x:c>
      <x:c r="G1638" s="14" t="n">
        <x:v>1769.2958480987754</x:v>
      </x:c>
      <x:c r="H1638" s="14" t="n">
        <x:v>2216.384954783881</x:v>
      </x:c>
      <x:c r="I1638" s="14" t="n">
        <x:v>0</x:v>
      </x:c>
      <x:c r="J1638" s="14" t="n">
        <x:v>309.7296317518844</x:v>
      </x:c>
      <x:c r="K1638" s="14" t="n">
        <x:v>735.1902412104066</x:v>
      </x:c>
      <x:c r="L1638" s="14" t="n">
        <x:v>912.956844092089</x:v>
      </x:c>
      <x:c r="M1638" s="14" t="n">
        <x:v>0</x:v>
      </x:c>
      <x:c r="N1638" s="14" t="n">
        <x:v>263.47501747747265</x:v>
      </x:c>
      <x:c r="O1638" s="14" t="n">
        <x:v>269.14452607627896</x:v>
      </x:c>
      <x:c r="P1638" s="14" t="n">
        <x:v>6476.177063490788</x:v>
      </x:c>
      <x:c r="Q1638" s="31" t="n">
        <x:v>84</x:v>
      </x:c>
      <x:c r="R1638" s="31" t="n">
        <x:v>73.84868844966974</x:v>
      </x:c>
      <x:c r="S1638" s="31" t="n">
        <x:v>0.48000856681874604</x:v>
      </x:c>
    </x:row>
    <x:row r="1639">
      <x:c r="A1639" t="str">
        <x:v>Belo Horizonte</x:v>
      </x:c>
      <x:c r="B1639" t="str">
        <x:v>Southeast</x:v>
      </x:c>
      <x:c r="C1639" t="str">
        <x:v>core</x:v>
      </x:c>
      <x:c r="D1639" s="12" t="n">
        <x:v>46174</x:v>
      </x:c>
      <x:c r="E1639" t="str">
        <x:v>2 adults + 2 children</x:v>
      </x:c>
      <x:c r="F1639" s="25" t="n">
        <x:v>2.1</x:v>
      </x:c>
      <x:c r="G1639" s="14" t="n">
        <x:v>1753.5491150506964</x:v>
      </x:c>
      <x:c r="H1639" s="14" t="n">
        <x:v>2244.533043709636</x:v>
      </x:c>
      <x:c r="I1639" s="14" t="n">
        <x:v>0</x:v>
      </x:c>
      <x:c r="J1639" s="14" t="n">
        <x:v>310.53492879443934</x:v>
      </x:c>
      <x:c r="K1639" s="14" t="n">
        <x:v>737.836926078764</x:v>
      </x:c>
      <x:c r="L1639" s="14" t="n">
        <x:v>912.6829570388613</x:v>
      </x:c>
      <x:c r="M1639" s="14" t="n">
        <x:v>0</x:v>
      </x:c>
      <x:c r="N1639" s="14" t="n">
        <x:v>263.47501747747265</x:v>
      </x:c>
      <x:c r="O1639" s="14" t="n">
        <x:v>270.0327030123307</x:v>
      </x:c>
      <x:c r="P1639" s="14" t="n">
        <x:v>6492.644691162201</x:v>
      </x:c>
      <x:c r="Q1639" s="31" t="n">
        <x:v>84</x:v>
      </x:c>
      <x:c r="R1639" s="31" t="n">
        <x:v>73.84868844966974</x:v>
      </x:c>
      <x:c r="S1639" s="31" t="n">
        <x:v>0.48000856681874604</x:v>
      </x:c>
    </x:row>
    <x:row r="1640">
      <x:c r="A1640" t="str">
        <x:v>Belo Horizonte</x:v>
      </x:c>
      <x:c r="B1640" t="str">
        <x:v>Southeast</x:v>
      </x:c>
      <x:c r="C1640" t="str">
        <x:v>expanded</x:v>
      </x:c>
      <x:c r="D1640" s="12" t="n">
        <x:v>43831</x:v>
      </x:c>
      <x:c r="E1640" t="str">
        <x:v>2 adults + 2 children</x:v>
      </x:c>
      <x:c r="F1640" s="25" t="n">
        <x:v>2.1</x:v>
      </x:c>
      <x:c r="G1640" s="14" t="n">
        <x:v>1025.5960809901153</x:v>
      </x:c>
      <x:c r="H1640" s="14" t="n">
        <x:v>1624.3030651778042</x:v>
      </x:c>
      <x:c r="I1640" s="14" t="n">
        <x:v>199.35615826394627</x:v>
      </x:c>
      <x:c r="J1640" s="14" t="n">
        <x:v>207.81571444743665</x:v>
      </x:c>
      <x:c r="K1640" s="14" t="n">
        <x:v>605.9168136801119</x:v>
      </x:c>
      <x:c r="L1640" s="14" t="n">
        <x:v>612.0437486597059</x:v>
      </x:c>
      <x:c r="M1640" s="14" t="n">
        <x:v>22.895881282291725</x:v>
      </x:c>
      <x:c r="N1640" s="14" t="n">
        <x:v>187.65675487670708</x:v>
      </x:c>
      <x:c r="O1640" s="14" t="n">
        <x:v>227.64912748366308</x:v>
      </x:c>
      <x:c r="P1640" s="14" t="n">
        <x:v>4713.233344861782</x:v>
      </x:c>
      <x:c r="Q1640" s="31" t="n">
        <x:v>84</x:v>
      </x:c>
      <x:c r="R1640" s="31" t="n">
        <x:v>73.10325784272288</x:v>
      </x:c>
      <x:c r="S1640" s="31" t="n">
        <x:v>0.4774768275526773</x:v>
      </x:c>
    </x:row>
    <x:row r="1641">
      <x:c r="A1641" t="str">
        <x:v>Belo Horizonte</x:v>
      </x:c>
      <x:c r="B1641" t="str">
        <x:v>Southeast</x:v>
      </x:c>
      <x:c r="C1641" t="str">
        <x:v>expanded</x:v>
      </x:c>
      <x:c r="D1641" s="12" t="n">
        <x:v>43862</x:v>
      </x:c>
      <x:c r="E1641" t="str">
        <x:v>2 adults + 2 children</x:v>
      </x:c>
      <x:c r="F1641" s="25" t="n">
        <x:v>2.1</x:v>
      </x:c>
      <x:c r="G1641" s="14" t="n">
        <x:v>1033.2880515975414</x:v>
      </x:c>
      <x:c r="H1641" s="14" t="n">
        <x:v>1614.8821073997728</x:v>
      </x:c>
      <x:c r="I1641" s="14" t="n">
        <x:v>200.55229521352993</x:v>
      </x:c>
      <x:c r="J1641" s="14" t="n">
        <x:v>207.0883594468706</x:v>
      </x:c>
      <x:c r="K1641" s="14" t="n">
        <x:v>607.0074639447362</x:v>
      </x:c>
      <x:c r="L1641" s="14" t="n">
        <x:v>615.7772155265301</x:v>
      </x:c>
      <x:c r="M1641" s="14" t="n">
        <x:v>22.996623159933804</x:v>
      </x:c>
      <x:c r="N1641" s="14" t="n">
        <x:v>195.012899667874</x:v>
      </x:c>
      <x:c r="O1641" s="14" t="n">
        <x:v>229.1060818995585</x:v>
      </x:c>
      <x:c r="P1641" s="14" t="n">
        <x:v>4725.711097856348</x:v>
      </x:c>
      <x:c r="Q1641" s="31" t="n">
        <x:v>84</x:v>
      </x:c>
      <x:c r="R1641" s="31" t="n">
        <x:v>73.10325784272288</x:v>
      </x:c>
      <x:c r="S1641" s="31" t="n">
        <x:v>0.4774768275526773</x:v>
      </x:c>
    </x:row>
    <x:row r="1642">
      <x:c r="A1642" t="str">
        <x:v>Belo Horizonte</x:v>
      </x:c>
      <x:c r="B1642" t="str">
        <x:v>Southeast</x:v>
      </x:c>
      <x:c r="C1642" t="str">
        <x:v>expanded</x:v>
      </x:c>
      <x:c r="D1642" s="12" t="n">
        <x:v>43891</x:v>
      </x:c>
      <x:c r="E1642" t="str">
        <x:v>2 adults + 2 children</x:v>
      </x:c>
      <x:c r="F1642" s="25" t="n">
        <x:v>2.1</x:v>
      </x:c>
      <x:c r="G1642" s="14" t="n">
        <x:v>1041.1410407896826</x:v>
      </x:c>
      <x:c r="H1642" s="14" t="n">
        <x:v>1622.1490768830718</x:v>
      </x:c>
      <x:c r="I1642" s="14" t="n">
        <x:v>197.60417647389104</x:v>
      </x:c>
      <x:c r="J1642" s="14" t="n">
        <x:v>208.68293981461153</x:v>
      </x:c>
      <x:c r="K1642" s="14" t="n">
        <x:v>601.1801922908667</x:v>
      </x:c>
      <x:c r="L1642" s="14" t="n">
        <x:v>617.0703476791359</x:v>
      </x:c>
      <x:c r="M1642" s="14" t="n">
        <x:v>22.950629913613938</x:v>
      </x:c>
      <x:c r="N1642" s="14" t="n">
        <x:v>195.7929512665455</x:v>
      </x:c>
      <x:c r="O1642" s="14" t="n">
        <x:v>229.58720467154754</x:v>
      </x:c>
      <x:c r="P1642" s="14" t="n">
        <x:v>4736.158559782966</x:v>
      </x:c>
      <x:c r="Q1642" s="31" t="n">
        <x:v>84</x:v>
      </x:c>
      <x:c r="R1642" s="31" t="n">
        <x:v>73.10325784272288</x:v>
      </x:c>
      <x:c r="S1642" s="31" t="n">
        <x:v>0.4774768275526773</x:v>
      </x:c>
    </x:row>
    <x:row r="1643">
      <x:c r="A1643" t="str">
        <x:v>Belo Horizonte</x:v>
      </x:c>
      <x:c r="B1643" t="str">
        <x:v>Southeast</x:v>
      </x:c>
      <x:c r="C1643" t="str">
        <x:v>expanded</x:v>
      </x:c>
      <x:c r="D1643" s="12" t="n">
        <x:v>43922</x:v>
      </x:c>
      <x:c r="E1643" t="str">
        <x:v>2 adults + 2 children</x:v>
      </x:c>
      <x:c r="F1643" s="25" t="n">
        <x:v>2.1</x:v>
      </x:c>
      <x:c r="G1643" s="14" t="n">
        <x:v>1056.341699985212</x:v>
      </x:c>
      <x:c r="H1643" s="14" t="n">
        <x:v>1627.502168836786</x:v>
      </x:c>
      <x:c r="I1643" s="14" t="n">
        <x:v>195.78621805033123</x:v>
      </x:c>
      <x:c r="J1643" s="14" t="n">
        <x:v>208.99596422433345</x:v>
      </x:c>
      <x:c r="K1643" s="14" t="n">
        <x:v>588.194700137384</x:v>
      </x:c>
      <x:c r="L1643" s="14" t="n">
        <x:v>614.8488944274909</x:v>
      </x:c>
      <x:c r="M1643" s="14" t="n">
        <x:v>22.916203968743517</x:v>
      </x:c>
      <x:c r="N1643" s="14" t="n">
        <x:v>195.479682544519</x:v>
      </x:c>
      <x:c r="O1643" s="14" t="n">
        <x:v>228.82956689613144</x:v>
      </x:c>
      <x:c r="P1643" s="14" t="n">
        <x:v>4738.895099070932</x:v>
      </x:c>
      <x:c r="Q1643" s="31" t="n">
        <x:v>84</x:v>
      </x:c>
      <x:c r="R1643" s="31" t="n">
        <x:v>73.10325784272288</x:v>
      </x:c>
      <x:c r="S1643" s="31" t="n">
        <x:v>0.4774768275526773</x:v>
      </x:c>
    </x:row>
    <x:row r="1644">
      <x:c r="A1644" t="str">
        <x:v>Belo Horizonte</x:v>
      </x:c>
      <x:c r="B1644" t="str">
        <x:v>Southeast</x:v>
      </x:c>
      <x:c r="C1644" t="str">
        <x:v>expanded</x:v>
      </x:c>
      <x:c r="D1644" s="12" t="n">
        <x:v>43952</x:v>
      </x:c>
      <x:c r="E1644" t="str">
        <x:v>2 adults + 2 children</x:v>
      </x:c>
      <x:c r="F1644" s="25" t="n">
        <x:v>2.1</x:v>
      </x:c>
      <x:c r="G1644" s="14" t="n">
        <x:v>1056.552968325209</x:v>
      </x:c>
      <x:c r="H1644" s="14" t="n">
        <x:v>1620.829409944555</x:v>
      </x:c>
      <x:c r="I1644" s="14" t="n">
        <x:v>196.76514914058288</x:v>
      </x:c>
      <x:c r="J1644" s="14" t="n">
        <x:v>207.82558682467715</x:v>
      </x:c>
      <x:c r="K1644" s="14" t="n">
        <x:v>571.3723317134549</x:v>
      </x:c>
      <x:c r="L1644" s="14" t="n">
        <x:v>617.0623504474299</x:v>
      </x:c>
      <x:c r="M1644" s="14" t="n">
        <x:v>22.840580495646666</x:v>
      </x:c>
      <x:c r="N1644" s="14" t="n">
        <x:v>195.46013457626452</x:v>
      </x:c>
      <x:c r="O1644" s="14" t="n">
        <x:v>228.9210987228899</x:v>
      </x:c>
      <x:c r="P1644" s="14" t="n">
        <x:v>4717.62961019071</x:v>
      </x:c>
      <x:c r="Q1644" s="31" t="n">
        <x:v>84</x:v>
      </x:c>
      <x:c r="R1644" s="31" t="n">
        <x:v>73.10325784272288</x:v>
      </x:c>
      <x:c r="S1644" s="31" t="n">
        <x:v>0.4774768275526773</x:v>
      </x:c>
    </x:row>
    <x:row r="1645">
      <x:c r="A1645" t="str">
        <x:v>Belo Horizonte</x:v>
      </x:c>
      <x:c r="B1645" t="str">
        <x:v>Southeast</x:v>
      </x:c>
      <x:c r="C1645" t="str">
        <x:v>expanded</x:v>
      </x:c>
      <x:c r="D1645" s="12" t="n">
        <x:v>43983</x:v>
      </x:c>
      <x:c r="E1645" t="str">
        <x:v>2 adults + 2 children</x:v>
      </x:c>
      <x:c r="F1645" s="25" t="n">
        <x:v>2.1</x:v>
      </x:c>
      <x:c r="G1645" s="14" t="n">
        <x:v>1052.4324117487406</x:v>
      </x:c>
      <x:c r="H1645" s="14" t="n">
        <x:v>1618.7223317116272</x:v>
      </x:c>
      <x:c r="I1645" s="14" t="n">
        <x:v>199.7363028926056</x:v>
      </x:c>
      <x:c r="J1645" s="14" t="n">
        <x:v>207.07741471210832</x:v>
      </x:c>
      <x:c r="K1645" s="14" t="n">
        <x:v>570.229587050028</x:v>
      </x:c>
      <x:c r="L1645" s="14" t="n">
        <x:v>620.2710746697567</x:v>
      </x:c>
      <x:c r="M1645" s="14" t="n">
        <x:v>22.849716727844925</x:v>
      </x:c>
      <x:c r="N1645" s="14" t="n">
        <x:v>195.7142327512137</x:v>
      </x:c>
      <x:c r="O1645" s="14" t="n">
        <x:v>231.23320181999105</x:v>
      </x:c>
      <x:c r="P1645" s="14" t="n">
        <x:v>4718.266274083916</x:v>
      </x:c>
      <x:c r="Q1645" s="31" t="n">
        <x:v>84</x:v>
      </x:c>
      <x:c r="R1645" s="31" t="n">
        <x:v>73.10325784272288</x:v>
      </x:c>
      <x:c r="S1645" s="31" t="n">
        <x:v>0.4774768275526773</x:v>
      </x:c>
    </x:row>
    <x:row r="1646">
      <x:c r="A1646" t="str">
        <x:v>Belo Horizonte</x:v>
      </x:c>
      <x:c r="B1646" t="str">
        <x:v>Southeast</x:v>
      </x:c>
      <x:c r="C1646" t="str">
        <x:v>expanded</x:v>
      </x:c>
      <x:c r="D1646" s="12" t="n">
        <x:v>44013</x:v>
      </x:c>
      <x:c r="E1646" t="str">
        <x:v>2 adults + 2 children</x:v>
      </x:c>
      <x:c r="F1646" s="25" t="n">
        <x:v>2.1</x:v>
      </x:c>
      <x:c r="G1646" s="14" t="n">
        <x:v>1051.9061955428663</x:v>
      </x:c>
      <x:c r="H1646" s="14" t="n">
        <x:v>1634.262066096059</x:v>
      </x:c>
      <x:c r="I1646" s="14" t="n">
        <x:v>202.65245291483765</x:v>
      </x:c>
      <x:c r="J1646" s="14" t="n">
        <x:v>204.82027089174633</x:v>
      </x:c>
      <x:c r="K1646" s="14" t="n">
        <x:v>576.3310436314632</x:v>
      </x:c>
      <x:c r="L1646" s="14" t="n">
        <x:v>623.0622945057705</x:v>
      </x:c>
      <x:c r="M1646" s="14" t="n">
        <x:v>22.78345254933417</x:v>
      </x:c>
      <x:c r="N1646" s="14" t="n">
        <x:v>195.57723278828786</x:v>
      </x:c>
      <x:c r="O1646" s="14" t="n">
        <x:v>232.13501130708897</x:v>
      </x:c>
      <x:c r="P1646" s="14" t="n">
        <x:v>4743.530020227454</x:v>
      </x:c>
      <x:c r="Q1646" s="31" t="n">
        <x:v>84</x:v>
      </x:c>
      <x:c r="R1646" s="31" t="n">
        <x:v>73.10325784272288</x:v>
      </x:c>
      <x:c r="S1646" s="31" t="n">
        <x:v>0.4774768275526773</x:v>
      </x:c>
    </x:row>
    <x:row r="1647">
      <x:c r="A1647" t="str">
        <x:v>Belo Horizonte</x:v>
      </x:c>
      <x:c r="B1647" t="str">
        <x:v>Southeast</x:v>
      </x:c>
      <x:c r="C1647" t="str">
        <x:v>expanded</x:v>
      </x:c>
      <x:c r="D1647" s="12" t="n">
        <x:v>44044</x:v>
      </x:c>
      <x:c r="E1647" t="str">
        <x:v>2 adults + 2 children</x:v>
      </x:c>
      <x:c r="F1647" s="25" t="n">
        <x:v>2.1</x:v>
      </x:c>
      <x:c r="G1647" s="14" t="n">
        <x:v>1064.0031167916093</x:v>
      </x:c>
      <x:c r="H1647" s="14" t="n">
        <x:v>1626.744460592017</x:v>
      </x:c>
      <x:c r="I1647" s="14" t="n">
        <x:v>204.98295612335832</x:v>
      </x:c>
      <x:c r="J1647" s="14" t="n">
        <x:v>203.34556494132576</x:v>
      </x:c>
      <x:c r="K1647" s="14" t="n">
        <x:v>581.1722243979675</x:v>
      </x:c>
      <x:c r="L1647" s="14" t="n">
        <x:v>626.3022184372006</x:v>
      </x:c>
      <x:c r="M1647" s="14" t="n">
        <x:v>22.765225787294703</x:v>
      </x:c>
      <x:c r="N1647" s="14" t="n">
        <x:v>187.63679713708336</x:v>
      </x:c>
      <x:c r="O1647" s="14" t="n">
        <x:v>233.92245089415357</x:v>
      </x:c>
      <x:c r="P1647" s="14" t="n">
        <x:v>4750.87501510201</x:v>
      </x:c>
      <x:c r="Q1647" s="31" t="n">
        <x:v>84</x:v>
      </x:c>
      <x:c r="R1647" s="31" t="n">
        <x:v>73.10325784272288</x:v>
      </x:c>
      <x:c r="S1647" s="31" t="n">
        <x:v>0.4774768275526773</x:v>
      </x:c>
    </x:row>
    <x:row r="1648">
      <x:c r="A1648" t="str">
        <x:v>Belo Horizonte</x:v>
      </x:c>
      <x:c r="B1648" t="str">
        <x:v>Southeast</x:v>
      </x:c>
      <x:c r="C1648" t="str">
        <x:v>expanded</x:v>
      </x:c>
      <x:c r="D1648" s="12" t="n">
        <x:v>44075</x:v>
      </x:c>
      <x:c r="E1648" t="str">
        <x:v>2 adults + 2 children</x:v>
      </x:c>
      <x:c r="F1648" s="25" t="n">
        <x:v>2.1</x:v>
      </x:c>
      <x:c r="G1648" s="14" t="n">
        <x:v>1096.1360109187158</x:v>
      </x:c>
      <x:c r="H1648" s="14" t="n">
        <x:v>1622.1895761023595</x:v>
      </x:c>
      <x:c r="I1648" s="14" t="n">
        <x:v>208.46766637745537</x:v>
      </x:c>
      <x:c r="J1648" s="14" t="n">
        <x:v>203.386234054314</x:v>
      </x:c>
      <x:c r="K1648" s="14" t="n">
        <x:v>586.8677121970676</x:v>
      </x:c>
      <x:c r="L1648" s="14" t="n">
        <x:v>622.2312540173589</x:v>
      </x:c>
      <x:c r="M1648" s="14" t="n">
        <x:v>22.77660840018835</x:v>
      </x:c>
      <x:c r="N1648" s="14" t="n">
        <x:v>187.65556081679705</x:v>
      </x:c>
      <x:c r="O1648" s="14" t="n">
        <x:v>234.55404151156776</x:v>
      </x:c>
      <x:c r="P1648" s="14" t="n">
        <x:v>4784.264664395824</x:v>
      </x:c>
      <x:c r="Q1648" s="31" t="n">
        <x:v>84</x:v>
      </x:c>
      <x:c r="R1648" s="31" t="n">
        <x:v>73.10325784272288</x:v>
      </x:c>
      <x:c r="S1648" s="31" t="n">
        <x:v>0.4774768275526773</x:v>
      </x:c>
    </x:row>
    <x:row r="1649">
      <x:c r="A1649" t="str">
        <x:v>Belo Horizonte</x:v>
      </x:c>
      <x:c r="B1649" t="str">
        <x:v>Southeast</x:v>
      </x:c>
      <x:c r="C1649" t="str">
        <x:v>expanded</x:v>
      </x:c>
      <x:c r="D1649" s="12" t="n">
        <x:v>44105</x:v>
      </x:c>
      <x:c r="E1649" t="str">
        <x:v>2 adults + 2 children</x:v>
      </x:c>
      <x:c r="F1649" s="25" t="n">
        <x:v>2.1</x:v>
      </x:c>
      <x:c r="G1649" s="14" t="n">
        <x:v>1128.3624096397261</x:v>
      </x:c>
      <x:c r="H1649" s="14" t="n">
        <x:v>1625.271736296954</x:v>
      </x:c>
      <x:c r="I1649" s="14" t="n">
        <x:v>212.03246347250985</x:v>
      </x:c>
      <x:c r="J1649" s="14" t="n">
        <x:v>206.7421069162102</x:v>
      </x:c>
      <x:c r="K1649" s="14" t="n">
        <x:v>591.9734612931821</x:v>
      </x:c>
      <x:c r="L1649" s="14" t="n">
        <x:v>626.2135340430699</x:v>
      </x:c>
      <x:c r="M1649" s="14" t="n">
        <x:v>22.806217991108596</x:v>
      </x:c>
      <x:c r="N1649" s="14" t="n">
        <x:v>187.76815415328713</x:v>
      </x:c>
      <x:c r="O1649" s="14" t="n">
        <x:v>235.18733742364893</x:v>
      </x:c>
      <x:c r="P1649" s="14" t="n">
        <x:v>4836.357421229697</x:v>
      </x:c>
      <x:c r="Q1649" s="31" t="n">
        <x:v>84</x:v>
      </x:c>
      <x:c r="R1649" s="31" t="n">
        <x:v>73.10325784272288</x:v>
      </x:c>
      <x:c r="S1649" s="31" t="n">
        <x:v>0.4774768275526773</x:v>
      </x:c>
    </x:row>
    <x:row r="1650">
      <x:c r="A1650" t="str">
        <x:v>Belo Horizonte</x:v>
      </x:c>
      <x:c r="B1650" t="str">
        <x:v>Southeast</x:v>
      </x:c>
      <x:c r="C1650" t="str">
        <x:v>expanded</x:v>
      </x:c>
      <x:c r="D1650" s="12" t="n">
        <x:v>44136</x:v>
      </x:c>
      <x:c r="E1650" t="str">
        <x:v>2 adults + 2 children</x:v>
      </x:c>
      <x:c r="F1650" s="25" t="n">
        <x:v>2.1</x:v>
      </x:c>
      <x:c r="G1650" s="14" t="n">
        <x:v>1159.9565571096384</x:v>
      </x:c>
      <x:c r="H1650" s="14" t="n">
        <x:v>1637.7863286664406</x:v>
      </x:c>
      <x:c r="I1650" s="14" t="n">
        <x:v>214.47083680244373</x:v>
      </x:c>
      <x:c r="J1650" s="14" t="n">
        <x:v>206.14255480615319</x:v>
      </x:c>
      <x:c r="K1650" s="14" t="n">
        <x:v>598.840353444183</x:v>
      </x:c>
      <x:c r="L1650" s="14" t="n">
        <x:v>623.7086799068977</x:v>
      </x:c>
      <x:c r="M1650" s="14" t="n">
        <x:v>22.83358545269793</x:v>
      </x:c>
      <x:c r="N1650" s="14" t="n">
        <x:v>187.97469912285578</x:v>
      </x:c>
      <x:c r="O1650" s="14" t="n">
        <x:v>236.71605511690262</x:v>
      </x:c>
      <x:c r="P1650" s="14" t="n">
        <x:v>4888.429650428213</x:v>
      </x:c>
      <x:c r="Q1650" s="31" t="n">
        <x:v>84</x:v>
      </x:c>
      <x:c r="R1650" s="31" t="n">
        <x:v>73.10325784272288</x:v>
      </x:c>
      <x:c r="S1650" s="31" t="n">
        <x:v>0.4774768275526773</x:v>
      </x:c>
    </x:row>
    <x:row r="1651">
      <x:c r="A1651" t="str">
        <x:v>Belo Horizonte</x:v>
      </x:c>
      <x:c r="B1651" t="str">
        <x:v>Southeast</x:v>
      </x:c>
      <x:c r="C1651" t="str">
        <x:v>expanded</x:v>
      </x:c>
      <x:c r="D1651" s="12" t="n">
        <x:v>44166</x:v>
      </x:c>
      <x:c r="E1651" t="str">
        <x:v>2 adults + 2 children</x:v>
      </x:c>
      <x:c r="F1651" s="25" t="n">
        <x:v>2.1</x:v>
      </x:c>
      <x:c r="G1651" s="14" t="n">
        <x:v>1185.8235883331836</x:v>
      </x:c>
      <x:c r="H1651" s="14" t="n">
        <x:v>1691.3419416138331</x:v>
      </x:c>
      <x:c r="I1651" s="14" t="n">
        <x:v>218.3742060322482</x:v>
      </x:c>
      <x:c r="J1651" s="14" t="n">
        <x:v>209.66759249333836</x:v>
      </x:c>
      <x:c r="K1651" s="14" t="n">
        <x:v>608.2421469932567</x:v>
      </x:c>
      <x:c r="L1651" s="14" t="n">
        <x:v>625.3303224746555</x:v>
      </x:c>
      <x:c r="M1651" s="14" t="n">
        <x:v>22.991137192321542</x:v>
      </x:c>
      <x:c r="N1651" s="14" t="n">
        <x:v>187.12881297680295</x:v>
      </x:c>
      <x:c r="O1651" s="14" t="n">
        <x:v>238.58611195232618</x:v>
      </x:c>
      <x:c r="P1651" s="14" t="n">
        <x:v>4987.485860061966</x:v>
      </x:c>
      <x:c r="Q1651" s="31" t="n">
        <x:v>84</x:v>
      </x:c>
      <x:c r="R1651" s="31" t="n">
        <x:v>73.10325784272288</x:v>
      </x:c>
      <x:c r="S1651" s="31" t="n">
        <x:v>0.4774768275526773</x:v>
      </x:c>
    </x:row>
    <x:row r="1652">
      <x:c r="A1652" t="str">
        <x:v>Belo Horizonte</x:v>
      </x:c>
      <x:c r="B1652" t="str">
        <x:v>Southeast</x:v>
      </x:c>
      <x:c r="C1652" t="str">
        <x:v>expanded</x:v>
      </x:c>
      <x:c r="D1652" s="12" t="n">
        <x:v>44197</x:v>
      </x:c>
      <x:c r="E1652" t="str">
        <x:v>2 adults + 2 children</x:v>
      </x:c>
      <x:c r="F1652" s="25" t="n">
        <x:v>2.1</x:v>
      </x:c>
      <x:c r="G1652" s="14" t="n">
        <x:v>1201.1207126226814</x:v>
      </x:c>
      <x:c r="H1652" s="14" t="n">
        <x:v>1672.5680460619196</x:v>
      </x:c>
      <x:c r="I1652" s="14" t="n">
        <x:v>220.86367198101584</x:v>
      </x:c>
      <x:c r="J1652" s="14" t="n">
        <x:v>208.8708556418637</x:v>
      </x:c>
      <x:c r="K1652" s="14" t="n">
        <x:v>612.3173693781115</x:v>
      </x:c>
      <x:c r="L1652" s="14" t="n">
        <x:v>626.20578492612</x:v>
      </x:c>
      <x:c r="M1652" s="14" t="n">
        <x:v>23.041717694144655</x:v>
      </x:c>
      <x:c r="N1652" s="14" t="n">
        <x:v>187.4469319588635</x:v>
      </x:c>
      <x:c r="O1652" s="14" t="n">
        <x:v>238.58611195232618</x:v>
      </x:c>
      <x:c r="P1652" s="14" t="n">
        <x:v>4991.021202217046</x:v>
      </x:c>
      <x:c r="Q1652" s="31" t="n">
        <x:v>84</x:v>
      </x:c>
      <x:c r="R1652" s="31" t="n">
        <x:v>73.10325784272288</x:v>
      </x:c>
      <x:c r="S1652" s="31" t="n">
        <x:v>0.4774768275526773</x:v>
      </x:c>
    </x:row>
    <x:row r="1653">
      <x:c r="A1653" t="str">
        <x:v>Belo Horizonte</x:v>
      </x:c>
      <x:c r="B1653" t="str">
        <x:v>Southeast</x:v>
      </x:c>
      <x:c r="C1653" t="str">
        <x:v>expanded</x:v>
      </x:c>
      <x:c r="D1653" s="12" t="n">
        <x:v>44228</x:v>
      </x:c>
      <x:c r="E1653" t="str">
        <x:v>2 adults + 2 children</x:v>
      </x:c>
      <x:c r="F1653" s="25" t="n">
        <x:v>2.1</x:v>
      </x:c>
      <x:c r="G1653" s="14" t="n">
        <x:v>1190.7910744941264</x:v>
      </x:c>
      <x:c r="H1653" s="14" t="n">
        <x:v>1681.0981430968354</x:v>
      </x:c>
      <x:c r="I1653" s="14" t="n">
        <x:v>223.24899963841077</x:v>
      </x:c>
      <x:c r="J1653" s="14" t="n">
        <x:v>210.60448374369113</x:v>
      </x:c>
      <x:c r="K1653" s="14" t="n">
        <x:v>627.1966814539996</x:v>
      </x:c>
      <x:c r="L1653" s="14" t="n">
        <x:v>631.0901900485438</x:v>
      </x:c>
      <x:c r="M1653" s="14" t="n">
        <x:v>23.08549695776353</x:v>
      </x:c>
      <x:c r="N1653" s="14" t="n">
        <x:v>193.80138295226902</x:v>
      </x:c>
      <x:c r="O1653" s="14" t="n">
        <x:v>238.0850811172263</x:v>
      </x:c>
      <x:c r="P1653" s="14" t="n">
        <x:v>5019.001533502866</x:v>
      </x:c>
      <x:c r="Q1653" s="31" t="n">
        <x:v>84</x:v>
      </x:c>
      <x:c r="R1653" s="31" t="n">
        <x:v>73.10325784272288</x:v>
      </x:c>
      <x:c r="S1653" s="31" t="n">
        <x:v>0.4774768275526773</x:v>
      </x:c>
    </x:row>
    <x:row r="1654">
      <x:c r="A1654" t="str">
        <x:v>Belo Horizonte</x:v>
      </x:c>
      <x:c r="B1654" t="str">
        <x:v>Southeast</x:v>
      </x:c>
      <x:c r="C1654" t="str">
        <x:v>expanded</x:v>
      </x:c>
      <x:c r="D1654" s="12" t="n">
        <x:v>44256</x:v>
      </x:c>
      <x:c r="E1654" t="str">
        <x:v>2 adults + 2 children</x:v>
      </x:c>
      <x:c r="F1654" s="25" t="n">
        <x:v>2.1</x:v>
      </x:c>
      <x:c r="G1654" s="14" t="n">
        <x:v>1189.7193625270816</x:v>
      </x:c>
      <x:c r="H1654" s="14" t="n">
        <x:v>1695.0512576845392</x:v>
      </x:c>
      <x:c r="I1654" s="14" t="n">
        <x:v>226.53075993309537</x:v>
      </x:c>
      <x:c r="J1654" s="14" t="n">
        <x:v>210.30963746645</x:v>
      </x:c>
      <x:c r="K1654" s="14" t="n">
        <x:v>661.0653022525156</x:v>
      </x:c>
      <x:c r="L1654" s="14" t="n">
        <x:v>632.4154794476458</x:v>
      </x:c>
      <x:c r="M1654" s="14" t="n">
        <x:v>23.087805507459304</x:v>
      </x:c>
      <x:c r="N1654" s="14" t="n">
        <x:v>191.92150953763198</x:v>
      </x:c>
      <x:c r="O1654" s="14" t="n">
        <x:v>237.75176200366224</x:v>
      </x:c>
      <x:c r="P1654" s="14" t="n">
        <x:v>5067.852876360081</x:v>
      </x:c>
      <x:c r="Q1654" s="31" t="n">
        <x:v>84</x:v>
      </x:c>
      <x:c r="R1654" s="31" t="n">
        <x:v>73.10325784272288</x:v>
      </x:c>
      <x:c r="S1654" s="31" t="n">
        <x:v>0.4774768275526773</x:v>
      </x:c>
    </x:row>
    <x:row r="1655">
      <x:c r="A1655" t="str">
        <x:v>Belo Horizonte</x:v>
      </x:c>
      <x:c r="B1655" t="str">
        <x:v>Southeast</x:v>
      </x:c>
      <x:c r="C1655" t="str">
        <x:v>expanded</x:v>
      </x:c>
      <x:c r="D1655" s="12" t="n">
        <x:v>44287</x:v>
      </x:c>
      <x:c r="E1655" t="str">
        <x:v>2 adults + 2 children</x:v>
      </x:c>
      <x:c r="F1655" s="25" t="n">
        <x:v>2.1</x:v>
      </x:c>
      <x:c r="G1655" s="14" t="n">
        <x:v>1193.0505767421575</x:v>
      </x:c>
      <x:c r="H1655" s="14" t="n">
        <x:v>1697.2548243195292</x:v>
      </x:c>
      <x:c r="I1655" s="14" t="n">
        <x:v>229.1132105963327</x:v>
      </x:c>
      <x:c r="J1655" s="14" t="n">
        <x:v>212.89644600728732</x:v>
      </x:c>
      <x:c r="K1655" s="14" t="n">
        <x:v>662.1230067361197</x:v>
      </x:c>
      <x:c r="L1655" s="14" t="n">
        <x:v>639.625015913349</x:v>
      </x:c>
      <x:c r="M1655" s="14" t="n">
        <x:v>23.08549672690856</x:v>
      </x:c>
      <x:c r="N1655" s="14" t="n">
        <x:v>191.88312523572444</x:v>
      </x:c>
      <x:c r="O1655" s="14" t="n">
        <x:v>237.7755371798626</x:v>
      </x:c>
      <x:c r="P1655" s="14" t="n">
        <x:v>5086.807239457271</x:v>
      </x:c>
      <x:c r="Q1655" s="31" t="n">
        <x:v>84</x:v>
      </x:c>
      <x:c r="R1655" s="31" t="n">
        <x:v>73.10325784272288</x:v>
      </x:c>
      <x:c r="S1655" s="31" t="n">
        <x:v>0.4774768275526773</x:v>
      </x:c>
    </x:row>
    <x:row r="1656">
      <x:c r="A1656" t="str">
        <x:v>Belo Horizonte</x:v>
      </x:c>
      <x:c r="B1656" t="str">
        <x:v>Southeast</x:v>
      </x:c>
      <x:c r="C1656" t="str">
        <x:v>expanded</x:v>
      </x:c>
      <x:c r="D1656" s="12" t="n">
        <x:v>44317</x:v>
      </x:c>
      <x:c r="E1656" t="str">
        <x:v>2 adults + 2 children</x:v>
      </x:c>
      <x:c r="F1656" s="25" t="n">
        <x:v>2.1</x:v>
      </x:c>
      <x:c r="G1656" s="14" t="n">
        <x:v>1195.9138981263384</x:v>
      </x:c>
      <x:c r="H1656" s="14" t="n">
        <x:v>1731.7090972532155</x:v>
      </x:c>
      <x:c r="I1656" s="14" t="n">
        <x:v>232.64155403951622</x:v>
      </x:c>
      <x:c r="J1656" s="14" t="n">
        <x:v>214.4293004185398</x:v>
      </x:c>
      <x:c r="K1656" s="14" t="n">
        <x:v>665.7646832731684</x:v>
      </x:c>
      <x:c r="L1656" s="14" t="n">
        <x:v>646.6608910883957</x:v>
      </x:c>
      <x:c r="M1656" s="14" t="n">
        <x:v>23.212466958906557</x:v>
      </x:c>
      <x:c r="N1656" s="14" t="n">
        <x:v>192.20932654862517</x:v>
      </x:c>
      <x:c r="O1656" s="14" t="n">
        <x:v>238.53641889883815</x:v>
      </x:c>
      <x:c r="P1656" s="14" t="n">
        <x:v>5141.077636605544</x:v>
      </x:c>
      <x:c r="Q1656" s="31" t="n">
        <x:v>84</x:v>
      </x:c>
      <x:c r="R1656" s="31" t="n">
        <x:v>73.10325784272288</x:v>
      </x:c>
      <x:c r="S1656" s="31" t="n">
        <x:v>0.4774768275526773</x:v>
      </x:c>
    </x:row>
    <x:row r="1657">
      <x:c r="A1657" t="str">
        <x:v>Belo Horizonte</x:v>
      </x:c>
      <x:c r="B1657" t="str">
        <x:v>Southeast</x:v>
      </x:c>
      <x:c r="C1657" t="str">
        <x:v>expanded</x:v>
      </x:c>
      <x:c r="D1657" s="12" t="n">
        <x:v>44348</x:v>
      </x:c>
      <x:c r="E1657" t="str">
        <x:v>2 adults + 2 children</x:v>
      </x:c>
      <x:c r="F1657" s="25" t="n">
        <x:v>2.1</x:v>
      </x:c>
      <x:c r="G1657" s="14" t="n">
        <x:v>1194.120027279149</x:v>
      </x:c>
      <x:c r="H1657" s="14" t="n">
        <x:v>1744.1774027534389</x:v>
      </x:c>
      <x:c r="I1657" s="14" t="n">
        <x:v>233.8047618097138</x:v>
      </x:c>
      <x:c r="J1657" s="14" t="n">
        <x:v>215.75876208113476</x:v>
      </x:c>
      <x:c r="K1657" s="14" t="n">
        <x:v>670.7579183977172</x:v>
      </x:c>
      <x:c r="L1657" s="14" t="n">
        <x:v>651.6401799497764</x:v>
      </x:c>
      <x:c r="M1657" s="14" t="n">
        <x:v>23.275140619695605</x:v>
      </x:c>
      <x:c r="N1657" s="14" t="n">
        <x:v>192.45919867313842</x:v>
      </x:c>
      <x:c r="O1657" s="14" t="n">
        <x:v>238.7988089596269</x:v>
      </x:c>
      <x:c r="P1657" s="14" t="n">
        <x:v>5164.792200523391</x:v>
      </x:c>
      <x:c r="Q1657" s="31" t="n">
        <x:v>84</x:v>
      </x:c>
      <x:c r="R1657" s="31" t="n">
        <x:v>73.10325784272288</x:v>
      </x:c>
      <x:c r="S1657" s="31" t="n">
        <x:v>0.4774768275526773</x:v>
      </x:c>
    </x:row>
    <x:row r="1658">
      <x:c r="A1658" t="str">
        <x:v>Belo Horizonte</x:v>
      </x:c>
      <x:c r="B1658" t="str">
        <x:v>Southeast</x:v>
      </x:c>
      <x:c r="C1658" t="str">
        <x:v>expanded</x:v>
      </x:c>
      <x:c r="D1658" s="12" t="n">
        <x:v>44378</x:v>
      </x:c>
      <x:c r="E1658" t="str">
        <x:v>2 adults + 2 children</x:v>
      </x:c>
      <x:c r="F1658" s="25" t="n">
        <x:v>2.1</x:v>
      </x:c>
      <x:c r="G1658" s="14" t="n">
        <x:v>1202.0012194591914</x:v>
      </x:c>
      <x:c r="H1658" s="14" t="n">
        <x:v>1784.642318497319</x:v>
      </x:c>
      <x:c r="I1658" s="14" t="n">
        <x:v>234.57631752368584</x:v>
      </x:c>
      <x:c r="J1658" s="14" t="n">
        <x:v>218.73623299785442</x:v>
      </x:c>
      <x:c r="K1658" s="14" t="n">
        <x:v>677.5325733735341</x:v>
      </x:c>
      <x:c r="L1658" s="14" t="n">
        <x:v>648.4471430680226</x:v>
      </x:c>
      <x:c r="M1658" s="14" t="n">
        <x:v>23.35660361186454</x:v>
      </x:c>
      <x:c r="N1658" s="14" t="n">
        <x:v>192.67090379167888</x:v>
      </x:c>
      <x:c r="O1658" s="14" t="n">
        <x:v>238.3689711034996</x:v>
      </x:c>
      <x:c r="P1658" s="14" t="n">
        <x:v>5220.33228342665</x:v>
      </x:c>
      <x:c r="Q1658" s="31" t="n">
        <x:v>84</x:v>
      </x:c>
      <x:c r="R1658" s="31" t="n">
        <x:v>73.10325784272288</x:v>
      </x:c>
      <x:c r="S1658" s="31" t="n">
        <x:v>0.4774768275526773</x:v>
      </x:c>
    </x:row>
    <x:row r="1659">
      <x:c r="A1659" t="str">
        <x:v>Belo Horizonte</x:v>
      </x:c>
      <x:c r="B1659" t="str">
        <x:v>Southeast</x:v>
      </x:c>
      <x:c r="C1659" t="str">
        <x:v>expanded</x:v>
      </x:c>
      <x:c r="D1659" s="12" t="n">
        <x:v>44409</x:v>
      </x:c>
      <x:c r="E1659" t="str">
        <x:v>2 adults + 2 children</x:v>
      </x:c>
      <x:c r="F1659" s="25" t="n">
        <x:v>2.1</x:v>
      </x:c>
      <x:c r="G1659" s="14" t="n">
        <x:v>1214.6222322635126</x:v>
      </x:c>
      <x:c r="H1659" s="14" t="n">
        <x:v>1764.4758602982993</x:v>
      </x:c>
      <x:c r="I1659" s="14" t="n">
        <x:v>236.31218227336115</x:v>
      </x:c>
      <x:c r="J1659" s="14" t="n">
        <x:v>220.85797445793364</x:v>
      </x:c>
      <x:c r="K1659" s="14" t="n">
        <x:v>685.8662240260287</x:v>
      </x:c>
      <x:c r="L1659" s="14" t="n">
        <x:v>646.6314910674321</x:v>
      </x:c>
      <x:c r="M1659" s="14" t="n">
        <x:v>23.468715309201485</x:v>
      </x:c>
      <x:c r="N1659" s="14" t="n">
        <x:v>194.40494192580397</x:v>
      </x:c>
      <x:c r="O1659" s="14" t="n">
        <x:v>237.74921177863052</x:v>
      </x:c>
      <x:c r="P1659" s="14" t="n">
        <x:v>5224.388833400203</x:v>
      </x:c>
      <x:c r="Q1659" s="31" t="n">
        <x:v>84</x:v>
      </x:c>
      <x:c r="R1659" s="31" t="n">
        <x:v>73.10325784272288</x:v>
      </x:c>
      <x:c r="S1659" s="31" t="n">
        <x:v>0.4774768275526773</x:v>
      </x:c>
    </x:row>
    <x:row r="1660">
      <x:c r="A1660" t="str">
        <x:v>Belo Horizonte</x:v>
      </x:c>
      <x:c r="B1660" t="str">
        <x:v>Southeast</x:v>
      </x:c>
      <x:c r="C1660" t="str">
        <x:v>expanded</x:v>
      </x:c>
      <x:c r="D1660" s="12" t="n">
        <x:v>44440</x:v>
      </x:c>
      <x:c r="E1660" t="str">
        <x:v>2 adults + 2 children</x:v>
      </x:c>
      <x:c r="F1660" s="25" t="n">
        <x:v>2.1</x:v>
      </x:c>
      <x:c r="G1660" s="14" t="n">
        <x:v>1233.448876863597</x:v>
      </x:c>
      <x:c r="H1660" s="14" t="n">
        <x:v>1800.2947202623548</x:v>
      </x:c>
      <x:c r="I1660" s="14" t="n">
        <x:v>238.46262313204875</x:v>
      </x:c>
      <x:c r="J1660" s="14" t="n">
        <x:v>223.46409855653724</x:v>
      </x:c>
      <x:c r="K1660" s="14" t="n">
        <x:v>701.8469070458351</x:v>
      </x:c>
      <x:c r="L1660" s="14" t="n">
        <x:v>650.1879642683031</x:v>
      </x:c>
      <x:c r="M1660" s="14" t="n">
        <x:v>23.628302573304058</x:v>
      </x:c>
      <x:c r="N1660" s="14" t="n">
        <x:v>194.4632634083817</x:v>
      </x:c>
      <x:c r="O1660" s="14" t="n">
        <x:v>237.91563622687553</x:v>
      </x:c>
      <x:c r="P1660" s="14" t="n">
        <x:v>5303.712392337237</x:v>
      </x:c>
      <x:c r="Q1660" s="31" t="n">
        <x:v>84</x:v>
      </x:c>
      <x:c r="R1660" s="31" t="n">
        <x:v>73.10325784272288</x:v>
      </x:c>
      <x:c r="S1660" s="31" t="n">
        <x:v>0.4774768275526773</x:v>
      </x:c>
    </x:row>
    <x:row r="1661">
      <x:c r="A1661" t="str">
        <x:v>Belo Horizonte</x:v>
      </x:c>
      <x:c r="B1661" t="str">
        <x:v>Southeast</x:v>
      </x:c>
      <x:c r="C1661" t="str">
        <x:v>expanded</x:v>
      </x:c>
      <x:c r="D1661" s="12" t="n">
        <x:v>44470</x:v>
      </x:c>
      <x:c r="E1661" t="str">
        <x:v>2 adults + 2 children</x:v>
      </x:c>
      <x:c r="F1661" s="25" t="n">
        <x:v>2.1</x:v>
      </x:c>
      <x:c r="G1661" s="14" t="n">
        <x:v>1252.4439895672965</x:v>
      </x:c>
      <x:c r="H1661" s="14" t="n">
        <x:v>1818.6577264090306</x:v>
      </x:c>
      <x:c r="I1661" s="14" t="n">
        <x:v>240.99032693724845</x:v>
      </x:c>
      <x:c r="J1661" s="14" t="n">
        <x:v>225.9668964603705</x:v>
      </x:c>
      <x:c r="K1661" s="14" t="n">
        <x:v>719.6738184847993</x:v>
      </x:c>
      <x:c r="L1661" s="14" t="n">
        <x:v>651.4233214004128</x:v>
      </x:c>
      <x:c r="M1661" s="14" t="n">
        <x:v>23.767709558486548</x:v>
      </x:c>
      <x:c r="N1661" s="14" t="n">
        <x:v>194.34658545033665</x:v>
      </x:c>
      <x:c r="O1661" s="14" t="n">
        <x:v>239.7475866258225</x:v>
      </x:c>
      <x:c r="P1661" s="14" t="n">
        <x:v>5367.017960893804</x:v>
      </x:c>
      <x:c r="Q1661" s="31" t="n">
        <x:v>84</x:v>
      </x:c>
      <x:c r="R1661" s="31" t="n">
        <x:v>73.10325784272288</x:v>
      </x:c>
      <x:c r="S1661" s="31" t="n">
        <x:v>0.4774768275526773</x:v>
      </x:c>
    </x:row>
    <x:row r="1662">
      <x:c r="A1662" t="str">
        <x:v>Belo Horizonte</x:v>
      </x:c>
      <x:c r="B1662" t="str">
        <x:v>Southeast</x:v>
      </x:c>
      <x:c r="C1662" t="str">
        <x:v>expanded</x:v>
      </x:c>
      <x:c r="D1662" s="12" t="n">
        <x:v>44501</x:v>
      </x:c>
      <x:c r="E1662" t="str">
        <x:v>2 adults + 2 children</x:v>
      </x:c>
      <x:c r="F1662" s="25" t="n">
        <x:v>2.1</x:v>
      </x:c>
      <x:c r="G1662" s="14" t="n">
        <x:v>1252.3187451683398</x:v>
      </x:c>
      <x:c r="H1662" s="14" t="n">
        <x:v>1833.025122447662</x:v>
      </x:c>
      <x:c r="I1662" s="14" t="n">
        <x:v>243.73761666433307</x:v>
      </x:c>
      <x:c r="J1662" s="14" t="n">
        <x:v>225.040432184883</x:v>
      </x:c>
      <x:c r="K1662" s="14" t="n">
        <x:v>746.0858476231914</x:v>
      </x:c>
      <x:c r="L1662" s="14" t="n">
        <x:v>647.7753508005704</x:v>
      </x:c>
      <x:c r="M1662" s="14" t="n">
        <x:v>23.955474463998595</x:v>
      </x:c>
      <x:c r="N1662" s="14" t="n">
        <x:v>194.19110818197635</x:v>
      </x:c>
      <x:c r="O1662" s="14" t="n">
        <x:v>240.39490510971217</x:v>
      </x:c>
      <x:c r="P1662" s="14" t="n">
        <x:v>5406.524602644667</x:v>
      </x:c>
      <x:c r="Q1662" s="31" t="n">
        <x:v>84</x:v>
      </x:c>
      <x:c r="R1662" s="31" t="n">
        <x:v>73.10325784272288</x:v>
      </x:c>
      <x:c r="S1662" s="31" t="n">
        <x:v>0.4774768275526773</x:v>
      </x:c>
    </x:row>
    <x:row r="1663">
      <x:c r="A1663" t="str">
        <x:v>Belo Horizonte</x:v>
      </x:c>
      <x:c r="B1663" t="str">
        <x:v>Southeast</x:v>
      </x:c>
      <x:c r="C1663" t="str">
        <x:v>expanded</x:v>
      </x:c>
      <x:c r="D1663" s="12" t="n">
        <x:v>44531</x:v>
      </x:c>
      <x:c r="E1663" t="str">
        <x:v>2 adults + 2 children</x:v>
      </x:c>
      <x:c r="F1663" s="25" t="n">
        <x:v>2.1</x:v>
      </x:c>
      <x:c r="G1663" s="14" t="n">
        <x:v>1265.7185557416412</x:v>
      </x:c>
      <x:c r="H1663" s="14" t="n">
        <x:v>1839.4407103762287</x:v>
      </x:c>
      <x:c r="I1663" s="14" t="n">
        <x:v>247.14994329763374</x:v>
      </x:c>
      <x:c r="J1663" s="14" t="n">
        <x:v>228.7085912294966</x:v>
      </x:c>
      <x:c r="K1663" s="14" t="n">
        <x:v>752.5021859127509</x:v>
      </x:c>
      <x:c r="L1663" s="14" t="n">
        <x:v>651.4676703001337</x:v>
      </x:c>
      <x:c r="M1663" s="14" t="n">
        <x:v>24.063274099086588</x:v>
      </x:c>
      <x:c r="N1663" s="14" t="n">
        <x:v>194.26878462524917</x:v>
      </x:c>
      <x:c r="O1663" s="14" t="n">
        <x:v>241.7651560688375</x:v>
      </x:c>
      <x:c r="P1663" s="14" t="n">
        <x:v>5445.084871651058</x:v>
      </x:c>
      <x:c r="Q1663" s="31" t="n">
        <x:v>84</x:v>
      </x:c>
      <x:c r="R1663" s="31" t="n">
        <x:v>73.10325784272288</x:v>
      </x:c>
      <x:c r="S1663" s="31" t="n">
        <x:v>0.4774768275526773</x:v>
      </x:c>
    </x:row>
    <x:row r="1664">
      <x:c r="A1664" t="str">
        <x:v>Belo Horizonte</x:v>
      </x:c>
      <x:c r="B1664" t="str">
        <x:v>Southeast</x:v>
      </x:c>
      <x:c r="C1664" t="str">
        <x:v>expanded</x:v>
      </x:c>
      <x:c r="D1664" s="12" t="n">
        <x:v>44562</x:v>
      </x:c>
      <x:c r="E1664" t="str">
        <x:v>2 adults + 2 children</x:v>
      </x:c>
      <x:c r="F1664" s="25" t="n">
        <x:v>2.1</x:v>
      </x:c>
      <x:c r="G1664" s="14" t="n">
        <x:v>1286.3497682002298</x:v>
      </x:c>
      <x:c r="H1664" s="14" t="n">
        <x:v>1840.5443748024545</x:v>
      </x:c>
      <x:c r="I1664" s="14" t="n">
        <x:v>250.36289256050296</x:v>
      </x:c>
      <x:c r="J1664" s="14" t="n">
        <x:v>233.12266704022588</x:v>
      </x:c>
      <x:c r="K1664" s="14" t="n">
        <x:v>756.5656977166799</x:v>
      </x:c>
      <x:c r="L1664" s="14" t="n">
        <x:v>653.8781006802443</x:v>
      </x:c>
      <x:c r="M1664" s="14" t="n">
        <x:v>24.22449803555046</x:v>
      </x:c>
      <x:c r="N1664" s="14" t="n">
        <x:v>194.7738834652748</x:v>
      </x:c>
      <x:c r="O1664" s="14" t="n">
        <x:v>244.15863111391906</x:v>
      </x:c>
      <x:c r="P1664" s="14" t="n">
        <x:v>5483.980513615082</x:v>
      </x:c>
      <x:c r="Q1664" s="31" t="n">
        <x:v>84</x:v>
      </x:c>
      <x:c r="R1664" s="31" t="n">
        <x:v>73.10325784272288</x:v>
      </x:c>
      <x:c r="S1664" s="31" t="n">
        <x:v>0.4774768275526773</x:v>
      </x:c>
    </x:row>
    <x:row r="1665">
      <x:c r="A1665" t="str">
        <x:v>Belo Horizonte</x:v>
      </x:c>
      <x:c r="B1665" t="str">
        <x:v>Southeast</x:v>
      </x:c>
      <x:c r="C1665" t="str">
        <x:v>expanded</x:v>
      </x:c>
      <x:c r="D1665" s="12" t="n">
        <x:v>44593</x:v>
      </x:c>
      <x:c r="E1665" t="str">
        <x:v>2 adults + 2 children</x:v>
      </x:c>
      <x:c r="F1665" s="25" t="n">
        <x:v>2.1</x:v>
      </x:c>
      <x:c r="G1665" s="14" t="n">
        <x:v>1306.4168245841536</x:v>
      </x:c>
      <x:c r="H1665" s="14" t="n">
        <x:v>1846.8022256767829</x:v>
      </x:c>
      <x:c r="I1665" s="14" t="n">
        <x:v>255.14482380840855</x:v>
      </x:c>
      <x:c r="J1665" s="14" t="n">
        <x:v>234.0551577083868</x:v>
      </x:c>
      <x:c r="K1665" s="14" t="n">
        <x:v>758.6840816702866</x:v>
      </x:c>
      <x:c r="L1665" s="14" t="n">
        <x:v>656.2974496527612</x:v>
      </x:c>
      <x:c r="M1665" s="14" t="n">
        <x:v>24.50550221276285</x:v>
      </x:c>
      <x:c r="N1665" s="14" t="n">
        <x:v>206.8888190168149</x:v>
      </x:c>
      <x:c r="O1665" s="14" t="n">
        <x:v>246.3560587939443</x:v>
      </x:c>
      <x:c r="P1665" s="14" t="n">
        <x:v>5535.150943124301</x:v>
      </x:c>
      <x:c r="Q1665" s="31" t="n">
        <x:v>84</x:v>
      </x:c>
      <x:c r="R1665" s="31" t="n">
        <x:v>73.10325784272288</x:v>
      </x:c>
      <x:c r="S1665" s="31" t="n">
        <x:v>0.4774768275526773</x:v>
      </x:c>
    </x:row>
    <x:row r="1666">
      <x:c r="A1666" t="str">
        <x:v>Belo Horizonte</x:v>
      </x:c>
      <x:c r="B1666" t="str">
        <x:v>Southeast</x:v>
      </x:c>
      <x:c r="C1666" t="str">
        <x:v>expanded</x:v>
      </x:c>
      <x:c r="D1666" s="12" t="n">
        <x:v>44621</x:v>
      </x:c>
      <x:c r="E1666" t="str">
        <x:v>2 adults + 2 children</x:v>
      </x:c>
      <x:c r="F1666" s="25" t="n">
        <x:v>2.1</x:v>
      </x:c>
      <x:c r="G1666" s="14" t="n">
        <x:v>1336.2031281846723</x:v>
      </x:c>
      <x:c r="H1666" s="14" t="n">
        <x:v>1861.0226028144941</x:v>
      </x:c>
      <x:c r="I1666" s="14" t="n">
        <x:v>254.63453416079173</x:v>
      </x:c>
      <x:c r="J1666" s="14" t="n">
        <x:v>239.43842633567965</x:v>
      </x:c>
      <x:c r="K1666" s="14" t="n">
        <x:v>778.7892098345491</x:v>
      </x:c>
      <x:c r="L1666" s="14" t="n">
        <x:v>662.2697564446014</x:v>
      </x:c>
      <x:c r="M1666" s="14" t="n">
        <x:v>24.672139627809635</x:v>
      </x:c>
      <x:c r="N1666" s="14" t="n">
        <x:v>207.0957078358317</x:v>
      </x:c>
      <x:c r="O1666" s="14" t="n">
        <x:v>245.5184481940449</x:v>
      </x:c>
      <x:c r="P1666" s="14" t="n">
        <x:v>5609.6439534324745</x:v>
      </x:c>
      <x:c r="Q1666" s="31" t="n">
        <x:v>84</x:v>
      </x:c>
      <x:c r="R1666" s="31" t="n">
        <x:v>73.10325784272288</x:v>
      </x:c>
      <x:c r="S1666" s="31" t="n">
        <x:v>0.4774768275526773</x:v>
      </x:c>
    </x:row>
    <x:row r="1667">
      <x:c r="A1667" t="str">
        <x:v>Belo Horizonte</x:v>
      </x:c>
      <x:c r="B1667" t="str">
        <x:v>Southeast</x:v>
      </x:c>
      <x:c r="C1667" t="str">
        <x:v>expanded</x:v>
      </x:c>
      <x:c r="D1667" s="12" t="n">
        <x:v>44652</x:v>
      </x:c>
      <x:c r="E1667" t="str">
        <x:v>2 adults + 2 children</x:v>
      </x:c>
      <x:c r="F1667" s="25" t="n">
        <x:v>2.1</x:v>
      </x:c>
      <x:c r="G1667" s="14" t="n">
        <x:v>1356.5134157330792</x:v>
      </x:c>
      <x:c r="H1667" s="14" t="n">
        <x:v>1827.896400484396</x:v>
      </x:c>
      <x:c r="I1667" s="14" t="n">
        <x:v>259.1161019620217</x:v>
      </x:c>
      <x:c r="J1667" s="14" t="n">
        <x:v>243.36521652758478</x:v>
      </x:c>
      <x:c r="K1667" s="14" t="n">
        <x:v>793.7419626633725</x:v>
      </x:c>
      <x:c r="L1667" s="14" t="n">
        <x:v>678.9589543070052</x:v>
      </x:c>
      <x:c r="M1667" s="14" t="n">
        <x:v>24.825106893502056</x:v>
      </x:c>
      <x:c r="N1667" s="14" t="n">
        <x:v>207.427060968369</x:v>
      </x:c>
      <x:c r="O1667" s="14" t="n">
        <x:v>245.91127771115535</x:v>
      </x:c>
      <x:c r="P1667" s="14" t="n">
        <x:v>5637.755497250486</x:v>
      </x:c>
      <x:c r="Q1667" s="31" t="n">
        <x:v>84</x:v>
      </x:c>
      <x:c r="R1667" s="31" t="n">
        <x:v>73.10325784272288</x:v>
      </x:c>
      <x:c r="S1667" s="31" t="n">
        <x:v>0.4774768275526773</x:v>
      </x:c>
    </x:row>
    <x:row r="1668">
      <x:c r="A1668" t="str">
        <x:v>Belo Horizonte</x:v>
      </x:c>
      <x:c r="B1668" t="str">
        <x:v>Southeast</x:v>
      </x:c>
      <x:c r="C1668" t="str">
        <x:v>expanded</x:v>
      </x:c>
      <x:c r="D1668" s="12" t="n">
        <x:v>44682</x:v>
      </x:c>
      <x:c r="E1668" t="str">
        <x:v>2 adults + 2 children</x:v>
      </x:c>
      <x:c r="F1668" s="25" t="n">
        <x:v>2.1</x:v>
      </x:c>
      <x:c r="G1668" s="14" t="n">
        <x:v>1354.07169158476</x:v>
      </x:c>
      <x:c r="H1668" s="14" t="n">
        <x:v>1776.5325116307845</x:v>
      </x:c>
      <x:c r="I1668" s="14" t="n">
        <x:v>261.5777049306609</x:v>
      </x:c>
      <x:c r="J1668" s="14" t="n">
        <x:v>249.5710295490382</x:v>
      </x:c>
      <x:c r="K1668" s="14" t="n">
        <x:v>801.7587564862727</x:v>
      </x:c>
      <x:c r="L1668" s="14" t="n">
        <x:v>687.0385658632586</x:v>
      </x:c>
      <x:c r="M1668" s="14" t="n">
        <x:v>24.998882641756573</x:v>
      </x:c>
      <x:c r="N1668" s="14" t="n">
        <x:v>207.7589442659184</x:v>
      </x:c>
      <x:c r="O1668" s="14" t="n">
        <x:v>249.00975981031593</x:v>
      </x:c>
      <x:c r="P1668" s="14" t="n">
        <x:v>5612.317846762766</x:v>
      </x:c>
      <x:c r="Q1668" s="31" t="n">
        <x:v>84</x:v>
      </x:c>
      <x:c r="R1668" s="31" t="n">
        <x:v>73.10325784272288</x:v>
      </x:c>
      <x:c r="S1668" s="31" t="n">
        <x:v>0.4774768275526773</x:v>
      </x:c>
    </x:row>
    <x:row r="1669">
      <x:c r="A1669" t="str">
        <x:v>Belo Horizonte</x:v>
      </x:c>
      <x:c r="B1669" t="str">
        <x:v>Southeast</x:v>
      </x:c>
      <x:c r="C1669" t="str">
        <x:v>expanded</x:v>
      </x:c>
      <x:c r="D1669" s="12" t="n">
        <x:v>44713</x:v>
      </x:c>
      <x:c r="E1669" t="str">
        <x:v>2 adults + 2 children</x:v>
      </x:c>
      <x:c r="F1669" s="25" t="n">
        <x:v>2.1</x:v>
      </x:c>
      <x:c r="G1669" s="14" t="n">
        <x:v>1369.2372945305092</x:v>
      </x:c>
      <x:c r="H1669" s="14" t="n">
        <x:v>1790.3894652215047</x:v>
      </x:c>
      <x:c r="I1669" s="14" t="n">
        <x:v>262.414753586439</x:v>
      </x:c>
      <x:c r="J1669" s="14" t="n">
        <x:v>253.11493816863458</x:v>
      </x:c>
      <x:c r="K1669" s="14" t="n">
        <x:v>806.1684296469472</x:v>
      </x:c>
      <x:c r="L1669" s="14" t="n">
        <x:v>696.3135865024127</x:v>
      </x:c>
      <x:c r="M1669" s="14" t="n">
        <x:v>25.16387526719216</x:v>
      </x:c>
      <x:c r="N1669" s="14" t="n">
        <x:v>208.13291036559707</x:v>
      </x:c>
      <x:c r="O1669" s="14" t="n">
        <x:v>249.95599689759513</x:v>
      </x:c>
      <x:c r="P1669" s="14" t="n">
        <x:v>5660.891250186832</x:v>
      </x:c>
      <x:c r="Q1669" s="31" t="n">
        <x:v>84</x:v>
      </x:c>
      <x:c r="R1669" s="31" t="n">
        <x:v>73.10325784272288</x:v>
      </x:c>
      <x:c r="S1669" s="31" t="n">
        <x:v>0.4774768275526773</x:v>
      </x:c>
    </x:row>
    <x:row r="1670">
      <x:c r="A1670" t="str">
        <x:v>Belo Horizonte</x:v>
      </x:c>
      <x:c r="B1670" t="str">
        <x:v>Southeast</x:v>
      </x:c>
      <x:c r="C1670" t="str">
        <x:v>expanded</x:v>
      </x:c>
      <x:c r="D1670" s="12" t="n">
        <x:v>44743</x:v>
      </x:c>
      <x:c r="E1670" t="str">
        <x:v>2 adults + 2 children</x:v>
      </x:c>
      <x:c r="F1670" s="25" t="n">
        <x:v>2.1</x:v>
      </x:c>
      <x:c r="G1670" s="14" t="n">
        <x:v>1392.651252266981</x:v>
      </x:c>
      <x:c r="H1670" s="14" t="n">
        <x:v>1741.3327938744353</x:v>
      </x:c>
      <x:c r="I1670" s="14" t="n">
        <x:v>263.3594466993502</x:v>
      </x:c>
      <x:c r="J1670" s="14" t="n">
        <x:v>253.19087265008514</x:v>
      </x:c>
      <x:c r="K1670" s="14" t="n">
        <x:v>760.1362123141064</x:v>
      </x:c>
      <x:c r="L1670" s="14" t="n">
        <x:v>698.9595781311219</x:v>
      </x:c>
      <x:c r="M1670" s="14" t="n">
        <x:v>25.415514019864084</x:v>
      </x:c>
      <x:c r="N1670" s="14" t="n">
        <x:v>208.25779011181643</x:v>
      </x:c>
      <x:c r="O1670" s="14" t="n">
        <x:v>250.00598809697468</x:v>
      </x:c>
      <x:c r="P1670" s="14" t="n">
        <x:v>5593.309448164735</x:v>
      </x:c>
      <x:c r="Q1670" s="31" t="n">
        <x:v>84</x:v>
      </x:c>
      <x:c r="R1670" s="31" t="n">
        <x:v>73.10325784272288</x:v>
      </x:c>
      <x:c r="S1670" s="31" t="n">
        <x:v>0.4774768275526773</x:v>
      </x:c>
    </x:row>
    <x:row r="1671">
      <x:c r="A1671" t="str">
        <x:v>Belo Horizonte</x:v>
      </x:c>
      <x:c r="B1671" t="str">
        <x:v>Southeast</x:v>
      </x:c>
      <x:c r="C1671" t="str">
        <x:v>expanded</x:v>
      </x:c>
      <x:c r="D1671" s="12" t="n">
        <x:v>44774</x:v>
      </x:c>
      <x:c r="E1671" t="str">
        <x:v>2 adults + 2 children</x:v>
      </x:c>
      <x:c r="F1671" s="25" t="n">
        <x:v>2.1</x:v>
      </x:c>
      <x:c r="G1671" s="14" t="n">
        <x:v>1382.7634283758853</x:v>
      </x:c>
      <x:c r="H1671" s="14" t="n">
        <x:v>1697.1029409100245</x:v>
      </x:c>
      <x:c r="I1671" s="14" t="n">
        <x:v>263.14875914199075</x:v>
      </x:c>
      <x:c r="J1671" s="14" t="n">
        <x:v>256.0519295110311</x:v>
      </x:c>
      <x:c r="K1671" s="14" t="n">
        <x:v>725.4740010325831</x:v>
      </x:c>
      <x:c r="L1671" s="14" t="n">
        <x:v>705.87927795462</x:v>
      </x:c>
      <x:c r="M1671" s="14" t="n">
        <x:v>25.606130375013066</x:v>
      </x:c>
      <x:c r="N1671" s="14" t="n">
        <x:v>208.25779011181643</x:v>
      </x:c>
      <x:c r="O1671" s="14" t="n">
        <x:v>246.50590426361703</x:v>
      </x:c>
      <x:c r="P1671" s="14" t="n">
        <x:v>5510.790161676581</x:v>
      </x:c>
      <x:c r="Q1671" s="31" t="n">
        <x:v>84</x:v>
      </x:c>
      <x:c r="R1671" s="31" t="n">
        <x:v>73.10325784272288</x:v>
      </x:c>
      <x:c r="S1671" s="31" t="n">
        <x:v>0.4774768275526773</x:v>
      </x:c>
    </x:row>
    <x:row r="1672">
      <x:c r="A1672" t="str">
        <x:v>Belo Horizonte</x:v>
      </x:c>
      <x:c r="B1672" t="str">
        <x:v>Southeast</x:v>
      </x:c>
      <x:c r="C1672" t="str">
        <x:v>expanded</x:v>
      </x:c>
      <x:c r="D1672" s="12" t="n">
        <x:v>44805</x:v>
      </x:c>
      <x:c r="E1672" t="str">
        <x:v>2 adults + 2 children</x:v>
      </x:c>
      <x:c r="F1672" s="25" t="n">
        <x:v>2.1</x:v>
      </x:c>
      <x:c r="G1672" s="14" t="n">
        <x:v>1381.242388604672</x:v>
      </x:c>
      <x:c r="H1672" s="14" t="n">
        <x:v>1702.8730909091187</x:v>
      </x:c>
      <x:c r="I1672" s="14" t="n">
        <x:v>262.33299798865056</x:v>
      </x:c>
      <x:c r="J1672" s="14" t="n">
        <x:v>259.68786691008773</x:v>
      </x:c>
      <x:c r="K1672" s="14" t="n">
        <x:v>709.2233834094534</x:v>
      </x:c>
      <x:c r="L1672" s="14" t="n">
        <x:v>710.185141550143</x:v>
      </x:c>
      <x:c r="M1672" s="14" t="n">
        <x:v>25.721357961700626</x:v>
      </x:c>
      <x:c r="N1672" s="14" t="n">
        <x:v>208.44522212291702</x:v>
      </x:c>
      <x:c r="O1672" s="14" t="n">
        <x:v>241.3046296836547</x:v>
      </x:c>
      <x:c r="P1672" s="14" t="n">
        <x:v>5501.016079140398</x:v>
      </x:c>
      <x:c r="Q1672" s="31" t="n">
        <x:v>84</x:v>
      </x:c>
      <x:c r="R1672" s="31" t="n">
        <x:v>73.10325784272288</x:v>
      </x:c>
      <x:c r="S1672" s="31" t="n">
        <x:v>0.4774768275526773</x:v>
      </x:c>
    </x:row>
    <x:row r="1673">
      <x:c r="A1673" t="str">
        <x:v>Belo Horizonte</x:v>
      </x:c>
      <x:c r="B1673" t="str">
        <x:v>Southeast</x:v>
      </x:c>
      <x:c r="C1673" t="str">
        <x:v>expanded</x:v>
      </x:c>
      <x:c r="D1673" s="12" t="n">
        <x:v>44835</x:v>
      </x:c>
      <x:c r="E1673" t="str">
        <x:v>2 adults + 2 children</x:v>
      </x:c>
      <x:c r="F1673" s="25" t="n">
        <x:v>2.1</x:v>
      </x:c>
      <x:c r="G1673" s="14" t="n">
        <x:v>1395.8835579238812</x:v>
      </x:c>
      <x:c r="H1673" s="14" t="n">
        <x:v>1699.2970574182093</x:v>
      </x:c>
      <x:c r="I1673" s="14" t="n">
        <x:v>262.0706649906619</x:v>
      </x:c>
      <x:c r="J1673" s="14" t="n">
        <x:v>263.245590686756</x:v>
      </x:c>
      <x:c r="K1673" s="14" t="n">
        <x:v>712.273043958114</x:v>
      </x:c>
      <x:c r="L1673" s="14" t="n">
        <x:v>717.3580114797995</x:v>
      </x:c>
      <x:c r="M1673" s="14" t="n">
        <x:v>25.875686109470827</x:v>
      </x:c>
      <x:c r="N1673" s="14" t="n">
        <x:v>208.82042352273825</x:v>
      </x:c>
      <x:c r="O1673" s="14" t="n">
        <x:v>239.78441051664765</x:v>
      </x:c>
      <x:c r="P1673" s="14" t="n">
        <x:v>5524.608446606278</x:v>
      </x:c>
      <x:c r="Q1673" s="31" t="n">
        <x:v>84</x:v>
      </x:c>
      <x:c r="R1673" s="31" t="n">
        <x:v>73.10325784272288</x:v>
      </x:c>
      <x:c r="S1673" s="31" t="n">
        <x:v>0.4774768275526773</x:v>
      </x:c>
    </x:row>
    <x:row r="1674">
      <x:c r="A1674" t="str">
        <x:v>Belo Horizonte</x:v>
      </x:c>
      <x:c r="B1674" t="str">
        <x:v>Southeast</x:v>
      </x:c>
      <x:c r="C1674" t="str">
        <x:v>expanded</x:v>
      </x:c>
      <x:c r="D1674" s="12" t="n">
        <x:v>44866</x:v>
      </x:c>
      <x:c r="E1674" t="str">
        <x:v>2 adults + 2 children</x:v>
      </x:c>
      <x:c r="F1674" s="25" t="n">
        <x:v>2.1</x:v>
      </x:c>
      <x:c r="G1674" s="14" t="n">
        <x:v>1419.6135784085873</x:v>
      </x:c>
      <x:c r="H1674" s="14" t="n">
        <x:v>1699.6369168296928</x:v>
      </x:c>
      <x:c r="I1674" s="14" t="n">
        <x:v>261.28445299568995</x:v>
      </x:c>
      <x:c r="J1674" s="14" t="n">
        <x:v>266.0886430661729</x:v>
      </x:c>
      <x:c r="K1674" s="14" t="n">
        <x:v>714.4098630899883</x:v>
      </x:c>
      <x:c r="L1674" s="14" t="n">
        <x:v>718.936199105055</x:v>
      </x:c>
      <x:c r="M1674" s="14" t="n">
        <x:v>25.91449963863504</x:v>
      </x:c>
      <x:c r="N1674" s="14" t="n">
        <x:v>209.11277211567014</x:v>
      </x:c>
      <x:c r="O1674" s="14" t="n">
        <x:v>239.54462610613106</x:v>
      </x:c>
      <x:c r="P1674" s="14" t="n">
        <x:v>5554.541551355623</x:v>
      </x:c>
      <x:c r="Q1674" s="31" t="n">
        <x:v>84</x:v>
      </x:c>
      <x:c r="R1674" s="31" t="n">
        <x:v>73.10325784272288</x:v>
      </x:c>
      <x:c r="S1674" s="31" t="n">
        <x:v>0.4774768275526773</x:v>
      </x:c>
    </x:row>
    <x:row r="1675">
      <x:c r="A1675" t="str">
        <x:v>Belo Horizonte</x:v>
      </x:c>
      <x:c r="B1675" t="str">
        <x:v>Southeast</x:v>
      </x:c>
      <x:c r="C1675" t="str">
        <x:v>expanded</x:v>
      </x:c>
      <x:c r="D1675" s="12" t="n">
        <x:v>44896</x:v>
      </x:c>
      <x:c r="E1675" t="str">
        <x:v>2 adults + 2 children</x:v>
      </x:c>
      <x:c r="F1675" s="25" t="n">
        <x:v>2.1</x:v>
      </x:c>
      <x:c r="G1675" s="14" t="n">
        <x:v>1437.3587481386946</x:v>
      </x:c>
      <x:c r="H1675" s="14" t="n">
        <x:v>1705.75560973028</x:v>
      </x:c>
      <x:c r="I1675" s="14" t="n">
        <x:v>262.3818476982718</x:v>
      </x:c>
      <x:c r="J1675" s="14" t="n">
        <x:v>270.2928436266185</x:v>
      </x:c>
      <x:c r="K1675" s="14" t="n">
        <x:v>715.4100368983144</x:v>
      </x:c>
      <x:c r="L1675" s="14" t="n">
        <x:v>729.5045612318994</x:v>
      </x:c>
      <x:c r="M1675" s="14" t="n">
        <x:v>25.953371388092997</x:v>
      </x:c>
      <x:c r="N1675" s="14" t="n">
        <x:v>209.69828787759397</x:v>
      </x:c>
      <x:c r="O1675" s="14" t="n">
        <x:v>240.3590778348919</x:v>
      </x:c>
      <x:c r="P1675" s="14" t="n">
        <x:v>5596.7143844246575</x:v>
      </x:c>
      <x:c r="Q1675" s="31" t="n">
        <x:v>84</x:v>
      </x:c>
      <x:c r="R1675" s="31" t="n">
        <x:v>73.10325784272288</x:v>
      </x:c>
      <x:c r="S1675" s="31" t="n">
        <x:v>0.4774768275526773</x:v>
      </x:c>
    </x:row>
    <x:row r="1676">
      <x:c r="A1676" t="str">
        <x:v>Belo Horizonte</x:v>
      </x:c>
      <x:c r="B1676" t="str">
        <x:v>Southeast</x:v>
      </x:c>
      <x:c r="C1676" t="str">
        <x:v>expanded</x:v>
      </x:c>
      <x:c r="D1676" s="12" t="n">
        <x:v>44927</x:v>
      </x:c>
      <x:c r="E1676" t="str">
        <x:v>2 adults + 2 children</x:v>
      </x:c>
      <x:c r="F1676" s="25" t="n">
        <x:v>2.1</x:v>
      </x:c>
      <x:c r="G1676" s="14" t="n">
        <x:v>1450.438712746757</x:v>
      </x:c>
      <x:c r="H1676" s="14" t="n">
        <x:v>1735.947484022506</x:v>
      </x:c>
      <x:c r="I1676" s="14" t="n">
        <x:v>264.0086151540011</x:v>
      </x:c>
      <x:c r="J1676" s="14" t="n">
        <x:v>267.83317874961625</x:v>
      </x:c>
      <x:c r="K1676" s="14" t="n">
        <x:v>720.704071171362</x:v>
      </x:c>
      <x:c r="L1676" s="14" t="n">
        <x:v>732.787331757443</x:v>
      </x:c>
      <x:c r="M1676" s="14" t="n">
        <x:v>26.075352233617032</x:v>
      </x:c>
      <x:c r="N1676" s="14" t="n">
        <x:v>210.68386983061862</x:v>
      </x:c>
      <x:c r="O1676" s="14" t="n">
        <x:v>246.24787524184674</x:v>
      </x:c>
      <x:c r="P1676" s="14" t="n">
        <x:v>5654.726490907768</x:v>
      </x:c>
      <x:c r="Q1676" s="31" t="n">
        <x:v>84</x:v>
      </x:c>
      <x:c r="R1676" s="31" t="n">
        <x:v>73.10325784272288</x:v>
      </x:c>
      <x:c r="S1676" s="31" t="n">
        <x:v>0.4774768275526773</x:v>
      </x:c>
    </x:row>
    <x:row r="1677">
      <x:c r="A1677" t="str">
        <x:v>Belo Horizonte</x:v>
      </x:c>
      <x:c r="B1677" t="str">
        <x:v>Southeast</x:v>
      </x:c>
      <x:c r="C1677" t="str">
        <x:v>expanded</x:v>
      </x:c>
      <x:c r="D1677" s="12" t="n">
        <x:v>44958</x:v>
      </x:c>
      <x:c r="E1677" t="str">
        <x:v>2 adults + 2 children</x:v>
      </x:c>
      <x:c r="F1677" s="25" t="n">
        <x:v>2.1</x:v>
      </x:c>
      <x:c r="G1677" s="14" t="n">
        <x:v>1445.507221123418</x:v>
      </x:c>
      <x:c r="H1677" s="14" t="n">
        <x:v>1772.9231654321854</x:v>
      </x:c>
      <x:c r="I1677" s="14" t="n">
        <x:v>263.7446065388471</x:v>
      </x:c>
      <x:c r="J1677" s="14" t="n">
        <x:v>269.0384280539895</x:v>
      </x:c>
      <x:c r="K1677" s="14" t="n">
        <x:v>724.3075915272186</x:v>
      </x:c>
      <x:c r="L1677" s="14" t="n">
        <x:v>741.4342222721808</x:v>
      </x:c>
      <x:c r="M1677" s="14" t="n">
        <x:v>26.093604980180558</x:v>
      </x:c>
      <x:c r="N1677" s="14" t="n">
        <x:v>221.95545686655674</x:v>
      </x:c>
      <x:c r="O1677" s="14" t="n">
        <x:v>248.31635739387826</x:v>
      </x:c>
      <x:c r="P1677" s="14" t="n">
        <x:v>5713.320654188455</x:v>
      </x:c>
      <x:c r="Q1677" s="31" t="n">
        <x:v>84</x:v>
      </x:c>
      <x:c r="R1677" s="31" t="n">
        <x:v>73.10325784272288</x:v>
      </x:c>
      <x:c r="S1677" s="31" t="n">
        <x:v>0.4774768275526773</x:v>
      </x:c>
    </x:row>
    <x:row r="1678">
      <x:c r="A1678" t="str">
        <x:v>Belo Horizonte</x:v>
      </x:c>
      <x:c r="B1678" t="str">
        <x:v>Southeast</x:v>
      </x:c>
      <x:c r="C1678" t="str">
        <x:v>expanded</x:v>
      </x:c>
      <x:c r="D1678" s="12" t="n">
        <x:v>44986</x:v>
      </x:c>
      <x:c r="E1678" t="str">
        <x:v>2 adults + 2 children</x:v>
      </x:c>
      <x:c r="F1678" s="25" t="n">
        <x:v>2.1</x:v>
      </x:c>
      <x:c r="G1678" s="14" t="n">
        <x:v>1431.4858010785208</x:v>
      </x:c>
      <x:c r="H1678" s="14" t="n">
        <x:v>1788.1703046549019</x:v>
      </x:c>
      <x:c r="I1678" s="14" t="n">
        <x:v>263.08524502250003</x:v>
      </x:c>
      <x:c r="J1678" s="14" t="n">
        <x:v>269.684120281319</x:v>
      </x:c>
      <x:c r="K1678" s="14" t="n">
        <x:v>734.5927593269051</x:v>
      </x:c>
      <x:c r="L1678" s="14" t="n">
        <x:v>746.3276881391771</x:v>
      </x:c>
      <x:c r="M1678" s="14" t="n">
        <x:v>26.31800998301011</x:v>
      </x:c>
      <x:c r="N1678" s="14" t="n">
        <x:v>222.19960786911</x:v>
      </x:c>
      <x:c r="O1678" s="14" t="n">
        <x:v>249.7565922667628</x:v>
      </x:c>
      <x:c r="P1678" s="14" t="n">
        <x:v>5731.620128622207</x:v>
      </x:c>
      <x:c r="Q1678" s="31" t="n">
        <x:v>84</x:v>
      </x:c>
      <x:c r="R1678" s="31" t="n">
        <x:v>73.10325784272288</x:v>
      </x:c>
      <x:c r="S1678" s="31" t="n">
        <x:v>0.4774768275526773</x:v>
      </x:c>
    </x:row>
    <x:row r="1679">
      <x:c r="A1679" t="str">
        <x:v>Belo Horizonte</x:v>
      </x:c>
      <x:c r="B1679" t="str">
        <x:v>Southeast</x:v>
      </x:c>
      <x:c r="C1679" t="str">
        <x:v>expanded</x:v>
      </x:c>
      <x:c r="D1679" s="12" t="n">
        <x:v>45017</x:v>
      </x:c>
      <x:c r="E1679" t="str">
        <x:v>2 adults + 2 children</x:v>
      </x:c>
      <x:c r="F1679" s="25" t="n">
        <x:v>2.1</x:v>
      </x:c>
      <x:c r="G1679" s="14" t="n">
        <x:v>1438.6432300839133</x:v>
      </x:c>
      <x:c r="H1679" s="14" t="n">
        <x:v>1792.6407304165389</x:v>
      </x:c>
      <x:c r="I1679" s="14" t="n">
        <x:v>261.822435846392</x:v>
      </x:c>
      <x:c r="J1679" s="14" t="n">
        <x:v>272.59670878035723</x:v>
      </x:c>
      <x:c r="K1679" s="14" t="n">
        <x:v>742.1590647479723</x:v>
      </x:c>
      <x:c r="L1679" s="14" t="n">
        <x:v>757.5226034612647</x:v>
      </x:c>
      <x:c r="M1679" s="14" t="n">
        <x:v>26.31537818201181</x:v>
      </x:c>
      <x:c r="N1679" s="14" t="n">
        <x:v>222.6217871240613</x:v>
      </x:c>
      <x:c r="O1679" s="14" t="n">
        <x:v>249.6566896298561</x:v>
      </x:c>
      <x:c r="P1679" s="14" t="n">
        <x:v>5763.978628272367</x:v>
      </x:c>
      <x:c r="Q1679" s="31" t="n">
        <x:v>84</x:v>
      </x:c>
      <x:c r="R1679" s="31" t="n">
        <x:v>73.10325784272288</x:v>
      </x:c>
      <x:c r="S1679" s="31" t="n">
        <x:v>0.4774768275526773</x:v>
      </x:c>
    </x:row>
    <x:row r="1680">
      <x:c r="A1680" t="str">
        <x:v>Belo Horizonte</x:v>
      </x:c>
      <x:c r="B1680" t="str">
        <x:v>Southeast</x:v>
      </x:c>
      <x:c r="C1680" t="str">
        <x:v>expanded</x:v>
      </x:c>
      <x:c r="D1680" s="12" t="n">
        <x:v>45047</x:v>
      </x:c>
      <x:c r="E1680" t="str">
        <x:v>2 adults + 2 children</x:v>
      </x:c>
      <x:c r="F1680" s="25" t="n">
        <x:v>2.1</x:v>
      </x:c>
      <x:c r="G1680" s="14" t="n">
        <x:v>1436.9168582078125</x:v>
      </x:c>
      <x:c r="H1680" s="14" t="n">
        <x:v>1797.8393885347466</x:v>
      </x:c>
      <x:c r="I1680" s="14" t="n">
        <x:v>260.27768347489825</x:v>
      </x:c>
      <x:c r="J1680" s="14" t="n">
        <x:v>274.3413277165515</x:v>
      </x:c>
      <x:c r="K1680" s="14" t="n">
        <x:v>751.732916683221</x:v>
      </x:c>
      <x:c r="L1680" s="14" t="n">
        <x:v>762.522252644109</x:v>
      </x:c>
      <x:c r="M1680" s="14" t="n">
        <x:v>26.531164283104307</x:v>
      </x:c>
      <x:c r="N1680" s="14" t="n">
        <x:v>222.77762237504814</x:v>
      </x:c>
      <x:c r="O1680" s="14" t="n">
        <x:v>250.63035071941255</x:v>
      </x:c>
      <x:c r="P1680" s="14" t="n">
        <x:v>5783.569564638904</x:v>
      </x:c>
      <x:c r="Q1680" s="31" t="n">
        <x:v>84</x:v>
      </x:c>
      <x:c r="R1680" s="31" t="n">
        <x:v>73.10325784272288</x:v>
      </x:c>
      <x:c r="S1680" s="31" t="n">
        <x:v>0.4774768275526773</x:v>
      </x:c>
    </x:row>
    <x:row r="1681">
      <x:c r="A1681" t="str">
        <x:v>Belo Horizonte</x:v>
      </x:c>
      <x:c r="B1681" t="str">
        <x:v>Southeast</x:v>
      </x:c>
      <x:c r="C1681" t="str">
        <x:v>expanded</x:v>
      </x:c>
      <x:c r="D1681" s="12" t="n">
        <x:v>45078</x:v>
      </x:c>
      <x:c r="E1681" t="str">
        <x:v>2 adults + 2 children</x:v>
      </x:c>
      <x:c r="F1681" s="25" t="n">
        <x:v>2.1</x:v>
      </x:c>
      <x:c r="G1681" s="14" t="n">
        <x:v>1423.697223112301</x:v>
      </x:c>
      <x:c r="H1681" s="14" t="n">
        <x:v>1860.5839831946093</x:v>
      </x:c>
      <x:c r="I1681" s="14" t="n">
        <x:v>259.65301703455856</x:v>
      </x:c>
      <x:c r="J1681" s="14" t="n">
        <x:v>275.4386930274177</x:v>
      </x:c>
      <x:c r="K1681" s="14" t="n">
        <x:v>749.7784110998447</x:v>
      </x:c>
      <x:c r="L1681" s="14" t="n">
        <x:v>763.284774896753</x:v>
      </x:c>
      <x:c r="M1681" s="14" t="n">
        <x:v>26.7328011316559</x:v>
      </x:c>
      <x:c r="N1681" s="14" t="n">
        <x:v>222.86673342399814</x:v>
      </x:c>
      <x:c r="O1681" s="14" t="n">
        <x:v>250.95617017534784</x:v>
      </x:c>
      <x:c r="P1681" s="14" t="n">
        <x:v>5832.991807096486</x:v>
      </x:c>
      <x:c r="Q1681" s="31" t="n">
        <x:v>84</x:v>
      </x:c>
      <x:c r="R1681" s="31" t="n">
        <x:v>73.10325784272288</x:v>
      </x:c>
      <x:c r="S1681" s="31" t="n">
        <x:v>0.4774768275526773</x:v>
      </x:c>
    </x:row>
    <x:row r="1682">
      <x:c r="A1682" t="str">
        <x:v>Belo Horizonte</x:v>
      </x:c>
      <x:c r="B1682" t="str">
        <x:v>Southeast</x:v>
      </x:c>
      <x:c r="C1682" t="str">
        <x:v>expanded</x:v>
      </x:c>
      <x:c r="D1682" s="12" t="n">
        <x:v>45108</x:v>
      </x:c>
      <x:c r="E1682" t="str">
        <x:v>2 adults + 2 children</x:v>
      </x:c>
      <x:c r="F1682" s="25" t="n">
        <x:v>2.1</x:v>
      </x:c>
      <x:c r="G1682" s="14" t="n">
        <x:v>1416.8634764413619</x:v>
      </x:c>
      <x:c r="H1682" s="14" t="n">
        <x:v>1838.0709169979543</x:v>
      </x:c>
      <x:c r="I1682" s="14" t="n">
        <x:v>261.0551433265452</x:v>
      </x:c>
      <x:c r="J1682" s="14" t="n">
        <x:v>274.63992081763814</x:v>
      </x:c>
      <x:c r="K1682" s="14" t="n">
        <x:v>748.4288099598649</x:v>
      </x:c>
      <x:c r="L1682" s="14" t="n">
        <x:v>767.4828411586851</x:v>
      </x:c>
      <x:c r="M1682" s="14" t="n">
        <x:v>26.901217778785334</x:v>
      </x:c>
      <x:c r="N1682" s="14" t="n">
        <x:v>223.40161358421577</x:v>
      </x:c>
      <x:c r="O1682" s="14" t="n">
        <x:v>250.12801481376917</x:v>
      </x:c>
      <x:c r="P1682" s="14" t="n">
        <x:v>5806.97195487882</x:v>
      </x:c>
      <x:c r="Q1682" s="31" t="n">
        <x:v>84</x:v>
      </x:c>
      <x:c r="R1682" s="31" t="n">
        <x:v>73.10325784272288</x:v>
      </x:c>
      <x:c r="S1682" s="31" t="n">
        <x:v>0.4774768275526773</x:v>
      </x:c>
    </x:row>
    <x:row r="1683">
      <x:c r="A1683" t="str">
        <x:v>Belo Horizonte</x:v>
      </x:c>
      <x:c r="B1683" t="str">
        <x:v>Southeast</x:v>
      </x:c>
      <x:c r="C1683" t="str">
        <x:v>expanded</x:v>
      </x:c>
      <x:c r="D1683" s="12" t="n">
        <x:v>45139</x:v>
      </x:c>
      <x:c r="E1683" t="str">
        <x:v>2 adults + 2 children</x:v>
      </x:c>
      <x:c r="F1683" s="25" t="n">
        <x:v>2.1</x:v>
      </x:c>
      <x:c r="G1683" s="14" t="n">
        <x:v>1403.9700188057454</x:v>
      </x:c>
      <x:c r="H1683" s="14" t="n">
        <x:v>1850.3859921418407</x:v>
      </x:c>
      <x:c r="I1683" s="14" t="n">
        <x:v>258.57511946494304</x:v>
      </x:c>
      <x:c r="J1683" s="14" t="n">
        <x:v>277.5236399862234</x:v>
      </x:c>
      <x:c r="K1683" s="14" t="n">
        <x:v>746.4080521729733</x:v>
      </x:c>
      <x:c r="L1683" s="14" t="n">
        <x:v>769.3247999774659</x:v>
      </x:c>
      <x:c r="M1683" s="14" t="n">
        <x:v>26.968470823232295</x:v>
      </x:c>
      <x:c r="N1683" s="14" t="n">
        <x:v>223.8707569727426</x:v>
      </x:c>
      <x:c r="O1683" s="14" t="n">
        <x:v>250.05297640932505</x:v>
      </x:c>
      <x:c r="P1683" s="14" t="n">
        <x:v>5807.0798267544915</x:v>
      </x:c>
      <x:c r="Q1683" s="31" t="n">
        <x:v>84</x:v>
      </x:c>
      <x:c r="R1683" s="31" t="n">
        <x:v>73.10325784272288</x:v>
      </x:c>
      <x:c r="S1683" s="31" t="n">
        <x:v>0.4774768275526773</x:v>
      </x:c>
    </x:row>
    <x:row r="1684">
      <x:c r="A1684" t="str">
        <x:v>Belo Horizonte</x:v>
      </x:c>
      <x:c r="B1684" t="str">
        <x:v>Southeast</x:v>
      </x:c>
      <x:c r="C1684" t="str">
        <x:v>expanded</x:v>
      </x:c>
      <x:c r="D1684" s="12" t="n">
        <x:v>45170</x:v>
      </x:c>
      <x:c r="E1684" t="str">
        <x:v>2 adults + 2 children</x:v>
      </x:c>
      <x:c r="F1684" s="25" t="n">
        <x:v>2.1</x:v>
      </x:c>
      <x:c r="G1684" s="14" t="n">
        <x:v>1398.9157267380447</x:v>
      </x:c>
      <x:c r="H1684" s="14" t="n">
        <x:v>1852.9765325308392</x:v>
      </x:c>
      <x:c r="I1684" s="14" t="n">
        <x:v>257.33395889151126</x:v>
      </x:c>
      <x:c r="J1684" s="14" t="n">
        <x:v>278.7724963661613</x:v>
      </x:c>
      <x:c r="K1684" s="14" t="n">
        <x:v>756.2606384616565</x:v>
      </x:c>
      <x:c r="L1684" s="14" t="n">
        <x:v>770.3249222174368</x:v>
      </x:c>
      <x:c r="M1684" s="14" t="n">
        <x:v>27.046679388619662</x:v>
      </x:c>
      <x:c r="N1684" s="14" t="n">
        <x:v>223.82598282134808</x:v>
      </x:c>
      <x:c r="O1684" s="14" t="n">
        <x:v>249.6278863494292</x:v>
      </x:c>
      <x:c r="P1684" s="14" t="n">
        <x:v>5815.084823765047</x:v>
      </x:c>
      <x:c r="Q1684" s="31" t="n">
        <x:v>84</x:v>
      </x:c>
      <x:c r="R1684" s="31" t="n">
        <x:v>73.10325784272288</x:v>
      </x:c>
      <x:c r="S1684" s="31" t="n">
        <x:v>0.4774768275526773</x:v>
      </x:c>
    </x:row>
    <x:row r="1685">
      <x:c r="A1685" t="str">
        <x:v>Belo Horizonte</x:v>
      </x:c>
      <x:c r="B1685" t="str">
        <x:v>Southeast</x:v>
      </x:c>
      <x:c r="C1685" t="str">
        <x:v>expanded</x:v>
      </x:c>
      <x:c r="D1685" s="12" t="n">
        <x:v>45200</x:v>
      </x:c>
      <x:c r="E1685" t="str">
        <x:v>2 adults + 2 children</x:v>
      </x:c>
      <x:c r="F1685" s="25" t="n">
        <x:v>2.1</x:v>
      </x:c>
      <x:c r="G1685" s="14" t="n">
        <x:v>1406.6097632351039</x:v>
      </x:c>
      <x:c r="H1685" s="14" t="n">
        <x:v>1852.791234877586</x:v>
      </x:c>
      <x:c r="I1685" s="14" t="n">
        <x:v>257.46262587095697</x:v>
      </x:c>
      <x:c r="J1685" s="14" t="n">
        <x:v>282.14564357219183</x:v>
      </x:c>
      <x:c r="K1685" s="14" t="n">
        <x:v>764.5038794208886</x:v>
      </x:c>
      <x:c r="L1685" s="14" t="n">
        <x:v>771.2493121240976</x:v>
      </x:c>
      <x:c r="M1685" s="14" t="n">
        <x:v>27.13593343060211</x:v>
      </x:c>
      <x:c r="N1685" s="14" t="n">
        <x:v>223.89313061619447</x:v>
      </x:c>
      <x:c r="O1685" s="14" t="n">
        <x:v>249.20351894263516</x:v>
      </x:c>
      <x:c r="P1685" s="14" t="n">
        <x:v>5834.995042090257</x:v>
      </x:c>
      <x:c r="Q1685" s="31" t="n">
        <x:v>84</x:v>
      </x:c>
      <x:c r="R1685" s="31" t="n">
        <x:v>73.10325784272288</x:v>
      </x:c>
      <x:c r="S1685" s="31" t="n">
        <x:v>0.4774768275526773</x:v>
      </x:c>
    </x:row>
    <x:row r="1686">
      <x:c r="A1686" t="str">
        <x:v>Belo Horizonte</x:v>
      </x:c>
      <x:c r="B1686" t="str">
        <x:v>Southeast</x:v>
      </x:c>
      <x:c r="C1686" t="str">
        <x:v>expanded</x:v>
      </x:c>
      <x:c r="D1686" s="12" t="n">
        <x:v>45231</x:v>
      </x:c>
      <x:c r="E1686" t="str">
        <x:v>2 adults + 2 children</x:v>
      </x:c>
      <x:c r="F1686" s="25" t="n">
        <x:v>2.1</x:v>
      </x:c>
      <x:c r="G1686" s="14" t="n">
        <x:v>1421.238504772749</x:v>
      </x:c>
      <x:c r="H1686" s="14" t="n">
        <x:v>1855.5704217299026</x:v>
      </x:c>
      <x:c r="I1686" s="14" t="n">
        <x:v>254.73352203672482</x:v>
      </x:c>
      <x:c r="J1686" s="14" t="n">
        <x:v>282.03278531476303</x:v>
      </x:c>
      <x:c r="K1686" s="14" t="n">
        <x:v>765.115482524425</x:v>
      </x:c>
      <x:c r="L1686" s="14" t="n">
        <x:v>772.0976863674342</x:v>
      </x:c>
      <x:c r="M1686" s="14" t="n">
        <x:v>27.309603404557965</x:v>
      </x:c>
      <x:c r="N1686" s="14" t="n">
        <x:v>223.93790924231772</x:v>
      </x:c>
      <x:c r="O1686" s="14" t="n">
        <x:v>247.90766064413341</x:v>
      </x:c>
      <x:c r="P1686" s="14" t="n">
        <x:v>5849.943576037008</x:v>
      </x:c>
      <x:c r="Q1686" s="31" t="n">
        <x:v>84</x:v>
      </x:c>
      <x:c r="R1686" s="31" t="n">
        <x:v>73.10325784272288</x:v>
      </x:c>
      <x:c r="S1686" s="31" t="n">
        <x:v>0.4774768275526773</x:v>
      </x:c>
    </x:row>
    <x:row r="1687">
      <x:c r="A1687" t="str">
        <x:v>Belo Horizonte</x:v>
      </x:c>
      <x:c r="B1687" t="str">
        <x:v>Southeast</x:v>
      </x:c>
      <x:c r="C1687" t="str">
        <x:v>expanded</x:v>
      </x:c>
      <x:c r="D1687" s="12" t="n">
        <x:v>45261</x:v>
      </x:c>
      <x:c r="E1687" t="str">
        <x:v>2 adults + 2 children</x:v>
      </x:c>
      <x:c r="F1687" s="25" t="n">
        <x:v>2.1</x:v>
      </x:c>
      <x:c r="G1687" s="14" t="n">
        <x:v>1448.099912512954</x:v>
      </x:c>
      <x:c r="H1687" s="14" t="n">
        <x:v>1856.1270928564215</x:v>
      </x:c>
      <x:c r="I1687" s="14" t="n">
        <x:v>257.5101174269251</x:v>
      </x:c>
      <x:c r="J1687" s="14" t="n">
        <x:v>286.1222607018271</x:v>
      </x:c>
      <x:c r="K1687" s="14" t="n">
        <x:v>770.471290902096</x:v>
      </x:c>
      <x:c r="L1687" s="14" t="n">
        <x:v>775.7265454933611</x:v>
      </x:c>
      <x:c r="M1687" s="14" t="n">
        <x:v>27.405187016473917</x:v>
      </x:c>
      <x:c r="N1687" s="14" t="n">
        <x:v>224.4977540154235</x:v>
      </x:c>
      <x:c r="O1687" s="14" t="n">
        <x:v>248.22994060297086</x:v>
      </x:c>
      <x:c r="P1687" s="14" t="n">
        <x:v>5894.190101528453</x:v>
      </x:c>
      <x:c r="Q1687" s="31" t="n">
        <x:v>84</x:v>
      </x:c>
      <x:c r="R1687" s="31" t="n">
        <x:v>73.10325784272288</x:v>
      </x:c>
      <x:c r="S1687" s="31" t="n">
        <x:v>0.4774768275526773</x:v>
      </x:c>
    </x:row>
    <x:row r="1688">
      <x:c r="A1688" t="str">
        <x:v>Belo Horizonte</x:v>
      </x:c>
      <x:c r="B1688" t="str">
        <x:v>Southeast</x:v>
      </x:c>
      <x:c r="C1688" t="str">
        <x:v>expanded</x:v>
      </x:c>
      <x:c r="D1688" s="12" t="n">
        <x:v>45292</x:v>
      </x:c>
      <x:c r="E1688" t="str">
        <x:v>2 adults + 2 children</x:v>
      </x:c>
      <x:c r="F1688" s="25" t="n">
        <x:v>2.1</x:v>
      </x:c>
      <x:c r="G1688" s="14" t="n">
        <x:v>1487.6330401245577</x:v>
      </x:c>
      <x:c r="H1688" s="14" t="n">
        <x:v>1878.4006179706985</x:v>
      </x:c>
      <x:c r="I1688" s="14" t="n">
        <x:v>259.46719431936975</x:v>
      </x:c>
      <x:c r="J1688" s="14" t="n">
        <x:v>286.1222607018271</x:v>
      </x:c>
      <x:c r="K1688" s="14" t="n">
        <x:v>773.1679404202533</x:v>
      </x:c>
      <x:c r="L1688" s="14" t="n">
        <x:v>783.4838109482948</x:v>
      </x:c>
      <x:c r="M1688" s="14" t="n">
        <x:v>27.5778396946777</x:v>
      </x:c>
      <x:c r="N1688" s="14" t="n">
        <x:v>225.6426925609022</x:v>
      </x:c>
      <x:c r="O1688" s="14" t="n">
        <x:v>248.27958659109143</x:v>
      </x:c>
      <x:c r="P1688" s="14" t="n">
        <x:v>5969.774983331673</x:v>
      </x:c>
      <x:c r="Q1688" s="31" t="n">
        <x:v>84</x:v>
      </x:c>
      <x:c r="R1688" s="31" t="n">
        <x:v>73.10325784272288</x:v>
      </x:c>
      <x:c r="S1688" s="31" t="n">
        <x:v>0.4774768275526773</x:v>
      </x:c>
    </x:row>
    <x:row r="1689">
      <x:c r="A1689" t="str">
        <x:v>Belo Horizonte</x:v>
      </x:c>
      <x:c r="B1689" t="str">
        <x:v>Southeast</x:v>
      </x:c>
      <x:c r="C1689" t="str">
        <x:v>expanded</x:v>
      </x:c>
      <x:c r="D1689" s="12" t="n">
        <x:v>45323</x:v>
      </x:c>
      <x:c r="E1689" t="str">
        <x:v>2 adults + 2 children</x:v>
      </x:c>
      <x:c r="F1689" s="25" t="n">
        <x:v>2.1</x:v>
      </x:c>
      <x:c r="G1689" s="14" t="n">
        <x:v>1502.3606072217906</x:v>
      </x:c>
      <x:c r="H1689" s="14" t="n">
        <x:v>1886.1020605043786</x:v>
      </x:c>
      <x:c r="I1689" s="14" t="n">
        <x:v>260.7385835715346</x:v>
      </x:c>
      <x:c r="J1689" s="14" t="n">
        <x:v>284.6916493983179</x:v>
      </x:c>
      <x:c r="K1689" s="14" t="n">
        <x:v>774.8689098891779</x:v>
      </x:c>
      <x:c r="L1689" s="14" t="n">
        <x:v>788.6548041005534</x:v>
      </x:c>
      <x:c r="M1689" s="14" t="n">
        <x:v>27.77915792444885</x:v>
      </x:c>
      <x:c r="N1689" s="14" t="n">
        <x:v>237.73714088216659</x:v>
      </x:c>
      <x:c r="O1689" s="14" t="n">
        <x:v>250.93617816761608</x:v>
      </x:c>
      <x:c r="P1689" s="14" t="n">
        <x:v>6013.869091659984</x:v>
      </x:c>
      <x:c r="Q1689" s="31" t="n">
        <x:v>84</x:v>
      </x:c>
      <x:c r="R1689" s="31" t="n">
        <x:v>73.10325784272288</x:v>
      </x:c>
      <x:c r="S1689" s="31" t="n">
        <x:v>0.4774768275526773</x:v>
      </x:c>
    </x:row>
    <x:row r="1690">
      <x:c r="A1690" t="str">
        <x:v>Belo Horizonte</x:v>
      </x:c>
      <x:c r="B1690" t="str">
        <x:v>Southeast</x:v>
      </x:c>
      <x:c r="C1690" t="str">
        <x:v>expanded</x:v>
      </x:c>
      <x:c r="D1690" s="12" t="n">
        <x:v>45352</x:v>
      </x:c>
      <x:c r="E1690" t="str">
        <x:v>2 adults + 2 children</x:v>
      </x:c>
      <x:c r="F1690" s="25" t="n">
        <x:v>2.1</x:v>
      </x:c>
      <x:c r="G1690" s="14" t="n">
        <x:v>1501.759662978902</x:v>
      </x:c>
      <x:c r="H1690" s="14" t="n">
        <x:v>1890.251485037488</x:v>
      </x:c>
      <x:c r="I1690" s="14" t="n">
        <x:v>261.8336856225351</x:v>
      </x:c>
      <x:c r="J1690" s="14" t="n">
        <x:v>284.2361427592806</x:v>
      </x:c>
      <x:c r="K1690" s="14" t="n">
        <x:v>775.566291908078</x:v>
      </x:c>
      <x:c r="L1690" s="14" t="n">
        <x:v>791.1784994736753</x:v>
      </x:c>
      <x:c r="M1690" s="14" t="n">
        <x:v>27.876384977184426</x:v>
      </x:c>
      <x:c r="N1690" s="14" t="n">
        <x:v>237.66581973990196</x:v>
      </x:c>
      <x:c r="O1690" s="14" t="n">
        <x:v>250.71033560726525</x:v>
      </x:c>
      <x:c r="P1690" s="14" t="n">
        <x:v>6021.078308104311</x:v>
      </x:c>
      <x:c r="Q1690" s="31" t="n">
        <x:v>84</x:v>
      </x:c>
      <x:c r="R1690" s="31" t="n">
        <x:v>73.10325784272288</x:v>
      </x:c>
      <x:c r="S1690" s="31" t="n">
        <x:v>0.4774768275526773</x:v>
      </x:c>
    </x:row>
    <x:row r="1691">
      <x:c r="A1691" t="str">
        <x:v>Belo Horizonte</x:v>
      </x:c>
      <x:c r="B1691" t="str">
        <x:v>Southeast</x:v>
      </x:c>
      <x:c r="C1691" t="str">
        <x:v>expanded</x:v>
      </x:c>
      <x:c r="D1691" s="12" t="n">
        <x:v>45383</x:v>
      </x:c>
      <x:c r="E1691" t="str">
        <x:v>2 adults + 2 children</x:v>
      </x:c>
      <x:c r="F1691" s="25" t="n">
        <x:v>2.1</x:v>
      </x:c>
      <x:c r="G1691" s="14" t="n">
        <x:v>1505.2137102037534</x:v>
      </x:c>
      <x:c r="H1691" s="14" t="n">
        <x:v>1892.7088119680368</x:v>
      </x:c>
      <x:c r="I1691" s="14" t="n">
        <x:v>261.3885683569768</x:v>
      </x:c>
      <x:c r="J1691" s="14" t="n">
        <x:v>286.31106660142336</x:v>
      </x:c>
      <x:c r="K1691" s="14" t="n">
        <x:v>780.9176993222437</x:v>
      </x:c>
      <x:c r="L1691" s="14" t="n">
        <x:v>799.4067558682015</x:v>
      </x:c>
      <x:c r="M1691" s="14" t="n">
        <x:v>27.904261362161606</x:v>
      </x:c>
      <x:c r="N1691" s="14" t="n">
        <x:v>237.7846526497719</x:v>
      </x:c>
      <x:c r="O1691" s="14" t="n">
        <x:v>253.01687069485214</x:v>
      </x:c>
      <x:c r="P1691" s="14" t="n">
        <x:v>6044.652397027421</x:v>
      </x:c>
      <x:c r="Q1691" s="31" t="n">
        <x:v>84</x:v>
      </x:c>
      <x:c r="R1691" s="31" t="n">
        <x:v>73.10325784272288</x:v>
      </x:c>
      <x:c r="S1691" s="31" t="n">
        <x:v>0.4774768275526773</x:v>
      </x:c>
    </x:row>
    <x:row r="1692">
      <x:c r="A1692" t="str">
        <x:v>Belo Horizonte</x:v>
      </x:c>
      <x:c r="B1692" t="str">
        <x:v>Southeast</x:v>
      </x:c>
      <x:c r="C1692" t="str">
        <x:v>expanded</x:v>
      </x:c>
      <x:c r="D1692" s="12" t="n">
        <x:v>45413</x:v>
      </x:c>
      <x:c r="E1692" t="str">
        <x:v>2 adults + 2 children</x:v>
      </x:c>
      <x:c r="F1692" s="25" t="n">
        <x:v>2.1</x:v>
      </x:c>
      <x:c r="G1692" s="14" t="n">
        <x:v>1505.3642315747736</x:v>
      </x:c>
      <x:c r="H1692" s="14" t="n">
        <x:v>1902.5508977902707</x:v>
      </x:c>
      <x:c r="I1692" s="14" t="n">
        <x:v>260.9180689339342</x:v>
      </x:c>
      <x:c r="J1692" s="14" t="n">
        <x:v>287.6280975077899</x:v>
      </x:c>
      <x:c r="K1692" s="14" t="n">
        <x:v>792.7876483519418</x:v>
      </x:c>
      <x:c r="L1692" s="14" t="n">
        <x:v>807.161001400123</x:v>
      </x:c>
      <x:c r="M1692" s="14" t="n">
        <x:v>28.068896504198364</x:v>
      </x:c>
      <x:c r="N1692" s="14" t="n">
        <x:v>238.26022195507144</x:v>
      </x:c>
      <x:c r="O1692" s="14" t="n">
        <x:v>254.4337651707433</x:v>
      </x:c>
      <x:c r="P1692" s="14" t="n">
        <x:v>6077.172829188847</x:v>
      </x:c>
      <x:c r="Q1692" s="31" t="n">
        <x:v>84</x:v>
      </x:c>
      <x:c r="R1692" s="31" t="n">
        <x:v>73.10325784272288</x:v>
      </x:c>
      <x:c r="S1692" s="31" t="n">
        <x:v>0.4774768275526773</x:v>
      </x:c>
    </x:row>
    <x:row r="1693">
      <x:c r="A1693" t="str">
        <x:v>Belo Horizonte</x:v>
      </x:c>
      <x:c r="B1693" t="str">
        <x:v>Southeast</x:v>
      </x:c>
      <x:c r="C1693" t="str">
        <x:v>expanded</x:v>
      </x:c>
      <x:c r="D1693" s="12" t="n">
        <x:v>45444</x:v>
      </x:c>
      <x:c r="E1693" t="str">
        <x:v>2 adults + 2 children</x:v>
      </x:c>
      <x:c r="F1693" s="25" t="n">
        <x:v>2.1</x:v>
      </x:c>
      <x:c r="G1693" s="14" t="n">
        <x:v>1512.439443463175</x:v>
      </x:c>
      <x:c r="H1693" s="14" t="n">
        <x:v>1944.0265073620985</x:v>
      </x:c>
      <x:c r="I1693" s="14" t="n">
        <x:v>260.5266918305333</x:v>
      </x:c>
      <x:c r="J1693" s="14" t="n">
        <x:v>287.8006743662946</x:v>
      </x:c>
      <x:c r="K1693" s="14" t="n">
        <x:v>789.6164977585341</x:v>
      </x:c>
      <x:c r="L1693" s="14" t="n">
        <x:v>811.6003869078238</x:v>
      </x:c>
      <x:c r="M1693" s="14" t="n">
        <x:v>28.212047876369777</x:v>
      </x:c>
      <x:c r="N1693" s="14" t="n">
        <x:v>238.49848217702646</x:v>
      </x:c>
      <x:c r="O1693" s="14" t="n">
        <x:v>255.06984958367016</x:v>
      </x:c>
      <x:c r="P1693" s="14" t="n">
        <x:v>6127.790581325526</x:v>
      </x:c>
      <x:c r="Q1693" s="31" t="n">
        <x:v>84</x:v>
      </x:c>
      <x:c r="R1693" s="31" t="n">
        <x:v>73.10325784272288</x:v>
      </x:c>
      <x:c r="S1693" s="31" t="n">
        <x:v>0.4774768275526773</x:v>
      </x:c>
    </x:row>
    <x:row r="1694">
      <x:c r="A1694" t="str">
        <x:v>Belo Horizonte</x:v>
      </x:c>
      <x:c r="B1694" t="str">
        <x:v>Southeast</x:v>
      </x:c>
      <x:c r="C1694" t="str">
        <x:v>expanded</x:v>
      </x:c>
      <x:c r="D1694" s="12" t="n">
        <x:v>45474</x:v>
      </x:c>
      <x:c r="E1694" t="str">
        <x:v>2 adults + 2 children</x:v>
      </x:c>
      <x:c r="F1694" s="25" t="n">
        <x:v>2.1</x:v>
      </x:c>
      <x:c r="G1694" s="14" t="n">
        <x:v>1491.7190230877295</x:v>
      </x:c>
      <x:c r="H1694" s="14" t="n">
        <x:v>1956.2738743584798</x:v>
      </x:c>
      <x:c r="I1694" s="14" t="n">
        <x:v>260.1619544619706</x:v>
      </x:c>
      <x:c r="J1694" s="14" t="n">
        <x:v>286.6494716688294</x:v>
      </x:c>
      <x:c r="K1694" s="14" t="n">
        <x:v>806.1984442114633</x:v>
      </x:c>
      <x:c r="L1694" s="14" t="n">
        <x:v>812.5743073721133</x:v>
      </x:c>
      <x:c r="M1694" s="14" t="n">
        <x:v>28.372856549265084</x:v>
      </x:c>
      <x:c r="N1694" s="14" t="n">
        <x:v>238.76083050742122</x:v>
      </x:c>
      <x:c r="O1694" s="14" t="n">
        <x:v>255.4524543580457</x:v>
      </x:c>
      <x:c r="P1694" s="14" t="n">
        <x:v>6136.163216575318</x:v>
      </x:c>
      <x:c r="Q1694" s="31" t="n">
        <x:v>84</x:v>
      </x:c>
      <x:c r="R1694" s="31" t="n">
        <x:v>73.10325784272288</x:v>
      </x:c>
      <x:c r="S1694" s="31" t="n">
        <x:v>0.4774768275526773</x:v>
      </x:c>
    </x:row>
    <x:row r="1695">
      <x:c r="A1695" t="str">
        <x:v>Belo Horizonte</x:v>
      </x:c>
      <x:c r="B1695" t="str">
        <x:v>Southeast</x:v>
      </x:c>
      <x:c r="C1695" t="str">
        <x:v>expanded</x:v>
      </x:c>
      <x:c r="D1695" s="12" t="n">
        <x:v>45505</x:v>
      </x:c>
      <x:c r="E1695" t="str">
        <x:v>2 adults + 2 children</x:v>
      </x:c>
      <x:c r="F1695" s="25" t="n">
        <x:v>2.1</x:v>
      </x:c>
      <x:c r="G1695" s="14" t="n">
        <x:v>1489.9289602600245</x:v>
      </x:c>
      <x:c r="H1695" s="14" t="n">
        <x:v>1948.0575240861745</x:v>
      </x:c>
      <x:c r="I1695" s="14" t="n">
        <x:v>261.800974775081</x:v>
      </x:c>
      <x:c r="J1695" s="14" t="n">
        <x:v>287.8820643970053</x:v>
      </x:c>
      <x:c r="K1695" s="14" t="n">
        <x:v>810.0681967436783</x:v>
      </x:c>
      <x:c r="L1695" s="14" t="n">
        <x:v>814.7682580020179</x:v>
      </x:c>
      <x:c r="M1695" s="14" t="n">
        <x:v>28.38420569188479</x:v>
      </x:c>
      <x:c r="N1695" s="14" t="n">
        <x:v>239.4771129989435</x:v>
      </x:c>
      <x:c r="O1695" s="14" t="n">
        <x:v>255.68236156696793</x:v>
      </x:c>
      <x:c r="P1695" s="14" t="n">
        <x:v>6136.049658521778</x:v>
      </x:c>
      <x:c r="Q1695" s="31" t="n">
        <x:v>84</x:v>
      </x:c>
      <x:c r="R1695" s="31" t="n">
        <x:v>73.10325784272288</x:v>
      </x:c>
      <x:c r="S1695" s="31" t="n">
        <x:v>0.4774768275526773</x:v>
      </x:c>
    </x:row>
    <x:row r="1696">
      <x:c r="A1696" t="str">
        <x:v>Belo Horizonte</x:v>
      </x:c>
      <x:c r="B1696" t="str">
        <x:v>Southeast</x:v>
      </x:c>
      <x:c r="C1696" t="str">
        <x:v>expanded</x:v>
      </x:c>
      <x:c r="D1696" s="12" t="n">
        <x:v>45536</x:v>
      </x:c>
      <x:c r="E1696" t="str">
        <x:v>2 adults + 2 children</x:v>
      </x:c>
      <x:c r="F1696" s="25" t="n">
        <x:v>2.1</x:v>
      </x:c>
      <x:c r="G1696" s="14" t="n">
        <x:v>1504.0832853824945</x:v>
      </x:c>
      <x:c r="H1696" s="14" t="n">
        <x:v>1977.4731926998754</x:v>
      </x:c>
      <x:c r="I1696" s="14" t="n">
        <x:v>262.5078374069737</x:v>
      </x:c>
      <x:c r="J1696" s="14" t="n">
        <x:v>288.3714639064802</x:v>
      </x:c>
      <x:c r="K1696" s="14" t="n">
        <x:v>810.4732308420499</x:v>
      </x:c>
      <x:c r="L1696" s="14" t="n">
        <x:v>816.2348408664215</x:v>
      </x:c>
      <x:c r="M1696" s="14" t="n">
        <x:v>28.51193461749827</x:v>
      </x:c>
      <x:c r="N1696" s="14" t="n">
        <x:v>239.64474697804272</x:v>
      </x:c>
      <x:c r="O1696" s="14" t="n">
        <x:v>255.75906627543796</x:v>
      </x:c>
      <x:c r="P1696" s="14" t="n">
        <x:v>6183.059598975274</x:v>
      </x:c>
      <x:c r="Q1696" s="31" t="n">
        <x:v>84</x:v>
      </x:c>
      <x:c r="R1696" s="31" t="n">
        <x:v>73.10325784272288</x:v>
      </x:c>
      <x:c r="S1696" s="31" t="n">
        <x:v>0.4774768275526773</x:v>
      </x:c>
    </x:row>
    <x:row r="1697">
      <x:c r="A1697" t="str">
        <x:v>Belo Horizonte</x:v>
      </x:c>
      <x:c r="B1697" t="str">
        <x:v>Southeast</x:v>
      </x:c>
      <x:c r="C1697" t="str">
        <x:v>expanded</x:v>
      </x:c>
      <x:c r="D1697" s="12" t="n">
        <x:v>45566</x:v>
      </x:c>
      <x:c r="E1697" t="str">
        <x:v>2 adults + 2 children</x:v>
      </x:c>
      <x:c r="F1697" s="25" t="n">
        <x:v>2.1</x:v>
      </x:c>
      <x:c r="G1697" s="14" t="n">
        <x:v>1523.3355514353907</x:v>
      </x:c>
      <x:c r="H1697" s="14" t="n">
        <x:v>2004.366828120594</x:v>
      </x:c>
      <x:c r="I1697" s="14" t="n">
        <x:v>263.11160543300974</x:v>
      </x:c>
      <x:c r="J1697" s="14" t="n">
        <x:v>290.1305298363098</x:v>
      </x:c>
      <x:c r="K1697" s="14" t="n">
        <x:v>805.2051548415767</x:v>
      </x:c>
      <x:c r="L1697" s="14" t="n">
        <x:v>819.336533261714</x:v>
      </x:c>
      <x:c r="M1697" s="14" t="n">
        <x:v>28.665899064432764</x:v>
      </x:c>
      <x:c r="N1697" s="14" t="n">
        <x:v>239.95628514911422</x:v>
      </x:c>
      <x:c r="O1697" s="14" t="n">
        <x:v>256.3473121278715</x:v>
      </x:c>
      <x:c r="P1697" s="14" t="n">
        <x:v>6230.455699270014</x:v>
      </x:c>
      <x:c r="Q1697" s="31" t="n">
        <x:v>84</x:v>
      </x:c>
      <x:c r="R1697" s="31" t="n">
        <x:v>73.10325784272288</x:v>
      </x:c>
      <x:c r="S1697" s="31" t="n">
        <x:v>0.4774768275526773</x:v>
      </x:c>
    </x:row>
    <x:row r="1698">
      <x:c r="A1698" t="str">
        <x:v>Belo Horizonte</x:v>
      </x:c>
      <x:c r="B1698" t="str">
        <x:v>Southeast</x:v>
      </x:c>
      <x:c r="C1698" t="str">
        <x:v>expanded</x:v>
      </x:c>
      <x:c r="D1698" s="12" t="n">
        <x:v>45597</x:v>
      </x:c>
      <x:c r="E1698" t="str">
        <x:v>2 adults + 2 children</x:v>
      </x:c>
      <x:c r="F1698" s="25" t="n">
        <x:v>2.1</x:v>
      </x:c>
      <x:c r="G1698" s="14" t="n">
        <x:v>1552.7359275780937</x:v>
      </x:c>
      <x:c r="H1698" s="14" t="n">
        <x:v>1975.5039457956573</x:v>
      </x:c>
      <x:c r="I1698" s="14" t="n">
        <x:v>262.32227061671074</x:v>
      </x:c>
      <x:c r="J1698" s="14" t="n">
        <x:v>292.393547969033</x:v>
      </x:c>
      <x:c r="K1698" s="14" t="n">
        <x:v>810.5195088635311</x:v>
      </x:c>
      <x:c r="L1698" s="14" t="n">
        <x:v>821.2210072882158</x:v>
      </x:c>
      <x:c r="M1698" s="14" t="n">
        <x:v>29.084421190773483</x:v>
      </x:c>
      <x:c r="N1698" s="14" t="n">
        <x:v>239.9322895205993</x:v>
      </x:c>
      <x:c r="O1698" s="14" t="n">
        <x:v>256.01406062210526</x:v>
      </x:c>
      <x:c r="P1698" s="14" t="n">
        <x:v>6239.726979444719</x:v>
      </x:c>
      <x:c r="Q1698" s="31" t="n">
        <x:v>84</x:v>
      </x:c>
      <x:c r="R1698" s="31" t="n">
        <x:v>73.10325784272288</x:v>
      </x:c>
      <x:c r="S1698" s="31" t="n">
        <x:v>0.4774768275526773</x:v>
      </x:c>
    </x:row>
    <x:row r="1699">
      <x:c r="A1699" t="str">
        <x:v>Belo Horizonte</x:v>
      </x:c>
      <x:c r="B1699" t="str">
        <x:v>Southeast</x:v>
      </x:c>
      <x:c r="C1699" t="str">
        <x:v>expanded</x:v>
      </x:c>
      <x:c r="D1699" s="12" t="n">
        <x:v>45627</x:v>
      </x:c>
      <x:c r="E1699" t="str">
        <x:v>2 adults + 2 children</x:v>
      </x:c>
      <x:c r="F1699" s="25" t="n">
        <x:v>2.1</x:v>
      </x:c>
      <x:c r="G1699" s="14" t="n">
        <x:v>1565.3130885914761</x:v>
      </x:c>
      <x:c r="H1699" s="14" t="n">
        <x:v>1962.465619753406</x:v>
      </x:c>
      <x:c r="I1699" s="14" t="n">
        <x:v>262.87314738500584</x:v>
      </x:c>
      <x:c r="J1699" s="14" t="n">
        <x:v>295.11280796514507</x:v>
      </x:c>
      <x:c r="K1699" s="14" t="n">
        <x:v>808.6553139931449</x:v>
      </x:c>
      <x:c r="L1699" s="14" t="n">
        <x:v>824.752257619555</x:v>
      </x:c>
      <x:c r="M1699" s="14" t="n">
        <x:v>29.25892771791812</x:v>
      </x:c>
      <x:c r="N1699" s="14" t="n">
        <x:v>240.05225566535958</x:v>
      </x:c>
      <x:c r="O1699" s="14" t="n">
        <x:v>257.1405224888425</x:v>
      </x:c>
      <x:c r="P1699" s="14" t="n">
        <x:v>6245.623941179853</x:v>
      </x:c>
      <x:c r="Q1699" s="31" t="n">
        <x:v>84</x:v>
      </x:c>
      <x:c r="R1699" s="31" t="n">
        <x:v>73.10325784272288</x:v>
      </x:c>
      <x:c r="S1699" s="31" t="n">
        <x:v>0.4774768275526773</x:v>
      </x:c>
    </x:row>
    <x:row r="1700">
      <x:c r="A1700" t="str">
        <x:v>Belo Horizonte</x:v>
      </x:c>
      <x:c r="B1700" t="str">
        <x:v>Southeast</x:v>
      </x:c>
      <x:c r="C1700" t="str">
        <x:v>expanded</x:v>
      </x:c>
      <x:c r="D1700" s="12" t="n">
        <x:v>45658</x:v>
      </x:c>
      <x:c r="E1700" t="str">
        <x:v>2 adults + 2 children</x:v>
      </x:c>
      <x:c r="F1700" s="25" t="n">
        <x:v>2.1</x:v>
      </x:c>
      <x:c r="G1700" s="14" t="n">
        <x:v>1583.3141891102782</x:v>
      </x:c>
      <x:c r="H1700" s="14" t="n">
        <x:v>1920.8613486146337</x:v>
      </x:c>
      <x:c r="I1700" s="14" t="n">
        <x:v>263.1097332176523</x:v>
      </x:c>
      <x:c r="J1700" s="14" t="n">
        <x:v>294.93574028036596</x:v>
      </x:c>
      <x:c r="K1700" s="14" t="n">
        <x:v>820.3808160460455</x:v>
      </x:c>
      <x:c r="L1700" s="14" t="n">
        <x:v>829.5358207137486</x:v>
      </x:c>
      <x:c r="M1700" s="14" t="n">
        <x:v>29.387666999876956</x:v>
      </x:c>
      <x:c r="N1700" s="14" t="n">
        <x:v>241.32453262038604</x:v>
      </x:c>
      <x:c r="O1700" s="14" t="n">
        <x:v>256.8833819663536</x:v>
      </x:c>
      <x:c r="P1700" s="14" t="n">
        <x:v>6239.733229569341</x:v>
      </x:c>
      <x:c r="Q1700" s="31" t="n">
        <x:v>84</x:v>
      </x:c>
      <x:c r="R1700" s="31" t="n">
        <x:v>73.10325784272288</x:v>
      </x:c>
      <x:c r="S1700" s="31" t="n">
        <x:v>0.4774768275526773</x:v>
      </x:c>
    </x:row>
    <x:row r="1701">
      <x:c r="A1701" t="str">
        <x:v>Belo Horizonte</x:v>
      </x:c>
      <x:c r="B1701" t="str">
        <x:v>Southeast</x:v>
      </x:c>
      <x:c r="C1701" t="str">
        <x:v>expanded</x:v>
      </x:c>
      <x:c r="D1701" s="12" t="n">
        <x:v>45689</x:v>
      </x:c>
      <x:c r="E1701" t="str">
        <x:v>2 adults + 2 children</x:v>
      </x:c>
      <x:c r="F1701" s="25" t="n">
        <x:v>2.1</x:v>
      </x:c>
      <x:c r="G1701" s="14" t="n">
        <x:v>1600.7306451904913</x:v>
      </x:c>
      <x:c r="H1701" s="14" t="n">
        <x:v>2003.2663004702015</x:v>
      </x:c>
      <x:c r="I1701" s="14" t="n">
        <x:v>264.39897091041877</x:v>
      </x:c>
      <x:c r="J1701" s="14" t="n">
        <x:v>295.31915674273046</x:v>
      </x:c>
      <x:c r="K1701" s="14" t="n">
        <x:v>826.2055198399725</x:v>
      </x:c>
      <x:c r="L1701" s="14" t="n">
        <x:v>833.1857783248892</x:v>
      </x:c>
      <x:c r="M1701" s="14" t="n">
        <x:v>29.622768335875975</x:v>
      </x:c>
      <x:c r="N1701" s="14" t="n">
        <x:v>250.4224675001746</x:v>
      </x:c>
      <x:c r="O1701" s="14" t="n">
        <x:v>256.7549402753705</x:v>
      </x:c>
      <x:c r="P1701" s="14" t="n">
        <x:v>6359.906547590124</x:v>
      </x:c>
      <x:c r="Q1701" s="31" t="n">
        <x:v>84</x:v>
      </x:c>
      <x:c r="R1701" s="31" t="n">
        <x:v>73.10325784272288</x:v>
      </x:c>
      <x:c r="S1701" s="31" t="n">
        <x:v>0.4774768275526773</x:v>
      </x:c>
    </x:row>
    <x:row r="1702">
      <x:c r="A1702" t="str">
        <x:v>Belo Horizonte</x:v>
      </x:c>
      <x:c r="B1702" t="str">
        <x:v>Southeast</x:v>
      </x:c>
      <x:c r="C1702" t="str">
        <x:v>expanded</x:v>
      </x:c>
      <x:c r="D1702" s="12" t="n">
        <x:v>45717</x:v>
      </x:c>
      <x:c r="E1702" t="str">
        <x:v>2 adults + 2 children</x:v>
      </x:c>
      <x:c r="F1702" s="25" t="n">
        <x:v>2.1</x:v>
      </x:c>
      <x:c r="G1702" s="14" t="n">
        <x:v>1612.0958327713436</x:v>
      </x:c>
      <x:c r="H1702" s="14" t="n">
        <x:v>2005.2695667706716</x:v>
      </x:c>
      <x:c r="I1702" s="14" t="n">
        <x:v>265.9324849416993</x:v>
      </x:c>
      <x:c r="J1702" s="14" t="n">
        <x:v>297.7407738280208</x:v>
      </x:c>
      <x:c r="K1702" s="14" t="n">
        <x:v>825.5445554241004</x:v>
      </x:c>
      <x:c r="L1702" s="14" t="n">
        <x:v>838.101574417006</x:v>
      </x:c>
      <x:c r="M1702" s="14" t="n">
        <x:v>29.82124088372634</x:v>
      </x:c>
      <x:c r="N1702" s="14" t="n">
        <x:v>250.72297446117486</x:v>
      </x:c>
      <x:c r="O1702" s="14" t="n">
        <x:v>257.9103375066096</x:v>
      </x:c>
      <x:c r="P1702" s="14" t="n">
        <x:v>6383.139341004352</x:v>
      </x:c>
      <x:c r="Q1702" s="31" t="n">
        <x:v>84</x:v>
      </x:c>
      <x:c r="R1702" s="31" t="n">
        <x:v>73.10325784272288</x:v>
      </x:c>
      <x:c r="S1702" s="31" t="n">
        <x:v>0.4774768275526773</x:v>
      </x:c>
    </x:row>
    <x:row r="1703">
      <x:c r="A1703" t="str">
        <x:v>Belo Horizonte</x:v>
      </x:c>
      <x:c r="B1703" t="str">
        <x:v>Southeast</x:v>
      </x:c>
      <x:c r="C1703" t="str">
        <x:v>expanded</x:v>
      </x:c>
      <x:c r="D1703" s="12" t="n">
        <x:v>45748</x:v>
      </x:c>
      <x:c r="E1703" t="str">
        <x:v>2 adults + 2 children</x:v>
      </x:c>
      <x:c r="F1703" s="25" t="n">
        <x:v>2.1</x:v>
      </x:c>
      <x:c r="G1703" s="14" t="n">
        <x:v>1617.5769586027664</x:v>
      </x:c>
      <x:c r="H1703" s="14" t="n">
        <x:v>2000.8579737237762</x:v>
      </x:c>
      <x:c r="I1703" s="14" t="n">
        <x:v>268.53862329412794</x:v>
      </x:c>
      <x:c r="J1703" s="14" t="n">
        <x:v>302.41530397712074</x:v>
      </x:c>
      <x:c r="K1703" s="14" t="n">
        <x:v>827.1956445349487</x:v>
      </x:c>
      <x:c r="L1703" s="14" t="n">
        <x:v>848.8292745695436</x:v>
      </x:c>
      <x:c r="M1703" s="14" t="n">
        <x:v>30.021043197647302</x:v>
      </x:c>
      <x:c r="N1703" s="14" t="n">
        <x:v>250.97369743563596</x:v>
      </x:c>
      <x:c r="O1703" s="14" t="n">
        <x:v>259.2772622953947</x:v>
      </x:c>
      <x:c r="P1703" s="14" t="n">
        <x:v>6405.685781630961</x:v>
      </x:c>
      <x:c r="Q1703" s="31" t="n">
        <x:v>84</x:v>
      </x:c>
      <x:c r="R1703" s="31" t="n">
        <x:v>73.10325784272288</x:v>
      </x:c>
      <x:c r="S1703" s="31" t="n">
        <x:v>0.4774768275526773</x:v>
      </x:c>
    </x:row>
    <x:row r="1704">
      <x:c r="A1704" t="str">
        <x:v>Belo Horizonte</x:v>
      </x:c>
      <x:c r="B1704" t="str">
        <x:v>Southeast</x:v>
      </x:c>
      <x:c r="C1704" t="str">
        <x:v>expanded</x:v>
      </x:c>
      <x:c r="D1704" s="12" t="n">
        <x:v>45778</x:v>
      </x:c>
      <x:c r="E1704" t="str">
        <x:v>2 adults + 2 children</x:v>
      </x:c>
      <x:c r="F1704" s="25" t="n">
        <x:v>2.1</x:v>
      </x:c>
      <x:c r="G1704" s="14" t="n">
        <x:v>1621.7826586951335</x:v>
      </x:c>
      <x:c r="H1704" s="14" t="n">
        <x:v>2031.0709291270048</x:v>
      </x:c>
      <x:c r="I1704" s="14" t="n">
        <x:v>267.86727673589263</x:v>
      </x:c>
      <x:c r="J1704" s="14" t="n">
        <x:v>302.9596515242796</x:v>
      </x:c>
      <x:c r="K1704" s="14" t="n">
        <x:v>818.4273707028781</x:v>
      </x:c>
      <x:c r="L1704" s="14" t="n">
        <x:v>851.1211136108813</x:v>
      </x:c>
      <x:c r="M1704" s="14" t="n">
        <x:v>30.162142100676242</x:v>
      </x:c>
      <x:c r="N1704" s="14" t="n">
        <x:v>251.42545009102014</x:v>
      </x:c>
      <x:c r="O1704" s="14" t="n">
        <x:v>260.5995763331012</x:v>
      </x:c>
      <x:c r="P1704" s="14" t="n">
        <x:v>6435.416168920868</x:v>
      </x:c>
      <x:c r="Q1704" s="31" t="n">
        <x:v>84</x:v>
      </x:c>
      <x:c r="R1704" s="31" t="n">
        <x:v>73.10325784272288</x:v>
      </x:c>
      <x:c r="S1704" s="31" t="n">
        <x:v>0.4774768275526773</x:v>
      </x:c>
    </x:row>
    <x:row r="1705">
      <x:c r="A1705" t="str">
        <x:v>Belo Horizonte</x:v>
      </x:c>
      <x:c r="B1705" t="str">
        <x:v>Southeast</x:v>
      </x:c>
      <x:c r="C1705" t="str">
        <x:v>expanded</x:v>
      </x:c>
      <x:c r="D1705" s="12" t="n">
        <x:v>45809</x:v>
      </x:c>
      <x:c r="E1705" t="str">
        <x:v>2 adults + 2 children</x:v>
      </x:c>
      <x:c r="F1705" s="25" t="n">
        <x:v>2.1</x:v>
      </x:c>
      <x:c r="G1705" s="14" t="n">
        <x:v>1614.4846367310056</x:v>
      </x:c>
      <x:c r="H1705" s="14" t="n">
        <x:v>2086.925379677998</x:v>
      </x:c>
      <x:c r="I1705" s="14" t="n">
        <x:v>267.6797696421775</x:v>
      </x:c>
      <x:c r="J1705" s="14" t="n">
        <x:v>304.29267399098643</x:v>
      </x:c>
      <x:c r="K1705" s="14" t="n">
        <x:v>824.7292614572902</x:v>
      </x:c>
      <x:c r="L1705" s="14" t="n">
        <x:v>853.9298132857972</x:v>
      </x:c>
      <x:c r="M1705" s="14" t="n">
        <x:v>30.25262852697827</x:v>
      </x:c>
      <x:c r="N1705" s="14" t="n">
        <x:v>251.35002245599281</x:v>
      </x:c>
      <x:c r="O1705" s="14" t="n">
        <x:v>261.69409455370027</x:v>
      </x:c>
      <x:c r="P1705" s="14" t="n">
        <x:v>6495.3382803219265</x:v>
      </x:c>
      <x:c r="Q1705" s="31" t="n">
        <x:v>84</x:v>
      </x:c>
      <x:c r="R1705" s="31" t="n">
        <x:v>73.10325784272288</x:v>
      </x:c>
      <x:c r="S1705" s="31" t="n">
        <x:v>0.4774768275526773</x:v>
      </x:c>
    </x:row>
    <x:row r="1706">
      <x:c r="A1706" t="str">
        <x:v>Belo Horizonte</x:v>
      </x:c>
      <x:c r="B1706" t="str">
        <x:v>Southeast</x:v>
      </x:c>
      <x:c r="C1706" t="str">
        <x:v>expanded</x:v>
      </x:c>
      <x:c r="D1706" s="12" t="n">
        <x:v>45839</x:v>
      </x:c>
      <x:c r="E1706" t="str">
        <x:v>2 adults + 2 children</x:v>
      </x:c>
      <x:c r="F1706" s="25" t="n">
        <x:v>2.1</x:v>
      </x:c>
      <x:c r="G1706" s="14" t="n">
        <x:v>1604.4748319832734</x:v>
      </x:c>
      <x:c r="H1706" s="14" t="n">
        <x:v>2090.6818453614183</x:v>
      </x:c>
      <x:c r="I1706" s="14" t="n">
        <x:v>267.6262336882491</x:v>
      </x:c>
      <x:c r="J1706" s="14" t="n">
        <x:v>302.7103520862333</x:v>
      </x:c>
      <x:c r="K1706" s="14" t="n">
        <x:v>833.2239728503004</x:v>
      </x:c>
      <x:c r="L1706" s="14" t="n">
        <x:v>857.0039606136261</x:v>
      </x:c>
      <x:c r="M1706" s="14" t="n">
        <x:v>30.58540744077503</x:v>
      </x:c>
      <x:c r="N1706" s="14" t="n">
        <x:v>251.37515745823845</x:v>
      </x:c>
      <x:c r="O1706" s="14" t="n">
        <x:v>261.2230451835036</x:v>
      </x:c>
      <x:c r="P1706" s="14" t="n">
        <x:v>6498.904806665618</x:v>
      </x:c>
      <x:c r="Q1706" s="31" t="n">
        <x:v>84</x:v>
      </x:c>
      <x:c r="R1706" s="31" t="n">
        <x:v>73.10325784272288</x:v>
      </x:c>
      <x:c r="S1706" s="31" t="n">
        <x:v>0.4774768275526773</x:v>
      </x:c>
    </x:row>
    <x:row r="1707">
      <x:c r="A1707" t="str">
        <x:v>Belo Horizonte</x:v>
      </x:c>
      <x:c r="B1707" t="str">
        <x:v>Southeast</x:v>
      </x:c>
      <x:c r="C1707" t="str">
        <x:v>expanded</x:v>
      </x:c>
      <x:c r="D1707" s="12" t="n">
        <x:v>45870</x:v>
      </x:c>
      <x:c r="E1707" t="str">
        <x:v>2 adults + 2 children</x:v>
      </x:c>
      <x:c r="F1707" s="25" t="n">
        <x:v>2.1</x:v>
      </x:c>
      <x:c r="G1707" s="14" t="n">
        <x:v>1592.7621657097955</x:v>
      </x:c>
      <x:c r="H1707" s="14" t="n">
        <x:v>2076.6742769974967</x:v>
      </x:c>
      <x:c r="I1707" s="14" t="n">
        <x:v>268.34882451920737</x:v>
      </x:c>
      <x:c r="J1707" s="14" t="n">
        <x:v>303.860651424161</x:v>
      </x:c>
      <x:c r="K1707" s="14" t="n">
        <x:v>827.8913394240585</x:v>
      </x:c>
      <x:c r="L1707" s="14" t="n">
        <x:v>861.1175796245715</x:v>
      </x:c>
      <x:c r="M1707" s="14" t="n">
        <x:v>30.56705619631056</x:v>
      </x:c>
      <x:c r="N1707" s="14" t="n">
        <x:v>253.23533362342943</x:v>
      </x:c>
      <x:c r="O1707" s="14" t="n">
        <x:v>260.62223217958154</x:v>
      </x:c>
      <x:c r="P1707" s="14" t="n">
        <x:v>6475.0794596986125</x:v>
      </x:c>
      <x:c r="Q1707" s="31" t="n">
        <x:v>84</x:v>
      </x:c>
      <x:c r="R1707" s="31" t="n">
        <x:v>73.10325784272288</x:v>
      </x:c>
      <x:c r="S1707" s="31" t="n">
        <x:v>0.4774768275526773</x:v>
      </x:c>
    </x:row>
    <x:row r="1708">
      <x:c r="A1708" t="str">
        <x:v>Belo Horizonte</x:v>
      </x:c>
      <x:c r="B1708" t="str">
        <x:v>Southeast</x:v>
      </x:c>
      <x:c r="C1708" t="str">
        <x:v>expanded</x:v>
      </x:c>
      <x:c r="D1708" s="12" t="n">
        <x:v>45901</x:v>
      </x:c>
      <x:c r="E1708" t="str">
        <x:v>2 adults + 2 children</x:v>
      </x:c>
      <x:c r="F1708" s="25" t="n">
        <x:v>2.1</x:v>
      </x:c>
      <x:c r="G1708" s="14" t="n">
        <x:v>1593.2399943595083</x:v>
      </x:c>
      <x:c r="H1708" s="14" t="n">
        <x:v>2132.5368150487293</x:v>
      </x:c>
      <x:c r="I1708" s="14" t="n">
        <x:v>265.4506572143999</x:v>
      </x:c>
      <x:c r="J1708" s="14" t="n">
        <x:v>306.1699923749846</x:v>
      </x:c>
      <x:c r="K1708" s="14" t="n">
        <x:v>824.2486175305927</x:v>
      </x:c>
      <x:c r="L1708" s="14" t="n">
        <x:v>860.4286855608717</x:v>
      </x:c>
      <x:c r="M1708" s="14" t="n">
        <x:v>30.72294818291175</x:v>
      </x:c>
      <x:c r="N1708" s="14" t="n">
        <x:v>253.31130422351643</x:v>
      </x:c>
      <x:c r="O1708" s="14" t="n">
        <x:v>259.9446143759146</x:v>
      </x:c>
      <x:c r="P1708" s="14" t="n">
        <x:v>6526.053628871429</x:v>
      </x:c>
      <x:c r="Q1708" s="31" t="n">
        <x:v>84</x:v>
      </x:c>
      <x:c r="R1708" s="31" t="n">
        <x:v>73.10325784272288</x:v>
      </x:c>
      <x:c r="S1708" s="31" t="n">
        <x:v>0.4774768275526773</x:v>
      </x:c>
    </x:row>
    <x:row r="1709">
      <x:c r="A1709" t="str">
        <x:v>Belo Horizonte</x:v>
      </x:c>
      <x:c r="B1709" t="str">
        <x:v>Southeast</x:v>
      </x:c>
      <x:c r="C1709" t="str">
        <x:v>expanded</x:v>
      </x:c>
      <x:c r="D1709" s="12" t="n">
        <x:v>45931</x:v>
      </x:c>
      <x:c r="E1709" t="str">
        <x:v>2 adults + 2 children</x:v>
      </x:c>
      <x:c r="F1709" s="25" t="n">
        <x:v>2.1</x:v>
      </x:c>
      <x:c r="G1709" s="14" t="n">
        <x:v>1595.7891783504836</x:v>
      </x:c>
      <x:c r="H1709" s="14" t="n">
        <x:v>2120.3813552029515</x:v>
      </x:c>
      <x:c r="I1709" s="14" t="n">
        <x:v>265.5037473458427</x:v>
      </x:c>
      <x:c r="J1709" s="14" t="n">
        <x:v>305.9862903795596</x:v>
      </x:c>
      <x:c r="K1709" s="14" t="n">
        <x:v>817.2425042815827</x:v>
      </x:c>
      <x:c r="L1709" s="14" t="n">
        <x:v>864.9029147257884</x:v>
      </x:c>
      <x:c r="M1709" s="14" t="n">
        <x:v>30.710659003638582</x:v>
      </x:c>
      <x:c r="N1709" s="14" t="n">
        <x:v>253.71660231027406</x:v>
      </x:c>
      <x:c r="O1709" s="14" t="n">
        <x:v>259.0608026870365</x:v>
      </x:c>
      <x:c r="P1709" s="14" t="n">
        <x:v>6513.294054287157</x:v>
      </x:c>
      <x:c r="Q1709" s="31" t="n">
        <x:v>84</x:v>
      </x:c>
      <x:c r="R1709" s="31" t="n">
        <x:v>73.10325784272288</x:v>
      </x:c>
      <x:c r="S1709" s="31" t="n">
        <x:v>0.4774768275526773</x:v>
      </x:c>
    </x:row>
    <x:row r="1710">
      <x:c r="A1710" t="str">
        <x:v>Belo Horizonte</x:v>
      </x:c>
      <x:c r="B1710" t="str">
        <x:v>Southeast</x:v>
      </x:c>
      <x:c r="C1710" t="str">
        <x:v>expanded</x:v>
      </x:c>
      <x:c r="D1710" s="12" t="n">
        <x:v>45962</x:v>
      </x:c>
      <x:c r="E1710" t="str">
        <x:v>2 adults + 2 children</x:v>
      </x:c>
      <x:c r="F1710" s="25" t="n">
        <x:v>2.1</x:v>
      </x:c>
      <x:c r="G1710" s="14" t="n">
        <x:v>1593.395494582958</x:v>
      </x:c>
      <x:c r="H1710" s="14" t="n">
        <x:v>2122.5017365581543</x:v>
      </x:c>
      <x:c r="I1710" s="14" t="n">
        <x:v>260.9105325167597</x:v>
      </x:c>
      <x:c r="J1710" s="14" t="n">
        <x:v>307.3020314281917</x:v>
      </x:c>
      <x:c r="K1710" s="14" t="n">
        <x:v>820.9200955508497</x:v>
      </x:c>
      <x:c r="L1710" s="14" t="n">
        <x:v>865.9407982234594</x:v>
      </x:c>
      <x:c r="M1710" s="14" t="n">
        <x:v>30.75672499214404</x:v>
      </x:c>
      <x:c r="N1710" s="14" t="n">
        <x:v>253.64048732958102</x:v>
      </x:c>
      <x:c r="O1710" s="14" t="n">
        <x:v>258.10227771709447</x:v>
      </x:c>
      <x:c r="P1710" s="14" t="n">
        <x:v>6513.470178899192</x:v>
      </x:c>
      <x:c r="Q1710" s="31" t="n">
        <x:v>84</x:v>
      </x:c>
      <x:c r="R1710" s="31" t="n">
        <x:v>73.10325784272288</x:v>
      </x:c>
      <x:c r="S1710" s="31" t="n">
        <x:v>0.4774768275526773</x:v>
      </x:c>
    </x:row>
    <x:row r="1711">
      <x:c r="A1711" t="str">
        <x:v>Belo Horizonte</x:v>
      </x:c>
      <x:c r="B1711" t="str">
        <x:v>Southeast</x:v>
      </x:c>
      <x:c r="C1711" t="str">
        <x:v>expanded</x:v>
      </x:c>
      <x:c r="D1711" s="12" t="n">
        <x:v>45992</x:v>
      </x:c>
      <x:c r="E1711" t="str">
        <x:v>2 adults + 2 children</x:v>
      </x:c>
      <x:c r="F1711" s="25" t="n">
        <x:v>2.1</x:v>
      </x:c>
      <x:c r="G1711" s="14" t="n">
        <x:v>1608.0547331331213</x:v>
      </x:c>
      <x:c r="H1711" s="14" t="n">
        <x:v>2109.129975617838</x:v>
      </x:c>
      <x:c r="I1711" s="14" t="n">
        <x:v>261.771537274065</x:v>
      </x:c>
      <x:c r="J1711" s="14" t="n">
        <x:v>308.7156207727613</x:v>
      </x:c>
      <x:c r="K1711" s="14" t="n">
        <x:v>823.0544877992819</x:v>
      </x:c>
      <x:c r="L1711" s="14" t="n">
        <x:v>871.5694134119118</x:v>
      </x:c>
      <x:c r="M1711" s="14" t="n">
        <x:v>30.962795049591406</x:v>
      </x:c>
      <x:c r="N1711" s="14" t="n">
        <x:v>253.8180356707117</x:v>
      </x:c>
      <x:c r="O1711" s="14" t="n">
        <x:v>259.90899366111415</x:v>
      </x:c>
      <x:c r="P1711" s="14" t="n">
        <x:v>6526.985592390397</x:v>
      </x:c>
      <x:c r="Q1711" s="31" t="n">
        <x:v>84</x:v>
      </x:c>
      <x:c r="R1711" s="31" t="n">
        <x:v>73.10325784272288</x:v>
      </x:c>
      <x:c r="S1711" s="31" t="n">
        <x:v>0.4774768275526773</x:v>
      </x:c>
    </x:row>
    <x:row r="1712">
      <x:c r="A1712" t="str">
        <x:v>Belo Horizonte</x:v>
      </x:c>
      <x:c r="B1712" t="str">
        <x:v>Southeast</x:v>
      </x:c>
      <x:c r="C1712" t="str">
        <x:v>expanded</x:v>
      </x:c>
      <x:c r="D1712" s="12" t="n">
        <x:v>46023</x:v>
      </x:c>
      <x:c r="E1712" t="str">
        <x:v>2 adults + 2 children</x:v>
      </x:c>
      <x:c r="F1712" s="25" t="n">
        <x:v>2.1</x:v>
      </x:c>
      <x:c r="G1712" s="14" t="n">
        <x:v>1610.466815232821</x:v>
      </x:c>
      <x:c r="H1712" s="14" t="n">
        <x:v>2114.1918875593205</x:v>
      </x:c>
      <x:c r="I1712" s="14" t="n">
        <x:v>262.478320424705</x:v>
      </x:c>
      <x:c r="J1712" s="14" t="n">
        <x:v>307.23378579305205</x:v>
      </x:c>
      <x:c r="K1712" s="14" t="n">
        <x:v>833.6718906918927</x:v>
      </x:c>
      <x:c r="L1712" s="14" t="n">
        <x:v>875.8401035376302</x:v>
      </x:c>
      <x:c r="M1712" s="14" t="n">
        <x:v>30.953506211076522</x:v>
      </x:c>
      <x:c r="N1712" s="14" t="n">
        <x:v>254.45258075988846</x:v>
      </x:c>
      <x:c r="O1712" s="14" t="n">
        <x:v>262.61204719518975</x:v>
      </x:c>
      <x:c r="P1712" s="14" t="n">
        <x:v>6551.900937405576</x:v>
      </x:c>
      <x:c r="Q1712" s="31" t="n">
        <x:v>84</x:v>
      </x:c>
      <x:c r="R1712" s="31" t="n">
        <x:v>73.10325784272288</x:v>
      </x:c>
      <x:c r="S1712" s="31" t="n">
        <x:v>0.4774768275526773</x:v>
      </x:c>
    </x:row>
    <x:row r="1713">
      <x:c r="A1713" t="str">
        <x:v>Belo Horizonte</x:v>
      </x:c>
      <x:c r="B1713" t="str">
        <x:v>Southeast</x:v>
      </x:c>
      <x:c r="C1713" t="str">
        <x:v>expanded</x:v>
      </x:c>
      <x:c r="D1713" s="12" t="n">
        <x:v>46054</x:v>
      </x:c>
      <x:c r="E1713" t="str">
        <x:v>2 adults + 2 children</x:v>
      </x:c>
      <x:c r="F1713" s="25" t="n">
        <x:v>2.1</x:v>
      </x:c>
      <x:c r="G1713" s="14" t="n">
        <x:v>1615.7813557230893</x:v>
      </x:c>
      <x:c r="H1713" s="14" t="n">
        <x:v>2146.5390234389783</x:v>
      </x:c>
      <x:c r="I1713" s="14" t="n">
        <x:v>265.3130862852917</x:v>
      </x:c>
      <x:c r="J1713" s="14" t="n">
        <x:v>309.29225215786545</x:v>
      </x:c>
      <x:c r="K1713" s="14" t="n">
        <x:v>835.0891329060689</x:v>
      </x:c>
      <x:c r="L1713" s="14" t="n">
        <x:v>881.5330642106247</x:v>
      </x:c>
      <x:c r="M1713" s="14" t="n">
        <x:v>31.1051783915108</x:v>
      </x:c>
      <x:c r="N1713" s="14" t="n">
        <x:v>264.19811460299223</x:v>
      </x:c>
      <x:c r="O1713" s="14" t="n">
        <x:v>263.45240574621437</x:v>
      </x:c>
      <x:c r="P1713" s="14" t="n">
        <x:v>6612.303613462635</x:v>
      </x:c>
      <x:c r="Q1713" s="31" t="n">
        <x:v>84</x:v>
      </x:c>
      <x:c r="R1713" s="31" t="n">
        <x:v>73.10325784272288</x:v>
      </x:c>
      <x:c r="S1713" s="31" t="n">
        <x:v>0.4774768275526773</x:v>
      </x:c>
    </x:row>
    <x:row r="1714">
      <x:c r="A1714" t="str">
        <x:v>Belo Horizonte</x:v>
      </x:c>
      <x:c r="B1714" t="str">
        <x:v>Southeast</x:v>
      </x:c>
      <x:c r="C1714" t="str">
        <x:v>expanded</x:v>
      </x:c>
      <x:c r="D1714" s="12" t="n">
        <x:v>46082</x:v>
      </x:c>
      <x:c r="E1714" t="str">
        <x:v>2 adults + 2 children</x:v>
      </x:c>
      <x:c r="F1714" s="25" t="n">
        <x:v>2.1</x:v>
      </x:c>
      <x:c r="G1714" s="14" t="n">
        <x:v>1647.2890921596895</x:v>
      </x:c>
      <x:c r="H1714" s="14" t="n">
        <x:v>2149.5441780717933</x:v>
      </x:c>
      <x:c r="I1714" s="14" t="n">
        <x:v>266.32127601317586</x:v>
      </x:c>
      <x:c r="J1714" s="14" t="n">
        <x:v>312.6016792559546</x:v>
      </x:c>
      <x:c r="K1714" s="14" t="n">
        <x:v>845.444238154104</x:v>
      </x:c>
      <x:c r="L1714" s="14" t="n">
        <x:v>886.7341092894674</x:v>
      </x:c>
      <x:c r="M1714" s="14" t="n">
        <x:v>31.354019818642886</x:v>
      </x:c>
      <x:c r="N1714" s="14" t="n">
        <x:v>263.9074966769289</x:v>
      </x:c>
      <x:c r="O1714" s="14" t="n">
        <x:v>263.9266200765575</x:v>
      </x:c>
      <x:c r="P1714" s="14" t="n">
        <x:v>6667.122709516314</x:v>
      </x:c>
      <x:c r="Q1714" s="31" t="n">
        <x:v>84</x:v>
      </x:c>
      <x:c r="R1714" s="31" t="n">
        <x:v>73.10325784272288</x:v>
      </x:c>
      <x:c r="S1714" s="31" t="n">
        <x:v>0.4774768275526773</x:v>
      </x:c>
    </x:row>
    <x:row r="1715">
      <x:c r="A1715" t="str">
        <x:v>Belo Horizonte</x:v>
      </x:c>
      <x:c r="B1715" t="str">
        <x:v>Southeast</x:v>
      </x:c>
      <x:c r="C1715" t="str">
        <x:v>expanded</x:v>
      </x:c>
      <x:c r="D1715" s="12" t="n">
        <x:v>46113</x:v>
      </x:c>
      <x:c r="E1715" t="str">
        <x:v>2 adults + 2 children</x:v>
      </x:c>
      <x:c r="F1715" s="25" t="n">
        <x:v>2.1</x:v>
      </x:c>
      <x:c r="G1715" s="14" t="n">
        <x:v>1673.8104465434608</x:v>
      </x:c>
      <x:c r="H1715" s="14" t="n">
        <x:v>2162.0115343046095</x:v>
      </x:c>
      <x:c r="I1715" s="14" t="n">
        <x:v>269.43723494253004</x:v>
      </x:c>
      <x:c r="J1715" s="14" t="n">
        <x:v>313.2894029503177</x:v>
      </x:c>
      <x:c r="K1715" s="14" t="n">
        <x:v>838.5115954012404</x:v>
      </x:c>
      <x:c r="L1715" s="14" t="n">
        <x:v>897.5522654227988</x:v>
      </x:c>
      <x:c r="M1715" s="14" t="n">
        <x:v>31.60485197719203</x:v>
      </x:c>
      <x:c r="N1715" s="14" t="n">
        <x:v>263.61719843058427</x:v>
      </x:c>
      <x:c r="O1715" s="14" t="n">
        <x:v>265.03511188087907</x:v>
      </x:c>
      <x:c r="P1715" s="14" t="n">
        <x:v>6714.869641853613</x:v>
      </x:c>
      <x:c r="Q1715" s="31" t="n">
        <x:v>84</x:v>
      </x:c>
      <x:c r="R1715" s="31" t="n">
        <x:v>73.10325784272288</x:v>
      </x:c>
      <x:c r="S1715" s="31" t="n">
        <x:v>0.4774768275526773</x:v>
      </x:c>
    </x:row>
    <x:row r="1716">
      <x:c r="A1716" t="str">
        <x:v>Belo Horizonte</x:v>
      </x:c>
      <x:c r="B1716" t="str">
        <x:v>Southeast</x:v>
      </x:c>
      <x:c r="C1716" t="str">
        <x:v>expanded</x:v>
      </x:c>
      <x:c r="D1716" s="12" t="n">
        <x:v>46143</x:v>
      </x:c>
      <x:c r="E1716" t="str">
        <x:v>2 adults + 2 children</x:v>
      </x:c>
      <x:c r="F1716" s="25" t="n">
        <x:v>2.1</x:v>
      </x:c>
      <x:c r="G1716" s="14" t="n">
        <x:v>1689.2095026516608</x:v>
      </x:c>
      <x:c r="H1716" s="14" t="n">
        <x:v>2179.523827732477</x:v>
      </x:c>
      <x:c r="I1716" s="14" t="n">
        <x:v>269.78750334795535</x:v>
      </x:c>
      <x:c r="J1716" s="14" t="n">
        <x:v>315.88970499480536</x:v>
      </x:c>
      <x:c r="K1716" s="14" t="n">
        <x:v>830.7134375640089</x:v>
      </x:c>
      <x:c r="L1716" s="14" t="n">
        <x:v>904.4634178665542</x:v>
      </x:c>
      <x:c r="M1716" s="14" t="n">
        <x:v>31.753394781484833</x:v>
      </x:c>
      <x:c r="N1716" s="14" t="n">
        <x:v>263.5381132710551</x:v>
      </x:c>
      <x:c r="O1716" s="14" t="n">
        <x:v>264.7965802801863</x:v>
      </x:c>
      <x:c r="P1716" s="14" t="n">
        <x:v>6749.675482490188</x:v>
      </x:c>
      <x:c r="Q1716" s="31" t="n">
        <x:v>84</x:v>
      </x:c>
      <x:c r="R1716" s="31" t="n">
        <x:v>73.10325784272288</x:v>
      </x:c>
      <x:c r="S1716" s="31" t="n">
        <x:v>0.4774768275526773</x:v>
      </x:c>
    </x:row>
    <x:row r="1717">
      <x:c r="A1717" t="str">
        <x:v>Belo Horizonte</x:v>
      </x:c>
      <x:c r="B1717" t="str">
        <x:v>Southeast</x:v>
      </x:c>
      <x:c r="C1717" t="str">
        <x:v>expanded</x:v>
      </x:c>
      <x:c r="D1717" s="12" t="n">
        <x:v>46174</x:v>
      </x:c>
      <x:c r="E1717" t="str">
        <x:v>2 adults + 2 children</x:v>
      </x:c>
      <x:c r="F1717" s="25" t="n">
        <x:v>2.1</x:v>
      </x:c>
      <x:c r="G1717" s="14" t="n">
        <x:v>1674.175538078061</x:v>
      </x:c>
      <x:c r="H1717" s="14" t="n">
        <x:v>2207.203780344679</x:v>
      </x:c>
      <x:c r="I1717" s="14" t="n">
        <x:v>270.48895085666004</x:v>
      </x:c>
      <x:c r="J1717" s="14" t="n">
        <x:v>316.71101822779184</x:v>
      </x:c>
      <x:c r="K1717" s="14" t="n">
        <x:v>833.7040059392393</x:v>
      </x:c>
      <x:c r="L1717" s="14" t="n">
        <x:v>904.1920788411944</x:v>
      </x:c>
      <x:c r="M1717" s="14" t="n">
        <x:v>31.88040836061077</x:v>
      </x:c>
      <x:c r="N1717" s="14" t="n">
        <x:v>263.5381132710551</x:v>
      </x:c>
      <x:c r="O1717" s="14" t="n">
        <x:v>265.67040899511096</x:v>
      </x:c>
      <x:c r="P1717" s="14" t="n">
        <x:v>6767.564302914403</x:v>
      </x:c>
      <x:c r="Q1717" s="31" t="n">
        <x:v>84</x:v>
      </x:c>
      <x:c r="R1717" s="31" t="n">
        <x:v>73.10325784272288</x:v>
      </x:c>
      <x:c r="S1717" s="31" t="n">
        <x:v>0.4774768275526773</x:v>
      </x:c>
    </x:row>
    <x:row r="1718">
      <x:c r="A1718" t="str">
        <x:v>Grande Vitória</x:v>
      </x:c>
      <x:c r="B1718" t="str">
        <x:v>Southeast</x:v>
      </x:c>
      <x:c r="C1718" t="str">
        <x:v>core</x:v>
      </x:c>
      <x:c r="D1718" s="12" t="n">
        <x:v>43831</x:v>
      </x:c>
      <x:c r="E1718" t="str">
        <x:v>2 adults + 2 children</x:v>
      </x:c>
      <x:c r="F1718" s="25" t="n">
        <x:v>2.1</x:v>
      </x:c>
      <x:c r="G1718" s="14" t="n">
        <x:v>744.8594403170348</x:v>
      </x:c>
      <x:c r="H1718" s="14" t="n">
        <x:v>1625.0028025078539</x:v>
      </x:c>
      <x:c r="I1718" s="14" t="n">
        <x:v>0</x:v>
      </x:c>
      <x:c r="J1718" s="14" t="n">
        <x:v>160.11139069671947</x:v>
      </x:c>
      <x:c r="K1718" s="14" t="n">
        <x:v>429.9723598398835</x:v>
      </x:c>
      <x:c r="L1718" s="14" t="n">
        <x:v>677.9958835971129</x:v>
      </x:c>
      <x:c r="M1718" s="14" t="n">
        <x:v>0</x:v>
      </x:c>
      <x:c r="N1718" s="14" t="n">
        <x:v>174.16570517495737</x:v>
      </x:c>
      <x:c r="O1718" s="14" t="n">
        <x:v>226.2803782365436</x:v>
      </x:c>
      <x:c r="P1718" s="14" t="n">
        <x:v>4038.3879603701052</x:v>
      </x:c>
      <x:c r="Q1718" s="31" t="n">
        <x:v>192</x:v>
      </x:c>
      <x:c r="R1718" s="31" t="n">
        <x:v>119.93418861908374</x:v>
      </x:c>
      <x:c r="S1718" s="31" t="n">
        <x:v>0.5998683339125324</x:v>
      </x:c>
    </x:row>
    <x:row r="1719">
      <x:c r="A1719" t="str">
        <x:v>Grande Vitória</x:v>
      </x:c>
      <x:c r="B1719" t="str">
        <x:v>Southeast</x:v>
      </x:c>
      <x:c r="C1719" t="str">
        <x:v>core</x:v>
      </x:c>
      <x:c r="D1719" s="12" t="n">
        <x:v>43862</x:v>
      </x:c>
      <x:c r="E1719" t="str">
        <x:v>2 adults + 2 children</x:v>
      </x:c>
      <x:c r="F1719" s="25" t="n">
        <x:v>2.1</x:v>
      </x:c>
      <x:c r="G1719" s="14" t="n">
        <x:v>743.6676652125275</x:v>
      </x:c>
      <x:c r="H1719" s="14" t="n">
        <x:v>1638.6528260489201</x:v>
      </x:c>
      <x:c r="I1719" s="14" t="n">
        <x:v>0</x:v>
      </x:c>
      <x:c r="J1719" s="14" t="n">
        <x:v>157.53359730650232</x:v>
      </x:c>
      <x:c r="K1719" s="14" t="n">
        <x:v>425.8876224214046</x:v>
      </x:c>
      <x:c r="L1719" s="14" t="n">
        <x:v>685.5216379050408</x:v>
      </x:c>
      <x:c r="M1719" s="14" t="n">
        <x:v>0</x:v>
      </x:c>
      <x:c r="N1719" s="14" t="n">
        <x:v>183.67515267751003</x:v>
      </x:c>
      <x:c r="O1719" s="14" t="n">
        <x:v>226.6876829173694</x:v>
      </x:c>
      <x:c r="P1719" s="14" t="n">
        <x:v>4061.6261844892747</x:v>
      </x:c>
      <x:c r="Q1719" s="31" t="n">
        <x:v>192</x:v>
      </x:c>
      <x:c r="R1719" s="31" t="n">
        <x:v>119.93418861908374</x:v>
      </x:c>
      <x:c r="S1719" s="31" t="n">
        <x:v>0.5998683339125324</x:v>
      </x:c>
    </x:row>
    <x:row r="1720">
      <x:c r="A1720" t="str">
        <x:v>Grande Vitória</x:v>
      </x:c>
      <x:c r="B1720" t="str">
        <x:v>Southeast</x:v>
      </x:c>
      <x:c r="C1720" t="str">
        <x:v>core</x:v>
      </x:c>
      <x:c r="D1720" s="12" t="n">
        <x:v>43891</x:v>
      </x:c>
      <x:c r="E1720" t="str">
        <x:v>2 adults + 2 children</x:v>
      </x:c>
      <x:c r="F1720" s="25" t="n">
        <x:v>2.1</x:v>
      </x:c>
      <x:c r="G1720" s="14" t="n">
        <x:v>756.9049496533106</x:v>
      </x:c>
      <x:c r="H1720" s="14" t="n">
        <x:v>1655.0393543094092</x:v>
      </x:c>
      <x:c r="I1720" s="14" t="n">
        <x:v>0</x:v>
      </x:c>
      <x:c r="J1720" s="14" t="n">
        <x:v>157.2185301118893</x:v>
      </x:c>
      <x:c r="K1720" s="14" t="n">
        <x:v>421.0325035258006</x:v>
      </x:c>
      <x:c r="L1720" s="14" t="n">
        <x:v>686.0015030515744</x:v>
      </x:c>
      <x:c r="M1720" s="14" t="n">
        <x:v>0</x:v>
      </x:c>
      <x:c r="N1720" s="14" t="n">
        <x:v>183.85882783018755</x:v>
      </x:c>
      <x:c r="O1720" s="14" t="n">
        <x:v>225.87160725886685</x:v>
      </x:c>
      <x:c r="P1720" s="14" t="n">
        <x:v>4085.9272757410386</x:v>
      </x:c>
      <x:c r="Q1720" s="31" t="n">
        <x:v>192</x:v>
      </x:c>
      <x:c r="R1720" s="31" t="n">
        <x:v>119.93418861908374</x:v>
      </x:c>
      <x:c r="S1720" s="31" t="n">
        <x:v>0.5998683339125324</x:v>
      </x:c>
    </x:row>
    <x:row r="1721">
      <x:c r="A1721" t="str">
        <x:v>Grande Vitória</x:v>
      </x:c>
      <x:c r="B1721" t="str">
        <x:v>Southeast</x:v>
      </x:c>
      <x:c r="C1721" t="str">
        <x:v>core</x:v>
      </x:c>
      <x:c r="D1721" s="12" t="n">
        <x:v>43922</x:v>
      </x:c>
      <x:c r="E1721" t="str">
        <x:v>2 adults + 2 children</x:v>
      </x:c>
      <x:c r="F1721" s="25" t="n">
        <x:v>2.1</x:v>
      </x:c>
      <x:c r="G1721" s="14" t="n">
        <x:v>774.3137634953365</x:v>
      </x:c>
      <x:c r="H1721" s="14" t="n">
        <x:v>1637.4959371537293</x:v>
      </x:c>
      <x:c r="I1721" s="14" t="n">
        <x:v>0</x:v>
      </x:c>
      <x:c r="J1721" s="14" t="n">
        <x:v>157.15564269984452</x:v>
      </x:c>
      <x:c r="K1721" s="14" t="n">
        <x:v>416.52745573807454</x:v>
      </x:c>
      <x:c r="L1721" s="14" t="n">
        <x:v>688.1281077110342</x:v>
      </x:c>
      <x:c r="M1721" s="14" t="n">
        <x:v>0</x:v>
      </x:c>
      <x:c r="N1721" s="14" t="n">
        <x:v>184.00591489245164</x:v>
      </x:c>
      <x:c r="O1721" s="14" t="n">
        <x:v>225.60056133015618</x:v>
      </x:c>
      <x:c r="P1721" s="14" t="n">
        <x:v>4083.227383020627</x:v>
      </x:c>
      <x:c r="Q1721" s="31" t="n">
        <x:v>192</x:v>
      </x:c>
      <x:c r="R1721" s="31" t="n">
        <x:v>119.93418861908374</x:v>
      </x:c>
      <x:c r="S1721" s="31" t="n">
        <x:v>0.5998683339125324</x:v>
      </x:c>
    </x:row>
    <x:row r="1722">
      <x:c r="A1722" t="str">
        <x:v>Grande Vitória</x:v>
      </x:c>
      <x:c r="B1722" t="str">
        <x:v>Southeast</x:v>
      </x:c>
      <x:c r="C1722" t="str">
        <x:v>core</x:v>
      </x:c>
      <x:c r="D1722" s="12" t="n">
        <x:v>43952</x:v>
      </x:c>
      <x:c r="E1722" t="str">
        <x:v>2 adults + 2 children</x:v>
      </x:c>
      <x:c r="F1722" s="25" t="n">
        <x:v>2.1</x:v>
      </x:c>
      <x:c r="G1722" s="14" t="n">
        <x:v>778.4176264418619</x:v>
      </x:c>
      <x:c r="H1722" s="14" t="n">
        <x:v>1618.1734850953155</x:v>
      </x:c>
      <x:c r="I1722" s="14" t="n">
        <x:v>0</x:v>
      </x:c>
      <x:c r="J1722" s="14" t="n">
        <x:v>157.2027893926545</x:v>
      </x:c>
      <x:c r="K1722" s="14" t="n">
        <x:v>408.4051703511821</x:v>
      </x:c>
      <x:c r="L1722" s="14" t="n">
        <x:v>688.3345461433477</x:v>
      </x:c>
      <x:c r="M1722" s="14" t="n">
        <x:v>0</x:v>
      </x:c>
      <x:c r="N1722" s="14" t="n">
        <x:v>184.04271607543012</x:v>
      </x:c>
      <x:c r="O1722" s="14" t="n">
        <x:v>225.8036018353533</x:v>
      </x:c>
      <x:c r="P1722" s="14" t="n">
        <x:v>4060.379935335145</x:v>
      </x:c>
      <x:c r="Q1722" s="31" t="n">
        <x:v>192</x:v>
      </x:c>
      <x:c r="R1722" s="31" t="n">
        <x:v>119.93418861908374</x:v>
      </x:c>
      <x:c r="S1722" s="31" t="n">
        <x:v>0.5998683339125324</x:v>
      </x:c>
    </x:row>
    <x:row r="1723">
      <x:c r="A1723" t="str">
        <x:v>Grande Vitória</x:v>
      </x:c>
      <x:c r="B1723" t="str">
        <x:v>Southeast</x:v>
      </x:c>
      <x:c r="C1723" t="str">
        <x:v>core</x:v>
      </x:c>
      <x:c r="D1723" s="12" t="n">
        <x:v>43983</x:v>
      </x:c>
      <x:c r="E1723" t="str">
        <x:v>2 adults + 2 children</x:v>
      </x:c>
      <x:c r="F1723" s="25" t="n">
        <x:v>2.1</x:v>
      </x:c>
      <x:c r="G1723" s="14" t="n">
        <x:v>780.9085628464759</x:v>
      </x:c>
      <x:c r="H1723" s="14" t="n">
        <x:v>1643.7406261598217</x:v>
      </x:c>
      <x:c r="I1723" s="14" t="n">
        <x:v>0</x:v>
      </x:c>
      <x:c r="J1723" s="14" t="n">
        <x:v>155.9137265196347</x:v>
      </x:c>
      <x:c r="K1723" s="14" t="n">
        <x:v>409.6712263792708</x:v>
      </x:c>
      <x:c r="L1723" s="14" t="n">
        <x:v>693.0152210571223</x:v>
      </x:c>
      <x:c r="M1723" s="14" t="n">
        <x:v>0</x:v>
      </x:c>
      <x:c r="N1723" s="14" t="n">
        <x:v>183.9875032606075</x:v>
      </x:c>
      <x:c r="O1723" s="14" t="n">
        <x:v>227.15842344636542</x:v>
      </x:c>
      <x:c r="P1723" s="14" t="n">
        <x:v>4094.395289669298</x:v>
      </x:c>
      <x:c r="Q1723" s="31" t="n">
        <x:v>192</x:v>
      </x:c>
      <x:c r="R1723" s="31" t="n">
        <x:v>119.93418861908374</x:v>
      </x:c>
      <x:c r="S1723" s="31" t="n">
        <x:v>0.5998683339125324</x:v>
      </x:c>
    </x:row>
    <x:row r="1724">
      <x:c r="A1724" t="str">
        <x:v>Grande Vitória</x:v>
      </x:c>
      <x:c r="B1724" t="str">
        <x:v>Southeast</x:v>
      </x:c>
      <x:c r="C1724" t="str">
        <x:v>core</x:v>
      </x:c>
      <x:c r="D1724" s="12" t="n">
        <x:v>44013</x:v>
      </x:c>
      <x:c r="E1724" t="str">
        <x:v>2 adults + 2 children</x:v>
      </x:c>
      <x:c r="F1724" s="25" t="n">
        <x:v>2.1</x:v>
      </x:c>
      <x:c r="G1724" s="14" t="n">
        <x:v>776.6135657508204</x:v>
      </x:c>
      <x:c r="H1724" s="14" t="n">
        <x:v>1654.2605661672442</x:v>
      </x:c>
      <x:c r="I1724" s="14" t="n">
        <x:v>0</x:v>
      </x:c>
      <x:c r="J1724" s="14" t="n">
        <x:v>153.7465257210118</x:v>
      </x:c>
      <x:c r="K1724" s="14" t="n">
        <x:v>412.49795784128776</x:v>
      </x:c>
      <x:c r="L1724" s="14" t="n">
        <x:v>695.3021712866108</x:v>
      </x:c>
      <x:c r="M1724" s="14" t="n">
        <x:v>0</x:v>
      </x:c>
      <x:c r="N1724" s="14" t="n">
        <x:v>183.76671825669476</x:v>
      </x:c>
      <x:c r="O1724" s="14" t="n">
        <x:v>227.72631950498132</x:v>
      </x:c>
      <x:c r="P1724" s="14" t="n">
        <x:v>4103.913824528651</x:v>
      </x:c>
      <x:c r="Q1724" s="31" t="n">
        <x:v>192</x:v>
      </x:c>
      <x:c r="R1724" s="31" t="n">
        <x:v>119.93418861908374</x:v>
      </x:c>
      <x:c r="S1724" s="31" t="n">
        <x:v>0.5998683339125324</x:v>
      </x:c>
    </x:row>
    <x:row r="1725">
      <x:c r="A1725" t="str">
        <x:v>Grande Vitória</x:v>
      </x:c>
      <x:c r="B1725" t="str">
        <x:v>Southeast</x:v>
      </x:c>
      <x:c r="C1725" t="str">
        <x:v>core</x:v>
      </x:c>
      <x:c r="D1725" s="12" t="n">
        <x:v>44044</x:v>
      </x:c>
      <x:c r="E1725" t="str">
        <x:v>2 adults + 2 children</x:v>
      </x:c>
      <x:c r="F1725" s="25" t="n">
        <x:v>2.1</x:v>
      </x:c>
      <x:c r="G1725" s="14" t="n">
        <x:v>789.9713190817347</x:v>
      </x:c>
      <x:c r="H1725" s="14" t="n">
        <x:v>1652.4408795444604</x:v>
      </x:c>
      <x:c r="I1725" s="14" t="n">
        <x:v>0</x:v>
      </x:c>
      <x:c r="J1725" s="14" t="n">
        <x:v>153.7619003735839</x:v>
      </x:c>
      <x:c r="K1725" s="14" t="n">
        <x:v>412.82795620756076</x:v>
      </x:c>
      <x:c r="L1725" s="14" t="n">
        <x:v>698.9177425773014</x:v>
      </x:c>
      <x:c r="M1725" s="14" t="n">
        <x:v>0</x:v>
      </x:c>
      <x:c r="N1725" s="14" t="n">
        <x:v>167.92602714296765</x:v>
      </x:c>
      <x:c r="O1725" s="14" t="n">
        <x:v>230.7095342904966</x:v>
      </x:c>
      <x:c r="P1725" s="14" t="n">
        <x:v>4106.555359218105</x:v>
      </x:c>
      <x:c r="Q1725" s="31" t="n">
        <x:v>192</x:v>
      </x:c>
      <x:c r="R1725" s="31" t="n">
        <x:v>119.93418861908374</x:v>
      </x:c>
      <x:c r="S1725" s="31" t="n">
        <x:v>0.5998683339125324</x:v>
      </x:c>
    </x:row>
    <x:row r="1726">
      <x:c r="A1726" t="str">
        <x:v>Grande Vitória</x:v>
      </x:c>
      <x:c r="B1726" t="str">
        <x:v>Southeast</x:v>
      </x:c>
      <x:c r="C1726" t="str">
        <x:v>core</x:v>
      </x:c>
      <x:c r="D1726" s="12" t="n">
        <x:v>44075</x:v>
      </x:c>
      <x:c r="E1726" t="str">
        <x:v>2 adults + 2 children</x:v>
      </x:c>
      <x:c r="F1726" s="25" t="n">
        <x:v>2.1</x:v>
      </x:c>
      <x:c r="G1726" s="14" t="n">
        <x:v>815.0134098966257</x:v>
      </x:c>
      <x:c r="H1726" s="14" t="n">
        <x:v>1661.0335721180918</x:v>
      </x:c>
      <x:c r="I1726" s="14" t="n">
        <x:v>0</x:v>
      </x:c>
      <x:c r="J1726" s="14" t="n">
        <x:v>155.053500336722</x:v>
      </x:c>
      <x:c r="K1726" s="14" t="n">
        <x:v>416.70853899591185</x:v>
      </x:c>
      <x:c r="L1726" s="14" t="n">
        <x:v>693.6059677337138</x:v>
      </x:c>
      <x:c r="M1726" s="14" t="n">
        <x:v>0</x:v>
      </x:c>
      <x:c r="N1726" s="14" t="n">
        <x:v>168.14433097825352</x:v>
      </x:c>
      <x:c r="O1726" s="14" t="n">
        <x:v>230.432682849348</x:v>
      </x:c>
      <x:c r="P1726" s="14" t="n">
        <x:v>4139.992002908667</x:v>
      </x:c>
      <x:c r="Q1726" s="31" t="n">
        <x:v>192</x:v>
      </x:c>
      <x:c r="R1726" s="31" t="n">
        <x:v>119.93418861908374</x:v>
      </x:c>
      <x:c r="S1726" s="31" t="n">
        <x:v>0.5998683339125324</x:v>
      </x:c>
    </x:row>
    <x:row r="1727">
      <x:c r="A1727" t="str">
        <x:v>Grande Vitória</x:v>
      </x:c>
      <x:c r="B1727" t="str">
        <x:v>Southeast</x:v>
      </x:c>
      <x:c r="C1727" t="str">
        <x:v>core</x:v>
      </x:c>
      <x:c r="D1727" s="12" t="n">
        <x:v>44105</x:v>
      </x:c>
      <x:c r="E1727" t="str">
        <x:v>2 adults + 2 children</x:v>
      </x:c>
      <x:c r="F1727" s="25" t="n">
        <x:v>2.1</x:v>
      </x:c>
      <x:c r="G1727" s="14" t="n">
        <x:v>840.1158229214417</x:v>
      </x:c>
      <x:c r="H1727" s="14" t="n">
        <x:v>1674.65404740946</x:v>
      </x:c>
      <x:c r="I1727" s="14" t="n">
        <x:v>0</x:v>
      </x:c>
      <x:c r="J1727" s="14" t="n">
        <x:v>157.53435634210956</x:v>
      </x:c>
      <x:c r="K1727" s="14" t="n">
        <x:v>419.04210681428896</x:v>
      </x:c>
      <x:c r="L1727" s="14" t="n">
        <x:v>693.3285253466203</x:v>
      </x:c>
      <x:c r="M1727" s="14" t="n">
        <x:v>0</x:v>
      </x:c>
      <x:c r="N1727" s="14" t="n">
        <x:v>169.1195680979274</x:v>
      </x:c>
      <x:c r="O1727" s="14" t="n">
        <x:v>230.1100770933589</x:v>
      </x:c>
      <x:c r="P1727" s="14" t="n">
        <x:v>4183.904504025207</x:v>
      </x:c>
      <x:c r="Q1727" s="31" t="n">
        <x:v>192</x:v>
      </x:c>
      <x:c r="R1727" s="31" t="n">
        <x:v>119.93418861908374</x:v>
      </x:c>
      <x:c r="S1727" s="31" t="n">
        <x:v>0.5998683339125324</x:v>
      </x:c>
    </x:row>
    <x:row r="1728">
      <x:c r="A1728" t="str">
        <x:v>Grande Vitória</x:v>
      </x:c>
      <x:c r="B1728" t="str">
        <x:v>Southeast</x:v>
      </x:c>
      <x:c r="C1728" t="str">
        <x:v>core</x:v>
      </x:c>
      <x:c r="D1728" s="12" t="n">
        <x:v>44136</x:v>
      </x:c>
      <x:c r="E1728" t="str">
        <x:v>2 adults + 2 children</x:v>
      </x:c>
      <x:c r="F1728" s="25" t="n">
        <x:v>2.1</x:v>
      </x:c>
      <x:c r="G1728" s="14" t="n">
        <x:v>866.3274365965906</x:v>
      </x:c>
      <x:c r="H1728" s="14" t="n">
        <x:v>1689.725933836145</x:v>
      </x:c>
      <x:c r="I1728" s="14" t="n">
        <x:v>0</x:v>
      </x:c>
      <x:c r="J1728" s="14" t="n">
        <x:v>158.0227128467701</x:v>
      </x:c>
      <x:c r="K1728" s="14" t="n">
        <x:v>422.64586893289186</x:v>
      </x:c>
      <x:c r="L1728" s="14" t="n">
        <x:v>694.0911867245017</x:v>
      </x:c>
      <x:c r="M1728" s="14" t="n">
        <x:v>0</x:v>
      </x:c>
      <x:c r="N1728" s="14" t="n">
        <x:v>169.4408952773135</x:v>
      </x:c>
      <x:c r="O1728" s="14" t="n">
        <x:v>230.82341833234833</x:v>
      </x:c>
      <x:c r="P1728" s="14" t="n">
        <x:v>4231.077452546561</x:v>
      </x:c>
      <x:c r="Q1728" s="31" t="n">
        <x:v>192</x:v>
      </x:c>
      <x:c r="R1728" s="31" t="n">
        <x:v>119.93418861908374</x:v>
      </x:c>
      <x:c r="S1728" s="31" t="n">
        <x:v>0.5998683339125324</x:v>
      </x:c>
    </x:row>
    <x:row r="1729">
      <x:c r="A1729" t="str">
        <x:v>Grande Vitória</x:v>
      </x:c>
      <x:c r="B1729" t="str">
        <x:v>Southeast</x:v>
      </x:c>
      <x:c r="C1729" t="str">
        <x:v>core</x:v>
      </x:c>
      <x:c r="D1729" s="12" t="n">
        <x:v>44166</x:v>
      </x:c>
      <x:c r="E1729" t="str">
        <x:v>2 adults + 2 children</x:v>
      </x:c>
      <x:c r="F1729" s="25" t="n">
        <x:v>2.1</x:v>
      </x:c>
      <x:c r="G1729" s="14" t="n">
        <x:v>874.1243835259598</x:v>
      </x:c>
      <x:c r="H1729" s="14" t="n">
        <x:v>1753.9355193219185</x:v>
      </x:c>
      <x:c r="I1729" s="14" t="n">
        <x:v>0</x:v>
      </x:c>
      <x:c r="J1729" s="14" t="n">
        <x:v>159.8083695019386</x:v>
      </x:c>
      <x:c r="K1729" s="14" t="n">
        <x:v>429.9153778785377</x:v>
      </x:c>
      <x:c r="L1729" s="14" t="n">
        <x:v>693.1888681817599</x:v>
      </x:c>
      <x:c r="M1729" s="14" t="n">
        <x:v>0</x:v>
      </x:c>
      <x:c r="N1729" s="14" t="n">
        <x:v>174.40551350893878</x:v>
      </x:c>
      <x:c r="O1729" s="14" t="n">
        <x:v>232.06986479134304</x:v>
      </x:c>
      <x:c r="P1729" s="14" t="n">
        <x:v>4317.447896710396</x:v>
      </x:c>
      <x:c r="Q1729" s="31" t="n">
        <x:v>192</x:v>
      </x:c>
      <x:c r="R1729" s="31" t="n">
        <x:v>119.93418861908374</x:v>
      </x:c>
      <x:c r="S1729" s="31" t="n">
        <x:v>0.5998683339125324</x:v>
      </x:c>
    </x:row>
    <x:row r="1730">
      <x:c r="A1730" t="str">
        <x:v>Grande Vitória</x:v>
      </x:c>
      <x:c r="B1730" t="str">
        <x:v>Southeast</x:v>
      </x:c>
      <x:c r="C1730" t="str">
        <x:v>core</x:v>
      </x:c>
      <x:c r="D1730" s="12" t="n">
        <x:v>44197</x:v>
      </x:c>
      <x:c r="E1730" t="str">
        <x:v>2 adults + 2 children</x:v>
      </x:c>
      <x:c r="F1730" s="25" t="n">
        <x:v>2.1</x:v>
      </x:c>
      <x:c r="G1730" s="14" t="n">
        <x:v>881.9915029776935</x:v>
      </x:c>
      <x:c r="H1730" s="14" t="n">
        <x:v>1725.3463703569712</x:v>
      </x:c>
      <x:c r="I1730" s="14" t="n">
        <x:v>0</x:v>
      </x:c>
      <x:c r="J1730" s="14" t="n">
        <x:v>159.79238866498847</x:v>
      </x:c>
      <x:c r="K1730" s="14" t="n">
        <x:v>436.579066235655</x:v>
      </x:c>
      <x:c r="L1730" s="14" t="n">
        <x:v>697.625276938123</x:v>
      </x:c>
      <x:c r="M1730" s="14" t="n">
        <x:v>0</x:v>
      </x:c>
      <x:c r="N1730" s="14" t="n">
        <x:v>174.45783516299147</x:v>
      </x:c>
      <x:c r="O1730" s="14" t="n">
        <x:v>231.65213903471863</x:v>
      </x:c>
      <x:c r="P1730" s="14" t="n">
        <x:v>4307.444579371141</x:v>
      </x:c>
      <x:c r="Q1730" s="31" t="n">
        <x:v>192</x:v>
      </x:c>
      <x:c r="R1730" s="31" t="n">
        <x:v>119.93418861908374</x:v>
      </x:c>
      <x:c r="S1730" s="31" t="n">
        <x:v>0.5998683339125324</x:v>
      </x:c>
    </x:row>
    <x:row r="1731">
      <x:c r="A1731" t="str">
        <x:v>Grande Vitória</x:v>
      </x:c>
      <x:c r="B1731" t="str">
        <x:v>Southeast</x:v>
      </x:c>
      <x:c r="C1731" t="str">
        <x:v>core</x:v>
      </x:c>
      <x:c r="D1731" s="12" t="n">
        <x:v>44228</x:v>
      </x:c>
      <x:c r="E1731" t="str">
        <x:v>2 adults + 2 children</x:v>
      </x:c>
      <x:c r="F1731" s="25" t="n">
        <x:v>2.1</x:v>
      </x:c>
      <x:c r="G1731" s="14" t="n">
        <x:v>873.9653803005964</x:v>
      </x:c>
      <x:c r="H1731" s="14" t="n">
        <x:v>1731.902686564328</x:v>
      </x:c>
      <x:c r="I1731" s="14" t="n">
        <x:v>0</x:v>
      </x:c>
      <x:c r="J1731" s="14" t="n">
        <x:v>161.34237483503884</x:v>
      </x:c>
      <x:c r="K1731" s="14" t="n">
        <x:v>446.1838056928395</x:v>
      </x:c>
      <x:c r="L1731" s="14" t="n">
        <x:v>703.206279153628</x:v>
      </x:c>
      <x:c r="M1731" s="14" t="n">
        <x:v>0</x:v>
      </x:c>
      <x:c r="N1731" s="14" t="n">
        <x:v>186.8094498925313</x:v>
      </x:c>
      <x:c r="O1731" s="14" t="n">
        <x:v>232.16177374059498</x:v>
      </x:c>
      <x:c r="P1731" s="14" t="n">
        <x:v>4335.571750179557</x:v>
      </x:c>
      <x:c r="Q1731" s="31" t="n">
        <x:v>192</x:v>
      </x:c>
      <x:c r="R1731" s="31" t="n">
        <x:v>119.93418861908374</x:v>
      </x:c>
      <x:c r="S1731" s="31" t="n">
        <x:v>0.5998683339125324</x:v>
      </x:c>
    </x:row>
    <x:row r="1732">
      <x:c r="A1732" t="str">
        <x:v>Grande Vitória</x:v>
      </x:c>
      <x:c r="B1732" t="str">
        <x:v>Southeast</x:v>
      </x:c>
      <x:c r="C1732" t="str">
        <x:v>core</x:v>
      </x:c>
      <x:c r="D1732" s="12" t="n">
        <x:v>44256</x:v>
      </x:c>
      <x:c r="E1732" t="str">
        <x:v>2 adults + 2 children</x:v>
      </x:c>
      <x:c r="F1732" s="25" t="n">
        <x:v>2.1</x:v>
      </x:c>
      <x:c r="G1732" s="14" t="n">
        <x:v>869.5081568610634</x:v>
      </x:c>
      <x:c r="H1732" s="14" t="n">
        <x:v>1757.3616560568234</x:v>
      </x:c>
      <x:c r="I1732" s="14" t="n">
        <x:v>0</x:v>
      </x:c>
      <x:c r="J1732" s="14" t="n">
        <x:v>160.47112601092965</x:v>
      </x:c>
      <x:c r="K1732" s="14" t="n">
        <x:v>463.71882925656803</x:v>
      </x:c>
      <x:c r="L1732" s="14" t="n">
        <x:v>704.4017298281892</x:v>
      </x:c>
      <x:c r="M1732" s="14" t="n">
        <x:v>0</x:v>
      </x:c>
      <x:c r="N1732" s="14" t="n">
        <x:v>187.91162564689722</x:v>
      </x:c>
      <x:c r="O1732" s="14" t="n">
        <x:v>231.67423401573978</x:v>
      </x:c>
      <x:c r="P1732" s="14" t="n">
        <x:v>4375.047357676211</x:v>
      </x:c>
      <x:c r="Q1732" s="31" t="n">
        <x:v>192</x:v>
      </x:c>
      <x:c r="R1732" s="31" t="n">
        <x:v>119.93418861908374</x:v>
      </x:c>
      <x:c r="S1732" s="31" t="n">
        <x:v>0.5998683339125324</x:v>
      </x:c>
    </x:row>
    <x:row r="1733">
      <x:c r="A1733" t="str">
        <x:v>Grande Vitória</x:v>
      </x:c>
      <x:c r="B1733" t="str">
        <x:v>Southeast</x:v>
      </x:c>
      <x:c r="C1733" t="str">
        <x:v>core</x:v>
      </x:c>
      <x:c r="D1733" s="12" t="n">
        <x:v>44287</x:v>
      </x:c>
      <x:c r="E1733" t="str">
        <x:v>2 adults + 2 children</x:v>
      </x:c>
      <x:c r="F1733" s="25" t="n">
        <x:v>2.1</x:v>
      </x:c>
      <x:c r="G1733" s="14" t="n">
        <x:v>867.7691405473413</x:v>
      </x:c>
      <x:c r="H1733" s="14" t="n">
        <x:v>1754.901349738344</x:v>
      </x:c>
      <x:c r="I1733" s="14" t="n">
        <x:v>0</x:v>
      </x:c>
      <x:c r="J1733" s="14" t="n">
        <x:v>161.62651811820837</x:v>
      </x:c>
      <x:c r="K1733" s="14" t="n">
        <x:v>466.6402578808844</x:v>
      </x:c>
      <x:c r="L1733" s="14" t="n">
        <x:v>714.6155549106979</x:v>
      </x:c>
      <x:c r="M1733" s="14" t="n">
        <x:v>0</x:v>
      </x:c>
      <x:c r="N1733" s="14" t="n">
        <x:v>188.02437262228534</x:v>
      </x:c>
      <x:c r="O1733" s="14" t="n">
        <x:v>231.8132385561492</x:v>
      </x:c>
      <x:c r="P1733" s="14" t="n">
        <x:v>4385.390432373911</x:v>
      </x:c>
      <x:c r="Q1733" s="31" t="n">
        <x:v>192</x:v>
      </x:c>
      <x:c r="R1733" s="31" t="n">
        <x:v>119.93418861908374</x:v>
      </x:c>
      <x:c r="S1733" s="31" t="n">
        <x:v>0.5998683339125324</x:v>
      </x:c>
    </x:row>
    <x:row r="1734">
      <x:c r="A1734" t="str">
        <x:v>Grande Vitória</x:v>
      </x:c>
      <x:c r="B1734" t="str">
        <x:v>Southeast</x:v>
      </x:c>
      <x:c r="C1734" t="str">
        <x:v>core</x:v>
      </x:c>
      <x:c r="D1734" s="12" t="n">
        <x:v>44317</x:v>
      </x:c>
      <x:c r="E1734" t="str">
        <x:v>2 adults + 2 children</x:v>
      </x:c>
      <x:c r="F1734" s="25" t="n">
        <x:v>2.1</x:v>
      </x:c>
      <x:c r="G1734" s="14" t="n">
        <x:v>878.1823702339094</x:v>
      </x:c>
      <x:c r="H1734" s="14" t="n">
        <x:v>1778.0660475548902</x:v>
      </x:c>
      <x:c r="I1734" s="14" t="n">
        <x:v>0</x:v>
      </x:c>
      <x:c r="J1734" s="14" t="n">
        <x:v>163.03266882583674</x:v>
      </x:c>
      <x:c r="K1734" s="14" t="n">
        <x:v>467.85352255137457</x:v>
      </x:c>
      <x:c r="L1734" s="14" t="n">
        <x:v>721.3329411268584</x:v>
      </x:c>
      <x:c r="M1734" s="14" t="n">
        <x:v>0</x:v>
      </x:c>
      <x:c r="N1734" s="14" t="n">
        <x:v>188.00557018502312</x:v>
      </x:c>
      <x:c r="O1734" s="14" t="n">
        <x:v>231.7205132607268</x:v>
      </x:c>
      <x:c r="P1734" s="14" t="n">
        <x:v>4428.19363373862</x:v>
      </x:c>
      <x:c r="Q1734" s="31" t="n">
        <x:v>192</x:v>
      </x:c>
      <x:c r="R1734" s="31" t="n">
        <x:v>119.93418861908374</x:v>
      </x:c>
      <x:c r="S1734" s="31" t="n">
        <x:v>0.5998683339125324</x:v>
      </x:c>
    </x:row>
    <x:row r="1735">
      <x:c r="A1735" t="str">
        <x:v>Grande Vitória</x:v>
      </x:c>
      <x:c r="B1735" t="str">
        <x:v>Southeast</x:v>
      </x:c>
      <x:c r="C1735" t="str">
        <x:v>core</x:v>
      </x:c>
      <x:c r="D1735" s="12" t="n">
        <x:v>44348</x:v>
      </x:c>
      <x:c r="E1735" t="str">
        <x:v>2 adults + 2 children</x:v>
      </x:c>
      <x:c r="F1735" s="25" t="n">
        <x:v>2.1</x:v>
      </x:c>
      <x:c r="G1735" s="14" t="n">
        <x:v>881.3438267667516</x:v>
      </x:c>
      <x:c r="H1735" s="14" t="n">
        <x:v>1792.2905759353296</x:v>
      </x:c>
      <x:c r="I1735" s="14" t="n">
        <x:v>0</x:v>
      </x:c>
      <x:c r="J1735" s="14" t="n">
        <x:v>163.81522563620072</x:v>
      </x:c>
      <x:c r="K1735" s="14" t="n">
        <x:v>473.18705270846027</x:v>
      </x:c>
      <x:c r="L1735" s="14" t="n">
        <x:v>723.3526733620135</x:v>
      </x:c>
      <x:c r="M1735" s="14" t="n">
        <x:v>0</x:v>
      </x:c>
      <x:c r="N1735" s="14" t="n">
        <x:v>188.13717408415263</x:v>
      </x:c>
      <x:c r="O1735" s="14" t="n">
        <x:v>231.37293249083572</x:v>
      </x:c>
      <x:c r="P1735" s="14" t="n">
        <x:v>4453.499460983744</x:v>
      </x:c>
      <x:c r="Q1735" s="31" t="n">
        <x:v>192</x:v>
      </x:c>
      <x:c r="R1735" s="31" t="n">
        <x:v>119.93418861908374</x:v>
      </x:c>
      <x:c r="S1735" s="31" t="n">
        <x:v>0.5998683339125324</x:v>
      </x:c>
    </x:row>
    <x:row r="1736">
      <x:c r="A1736" t="str">
        <x:v>Grande Vitória</x:v>
      </x:c>
      <x:c r="B1736" t="str">
        <x:v>Southeast</x:v>
      </x:c>
      <x:c r="C1736" t="str">
        <x:v>core</x:v>
      </x:c>
      <x:c r="D1736" s="12" t="n">
        <x:v>44378</x:v>
      </x:c>
      <x:c r="E1736" t="str">
        <x:v>2 adults + 2 children</x:v>
      </x:c>
      <x:c r="F1736" s="25" t="n">
        <x:v>2.1</x:v>
      </x:c>
      <x:c r="G1736" s="14" t="n">
        <x:v>890.8623400958323</x:v>
      </x:c>
      <x:c r="H1736" s="14" t="n">
        <x:v>1823.1179738414176</x:v>
      </x:c>
      <x:c r="I1736" s="14" t="n">
        <x:v>0</x:v>
      </x:c>
      <x:c r="J1736" s="14" t="n">
        <x:v>163.32377995929212</x:v>
      </x:c>
      <x:c r="K1736" s="14" t="n">
        <x:v>481.6097822466708</x:v>
      </x:c>
      <x:c r="L1736" s="14" t="n">
        <x:v>721.9059680152894</x:v>
      </x:c>
      <x:c r="M1736" s="14" t="n">
        <x:v>0</x:v>
      </x:c>
      <x:c r="N1736" s="14" t="n">
        <x:v>188.21242895378626</x:v>
      </x:c>
      <x:c r="O1736" s="14" t="n">
        <x:v>230.70195098661227</x:v>
      </x:c>
      <x:c r="P1736" s="14" t="n">
        <x:v>4499.734224098901</x:v>
      </x:c>
      <x:c r="Q1736" s="31" t="n">
        <x:v>192</x:v>
      </x:c>
      <x:c r="R1736" s="31" t="n">
        <x:v>119.93418861908374</x:v>
      </x:c>
      <x:c r="S1736" s="31" t="n">
        <x:v>0.5998683339125324</x:v>
      </x:c>
    </x:row>
    <x:row r="1737">
      <x:c r="A1737" t="str">
        <x:v>Grande Vitória</x:v>
      </x:c>
      <x:c r="B1737" t="str">
        <x:v>Southeast</x:v>
      </x:c>
      <x:c r="C1737" t="str">
        <x:v>core</x:v>
      </x:c>
      <x:c r="D1737" s="12" t="n">
        <x:v>44409</x:v>
      </x:c>
      <x:c r="E1737" t="str">
        <x:v>2 adults + 2 children</x:v>
      </x:c>
      <x:c r="F1737" s="25" t="n">
        <x:v>2.1</x:v>
      </x:c>
      <x:c r="G1737" s="14" t="n">
        <x:v>901.8199468790112</x:v>
      </x:c>
      <x:c r="H1737" s="14" t="n">
        <x:v>1898.7773697558366</x:v>
      </x:c>
      <x:c r="I1737" s="14" t="n">
        <x:v>0</x:v>
      </x:c>
      <x:c r="J1737" s="14" t="n">
        <x:v>166.24727562056344</x:v>
      </x:c>
      <x:c r="K1737" s="14" t="n">
        <x:v>487.43726061185555</x:v>
      </x:c>
      <x:c r="L1737" s="14" t="n">
        <x:v>721.4728244344803</x:v>
      </x:c>
      <x:c r="M1737" s="14" t="n">
        <x:v>0</x:v>
      </x:c>
      <x:c r="N1737" s="14" t="n">
        <x:v>189.2664185559275</x:v>
      </x:c>
      <x:c r="O1737" s="14" t="n">
        <x:v>230.67888079151362</x:v>
      </x:c>
      <x:c r="P1737" s="14" t="n">
        <x:v>4595.699976649188</x:v>
      </x:c>
      <x:c r="Q1737" s="31" t="n">
        <x:v>192</x:v>
      </x:c>
      <x:c r="R1737" s="31" t="n">
        <x:v>119.93418861908374</x:v>
      </x:c>
      <x:c r="S1737" s="31" t="n">
        <x:v>0.5998683339125324</x:v>
      </x:c>
    </x:row>
    <x:row r="1738">
      <x:c r="A1738" t="str">
        <x:v>Grande Vitória</x:v>
      </x:c>
      <x:c r="B1738" t="str">
        <x:v>Southeast</x:v>
      </x:c>
      <x:c r="C1738" t="str">
        <x:v>core</x:v>
      </x:c>
      <x:c r="D1738" s="12" t="n">
        <x:v>44440</x:v>
      </x:c>
      <x:c r="E1738" t="str">
        <x:v>2 adults + 2 children</x:v>
      </x:c>
      <x:c r="F1738" s="25" t="n">
        <x:v>2.1</x:v>
      </x:c>
      <x:c r="G1738" s="14" t="n">
        <x:v>916.2490660290754</x:v>
      </x:c>
      <x:c r="H1738" s="14" t="n">
        <x:v>1957.6394682182677</x:v>
      </x:c>
      <x:c r="I1738" s="14" t="n">
        <x:v>0</x:v>
      </x:c>
      <x:c r="J1738" s="14" t="n">
        <x:v>168.10924510751377</x:v>
      </x:c>
      <x:c r="K1738" s="14" t="n">
        <x:v>493.53022636950374</x:v>
      </x:c>
      <x:c r="L1738" s="14" t="n">
        <x:v>724.2865684497749</x:v>
      </x:c>
      <x:c r="M1738" s="14" t="n">
        <x:v>0</x:v>
      </x:c>
      <x:c r="N1738" s="14" t="n">
        <x:v>189.2285652722163</x:v>
      </x:c>
      <x:c r="O1738" s="14" t="n">
        <x:v>230.70194867959273</x:v>
      </x:c>
      <x:c r="P1738" s="14" t="n">
        <x:v>4679.745088125945</x:v>
      </x:c>
      <x:c r="Q1738" s="31" t="n">
        <x:v>192</x:v>
      </x:c>
      <x:c r="R1738" s="31" t="n">
        <x:v>119.93418861908374</x:v>
      </x:c>
      <x:c r="S1738" s="31" t="n">
        <x:v>0.5998683339125324</x:v>
      </x:c>
    </x:row>
    <x:row r="1739">
      <x:c r="A1739" t="str">
        <x:v>Grande Vitória</x:v>
      </x:c>
      <x:c r="B1739" t="str">
        <x:v>Southeast</x:v>
      </x:c>
      <x:c r="C1739" t="str">
        <x:v>core</x:v>
      </x:c>
      <x:c r="D1739" s="12" t="n">
        <x:v>44470</x:v>
      </x:c>
      <x:c r="E1739" t="str">
        <x:v>2 adults + 2 children</x:v>
      </x:c>
      <x:c r="F1739" s="25" t="n">
        <x:v>2.1</x:v>
      </x:c>
      <x:c r="G1739" s="14" t="n">
        <x:v>938.9720428665963</x:v>
      </x:c>
      <x:c r="H1739" s="14" t="n">
        <x:v>2017.1517080521028</x:v>
      </x:c>
      <x:c r="I1739" s="14" t="n">
        <x:v>0</x:v>
      </x:c>
      <x:c r="J1739" s="14" t="n">
        <x:v>171.06796782140603</x:v>
      </x:c>
      <x:c r="K1739" s="14" t="n">
        <x:v>502.16700533097</x:v>
      </x:c>
      <x:c r="L1739" s="14" t="n">
        <x:v>725.3005696456047</x:v>
      </x:c>
      <x:c r="M1739" s="14" t="n">
        <x:v>0</x:v>
      </x:c>
      <x:c r="N1739" s="14" t="n">
        <x:v>189.05825956347132</x:v>
      </x:c>
      <x:c r="O1739" s="14" t="n">
        <x:v>231.92466900759462</x:v>
      </x:c>
      <x:c r="P1739" s="14" t="n">
        <x:v>4775.642222287745</x:v>
      </x:c>
      <x:c r="Q1739" s="31" t="n">
        <x:v>192</x:v>
      </x:c>
      <x:c r="R1739" s="31" t="n">
        <x:v>119.93418861908374</x:v>
      </x:c>
      <x:c r="S1739" s="31" t="n">
        <x:v>0.5998683339125324</x:v>
      </x:c>
    </x:row>
    <x:row r="1740">
      <x:c r="A1740" t="str">
        <x:v>Grande Vitória</x:v>
      </x:c>
      <x:c r="B1740" t="str">
        <x:v>Southeast</x:v>
      </x:c>
      <x:c r="C1740" t="str">
        <x:v>core</x:v>
      </x:c>
      <x:c r="D1740" s="12" t="n">
        <x:v>44501</x:v>
      </x:c>
      <x:c r="E1740" t="str">
        <x:v>2 adults + 2 children</x:v>
      </x:c>
      <x:c r="F1740" s="25" t="n">
        <x:v>2.1</x:v>
      </x:c>
      <x:c r="G1740" s="14" t="n">
        <x:v>941.4133701780494</x:v>
      </x:c>
      <x:c r="H1740" s="14" t="n">
        <x:v>2032.0786306916882</x:v>
      </x:c>
      <x:c r="I1740" s="14" t="n">
        <x:v>0</x:v>
      </x:c>
      <x:c r="J1740" s="14" t="n">
        <x:v>173.42870577734146</x:v>
      </x:c>
      <x:c r="K1740" s="14" t="n">
        <x:v>518.6882998063589</x:v>
      </x:c>
      <x:c r="L1740" s="14" t="n">
        <x:v>720.1509356011209</x:v>
      </x:c>
      <x:c r="M1740" s="14" t="n">
        <x:v>0</x:v>
      </x:c>
      <x:c r="N1740" s="14" t="n">
        <x:v>189.09607121538403</x:v>
      </x:c>
      <x:c r="O1740" s="14" t="n">
        <x:v>232.52767314701433</x:v>
      </x:c>
      <x:c r="P1740" s="14" t="n">
        <x:v>4807.383686416957</x:v>
      </x:c>
      <x:c r="Q1740" s="31" t="n">
        <x:v>192</x:v>
      </x:c>
      <x:c r="R1740" s="31" t="n">
        <x:v>119.93418861908374</x:v>
      </x:c>
      <x:c r="S1740" s="31" t="n">
        <x:v>0.5998683339125324</x:v>
      </x:c>
    </x:row>
    <x:row r="1741">
      <x:c r="A1741" t="str">
        <x:v>Grande Vitória</x:v>
      </x:c>
      <x:c r="B1741" t="str">
        <x:v>Southeast</x:v>
      </x:c>
      <x:c r="C1741" t="str">
        <x:v>core</x:v>
      </x:c>
      <x:c r="D1741" s="12" t="n">
        <x:v>44531</x:v>
      </x:c>
      <x:c r="E1741" t="str">
        <x:v>2 adults + 2 children</x:v>
      </x:c>
      <x:c r="F1741" s="25" t="n">
        <x:v>2.1</x:v>
      </x:c>
      <x:c r="G1741" s="14" t="n">
        <x:v>944.6141756366549</x:v>
      </x:c>
      <x:c r="H1741" s="14" t="n">
        <x:v>2041.42619239287</x:v>
      </x:c>
      <x:c r="I1741" s="14" t="n">
        <x:v>0</x:v>
      </x:c>
      <x:c r="J1741" s="14" t="n">
        <x:v>176.79322266942188</x:v>
      </x:c>
      <x:c r="K1741" s="14" t="n">
        <x:v>525.7943295137061</x:v>
      </x:c>
      <x:c r="L1741" s="14" t="n">
        <x:v>725.0479619632084</x:v>
      </x:c>
      <x:c r="M1741" s="14" t="n">
        <x:v>0</x:v>
      </x:c>
      <x:c r="N1741" s="14" t="n">
        <x:v>189.26625767947783</x:v>
      </x:c>
      <x:c r="O1741" s="14" t="n">
        <x:v>233.06248679525245</x:v>
      </x:c>
      <x:c r="P1741" s="14" t="n">
        <x:v>4836.0046266505915</x:v>
      </x:c>
      <x:c r="Q1741" s="31" t="n">
        <x:v>192</x:v>
      </x:c>
      <x:c r="R1741" s="31" t="n">
        <x:v>119.93418861908374</x:v>
      </x:c>
      <x:c r="S1741" s="31" t="n">
        <x:v>0.5998683339125324</x:v>
      </x:c>
    </x:row>
    <x:row r="1742">
      <x:c r="A1742" t="str">
        <x:v>Grande Vitória</x:v>
      </x:c>
      <x:c r="B1742" t="str">
        <x:v>Southeast</x:v>
      </x:c>
      <x:c r="C1742" t="str">
        <x:v>core</x:v>
      </x:c>
      <x:c r="D1742" s="12" t="n">
        <x:v>44562</x:v>
      </x:c>
      <x:c r="E1742" t="str">
        <x:v>2 adults + 2 children</x:v>
      </x:c>
      <x:c r="F1742" s="25" t="n">
        <x:v>2.1</x:v>
      </x:c>
      <x:c r="G1742" s="14" t="n">
        <x:v>958.5000040185137</x:v>
      </x:c>
      <x:c r="H1742" s="14" t="n">
        <x:v>2015.908364987959</x:v>
      </x:c>
      <x:c r="I1742" s="14" t="n">
        <x:v>0</x:v>
      </x:c>
      <x:c r="J1742" s="14" t="n">
        <x:v>176.8109019916888</x:v>
      </x:c>
      <x:c r="K1742" s="14" t="n">
        <x:v>532.2615997667247</x:v>
      </x:c>
      <x:c r="L1742" s="14" t="n">
        <x:v>725.7730099251716</x:v>
      </x:c>
      <x:c r="M1742" s="14" t="n">
        <x:v>0</x:v>
      </x:c>
      <x:c r="N1742" s="14" t="n">
        <x:v>189.49337718869324</x:v>
      </x:c>
      <x:c r="O1742" s="14" t="n">
        <x:v>235.02021168433257</x:v>
      </x:c>
      <x:c r="P1742" s="14" t="n">
        <x:v>4833.767469563083</x:v>
      </x:c>
      <x:c r="Q1742" s="31" t="n">
        <x:v>192</x:v>
      </x:c>
      <x:c r="R1742" s="31" t="n">
        <x:v>119.93418861908374</x:v>
      </x:c>
      <x:c r="S1742" s="31" t="n">
        <x:v>0.5998683339125324</x:v>
      </x:c>
    </x:row>
    <x:row r="1743">
      <x:c r="A1743" t="str">
        <x:v>Grande Vitória</x:v>
      </x:c>
      <x:c r="B1743" t="str">
        <x:v>Southeast</x:v>
      </x:c>
      <x:c r="C1743" t="str">
        <x:v>core</x:v>
      </x:c>
      <x:c r="D1743" s="12" t="n">
        <x:v>44593</x:v>
      </x:c>
      <x:c r="E1743" t="str">
        <x:v>2 adults + 2 children</x:v>
      </x:c>
      <x:c r="F1743" s="25" t="n">
        <x:v>2.1</x:v>
      </x:c>
      <x:c r="G1743" s="14" t="n">
        <x:v>968.7559540615116</x:v>
      </x:c>
      <x:c r="H1743" s="14" t="n">
        <x:v>2037.6801753298291</x:v>
      </x:c>
      <x:c r="I1743" s="14" t="n">
        <x:v>0</x:v>
      </x:c>
      <x:c r="J1743" s="14" t="n">
        <x:v>175.82076094053534</x:v>
      </x:c>
      <x:c r="K1743" s="14" t="n">
        <x:v>535.5616216852783</x:v>
      </x:c>
      <x:c r="L1743" s="14" t="n">
        <x:v>727.805174352962</x:v>
      </x:c>
      <x:c r="M1743" s="14" t="n">
        <x:v>0</x:v>
      </x:c>
      <x:c r="N1743" s="14" t="n">
        <x:v>198.00162982446554</x:v>
      </x:c>
      <x:c r="O1743" s="14" t="n">
        <x:v>234.69118338797452</x:v>
      </x:c>
      <x:c r="P1743" s="14" t="n">
        <x:v>4878.316499582556</x:v>
      </x:c>
      <x:c r="Q1743" s="31" t="n">
        <x:v>192</x:v>
      </x:c>
      <x:c r="R1743" s="31" t="n">
        <x:v>119.93418861908374</x:v>
      </x:c>
      <x:c r="S1743" s="31" t="n">
        <x:v>0.5998683339125324</x:v>
      </x:c>
    </x:row>
    <x:row r="1744">
      <x:c r="A1744" t="str">
        <x:v>Grande Vitória</x:v>
      </x:c>
      <x:c r="B1744" t="str">
        <x:v>Southeast</x:v>
      </x:c>
      <x:c r="C1744" t="str">
        <x:v>core</x:v>
      </x:c>
      <x:c r="D1744" s="12" t="n">
        <x:v>44621</x:v>
      </x:c>
      <x:c r="E1744" t="str">
        <x:v>2 adults + 2 children</x:v>
      </x:c>
      <x:c r="F1744" s="25" t="n">
        <x:v>2.1</x:v>
      </x:c>
      <x:c r="G1744" s="14" t="n">
        <x:v>995.4936183936093</x:v>
      </x:c>
      <x:c r="H1744" s="14" t="n">
        <x:v>2076.192330643563</x:v>
      </x:c>
      <x:c r="I1744" s="14" t="n">
        <x:v>0</x:v>
      </x:c>
      <x:c r="J1744" s="14" t="n">
        <x:v>178.51081858292554</x:v>
      </x:c>
      <x:c r="K1744" s="14" t="n">
        <x:v>547.6653143353655</x:v>
      </x:c>
      <x:c r="L1744" s="14" t="n">
        <x:v>732.2447859165151</x:v>
      </x:c>
      <x:c r="M1744" s="14" t="n">
        <x:v>0</x:v>
      </x:c>
      <x:c r="N1744" s="14" t="n">
        <x:v>198.17983129130752</x:v>
      </x:c>
      <x:c r="O1744" s="14" t="n">
        <x:v>234.38608484957018</x:v>
      </x:c>
      <x:c r="P1744" s="14" t="n">
        <x:v>4962.672784012856</x:v>
      </x:c>
      <x:c r="Q1744" s="31" t="n">
        <x:v>192</x:v>
      </x:c>
      <x:c r="R1744" s="31" t="n">
        <x:v>119.93418861908374</x:v>
      </x:c>
      <x:c r="S1744" s="31" t="n">
        <x:v>0.5998683339125324</x:v>
      </x:c>
    </x:row>
    <x:row r="1745">
      <x:c r="A1745" t="str">
        <x:v>Grande Vitória</x:v>
      </x:c>
      <x:c r="B1745" t="str">
        <x:v>Southeast</x:v>
      </x:c>
      <x:c r="C1745" t="str">
        <x:v>core</x:v>
      </x:c>
      <x:c r="D1745" s="12" t="n">
        <x:v>44652</x:v>
      </x:c>
      <x:c r="E1745" t="str">
        <x:v>2 adults + 2 children</x:v>
      </x:c>
      <x:c r="F1745" s="25" t="n">
        <x:v>2.1</x:v>
      </x:c>
      <x:c r="G1745" s="14" t="n">
        <x:v>1011.8197137352645</x:v>
      </x:c>
      <x:c r="H1745" s="14" t="n">
        <x:v>2027.6094301065034</x:v>
      </x:c>
      <x:c r="I1745" s="14" t="n">
        <x:v>0</x:v>
      </x:c>
      <x:c r="J1745" s="14" t="n">
        <x:v>180.8493103063619</x:v>
      </x:c>
      <x:c r="K1745" s="14" t="n">
        <x:v>559.7139512507435</x:v>
      </x:c>
      <x:c r="L1745" s="14" t="n">
        <x:v>743.2284577052626</x:v>
      </x:c>
      <x:c r="M1745" s="14" t="n">
        <x:v>0</x:v>
      </x:c>
      <x:c r="N1745" s="14" t="n">
        <x:v>198.27892120695316</x:v>
      </x:c>
      <x:c r="O1745" s="14" t="n">
        <x:v>234.8079798022994</x:v>
      </x:c>
      <x:c r="P1745" s="14" t="n">
        <x:v>4956.307764113389</x:v>
      </x:c>
      <x:c r="Q1745" s="31" t="n">
        <x:v>192</x:v>
      </x:c>
      <x:c r="R1745" s="31" t="n">
        <x:v>119.93418861908374</x:v>
      </x:c>
      <x:c r="S1745" s="31" t="n">
        <x:v>0.5998683339125324</x:v>
      </x:c>
    </x:row>
    <x:row r="1746">
      <x:c r="A1746" t="str">
        <x:v>Grande Vitória</x:v>
      </x:c>
      <x:c r="B1746" t="str">
        <x:v>Southeast</x:v>
      </x:c>
      <x:c r="C1746" t="str">
        <x:v>core</x:v>
      </x:c>
      <x:c r="D1746" s="12" t="n">
        <x:v>44682</x:v>
      </x:c>
      <x:c r="E1746" t="str">
        <x:v>2 adults + 2 children</x:v>
      </x:c>
      <x:c r="F1746" s="25" t="n">
        <x:v>2.1</x:v>
      </x:c>
      <x:c r="G1746" s="14" t="n">
        <x:v>1004.3322478536236</x:v>
      </x:c>
      <x:c r="H1746" s="14" t="n">
        <x:v>1964.9562987162121</x:v>
      </x:c>
      <x:c r="I1746" s="14" t="n">
        <x:v>0</x:v>
      </x:c>
      <x:c r="J1746" s="14" t="n">
        <x:v>184.90033485722444</x:v>
      </x:c>
      <x:c r="K1746" s="14" t="n">
        <x:v>564.7513768120002</x:v>
      </x:c>
      <x:c r="L1746" s="14" t="n">
        <x:v>749.8431909788394</x:v>
      </x:c>
      <x:c r="M1746" s="14" t="n">
        <x:v>0</x:v>
      </x:c>
      <x:c r="N1746" s="14" t="n">
        <x:v>198.39788855967728</x:v>
      </x:c>
      <x:c r="O1746" s="14" t="n">
        <x:v>237.60219476194675</x:v>
      </x:c>
      <x:c r="P1746" s="14" t="n">
        <x:v>4904.783532539524</x:v>
      </x:c>
      <x:c r="Q1746" s="31" t="n">
        <x:v>192</x:v>
      </x:c>
      <x:c r="R1746" s="31" t="n">
        <x:v>119.93418861908374</x:v>
      </x:c>
      <x:c r="S1746" s="31" t="n">
        <x:v>0.5998683339125324</x:v>
      </x:c>
    </x:row>
    <x:row r="1747">
      <x:c r="A1747" t="str">
        <x:v>Grande Vitória</x:v>
      </x:c>
      <x:c r="B1747" t="str">
        <x:v>Southeast</x:v>
      </x:c>
      <x:c r="C1747" t="str">
        <x:v>core</x:v>
      </x:c>
      <x:c r="D1747" s="12" t="n">
        <x:v>44713</x:v>
      </x:c>
      <x:c r="E1747" t="str">
        <x:v>2 adults + 2 children</x:v>
      </x:c>
      <x:c r="F1747" s="25" t="n">
        <x:v>2.1</x:v>
      </x:c>
      <x:c r="G1747" s="14" t="n">
        <x:v>1012.3669058364525</x:v>
      </x:c>
      <x:c r="H1747" s="14" t="n">
        <x:v>1951.3981002550702</x:v>
      </x:c>
      <x:c r="I1747" s="14" t="n">
        <x:v>0</x:v>
      </x:c>
      <x:c r="J1747" s="14" t="n">
        <x:v>188.8202219561976</x:v>
      </x:c>
      <x:c r="K1747" s="14" t="n">
        <x:v>569.1564375511338</x:v>
      </x:c>
      <x:c r="L1747" s="14" t="n">
        <x:v>758.5413719941942</x:v>
      </x:c>
      <x:c r="M1747" s="14" t="n">
        <x:v>0</x:v>
      </x:c>
      <x:c r="N1747" s="14" t="n">
        <x:v>198.53676708166904</x:v>
      </x:c>
      <x:c r="O1747" s="14" t="n">
        <x:v>238.12491959042302</x:v>
      </x:c>
      <x:c r="P1747" s="14" t="n">
        <x:v>4916.94472426514</x:v>
      </x:c>
      <x:c r="Q1747" s="31" t="n">
        <x:v>192</x:v>
      </x:c>
      <x:c r="R1747" s="31" t="n">
        <x:v>119.93418861908374</x:v>
      </x:c>
      <x:c r="S1747" s="31" t="n">
        <x:v>0.5998683339125324</x:v>
      </x:c>
    </x:row>
    <x:row r="1748">
      <x:c r="A1748" t="str">
        <x:v>Grande Vitória</x:v>
      </x:c>
      <x:c r="B1748" t="str">
        <x:v>Southeast</x:v>
      </x:c>
      <x:c r="C1748" t="str">
        <x:v>core</x:v>
      </x:c>
      <x:c r="D1748" s="12" t="n">
        <x:v>44743</x:v>
      </x:c>
      <x:c r="E1748" t="str">
        <x:v>2 adults + 2 children</x:v>
      </x:c>
      <x:c r="F1748" s="25" t="n">
        <x:v>2.1</x:v>
      </x:c>
      <x:c r="G1748" s="14" t="n">
        <x:v>1028.6660130204193</x:v>
      </x:c>
      <x:c r="H1748" s="14" t="n">
        <x:v>1858.7066904929547</x:v>
      </x:c>
      <x:c r="I1748" s="14" t="n">
        <x:v>0</x:v>
      </x:c>
      <x:c r="J1748" s="14" t="n">
        <x:v>189.44332868865305</x:v>
      </x:c>
      <x:c r="K1748" s="14" t="n">
        <x:v>545.8779392552924</x:v>
      </x:c>
      <x:c r="L1748" s="14" t="n">
        <x:v>763.4718909121563</x:v>
      </x:c>
      <x:c r="M1748" s="14" t="n">
        <x:v>0</x:v>
      </x:c>
      <x:c r="N1748" s="14" t="n">
        <x:v>198.29852296117107</x:v>
      </x:c>
      <x:c r="O1748" s="14" t="n">
        <x:v>237.5057947994879</x:v>
      </x:c>
      <x:c r="P1748" s="14" t="n">
        <x:v>4821.970180130134</x:v>
      </x:c>
      <x:c r="Q1748" s="31" t="n">
        <x:v>192</x:v>
      </x:c>
      <x:c r="R1748" s="31" t="n">
        <x:v>119.93418861908374</x:v>
      </x:c>
      <x:c r="S1748" s="31" t="n">
        <x:v>0.5998683339125324</x:v>
      </x:c>
    </x:row>
    <x:row r="1749">
      <x:c r="A1749" t="str">
        <x:v>Grande Vitória</x:v>
      </x:c>
      <x:c r="B1749" t="str">
        <x:v>Southeast</x:v>
      </x:c>
      <x:c r="C1749" t="str">
        <x:v>core</x:v>
      </x:c>
      <x:c r="D1749" s="12" t="n">
        <x:v>44774</x:v>
      </x:c>
      <x:c r="E1749" t="str">
        <x:v>2 adults + 2 children</x:v>
      </x:c>
      <x:c r="F1749" s="25" t="n">
        <x:v>2.1</x:v>
      </x:c>
      <x:c r="G1749" s="14" t="n">
        <x:v>1035.8666751115622</x:v>
      </x:c>
      <x:c r="H1749" s="14" t="n">
        <x:v>1913.3526671934474</x:v>
      </x:c>
      <x:c r="I1749" s="14" t="n">
        <x:v>0</x:v>
      </x:c>
      <x:c r="J1749" s="14" t="n">
        <x:v>192.49336628054033</x:v>
      </x:c>
      <x:c r="K1749" s="14" t="n">
        <x:v>537.5260067846864</x:v>
      </x:c>
      <x:c r="L1749" s="14" t="n">
        <x:v>773.0916367376493</x:v>
      </x:c>
      <x:c r="M1749" s="14" t="n">
        <x:v>0</x:v>
      </x:c>
      <x:c r="N1749" s="14" t="n">
        <x:v>199.27018572368078</x:v>
      </x:c>
      <x:c r="O1749" s="14" t="n">
        <x:v>234.58447352345416</x:v>
      </x:c>
      <x:c r="P1749" s="14" t="n">
        <x:v>4886.185011355021</x:v>
      </x:c>
      <x:c r="Q1749" s="31" t="n">
        <x:v>192</x:v>
      </x:c>
      <x:c r="R1749" s="31" t="n">
        <x:v>119.93418861908374</x:v>
      </x:c>
      <x:c r="S1749" s="31" t="n">
        <x:v>0.5998683339125324</x:v>
      </x:c>
    </x:row>
    <x:row r="1750">
      <x:c r="A1750" t="str">
        <x:v>Grande Vitória</x:v>
      </x:c>
      <x:c r="B1750" t="str">
        <x:v>Southeast</x:v>
      </x:c>
      <x:c r="C1750" t="str">
        <x:v>core</x:v>
      </x:c>
      <x:c r="D1750" s="12" t="n">
        <x:v>44805</x:v>
      </x:c>
      <x:c r="E1750" t="str">
        <x:v>2 adults + 2 children</x:v>
      </x:c>
      <x:c r="F1750" s="25" t="n">
        <x:v>2.1</x:v>
      </x:c>
      <x:c r="G1750" s="14" t="n">
        <x:v>1033.8985284288503</x:v>
      </x:c>
      <x:c r="H1750" s="14" t="n">
        <x:v>1975.5366288772345</x:v>
      </x:c>
      <x:c r="I1750" s="14" t="n">
        <x:v>0</x:v>
      </x:c>
      <x:c r="J1750" s="14" t="n">
        <x:v>194.45679861660184</x:v>
      </x:c>
      <x:c r="K1750" s="14" t="n">
        <x:v>529.4631166829162</x:v>
      </x:c>
      <x:c r="L1750" s="14" t="n">
        <x:v>779.0444423405294</x:v>
      </x:c>
      <x:c r="M1750" s="14" t="n">
        <x:v>0</x:v>
      </x:c>
      <x:c r="N1750" s="14" t="n">
        <x:v>199.40967485368736</x:v>
      </x:c>
      <x:c r="O1750" s="14" t="n">
        <x:v>230.47924523679376</x:v>
      </x:c>
      <x:c r="P1750" s="14" t="n">
        <x:v>4942.288435036613</x:v>
      </x:c>
      <x:c r="Q1750" s="31" t="n">
        <x:v>192</x:v>
      </x:c>
      <x:c r="R1750" s="31" t="n">
        <x:v>119.93418861908374</x:v>
      </x:c>
      <x:c r="S1750" s="31" t="n">
        <x:v>0.5998683339125324</x:v>
      </x:c>
    </x:row>
    <x:row r="1751">
      <x:c r="A1751" t="str">
        <x:v>Grande Vitória</x:v>
      </x:c>
      <x:c r="B1751" t="str">
        <x:v>Southeast</x:v>
      </x:c>
      <x:c r="C1751" t="str">
        <x:v>core</x:v>
      </x:c>
      <x:c r="D1751" s="12" t="n">
        <x:v>44835</x:v>
      </x:c>
      <x:c r="E1751" t="str">
        <x:v>2 adults + 2 children</x:v>
      </x:c>
      <x:c r="F1751" s="25" t="n">
        <x:v>2.1</x:v>
      </x:c>
      <x:c r="G1751" s="14" t="n">
        <x:v>1043.8239543017673</x:v>
      </x:c>
      <x:c r="H1751" s="14" t="n">
        <x:v>2007.1452149392705</x:v>
      </x:c>
      <x:c r="I1751" s="14" t="n">
        <x:v>0</x:v>
      </x:c>
      <x:c r="J1751" s="14" t="n">
        <x:v>196.71249748055448</x:v>
      </x:c>
      <x:c r="K1751" s="14" t="n">
        <x:v>529.4101703712479</x:v>
      </x:c>
      <x:c r="L1751" s="14" t="n">
        <x:v>786.3674600985303</x:v>
      </x:c>
      <x:c r="M1751" s="14" t="n">
        <x:v>0</x:v>
      </x:c>
      <x:c r="N1751" s="14" t="n">
        <x:v>199.4296158211727</x:v>
      </x:c>
      <x:c r="O1751" s="14" t="n">
        <x:v>228.47407580323363</x:v>
      </x:c>
      <x:c r="P1751" s="14" t="n">
        <x:v>4991.362988815777</x:v>
      </x:c>
      <x:c r="Q1751" s="31" t="n">
        <x:v>192</x:v>
      </x:c>
      <x:c r="R1751" s="31" t="n">
        <x:v>119.93418861908374</x:v>
      </x:c>
      <x:c r="S1751" s="31" t="n">
        <x:v>0.5998683339125324</x:v>
      </x:c>
    </x:row>
    <x:row r="1752">
      <x:c r="A1752" t="str">
        <x:v>Grande Vitória</x:v>
      </x:c>
      <x:c r="B1752" t="str">
        <x:v>Southeast</x:v>
      </x:c>
      <x:c r="C1752" t="str">
        <x:v>core</x:v>
      </x:c>
      <x:c r="D1752" s="12" t="n">
        <x:v>44866</x:v>
      </x:c>
      <x:c r="E1752" t="str">
        <x:v>2 adults + 2 children</x:v>
      </x:c>
      <x:c r="F1752" s="25" t="n">
        <x:v>2.1</x:v>
      </x:c>
      <x:c r="G1752" s="14" t="n">
        <x:v>1051.1307219818796</x:v>
      </x:c>
      <x:c r="H1752" s="14" t="n">
        <x:v>1993.697341999177</x:v>
      </x:c>
      <x:c r="I1752" s="14" t="n">
        <x:v>0</x:v>
      </x:c>
      <x:c r="J1752" s="14" t="n">
        <x:v>197.99112871417805</x:v>
      </x:c>
      <x:c r="K1752" s="14" t="n">
        <x:v>529.0395832519879</x:v>
      </x:c>
      <x:c r="L1752" s="14" t="n">
        <x:v>789.3556564469048</x:v>
      </x:c>
      <x:c r="M1752" s="14" t="n">
        <x:v>0</x:v>
      </x:c>
      <x:c r="N1752" s="14" t="n">
        <x:v>199.5692165522475</x:v>
      </x:c>
      <x:c r="O1752" s="14" t="n">
        <x:v>227.5373320924404</x:v>
      </x:c>
      <x:c r="P1752" s="14" t="n">
        <x:v>4988.320981038815</x:v>
      </x:c>
      <x:c r="Q1752" s="31" t="n">
        <x:v>192</x:v>
      </x:c>
      <x:c r="R1752" s="31" t="n">
        <x:v>119.93418861908374</x:v>
      </x:c>
      <x:c r="S1752" s="31" t="n">
        <x:v>0.5998683339125324</x:v>
      </x:c>
    </x:row>
    <x:row r="1753">
      <x:c r="A1753" t="str">
        <x:v>Grande Vitória</x:v>
      </x:c>
      <x:c r="B1753" t="str">
        <x:v>Southeast</x:v>
      </x:c>
      <x:c r="C1753" t="str">
        <x:v>core</x:v>
      </x:c>
      <x:c r="D1753" s="12" t="n">
        <x:v>44896</x:v>
      </x:c>
      <x:c r="E1753" t="str">
        <x:v>2 adults + 2 children</x:v>
      </x:c>
      <x:c r="F1753" s="25" t="n">
        <x:v>2.1</x:v>
      </x:c>
      <x:c r="G1753" s="14" t="n">
        <x:v>1059.22442854114</x:v>
      </x:c>
      <x:c r="H1753" s="14" t="n">
        <x:v>1996.0897788095763</x:v>
      </x:c>
      <x:c r="I1753" s="14" t="n">
        <x:v>0</x:v>
      </x:c>
      <x:c r="J1753" s="14" t="n">
        <x:v>201.0005938706336</x:v>
      </x:c>
      <x:c r="K1753" s="14" t="n">
        <x:v>532.7957642930771</x:v>
      </x:c>
      <x:c r="L1753" s="14" t="n">
        <x:v>799.6962155463594</x:v>
      </x:c>
      <x:c r="M1753" s="14" t="n">
        <x:v>0</x:v>
      </x:c>
      <x:c r="N1753" s="14" t="n">
        <x:v>199.8885272987311</x:v>
      </x:c>
      <x:c r="O1753" s="14" t="n">
        <x:v>228.10617542267147</x:v>
      </x:c>
      <x:c r="P1753" s="14" t="n">
        <x:v>5016.801483782189</x:v>
      </x:c>
      <x:c r="Q1753" s="31" t="n">
        <x:v>192</x:v>
      </x:c>
      <x:c r="R1753" s="31" t="n">
        <x:v>119.93418861908374</x:v>
      </x:c>
      <x:c r="S1753" s="31" t="n">
        <x:v>0.5998683339125324</x:v>
      </x:c>
    </x:row>
    <x:row r="1754">
      <x:c r="A1754" t="str">
        <x:v>Grande Vitória</x:v>
      </x:c>
      <x:c r="B1754" t="str">
        <x:v>Southeast</x:v>
      </x:c>
      <x:c r="C1754" t="str">
        <x:v>core</x:v>
      </x:c>
      <x:c r="D1754" s="12" t="n">
        <x:v>44927</x:v>
      </x:c>
      <x:c r="E1754" t="str">
        <x:v>2 adults + 2 children</x:v>
      </x:c>
      <x:c r="F1754" s="25" t="n">
        <x:v>2.1</x:v>
      </x:c>
      <x:c r="G1754" s="14" t="n">
        <x:v>1070.346285040822</x:v>
      </x:c>
      <x:c r="H1754" s="14" t="n">
        <x:v>2009.0643623718383</x:v>
      </x:c>
      <x:c r="I1754" s="14" t="n">
        <x:v>0</x:v>
      </x:c>
      <x:c r="J1754" s="14" t="n">
        <x:v>201.2819947020525</x:v>
      </x:c>
      <x:c r="K1754" s="14" t="n">
        <x:v>538.816356429589</x:v>
      </x:c>
      <x:c r="L1754" s="14" t="n">
        <x:v>804.814271325856</x:v>
      </x:c>
      <x:c r="M1754" s="14" t="n">
        <x:v>0</x:v>
      </x:c>
      <x:c r="N1754" s="14" t="n">
        <x:v>200.36825976424808</x:v>
      </x:c>
      <x:c r="O1754" s="14" t="n">
        <x:v>231.77868484697652</x:v>
      </x:c>
      <x:c r="P1754" s="14" t="n">
        <x:v>5056.470214481383</x:v>
      </x:c>
      <x:c r="Q1754" s="31" t="n">
        <x:v>192</x:v>
      </x:c>
      <x:c r="R1754" s="31" t="n">
        <x:v>119.93418861908374</x:v>
      </x:c>
      <x:c r="S1754" s="31" t="n">
        <x:v>0.5998683339125324</x:v>
      </x:c>
    </x:row>
    <x:row r="1755">
      <x:c r="A1755" t="str">
        <x:v>Grande Vitória</x:v>
      </x:c>
      <x:c r="B1755" t="str">
        <x:v>Southeast</x:v>
      </x:c>
      <x:c r="C1755" t="str">
        <x:v>core</x:v>
      </x:c>
      <x:c r="D1755" s="12" t="n">
        <x:v>44958</x:v>
      </x:c>
      <x:c r="E1755" t="str">
        <x:v>2 adults + 2 children</x:v>
      </x:c>
      <x:c r="F1755" s="25" t="n">
        <x:v>2.1</x:v>
      </x:c>
      <x:c r="G1755" s="14" t="n">
        <x:v>1068.8478002417648</x:v>
      </x:c>
      <x:c r="H1755" s="14" t="n">
        <x:v>2040.0039535523645</x:v>
      </x:c>
      <x:c r="I1755" s="14" t="n">
        <x:v>0</x:v>
      </x:c>
      <x:c r="J1755" s="14" t="n">
        <x:v>200.9196871115888</x:v>
      </x:c>
      <x:c r="K1755" s="14" t="n">
        <x:v>542.534189288953</x:v>
      </x:c>
      <x:c r="L1755" s="14" t="n">
        <x:v>812.4600069034518</x:v>
      </x:c>
      <x:c r="M1755" s="14" t="n">
        <x:v>0</x:v>
      </x:c>
      <x:c r="N1755" s="14" t="n">
        <x:v>213.69274903857058</x:v>
      </x:c>
      <x:c r="O1755" s="14" t="n">
        <x:v>234.3746061172627</x:v>
      </x:c>
      <x:c r="P1755" s="14" t="n">
        <x:v>5112.832992253956</x:v>
      </x:c>
      <x:c r="Q1755" s="31" t="n">
        <x:v>192</x:v>
      </x:c>
      <x:c r="R1755" s="31" t="n">
        <x:v>119.93418861908374</x:v>
      </x:c>
      <x:c r="S1755" s="31" t="n">
        <x:v>0.5998683339125324</x:v>
      </x:c>
    </x:row>
    <x:row r="1756">
      <x:c r="A1756" t="str">
        <x:v>Grande Vitória</x:v>
      </x:c>
      <x:c r="B1756" t="str">
        <x:v>Southeast</x:v>
      </x:c>
      <x:c r="C1756" t="str">
        <x:v>core</x:v>
      </x:c>
      <x:c r="D1756" s="12" t="n">
        <x:v>44986</x:v>
      </x:c>
      <x:c r="E1756" t="str">
        <x:v>2 adults + 2 children</x:v>
      </x:c>
      <x:c r="F1756" s="25" t="n">
        <x:v>2.1</x:v>
      </x:c>
      <x:c r="G1756" s="14" t="n">
        <x:v>1063.9311003606526</x:v>
      </x:c>
      <x:c r="H1756" s="14" t="n">
        <x:v>2058.9759903204017</x:v>
      </x:c>
      <x:c r="I1756" s="14" t="n">
        <x:v>0</x:v>
      </x:c>
      <x:c r="J1756" s="14" t="n">
        <x:v>203.27044745079436</x:v>
      </x:c>
      <x:c r="K1756" s="14" t="n">
        <x:v>554.415688034381</x:v>
      </x:c>
      <x:c r="L1756" s="14" t="n">
        <x:v>821.234574978009</x:v>
      </x:c>
      <x:c r="M1756" s="14" t="n">
        <x:v>0</x:v>
      </x:c>
      <x:c r="N1756" s="14" t="n">
        <x:v>213.62864121385903</x:v>
      </x:c>
      <x:c r="O1756" s="14" t="n">
        <x:v>235.52304168723722</x:v>
      </x:c>
      <x:c r="P1756" s="14" t="n">
        <x:v>5150.979484045335</x:v>
      </x:c>
      <x:c r="Q1756" s="31" t="n">
        <x:v>192</x:v>
      </x:c>
      <x:c r="R1756" s="31" t="n">
        <x:v>119.93418861908374</x:v>
      </x:c>
      <x:c r="S1756" s="31" t="n">
        <x:v>0.5998683339125324</x:v>
      </x:c>
    </x:row>
    <x:row r="1757">
      <x:c r="A1757" t="str">
        <x:v>Grande Vitória</x:v>
      </x:c>
      <x:c r="B1757" t="str">
        <x:v>Southeast</x:v>
      </x:c>
      <x:c r="C1757" t="str">
        <x:v>core</x:v>
      </x:c>
      <x:c r="D1757" s="12" t="n">
        <x:v>45017</x:v>
      </x:c>
      <x:c r="E1757" t="str">
        <x:v>2 adults + 2 children</x:v>
      </x:c>
      <x:c r="F1757" s="25" t="n">
        <x:v>2.1</x:v>
      </x:c>
      <x:c r="G1757" s="14" t="n">
        <x:v>1068.6123972022397</x:v>
      </x:c>
      <x:c r="H1757" s="14" t="n">
        <x:v>2055.6816287358893</x:v>
      </x:c>
      <x:c r="I1757" s="14" t="n">
        <x:v>0</x:v>
      </x:c>
      <x:c r="J1757" s="14" t="n">
        <x:v>204.93726511989087</x:v>
      </x:c>
      <x:c r="K1757" s="14" t="n">
        <x:v>555.6354025480567</x:v>
      </x:c>
      <x:c r="L1757" s="14" t="n">
        <x:v>831.3357602502386</x:v>
      </x:c>
      <x:c r="M1757" s="14" t="n">
        <x:v>0</x:v>
      </x:c>
      <x:c r="N1757" s="14" t="n">
        <x:v>213.84226985507283</x:v>
      </x:c>
      <x:c r="O1757" s="14" t="n">
        <x:v>236.06474468311788</x:v>
      </x:c>
      <x:c r="P1757" s="14" t="n">
        <x:v>5166.109468394506</x:v>
      </x:c>
      <x:c r="Q1757" s="31" t="n">
        <x:v>192</x:v>
      </x:c>
      <x:c r="R1757" s="31" t="n">
        <x:v>119.93418861908374</x:v>
      </x:c>
      <x:c r="S1757" s="31" t="n">
        <x:v>0.5998683339125324</x:v>
      </x:c>
    </x:row>
    <x:row r="1758">
      <x:c r="A1758" t="str">
        <x:v>Grande Vitória</x:v>
      </x:c>
      <x:c r="B1758" t="str">
        <x:v>Southeast</x:v>
      </x:c>
      <x:c r="C1758" t="str">
        <x:v>core</x:v>
      </x:c>
      <x:c r="D1758" s="12" t="n">
        <x:v>45047</x:v>
      </x:c>
      <x:c r="E1758" t="str">
        <x:v>2 adults + 2 children</x:v>
      </x:c>
      <x:c r="F1758" s="25" t="n">
        <x:v>2.1</x:v>
      </x:c>
      <x:c r="G1758" s="14" t="n">
        <x:v>1074.596626626572</x:v>
      </x:c>
      <x:c r="H1758" s="14" t="n">
        <x:v>2053.4203789442795</x:v>
      </x:c>
      <x:c r="I1758" s="14" t="n">
        <x:v>0</x:v>
      </x:c>
      <x:c r="J1758" s="14" t="n">
        <x:v>207.92934919064126</x:v>
      </x:c>
      <x:c r="K1758" s="14" t="n">
        <x:v>545.8562194632109</x:v>
      </x:c>
      <x:c r="L1758" s="14" t="n">
        <x:v>840.3141864609411</x:v>
      </x:c>
      <x:c r="M1758" s="14" t="n">
        <x:v>0</x:v>
      </x:c>
      <x:c r="N1758" s="14" t="n">
        <x:v>213.99195944397135</x:v>
      </x:c>
      <x:c r="O1758" s="14" t="n">
        <x:v>238.40178565548078</x:v>
      </x:c>
      <x:c r="P1758" s="14" t="n">
        <x:v>5174.510505785097</x:v>
      </x:c>
      <x:c r="Q1758" s="31" t="n">
        <x:v>192</x:v>
      </x:c>
      <x:c r="R1758" s="31" t="n">
        <x:v>119.93418861908374</x:v>
      </x:c>
      <x:c r="S1758" s="31" t="n">
        <x:v>0.5998683339125324</x:v>
      </x:c>
    </x:row>
    <x:row r="1759">
      <x:c r="A1759" t="str">
        <x:v>Grande Vitória</x:v>
      </x:c>
      <x:c r="B1759" t="str">
        <x:v>Southeast</x:v>
      </x:c>
      <x:c r="C1759" t="str">
        <x:v>core</x:v>
      </x:c>
      <x:c r="D1759" s="12" t="n">
        <x:v>45078</x:v>
      </x:c>
      <x:c r="E1759" t="str">
        <x:v>2 adults + 2 children</x:v>
      </x:c>
      <x:c r="F1759" s="25" t="n">
        <x:v>2.1</x:v>
      </x:c>
      <x:c r="G1759" s="14" t="n">
        <x:v>1066.9669905775236</x:v>
      </x:c>
      <x:c r="H1759" s="14" t="n">
        <x:v>2062.6607706495283</x:v>
      </x:c>
      <x:c r="I1759" s="14" t="n">
        <x:v>0</x:v>
      </x:c>
      <x:c r="J1759" s="14" t="n">
        <x:v>207.40952581766467</x:v>
      </x:c>
      <x:c r="K1759" s="14" t="n">
        <x:v>547.930473097171</x:v>
      </x:c>
      <x:c r="L1759" s="14" t="n">
        <x:v>842.4149719270932</x:v>
      </x:c>
      <x:c r="M1759" s="14" t="n">
        <x:v>0</x:v>
      </x:c>
      <x:c r="N1759" s="14" t="n">
        <x:v>214.03475783586015</x:v>
      </x:c>
      <x:c r="O1759" s="14" t="n">
        <x:v>238.64018744113625</x:v>
      </x:c>
      <x:c r="P1759" s="14" t="n">
        <x:v>5180.057677345977</x:v>
      </x:c>
      <x:c r="Q1759" s="31" t="n">
        <x:v>192</x:v>
      </x:c>
      <x:c r="R1759" s="31" t="n">
        <x:v>119.93418861908374</x:v>
      </x:c>
      <x:c r="S1759" s="31" t="n">
        <x:v>0.5998683339125324</x:v>
      </x:c>
    </x:row>
    <x:row r="1760">
      <x:c r="A1760" t="str">
        <x:v>Grande Vitória</x:v>
      </x:c>
      <x:c r="B1760" t="str">
        <x:v>Southeast</x:v>
      </x:c>
      <x:c r="C1760" t="str">
        <x:v>core</x:v>
      </x:c>
      <x:c r="D1760" s="12" t="n">
        <x:v>45108</x:v>
      </x:c>
      <x:c r="E1760" t="str">
        <x:v>2 adults + 2 children</x:v>
      </x:c>
      <x:c r="F1760" s="25" t="n">
        <x:v>2.1</x:v>
      </x:c>
      <x:c r="G1760" s="14" t="n">
        <x:v>1060.351795235943</x:v>
      </x:c>
      <x:c r="H1760" s="14" t="n">
        <x:v>2050.4910721026963</x:v>
      </x:c>
      <x:c r="I1760" s="14" t="n">
        <x:v>0</x:v>
      </x:c>
      <x:c r="J1760" s="14" t="n">
        <x:v>204.75468388719858</x:v>
      </x:c>
      <x:c r="K1760" s="14" t="n">
        <x:v>553.4645708754525</x:v>
      </x:c>
      <x:c r="L1760" s="14" t="n">
        <x:v>843.1731454018276</x:v>
      </x:c>
      <x:c r="M1760" s="14" t="n">
        <x:v>0</x:v>
      </x:c>
      <x:c r="N1760" s="14" t="n">
        <x:v>214.95510729455435</x:v>
      </x:c>
      <x:c r="O1760" s="14" t="n">
        <x:v>237.757218747604</x:v>
      </x:c>
      <x:c r="P1760" s="14" t="n">
        <x:v>5164.9475935452765</x:v>
      </x:c>
      <x:c r="Q1760" s="31" t="n">
        <x:v>192</x:v>
      </x:c>
      <x:c r="R1760" s="31" t="n">
        <x:v>119.93418861908374</x:v>
      </x:c>
      <x:c r="S1760" s="31" t="n">
        <x:v>0.5998683339125324</x:v>
      </x:c>
    </x:row>
    <x:row r="1761">
      <x:c r="A1761" t="str">
        <x:v>Grande Vitória</x:v>
      </x:c>
      <x:c r="B1761" t="str">
        <x:v>Southeast</x:v>
      </x:c>
      <x:c r="C1761" t="str">
        <x:v>core</x:v>
      </x:c>
      <x:c r="D1761" s="12" t="n">
        <x:v>45139</x:v>
      </x:c>
      <x:c r="E1761" t="str">
        <x:v>2 adults + 2 children</x:v>
      </x:c>
      <x:c r="F1761" s="25" t="n">
        <x:v>2.1</x:v>
      </x:c>
      <x:c r="G1761" s="14" t="n">
        <x:v>1046.461186718352</x:v>
      </x:c>
      <x:c r="H1761" s="14" t="n">
        <x:v>2105.4442328350488</x:v>
      </x:c>
      <x:c r="I1761" s="14" t="n">
        <x:v>0</x:v>
      </x:c>
      <x:c r="J1761" s="14" t="n">
        <x:v>204.65230654525496</x:v>
      </x:c>
      <x:c r="K1761" s="14" t="n">
        <x:v>553.9073425321528</x:v>
      </x:c>
      <x:c r="L1761" s="14" t="n">
        <x:v>846.2085687252743</x:v>
      </x:c>
      <x:c r="M1761" s="14" t="n">
        <x:v>0</x:v>
      </x:c>
      <x:c r="N1761" s="14" t="n">
        <x:v>215.1915579125784</x:v>
      </x:c>
      <x:c r="O1761" s="14" t="n">
        <x:v>237.9474245226021</x:v>
      </x:c>
      <x:c r="P1761" s="14" t="n">
        <x:v>5209.812619791263</x:v>
      </x:c>
      <x:c r="Q1761" s="31" t="n">
        <x:v>192</x:v>
      </x:c>
      <x:c r="R1761" s="31" t="n">
        <x:v>119.93418861908374</x:v>
      </x:c>
      <x:c r="S1761" s="31" t="n">
        <x:v>0.5998683339125324</x:v>
      </x:c>
    </x:row>
    <x:row r="1762">
      <x:c r="A1762" t="str">
        <x:v>Grande Vitória</x:v>
      </x:c>
      <x:c r="B1762" t="str">
        <x:v>Southeast</x:v>
      </x:c>
      <x:c r="C1762" t="str">
        <x:v>core</x:v>
      </x:c>
      <x:c r="D1762" s="12" t="n">
        <x:v>45170</x:v>
      </x:c>
      <x:c r="E1762" t="str">
        <x:v>2 adults + 2 children</x:v>
      </x:c>
      <x:c r="F1762" s="25" t="n">
        <x:v>2.1</x:v>
      </x:c>
      <x:c r="G1762" s="14" t="n">
        <x:v>1041.3335269034321</x:v>
      </x:c>
      <x:c r="H1762" s="14" t="n">
        <x:v>2116.1819984225076</x:v>
      </x:c>
      <x:c r="I1762" s="14" t="n">
        <x:v>0</x:v>
      </x:c>
      <x:c r="J1762" s="14" t="n">
        <x:v>207.98813914194264</x:v>
      </x:c>
      <x:c r="K1762" s="14" t="n">
        <x:v>561.8282175303626</x:v>
      </x:c>
      <x:c r="L1762" s="14" t="n">
        <x:v>845.1084975859314</x:v>
      </x:c>
      <x:c r="M1762" s="14" t="n">
        <x:v>0</x:v>
      </x:c>
      <x:c r="N1762" s="14" t="n">
        <x:v>215.2776345357434</x:v>
      </x:c>
      <x:c r="O1762" s="14" t="n">
        <x:v>238.47090885655183</x:v>
      </x:c>
      <x:c r="P1762" s="14" t="n">
        <x:v>5226.188922976472</x:v>
      </x:c>
      <x:c r="Q1762" s="31" t="n">
        <x:v>192</x:v>
      </x:c>
      <x:c r="R1762" s="31" t="n">
        <x:v>119.93418861908374</x:v>
      </x:c>
      <x:c r="S1762" s="31" t="n">
        <x:v>0.5998683339125324</x:v>
      </x:c>
    </x:row>
    <x:row r="1763">
      <x:c r="A1763" t="str">
        <x:v>Grande Vitória</x:v>
      </x:c>
      <x:c r="B1763" t="str">
        <x:v>Southeast</x:v>
      </x:c>
      <x:c r="C1763" t="str">
        <x:v>core</x:v>
      </x:c>
      <x:c r="D1763" s="12" t="n">
        <x:v>45200</x:v>
      </x:c>
      <x:c r="E1763" t="str">
        <x:v>2 adults + 2 children</x:v>
      </x:c>
      <x:c r="F1763" s="25" t="n">
        <x:v>2.1</x:v>
      </x:c>
      <x:c r="G1763" s="14" t="n">
        <x:v>1042.3748604303355</x:v>
      </x:c>
      <x:c r="H1763" s="14" t="n">
        <x:v>2107.7172704288178</x:v>
      </x:c>
      <x:c r="I1763" s="14" t="n">
        <x:v>0</x:v>
      </x:c>
      <x:c r="J1763" s="14" t="n">
        <x:v>208.71609762893942</x:v>
      </x:c>
      <x:c r="K1763" s="14" t="n">
        <x:v>564.7497242615204</x:v>
      </x:c>
      <x:c r="L1763" s="14" t="n">
        <x:v>847.5593122289306</x:v>
      </x:c>
      <x:c r="M1763" s="14" t="n">
        <x:v>0</x:v>
      </x:c>
      <x:c r="N1763" s="14" t="n">
        <x:v>215.299162299197</x:v>
      </x:c>
      <x:c r="O1763" s="14" t="n">
        <x:v>238.23243794769525</x:v>
      </x:c>
      <x:c r="P1763" s="14" t="n">
        <x:v>5224.648865225436</x:v>
      </x:c>
      <x:c r="Q1763" s="31" t="n">
        <x:v>192</x:v>
      </x:c>
      <x:c r="R1763" s="31" t="n">
        <x:v>119.93418861908374</x:v>
      </x:c>
      <x:c r="S1763" s="31" t="n">
        <x:v>0.5998683339125324</x:v>
      </x:c>
    </x:row>
    <x:row r="1764">
      <x:c r="A1764" t="str">
        <x:v>Grande Vitória</x:v>
      </x:c>
      <x:c r="B1764" t="str">
        <x:v>Southeast</x:v>
      </x:c>
      <x:c r="C1764" t="str">
        <x:v>core</x:v>
      </x:c>
      <x:c r="D1764" s="12" t="n">
        <x:v>45231</x:v>
      </x:c>
      <x:c r="E1764" t="str">
        <x:v>2 adults + 2 children</x:v>
      </x:c>
      <x:c r="F1764" s="25" t="n">
        <x:v>2.1</x:v>
      </x:c>
      <x:c r="G1764" s="14" t="n">
        <x:v>1047.586734732487</x:v>
      </x:c>
      <x:c r="H1764" s="14" t="n">
        <x:v>2109.8249876992463</x:v>
      </x:c>
      <x:c r="I1764" s="14" t="n">
        <x:v>0</x:v>
      </x:c>
      <x:c r="J1764" s="14" t="n">
        <x:v>209.36311753158915</x:v>
      </x:c>
      <x:c r="K1764" s="14" t="n">
        <x:v>567.6299478552543</x:v>
      </x:c>
      <x:c r="L1764" s="14" t="n">
        <x:v>852.3056443774126</x:v>
      </x:c>
      <x:c r="M1764" s="14" t="n">
        <x:v>0</x:v>
      </x:c>
      <x:c r="N1764" s="14" t="n">
        <x:v>215.4714016290363</x:v>
      </x:c>
      <x:c r="O1764" s="14" t="n">
        <x:v>237.92273577836326</x:v>
      </x:c>
      <x:c r="P1764" s="14" t="n">
        <x:v>5240.104569603389</x:v>
      </x:c>
      <x:c r="Q1764" s="31" t="n">
        <x:v>192</x:v>
      </x:c>
      <x:c r="R1764" s="31" t="n">
        <x:v>119.93418861908374</x:v>
      </x:c>
      <x:c r="S1764" s="31" t="n">
        <x:v>0.5998683339125324</x:v>
      </x:c>
    </x:row>
    <x:row r="1765">
      <x:c r="A1765" t="str">
        <x:v>Grande Vitória</x:v>
      </x:c>
      <x:c r="B1765" t="str">
        <x:v>Southeast</x:v>
      </x:c>
      <x:c r="C1765" t="str">
        <x:v>core</x:v>
      </x:c>
      <x:c r="D1765" s="12" t="n">
        <x:v>45261</x:v>
      </x:c>
      <x:c r="E1765" t="str">
        <x:v>2 adults + 2 children</x:v>
      </x:c>
      <x:c r="F1765" s="25" t="n">
        <x:v>2.1</x:v>
      </x:c>
      <x:c r="G1765" s="14" t="n">
        <x:v>1059.738740855384</x:v>
      </x:c>
      <x:c r="H1765" s="14" t="n">
        <x:v>2113.622672677105</x:v>
      </x:c>
      <x:c r="I1765" s="14" t="n">
        <x:v>0</x:v>
      </x:c>
      <x:c r="J1765" s="14" t="n">
        <x:v>209.32124490808283</x:v>
      </x:c>
      <x:c r="K1765" s="14" t="n">
        <x:v>570.9789645476002</x:v>
      </x:c>
      <x:c r="L1765" s="14" t="n">
        <x:v>856.3114809059864</x:v>
      </x:c>
      <x:c r="M1765" s="14" t="n">
        <x:v>0</x:v>
      </x:c>
      <x:c r="N1765" s="14" t="n">
        <x:v>215.94543871262022</x:v>
      </x:c>
      <x:c r="O1765" s="14" t="n">
        <x:v>238.01790487267462</x:v>
      </x:c>
      <x:c r="P1765" s="14" t="n">
        <x:v>5263.936447479454</x:v>
      </x:c>
      <x:c r="Q1765" s="31" t="n">
        <x:v>192</x:v>
      </x:c>
      <x:c r="R1765" s="31" t="n">
        <x:v>119.93418861908374</x:v>
      </x:c>
      <x:c r="S1765" s="31" t="n">
        <x:v>0.5998683339125324</x:v>
      </x:c>
    </x:row>
    <x:row r="1766">
      <x:c r="A1766" t="str">
        <x:v>Grande Vitória</x:v>
      </x:c>
      <x:c r="B1766" t="str">
        <x:v>Southeast</x:v>
      </x:c>
      <x:c r="C1766" t="str">
        <x:v>core</x:v>
      </x:c>
      <x:c r="D1766" s="12" t="n">
        <x:v>45292</x:v>
      </x:c>
      <x:c r="E1766" t="str">
        <x:v>2 adults + 2 children</x:v>
      </x:c>
      <x:c r="F1766" s="25" t="n">
        <x:v>2.1</x:v>
      </x:c>
      <x:c r="G1766" s="14" t="n">
        <x:v>1080.7215679243209</x:v>
      </x:c>
      <x:c r="H1766" s="14" t="n">
        <x:v>2111.509050004428</x:v>
      </x:c>
      <x:c r="I1766" s="14" t="n">
        <x:v>0</x:v>
      </x:c>
      <x:c r="J1766" s="14" t="n">
        <x:v>208.2746386835424</x:v>
      </x:c>
      <x:c r="K1766" s="14" t="n">
        <x:v>567.3817970709503</x:v>
      </x:c>
      <x:c r="L1766" s="14" t="n">
        <x:v>863.7613907898684</x:v>
      </x:c>
      <x:c r="M1766" s="14" t="n">
        <x:v>0</x:v>
      </x:c>
      <x:c r="N1766" s="14" t="n">
        <x:v>216.52849139714425</x:v>
      </x:c>
      <x:c r="O1766" s="14" t="n">
        <x:v>238.0893102441364</x:v>
      </x:c>
      <x:c r="P1766" s="14" t="n">
        <x:v>5286.266246114391</x:v>
      </x:c>
      <x:c r="Q1766" s="31" t="n">
        <x:v>192</x:v>
      </x:c>
      <x:c r="R1766" s="31" t="n">
        <x:v>119.93418861908374</x:v>
      </x:c>
      <x:c r="S1766" s="31" t="n">
        <x:v>0.5998683339125324</x:v>
      </x:c>
    </x:row>
    <x:row r="1767">
      <x:c r="A1767" t="str">
        <x:v>Grande Vitória</x:v>
      </x:c>
      <x:c r="B1767" t="str">
        <x:v>Southeast</x:v>
      </x:c>
      <x:c r="C1767" t="str">
        <x:v>core</x:v>
      </x:c>
      <x:c r="D1767" s="12" t="n">
        <x:v>45323</x:v>
      </x:c>
      <x:c r="E1767" t="str">
        <x:v>2 adults + 2 children</x:v>
      </x:c>
      <x:c r="F1767" s="25" t="n">
        <x:v>2.1</x:v>
      </x:c>
      <x:c r="G1767" s="14" t="n">
        <x:v>1089.0431239973382</x:v>
      </x:c>
      <x:c r="H1767" s="14" t="n">
        <x:v>2118.2658789644424</x:v>
      </x:c>
      <x:c r="I1767" s="14" t="n">
        <x:v>0</x:v>
      </x:c>
      <x:c r="J1767" s="14" t="n">
        <x:v>207.2332654901247</x:v>
      </x:c>
      <x:c r="K1767" s="14" t="n">
        <x:v>567.7789643289</x:v>
      </x:c>
      <x:c r="L1767" s="14" t="n">
        <x:v>869.2030875518445</x:v>
      </x:c>
      <x:c r="M1767" s="14" t="n">
        <x:v>0</x:v>
      </x:c>
      <x:c r="N1767" s="14" t="n">
        <x:v>228.7623511610829</x:v>
      </x:c>
      <x:c r="O1767" s="14" t="n">
        <x:v>241.37494272550552</x:v>
      </x:c>
      <x:c r="P1767" s="14" t="n">
        <x:v>5321.661614219238</x:v>
      </x:c>
      <x:c r="Q1767" s="31" t="n">
        <x:v>192</x:v>
      </x:c>
      <x:c r="R1767" s="31" t="n">
        <x:v>119.93418861908374</x:v>
      </x:c>
      <x:c r="S1767" s="31" t="n">
        <x:v>0.5998683339125324</x:v>
      </x:c>
    </x:row>
    <x:row r="1768">
      <x:c r="A1768" t="str">
        <x:v>Grande Vitória</x:v>
      </x:c>
      <x:c r="B1768" t="str">
        <x:v>Southeast</x:v>
      </x:c>
      <x:c r="C1768" t="str">
        <x:v>core</x:v>
      </x:c>
      <x:c r="D1768" s="12" t="n">
        <x:v>45352</x:v>
      </x:c>
      <x:c r="E1768" t="str">
        <x:v>2 adults + 2 children</x:v>
      </x:c>
      <x:c r="F1768" s="25" t="n">
        <x:v>2.1</x:v>
      </x:c>
      <x:c r="G1768" s="14" t="n">
        <x:v>1091.6568274949318</x:v>
      </x:c>
      <x:c r="H1768" s="14" t="n">
        <x:v>2126.7389424803005</x:v>
      </x:c>
      <x:c r="I1768" s="14" t="n">
        <x:v>0</x:v>
      </x:c>
      <x:c r="J1768" s="14" t="n">
        <x:v>208.12436853173222</x:v>
      </x:c>
      <x:c r="K1768" s="14" t="n">
        <x:v>564.4290684393594</x:v>
      </x:c>
      <x:c r="L1768" s="14" t="n">
        <x:v>870.6807328006827</x:v>
      </x:c>
      <x:c r="M1768" s="14" t="n">
        <x:v>0</x:v>
      </x:c>
      <x:c r="N1768" s="14" t="n">
        <x:v>228.7623511610829</x:v>
      </x:c>
      <x:c r="O1768" s="14" t="n">
        <x:v>241.2542552541428</x:v>
      </x:c>
      <x:c r="P1768" s="14" t="n">
        <x:v>5331.646546162232</x:v>
      </x:c>
      <x:c r="Q1768" s="31" t="n">
        <x:v>192</x:v>
      </x:c>
      <x:c r="R1768" s="31" t="n">
        <x:v>119.93418861908374</x:v>
      </x:c>
      <x:c r="S1768" s="31" t="n">
        <x:v>0.5998683339125324</x:v>
      </x:c>
    </x:row>
    <x:row r="1769">
      <x:c r="A1769" t="str">
        <x:v>Grande Vitória</x:v>
      </x:c>
      <x:c r="B1769" t="str">
        <x:v>Southeast</x:v>
      </x:c>
      <x:c r="C1769" t="str">
        <x:v>core</x:v>
      </x:c>
      <x:c r="D1769" s="12" t="n">
        <x:v>45383</x:v>
      </x:c>
      <x:c r="E1769" t="str">
        <x:v>2 adults + 2 children</x:v>
      </x:c>
      <x:c r="F1769" s="25" t="n">
        <x:v>2.1</x:v>
      </x:c>
      <x:c r="G1769" s="14" t="n">
        <x:v>1095.2592950256649</x:v>
      </x:c>
      <x:c r="H1769" s="14" t="n">
        <x:v>2136.734615509957</x:v>
      </x:c>
      <x:c r="I1769" s="14" t="n">
        <x:v>0</x:v>
      </x:c>
      <x:c r="J1769" s="14" t="n">
        <x:v>208.58224214250203</x:v>
      </x:c>
      <x:c r="K1769" s="14" t="n">
        <x:v>566.1787985515215</x:v>
      </x:c>
      <x:c r="L1769" s="14" t="n">
        <x:v>877.2979063699679</x:v>
      </x:c>
      <x:c r="M1769" s="14" t="n">
        <x:v>0</x:v>
      </x:c>
      <x:c r="N1769" s="14" t="n">
        <x:v>228.85385610154736</x:v>
      </x:c>
      <x:c r="O1769" s="14" t="n">
        <x:v>243.98042833851466</x:v>
      </x:c>
      <x:c r="P1769" s="14" t="n">
        <x:v>5356.887142039675</x:v>
      </x:c>
      <x:c r="Q1769" s="31" t="n">
        <x:v>192</x:v>
      </x:c>
      <x:c r="R1769" s="31" t="n">
        <x:v>119.93418861908374</x:v>
      </x:c>
      <x:c r="S1769" s="31" t="n">
        <x:v>0.5998683339125324</x:v>
      </x:c>
    </x:row>
    <x:row r="1770">
      <x:c r="A1770" t="str">
        <x:v>Grande Vitória</x:v>
      </x:c>
      <x:c r="B1770" t="str">
        <x:v>Southeast</x:v>
      </x:c>
      <x:c r="C1770" t="str">
        <x:v>core</x:v>
      </x:c>
      <x:c r="D1770" s="12" t="n">
        <x:v>45413</x:v>
      </x:c>
      <x:c r="E1770" t="str">
        <x:v>2 adults + 2 children</x:v>
      </x:c>
      <x:c r="F1770" s="25" t="n">
        <x:v>2.1</x:v>
      </x:c>
      <x:c r="G1770" s="14" t="n">
        <x:v>1104.5689990333833</x:v>
      </x:c>
      <x:c r="H1770" s="14" t="n">
        <x:v>2138.2303297408143</x:v>
      </x:c>
      <x:c r="I1770" s="14" t="n">
        <x:v>0</x:v>
      </x:c>
      <x:c r="J1770" s="14" t="n">
        <x:v>210.23004185542777</x:v>
      </x:c>
      <x:c r="K1770" s="14" t="n">
        <x:v>569.2927819435548</x:v>
      </x:c>
      <x:c r="L1770" s="14" t="n">
        <x:v>885.8954258523936</x:v>
      </x:c>
      <x:c r="M1770" s="14" t="n">
        <x:v>0</x:v>
      </x:c>
      <x:c r="N1770" s="14" t="n">
        <x:v>228.9225122583778</x:v>
      </x:c>
      <x:c r="O1770" s="14" t="n">
        <x:v>245.5906991655488</x:v>
      </x:c>
      <x:c r="P1770" s="14" t="n">
        <x:v>5382.7307898495</x:v>
      </x:c>
      <x:c r="Q1770" s="31" t="n">
        <x:v>192</x:v>
      </x:c>
      <x:c r="R1770" s="31" t="n">
        <x:v>119.93418861908374</x:v>
      </x:c>
      <x:c r="S1770" s="31" t="n">
        <x:v>0.5998683339125324</x:v>
      </x:c>
    </x:row>
    <x:row r="1771">
      <x:c r="A1771" t="str">
        <x:v>Grande Vitória</x:v>
      </x:c>
      <x:c r="B1771" t="str">
        <x:v>Southeast</x:v>
      </x:c>
      <x:c r="C1771" t="str">
        <x:v>core</x:v>
      </x:c>
      <x:c r="D1771" s="12" t="n">
        <x:v>45444</x:v>
      </x:c>
      <x:c r="E1771" t="str">
        <x:v>2 adults + 2 children</x:v>
      </x:c>
      <x:c r="F1771" s="25" t="n">
        <x:v>2.1</x:v>
      </x:c>
      <x:c r="G1771" s="14" t="n">
        <x:v>1124.009413416371</x:v>
      </x:c>
      <x:c r="H1771" s="14" t="n">
        <x:v>2111.074804553106</x:v>
      </x:c>
      <x:c r="I1771" s="14" t="n">
        <x:v>0</x:v>
      </x:c>
      <x:c r="J1771" s="14" t="n">
        <x:v>210.04083481775788</x:v>
      </x:c>
      <x:c r="K1771" s="14" t="n">
        <x:v>565.3646617481444</x:v>
      </x:c>
      <x:c r="L1771" s="14" t="n">
        <x:v>889.2618284706327</x:v>
      </x:c>
      <x:c r="M1771" s="14" t="n">
        <x:v>0</x:v>
      </x:c>
      <x:c r="N1771" s="14" t="n">
        <x:v>228.96829676082947</x:v>
      </x:c>
      <x:c r="O1771" s="14" t="n">
        <x:v>245.5906991655488</x:v>
      </x:c>
      <x:c r="P1771" s="14" t="n">
        <x:v>5374.31053893239</x:v>
      </x:c>
      <x:c r="Q1771" s="31" t="n">
        <x:v>192</x:v>
      </x:c>
      <x:c r="R1771" s="31" t="n">
        <x:v>119.93418861908374</x:v>
      </x:c>
      <x:c r="S1771" s="31" t="n">
        <x:v>0.5998683339125324</x:v>
      </x:c>
    </x:row>
    <x:row r="1772">
      <x:c r="A1772" t="str">
        <x:v>Grande Vitória</x:v>
      </x:c>
      <x:c r="B1772" t="str">
        <x:v>Southeast</x:v>
      </x:c>
      <x:c r="C1772" t="str">
        <x:v>core</x:v>
      </x:c>
      <x:c r="D1772" s="12" t="n">
        <x:v>45474</x:v>
      </x:c>
      <x:c r="E1772" t="str">
        <x:v>2 adults + 2 children</x:v>
      </x:c>
      <x:c r="F1772" s="25" t="n">
        <x:v>2.1</x:v>
      </x:c>
      <x:c r="G1772" s="14" t="n">
        <x:v>1102.0912298547516</x:v>
      </x:c>
      <x:c r="H1772" s="14" t="n">
        <x:v>2126.2745431458884</x:v>
      </x:c>
      <x:c r="I1772" s="14" t="n">
        <x:v>0</x:v>
      </x:c>
      <x:c r="J1772" s="14" t="n">
        <x:v>210.124851151685</x:v>
      </x:c>
      <x:c r="K1772" s="14" t="n">
        <x:v>574.5235692684643</x:v>
      </x:c>
      <x:c r="L1772" s="14" t="n">
        <x:v>891.1292783104209</x:v>
      </x:c>
      <x:c r="M1772" s="14" t="n">
        <x:v>0</x:v>
      </x:c>
      <x:c r="N1772" s="14" t="n">
        <x:v>229.12857456856204</x:v>
      </x:c>
      <x:c r="O1772" s="14" t="n">
        <x:v>246.15555777362957</x:v>
      </x:c>
      <x:c r="P1772" s="14" t="n">
        <x:v>5379.427604073402</x:v>
      </x:c>
      <x:c r="Q1772" s="31" t="n">
        <x:v>192</x:v>
      </x:c>
      <x:c r="R1772" s="31" t="n">
        <x:v>119.93418861908374</x:v>
      </x:c>
      <x:c r="S1772" s="31" t="n">
        <x:v>0.5998683339125324</x:v>
      </x:c>
    </x:row>
    <x:row r="1773">
      <x:c r="A1773" t="str">
        <x:v>Grande Vitória</x:v>
      </x:c>
      <x:c r="B1773" t="str">
        <x:v>Southeast</x:v>
      </x:c>
      <x:c r="C1773" t="str">
        <x:v>core</x:v>
      </x:c>
      <x:c r="D1773" s="12" t="n">
        <x:v>45505</x:v>
      </x:c>
      <x:c r="E1773" t="str">
        <x:v>2 adults + 2 children</x:v>
      </x:c>
      <x:c r="F1773" s="25" t="n">
        <x:v>2.1</x:v>
      </x:c>
      <x:c r="G1773" s="14" t="n">
        <x:v>1091.731572294117</x:v>
      </x:c>
      <x:c r="H1773" s="14" t="n">
        <x:v>2130.1018373235506</x:v>
      </x:c>
      <x:c r="I1773" s="14" t="n">
        <x:v>0</x:v>
      </x:c>
      <x:c r="J1773" s="14" t="n">
        <x:v>211.74281250555302</x:v>
      </x:c>
      <x:c r="K1773" s="14" t="n">
        <x:v>576.1896876193427</x:v>
      </x:c>
      <x:c r="L1773" s="14" t="n">
        <x:v>894.8720212793247</x:v>
      </x:c>
      <x:c r="M1773" s="14" t="n">
        <x:v>0</x:v>
      </x:c>
      <x:c r="N1773" s="14" t="n">
        <x:v>229.930524579552</x:v>
      </x:c>
      <x:c r="O1773" s="14" t="n">
        <x:v>246.6478688891768</x:v>
      </x:c>
      <x:c r="P1773" s="14" t="n">
        <x:v>5381.216324490617</x:v>
      </x:c>
      <x:c r="Q1773" s="31" t="n">
        <x:v>192</x:v>
      </x:c>
      <x:c r="R1773" s="31" t="n">
        <x:v>119.93418861908374</x:v>
      </x:c>
      <x:c r="S1773" s="31" t="n">
        <x:v>0.5998683339125324</x:v>
      </x:c>
    </x:row>
    <x:row r="1774">
      <x:c r="A1774" t="str">
        <x:v>Grande Vitória</x:v>
      </x:c>
      <x:c r="B1774" t="str">
        <x:v>Southeast</x:v>
      </x:c>
      <x:c r="C1774" t="str">
        <x:v>core</x:v>
      </x:c>
      <x:c r="D1774" s="12" t="n">
        <x:v>45536</x:v>
      </x:c>
      <x:c r="E1774" t="str">
        <x:v>2 adults + 2 children</x:v>
      </x:c>
      <x:c r="F1774" s="25" t="n">
        <x:v>2.1</x:v>
      </x:c>
      <x:c r="G1774" s="14" t="n">
        <x:v>1097.1902301555874</x:v>
      </x:c>
      <x:c r="H1774" s="14" t="n">
        <x:v>2179.73321013319</x:v>
      </x:c>
      <x:c r="I1774" s="14" t="n">
        <x:v>0</x:v>
      </x:c>
      <x:c r="J1774" s="14" t="n">
        <x:v>211.9969038805597</x:v>
      </x:c>
      <x:c r="K1774" s="14" t="n">
        <x:v>576.4201634943905</x:v>
      </x:c>
      <x:c r="L1774" s="14" t="n">
        <x:v>897.8250989495465</x:v>
      </x:c>
      <x:c r="M1774" s="14" t="n">
        <x:v>0</x:v>
      </x:c>
      <x:c r="N1774" s="14" t="n">
        <x:v>229.9765106844679</x:v>
      </x:c>
      <x:c r="O1774" s="14" t="n">
        <x:v>246.59853931539897</x:v>
      </x:c>
      <x:c r="P1774" s="14" t="n">
        <x:v>5439.740656613141</x:v>
      </x:c>
      <x:c r="Q1774" s="31" t="n">
        <x:v>192</x:v>
      </x:c>
      <x:c r="R1774" s="31" t="n">
        <x:v>119.93418861908374</x:v>
      </x:c>
      <x:c r="S1774" s="31" t="n">
        <x:v>0.5998683339125324</x:v>
      </x:c>
    </x:row>
    <x:row r="1775">
      <x:c r="A1775" t="str">
        <x:v>Grande Vitória</x:v>
      </x:c>
      <x:c r="B1775" t="str">
        <x:v>Southeast</x:v>
      </x:c>
      <x:c r="C1775" t="str">
        <x:v>core</x:v>
      </x:c>
      <x:c r="D1775" s="12" t="n">
        <x:v>45566</x:v>
      </x:c>
      <x:c r="E1775" t="str">
        <x:v>2 adults + 2 children</x:v>
      </x:c>
      <x:c r="F1775" s="25" t="n">
        <x:v>2.1</x:v>
      </x:c>
      <x:c r="G1775" s="14" t="n">
        <x:v>1102.8956193523968</x:v>
      </x:c>
      <x:c r="H1775" s="14" t="n">
        <x:v>2211.121368359108</x:v>
      </x:c>
      <x:c r="I1775" s="14" t="n">
        <x:v>0</x:v>
      </x:c>
      <x:c r="J1775" s="14" t="n">
        <x:v>211.2125153362016</x:v>
      </x:c>
      <x:c r="K1775" s="14" t="n">
        <x:v>579.244622295513</x:v>
      </x:c>
      <x:c r="L1775" s="14" t="n">
        <x:v>899.1718365979709</x:v>
      </x:c>
      <x:c r="M1775" s="14" t="n">
        <x:v>0</x:v>
      </x:c>
      <x:c r="N1775" s="14" t="n">
        <x:v>229.95351303339947</x:v>
      </x:c>
      <x:c r="O1775" s="14" t="n">
        <x:v>247.65891303445514</x:v>
      </x:c>
      <x:c r="P1775" s="14" t="n">
        <x:v>5481.258388009045</x:v>
      </x:c>
      <x:c r="Q1775" s="31" t="n">
        <x:v>192</x:v>
      </x:c>
      <x:c r="R1775" s="31" t="n">
        <x:v>119.93418861908374</x:v>
      </x:c>
      <x:c r="S1775" s="31" t="n">
        <x:v>0.5998683339125324</x:v>
      </x:c>
    </x:row>
    <x:row r="1776">
      <x:c r="A1776" t="str">
        <x:v>Grande Vitória</x:v>
      </x:c>
      <x:c r="B1776" t="str">
        <x:v>Southeast</x:v>
      </x:c>
      <x:c r="C1776" t="str">
        <x:v>core</x:v>
      </x:c>
      <x:c r="D1776" s="12" t="n">
        <x:v>45597</x:v>
      </x:c>
      <x:c r="E1776" t="str">
        <x:v>2 adults + 2 children</x:v>
      </x:c>
      <x:c r="F1776" s="25" t="n">
        <x:v>2.1</x:v>
      </x:c>
      <x:c r="G1776" s="14" t="n">
        <x:v>1116.6818145943016</x:v>
      </x:c>
      <x:c r="H1776" s="14" t="n">
        <x:v>2161.8133618446996</x:v>
      </x:c>
      <x:c r="I1776" s="14" t="n">
        <x:v>0</x:v>
      </x:c>
      <x:c r="J1776" s="14" t="n">
        <x:v>211.25475783926882</x:v>
      </x:c>
      <x:c r="K1776" s="14" t="n">
        <x:v>583.1834857271224</x:v>
      </x:c>
      <x:c r="L1776" s="14" t="n">
        <x:v>902.9483583116825</x:v>
      </x:c>
      <x:c r="M1776" s="14" t="n">
        <x:v>0</x:v>
      </x:c>
      <x:c r="N1776" s="14" t="n">
        <x:v>229.83853627688282</x:v>
      </x:c>
      <x:c r="O1776" s="14" t="n">
        <x:v>247.6836789257586</x:v>
      </x:c>
      <x:c r="P1776" s="14" t="n">
        <x:v>5453.403993519716</x:v>
      </x:c>
      <x:c r="Q1776" s="31" t="n">
        <x:v>192</x:v>
      </x:c>
      <x:c r="R1776" s="31" t="n">
        <x:v>119.93418861908374</x:v>
      </x:c>
      <x:c r="S1776" s="31" t="n">
        <x:v>0.5998683339125324</x:v>
      </x:c>
    </x:row>
    <x:row r="1777">
      <x:c r="A1777" t="str">
        <x:v>Grande Vitória</x:v>
      </x:c>
      <x:c r="B1777" t="str">
        <x:v>Southeast</x:v>
      </x:c>
      <x:c r="C1777" t="str">
        <x:v>core</x:v>
      </x:c>
      <x:c r="D1777" s="12" t="n">
        <x:v>45627</x:v>
      </x:c>
      <x:c r="E1777" t="str">
        <x:v>2 adults + 2 children</x:v>
      </x:c>
      <x:c r="F1777" s="25" t="n">
        <x:v>2.1</x:v>
      </x:c>
      <x:c r="G1777" s="14" t="n">
        <x:v>1134.8837281721887</x:v>
      </x:c>
      <x:c r="H1777" s="14" t="n">
        <x:v>2154.8955590867968</x:v>
      </x:c>
      <x:c r="I1777" s="14" t="n">
        <x:v>0</x:v>
      </x:c>
      <x:c r="J1777" s="14" t="n">
        <x:v>213.64193660285255</x:v>
      </x:c>
      <x:c r="K1777" s="14" t="n">
        <x:v>585.5162196700309</x:v>
      </x:c>
      <x:c r="L1777" s="14" t="n">
        <x:v>903.2192428191759</x:v>
      </x:c>
      <x:c r="M1777" s="14" t="n">
        <x:v>0</x:v>
      </x:c>
      <x:c r="N1777" s="14" t="n">
        <x:v>230.36716491031964</x:v>
      </x:c>
      <x:c r="O1777" s="14" t="n">
        <x:v>248.47626669832107</x:v>
      </x:c>
      <x:c r="P1777" s="14" t="n">
        <x:v>5471.000117959686</x:v>
      </x:c>
      <x:c r="Q1777" s="31" t="n">
        <x:v>192</x:v>
      </x:c>
      <x:c r="R1777" s="31" t="n">
        <x:v>119.93418861908374</x:v>
      </x:c>
      <x:c r="S1777" s="31" t="n">
        <x:v>0.5998683339125324</x:v>
      </x:c>
    </x:row>
    <x:row r="1778">
      <x:c r="A1778" t="str">
        <x:v>Grande Vitória</x:v>
      </x:c>
      <x:c r="B1778" t="str">
        <x:v>Southeast</x:v>
      </x:c>
      <x:c r="C1778" t="str">
        <x:v>core</x:v>
      </x:c>
      <x:c r="D1778" s="12" t="n">
        <x:v>45658</x:v>
      </x:c>
      <x:c r="E1778" t="str">
        <x:v>2 adults + 2 children</x:v>
      </x:c>
      <x:c r="F1778" s="25" t="n">
        <x:v>2.1</x:v>
      </x:c>
      <x:c r="G1778" s="14" t="n">
        <x:v>1153.4958213142127</x:v>
      </x:c>
      <x:c r="H1778" s="14" t="n">
        <x:v>2058.571727595617</x:v>
      </x:c>
      <x:c r="I1778" s="14" t="n">
        <x:v>0</x:v>
      </x:c>
      <x:c r="J1778" s="14" t="n">
        <x:v>214.06922047605826</x:v>
      </x:c>
      <x:c r="K1778" s="14" t="n">
        <x:v>597.6949570391674</x:v>
      </x:c>
      <x:c r="L1778" s="14" t="n">
        <x:v>910.8062844588569</x:v>
      </x:c>
      <x:c r="M1778" s="14" t="n">
        <x:v>0</x:v>
      </x:c>
      <x:c r="N1778" s="14" t="n">
        <x:v>230.7587890906672</x:v>
      </x:c>
      <x:c r="O1778" s="14" t="n">
        <x:v>248.45141907165126</x:v>
      </x:c>
      <x:c r="P1778" s="14" t="n">
        <x:v>5413.848219046231</x:v>
      </x:c>
      <x:c r="Q1778" s="31" t="n">
        <x:v>192</x:v>
      </x:c>
      <x:c r="R1778" s="31" t="n">
        <x:v>119.93418861908374</x:v>
      </x:c>
      <x:c r="S1778" s="31" t="n">
        <x:v>0.5998683339125324</x:v>
      </x:c>
    </x:row>
    <x:row r="1779">
      <x:c r="A1779" t="str">
        <x:v>Grande Vitória</x:v>
      </x:c>
      <x:c r="B1779" t="str">
        <x:v>Southeast</x:v>
      </x:c>
      <x:c r="C1779" t="str">
        <x:v>core</x:v>
      </x:c>
      <x:c r="D1779" s="12" t="n">
        <x:v>45689</x:v>
      </x:c>
      <x:c r="E1779" t="str">
        <x:v>2 adults + 2 children</x:v>
      </x:c>
      <x:c r="F1779" s="25" t="n">
        <x:v>2.1</x:v>
      </x:c>
      <x:c r="G1779" s="14" t="n">
        <x:v>1164.569381198829</x:v>
      </x:c>
      <x:c r="H1779" s="14" t="n">
        <x:v>2169.528743713021</x:v>
      </x:c>
      <x:c r="I1779" s="14" t="n">
        <x:v>0</x:v>
      </x:c>
      <x:c r="J1779" s="14" t="n">
        <x:v>214.06922047605826</x:v>
      </x:c>
      <x:c r="K1779" s="14" t="n">
        <x:v>602.5362861911848</x:v>
      </x:c>
      <x:c r="L1779" s="14" t="n">
        <x:v>913.2654614268957</x:v>
      </x:c>
      <x:c r="M1779" s="14" t="n">
        <x:v>0</x:v>
      </x:c>
      <x:c r="N1779" s="14" t="n">
        <x:v>243.45052249065384</x:v>
      </x:c>
      <x:c r="O1779" s="14" t="n">
        <x:v>248.8737864840731</x:v>
      </x:c>
      <x:c r="P1779" s="14" t="n">
        <x:v>5556.293401980715</x:v>
      </x:c>
      <x:c r="Q1779" s="31" t="n">
        <x:v>192</x:v>
      </x:c>
      <x:c r="R1779" s="31" t="n">
        <x:v>119.93418861908374</x:v>
      </x:c>
      <x:c r="S1779" s="31" t="n">
        <x:v>0.5998683339125324</x:v>
      </x:c>
    </x:row>
    <x:row r="1780">
      <x:c r="A1780" t="str">
        <x:v>Grande Vitória</x:v>
      </x:c>
      <x:c r="B1780" t="str">
        <x:v>Southeast</x:v>
      </x:c>
      <x:c r="C1780" t="str">
        <x:v>core</x:v>
      </x:c>
      <x:c r="D1780" s="12" t="n">
        <x:v>45717</x:v>
      </x:c>
      <x:c r="E1780" t="str">
        <x:v>2 adults + 2 children</x:v>
      </x:c>
      <x:c r="F1780" s="25" t="n">
        <x:v>2.1</x:v>
      </x:c>
      <x:c r="G1780" s="14" t="n">
        <x:v>1174.2353070627796</x:v>
      </x:c>
      <x:c r="H1780" s="14" t="n">
        <x:v>2184.9323977933836</x:v>
      </x:c>
      <x:c r="I1780" s="14" t="n">
        <x:v>0</x:v>
      </x:c>
      <x:c r="J1780" s="14" t="n">
        <x:v>214.92549735796248</x:v>
      </x:c>
      <x:c r="K1780" s="14" t="n">
        <x:v>604.2836414211391</x:v>
      </x:c>
      <x:c r="L1780" s="14" t="n">
        <x:v>915.6399516266057</x:v>
      </x:c>
      <x:c r="M1780" s="14" t="n">
        <x:v>0</x:v>
      </x:c>
      <x:c r="N1780" s="14" t="n">
        <x:v>243.5479026996501</x:v>
      </x:c>
      <x:c r="O1780" s="14" t="n">
        <x:v>250.61590298946157</x:v>
      </x:c>
      <x:c r="P1780" s="14" t="n">
        <x:v>5588.180600950982</x:v>
      </x:c>
      <x:c r="Q1780" s="31" t="n">
        <x:v>192</x:v>
      </x:c>
      <x:c r="R1780" s="31" t="n">
        <x:v>119.93418861908374</x:v>
      </x:c>
      <x:c r="S1780" s="31" t="n">
        <x:v>0.5998683339125324</x:v>
      </x:c>
    </x:row>
    <x:row r="1781">
      <x:c r="A1781" t="str">
        <x:v>Grande Vitória</x:v>
      </x:c>
      <x:c r="B1781" t="str">
        <x:v>Southeast</x:v>
      </x:c>
      <x:c r="C1781" t="str">
        <x:v>core</x:v>
      </x:c>
      <x:c r="D1781" s="12" t="n">
        <x:v>45748</x:v>
      </x:c>
      <x:c r="E1781" t="str">
        <x:v>2 adults + 2 children</x:v>
      </x:c>
      <x:c r="F1781" s="25" t="n">
        <x:v>2.1</x:v>
      </x:c>
      <x:c r="G1781" s="14" t="n">
        <x:v>1182.6898012736317</x:v>
      </x:c>
      <x:c r="H1781" s="14" t="n">
        <x:v>2199.1344583790406</x:v>
      </x:c>
      <x:c r="I1781" s="14" t="n">
        <x:v>0</x:v>
      </x:c>
      <x:c r="J1781" s="14" t="n">
        <x:v>215.33385580294262</x:v>
      </x:c>
      <x:c r="K1781" s="14" t="n">
        <x:v>600.5975112084701</x:v>
      </x:c>
      <x:c r="L1781" s="14" t="n">
        <x:v>928.6420389397033</x:v>
      </x:c>
      <x:c r="M1781" s="14" t="n">
        <x:v>0</x:v>
      </x:c>
      <x:c r="N1781" s="14" t="n">
        <x:v>243.66967665099992</x:v>
      </x:c>
      <x:c r="O1781" s="14" t="n">
        <x:v>251.44293546932678</x:v>
      </x:c>
      <x:c r="P1781" s="14" t="n">
        <x:v>5621.510277724115</x:v>
      </x:c>
      <x:c r="Q1781" s="31" t="n">
        <x:v>192</x:v>
      </x:c>
      <x:c r="R1781" s="31" t="n">
        <x:v>119.93418861908374</x:v>
      </x:c>
      <x:c r="S1781" s="31" t="n">
        <x:v>0.5998683339125324</x:v>
      </x:c>
    </x:row>
    <x:row r="1782">
      <x:c r="A1782" t="str">
        <x:v>Grande Vitória</x:v>
      </x:c>
      <x:c r="B1782" t="str">
        <x:v>Southeast</x:v>
      </x:c>
      <x:c r="C1782" t="str">
        <x:v>core</x:v>
      </x:c>
      <x:c r="D1782" s="12" t="n">
        <x:v>45778</x:v>
      </x:c>
      <x:c r="E1782" t="str">
        <x:v>2 adults + 2 children</x:v>
      </x:c>
      <x:c r="F1782" s="25" t="n">
        <x:v>2.1</x:v>
      </x:c>
      <x:c r="G1782" s="14" t="n">
        <x:v>1188.6032502799997</x:v>
      </x:c>
      <x:c r="H1782" s="14" t="n">
        <x:v>2216.94744749191</x:v>
      </x:c>
      <x:c r="I1782" s="14" t="n">
        <x:v>0</x:v>
      </x:c>
      <x:c r="J1782" s="14" t="n">
        <x:v>217.8532619158371</x:v>
      </x:c>
      <x:c r="K1782" s="14" t="n">
        <x:v>596.0329701232858</x:v>
      </x:c>
      <x:c r="L1782" s="14" t="n">
        <x:v>932.1708786876743</x:v>
      </x:c>
      <x:c r="M1782" s="14" t="n">
        <x:v>0</x:v>
      </x:c>
      <x:c r="N1782" s="14" t="n">
        <x:v>243.7427775539952</x:v>
      </x:c>
      <x:c r="O1782" s="14" t="n">
        <x:v>252.87616020150196</x:v>
      </x:c>
      <x:c r="P1782" s="14" t="n">
        <x:v>5648.226746254204</x:v>
      </x:c>
      <x:c r="Q1782" s="31" t="n">
        <x:v>192</x:v>
      </x:c>
      <x:c r="R1782" s="31" t="n">
        <x:v>119.93418861908374</x:v>
      </x:c>
      <x:c r="S1782" s="31" t="n">
        <x:v>0.5998683339125324</x:v>
      </x:c>
    </x:row>
    <x:row r="1783">
      <x:c r="A1783" t="str">
        <x:v>Grande Vitória</x:v>
      </x:c>
      <x:c r="B1783" t="str">
        <x:v>Southeast</x:v>
      </x:c>
      <x:c r="C1783" t="str">
        <x:v>core</x:v>
      </x:c>
      <x:c r="D1783" s="12" t="n">
        <x:v>45809</x:v>
      </x:c>
      <x:c r="E1783" t="str">
        <x:v>2 adults + 2 children</x:v>
      </x:c>
      <x:c r="F1783" s="25" t="n">
        <x:v>2.1</x:v>
      </x:c>
      <x:c r="G1783" s="14" t="n">
        <x:v>1190.2672948303918</x:v>
      </x:c>
      <x:c r="H1783" s="14" t="n">
        <x:v>2234.017942837598</x:v>
      </x:c>
      <x:c r="I1783" s="14" t="n">
        <x:v>0</x:v>
      </x:c>
      <x:c r="J1783" s="14" t="n">
        <x:v>220.2278624707197</x:v>
      </x:c>
      <x:c r="K1783" s="14" t="n">
        <x:v>594.7216975890145</x:v>
      </x:c>
      <x:c r="L1783" s="14" t="n">
        <x:v>933.5691350057059</x:v>
      </x:c>
      <x:c r="M1783" s="14" t="n">
        <x:v>0</x:v>
      </x:c>
      <x:c r="N1783" s="14" t="n">
        <x:v>243.791526109506</x:v>
      </x:c>
      <x:c r="O1783" s="14" t="n">
        <x:v>253.63478868210646</x:v>
      </x:c>
      <x:c r="P1783" s="14" t="n">
        <x:v>5670.230247525043</x:v>
      </x:c>
      <x:c r="Q1783" s="31" t="n">
        <x:v>192</x:v>
      </x:c>
      <x:c r="R1783" s="31" t="n">
        <x:v>119.93418861908374</x:v>
      </x:c>
      <x:c r="S1783" s="31" t="n">
        <x:v>0.5998683339125324</x:v>
      </x:c>
    </x:row>
    <x:row r="1784">
      <x:c r="A1784" t="str">
        <x:v>Grande Vitória</x:v>
      </x:c>
      <x:c r="B1784" t="str">
        <x:v>Southeast</x:v>
      </x:c>
      <x:c r="C1784" t="str">
        <x:v>core</x:v>
      </x:c>
      <x:c r="D1784" s="12" t="n">
        <x:v>45839</x:v>
      </x:c>
      <x:c r="E1784" t="str">
        <x:v>2 adults + 2 children</x:v>
      </x:c>
      <x:c r="F1784" s="25" t="n">
        <x:v>2.1</x:v>
      </x:c>
      <x:c r="G1784" s="14" t="n">
        <x:v>1184.7920652741718</x:v>
      </x:c>
      <x:c r="H1784" s="14" t="n">
        <x:v>2236.0285589861514</x:v>
      </x:c>
      <x:c r="I1784" s="14" t="n">
        <x:v>0</x:v>
      </x:c>
      <x:c r="J1784" s="14" t="n">
        <x:v>218.04760663225957</x:v>
      </x:c>
      <x:c r="K1784" s="14" t="n">
        <x:v>597.7547782467185</x:v>
      </x:c>
      <x:c r="L1784" s="14" t="n">
        <x:v>937.1166977187276</x:v>
      </x:c>
      <x:c r="M1784" s="14" t="n">
        <x:v>0</x:v>
      </x:c>
      <x:c r="N1784" s="14" t="n">
        <x:v>243.81590526211696</x:v>
      </x:c>
      <x:c r="O1784" s="14" t="n">
        <x:v>253.63478868210646</x:v>
      </x:c>
      <x:c r="P1784" s="14" t="n">
        <x:v>5671.190400802252</x:v>
      </x:c>
      <x:c r="Q1784" s="31" t="n">
        <x:v>192</x:v>
      </x:c>
      <x:c r="R1784" s="31" t="n">
        <x:v>119.93418861908374</x:v>
      </x:c>
      <x:c r="S1784" s="31" t="n">
        <x:v>0.5998683339125324</x:v>
      </x:c>
    </x:row>
    <x:row r="1785">
      <x:c r="A1785" t="str">
        <x:v>Grande Vitória</x:v>
      </x:c>
      <x:c r="B1785" t="str">
        <x:v>Southeast</x:v>
      </x:c>
      <x:c r="C1785" t="str">
        <x:v>core</x:v>
      </x:c>
      <x:c r="D1785" s="12" t="n">
        <x:v>45870</x:v>
      </x:c>
      <x:c r="E1785" t="str">
        <x:v>2 adults + 2 children</x:v>
      </x:c>
      <x:c r="F1785" s="25" t="n">
        <x:v>2.1</x:v>
      </x:c>
      <x:c r="G1785" s="14" t="n">
        <x:v>1171.2854357300464</x:v>
      </x:c>
      <x:c r="H1785" s="14" t="n">
        <x:v>2296.8485357905756</x:v>
      </x:c>
      <x:c r="I1785" s="14" t="n">
        <x:v>0</x:v>
      </x:c>
      <x:c r="J1785" s="14" t="n">
        <x:v>220.5769588691938</x:v>
      </x:c>
      <x:c r="K1785" s="14" t="n">
        <x:v>595.8419629563291</x:v>
      </x:c>
      <x:c r="L1785" s="14" t="n">
        <x:v>939.5532011327963</x:v>
      </x:c>
      <x:c r="M1785" s="14" t="n">
        <x:v>0</x:v>
      </x:c>
      <x:c r="N1785" s="14" t="n">
        <x:v>245.91272204737112</x:v>
      </x:c>
      <x:c r="O1785" s="14" t="n">
        <x:v>253.0007017104012</x:v>
      </x:c>
      <x:c r="P1785" s="14" t="n">
        <x:v>5723.019518236713</x:v>
      </x:c>
      <x:c r="Q1785" s="31" t="n">
        <x:v>192</x:v>
      </x:c>
      <x:c r="R1785" s="31" t="n">
        <x:v>119.93418861908374</x:v>
      </x:c>
      <x:c r="S1785" s="31" t="n">
        <x:v>0.5998683339125324</x:v>
      </x:c>
    </x:row>
    <x:row r="1786">
      <x:c r="A1786" t="str">
        <x:v>Grande Vitória</x:v>
      </x:c>
      <x:c r="B1786" t="str">
        <x:v>Southeast</x:v>
      </x:c>
      <x:c r="C1786" t="str">
        <x:v>core</x:v>
      </x:c>
      <x:c r="D1786" s="12" t="n">
        <x:v>45901</x:v>
      </x:c>
      <x:c r="E1786" t="str">
        <x:v>2 adults + 2 children</x:v>
      </x:c>
      <x:c r="F1786" s="25" t="n">
        <x:v>2.1</x:v>
      </x:c>
      <x:c r="G1786" s="14" t="n">
        <x:v>1165.5461370949693</x:v>
      </x:c>
      <x:c r="H1786" s="14" t="n">
        <x:v>2391.708380318726</x:v>
      </x:c>
      <x:c r="I1786" s="14" t="n">
        <x:v>0</x:v>
      </x:c>
      <x:c r="J1786" s="14" t="n">
        <x:v>222.89301693732034</x:v>
      </x:c>
      <x:c r="K1786" s="14" t="n">
        <x:v>597.5103204526068</x:v>
      </x:c>
      <x:c r="L1786" s="14" t="n">
        <x:v>941.8081288155149</x:v>
      </x:c>
      <x:c r="M1786" s="14" t="n">
        <x:v>0</x:v>
      </x:c>
      <x:c r="N1786" s="14" t="n">
        <x:v>245.86353950296163</x:v>
      </x:c>
      <x:c r="O1786" s="14" t="n">
        <x:v>252.72240093851974</x:v>
      </x:c>
      <x:c r="P1786" s="14" t="n">
        <x:v>5818.051924060619</x:v>
      </x:c>
      <x:c r="Q1786" s="31" t="n">
        <x:v>192</x:v>
      </x:c>
      <x:c r="R1786" s="31" t="n">
        <x:v>119.93418861908374</x:v>
      </x:c>
      <x:c r="S1786" s="31" t="n">
        <x:v>0.5998683339125324</x:v>
      </x:c>
    </x:row>
    <x:row r="1787">
      <x:c r="A1787" t="str">
        <x:v>Grande Vitória</x:v>
      </x:c>
      <x:c r="B1787" t="str">
        <x:v>Southeast</x:v>
      </x:c>
      <x:c r="C1787" t="str">
        <x:v>core</x:v>
      </x:c>
      <x:c r="D1787" s="12" t="n">
        <x:v>45931</x:v>
      </x:c>
      <x:c r="E1787" t="str">
        <x:v>2 adults + 2 children</x:v>
      </x:c>
      <x:c r="F1787" s="25" t="n">
        <x:v>2.1</x:v>
      </x:c>
      <x:c r="G1787" s="14" t="n">
        <x:v>1171.4904223941537</x:v>
      </x:c>
      <x:c r="H1787" s="14" t="n">
        <x:v>2387.642476072184</x:v>
      </x:c>
      <x:c r="I1787" s="14" t="n">
        <x:v>0</x:v>
      </x:c>
      <x:c r="J1787" s="14" t="n">
        <x:v>226.01351917444282</x:v>
      </x:c>
      <x:c r="K1787" s="14" t="n">
        <x:v>598.944345221693</x:v>
      </x:c>
      <x:c r="L1787" s="14" t="n">
        <x:v>945.8579037694216</x:v>
      </x:c>
      <x:c r="M1787" s="14" t="n">
        <x:v>0</x:v>
      </x:c>
      <x:c r="N1787" s="14" t="n">
        <x:v>245.86353950296163</x:v>
      </x:c>
      <x:c r="O1787" s="14" t="n">
        <x:v>252.67185645833203</x:v>
      </x:c>
      <x:c r="P1787" s="14" t="n">
        <x:v>5828.484062593188</x:v>
      </x:c>
      <x:c r="Q1787" s="31" t="n">
        <x:v>192</x:v>
      </x:c>
      <x:c r="R1787" s="31" t="n">
        <x:v>119.93418861908374</x:v>
      </x:c>
      <x:c r="S1787" s="31" t="n">
        <x:v>0.5998683339125324</x:v>
      </x:c>
    </x:row>
    <x:row r="1788">
      <x:c r="A1788" t="str">
        <x:v>Grande Vitória</x:v>
      </x:c>
      <x:c r="B1788" t="str">
        <x:v>Southeast</x:v>
      </x:c>
      <x:c r="C1788" t="str">
        <x:v>core</x:v>
      </x:c>
      <x:c r="D1788" s="12" t="n">
        <x:v>45962</x:v>
      </x:c>
      <x:c r="E1788" t="str">
        <x:v>2 adults + 2 children</x:v>
      </x:c>
      <x:c r="F1788" s="25" t="n">
        <x:v>2.1</x:v>
      </x:c>
      <x:c r="G1788" s="14" t="n">
        <x:v>1164.9300760287465</x:v>
      </x:c>
      <x:c r="H1788" s="14" t="n">
        <x:v>2385.732362091326</x:v>
      </x:c>
      <x:c r="I1788" s="14" t="n">
        <x:v>0</x:v>
      </x:c>
      <x:c r="J1788" s="14" t="n">
        <x:v>226.08132323019515</x:v>
      </x:c>
      <x:c r="K1788" s="14" t="n">
        <x:v>603.0770612037228</x:v>
      </x:c>
      <x:c r="L1788" s="14" t="n">
        <x:v>948.8846490614839</x:v>
      </x:c>
      <x:c r="M1788" s="14" t="n">
        <x:v>0</x:v>
      </x:c>
      <x:c r="N1788" s="14" t="n">
        <x:v>245.74060773321017</x:v>
      </x:c>
      <x:c r="O1788" s="14" t="n">
        <x:v>251.86330651766536</x:v>
      </x:c>
      <x:c r="P1788" s="14" t="n">
        <x:v>5826.30938586635</x:v>
      </x:c>
      <x:c r="Q1788" s="31" t="n">
        <x:v>192</x:v>
      </x:c>
      <x:c r="R1788" s="31" t="n">
        <x:v>119.93418861908374</x:v>
      </x:c>
      <x:c r="S1788" s="31" t="n">
        <x:v>0.5998683339125324</x:v>
      </x:c>
    </x:row>
    <x:row r="1789">
      <x:c r="A1789" t="str">
        <x:v>Grande Vitória</x:v>
      </x:c>
      <x:c r="B1789" t="str">
        <x:v>Southeast</x:v>
      </x:c>
      <x:c r="C1789" t="str">
        <x:v>core</x:v>
      </x:c>
      <x:c r="D1789" s="12" t="n">
        <x:v>45992</x:v>
      </x:c>
      <x:c r="E1789" t="str">
        <x:v>2 adults + 2 children</x:v>
      </x:c>
      <x:c r="F1789" s="25" t="n">
        <x:v>2.1</x:v>
      </x:c>
      <x:c r="G1789" s="14" t="n">
        <x:v>1167.6094152036126</x:v>
      </x:c>
      <x:c r="H1789" s="14" t="n">
        <x:v>2357.1035737462303</x:v>
      </x:c>
      <x:c r="I1789" s="14" t="n">
        <x:v>0</x:v>
      </x:c>
      <x:c r="J1789" s="14" t="n">
        <x:v>227.77693315442164</x:v>
      </x:c>
      <x:c r="K1789" s="14" t="n">
        <x:v>606.5749081587043</x:v>
      </x:c>
      <x:c r="L1789" s="14" t="n">
        <x:v>952.4904107279176</x:v>
      </x:c>
      <x:c r="M1789" s="14" t="n">
        <x:v>0</x:v>
      </x:c>
      <x:c r="N1789" s="14" t="n">
        <x:v>246.15836676635664</x:v>
      </x:c>
      <x:c r="O1789" s="14" t="n">
        <x:v>252.61889643721835</x:v>
      </x:c>
      <x:c r="P1789" s="14" t="n">
        <x:v>5810.332504194462</x:v>
      </x:c>
      <x:c r="Q1789" s="31" t="n">
        <x:v>192</x:v>
      </x:c>
      <x:c r="R1789" s="31" t="n">
        <x:v>119.93418861908374</x:v>
      </x:c>
      <x:c r="S1789" s="31" t="n">
        <x:v>0.5998683339125324</x:v>
      </x:c>
    </x:row>
    <x:row r="1790">
      <x:c r="A1790" t="str">
        <x:v>Grande Vitória</x:v>
      </x:c>
      <x:c r="B1790" t="str">
        <x:v>Southeast</x:v>
      </x:c>
      <x:c r="C1790" t="str">
        <x:v>core</x:v>
      </x:c>
      <x:c r="D1790" s="12" t="n">
        <x:v>46023</x:v>
      </x:c>
      <x:c r="E1790" t="str">
        <x:v>2 adults + 2 children</x:v>
      </x:c>
      <x:c r="F1790" s="25" t="n">
        <x:v>2.1</x:v>
      </x:c>
      <x:c r="G1790" s="14" t="n">
        <x:v>1173.2139403965896</x:v>
      </x:c>
      <x:c r="H1790" s="14" t="n">
        <x:v>2356.3964426741068</x:v>
      </x:c>
      <x:c r="I1790" s="14" t="n">
        <x:v>0</x:v>
      </x:c>
      <x:c r="J1790" s="14" t="n">
        <x:v>225.8636069159245</x:v>
      </x:c>
      <x:c r="K1790" s="14" t="n">
        <x:v>608.5766053556281</x:v>
      </x:c>
      <x:c r="L1790" s="14" t="n">
        <x:v>960.110334013741</x:v>
      </x:c>
      <x:c r="M1790" s="14" t="n">
        <x:v>0</x:v>
      </x:c>
      <x:c r="N1790" s="14" t="n">
        <x:v>246.0106717462968</x:v>
      </x:c>
      <x:c r="O1790" s="14" t="n">
        <x:v>254.18513359512906</x:v>
      </x:c>
      <x:c r="P1790" s="14" t="n">
        <x:v>5824.356734697416</x:v>
      </x:c>
      <x:c r="Q1790" s="31" t="n">
        <x:v>192</x:v>
      </x:c>
      <x:c r="R1790" s="31" t="n">
        <x:v>119.93418861908374</x:v>
      </x:c>
      <x:c r="S1790" s="31" t="n">
        <x:v>0.5998683339125324</x:v>
      </x:c>
    </x:row>
    <x:row r="1791">
      <x:c r="A1791" t="str">
        <x:v>Grande Vitória</x:v>
      </x:c>
      <x:c r="B1791" t="str">
        <x:v>Southeast</x:v>
      </x:c>
      <x:c r="C1791" t="str">
        <x:v>core</x:v>
      </x:c>
      <x:c r="D1791" s="12" t="n">
        <x:v>46054</x:v>
      </x:c>
      <x:c r="E1791" t="str">
        <x:v>2 adults + 2 children</x:v>
      </x:c>
      <x:c r="F1791" s="25" t="n">
        <x:v>2.1</x:v>
      </x:c>
      <x:c r="G1791" s="14" t="n">
        <x:v>1181.0744737972466</x:v>
      </x:c>
      <x:c r="H1791" s="14" t="n">
        <x:v>2371.7130195514883</x:v>
      </x:c>
      <x:c r="I1791" s="14" t="n">
        <x:v>0</x:v>
      </x:c>
      <x:c r="J1791" s="14" t="n">
        <x:v>225.2311888165599</x:v>
      </x:c>
      <x:c r="K1791" s="14" t="n">
        <x:v>610.2197621900883</x:v>
      </x:c>
      <x:c r="L1791" s="14" t="n">
        <x:v>964.4308305168028</x:v>
      </x:c>
      <x:c r="M1791" s="14" t="n">
        <x:v>0</x:v>
      </x:c>
      <x:c r="N1791" s="14" t="n">
        <x:v>262.1243707456793</x:v>
      </x:c>
      <x:c r="O1791" s="14" t="n">
        <x:v>255.65940736998084</x:v>
      </x:c>
      <x:c r="P1791" s="14" t="n">
        <x:v>5870.453052987846</x:v>
      </x:c>
      <x:c r="Q1791" s="31" t="n">
        <x:v>192</x:v>
      </x:c>
      <x:c r="R1791" s="31" t="n">
        <x:v>119.93418861908374</x:v>
      </x:c>
      <x:c r="S1791" s="31" t="n">
        <x:v>0.5998683339125324</x:v>
      </x:c>
    </x:row>
    <x:row r="1792">
      <x:c r="A1792" t="str">
        <x:v>Grande Vitória</x:v>
      </x:c>
      <x:c r="B1792" t="str">
        <x:v>Southeast</x:v>
      </x:c>
      <x:c r="C1792" t="str">
        <x:v>core</x:v>
      </x:c>
      <x:c r="D1792" s="12" t="n">
        <x:v>46082</x:v>
      </x:c>
      <x:c r="E1792" t="str">
        <x:v>2 adults + 2 children</x:v>
      </x:c>
      <x:c r="F1792" s="25" t="n">
        <x:v>2.1</x:v>
      </x:c>
      <x:c r="G1792" s="14" t="n">
        <x:v>1196.4284419566109</x:v>
      </x:c>
      <x:c r="H1792" s="14" t="n">
        <x:v>2370.764334343668</x:v>
      </x:c>
      <x:c r="I1792" s="14" t="n">
        <x:v>0</x:v>
      </x:c>
      <x:c r="J1792" s="14" t="n">
        <x:v>224.96091138998</x:v>
      </x:c>
      <x:c r="K1792" s="14" t="n">
        <x:v>619.6781685040347</x:v>
      </x:c>
      <x:c r="L1792" s="14" t="n">
        <x:v>968.6743261710766</x:v>
      </x:c>
      <x:c r="M1792" s="14" t="n">
        <x:v>0</x:v>
      </x:c>
      <x:c r="N1792" s="14" t="n">
        <x:v>261.86224637493365</x:v>
      </x:c>
      <x:c r="O1792" s="14" t="n">
        <x:v>257.37232539935974</x:v>
      </x:c>
      <x:c r="P1792" s="14" t="n">
        <x:v>5899.740754139663</x:v>
      </x:c>
      <x:c r="Q1792" s="31" t="n">
        <x:v>192</x:v>
      </x:c>
      <x:c r="R1792" s="31" t="n">
        <x:v>119.93418861908374</x:v>
      </x:c>
      <x:c r="S1792" s="31" t="n">
        <x:v>0.5998683339125324</x:v>
      </x:c>
    </x:row>
    <x:row r="1793">
      <x:c r="A1793" t="str">
        <x:v>Grande Vitória</x:v>
      </x:c>
      <x:c r="B1793" t="str">
        <x:v>Southeast</x:v>
      </x:c>
      <x:c r="C1793" t="str">
        <x:v>core</x:v>
      </x:c>
      <x:c r="D1793" s="12" t="n">
        <x:v>46113</x:v>
      </x:c>
      <x:c r="E1793" t="str">
        <x:v>2 adults + 2 children</x:v>
      </x:c>
      <x:c r="F1793" s="25" t="n">
        <x:v>2.1</x:v>
      </x:c>
      <x:c r="G1793" s="14" t="n">
        <x:v>1211.264154636873</x:v>
      </x:c>
      <x:c r="H1793" s="14" t="n">
        <x:v>2372.660945811143</x:v>
      </x:c>
      <x:c r="I1793" s="14" t="n">
        <x:v>0</x:v>
      </x:c>
      <x:c r="J1793" s="14" t="n">
        <x:v>227.4579775064088</x:v>
      </x:c>
      <x:c r="K1793" s="14" t="n">
        <x:v>620.8555570241923</x:v>
      </x:c>
      <x:c r="L1793" s="14" t="n">
        <x:v>978.1673345675532</x:v>
      </x:c>
      <x:c r="M1793" s="14" t="n">
        <x:v>0</x:v>
      </x:c>
      <x:c r="N1793" s="14" t="n">
        <x:v>262.1502948459461</x:v>
      </x:c>
      <x:c r="O1793" s="14" t="n">
        <x:v>258.5305008636568</x:v>
      </x:c>
      <x:c r="P1793" s="14" t="n">
        <x:v>5931.086765255774</x:v>
      </x:c>
      <x:c r="Q1793" s="31" t="n">
        <x:v>192</x:v>
      </x:c>
      <x:c r="R1793" s="31" t="n">
        <x:v>119.93418861908374</x:v>
      </x:c>
      <x:c r="S1793" s="31" t="n">
        <x:v>0.5998683339125324</x:v>
      </x:c>
    </x:row>
    <x:row r="1794">
      <x:c r="A1794" t="str">
        <x:v>Grande Vitória</x:v>
      </x:c>
      <x:c r="B1794" t="str">
        <x:v>Southeast</x:v>
      </x:c>
      <x:c r="C1794" t="str">
        <x:v>core</x:v>
      </x:c>
      <x:c r="D1794" s="12" t="n">
        <x:v>46143</x:v>
      </x:c>
      <x:c r="E1794" t="str">
        <x:v>2 adults + 2 children</x:v>
      </x:c>
      <x:c r="F1794" s="25" t="n">
        <x:v>2.1</x:v>
      </x:c>
      <x:c r="G1794" s="14" t="n">
        <x:v>1225.799324492515</x:v>
      </x:c>
      <x:c r="H1794" s="14" t="n">
        <x:v>2383.575186161874</x:v>
      </x:c>
      <x:c r="I1794" s="14" t="n">
        <x:v>0</x:v>
      </x:c>
      <x:c r="J1794" s="14" t="n">
        <x:v>227.93563925917226</x:v>
      </x:c>
      <x:c r="K1794" s="14" t="n">
        <x:v>618.8067336860125</x:v>
      </x:c>
      <x:c r="L1794" s="14" t="n">
        <x:v>984.6232389756991</x:v>
      </x:c>
      <x:c r="M1794" s="14" t="n">
        <x:v>0</x:v>
      </x:c>
      <x:c r="N1794" s="14" t="n">
        <x:v>262.17650987543067</x:v>
      </x:c>
      <x:c r="O1794" s="14" t="n">
        <x:v>258.4270886633114</x:v>
      </x:c>
      <x:c r="P1794" s="14" t="n">
        <x:v>5961.343721114015</x:v>
      </x:c>
      <x:c r="Q1794" s="31" t="n">
        <x:v>192</x:v>
      </x:c>
      <x:c r="R1794" s="31" t="n">
        <x:v>119.93418861908374</x:v>
      </x:c>
      <x:c r="S1794" s="31" t="n">
        <x:v>0.5998683339125324</x:v>
      </x:c>
    </x:row>
    <x:row r="1795">
      <x:c r="A1795" t="str">
        <x:v>Grande Vitória</x:v>
      </x:c>
      <x:c r="B1795" t="str">
        <x:v>Southeast</x:v>
      </x:c>
      <x:c r="C1795" t="str">
        <x:v>core</x:v>
      </x:c>
      <x:c r="D1795" s="12" t="n">
        <x:v>46174</x:v>
      </x:c>
      <x:c r="E1795" t="str">
        <x:v>2 adults + 2 children</x:v>
      </x:c>
      <x:c r="F1795" s="25" t="n">
        <x:v>2.1</x:v>
      </x:c>
      <x:c r="G1795" s="14" t="n">
        <x:v>1230.4573619255868</x:v>
      </x:c>
      <x:c r="H1795" s="14" t="n">
        <x:v>2388.8190515714305</x:v>
      </x:c>
      <x:c r="I1795" s="14" t="n">
        <x:v>0</x:v>
      </x:c>
      <x:c r="J1795" s="14" t="n">
        <x:v>229.41722091435685</x:v>
      </x:c>
      <x:c r="K1795" s="14" t="n">
        <x:v>624.0665909223436</x:v>
      </x:c>
      <x:c r="L1795" s="14" t="n">
        <x:v>982.9493794694404</x:v>
      </x:c>
      <x:c r="M1795" s="14" t="n">
        <x:v>0</x:v>
      </x:c>
      <x:c r="N1795" s="14" t="n">
        <x:v>262.22894517740576</x:v>
      </x:c>
      <x:c r="O1795" s="14" t="n">
        <x:v>258.99562825837063</x:v>
      </x:c>
      <x:c r="P1795" s="14" t="n">
        <x:v>5976.934178238935</x:v>
      </x:c>
      <x:c r="Q1795" s="31" t="n">
        <x:v>192</x:v>
      </x:c>
      <x:c r="R1795" s="31" t="n">
        <x:v>119.93418861908374</x:v>
      </x:c>
      <x:c r="S1795" s="31" t="n">
        <x:v>0.5998683339125324</x:v>
      </x:c>
    </x:row>
    <x:row r="1796">
      <x:c r="A1796" t="str">
        <x:v>Grande Vitória</x:v>
      </x:c>
      <x:c r="B1796" t="str">
        <x:v>Southeast</x:v>
      </x:c>
      <x:c r="C1796" t="str">
        <x:v>expanded</x:v>
      </x:c>
      <x:c r="D1796" s="12" t="n">
        <x:v>43831</x:v>
      </x:c>
      <x:c r="E1796" t="str">
        <x:v>2 adults + 2 children</x:v>
      </x:c>
      <x:c r="F1796" s="25" t="n">
        <x:v>2.1</x:v>
      </x:c>
      <x:c r="G1796" s="14" t="n">
        <x:v>736.5902446400628</x:v>
      </x:c>
      <x:c r="H1796" s="14" t="n">
        <x:v>1647.8672999629905</x:v>
      </x:c>
      <x:c r="I1796" s="14" t="n">
        <x:v>138.95138479404952</x:v>
      </x:c>
      <x:c r="J1796" s="14" t="n">
        <x:v>161.82831749356072</x:v>
      </x:c>
      <x:c r="K1796" s="14" t="n">
        <x:v>492.0115275742696</x:v>
      </x:c>
      <x:c r="L1796" s="14" t="n">
        <x:v>690.869867077243</x:v>
      </x:c>
      <x:c r="M1796" s="14" t="n">
        <x:v>6.584594063303258</x:v>
      </x:c>
      <x:c r="N1796" s="14" t="n">
        <x:v>189.19571105848487</x:v>
      </x:c>
      <x:c r="O1796" s="14" t="n">
        <x:v>229.34515842927064</x:v>
      </x:c>
      <x:c r="P1796" s="14" t="n">
        <x:v>4293.244105093235</x:v>
      </x:c>
      <x:c r="Q1796" s="31" t="n">
        <x:v>192</x:v>
      </x:c>
      <x:c r="R1796" s="31" t="n">
        <x:v>119.55391386944052</x:v>
      </x:c>
      <x:c r="S1796" s="31" t="n">
        <x:v>0.5991058333622034</x:v>
      </x:c>
    </x:row>
    <x:row r="1797">
      <x:c r="A1797" t="str">
        <x:v>Grande Vitória</x:v>
      </x:c>
      <x:c r="B1797" t="str">
        <x:v>Southeast</x:v>
      </x:c>
      <x:c r="C1797" t="str">
        <x:v>expanded</x:v>
      </x:c>
      <x:c r="D1797" s="12" t="n">
        <x:v>43862</x:v>
      </x:c>
      <x:c r="E1797" t="str">
        <x:v>2 adults + 2 children</x:v>
      </x:c>
      <x:c r="F1797" s="25" t="n">
        <x:v>2.1</x:v>
      </x:c>
      <x:c r="G1797" s="14" t="n">
        <x:v>735.4117002486386</x:v>
      </x:c>
      <x:c r="H1797" s="14" t="n">
        <x:v>1661.7093852826797</x:v>
      </x:c>
      <x:c r="I1797" s="14" t="n">
        <x:v>138.65958688598198</x:v>
      </x:c>
      <x:c r="J1797" s="14" t="n">
        <x:v>159.22288158191438</x:v>
      </x:c>
      <x:c r="K1797" s="14" t="n">
        <x:v>487.3374180623141</x:v>
      </x:c>
      <x:c r="L1797" s="14" t="n">
        <x:v>698.5385226018004</x:v>
      </x:c>
      <x:c r="M1797" s="14" t="n">
        <x:v>6.60698168311849</x:v>
      </x:c>
      <x:c r="N1797" s="14" t="n">
        <x:v>199.52579688227812</x:v>
      </x:c>
      <x:c r="O1797" s="14" t="n">
        <x:v>229.75797971444334</x:v>
      </x:c>
      <x:c r="P1797" s="14" t="n">
        <x:v>4316.770252943169</x:v>
      </x:c>
      <x:c r="Q1797" s="31" t="n">
        <x:v>192</x:v>
      </x:c>
      <x:c r="R1797" s="31" t="n">
        <x:v>119.55391386944052</x:v>
      </x:c>
      <x:c r="S1797" s="31" t="n">
        <x:v>0.5991058333622034</x:v>
      </x:c>
    </x:row>
    <x:row r="1798">
      <x:c r="A1798" t="str">
        <x:v>Grande Vitória</x:v>
      </x:c>
      <x:c r="B1798" t="str">
        <x:v>Southeast</x:v>
      </x:c>
      <x:c r="C1798" t="str">
        <x:v>expanded</x:v>
      </x:c>
      <x:c r="D1798" s="12" t="n">
        <x:v>43891</x:v>
      </x:c>
      <x:c r="E1798" t="str">
        <x:v>2 adults + 2 children</x:v>
      </x:c>
      <x:c r="F1798" s="25" t="n">
        <x:v>2.1</x:v>
      </x:c>
      <x:c r="G1798" s="14" t="n">
        <x:v>748.5020285130645</x:v>
      </x:c>
      <x:c r="H1798" s="14" t="n">
        <x:v>1678.3264791355064</x:v>
      </x:c>
      <x:c r="I1798" s="14" t="n">
        <x:v>137.175929306302</x:v>
      </x:c>
      <x:c r="J1798" s="14" t="n">
        <x:v>158.90443581875056</x:v>
      </x:c>
      <x:c r="K1798" s="14" t="n">
        <x:v>481.78177149640374</x:v>
      </x:c>
      <x:c r="L1798" s="14" t="n">
        <x:v>699.0274995676218</x:v>
      </x:c>
      <x:c r="M1798" s="14" t="n">
        <x:v>6.608963777623425</x:v>
      </x:c>
      <x:c r="N1798" s="14" t="n">
        <x:v>199.7253226791604</x:v>
      </x:c>
      <x:c r="O1798" s="14" t="n">
        <x:v>228.93085098747133</x:v>
      </x:c>
      <x:c r="P1798" s="14" t="n">
        <x:v>4338.983281281904</x:v>
      </x:c>
      <x:c r="Q1798" s="31" t="n">
        <x:v>192</x:v>
      </x:c>
      <x:c r="R1798" s="31" t="n">
        <x:v>119.55391386944052</x:v>
      </x:c>
      <x:c r="S1798" s="31" t="n">
        <x:v>0.5991058333622034</x:v>
      </x:c>
    </x:row>
    <x:row r="1799">
      <x:c r="A1799" t="str">
        <x:v>Grande Vitória</x:v>
      </x:c>
      <x:c r="B1799" t="str">
        <x:v>Southeast</x:v>
      </x:c>
      <x:c r="C1799" t="str">
        <x:v>expanded</x:v>
      </x:c>
      <x:c r="D1799" s="12" t="n">
        <x:v>43922</x:v>
      </x:c>
      <x:c r="E1799" t="str">
        <x:v>2 adults + 2 children</x:v>
      </x:c>
      <x:c r="F1799" s="25" t="n">
        <x:v>2.1</x:v>
      </x:c>
      <x:c r="G1799" s="14" t="n">
        <x:v>765.7175751688648</x:v>
      </x:c>
      <x:c r="H1799" s="14" t="n">
        <x:v>1660.5362184566702</x:v>
      </x:c>
      <x:c r="I1799" s="14" t="n">
        <x:v>134.51471627775973</x:v>
      </x:c>
      <x:c r="J1799" s="14" t="n">
        <x:v>158.8408740444231</x:v>
      </x:c>
      <x:c r="K1799" s="14" t="n">
        <x:v>476.6267065413922</x:v>
      </x:c>
      <x:c r="L1799" s="14" t="n">
        <x:v>701.1944848162814</x:v>
      </x:c>
      <x:c r="M1799" s="14" t="n">
        <x:v>6.599050331956992</x:v>
      </x:c>
      <x:c r="N1799" s="14" t="n">
        <x:v>199.88510293730369</x:v>
      </x:c>
      <x:c r="O1799" s="14" t="n">
        <x:v>228.65613396628635</x:v>
      </x:c>
      <x:c r="P1799" s="14" t="n">
        <x:v>4332.570862540939</x:v>
      </x:c>
      <x:c r="Q1799" s="31" t="n">
        <x:v>192</x:v>
      </x:c>
      <x:c r="R1799" s="31" t="n">
        <x:v>119.55391386944052</x:v>
      </x:c>
      <x:c r="S1799" s="31" t="n">
        <x:v>0.5991058333622034</x:v>
      </x:c>
    </x:row>
    <x:row r="1800">
      <x:c r="A1800" t="str">
        <x:v>Grande Vitória</x:v>
      </x:c>
      <x:c r="B1800" t="str">
        <x:v>Southeast</x:v>
      </x:c>
      <x:c r="C1800" t="str">
        <x:v>expanded</x:v>
      </x:c>
      <x:c r="D1800" s="12" t="n">
        <x:v>43952</x:v>
      </x:c>
      <x:c r="E1800" t="str">
        <x:v>2 adults + 2 children</x:v>
      </x:c>
      <x:c r="F1800" s="25" t="n">
        <x:v>2.1</x:v>
      </x:c>
      <x:c r="G1800" s="14" t="n">
        <x:v>769.7758783172599</x:v>
      </x:c>
      <x:c r="H1800" s="14" t="n">
        <x:v>1640.9418910788813</x:v>
      </x:c>
      <x:c r="I1800" s="14" t="n">
        <x:v>135.79260608239844</x:v>
      </x:c>
      <x:c r="J1800" s="14" t="n">
        <x:v>158.88852630663638</x:v>
      </x:c>
      <x:c r="K1800" s="14" t="n">
        <x:v>467.33248576383505</x:v>
      </x:c>
      <x:c r="L1800" s="14" t="n">
        <x:v>701.4048431617263</x:v>
      </x:c>
      <x:c r="M1800" s="14" t="n">
        <x:v>6.606969192355341</x:v>
      </x:c>
      <x:c r="N1800" s="14" t="n">
        <x:v>199.92507995789114</x:v>
      </x:c>
      <x:c r="O1800" s="14" t="n">
        <x:v>228.86192448685597</x:v>
      </x:c>
      <x:c r="P1800" s="14" t="n">
        <x:v>4309.53020434784</x:v>
      </x:c>
      <x:c r="Q1800" s="31" t="n">
        <x:v>192</x:v>
      </x:c>
      <x:c r="R1800" s="31" t="n">
        <x:v>119.55391386944052</x:v>
      </x:c>
      <x:c r="S1800" s="31" t="n">
        <x:v>0.5991058333622034</x:v>
      </x:c>
    </x:row>
    <x:row r="1801">
      <x:c r="A1801" t="str">
        <x:v>Grande Vitória</x:v>
      </x:c>
      <x:c r="B1801" t="str">
        <x:v>Southeast</x:v>
      </x:c>
      <x:c r="C1801" t="str">
        <x:v>expanded</x:v>
      </x:c>
      <x:c r="D1801" s="12" t="n">
        <x:v>43983</x:v>
      </x:c>
      <x:c r="E1801" t="str">
        <x:v>2 adults + 2 children</x:v>
      </x:c>
      <x:c r="F1801" s="25" t="n">
        <x:v>2.1</x:v>
      </x:c>
      <x:c r="G1801" s="14" t="n">
        <x:v>772.2391611278751</x:v>
      </x:c>
      <x:c r="H1801" s="14" t="n">
        <x:v>1666.8687729579278</x:v>
      </x:c>
      <x:c r="I1801" s="14" t="n">
        <x:v>138.9158360222936</x:v>
      </x:c>
      <x:c r="J1801" s="14" t="n">
        <x:v>157.58564039092198</x:v>
      </x:c>
      <x:c r="K1801" s="14" t="n">
        <x:v>468.781216469703</x:v>
      </x:c>
      <x:c r="L1801" s="14" t="n">
        <x:v>706.174396095226</x:v>
      </x:c>
      <x:c r="M1801" s="14" t="n">
        <x:v>6.601022920082221</x:v>
      </x:c>
      <x:c r="N1801" s="14" t="n">
        <x:v>199.86510243390376</x:v>
      </x:c>
      <x:c r="O1801" s="14" t="n">
        <x:v>230.2350960337771</x:v>
      </x:c>
      <x:c r="P1801" s="14" t="n">
        <x:v>4347.266244451711</x:v>
      </x:c>
      <x:c r="Q1801" s="31" t="n">
        <x:v>192</x:v>
      </x:c>
      <x:c r="R1801" s="31" t="n">
        <x:v>119.55391386944052</x:v>
      </x:c>
      <x:c r="S1801" s="31" t="n">
        <x:v>0.5991058333622034</x:v>
      </x:c>
    </x:row>
    <x:row r="1802">
      <x:c r="A1802" t="str">
        <x:v>Grande Vitória</x:v>
      </x:c>
      <x:c r="B1802" t="str">
        <x:v>Southeast</x:v>
      </x:c>
      <x:c r="C1802" t="str">
        <x:v>expanded</x:v>
      </x:c>
      <x:c r="D1802" s="12" t="n">
        <x:v>44013</x:v>
      </x:c>
      <x:c r="E1802" t="str">
        <x:v>2 adults + 2 children</x:v>
      </x:c>
      <x:c r="F1802" s="25" t="n">
        <x:v>2.1</x:v>
      </x:c>
      <x:c r="G1802" s="14" t="n">
        <x:v>767.9918457416719</x:v>
      </x:c>
      <x:c r="H1802" s="14" t="n">
        <x:v>1677.5367331048585</x:v>
      </x:c>
      <x:c r="I1802" s="14" t="n">
        <x:v>140.66617555617452</x:v>
      </x:c>
      <x:c r="J1802" s="14" t="n">
        <x:v>155.39519998948816</x:v>
      </x:c>
      <x:c r="K1802" s="14" t="n">
        <x:v>472.0158068633439</x:v>
      </x:c>
      <x:c r="L1802" s="14" t="n">
        <x:v>708.5047716023403</x:v>
      </x:c>
      <x:c r="M1802" s="14" t="n">
        <x:v>6.591781487994105</x:v>
      </x:c>
      <x:c r="N1802" s="14" t="n">
        <x:v>199.62526431098306</x:v>
      </x:c>
      <x:c r="O1802" s="14" t="n">
        <x:v>230.81068377386154</x:v>
      </x:c>
      <x:c r="P1802" s="14" t="n">
        <x:v>4359.138262430716</x:v>
      </x:c>
      <x:c r="Q1802" s="31" t="n">
        <x:v>192</x:v>
      </x:c>
      <x:c r="R1802" s="31" t="n">
        <x:v>119.55391386944052</x:v>
      </x:c>
      <x:c r="S1802" s="31" t="n">
        <x:v>0.5991058333622034</x:v>
      </x:c>
    </x:row>
    <x:row r="1803">
      <x:c r="A1803" t="str">
        <x:v>Grande Vitória</x:v>
      </x:c>
      <x:c r="B1803" t="str">
        <x:v>Southeast</x:v>
      </x:c>
      <x:c r="C1803" t="str">
        <x:v>expanded</x:v>
      </x:c>
      <x:c r="D1803" s="12" t="n">
        <x:v>44044</x:v>
      </x:c>
      <x:c r="E1803" t="str">
        <x:v>2 adults + 2 children</x:v>
      </x:c>
      <x:c r="F1803" s="25" t="n">
        <x:v>2.1</x:v>
      </x:c>
      <x:c r="G1803" s="14" t="n">
        <x:v>781.2013054884287</x:v>
      </x:c>
      <x:c r="H1803" s="14" t="n">
        <x:v>1675.6914426984433</x:v>
      </x:c>
      <x:c r="I1803" s="14" t="n">
        <x:v>141.24290687595482</x:v>
      </x:c>
      <x:c r="J1803" s="14" t="n">
        <x:v>155.41073950948712</x:v>
      </x:c>
      <x:c r="K1803" s="14" t="n">
        <x:v>472.39341950883454</x:v>
      </x:c>
      <x:c r="L1803" s="14" t="n">
        <x:v>712.1889964146725</x:v>
      </x:c>
      <x:c r="M1803" s="14" t="n">
        <x:v>6.5963957350357</x:v>
      </x:c>
      <x:c r="N1803" s="14" t="n">
        <x:v>182.41756652737632</x:v>
      </x:c>
      <x:c r="O1803" s="14" t="n">
        <x:v>233.83430373129917</x:v>
      </x:c>
      <x:c r="P1803" s="14" t="n">
        <x:v>4360.977076489532</x:v>
      </x:c>
      <x:c r="Q1803" s="31" t="n">
        <x:v>192</x:v>
      </x:c>
      <x:c r="R1803" s="31" t="n">
        <x:v>119.55391386944052</x:v>
      </x:c>
      <x:c r="S1803" s="31" t="n">
        <x:v>0.5991058333622034</x:v>
      </x:c>
    </x:row>
    <x:row r="1804">
      <x:c r="A1804" t="str">
        <x:v>Grande Vitória</x:v>
      </x:c>
      <x:c r="B1804" t="str">
        <x:v>Southeast</x:v>
      </x:c>
      <x:c r="C1804" t="str">
        <x:v>expanded</x:v>
      </x:c>
      <x:c r="D1804" s="12" t="n">
        <x:v>44075</x:v>
      </x:c>
      <x:c r="E1804" t="str">
        <x:v>2 adults + 2 children</x:v>
      </x:c>
      <x:c r="F1804" s="25" t="n">
        <x:v>2.1</x:v>
      </x:c>
      <x:c r="G1804" s="14" t="n">
        <x:v>805.9653868724121</x:v>
      </x:c>
      <x:c r="H1804" s="14" t="n">
        <x:v>1684.4050382004755</x:v>
      </x:c>
      <x:c r="I1804" s="14" t="n">
        <x:v>144.02539214141112</x:v>
      </x:c>
      <x:c r="J1804" s="14" t="n">
        <x:v>156.7161897213668</x:v>
      </x:c>
      <x:c r="K1804" s="14" t="n">
        <x:v>476.8339176522176</x:v>
      </x:c>
      <x:c r="L1804" s="14" t="n">
        <x:v>706.7763600419211</x:v>
      </x:c>
      <x:c r="M1804" s="14" t="n">
        <x:v>6.616844561814311</x:v>
      </x:c>
      <x:c r="N1804" s="14" t="n">
        <x:v>182.65470936386194</x:v>
      </x:c>
      <x:c r="O1804" s="14" t="n">
        <x:v>233.55370256682158</x:v>
      </x:c>
      <x:c r="P1804" s="14" t="n">
        <x:v>4397.547541122302</x:v>
      </x:c>
      <x:c r="Q1804" s="31" t="n">
        <x:v>192</x:v>
      </x:c>
      <x:c r="R1804" s="31" t="n">
        <x:v>119.55391386944052</x:v>
      </x:c>
      <x:c r="S1804" s="31" t="n">
        <x:v>0.5991058333622034</x:v>
      </x:c>
    </x:row>
    <x:row r="1805">
      <x:c r="A1805" t="str">
        <x:v>Grande Vitória</x:v>
      </x:c>
      <x:c r="B1805" t="str">
        <x:v>Southeast</x:v>
      </x:c>
      <x:c r="C1805" t="str">
        <x:v>expanded</x:v>
      </x:c>
      <x:c r="D1805" s="12" t="n">
        <x:v>44105</x:v>
      </x:c>
      <x:c r="E1805" t="str">
        <x:v>2 adults + 2 children</x:v>
      </x:c>
      <x:c r="F1805" s="25" t="n">
        <x:v>2.1</x:v>
      </x:c>
      <x:c r="G1805" s="14" t="n">
        <x:v>830.7891207880823</x:v>
      </x:c>
      <x:c r="H1805" s="14" t="n">
        <x:v>1698.2171595137193</x:v>
      </x:c>
      <x:c r="I1805" s="14" t="n">
        <x:v>145.43684098439695</x:v>
      </x:c>
      <x:c r="J1805" s="14" t="n">
        <x:v>159.22364875690866</x:v>
      </x:c>
      <x:c r="K1805" s="14" t="n">
        <x:v>479.5041875910701</x:v>
      </x:c>
      <x:c r="L1805" s="14" t="n">
        <x:v>706.4936494979042</x:v>
      </x:c>
      <x:c r="M1805" s="14" t="n">
        <x:v>6.62544645974467</x:v>
      </x:c>
      <x:c r="N1805" s="14" t="n">
        <x:v>183.71410667817233</x:v>
      </x:c>
      <x:c r="O1805" s="14" t="n">
        <x:v>233.22672738322802</x:v>
      </x:c>
      <x:c r="P1805" s="14" t="n">
        <x:v>4443.230887653226</x:v>
      </x:c>
      <x:c r="Q1805" s="31" t="n">
        <x:v>192</x:v>
      </x:c>
      <x:c r="R1805" s="31" t="n">
        <x:v>119.55391386944052</x:v>
      </x:c>
      <x:c r="S1805" s="31" t="n">
        <x:v>0.5991058333622034</x:v>
      </x:c>
    </x:row>
    <x:row r="1806">
      <x:c r="A1806" t="str">
        <x:v>Grande Vitória</x:v>
      </x:c>
      <x:c r="B1806" t="str">
        <x:v>Southeast</x:v>
      </x:c>
      <x:c r="C1806" t="str">
        <x:v>expanded</x:v>
      </x:c>
      <x:c r="D1806" s="12" t="n">
        <x:v>44136</x:v>
      </x:c>
      <x:c r="E1806" t="str">
        <x:v>2 adults + 2 children</x:v>
      </x:c>
      <x:c r="F1806" s="25" t="n">
        <x:v>2.1</x:v>
      </x:c>
      <x:c r="G1806" s="14" t="n">
        <x:v>856.7097413566703</x:v>
      </x:c>
      <x:c r="H1806" s="14" t="n">
        <x:v>1713.5011139493424</x:v>
      </x:c>
      <x:c r="I1806" s="14" t="n">
        <x:v>146.5712483440753</x:v>
      </x:c>
      <x:c r="J1806" s="14" t="n">
        <x:v>159.7172420680551</x:v>
      </x:c>
      <x:c r="K1806" s="14" t="n">
        <x:v>483.6279236043532</x:v>
      </x:c>
      <x:c r="L1806" s="14" t="n">
        <x:v>707.270792512352</x:v>
      </x:c>
      <x:c r="M1806" s="14" t="n">
        <x:v>6.630746816912465</x:v>
      </x:c>
      <x:c r="N1806" s="14" t="n">
        <x:v>184.06316348086088</x:v>
      </x:c>
      <x:c r="O1806" s="14" t="n">
        <x:v>233.94973023811605</x:v>
      </x:c>
      <x:c r="P1806" s="14" t="n">
        <x:v>4492.041702370738</x:v>
      </x:c>
      <x:c r="Q1806" s="31" t="n">
        <x:v>192</x:v>
      </x:c>
      <x:c r="R1806" s="31" t="n">
        <x:v>119.55391386944052</x:v>
      </x:c>
      <x:c r="S1806" s="31" t="n">
        <x:v>0.5991058333622034</x:v>
      </x:c>
    </x:row>
    <x:row r="1807">
      <x:c r="A1807" t="str">
        <x:v>Grande Vitória</x:v>
      </x:c>
      <x:c r="B1807" t="str">
        <x:v>Southeast</x:v>
      </x:c>
      <x:c r="C1807" t="str">
        <x:v>expanded</x:v>
      </x:c>
      <x:c r="D1807" s="12" t="n">
        <x:v>44166</x:v>
      </x:c>
      <x:c r="E1807" t="str">
        <x:v>2 adults + 2 children</x:v>
      </x:c>
      <x:c r="F1807" s="25" t="n">
        <x:v>2.1</x:v>
      </x:c>
      <x:c r="G1807" s="14" t="n">
        <x:v>864.4201290288803</x:v>
      </x:c>
      <x:c r="H1807" s="14" t="n">
        <x:v>1778.6141562794173</x:v>
      </x:c>
      <x:c r="I1807" s="14" t="n">
        <x:v>147.67053270665585</x:v>
      </x:c>
      <x:c r="J1807" s="14" t="n">
        <x:v>161.52204690342413</x:v>
      </x:c>
      <x:c r="K1807" s="14" t="n">
        <x:v>491.9463238903482</x:v>
      </x:c>
      <x:c r="L1807" s="14" t="n">
        <x:v>706.351340482086</x:v>
      </x:c>
      <x:c r="M1807" s="14" t="n">
        <x:v>6.6585959535434975</x:v>
      </x:c>
      <x:c r="N1807" s="14" t="n">
        <x:v>189.45621417085013</x:v>
      </x:c>
      <x:c r="O1807" s="14" t="n">
        <x:v>235.2130587814019</x:v>
      </x:c>
      <x:c r="P1807" s="14" t="n">
        <x:v>4581.852398196607</x:v>
      </x:c>
      <x:c r="Q1807" s="31" t="n">
        <x:v>192</x:v>
      </x:c>
      <x:c r="R1807" s="31" t="n">
        <x:v>119.55391386944052</x:v>
      </x:c>
      <x:c r="S1807" s="31" t="n">
        <x:v>0.5991058333622034</x:v>
      </x:c>
    </x:row>
    <x:row r="1808">
      <x:c r="A1808" t="str">
        <x:v>Grande Vitória</x:v>
      </x:c>
      <x:c r="B1808" t="str">
        <x:v>Southeast</x:v>
      </x:c>
      <x:c r="C1808" t="str">
        <x:v>expanded</x:v>
      </x:c>
      <x:c r="D1808" s="12" t="n">
        <x:v>44197</x:v>
      </x:c>
      <x:c r="E1808" t="str">
        <x:v>2 adults + 2 children</x:v>
      </x:c>
      <x:c r="F1808" s="25" t="n">
        <x:v>2.1</x:v>
      </x:c>
      <x:c r="G1808" s="14" t="n">
        <x:v>872.1999101901401</x:v>
      </x:c>
      <x:c r="H1808" s="14" t="n">
        <x:v>1749.622745532063</x:v>
      </x:c>
      <x:c r="I1808" s="14" t="n">
        <x:v>149.05863571409841</x:v>
      </x:c>
      <x:c r="J1808" s="14" t="n">
        <x:v>161.5058946987338</x:v>
      </x:c>
      <x:c r="K1808" s="14" t="n">
        <x:v>499.5714919106486</x:v>
      </x:c>
      <x:c r="L1808" s="14" t="n">
        <x:v>710.8719890611712</x:v>
      </x:c>
      <x:c r="M1808" s="14" t="n">
        <x:v>6.707869563599719</x:v>
      </x:c>
      <x:c r="N1808" s="14" t="n">
        <x:v>189.51305103510137</x:v>
      </x:c>
      <x:c r="O1808" s="14" t="n">
        <x:v>234.78967527559539</x:v>
      </x:c>
      <x:c r="P1808" s="14" t="n">
        <x:v>4573.841262981152</x:v>
      </x:c>
      <x:c r="Q1808" s="31" t="n">
        <x:v>192</x:v>
      </x:c>
      <x:c r="R1808" s="31" t="n">
        <x:v>119.55391386944052</x:v>
      </x:c>
      <x:c r="S1808" s="31" t="n">
        <x:v>0.5991058333622034</x:v>
      </x:c>
    </x:row>
    <x:row r="1809">
      <x:c r="A1809" t="str">
        <x:v>Grande Vitória</x:v>
      </x:c>
      <x:c r="B1809" t="str">
        <x:v>Southeast</x:v>
      </x:c>
      <x:c r="C1809" t="str">
        <x:v>expanded</x:v>
      </x:c>
      <x:c r="D1809" s="12" t="n">
        <x:v>44228</x:v>
      </x:c>
      <x:c r="E1809" t="str">
        <x:v>2 adults + 2 children</x:v>
      </x:c>
      <x:c r="F1809" s="25" t="n">
        <x:v>2.1</x:v>
      </x:c>
      <x:c r="G1809" s="14" t="n">
        <x:v>864.26289100741</x:v>
      </x:c>
      <x:c r="H1809" s="14" t="n">
        <x:v>1756.271311965085</x:v>
      </x:c>
      <x:c r="I1809" s="14" t="n">
        <x:v>150.206387209097</x:v>
      </x:c>
      <x:c r="J1809" s="14" t="n">
        <x:v>163.07250187731154</x:v>
      </x:c>
      <x:c r="K1809" s="14" t="n">
        <x:v>510.562064732683</x:v>
      </x:c>
      <x:c r="L1809" s="14" t="n">
        <x:v>716.5589649736606</x:v>
      </x:c>
      <x:c r="M1809" s="14" t="n">
        <x:v>6.722626876639639</x:v>
      </x:c>
      <x:c r="N1809" s="14" t="n">
        <x:v>202.93057504838657</x:v>
      </x:c>
      <x:c r="O1809" s="14" t="n">
        <x:v>235.3062125612017</x:v>
      </x:c>
      <x:c r="P1809" s="14" t="n">
        <x:v>4605.893536251475</x:v>
      </x:c>
      <x:c r="Q1809" s="31" t="n">
        <x:v>192</x:v>
      </x:c>
      <x:c r="R1809" s="31" t="n">
        <x:v>119.55391386944052</x:v>
      </x:c>
      <x:c r="S1809" s="31" t="n">
        <x:v>0.5991058333622034</x:v>
      </x:c>
    </x:row>
    <x:row r="1810">
      <x:c r="A1810" t="str">
        <x:v>Grande Vitória</x:v>
      </x:c>
      <x:c r="B1810" t="str">
        <x:v>Southeast</x:v>
      </x:c>
      <x:c r="C1810" t="str">
        <x:v>expanded</x:v>
      </x:c>
      <x:c r="D1810" s="12" t="n">
        <x:v>44256</x:v>
      </x:c>
      <x:c r="E1810" t="str">
        <x:v>2 adults + 2 children</x:v>
      </x:c>
      <x:c r="F1810" s="25" t="n">
        <x:v>2.1</x:v>
      </x:c>
      <x:c r="G1810" s="14" t="n">
        <x:v>859.8551502632721</x:v>
      </x:c>
      <x:c r="H1810" s="14" t="n">
        <x:v>1782.0885002509715</x:v>
      </x:c>
      <x:c r="I1810" s="14" t="n">
        <x:v>151.09260489363066</x:v>
      </x:c>
      <x:c r="J1810" s="14" t="n">
        <x:v>162.19191036717407</x:v>
      </x:c>
      <x:c r="K1810" s="14" t="n">
        <x:v>530.6271538766773</x:v>
      </x:c>
      <x:c r="L1810" s="14" t="n">
        <x:v>717.7771152141158</x:v>
      </x:c>
      <x:c r="M1810" s="14" t="n">
        <x:v>6.72800497814095</x:v>
      </x:c>
      <x:c r="N1810" s="14" t="n">
        <x:v>204.12786544117205</x:v>
      </x:c>
      <x:c r="O1810" s="14" t="n">
        <x:v>234.81206951482318</x:v>
      </x:c>
      <x:c r="P1810" s="14" t="n">
        <x:v>4649.300374799977</x:v>
      </x:c>
      <x:c r="Q1810" s="31" t="n">
        <x:v>192</x:v>
      </x:c>
      <x:c r="R1810" s="31" t="n">
        <x:v>119.55391386944052</x:v>
      </x:c>
      <x:c r="S1810" s="31" t="n">
        <x:v>0.5991058333622034</x:v>
      </x:c>
    </x:row>
    <x:row r="1811">
      <x:c r="A1811" t="str">
        <x:v>Grande Vitória</x:v>
      </x:c>
      <x:c r="B1811" t="str">
        <x:v>Southeast</x:v>
      </x:c>
      <x:c r="C1811" t="str">
        <x:v>expanded</x:v>
      </x:c>
      <x:c r="D1811" s="12" t="n">
        <x:v>44287</x:v>
      </x:c>
      <x:c r="E1811" t="str">
        <x:v>2 adults + 2 children</x:v>
      </x:c>
      <x:c r="F1811" s="25" t="n">
        <x:v>2.1</x:v>
      </x:c>
      <x:c r="G1811" s="14" t="n">
        <x:v>858.1354399627455</x:v>
      </x:c>
      <x:c r="H1811" s="14" t="n">
        <x:v>1779.5935763506204</x:v>
      </x:c>
      <x:c r="I1811" s="14" t="n">
        <x:v>152.22579943033293</x:v>
      </x:c>
      <x:c r="J1811" s="14" t="n">
        <x:v>163.35969212181772</x:v>
      </x:c>
      <x:c r="K1811" s="14" t="n">
        <x:v>533.9701049461004</x:v>
      </x:c>
      <x:c r="L1811" s="14" t="n">
        <x:v>728.1848833847205</x:v>
      </x:c>
      <x:c r="M1811" s="14" t="n">
        <x:v>6.72800497814095</x:v>
      </x:c>
      <x:c r="N1811" s="14" t="n">
        <x:v>204.25034216043673</x:v>
      </x:c>
      <x:c r="O1811" s="14" t="n">
        <x:v>234.9529567565321</x:v>
      </x:c>
      <x:c r="P1811" s="14" t="n">
        <x:v>4661.400800091447</x:v>
      </x:c>
      <x:c r="Q1811" s="31" t="n">
        <x:v>192</x:v>
      </x:c>
      <x:c r="R1811" s="31" t="n">
        <x:v>119.55391386944052</x:v>
      </x:c>
      <x:c r="S1811" s="31" t="n">
        <x:v>0.5991058333622034</x:v>
      </x:c>
    </x:row>
    <x:row r="1812">
      <x:c r="A1812" t="str">
        <x:v>Grande Vitória</x:v>
      </x:c>
      <x:c r="B1812" t="str">
        <x:v>Southeast</x:v>
      </x:c>
      <x:c r="C1812" t="str">
        <x:v>expanded</x:v>
      </x:c>
      <x:c r="D1812" s="12" t="n">
        <x:v>44317</x:v>
      </x:c>
      <x:c r="E1812" t="str">
        <x:v>2 adults + 2 children</x:v>
      </x:c>
      <x:c r="F1812" s="25" t="n">
        <x:v>2.1</x:v>
      </x:c>
      <x:c r="G1812" s="14" t="n">
        <x:v>868.4330652422985</x:v>
      </x:c>
      <x:c r="H1812" s="14" t="n">
        <x:v>1803.0842115584487</x:v>
      </x:c>
      <x:c r="I1812" s="14" t="n">
        <x:v>154.6918573811043</x:v>
      </x:c>
      <x:c r="J1812" s="14" t="n">
        <x:v>164.78092144327752</x:v>
      </x:c>
      <x:c r="K1812" s="14" t="n">
        <x:v>535.3584272189602</x:v>
      </x:c>
      <x:c r="L1812" s="14" t="n">
        <x:v>735.0298212885368</x:v>
      </x:c>
      <x:c r="M1812" s="14" t="n">
        <x:v>6.74617059158193</x:v>
      </x:c>
      <x:c r="N1812" s="14" t="n">
        <x:v>204.2299171262207</x:v>
      </x:c>
      <x:c r="O1812" s="14" t="n">
        <x:v>234.8589755738295</x:v>
      </x:c>
      <x:c r="P1812" s="14" t="n">
        <x:v>4707.213367424259</x:v>
      </x:c>
      <x:c r="Q1812" s="31" t="n">
        <x:v>192</x:v>
      </x:c>
      <x:c r="R1812" s="31" t="n">
        <x:v>119.55391386944052</x:v>
      </x:c>
      <x:c r="S1812" s="31" t="n">
        <x:v>0.5991058333622034</x:v>
      </x:c>
    </x:row>
    <x:row r="1813">
      <x:c r="A1813" t="str">
        <x:v>Grande Vitória</x:v>
      </x:c>
      <x:c r="B1813" t="str">
        <x:v>Southeast</x:v>
      </x:c>
      <x:c r="C1813" t="str">
        <x:v>expanded</x:v>
      </x:c>
      <x:c r="D1813" s="12" t="n">
        <x:v>44348</x:v>
      </x:c>
      <x:c r="E1813" t="str">
        <x:v>2 adults + 2 children</x:v>
      </x:c>
      <x:c r="F1813" s="25" t="n">
        <x:v>2.1</x:v>
      </x:c>
      <x:c r="G1813" s="14" t="n">
        <x:v>871.5594242771709</x:v>
      </x:c>
      <x:c r="H1813" s="14" t="n">
        <x:v>1817.5088852509166</x:v>
      </x:c>
      <x:c r="I1813" s="14" t="n">
        <x:v>157.01223524182086</x:v>
      </x:c>
      <x:c r="J1813" s="14" t="n">
        <x:v>165.57186986620525</x:v>
      </x:c>
      <x:c r="K1813" s="14" t="n">
        <x:v>541.4615132892563</x:v>
      </x:c>
      <x:c r="L1813" s="14" t="n">
        <x:v>737.0879047881447</x:v>
      </x:c>
      <x:c r="M1813" s="14" t="n">
        <x:v>6.761686783942569</x:v>
      </x:c>
      <x:c r="N1813" s="14" t="n">
        <x:v>204.37287806820908</x:v>
      </x:c>
      <x:c r="O1813" s="14" t="n">
        <x:v>234.5066871104688</x:v>
      </x:c>
      <x:c r="P1813" s="14" t="n">
        <x:v>4735.843084676135</x:v>
      </x:c>
      <x:c r="Q1813" s="31" t="n">
        <x:v>192</x:v>
      </x:c>
      <x:c r="R1813" s="31" t="n">
        <x:v>119.55391386944052</x:v>
      </x:c>
      <x:c r="S1813" s="31" t="n">
        <x:v>0.5991058333622034</x:v>
      </x:c>
    </x:row>
    <x:row r="1814">
      <x:c r="A1814" t="str">
        <x:v>Grande Vitória</x:v>
      </x:c>
      <x:c r="B1814" t="str">
        <x:v>Southeast</x:v>
      </x:c>
      <x:c r="C1814" t="str">
        <x:v>expanded</x:v>
      </x:c>
      <x:c r="D1814" s="12" t="n">
        <x:v>44378</x:v>
      </x:c>
      <x:c r="E1814" t="str">
        <x:v>2 adults + 2 children</x:v>
      </x:c>
      <x:c r="F1814" s="25" t="n">
        <x:v>2.1</x:v>
      </x:c>
      <x:c r="G1814" s="14" t="n">
        <x:v>880.9722660593643</x:v>
      </x:c>
      <x:c r="H1814" s="14" t="n">
        <x:v>1848.7700380772326</x:v>
      </x:c>
      <x:c r="I1814" s="14" t="n">
        <x:v>157.8601013121267</x:v>
      </x:c>
      <x:c r="J1814" s="14" t="n">
        <x:v>165.0751542566066</x:v>
      </x:c>
      <x:c r="K1814" s="14" t="n">
        <x:v>551.0995282258051</x:v>
      </x:c>
      <x:c r="L1814" s="14" t="n">
        <x:v>735.6137289785684</x:v>
      </x:c>
      <x:c r="M1814" s="14" t="n">
        <x:v>6.795495217862281</x:v>
      </x:c>
      <x:c r="N1814" s="14" t="n">
        <x:v>204.4546272194363</x:v>
      </x:c>
      <x:c r="O1814" s="14" t="n">
        <x:v>233.82661771784845</x:v>
      </x:c>
      <x:c r="P1814" s="14" t="n">
        <x:v>4784.467557064851</x:v>
      </x:c>
      <x:c r="Q1814" s="31" t="n">
        <x:v>192</x:v>
      </x:c>
      <x:c r="R1814" s="31" t="n">
        <x:v>119.55391386944052</x:v>
      </x:c>
      <x:c r="S1814" s="31" t="n">
        <x:v>0.5991058333622034</x:v>
      </x:c>
    </x:row>
    <x:row r="1815">
      <x:c r="A1815" t="str">
        <x:v>Grande Vitória</x:v>
      </x:c>
      <x:c r="B1815" t="str">
        <x:v>Southeast</x:v>
      </x:c>
      <x:c r="C1815" t="str">
        <x:v>expanded</x:v>
      </x:c>
      <x:c r="D1815" s="12" t="n">
        <x:v>44409</x:v>
      </x:c>
      <x:c r="E1815" t="str">
        <x:v>2 adults + 2 children</x:v>
      </x:c>
      <x:c r="F1815" s="25" t="n">
        <x:v>2.1</x:v>
      </x:c>
      <x:c r="G1815" s="14" t="n">
        <x:v>891.8082249318945</x:v>
      </x:c>
      <x:c r="H1815" s="14" t="n">
        <x:v>1925.493994657438</x:v>
      </x:c>
      <x:c r="I1815" s="14" t="n">
        <x:v>159.89649661905312</x:v>
      </x:c>
      <x:c r="J1815" s="14" t="n">
        <x:v>168.02999951779987</x:v>
      </x:c>
      <x:c r="K1815" s="14" t="n">
        <x:v>557.7678325173373</x:v>
      </x:c>
      <x:c r="L1815" s="14" t="n">
        <x:v>735.1723607411811</x:v>
      </x:c>
      <x:c r="M1815" s="14" t="n">
        <x:v>6.807047559732646</x:v>
      </x:c>
      <x:c r="N1815" s="14" t="n">
        <x:v>205.59957313186518</x:v>
      </x:c>
      <x:c r="O1815" s="14" t="n">
        <x:v>233.80323505607663</x:v>
      </x:c>
      <x:c r="P1815" s="14" t="n">
        <x:v>4884.378764732378</x:v>
      </x:c>
      <x:c r="Q1815" s="31" t="n">
        <x:v>192</x:v>
      </x:c>
      <x:c r="R1815" s="31" t="n">
        <x:v>119.55391386944052</x:v>
      </x:c>
      <x:c r="S1815" s="31" t="n">
        <x:v>0.5991058333622034</x:v>
      </x:c>
    </x:row>
    <x:row r="1816">
      <x:c r="A1816" t="str">
        <x:v>Grande Vitória</x:v>
      </x:c>
      <x:c r="B1816" t="str">
        <x:v>Southeast</x:v>
      </x:c>
      <x:c r="C1816" t="str">
        <x:v>expanded</x:v>
      </x:c>
      <x:c r="D1816" s="12" t="n">
        <x:v>44440</x:v>
      </x:c>
      <x:c r="E1816" t="str">
        <x:v>2 adults + 2 children</x:v>
      </x:c>
      <x:c r="F1816" s="25" t="n">
        <x:v>2.1</x:v>
      </x:c>
      <x:c r="G1816" s="14" t="n">
        <x:v>906.0771565308048</x:v>
      </x:c>
      <x:c r="H1816" s="14" t="n">
        <x:v>1985.1843084918187</x:v>
      </x:c>
      <x:c r="I1816" s="14" t="n">
        <x:v>161.06374104437222</x:v>
      </x:c>
      <x:c r="J1816" s="14" t="n">
        <x:v>169.91193551239922</x:v>
      </x:c>
      <x:c r="K1816" s="14" t="n">
        <x:v>564.739930423804</x:v>
      </x:c>
      <x:c r="L1816" s="14" t="n">
        <x:v>738.039532948072</x:v>
      </x:c>
      <x:c r="M1816" s="14" t="n">
        <x:v>6.8356371594835235</x:v>
      </x:c>
      <x:c r="N1816" s="14" t="n">
        <x:v>205.55845321723882</x:v>
      </x:c>
      <x:c r="O1816" s="14" t="n">
        <x:v>233.8266153795822</x:v>
      </x:c>
      <x:c r="P1816" s="14" t="n">
        <x:v>4971.2373107075755</x:v>
      </x:c>
      <x:c r="Q1816" s="31" t="n">
        <x:v>192</x:v>
      </x:c>
      <x:c r="R1816" s="31" t="n">
        <x:v>119.55391386944052</x:v>
      </x:c>
      <x:c r="S1816" s="31" t="n">
        <x:v>0.5991058333622034</x:v>
      </x:c>
    </x:row>
    <x:row r="1817">
      <x:c r="A1817" t="str">
        <x:v>Grande Vitória</x:v>
      </x:c>
      <x:c r="B1817" t="str">
        <x:v>Southeast</x:v>
      </x:c>
      <x:c r="C1817" t="str">
        <x:v>expanded</x:v>
      </x:c>
      <x:c r="D1817" s="12" t="n">
        <x:v>44470</x:v>
      </x:c>
      <x:c r="E1817" t="str">
        <x:v>2 adults + 2 children</x:v>
      </x:c>
      <x:c r="F1817" s="25" t="n">
        <x:v>2.1</x:v>
      </x:c>
      <x:c r="G1817" s="14" t="n">
        <x:v>928.5478700127687</x:v>
      </x:c>
      <x:c r="H1817" s="14" t="n">
        <x:v>2045.5339114699698</x:v>
      </x:c>
      <x:c r="I1817" s="14" t="n">
        <x:v>161.9173788719074</x:v>
      </x:c>
      <x:c r="J1817" s="14" t="n">
        <x:v>172.90238557741745</x:v>
      </x:c>
      <x:c r="K1817" s="14" t="n">
        <x:v>574.6228792062205</x:v>
      </x:c>
      <x:c r="L1817" s="14" t="n">
        <x:v>739.0727882941993</x:v>
      </x:c>
      <x:c r="M1817" s="14" t="n">
        <x:v>6.87870167358827</x:v>
      </x:c>
      <x:c r="N1817" s="14" t="n">
        <x:v>205.3734506093433</x:v>
      </x:c>
      <x:c r="O1817" s="14" t="n">
        <x:v>235.06589644109403</x:v>
      </x:c>
      <x:c r="P1817" s="14" t="n">
        <x:v>5069.915262156509</x:v>
      </x:c>
      <x:c r="Q1817" s="31" t="n">
        <x:v>192</x:v>
      </x:c>
      <x:c r="R1817" s="31" t="n">
        <x:v>119.55391386944052</x:v>
      </x:c>
      <x:c r="S1817" s="31" t="n">
        <x:v>0.5991058333622034</x:v>
      </x:c>
    </x:row>
    <x:row r="1818">
      <x:c r="A1818" t="str">
        <x:v>Grande Vitória</x:v>
      </x:c>
      <x:c r="B1818" t="str">
        <x:v>Southeast</x:v>
      </x:c>
      <x:c r="C1818" t="str">
        <x:v>expanded</x:v>
      </x:c>
      <x:c r="D1818" s="12" t="n">
        <x:v>44501</x:v>
      </x:c>
      <x:c r="E1818" t="str">
        <x:v>2 adults + 2 children</x:v>
      </x:c>
      <x:c r="F1818" s="25" t="n">
        <x:v>2.1</x:v>
      </x:c>
      <x:c r="G1818" s="14" t="n">
        <x:v>930.9620944748018</x:v>
      </x:c>
      <x:c r="H1818" s="14" t="n">
        <x:v>2060.6708624148473</x:v>
      </x:c>
      <x:c r="I1818" s="14" t="n">
        <x:v>163.326060068093</x:v>
      </x:c>
      <x:c r="J1818" s="14" t="n">
        <x:v>175.28843849838586</x:v>
      </x:c>
      <x:c r="K1818" s="14" t="n">
        <x:v>593.5279719321052</x:v>
      </x:c>
      <x:c r="L1818" s="14" t="n">
        <x:v>733.8253714973106</x:v>
      </x:c>
      <x:c r="M1818" s="14" t="n">
        <x:v>6.928228325638106</x:v>
      </x:c>
      <x:c r="N1818" s="14" t="n">
        <x:v>205.41452529946517</x:v>
      </x:c>
      <x:c r="O1818" s="14" t="n">
        <x:v>235.67706777184085</x:v>
      </x:c>
      <x:c r="P1818" s="14" t="n">
        <x:v>5105.620620282488</x:v>
      </x:c>
      <x:c r="Q1818" s="31" t="n">
        <x:v>192</x:v>
      </x:c>
      <x:c r="R1818" s="31" t="n">
        <x:v>119.55391386944052</x:v>
      </x:c>
      <x:c r="S1818" s="31" t="n">
        <x:v>0.5991058333622034</x:v>
      </x:c>
    </x:row>
    <x:row r="1819">
      <x:c r="A1819" t="str">
        <x:v>Grande Vitória</x:v>
      </x:c>
      <x:c r="B1819" t="str">
        <x:v>Southeast</x:v>
      </x:c>
      <x:c r="C1819" t="str">
        <x:v>expanded</x:v>
      </x:c>
      <x:c r="D1819" s="12" t="n">
        <x:v>44531</x:v>
      </x:c>
      <x:c r="E1819" t="str">
        <x:v>2 adults + 2 children</x:v>
      </x:c>
      <x:c r="F1819" s="25" t="n">
        <x:v>2.1</x:v>
      </x:c>
      <x:c r="G1819" s="14" t="n">
        <x:v>934.1273655960161</x:v>
      </x:c>
      <x:c r="H1819" s="14" t="n">
        <x:v>2070.1499483819557</x:v>
      </x:c>
      <x:c r="I1819" s="14" t="n">
        <x:v>163.7997056422904</x:v>
      </x:c>
      <x:c r="J1819" s="14" t="n">
        <x:v>178.68903420525456</x:v>
      </x:c>
      <x:c r="K1819" s="14" t="n">
        <x:v>601.659305147575</x:v>
      </x:c>
      <x:c r="L1819" s="14" t="n">
        <x:v>738.8153840234922</x:v>
      </x:c>
      <x:c r="M1819" s="14" t="n">
        <x:v>6.97949721524783</x:v>
      </x:c>
      <x:c r="N1819" s="14" t="n">
        <x:v>205.59939837223467</x:v>
      </x:c>
      <x:c r="O1819" s="14" t="n">
        <x:v>236.21912502771607</x:v>
      </x:c>
      <x:c r="P1819" s="14" t="n">
        <x:v>5136.038763611783</x:v>
      </x:c>
      <x:c r="Q1819" s="31" t="n">
        <x:v>192</x:v>
      </x:c>
      <x:c r="R1819" s="31" t="n">
        <x:v>119.55391386944052</x:v>
      </x:c>
      <x:c r="S1819" s="31" t="n">
        <x:v>0.5991058333622034</x:v>
      </x:c>
    </x:row>
    <x:row r="1820">
      <x:c r="A1820" t="str">
        <x:v>Grande Vitória</x:v>
      </x:c>
      <x:c r="B1820" t="str">
        <x:v>Southeast</x:v>
      </x:c>
      <x:c r="C1820" t="str">
        <x:v>expanded</x:v>
      </x:c>
      <x:c r="D1820" s="12" t="n">
        <x:v>44562</x:v>
      </x:c>
      <x:c r="E1820" t="str">
        <x:v>2 adults + 2 children</x:v>
      </x:c>
      <x:c r="F1820" s="25" t="n">
        <x:v>2.1</x:v>
      </x:c>
      <x:c r="G1820" s="14" t="n">
        <x:v>947.8590378702776</x:v>
      </x:c>
      <x:c r="H1820" s="14" t="n">
        <x:v>2044.273074027181</x:v>
      </x:c>
      <x:c r="I1820" s="14" t="n">
        <x:v>166.46964084425977</x:v>
      </x:c>
      <x:c r="J1820" s="14" t="n">
        <x:v>178.70690310867508</x:v>
      </x:c>
      <x:c r="K1820" s="14" t="n">
        <x:v>609.0597146008901</x:v>
      </x:c>
      <x:c r="L1820" s="14" t="n">
        <x:v>739.5541994075155</x:v>
      </x:c>
      <x:c r="M1820" s="14" t="n">
        <x:v>7.0576675840586045</x:v>
      </x:c>
      <x:c r="N1820" s="14" t="n">
        <x:v>205.84611765028137</x:v>
      </x:c>
      <x:c r="O1820" s="14" t="n">
        <x:v>238.20336567794885</x:v>
      </x:c>
      <x:c r="P1820" s="14" t="n">
        <x:v>5137.029720771088</x:v>
      </x:c>
      <x:c r="Q1820" s="31" t="n">
        <x:v>192</x:v>
      </x:c>
      <x:c r="R1820" s="31" t="n">
        <x:v>119.55391386944052</x:v>
      </x:c>
      <x:c r="S1820" s="31" t="n">
        <x:v>0.5991058333622034</x:v>
      </x:c>
    </x:row>
    <x:row r="1821">
      <x:c r="A1821" t="str">
        <x:v>Grande Vitória</x:v>
      </x:c>
      <x:c r="B1821" t="str">
        <x:v>Southeast</x:v>
      </x:c>
      <x:c r="C1821" t="str">
        <x:v>expanded</x:v>
      </x:c>
      <x:c r="D1821" s="12" t="n">
        <x:v>44593</x:v>
      </x:c>
      <x:c r="E1821" t="str">
        <x:v>2 adults + 2 children</x:v>
      </x:c>
      <x:c r="F1821" s="25" t="n">
        <x:v>2.1</x:v>
      </x:c>
      <x:c r="G1821" s="14" t="n">
        <x:v>958.0011295754894</x:v>
      </x:c>
      <x:c r="H1821" s="14" t="n">
        <x:v>2066.351223226675</x:v>
      </x:c>
      <x:c r="I1821" s="14" t="n">
        <x:v>168.6337461752351</x:v>
      </x:c>
      <x:c r="J1821" s="14" t="n">
        <x:v>177.70614445126645</x:v>
      </x:c>
      <x:c r="K1821" s="14" t="n">
        <x:v>612.8358848314157</x:v>
      </x:c>
      <x:c r="L1821" s="14" t="n">
        <x:v>741.6249511658564</x:v>
      </x:c>
      <x:c r="M1821" s="14" t="n">
        <x:v>7.100719356321362</x:v>
      </x:c>
      <x:c r="N1821" s="14" t="n">
        <x:v>215.088608332779</x:v>
      </x:c>
      <x:c r="O1821" s="14" t="n">
        <x:v>237.86988096599976</x:v>
      </x:c>
      <x:c r="P1821" s="14" t="n">
        <x:v>5185.2122880810375</x:v>
      </x:c>
      <x:c r="Q1821" s="31" t="n">
        <x:v>192</x:v>
      </x:c>
      <x:c r="R1821" s="31" t="n">
        <x:v>119.55391386944052</x:v>
      </x:c>
      <x:c r="S1821" s="31" t="n">
        <x:v>0.5991058333622034</x:v>
      </x:c>
    </x:row>
    <x:row r="1822">
      <x:c r="A1822" t="str">
        <x:v>Grande Vitória</x:v>
      </x:c>
      <x:c r="B1822" t="str">
        <x:v>Southeast</x:v>
      </x:c>
      <x:c r="C1822" t="str">
        <x:v>expanded</x:v>
      </x:c>
      <x:c r="D1822" s="12" t="n">
        <x:v>44621</x:v>
      </x:c>
      <x:c r="E1822" t="str">
        <x:v>2 adults + 2 children</x:v>
      </x:c>
      <x:c r="F1822" s="25" t="n">
        <x:v>2.1</x:v>
      </x:c>
      <x:c r="G1822" s="14" t="n">
        <x:v>984.4419607517731</x:v>
      </x:c>
      <x:c r="H1822" s="14" t="n">
        <x:v>2105.405261345659</x:v>
      </x:c>
      <x:c r="I1822" s="14" t="n">
        <x:v>168.51570255291242</x:v>
      </x:c>
      <x:c r="J1822" s="14" t="n">
        <x:v>180.42504846137086</x:v>
      </x:c>
      <x:c r="K1822" s="14" t="n">
        <x:v>626.6859758286056</x:v>
      </x:c>
      <x:c r="L1822" s="14" t="n">
        <x:v>746.1488633679681</x:v>
      </x:c>
      <x:c r="M1822" s="14" t="n">
        <x:v>7.1092402195489495</x:v>
      </x:c>
      <x:c r="N1822" s="14" t="n">
        <x:v>215.28218808027844</x:v>
      </x:c>
      <x:c r="O1822" s="14" t="n">
        <x:v>237.56065012074396</x:v>
      </x:c>
      <x:c r="P1822" s="14" t="n">
        <x:v>5271.57489072886</x:v>
      </x:c>
      <x:c r="Q1822" s="31" t="n">
        <x:v>192</x:v>
      </x:c>
      <x:c r="R1822" s="31" t="n">
        <x:v>119.55391386944052</x:v>
      </x:c>
      <x:c r="S1822" s="31" t="n">
        <x:v>0.5991058333622034</x:v>
      </x:c>
    </x:row>
    <x:row r="1823">
      <x:c r="A1823" t="str">
        <x:v>Grande Vitória</x:v>
      </x:c>
      <x:c r="B1823" t="str">
        <x:v>Southeast</x:v>
      </x:c>
      <x:c r="C1823" t="str">
        <x:v>expanded</x:v>
      </x:c>
      <x:c r="D1823" s="12" t="n">
        <x:v>44652</x:v>
      </x:c>
      <x:c r="E1823" t="str">
        <x:v>2 adults + 2 children</x:v>
      </x:c>
      <x:c r="F1823" s="25" t="n">
        <x:v>2.1</x:v>
      </x:c>
      <x:c r="G1823" s="14" t="n">
        <x:v>1000.5868089081021</x:v>
      </x:c>
      <x:c r="H1823" s="14" t="n">
        <x:v>2056.1387782301704</x:v>
      </x:c>
      <x:c r="I1823" s="14" t="n">
        <x:v>170.53789098354738</x:v>
      </x:c>
      <x:c r="J1823" s="14" t="n">
        <x:v>182.78861659621484</x:v>
      </x:c>
      <x:c r="K1823" s="14" t="n">
        <x:v>640.4730672968349</x:v>
      </x:c>
      <x:c r="L1823" s="14" t="n">
        <x:v>757.3410963184875</x:v>
      </x:c>
      <x:c r="M1823" s="14" t="n">
        <x:v>7.159715825107748</x:v>
      </x:c>
      <x:c r="N1823" s="14" t="n">
        <x:v>215.38982917431855</x:v>
      </x:c>
      <x:c r="O1823" s="14" t="n">
        <x:v>237.9882592909613</x:v>
      </x:c>
      <x:c r="P1823" s="14" t="n">
        <x:v>5268.404062623745</x:v>
      </x:c>
      <x:c r="Q1823" s="31" t="n">
        <x:v>192</x:v>
      </x:c>
      <x:c r="R1823" s="31" t="n">
        <x:v>119.55391386944052</x:v>
      </x:c>
      <x:c r="S1823" s="31" t="n">
        <x:v>0.5991058333622034</x:v>
      </x:c>
    </x:row>
    <x:row r="1824">
      <x:c r="A1824" t="str">
        <x:v>Grande Vitória</x:v>
      </x:c>
      <x:c r="B1824" t="str">
        <x:v>Southeast</x:v>
      </x:c>
      <x:c r="C1824" t="str">
        <x:v>expanded</x:v>
      </x:c>
      <x:c r="D1824" s="12" t="n">
        <x:v>44682</x:v>
      </x:c>
      <x:c r="E1824" t="str">
        <x:v>2 adults + 2 children</x:v>
      </x:c>
      <x:c r="F1824" s="25" t="n">
        <x:v>2.1</x:v>
      </x:c>
      <x:c r="G1824" s="14" t="n">
        <x:v>993.182466522182</x:v>
      </x:c>
      <x:c r="H1824" s="14" t="n">
        <x:v>1992.604089982858</x:v>
      </x:c>
      <x:c r="I1824" s="14" t="n">
        <x:v>170.53789098354738</x:v>
      </x:c>
      <x:c r="J1824" s="14" t="n">
        <x:v>186.88308160797007</x:v>
      </x:c>
      <x:c r="K1824" s="14" t="n">
        <x:v>646.2373249025063</x:v>
      </x:c>
      <x:c r="L1824" s="14" t="n">
        <x:v>764.0814320757221</x:v>
      </x:c>
      <x:c r="M1824" s="14" t="n">
        <x:v>7.186922745243157</x:v>
      </x:c>
      <x:c r="N1824" s="14" t="n">
        <x:v>215.51906307182313</x:v>
      </x:c>
      <x:c r="O1824" s="14" t="n">
        <x:v>240.82031957652373</x:v>
      </x:c>
      <x:c r="P1824" s="14" t="n">
        <x:v>5217.052591468376</x:v>
      </x:c>
      <x:c r="Q1824" s="31" t="n">
        <x:v>192</x:v>
      </x:c>
      <x:c r="R1824" s="31" t="n">
        <x:v>119.55391386944052</x:v>
      </x:c>
      <x:c r="S1824" s="31" t="n">
        <x:v>0.5991058333622034</x:v>
      </x:c>
    </x:row>
    <x:row r="1825">
      <x:c r="A1825" t="str">
        <x:v>Grande Vitória</x:v>
      </x:c>
      <x:c r="B1825" t="str">
        <x:v>Southeast</x:v>
      </x:c>
      <x:c r="C1825" t="str">
        <x:v>expanded</x:v>
      </x:c>
      <x:c r="D1825" s="12" t="n">
        <x:v>44713</x:v>
      </x:c>
      <x:c r="E1825" t="str">
        <x:v>2 adults + 2 children</x:v>
      </x:c>
      <x:c r="F1825" s="25" t="n">
        <x:v>2.1</x:v>
      </x:c>
      <x:c r="G1825" s="14" t="n">
        <x:v>1001.1279262543595</x:v>
      </x:c>
      <x:c r="H1825" s="14" t="n">
        <x:v>1978.855121761976</x:v>
      </x:c>
      <x:c r="I1825" s="14" t="n">
        <x:v>172.874260090022</x:v>
      </x:c>
      <x:c r="J1825" s="14" t="n">
        <x:v>190.84500293805905</x:v>
      </x:c>
      <x:c r="K1825" s="14" t="n">
        <x:v>651.2779760367459</x:v>
      </x:c>
      <x:c r="L1825" s="14" t="n">
        <x:v>772.9447766878005</x:v>
      </x:c>
      <x:c r="M1825" s="14" t="n">
        <x:v>7.233637743087238</x:v>
      </x:c>
      <x:c r="N1825" s="14" t="n">
        <x:v>215.6699264159734</x:v>
      </x:c>
      <x:c r="O1825" s="14" t="n">
        <x:v>241.35012427959208</x:v>
      </x:c>
      <x:c r="P1825" s="14" t="n">
        <x:v>5232.178752207616</x:v>
      </x:c>
      <x:c r="Q1825" s="31" t="n">
        <x:v>192</x:v>
      </x:c>
      <x:c r="R1825" s="31" t="n">
        <x:v>119.55391386944052</x:v>
      </x:c>
      <x:c r="S1825" s="31" t="n">
        <x:v>0.5991058333622034</x:v>
      </x:c>
    </x:row>
    <x:row r="1826">
      <x:c r="A1826" t="str">
        <x:v>Grande Vitória</x:v>
      </x:c>
      <x:c r="B1826" t="str">
        <x:v>Southeast</x:v>
      </x:c>
      <x:c r="C1826" t="str">
        <x:v>expanded</x:v>
      </x:c>
      <x:c r="D1826" s="12" t="n">
        <x:v>44743</x:v>
      </x:c>
      <x:c r="E1826" t="str">
        <x:v>2 adults + 2 children</x:v>
      </x:c>
      <x:c r="F1826" s="25" t="n">
        <x:v>2.1</x:v>
      </x:c>
      <x:c r="G1826" s="14" t="n">
        <x:v>1017.2460858670547</x:v>
      </x:c>
      <x:c r="H1826" s="14" t="n">
        <x:v>1884.8595034782822</x:v>
      </x:c>
      <x:c r="I1826" s="14" t="n">
        <x:v>173.47932000033708</x:v>
      </x:c>
      <x:c r="J1826" s="14" t="n">
        <x:v>191.47479144775465</x:v>
      </x:c>
      <x:c r="K1826" s="14" t="n">
        <x:v>624.640706816843</x:v>
      </x:c>
      <x:c r="L1826" s="14" t="n">
        <x:v>777.9689177362711</x:v>
      </x:c>
      <x:c r="M1826" s="14" t="n">
        <x:v>7.292230208806245</x:v>
      </x:c>
      <x:c r="N1826" s="14" t="n">
        <x:v>215.41112250427423</x:v>
      </x:c>
      <x:c r="O1826" s="14" t="n">
        <x:v>240.7226139564651</x:v>
      </x:c>
      <x:c r="P1826" s="14" t="n">
        <x:v>5133.095292016088</x:v>
      </x:c>
      <x:c r="Q1826" s="31" t="n">
        <x:v>192</x:v>
      </x:c>
      <x:c r="R1826" s="31" t="n">
        <x:v>119.55391386944052</x:v>
      </x:c>
      <x:c r="S1826" s="31" t="n">
        <x:v>0.5991058333622034</x:v>
      </x:c>
    </x:row>
    <x:row r="1827">
      <x:c r="A1827" t="str">
        <x:v>Grande Vitória</x:v>
      </x:c>
      <x:c r="B1827" t="str">
        <x:v>Southeast</x:v>
      </x:c>
      <x:c r="C1827" t="str">
        <x:v>expanded</x:v>
      </x:c>
      <x:c r="D1827" s="12" t="n">
        <x:v>44774</x:v>
      </x:c>
      <x:c r="E1827" t="str">
        <x:v>2 adults + 2 children</x:v>
      </x:c>
      <x:c r="F1827" s="25" t="n">
        <x:v>2.1</x:v>
      </x:c>
      <x:c r="G1827" s="14" t="n">
        <x:v>1024.366808468124</x:v>
      </x:c>
      <x:c r="H1827" s="14" t="n">
        <x:v>1940.274372880544</x:v>
      </x:c>
      <x:c r="I1827" s="14" t="n">
        <x:v>175.14472147234036</x:v>
      </x:c>
      <x:c r="J1827" s="14" t="n">
        <x:v>194.55753559006348</x:v>
      </x:c>
      <x:c r="K1827" s="14" t="n">
        <x:v>615.0837040025452</x:v>
      </x:c>
      <x:c r="L1827" s="14" t="n">
        <x:v>787.7713260997481</x:v>
      </x:c>
      <x:c r="M1827" s="14" t="n">
        <x:v>7.317753014537066</x:v>
      </x:c>
      <x:c r="N1827" s="14" t="n">
        <x:v>216.46663700454516</x:v>
      </x:c>
      <x:c r="O1827" s="14" t="n">
        <x:v>237.7617258048006</x:v>
      </x:c>
      <x:c r="P1827" s="14" t="n">
        <x:v>5198.744584337248</x:v>
      </x:c>
      <x:c r="Q1827" s="31" t="n">
        <x:v>192</x:v>
      </x:c>
      <x:c r="R1827" s="31" t="n">
        <x:v>119.55391386944052</x:v>
      </x:c>
      <x:c r="S1827" s="31" t="n">
        <x:v>0.5991058333622034</x:v>
      </x:c>
    </x:row>
    <x:row r="1828">
      <x:c r="A1828" t="str">
        <x:v>Grande Vitória</x:v>
      </x:c>
      <x:c r="B1828" t="str">
        <x:v>Southeast</x:v>
      </x:c>
      <x:c r="C1828" t="str">
        <x:v>expanded</x:v>
      </x:c>
      <x:c r="D1828" s="12" t="n">
        <x:v>44805</x:v>
      </x:c>
      <x:c r="E1828" t="str">
        <x:v>2 adults + 2 children</x:v>
      </x:c>
      <x:c r="F1828" s="25" t="n">
        <x:v>2.1</x:v>
      </x:c>
      <x:c r="G1828" s="14" t="n">
        <x:v>1022.4205115320345</x:v>
      </x:c>
      <x:c r="H1828" s="14" t="n">
        <x:v>2003.3332899991617</x:v>
      </x:c>
      <x:c r="I1828" s="14" t="n">
        <x:v>173.58593345123654</x:v>
      </x:c>
      <x:c r="J1828" s="14" t="n">
        <x:v>196.54202245308213</x:v>
      </x:c>
      <x:c r="K1828" s="14" t="n">
        <x:v>605.8574484425071</x:v>
      </x:c>
      <x:c r="L1828" s="14" t="n">
        <x:v>793.8371653107163</x:v>
      </x:c>
      <x:c r="M1828" s="14" t="n">
        <x:v>7.360195982021382</x:v>
      </x:c>
      <x:c r="N1828" s="14" t="n">
        <x:v>216.61816365044834</x:v>
      </x:c>
      <x:c r="O1828" s="14" t="n">
        <x:v>233.60089560321657</x:v>
      </x:c>
      <x:c r="P1828" s="14" t="n">
        <x:v>5253.155626424425</x:v>
      </x:c>
      <x:c r="Q1828" s="31" t="n">
        <x:v>192</x:v>
      </x:c>
      <x:c r="R1828" s="31" t="n">
        <x:v>119.55391386944052</x:v>
      </x:c>
      <x:c r="S1828" s="31" t="n">
        <x:v>0.5991058333622034</x:v>
      </x:c>
    </x:row>
    <x:row r="1829">
      <x:c r="A1829" t="str">
        <x:v>Grande Vitória</x:v>
      </x:c>
      <x:c r="B1829" t="str">
        <x:v>Southeast</x:v>
      </x:c>
      <x:c r="C1829" t="str">
        <x:v>expanded</x:v>
      </x:c>
      <x:c r="D1829" s="12" t="n">
        <x:v>44835</x:v>
      </x:c>
      <x:c r="E1829" t="str">
        <x:v>2 adults + 2 children</x:v>
      </x:c>
      <x:c r="F1829" s="25" t="n">
        <x:v>2.1</x:v>
      </x:c>
      <x:c r="G1829" s="14" t="n">
        <x:v>1032.235748442742</x:v>
      </x:c>
      <x:c r="H1829" s="14" t="n">
        <x:v>2035.386622639148</x:v>
      </x:c>
      <x:c r="I1829" s="14" t="n">
        <x:v>173.56857485789138</x:v>
      </x:c>
      <x:c r="J1829" s="14" t="n">
        <x:v>198.8219099135379</x:v>
      </x:c>
      <x:c r="K1829" s="14" t="n">
        <x:v>605.7968626976628</x:v>
      </x:c>
      <x:c r="L1829" s="14" t="n">
        <x:v>801.2992346646371</x:v>
      </x:c>
      <x:c r="M1829" s="14" t="n">
        <x:v>7.392580844342275</x:v>
      </x:c>
      <x:c r="N1829" s="14" t="n">
        <x:v>216.63982546681333</x:v>
      </x:c>
      <x:c r="O1829" s="14" t="n">
        <x:v>231.5685678114686</x:v>
      </x:c>
      <x:c r="P1829" s="14" t="n">
        <x:v>5302.709927338244</x:v>
      </x:c>
      <x:c r="Q1829" s="31" t="n">
        <x:v>192</x:v>
      </x:c>
      <x:c r="R1829" s="31" t="n">
        <x:v>119.55391386944052</x:v>
      </x:c>
      <x:c r="S1829" s="31" t="n">
        <x:v>0.5991058333622034</x:v>
      </x:c>
    </x:row>
    <x:row r="1830">
      <x:c r="A1830" t="str">
        <x:v>Grande Vitória</x:v>
      </x:c>
      <x:c r="B1830" t="str">
        <x:v>Southeast</x:v>
      </x:c>
      <x:c r="C1830" t="str">
        <x:v>expanded</x:v>
      </x:c>
      <x:c r="D1830" s="12" t="n">
        <x:v>44866</x:v>
      </x:c>
      <x:c r="E1830" t="str">
        <x:v>2 adults + 2 children</x:v>
      </x:c>
      <x:c r="F1830" s="25" t="n">
        <x:v>2.1</x:v>
      </x:c>
      <x:c r="G1830" s="14" t="n">
        <x:v>1039.4613986818413</x:v>
      </x:c>
      <x:c r="H1830" s="14" t="n">
        <x:v>2021.7495322674656</x:v>
      </x:c>
      <x:c r="I1830" s="14" t="n">
        <x:v>171.85024596679824</x:v>
      </x:c>
      <x:c r="J1830" s="14" t="n">
        <x:v>200.1142523279759</x:v>
      </x:c>
      <x:c r="K1830" s="14" t="n">
        <x:v>605.3728048937745</x:v>
      </x:c>
      <x:c r="L1830" s="14" t="n">
        <x:v>804.3441717563627</x:v>
      </x:c>
      <x:c r="M1830" s="14" t="n">
        <x:v>7.440632619830499</x:v>
      </x:c>
      <x:c r="N1830" s="14" t="n">
        <x:v>216.79147334464008</x:v>
      </x:c>
      <x:c r="O1830" s="14" t="n">
        <x:v>230.6191366834416</x:v>
      </x:c>
      <x:c r="P1830" s="14" t="n">
        <x:v>5297.74364854213</x:v>
      </x:c>
      <x:c r="Q1830" s="31" t="n">
        <x:v>192</x:v>
      </x:c>
      <x:c r="R1830" s="31" t="n">
        <x:v>119.55391386944052</x:v>
      </x:c>
      <x:c r="S1830" s="31" t="n">
        <x:v>0.5991058333622034</x:v>
      </x:c>
    </x:row>
    <x:row r="1831">
      <x:c r="A1831" t="str">
        <x:v>Grande Vitória</x:v>
      </x:c>
      <x:c r="B1831" t="str">
        <x:v>Southeast</x:v>
      </x:c>
      <x:c r="C1831" t="str">
        <x:v>expanded</x:v>
      </x:c>
      <x:c r="D1831" s="12" t="n">
        <x:v>44896</x:v>
      </x:c>
      <x:c r="E1831" t="str">
        <x:v>2 adults + 2 children</x:v>
      </x:c>
      <x:c r="F1831" s="25" t="n">
        <x:v>2.1</x:v>
      </x:c>
      <x:c r="G1831" s="14" t="n">
        <x:v>1047.4652514516915</x:v>
      </x:c>
      <x:c r="H1831" s="14" t="n">
        <x:v>2024.175631706187</x:v>
      </x:c>
      <x:c r="I1831" s="14" t="n">
        <x:v>171.11128990914102</x:v>
      </x:c>
      <x:c r="J1831" s="14" t="n">
        <x:v>203.15598896336115</x:v>
      </x:c>
      <x:c r="K1831" s="14" t="n">
        <x:v>609.6709518085203</x:v>
      </x:c>
      <x:c r="L1831" s="14" t="n">
        <x:v>814.8810804063712</x:v>
      </x:c>
      <x:c r="M1831" s="14" t="n">
        <x:v>7.486020478811464</x:v>
      </x:c>
      <x:c r="N1831" s="14" t="n">
        <x:v>217.13833970199153</x:v>
      </x:c>
      <x:c r="O1831" s="14" t="n">
        <x:v>231.1956845251502</x:v>
      </x:c>
      <x:c r="P1831" s="14" t="n">
        <x:v>5326.280238951225</x:v>
      </x:c>
      <x:c r="Q1831" s="31" t="n">
        <x:v>192</x:v>
      </x:c>
      <x:c r="R1831" s="31" t="n">
        <x:v>119.55391386944052</x:v>
      </x:c>
      <x:c r="S1831" s="31" t="n">
        <x:v>0.5991058333622034</x:v>
      </x:c>
    </x:row>
    <x:row r="1832">
      <x:c r="A1832" t="str">
        <x:v>Grande Vitória</x:v>
      </x:c>
      <x:c r="B1832" t="str">
        <x:v>Southeast</x:v>
      </x:c>
      <x:c r="C1832" t="str">
        <x:v>expanded</x:v>
      </x:c>
      <x:c r="D1832" s="12" t="n">
        <x:v>44927</x:v>
      </x:c>
      <x:c r="E1832" t="str">
        <x:v>2 adults + 2 children</x:v>
      </x:c>
      <x:c r="F1832" s="25" t="n">
        <x:v>2.1</x:v>
      </x:c>
      <x:c r="G1832" s="14" t="n">
        <x:v>1058.4636365919341</x:v>
      </x:c>
      <x:c r="H1832" s="14" t="n">
        <x:v>2037.3327733122767</x:v>
      </x:c>
      <x:c r="I1832" s="14" t="n">
        <x:v>174.0886263535601</x:v>
      </x:c>
      <x:c r="J1832" s="14" t="n">
        <x:v>203.44040734790985</x:v>
      </x:c>
      <x:c r="K1832" s="14" t="n">
        <x:v>616.5602335639567</x:v>
      </x:c>
      <x:c r="L1832" s="14" t="n">
        <x:v>820.096319320972</x:v>
      </x:c>
      <x:c r="M1832" s="14" t="n">
        <x:v>7.563875091791103</x:v>
      </x:c>
      <x:c r="N1832" s="14" t="n">
        <x:v>217.65947171727632</x:v>
      </x:c>
      <x:c r="O1832" s="14" t="n">
        <x:v>234.91793504600514</x:v>
      </x:c>
      <x:c r="P1832" s="14" t="n">
        <x:v>5370.123278345682</x:v>
      </x:c>
      <x:c r="Q1832" s="31" t="n">
        <x:v>192</x:v>
      </x:c>
      <x:c r="R1832" s="31" t="n">
        <x:v>119.55391386944052</x:v>
      </x:c>
      <x:c r="S1832" s="31" t="n">
        <x:v>0.5991058333622034</x:v>
      </x:c>
    </x:row>
    <x:row r="1833">
      <x:c r="A1833" t="str">
        <x:v>Grande Vitória</x:v>
      </x:c>
      <x:c r="B1833" t="str">
        <x:v>Southeast</x:v>
      </x:c>
      <x:c r="C1833" t="str">
        <x:v>expanded</x:v>
      </x:c>
      <x:c r="D1833" s="12" t="n">
        <x:v>44958</x:v>
      </x:c>
      <x:c r="E1833" t="str">
        <x:v>2 adults + 2 children</x:v>
      </x:c>
      <x:c r="F1833" s="25" t="n">
        <x:v>2.1</x:v>
      </x:c>
      <x:c r="G1833" s="14" t="n">
        <x:v>1056.9817875007054</x:v>
      </x:c>
      <x:c r="H1833" s="14" t="n">
        <x:v>2068.707698021286</x:v>
      </x:c>
      <x:c r="I1833" s="14" t="n">
        <x:v>174.07121749092477</x:v>
      </x:c>
      <x:c r="J1833" s="14" t="n">
        <x:v>203.0742146146836</x:v>
      </x:c>
      <x:c r="K1833" s="14" t="n">
        <x:v>620.8144991755479</x:v>
      </x:c>
      <x:c r="L1833" s="14" t="n">
        <x:v>827.8872343545214</x:v>
      </x:c>
      <x:c r="M1833" s="14" t="n">
        <x:v>7.565387866809461</x:v>
      </x:c>
      <x:c r="N1833" s="14" t="n">
        <x:v>232.13382658647518</x:v>
      </x:c>
      <x:c r="O1833" s="14" t="n">
        <x:v>237.54901591852038</x:v>
      </x:c>
      <x:c r="P1833" s="14" t="n">
        <x:v>5428.784881529474</x:v>
      </x:c>
      <x:c r="Q1833" s="31" t="n">
        <x:v>192</x:v>
      </x:c>
      <x:c r="R1833" s="31" t="n">
        <x:v>119.55391386944052</x:v>
      </x:c>
      <x:c r="S1833" s="31" t="n">
        <x:v>0.5991058333622034</x:v>
      </x:c>
    </x:row>
    <x:row r="1834">
      <x:c r="A1834" t="str">
        <x:v>Grande Vitória</x:v>
      </x:c>
      <x:c r="B1834" t="str">
        <x:v>Southeast</x:v>
      </x:c>
      <x:c r="C1834" t="str">
        <x:v>expanded</x:v>
      </x:c>
      <x:c r="D1834" s="12" t="n">
        <x:v>44986</x:v>
      </x:c>
      <x:c r="E1834" t="str">
        <x:v>2 adults + 2 children</x:v>
      </x:c>
      <x:c r="F1834" s="25" t="n">
        <x:v>2.1</x:v>
      </x:c>
      <x:c r="G1834" s="14" t="n">
        <x:v>1052.1196712782023</x:v>
      </x:c>
      <x:c r="H1834" s="14" t="n">
        <x:v>2087.946679612884</x:v>
      </x:c>
      <x:c r="I1834" s="14" t="n">
        <x:v>174.01899612567746</x:v>
      </x:c>
      <x:c r="J1834" s="14" t="n">
        <x:v>205.45018292567542</x:v>
      </x:c>
      <x:c r="K1834" s="14" t="n">
        <x:v>634.4103367074924</x:v>
      </x:c>
      <x:c r="L1834" s="14" t="n">
        <x:v>836.8284164855502</x:v>
      </x:c>
      <x:c r="M1834" s="14" t="n">
        <x:v>7.585814414049846</x:v>
      </x:c>
      <x:c r="N1834" s="14" t="n">
        <x:v>232.06418643849926</x:v>
      </x:c>
      <x:c r="O1834" s="14" t="n">
        <x:v>238.71300609652113</x:v>
      </x:c>
      <x:c r="P1834" s="14" t="n">
        <x:v>5469.137290084552</x:v>
      </x:c>
      <x:c r="Q1834" s="31" t="n">
        <x:v>192</x:v>
      </x:c>
      <x:c r="R1834" s="31" t="n">
        <x:v>119.55391386944052</x:v>
      </x:c>
      <x:c r="S1834" s="31" t="n">
        <x:v>0.5991058333622034</x:v>
      </x:c>
    </x:row>
    <x:row r="1835">
      <x:c r="A1835" t="str">
        <x:v>Grande Vitória</x:v>
      </x:c>
      <x:c r="B1835" t="str">
        <x:v>Southeast</x:v>
      </x:c>
      <x:c r="C1835" t="str">
        <x:v>expanded</x:v>
      </x:c>
      <x:c r="D1835" s="12" t="n">
        <x:v>45017</x:v>
      </x:c>
      <x:c r="E1835" t="str">
        <x:v>2 adults + 2 children</x:v>
      </x:c>
      <x:c r="F1835" s="25" t="n">
        <x:v>2.1</x:v>
      </x:c>
      <x:c r="G1835" s="14" t="n">
        <x:v>1056.7489978318263</x:v>
      </x:c>
      <x:c r="H1835" s="14" t="n">
        <x:v>2084.6059649255035</x:v>
      </x:c>
      <x:c r="I1835" s="14" t="n">
        <x:v>172.27880616442067</x:v>
      </x:c>
      <x:c r="J1835" s="14" t="n">
        <x:v>207.13487442566597</x:v>
      </x:c>
      <x:c r="K1835" s="14" t="n">
        <x:v>635.8060394482488</x:v>
      </x:c>
      <x:c r="L1835" s="14" t="n">
        <x:v>847.1214060083223</x:v>
      </x:c>
      <x:c r="M1835" s="14" t="n">
        <x:v>7.587331576932655</x:v>
      </x:c>
      <x:c r="N1835" s="14" t="n">
        <x:v>232.2962506249377</x:v>
      </x:c>
      <x:c r="O1835" s="14" t="n">
        <x:v>239.26204601054314</x:v>
      </x:c>
      <x:c r="P1835" s="14" t="n">
        <x:v>5482.841717016401</x:v>
      </x:c>
      <x:c r="Q1835" s="31" t="n">
        <x:v>192</x:v>
      </x:c>
      <x:c r="R1835" s="31" t="n">
        <x:v>119.55391386944052</x:v>
      </x:c>
      <x:c r="S1835" s="31" t="n">
        <x:v>0.5991058333622034</x:v>
      </x:c>
    </x:row>
    <x:row r="1836">
      <x:c r="A1836" t="str">
        <x:v>Grande Vitória</x:v>
      </x:c>
      <x:c r="B1836" t="str">
        <x:v>Southeast</x:v>
      </x:c>
      <x:c r="C1836" t="str">
        <x:v>expanded</x:v>
      </x:c>
      <x:c r="D1836" s="12" t="n">
        <x:v>45047</x:v>
      </x:c>
      <x:c r="E1836" t="str">
        <x:v>2 adults + 2 children</x:v>
      </x:c>
      <x:c r="F1836" s="25" t="n">
        <x:v>2.1</x:v>
      </x:c>
      <x:c r="G1836" s="14" t="n">
        <x:v>1062.6667922196846</x:v>
      </x:c>
      <x:c r="H1836" s="14" t="n">
        <x:v>2082.3128983640854</x:v>
      </x:c>
      <x:c r="I1836" s="14" t="n">
        <x:v>173.15742807585926</x:v>
      </x:c>
      <x:c r="J1836" s="14" t="n">
        <x:v>210.15904359228063</x:v>
      </x:c>
      <x:c r="K1836" s="14" t="n">
        <x:v>624.6158531539597</x:v>
      </x:c>
      <x:c r="L1836" s="14" t="n">
        <x:v>856.2703171932121</x:v>
      </x:c>
      <x:c r="M1836" s="14" t="n">
        <x:v>7.624509501659625</x:v>
      </x:c>
      <x:c r="N1836" s="14" t="n">
        <x:v>232.45885800037516</x:v>
      </x:c>
      <x:c r="O1836" s="14" t="n">
        <x:v>241.63074026604752</x:v>
      </x:c>
      <x:c r="P1836" s="14" t="n">
        <x:v>5490.896440367164</x:v>
      </x:c>
      <x:c r="Q1836" s="31" t="n">
        <x:v>192</x:v>
      </x:c>
      <x:c r="R1836" s="31" t="n">
        <x:v>119.55391386944052</x:v>
      </x:c>
      <x:c r="S1836" s="31" t="n">
        <x:v>0.5991058333622034</x:v>
      </x:c>
    </x:row>
    <x:row r="1837">
      <x:c r="A1837" t="str">
        <x:v>Grande Vitória</x:v>
      </x:c>
      <x:c r="B1837" t="str">
        <x:v>Southeast</x:v>
      </x:c>
      <x:c r="C1837" t="str">
        <x:v>expanded</x:v>
      </x:c>
      <x:c r="D1837" s="12" t="n">
        <x:v>45078</x:v>
      </x:c>
      <x:c r="E1837" t="str">
        <x:v>2 adults + 2 children</x:v>
      </x:c>
      <x:c r="F1837" s="25" t="n">
        <x:v>2.1</x:v>
      </x:c>
      <x:c r="G1837" s="14" t="n">
        <x:v>1055.121857994925</x:v>
      </x:c>
      <x:c r="H1837" s="14" t="n">
        <x:v>2091.683306406723</x:v>
      </x:c>
      <x:c r="I1837" s="14" t="n">
        <x:v>172.17043073582684</x:v>
      </x:c>
      <x:c r="J1837" s="14" t="n">
        <x:v>209.63364598329997</x:v>
      </x:c>
      <x:c r="K1837" s="14" t="n">
        <x:v>626.9893933959447</x:v>
      </x:c>
      <x:c r="L1837" s="14" t="n">
        <x:v>858.410992986195</x:v>
      </x:c>
      <x:c r="M1837" s="14" t="n">
        <x:v>7.642808324463608</x:v>
      </x:c>
      <x:c r="N1837" s="14" t="n">
        <x:v>232.5053497719752</x:v>
      </x:c>
      <x:c r="O1837" s="14" t="n">
        <x:v>241.87237100631356</x:v>
      </x:c>
      <x:c r="P1837" s="14" t="n">
        <x:v>5496.030156605667</x:v>
      </x:c>
      <x:c r="Q1837" s="31" t="n">
        <x:v>192</x:v>
      </x:c>
      <x:c r="R1837" s="31" t="n">
        <x:v>119.55391386944052</x:v>
      </x:c>
      <x:c r="S1837" s="31" t="n">
        <x:v>0.5991058333622034</x:v>
      </x:c>
    </x:row>
    <x:row r="1838">
      <x:c r="A1838" t="str">
        <x:v>Grande Vitória</x:v>
      </x:c>
      <x:c r="B1838" t="str">
        <x:v>Southeast</x:v>
      </x:c>
      <x:c r="C1838" t="str">
        <x:v>expanded</x:v>
      </x:c>
      <x:c r="D1838" s="12" t="n">
        <x:v>45108</x:v>
      </x:c>
      <x:c r="E1838" t="str">
        <x:v>2 adults + 2 children</x:v>
      </x:c>
      <x:c r="F1838" s="25" t="n">
        <x:v>2.1</x:v>
      </x:c>
      <x:c r="G1838" s="14" t="n">
        <x:v>1048.5801024753564</x:v>
      </x:c>
      <x:c r="H1838" s="14" t="n">
        <x:v>2079.342374898924</x:v>
      </x:c>
      <x:c r="I1838" s="14" t="n">
        <x:v>172.60085681266642</x:v>
      </x:c>
      <x:c r="J1838" s="14" t="n">
        <x:v>206.95033531471373</x:v>
      </x:c>
      <x:c r="K1838" s="14" t="n">
        <x:v>633.3219862692437</x:v>
      </x:c>
      <x:c r="L1838" s="14" t="n">
        <x:v>859.1835628798826</x:v>
      </x:c>
      <x:c r="M1838" s="14" t="n">
        <x:v>7.67185099609657</x:v>
      </x:c>
      <x:c r="N1838" s="14" t="n">
        <x:v>233.50512277599472</x:v>
      </x:c>
      <x:c r="O1838" s="14" t="n">
        <x:v>240.97744323359018</x:v>
      </x:c>
      <x:c r="P1838" s="14" t="n">
        <x:v>5482.133635656468</x:v>
      </x:c>
      <x:c r="Q1838" s="31" t="n">
        <x:v>192</x:v>
      </x:c>
      <x:c r="R1838" s="31" t="n">
        <x:v>119.55391386944052</x:v>
      </x:c>
      <x:c r="S1838" s="31" t="n">
        <x:v>0.5991058333622034</x:v>
      </x:c>
    </x:row>
    <x:row r="1839">
      <x:c r="A1839" t="str">
        <x:v>Grande Vitória</x:v>
      </x:c>
      <x:c r="B1839" t="str">
        <x:v>Southeast</x:v>
      </x:c>
      <x:c r="C1839" t="str">
        <x:v>expanded</x:v>
      </x:c>
      <x:c r="D1839" s="12" t="n">
        <x:v>45139</x:v>
      </x:c>
      <x:c r="E1839" t="str">
        <x:v>2 adults + 2 children</x:v>
      </x:c>
      <x:c r="F1839" s="25" t="n">
        <x:v>2.1</x:v>
      </x:c>
      <x:c r="G1839" s="14" t="n">
        <x:v>1034.8437031329292</x:v>
      </x:c>
      <x:c r="H1839" s="14" t="n">
        <x:v>2135.068750546215</x:v>
      </x:c>
      <x:c r="I1839" s="14" t="n">
        <x:v>173.36030058264214</x:v>
      </x:c>
      <x:c r="J1839" s="14" t="n">
        <x:v>206.84686014705636</x:v>
      </x:c>
      <x:c r="K1839" s="14" t="n">
        <x:v>633.828643858259</x:v>
      </x:c>
      <x:c r="L1839" s="14" t="n">
        <x:v>862.2766237062501</x:v>
      </x:c>
      <x:c r="M1839" s="14" t="n">
        <x:v>7.697935289483299</x:v>
      </x:c>
      <x:c r="N1839" s="14" t="n">
        <x:v>233.76197841104835</x:v>
      </x:c>
      <x:c r="O1839" s="14" t="n">
        <x:v>241.17022518817703</x:v>
      </x:c>
      <x:c r="P1839" s="14" t="n">
        <x:v>5528.855020862061</x:v>
      </x:c>
      <x:c r="Q1839" s="31" t="n">
        <x:v>192</x:v>
      </x:c>
      <x:c r="R1839" s="31" t="n">
        <x:v>119.55391386944052</x:v>
      </x:c>
      <x:c r="S1839" s="31" t="n">
        <x:v>0.5991058333622034</x:v>
      </x:c>
    </x:row>
    <x:row r="1840">
      <x:c r="A1840" t="str">
        <x:v>Grande Vitória</x:v>
      </x:c>
      <x:c r="B1840" t="str">
        <x:v>Southeast</x:v>
      </x:c>
      <x:c r="C1840" t="str">
        <x:v>expanded</x:v>
      </x:c>
      <x:c r="D1840" s="12" t="n">
        <x:v>45170</x:v>
      </x:c>
      <x:c r="E1840" t="str">
        <x:v>2 adults + 2 children</x:v>
      </x:c>
      <x:c r="F1840" s="25" t="n">
        <x:v>2.1</x:v>
      </x:c>
      <x:c r="G1840" s="14" t="n">
        <x:v>1029.7729689875778</x:v>
      </x:c>
      <x:c r="H1840" s="14" t="n">
        <x:v>2145.957601174001</x:v>
      </x:c>
      <x:c r="I1840" s="14" t="n">
        <x:v>172.51083510978717</x:v>
      </x:c>
      <x:c r="J1840" s="14" t="n">
        <x:v>210.2184639674534</x:v>
      </x:c>
      <x:c r="K1840" s="14" t="n">
        <x:v>642.8923934654322</x:v>
      </x:c>
      <x:c r="L1840" s="14" t="n">
        <x:v>861.1556640954321</x:v>
      </x:c>
      <x:c r="M1840" s="14" t="n">
        <x:v>7.741813520633353</x:v>
      </x:c>
      <x:c r="N1840" s="14" t="n">
        <x:v>233.85548320241276</x:v>
      </x:c>
      <x:c r="O1840" s="14" t="n">
        <x:v>241.70079968359101</x:v>
      </x:c>
      <x:c r="P1840" s="14" t="n">
        <x:v>5545.806023206321</x:v>
      </x:c>
      <x:c r="Q1840" s="31" t="n">
        <x:v>192</x:v>
      </x:c>
      <x:c r="R1840" s="31" t="n">
        <x:v>119.55391386944052</x:v>
      </x:c>
      <x:c r="S1840" s="31" t="n">
        <x:v>0.5991058333622034</x:v>
      </x:c>
    </x:row>
    <x:row r="1841">
      <x:c r="A1841" t="str">
        <x:v>Grande Vitória</x:v>
      </x:c>
      <x:c r="B1841" t="str">
        <x:v>Southeast</x:v>
      </x:c>
      <x:c r="C1841" t="str">
        <x:v>expanded</x:v>
      </x:c>
      <x:c r="D1841" s="12" t="n">
        <x:v>45200</x:v>
      </x:c>
      <x:c r="E1841" t="str">
        <x:v>2 adults + 2 children</x:v>
      </x:c>
      <x:c r="F1841" s="25" t="n">
        <x:v>2.1</x:v>
      </x:c>
      <x:c r="G1841" s="14" t="n">
        <x:v>1030.8027419565653</x:v>
      </x:c>
      <x:c r="H1841" s="14" t="n">
        <x:v>2137.373770769305</x:v>
      </x:c>
      <x:c r="I1841" s="14" t="n">
        <x:v>172.20031560658953</x:v>
      </x:c>
      <x:c r="J1841" s="14" t="n">
        <x:v>210.9542285913395</x:v>
      </x:c>
      <x:c r="K1841" s="14" t="n">
        <x:v>646.2354339114523</x:v>
      </x:c>
      <x:c r="L1841" s="14" t="n">
        <x:v>863.6530155213088</x:v>
      </x:c>
      <x:c r="M1841" s="14" t="n">
        <x:v>7.78749022040509</x:v>
      </x:c>
      <x:c r="N1841" s="14" t="n">
        <x:v>233.878868750733</x:v>
      </x:c>
      <x:c r="O1841" s="14" t="n">
        <x:v>241.45909888390742</x:v>
      </x:c>
      <x:c r="P1841" s="14" t="n">
        <x:v>5544.344964211606</x:v>
      </x:c>
      <x:c r="Q1841" s="31" t="n">
        <x:v>192</x:v>
      </x:c>
      <x:c r="R1841" s="31" t="n">
        <x:v>119.55391386944052</x:v>
      </x:c>
      <x:c r="S1841" s="31" t="n">
        <x:v>0.5991058333622034</x:v>
      </x:c>
    </x:row>
    <x:row r="1842">
      <x:c r="A1842" t="str">
        <x:v>Grande Vitória</x:v>
      </x:c>
      <x:c r="B1842" t="str">
        <x:v>Southeast</x:v>
      </x:c>
      <x:c r="C1842" t="str">
        <x:v>expanded</x:v>
      </x:c>
      <x:c r="D1842" s="12" t="n">
        <x:v>45231</x:v>
      </x:c>
      <x:c r="E1842" t="str">
        <x:v>2 adults + 2 children</x:v>
      </x:c>
      <x:c r="F1842" s="25" t="n">
        <x:v>2.1</x:v>
      </x:c>
      <x:c r="G1842" s="14" t="n">
        <x:v>1035.956755666348</x:v>
      </x:c>
      <x:c r="H1842" s="14" t="n">
        <x:v>2139.5111445400744</x:v>
      </x:c>
      <x:c r="I1842" s="14" t="n">
        <x:v>171.821474912255</x:v>
      </x:c>
      <x:c r="J1842" s="14" t="n">
        <x:v>211.60818669997263</x:v>
      </x:c>
      <x:c r="K1842" s="14" t="n">
        <x:v>649.5312346244009</x:v>
      </x:c>
      <x:c r="L1842" s="14" t="n">
        <x:v>868.4894724082282</x:v>
      </x:c>
      <x:c r="M1842" s="14" t="n">
        <x:v>7.863028875543018</x:v>
      </x:c>
      <x:c r="N1842" s="14" t="n">
        <x:v>234.06597184573357</x:v>
      </x:c>
      <x:c r="O1842" s="14" t="n">
        <x:v>241.1452020553584</x:v>
      </x:c>
      <x:c r="P1842" s="14" t="n">
        <x:v>5559.992471627914</x:v>
      </x:c>
      <x:c r="Q1842" s="31" t="n">
        <x:v>192</x:v>
      </x:c>
      <x:c r="R1842" s="31" t="n">
        <x:v>119.55391386944052</x:v>
      </x:c>
      <x:c r="S1842" s="31" t="n">
        <x:v>0.5991058333622034</x:v>
      </x:c>
    </x:row>
    <x:row r="1843">
      <x:c r="A1843" t="str">
        <x:v>Grande Vitória</x:v>
      </x:c>
      <x:c r="B1843" t="str">
        <x:v>Southeast</x:v>
      </x:c>
      <x:c r="C1843" t="str">
        <x:v>expanded</x:v>
      </x:c>
      <x:c r="D1843" s="12" t="n">
        <x:v>45261</x:v>
      </x:c>
      <x:c r="E1843" t="str">
        <x:v>2 adults + 2 children</x:v>
      </x:c>
      <x:c r="F1843" s="25" t="n">
        <x:v>2.1</x:v>
      </x:c>
      <x:c r="G1843" s="14" t="n">
        <x:v>1047.973854032078</x:v>
      </x:c>
      <x:c r="H1843" s="14" t="n">
        <x:v>2143.362264600247</x:v>
      </x:c>
      <x:c r="I1843" s="14" t="n">
        <x:v>173.52250751388635</x:v>
      </x:c>
      <x:c r="J1843" s="14" t="n">
        <x:v>211.56586506263267</x:v>
      </x:c>
      <x:c r="K1843" s="14" t="n">
        <x:v>653.3634689086847</x:v>
      </x:c>
      <x:c r="L1843" s="14" t="n">
        <x:v>872.5713729285467</x:v>
      </x:c>
      <x:c r="M1843" s="14" t="n">
        <x:v>7.935368741198015</x:v>
      </x:c>
      <x:c r="N1843" s="14" t="n">
        <x:v>234.58091698379417</x:v>
      </x:c>
      <x:c r="O1843" s="14" t="n">
        <x:v>241.2416601361805</x:v>
      </x:c>
      <x:c r="P1843" s="14" t="n">
        <x:v>5586.117278907248</x:v>
      </x:c>
      <x:c r="Q1843" s="31" t="n">
        <x:v>192</x:v>
      </x:c>
      <x:c r="R1843" s="31" t="n">
        <x:v>119.55391386944052</x:v>
      </x:c>
      <x:c r="S1843" s="31" t="n">
        <x:v>0.5991058333622034</x:v>
      </x:c>
    </x:row>
    <x:row r="1844">
      <x:c r="A1844" t="str">
        <x:v>Grande Vitória</x:v>
      </x:c>
      <x:c r="B1844" t="str">
        <x:v>Southeast</x:v>
      </x:c>
      <x:c r="C1844" t="str">
        <x:v>expanded</x:v>
      </x:c>
      <x:c r="D1844" s="12" t="n">
        <x:v>45292</x:v>
      </x:c>
      <x:c r="E1844" t="str">
        <x:v>2 adults + 2 children</x:v>
      </x:c>
      <x:c r="F1844" s="25" t="n">
        <x:v>2.1</x:v>
      </x:c>
      <x:c r="G1844" s="14" t="n">
        <x:v>1068.723736341913</x:v>
      </x:c>
      <x:c r="H1844" s="14" t="n">
        <x:v>2141.2189023356464</x:v>
      </x:c>
      <x:c r="I1844" s="14" t="n">
        <x:v>173.6092687676433</x:v>
      </x:c>
      <x:c r="J1844" s="14" t="n">
        <x:v>210.50803573731946</x:v>
      </x:c>
      <x:c r="K1844" s="14" t="n">
        <x:v>649.24727905456</x:v>
      </x:c>
      <x:c r="L1844" s="14" t="n">
        <x:v>880.1627438730252</x:v>
      </x:c>
      <x:c r="M1844" s="14" t="n">
        <x:v>7.991709859260523</x:v>
      </x:c>
      <x:c r="N1844" s="14" t="n">
        <x:v>235.2142854596504</x:v>
      </x:c>
      <x:c r="O1844" s="14" t="n">
        <x:v>241.31403263422138</x:v>
      </x:c>
      <x:c r="P1844" s="14" t="n">
        <x:v>5607.9899940632395</x:v>
      </x:c>
      <x:c r="Q1844" s="31" t="n">
        <x:v>192</x:v>
      </x:c>
      <x:c r="R1844" s="31" t="n">
        <x:v>119.55391386944052</x:v>
      </x:c>
      <x:c r="S1844" s="31" t="n">
        <x:v>0.5991058333622034</x:v>
      </x:c>
    </x:row>
    <x:row r="1845">
      <x:c r="A1845" t="str">
        <x:v>Grande Vitória</x:v>
      </x:c>
      <x:c r="B1845" t="str">
        <x:v>Southeast</x:v>
      </x:c>
      <x:c r="C1845" t="str">
        <x:v>expanded</x:v>
      </x:c>
      <x:c r="D1845" s="12" t="n">
        <x:v>45323</x:v>
      </x:c>
      <x:c r="E1845" t="str">
        <x:v>2 adults + 2 children</x:v>
      </x:c>
      <x:c r="F1845" s="25" t="n">
        <x:v>2.1</x:v>
      </x:c>
      <x:c r="G1845" s="14" t="n">
        <x:v>1076.9529091117458</x:v>
      </x:c>
      <x:c r="H1845" s="14" t="n">
        <x:v>2148.07080282312</x:v>
      </x:c>
      <x:c r="I1845" s="14" t="n">
        <x:v>173.48774227950594</x:v>
      </x:c>
      <x:c r="J1845" s="14" t="n">
        <x:v>209.4554955586329</x:v>
      </x:c>
      <x:c r="K1845" s="14" t="n">
        <x:v>649.7017521498981</x:v>
      </x:c>
      <x:c r="L1845" s="14" t="n">
        <x:v>885.7077691594252</x:v>
      </x:c>
      <x:c r="M1845" s="14" t="n">
        <x:v>8.032467579542752</x:v>
      </x:c>
      <x:c r="N1845" s="14" t="n">
        <x:v>248.50389258812064</x:v>
      </x:c>
      <x:c r="O1845" s="14" t="n">
        <x:v>244.64416628457363</x:v>
      </x:c>
      <x:c r="P1845" s="14" t="n">
        <x:v>5644.556997534565</x:v>
      </x:c>
      <x:c r="Q1845" s="31" t="n">
        <x:v>192</x:v>
      </x:c>
      <x:c r="R1845" s="31" t="n">
        <x:v>119.55391386944052</x:v>
      </x:c>
      <x:c r="S1845" s="31" t="n">
        <x:v>0.5991058333622034</x:v>
      </x:c>
    </x:row>
    <x:row r="1846">
      <x:c r="A1846" t="str">
        <x:v>Grande Vitória</x:v>
      </x:c>
      <x:c r="B1846" t="str">
        <x:v>Southeast</x:v>
      </x:c>
      <x:c r="C1846" t="str">
        <x:v>expanded</x:v>
      </x:c>
      <x:c r="D1846" s="12" t="n">
        <x:v>45352</x:v>
      </x:c>
      <x:c r="E1846" t="str">
        <x:v>2 adults + 2 children</x:v>
      </x:c>
      <x:c r="F1846" s="25" t="n">
        <x:v>2.1</x:v>
      </x:c>
      <x:c r="G1846" s="14" t="n">
        <x:v>1079.537596093614</x:v>
      </x:c>
      <x:c r="H1846" s="14" t="n">
        <x:v>2156.6630860344135</x:v>
      </x:c>
      <x:c r="I1846" s="14" t="n">
        <x:v>174.32048344244757</x:v>
      </x:c>
      <x:c r="J1846" s="14" t="n">
        <x:v>210.35615418953498</x:v>
      </x:c>
      <x:c r="K1846" s="14" t="n">
        <x:v>645.8685118122137</x:v>
      </x:c>
      <x:c r="L1846" s="14" t="n">
        <x:v>887.2134723669961</x:v>
      </x:c>
      <x:c r="M1846" s="14" t="n">
        <x:v>8.059777969313197</x:v>
      </x:c>
      <x:c r="N1846" s="14" t="n">
        <x:v>248.50389258812064</x:v>
      </x:c>
      <x:c r="O1846" s="14" t="n">
        <x:v>244.5218442014314</x:v>
      </x:c>
      <x:c r="P1846" s="14" t="n">
        <x:v>5655.044818698085</x:v>
      </x:c>
      <x:c r="Q1846" s="31" t="n">
        <x:v>192</x:v>
      </x:c>
      <x:c r="R1846" s="31" t="n">
        <x:v>119.55391386944052</x:v>
      </x:c>
      <x:c r="S1846" s="31" t="n">
        <x:v>0.5991058333622034</x:v>
      </x:c>
    </x:row>
    <x:row r="1847">
      <x:c r="A1847" t="str">
        <x:v>Grande Vitória</x:v>
      </x:c>
      <x:c r="B1847" t="str">
        <x:v>Southeast</x:v>
      </x:c>
      <x:c r="C1847" t="str">
        <x:v>expanded</x:v>
      </x:c>
      <x:c r="D1847" s="12" t="n">
        <x:v>45383</x:v>
      </x:c>
      <x:c r="E1847" t="str">
        <x:v>2 adults + 2 children</x:v>
      </x:c>
      <x:c r="F1847" s="25" t="n">
        <x:v>2.1</x:v>
      </x:c>
      <x:c r="G1847" s="14" t="n">
        <x:v>1083.100070160723</x:v>
      </x:c>
      <x:c r="H1847" s="14" t="n">
        <x:v>2166.7994025387748</x:v>
      </x:c>
      <x:c r="I1847" s="14" t="n">
        <x:v>176.0811203252163</x:v>
      </x:c>
      <x:c r="J1847" s="14" t="n">
        <x:v>210.81893772875193</x:v>
      </x:c>
      <x:c r="K1847" s="14" t="n">
        <x:v>647.8707041988316</x:v>
      </x:c>
      <x:c r="L1847" s="14" t="n">
        <x:v>893.9562947569854</x:v>
      </x:c>
      <x:c r="M1847" s="14" t="n">
        <x:v>8.062195902703992</x:v>
      </x:c>
      <x:c r="N1847" s="14" t="n">
        <x:v>248.6032941451559</x:v>
      </x:c>
      <x:c r="O1847" s="14" t="n">
        <x:v>247.2849410409076</x:v>
      </x:c>
      <x:c r="P1847" s="14" t="n">
        <x:v>5682.57696079805</x:v>
      </x:c>
      <x:c r="Q1847" s="31" t="n">
        <x:v>192</x:v>
      </x:c>
      <x:c r="R1847" s="31" t="n">
        <x:v>119.55391386944052</x:v>
      </x:c>
      <x:c r="S1847" s="31" t="n">
        <x:v>0.5991058333622034</x:v>
      </x:c>
    </x:row>
    <x:row r="1848">
      <x:c r="A1848" t="str">
        <x:v>Grande Vitória</x:v>
      </x:c>
      <x:c r="B1848" t="str">
        <x:v>Southeast</x:v>
      </x:c>
      <x:c r="C1848" t="str">
        <x:v>expanded</x:v>
      </x:c>
      <x:c r="D1848" s="12" t="n">
        <x:v>45413</x:v>
      </x:c>
      <x:c r="E1848" t="str">
        <x:v>2 adults + 2 children</x:v>
      </x:c>
      <x:c r="F1848" s="25" t="n">
        <x:v>2.1</x:v>
      </x:c>
      <x:c r="G1848" s="14" t="n">
        <x:v>1092.3064207570892</x:v>
      </x:c>
      <x:c r="H1848" s="14" t="n">
        <x:v>2168.316162120552</x:v>
      </x:c>
      <x:c r="I1848" s="14" t="n">
        <x:v>176.8382691426147</x:v>
      </x:c>
      <x:c r="J1848" s="14" t="n">
        <x:v>212.48440733680908</x:v>
      </x:c>
      <x:c r="K1848" s="14" t="n">
        <x:v>651.4339930719252</x:v>
      </x:c>
      <x:c r="L1848" s="14" t="n">
        <x:v>902.7170664456038</x:v>
      </x:c>
      <x:c r="M1848" s="14" t="n">
        <x:v>8.040427973766691</x:v>
      </x:c>
      <x:c r="N1848" s="14" t="n">
        <x:v>248.67787513339943</x:v>
      </x:c>
      <x:c r="O1848" s="14" t="n">
        <x:v>248.91702165177753</x:v>
      </x:c>
      <x:c r="P1848" s="14" t="n">
        <x:v>5709.731643633538</x:v>
      </x:c>
      <x:c r="Q1848" s="31" t="n">
        <x:v>192</x:v>
      </x:c>
      <x:c r="R1848" s="31" t="n">
        <x:v>119.55391386944052</x:v>
      </x:c>
      <x:c r="S1848" s="31" t="n">
        <x:v>0.5991058333622034</x:v>
      </x:c>
    </x:row>
    <x:row r="1849">
      <x:c r="A1849" t="str">
        <x:v>Grande Vitória</x:v>
      </x:c>
      <x:c r="B1849" t="str">
        <x:v>Southeast</x:v>
      </x:c>
      <x:c r="C1849" t="str">
        <x:v>expanded</x:v>
      </x:c>
      <x:c r="D1849" s="12" t="n">
        <x:v>45444</x:v>
      </x:c>
      <x:c r="E1849" t="str">
        <x:v>2 adults + 2 children</x:v>
      </x:c>
      <x:c r="F1849" s="25" t="n">
        <x:v>2.1</x:v>
      </x:c>
      <x:c r="G1849" s="14" t="n">
        <x:v>1111.531013762414</x:v>
      </x:c>
      <x:c r="H1849" s="14" t="n">
        <x:v>2140.7785468616207</x:v>
      </x:c>
      <x:c r="I1849" s="14" t="n">
        <x:v>177.89929875747038</x:v>
      </x:c>
      <x:c r="J1849" s="14" t="n">
        <x:v>212.29317137020598</x:v>
      </x:c>
      <x:c r="K1849" s="14" t="n">
        <x:v>646.939098519729</x:v>
      </x:c>
      <x:c r="L1849" s="14" t="n">
        <x:v>906.1473912980971</x:v>
      </x:c>
      <x:c r="M1849" s="14" t="n">
        <x:v>8.058116915308979</x:v>
      </x:c>
      <x:c r="N1849" s="14" t="n">
        <x:v>248.7276107084261</x:v>
      </x:c>
      <x:c r="O1849" s="14" t="n">
        <x:v>248.91702165177753</x:v>
      </x:c>
      <x:c r="P1849" s="14" t="n">
        <x:v>5701.29126984505</x:v>
      </x:c>
      <x:c r="Q1849" s="31" t="n">
        <x:v>192</x:v>
      </x:c>
      <x:c r="R1849" s="31" t="n">
        <x:v>119.55391386944052</x:v>
      </x:c>
      <x:c r="S1849" s="31" t="n">
        <x:v>0.5991058333622034</x:v>
      </x:c>
    </x:row>
    <x:row r="1850">
      <x:c r="A1850" t="str">
        <x:v>Grande Vitória</x:v>
      </x:c>
      <x:c r="B1850" t="str">
        <x:v>Southeast</x:v>
      </x:c>
      <x:c r="C1850" t="str">
        <x:v>expanded</x:v>
      </x:c>
      <x:c r="D1850" s="12" t="n">
        <x:v>45474</x:v>
      </x:c>
      <x:c r="E1850" t="str">
        <x:v>2 adults + 2 children</x:v>
      </x:c>
      <x:c r="F1850" s="25" t="n">
        <x:v>2.1</x:v>
      </x:c>
      <x:c r="G1850" s="14" t="n">
        <x:v>1089.856158994047</x:v>
      </x:c>
      <x:c r="H1850" s="14" t="n">
        <x:v>2156.1921523990245</x:v>
      </x:c>
      <x:c r="I1850" s="14" t="n">
        <x:v>178.842165040885</x:v>
      </x:c>
      <x:c r="J1850" s="14" t="n">
        <x:v>212.37808863875406</x:v>
      </x:c>
      <x:c r="K1850" s="14" t="n">
        <x:v>657.4195119157486</x:v>
      </x:c>
      <x:c r="L1850" s="14" t="n">
        <x:v>908.0503008198231</x:v>
      </x:c>
      <x:c r="M1850" s="14" t="n">
        <x:v>8.097601688193992</x:v>
      </x:c>
      <x:c r="N1850" s="14" t="n">
        <x:v>248.90172003592198</x:v>
      </x:c>
      <x:c r="O1850" s="14" t="n">
        <x:v>249.48953080157662</x:v>
      </x:c>
      <x:c r="P1850" s="14" t="n">
        <x:v>5709.227230333975</x:v>
      </x:c>
      <x:c r="Q1850" s="31" t="n">
        <x:v>192</x:v>
      </x:c>
      <x:c r="R1850" s="31" t="n">
        <x:v>119.55391386944052</x:v>
      </x:c>
      <x:c r="S1850" s="31" t="n">
        <x:v>0.5991058333622034</x:v>
      </x:c>
    </x:row>
    <x:row r="1851">
      <x:c r="A1851" t="str">
        <x:v>Grande Vitória</x:v>
      </x:c>
      <x:c r="B1851" t="str">
        <x:v>Southeast</x:v>
      </x:c>
      <x:c r="C1851" t="str">
        <x:v>expanded</x:v>
      </x:c>
      <x:c r="D1851" s="12" t="n">
        <x:v>45505</x:v>
      </x:c>
      <x:c r="E1851" t="str">
        <x:v>2 adults + 2 children</x:v>
      </x:c>
      <x:c r="F1851" s="25" t="n">
        <x:v>2.1</x:v>
      </x:c>
      <x:c r="G1851" s="14" t="n">
        <x:v>1079.611511099503</x:v>
      </x:c>
      <x:c r="H1851" s="14" t="n">
        <x:v>2160.0732982733425</x:v>
      </x:c>
      <x:c r="I1851" s="14" t="n">
        <x:v>181.02403945438377</x:v>
      </x:c>
      <x:c r="J1851" s="14" t="n">
        <x:v>214.01339992127248</x:v>
      </x:c>
      <x:c r="K1851" s="14" t="n">
        <x:v>659.3260285003042</x:v>
      </x:c>
      <x:c r="L1851" s="14" t="n">
        <x:v>911.8641120832663</x:v>
      </x:c>
      <x:c r="M1851" s="14" t="n">
        <x:v>8.134040895790864</x:v>
      </x:c>
      <x:c r="N1851" s="14" t="n">
        <x:v>249.77287605604772</x:v>
      </x:c>
      <x:c r="O1851" s="14" t="n">
        <x:v>249.98850986317976</x:v>
      </x:c>
      <x:c r="P1851" s="14" t="n">
        <x:v>5713.80781614709</x:v>
      </x:c>
      <x:c r="Q1851" s="31" t="n">
        <x:v>192</x:v>
      </x:c>
      <x:c r="R1851" s="31" t="n">
        <x:v>119.55391386944052</x:v>
      </x:c>
      <x:c r="S1851" s="31" t="n">
        <x:v>0.5991058333622034</x:v>
      </x:c>
    </x:row>
    <x:row r="1852">
      <x:c r="A1852" t="str">
        <x:v>Grande Vitória</x:v>
      </x:c>
      <x:c r="B1852" t="str">
        <x:v>Southeast</x:v>
      </x:c>
      <x:c r="C1852" t="str">
        <x:v>expanded</x:v>
      </x:c>
      <x:c r="D1852" s="12" t="n">
        <x:v>45536</x:v>
      </x:c>
      <x:c r="E1852" t="str">
        <x:v>2 adults + 2 children</x:v>
      </x:c>
      <x:c r="F1852" s="25" t="n">
        <x:v>2.1</x:v>
      </x:c>
      <x:c r="G1852" s="14" t="n">
        <x:v>1085.0095686550005</x:v>
      </x:c>
      <x:c r="H1852" s="14" t="n">
        <x:v>2210.403006123112</x:v>
      </x:c>
      <x:c r="I1852" s="14" t="n">
        <x:v>179.72066637031222</x:v>
      </x:c>
      <x:c r="J1852" s="14" t="n">
        <x:v>214.270216001178</x:v>
      </x:c>
      <x:c r="K1852" s="14" t="n">
        <x:v>659.5897589117043</x:v>
      </x:c>
      <x:c r="L1852" s="14" t="n">
        <x:v>914.8732636531412</x:v>
      </x:c>
      <x:c r="M1852" s="14" t="n">
        <x:v>8.13810791623876</x:v>
      </x:c>
      <x:c r="N1852" s="14" t="n">
        <x:v>249.82283063125894</x:v>
      </x:c>
      <x:c r="O1852" s="14" t="n">
        <x:v>249.93851216120711</x:v>
      </x:c>
      <x:c r="P1852" s="14" t="n">
        <x:v>5771.765930423153</x:v>
      </x:c>
      <x:c r="Q1852" s="31" t="n">
        <x:v>192</x:v>
      </x:c>
      <x:c r="R1852" s="31" t="n">
        <x:v>119.55391386944052</x:v>
      </x:c>
      <x:c r="S1852" s="31" t="n">
        <x:v>0.5991058333622034</x:v>
      </x:c>
    </x:row>
    <x:row r="1853">
      <x:c r="A1853" t="str">
        <x:v>Grande Vitória</x:v>
      </x:c>
      <x:c r="B1853" t="str">
        <x:v>Southeast</x:v>
      </x:c>
      <x:c r="C1853" t="str">
        <x:v>expanded</x:v>
      </x:c>
      <x:c r="D1853" s="12" t="n">
        <x:v>45566</x:v>
      </x:c>
      <x:c r="E1853" t="str">
        <x:v>2 adults + 2 children</x:v>
      </x:c>
      <x:c r="F1853" s="25" t="n">
        <x:v>2.1</x:v>
      </x:c>
      <x:c r="G1853" s="14" t="n">
        <x:v>1090.6516184120064</x:v>
      </x:c>
      <x:c r="H1853" s="14" t="n">
        <x:v>2242.232809411285</x:v>
      </x:c>
      <x:c r="I1853" s="14" t="n">
        <x:v>179.037727838105</x:v>
      </x:c>
      <x:c r="J1853" s="14" t="n">
        <x:v>213.47741620197365</x:v>
      </x:c>
      <x:c r="K1853" s="14" t="n">
        <x:v>662.8217487303716</x:v>
      </x:c>
      <x:c r="L1853" s="14" t="n">
        <x:v>916.2455735486209</x:v>
      </x:c>
      <x:c r="M1853" s="14" t="n">
        <x:v>8.189377996111064</x:v>
      </x:c>
      <x:c r="N1853" s="14" t="n">
        <x:v>249.7978483481958</x:v>
      </x:c>
      <x:c r="O1853" s="14" t="n">
        <x:v>251.0132477635003</x:v>
      </x:c>
      <x:c r="P1853" s="14" t="n">
        <x:v>5813.46736825017</x:v>
      </x:c>
      <x:c r="Q1853" s="31" t="n">
        <x:v>192</x:v>
      </x:c>
      <x:c r="R1853" s="31" t="n">
        <x:v>119.55391386944052</x:v>
      </x:c>
      <x:c r="S1853" s="31" t="n">
        <x:v>0.5991058333622034</x:v>
      </x:c>
    </x:row>
    <x:row r="1854">
      <x:c r="A1854" t="str">
        <x:v>Grande Vitória</x:v>
      </x:c>
      <x:c r="B1854" t="str">
        <x:v>Southeast</x:v>
      </x:c>
      <x:c r="C1854" t="str">
        <x:v>expanded</x:v>
      </x:c>
      <x:c r="D1854" s="12" t="n">
        <x:v>45597</x:v>
      </x:c>
      <x:c r="E1854" t="str">
        <x:v>2 adults + 2 children</x:v>
      </x:c>
      <x:c r="F1854" s="25" t="n">
        <x:v>2.1</x:v>
      </x:c>
      <x:c r="G1854" s="14" t="n">
        <x:v>1104.2847636421566</x:v>
      </x:c>
      <x:c r="H1854" s="14" t="n">
        <x:v>2192.231017761413</x:v>
      </x:c>
      <x:c r="I1854" s="14" t="n">
        <x:v>177.4800996059135</x:v>
      </x:c>
      <x:c r="J1854" s="14" t="n">
        <x:v>213.52011168521403</x:v>
      </x:c>
      <x:c r="K1854" s="14" t="n">
        <x:v>667.328936621738</x:v>
      </x:c>
      <x:c r="L1854" s="14" t="n">
        <x:v>920.0938049575251</x:v>
      </x:c>
      <x:c r="M1854" s="14" t="n">
        <x:v>8.286012656465175</x:v>
      </x:c>
      <x:c r="N1854" s="14" t="n">
        <x:v>249.67294942402174</x:v>
      </x:c>
      <x:c r="O1854" s="14" t="n">
        <x:v>251.03834908827665</x:v>
      </x:c>
      <x:c r="P1854" s="14" t="n">
        <x:v>5783.936045442724</x:v>
      </x:c>
      <x:c r="Q1854" s="31" t="n">
        <x:v>192</x:v>
      </x:c>
      <x:c r="R1854" s="31" t="n">
        <x:v>119.55391386944052</x:v>
      </x:c>
      <x:c r="S1854" s="31" t="n">
        <x:v>0.5991058333622034</x:v>
      </x:c>
    </x:row>
    <x:row r="1855">
      <x:c r="A1855" t="str">
        <x:v>Grande Vitória</x:v>
      </x:c>
      <x:c r="B1855" t="str">
        <x:v>Southeast</x:v>
      </x:c>
      <x:c r="C1855" t="str">
        <x:v>expanded</x:v>
      </x:c>
      <x:c r="D1855" s="12" t="n">
        <x:v>45627</x:v>
      </x:c>
      <x:c r="E1855" t="str">
        <x:v>2 adults + 2 children</x:v>
      </x:c>
      <x:c r="F1855" s="25" t="n">
        <x:v>2.1</x:v>
      </x:c>
      <x:c r="G1855" s="14" t="n">
        <x:v>1122.2846052895238</x:v>
      </x:c>
      <x:c r="H1855" s="14" t="n">
        <x:v>2185.2158785045763</x:v>
      </x:c>
      <x:c r="I1855" s="14" t="n">
        <x:v>179.20165657209088</x:v>
      </x:c>
      <x:c r="J1855" s="14" t="n">
        <x:v>215.93288894725694</x:v>
      </x:c>
      <x:c r="K1855" s="14" t="n">
        <x:v>669.998252368225</x:v>
      </x:c>
      <x:c r="L1855" s="14" t="n">
        <x:v>920.3698330990123</x:v>
      </x:c>
      <x:c r="M1855" s="14" t="n">
        <x:v>8.348157751388664</x:v>
      </x:c>
      <x:c r="N1855" s="14" t="n">
        <x:v>250.24719720769698</x:v>
      </x:c>
      <x:c r="O1855" s="14" t="n">
        <x:v>251.84167180535917</x:v>
      </x:c>
      <x:c r="P1855" s="14" t="n">
        <x:v>5803.44014154513</x:v>
      </x:c>
      <x:c r="Q1855" s="31" t="n">
        <x:v>192</x:v>
      </x:c>
      <x:c r="R1855" s="31" t="n">
        <x:v>119.55391386944052</x:v>
      </x:c>
      <x:c r="S1855" s="31" t="n">
        <x:v>0.5991058333622034</x:v>
      </x:c>
    </x:row>
    <x:row r="1856">
      <x:c r="A1856" t="str">
        <x:v>Grande Vitória</x:v>
      </x:c>
      <x:c r="B1856" t="str">
        <x:v>Southeast</x:v>
      </x:c>
      <x:c r="C1856" t="str">
        <x:v>expanded</x:v>
      </x:c>
      <x:c r="D1856" s="12" t="n">
        <x:v>45658</x:v>
      </x:c>
      <x:c r="E1856" t="str">
        <x:v>2 adults + 2 children</x:v>
      </x:c>
      <x:c r="F1856" s="25" t="n">
        <x:v>2.1</x:v>
      </x:c>
      <x:c r="G1856" s="14" t="n">
        <x:v>1140.6900728162718</x:v>
      </x:c>
      <x:c r="H1856" s="14" t="n">
        <x:v>2087.536728735422</x:v>
      </x:c>
      <x:c r="I1856" s="14" t="n">
        <x:v>180.33062700849501</x:v>
      </x:c>
      <x:c r="J1856" s="14" t="n">
        <x:v>216.36475472515144</x:v>
      </x:c>
      <x:c r="K1856" s="14" t="n">
        <x:v>683.9342160174839</x:v>
      </x:c>
      <x:c r="L1856" s="14" t="n">
        <x:v>928.100939697044</x:v>
      </x:c>
      <x:c r="M1856" s="14" t="n">
        <x:v>8.416612644950051</x:v>
      </x:c>
      <x:c r="N1856" s="14" t="n">
        <x:v>250.6726174429501</x:v>
      </x:c>
      <x:c r="O1856" s="14" t="n">
        <x:v>251.81648763817864</x:v>
      </x:c>
      <x:c r="P1856" s="14" t="n">
        <x:v>5747.863056725947</x:v>
      </x:c>
      <x:c r="Q1856" s="31" t="n">
        <x:v>192</x:v>
      </x:c>
      <x:c r="R1856" s="31" t="n">
        <x:v>119.55391386944052</x:v>
      </x:c>
      <x:c r="S1856" s="31" t="n">
        <x:v>0.5991058333622034</x:v>
      </x:c>
    </x:row>
    <x:row r="1857">
      <x:c r="A1857" t="str">
        <x:v>Grande Vitória</x:v>
      </x:c>
      <x:c r="B1857" t="str">
        <x:v>Southeast</x:v>
      </x:c>
      <x:c r="C1857" t="str">
        <x:v>expanded</x:v>
      </x:c>
      <x:c r="D1857" s="12" t="n">
        <x:v>45689</x:v>
      </x:c>
      <x:c r="E1857" t="str">
        <x:v>2 adults + 2 children</x:v>
      </x:c>
      <x:c r="F1857" s="25" t="n">
        <x:v>2.1</x:v>
      </x:c>
      <x:c r="G1857" s="14" t="n">
        <x:v>1151.6406975153084</x:v>
      </x:c>
      <x:c r="H1857" s="14" t="n">
        <x:v>2200.054958414261</x:v>
      </x:c>
      <x:c r="I1857" s="14" t="n">
        <x:v>181.412610770546</x:v>
      </x:c>
      <x:c r="J1857" s="14" t="n">
        <x:v>216.36475472515144</x:v>
      </x:c>
      <x:c r="K1857" s="14" t="n">
        <x:v>689.4740831672256</x:v>
      </x:c>
      <x:c r="L1857" s="14" t="n">
        <x:v>930.606812234226</x:v>
      </x:c>
      <x:c r="M1857" s="14" t="n">
        <x:v>8.402304403453636</x:v>
      </x:c>
      <x:c r="N1857" s="14" t="n">
        <x:v>264.4596114023123</x:v>
      </x:c>
      <x:c r="O1857" s="14" t="n">
        <x:v>252.2445756671636</x:v>
      </x:c>
      <x:c r="P1857" s="14" t="n">
        <x:v>5894.660408299648</x:v>
      </x:c>
      <x:c r="Q1857" s="31" t="n">
        <x:v>192</x:v>
      </x:c>
      <x:c r="R1857" s="31" t="n">
        <x:v>119.55391386944052</x:v>
      </x:c>
      <x:c r="S1857" s="31" t="n">
        <x:v>0.5991058333622034</x:v>
      </x:c>
    </x:row>
    <x:row r="1858">
      <x:c r="A1858" t="str">
        <x:v>Grande Vitória</x:v>
      </x:c>
      <x:c r="B1858" t="str">
        <x:v>Southeast</x:v>
      </x:c>
      <x:c r="C1858" t="str">
        <x:v>expanded</x:v>
      </x:c>
      <x:c r="D1858" s="12" t="n">
        <x:v>45717</x:v>
      </x:c>
      <x:c r="E1858" t="str">
        <x:v>2 adults + 2 children</x:v>
      </x:c>
      <x:c r="F1858" s="25" t="n">
        <x:v>2.1</x:v>
      </x:c>
      <x:c r="G1858" s="14" t="n">
        <x:v>1161.1993153046853</x:v>
      </x:c>
      <x:c r="H1858" s="14" t="n">
        <x:v>2215.6753486190023</x:v>
      </x:c>
      <x:c r="I1858" s="14" t="n">
        <x:v>182.99090048424972</x:v>
      </x:c>
      <x:c r="J1858" s="14" t="n">
        <x:v>217.23021374405207</x:v>
      </x:c>
      <x:c r="K1858" s="14" t="n">
        <x:v>691.4735580084106</x:v>
      </x:c>
      <x:c r="L1858" s="14" t="n">
        <x:v>933.0263899460348</x:v>
      </x:c>
      <x:c r="M1858" s="14" t="n">
        <x:v>8.476244682204028</x:v>
      </x:c>
      <x:c r="N1858" s="14" t="n">
        <x:v>264.5653952468732</x:v>
      </x:c>
      <x:c r="O1858" s="14" t="n">
        <x:v>254.01028769683367</x:v>
      </x:c>
      <x:c r="P1858" s="14" t="n">
        <x:v>5928.647653732346</x:v>
      </x:c>
      <x:c r="Q1858" s="31" t="n">
        <x:v>192</x:v>
      </x:c>
      <x:c r="R1858" s="31" t="n">
        <x:v>119.55391386944052</x:v>
      </x:c>
      <x:c r="S1858" s="31" t="n">
        <x:v>0.5991058333622034</x:v>
      </x:c>
    </x:row>
    <x:row r="1859">
      <x:c r="A1859" t="str">
        <x:v>Grande Vitória</x:v>
      </x:c>
      <x:c r="B1859" t="str">
        <x:v>Southeast</x:v>
      </x:c>
      <x:c r="C1859" t="str">
        <x:v>expanded</x:v>
      </x:c>
      <x:c r="D1859" s="12" t="n">
        <x:v>45748</x:v>
      </x:c>
      <x:c r="E1859" t="str">
        <x:v>2 adults + 2 children</x:v>
      </x:c>
      <x:c r="F1859" s="25" t="n">
        <x:v>2.1</x:v>
      </x:c>
      <x:c r="G1859" s="14" t="n">
        <x:v>1169.5599503748792</x:v>
      </x:c>
      <x:c r="H1859" s="14" t="n">
        <x:v>2230.077238385026</x:v>
      </x:c>
      <x:c r="I1859" s="14" t="n">
        <x:v>183.10069502454024</x:v>
      </x:c>
      <x:c r="J1859" s="14" t="n">
        <x:v>217.64295115016577</x:v>
      </x:c>
      <x:c r="K1859" s="14" t="n">
        <x:v>687.2555693045592</x:v>
      </x:c>
      <x:c r="L1859" s="14" t="n">
        <x:v>946.2753646832684</x:v>
      </x:c>
      <x:c r="M1859" s="14" t="n">
        <x:v>8.474549433267587</x:v>
      </x:c>
      <x:c r="N1859" s="14" t="n">
        <x:v>264.6976779444966</x:v>
      </x:c>
      <x:c r="O1859" s="14" t="n">
        <x:v>254.84852164623325</x:v>
      </x:c>
      <x:c r="P1859" s="14" t="n">
        <x:v>5961.932517946436</x:v>
      </x:c>
      <x:c r="Q1859" s="31" t="n">
        <x:v>192</x:v>
      </x:c>
      <x:c r="R1859" s="31" t="n">
        <x:v>119.55391386944052</x:v>
      </x:c>
      <x:c r="S1859" s="31" t="n">
        <x:v>0.5991058333622034</x:v>
      </x:c>
    </x:row>
    <x:row r="1860">
      <x:c r="A1860" t="str">
        <x:v>Grande Vitória</x:v>
      </x:c>
      <x:c r="B1860" t="str">
        <x:v>Southeast</x:v>
      </x:c>
      <x:c r="C1860" t="str">
        <x:v>expanded</x:v>
      </x:c>
      <x:c r="D1860" s="12" t="n">
        <x:v>45778</x:v>
      </x:c>
      <x:c r="E1860" t="str">
        <x:v>2 adults + 2 children</x:v>
      </x:c>
      <x:c r="F1860" s="25" t="n">
        <x:v>2.1</x:v>
      </x:c>
      <x:c r="G1860" s="14" t="n">
        <x:v>1175.4077501267536</x:v>
      </x:c>
      <x:c r="H1860" s="14" t="n">
        <x:v>2248.1408640159443</x:v>
      </x:c>
      <x:c r="I1860" s="14" t="n">
        <x:v>183.50351655359424</x:v>
      </x:c>
      <x:c r="J1860" s="14" t="n">
        <x:v>220.18937367862276</x:v>
      </x:c>
      <x:c r="K1860" s="14" t="n">
        <x:v>682.0324269778445</x:v>
      </x:c>
      <x:c r="L1860" s="14" t="n">
        <x:v>949.871211069065</x:v>
      </x:c>
      <x:c r="M1860" s="14" t="n">
        <x:v>8.491498532134123</x:v>
      </x:c>
      <x:c r="N1860" s="14" t="n">
        <x:v>264.77708724788</x:v>
      </x:c>
      <x:c r="O1860" s="14" t="n">
        <x:v>256.3011582196168</x:v>
      </x:c>
      <x:c r="P1860" s="14" t="n">
        <x:v>5988.714886421455</x:v>
      </x:c>
      <x:c r="Q1860" s="31" t="n">
        <x:v>192</x:v>
      </x:c>
      <x:c r="R1860" s="31" t="n">
        <x:v>119.55391386944052</x:v>
      </x:c>
      <x:c r="S1860" s="31" t="n">
        <x:v>0.5991058333622034</x:v>
      </x:c>
    </x:row>
    <x:row r="1861">
      <x:c r="A1861" t="str">
        <x:v>Grande Vitória</x:v>
      </x:c>
      <x:c r="B1861" t="str">
        <x:v>Southeast</x:v>
      </x:c>
      <x:c r="C1861" t="str">
        <x:v>expanded</x:v>
      </x:c>
      <x:c r="D1861" s="12" t="n">
        <x:v>45809</x:v>
      </x:c>
      <x:c r="E1861" t="str">
        <x:v>2 adults + 2 children</x:v>
      </x:c>
      <x:c r="F1861" s="25" t="n">
        <x:v>2.1</x:v>
      </x:c>
      <x:c r="G1861" s="14" t="n">
        <x:v>1177.053320976931</x:v>
      </x:c>
      <x:c r="H1861" s="14" t="n">
        <x:v>2265.451548668868</x:v>
      </x:c>
      <x:c r="I1861" s="14" t="n">
        <x:v>183.30166268538525</x:v>
      </x:c>
      <x:c r="J1861" s="14" t="n">
        <x:v>222.5894378517197</x:v>
      </x:c>
      <x:c r="K1861" s="14" t="n">
        <x:v>680.5319556384933</x:v>
      </x:c>
      <x:c r="L1861" s="14" t="n">
        <x:v>951.2960178856687</x:v>
      </x:c>
      <x:c r="M1861" s="14" t="n">
        <x:v>8.574715217749036</x:v>
      </x:c>
      <x:c r="N1861" s="14" t="n">
        <x:v>264.83004266532953</x:v>
      </x:c>
      <x:c r="O1861" s="14" t="n">
        <x:v>257.0700616942756</x:v>
      </x:c>
      <x:c r="P1861" s="14" t="n">
        <x:v>6010.69876328442</x:v>
      </x:c>
      <x:c r="Q1861" s="31" t="n">
        <x:v>192</x:v>
      </x:c>
      <x:c r="R1861" s="31" t="n">
        <x:v>119.55391386944052</x:v>
      </x:c>
      <x:c r="S1861" s="31" t="n">
        <x:v>0.5991058333622034</x:v>
      </x:c>
    </x:row>
    <x:row r="1862">
      <x:c r="A1862" t="str">
        <x:v>Grande Vitória</x:v>
      </x:c>
      <x:c r="B1862" t="str">
        <x:v>Southeast</x:v>
      </x:c>
      <x:c r="C1862" t="str">
        <x:v>expanded</x:v>
      </x:c>
      <x:c r="D1862" s="12" t="n">
        <x:v>45839</x:v>
      </x:c>
      <x:c r="E1862" t="str">
        <x:v>2 adults + 2 children</x:v>
      </x:c>
      <x:c r="F1862" s="25" t="n">
        <x:v>2.1</x:v>
      </x:c>
      <x:c r="G1862" s="14" t="n">
        <x:v>1171.6388757004372</x:v>
      </x:c>
      <x:c r="H1862" s="14" t="n">
        <x:v>2267.4904550626693</x:v>
      </x:c>
      <x:c r="I1862" s="14" t="n">
        <x:v>181.61528738867972</x:v>
      </x:c>
      <x:c r="J1862" s="14" t="n">
        <x:v>220.3858024169877</x:v>
      </x:c>
      <x:c r="K1862" s="14" t="n">
        <x:v>684.0026686122496</x:v>
      </x:c>
      <x:c r="L1862" s="14" t="n">
        <x:v>954.9109427536342</x:v>
      </x:c>
      <x:c r="M1862" s="14" t="n">
        <x:v>8.63645316731683</x:v>
      </x:c>
      <x:c r="N1862" s="14" t="n">
        <x:v>264.85652566959607</x:v>
      </x:c>
      <x:c r="O1862" s="14" t="n">
        <x:v>257.0700616942756</x:v>
      </x:c>
      <x:c r="P1862" s="14" t="n">
        <x:v>6010.607072465847</x:v>
      </x:c>
      <x:c r="Q1862" s="31" t="n">
        <x:v>192</x:v>
      </x:c>
      <x:c r="R1862" s="31" t="n">
        <x:v>119.55391386944052</x:v>
      </x:c>
      <x:c r="S1862" s="31" t="n">
        <x:v>0.5991058333622034</x:v>
      </x:c>
    </x:row>
    <x:row r="1863">
      <x:c r="A1863" t="str">
        <x:v>Grande Vitória</x:v>
      </x:c>
      <x:c r="B1863" t="str">
        <x:v>Southeast</x:v>
      </x:c>
      <x:c r="C1863" t="str">
        <x:v>expanded</x:v>
      </x:c>
      <x:c r="D1863" s="12" t="n">
        <x:v>45870</x:v>
      </x:c>
      <x:c r="E1863" t="str">
        <x:v>2 adults + 2 children</x:v>
      </x:c>
      <x:c r="F1863" s="25" t="n">
        <x:v>2.1</x:v>
      </x:c>
      <x:c r="G1863" s="14" t="n">
        <x:v>1158.2821925174521</x:v>
      </x:c>
      <x:c r="H1863" s="14" t="n">
        <x:v>2329.166195440374</x:v>
      </x:c>
      <x:c r="I1863" s="14" t="n">
        <x:v>181.578964331202</x:v>
      </x:c>
      <x:c r="J1863" s="14" t="n">
        <x:v>222.94227772502475</x:v>
      </x:c>
      <x:c r="K1863" s="14" t="n">
        <x:v>681.8138600726905</x:v>
      </x:c>
      <x:c r="L1863" s="14" t="n">
        <x:v>957.3937112047937</x:v>
      </x:c>
      <x:c r="M1863" s="14" t="n">
        <x:v>8.613134743765075</x:v>
      </x:c>
      <x:c r="N1863" s="14" t="n">
        <x:v>267.13429179035455</x:v>
      </x:c>
      <x:c r="O1863" s="14" t="n">
        <x:v>256.4273865400399</x:v>
      </x:c>
      <x:c r="P1863" s="14" t="n">
        <x:v>6063.352014365697</x:v>
      </x:c>
      <x:c r="Q1863" s="31" t="n">
        <x:v>192</x:v>
      </x:c>
      <x:c r="R1863" s="31" t="n">
        <x:v>119.55391386944052</x:v>
      </x:c>
      <x:c r="S1863" s="31" t="n">
        <x:v>0.5991058333622034</x:v>
      </x:c>
    </x:row>
    <x:row r="1864">
      <x:c r="A1864" t="str">
        <x:v>Grande Vitória</x:v>
      </x:c>
      <x:c r="B1864" t="str">
        <x:v>Southeast</x:v>
      </x:c>
      <x:c r="C1864" t="str">
        <x:v>expanded</x:v>
      </x:c>
      <x:c r="D1864" s="12" t="n">
        <x:v>45901</x:v>
      </x:c>
      <x:c r="E1864" t="str">
        <x:v>2 adults + 2 children</x:v>
      </x:c>
      <x:c r="F1864" s="25" t="n">
        <x:v>2.1</x:v>
      </x:c>
      <x:c r="G1864" s="14" t="n">
        <x:v>1152.6066097741166</x:v>
      </x:c>
      <x:c r="H1864" s="14" t="n">
        <x:v>2425.360759312061</x:v>
      </x:c>
      <x:c r="I1864" s="14" t="n">
        <x:v>181.08870112750773</x:v>
      </x:c>
      <x:c r="J1864" s="14" t="n">
        <x:v>225.2831716411375</x:v>
      </x:c>
      <x:c r="K1864" s="14" t="n">
        <x:v>683.722938880894</x:v>
      </x:c>
      <x:c r="L1864" s="14" t="n">
        <x:v>959.691456111685</x:v>
      </x:c>
      <x:c r="M1864" s="14" t="n">
        <x:v>8.684623762138326</x:v>
      </x:c>
      <x:c r="N1864" s="14" t="n">
        <x:v>267.08086493199653</x:v>
      </x:c>
      <x:c r="O1864" s="14" t="n">
        <x:v>256.14531641484587</x:v>
      </x:c>
      <x:c r="P1864" s="14" t="n">
        <x:v>6159.664441956383</x:v>
      </x:c>
      <x:c r="Q1864" s="31" t="n">
        <x:v>192</x:v>
      </x:c>
      <x:c r="R1864" s="31" t="n">
        <x:v>119.55391386944052</x:v>
      </x:c>
      <x:c r="S1864" s="31" t="n">
        <x:v>0.5991058333622034</x:v>
      </x:c>
    </x:row>
    <x:row r="1865">
      <x:c r="A1865" t="str">
        <x:v>Grande Vitória</x:v>
      </x:c>
      <x:c r="B1865" t="str">
        <x:v>Southeast</x:v>
      </x:c>
      <x:c r="C1865" t="str">
        <x:v>expanded</x:v>
      </x:c>
      <x:c r="D1865" s="12" t="n">
        <x:v>45931</x:v>
      </x:c>
      <x:c r="E1865" t="str">
        <x:v>2 adults + 2 children</x:v>
      </x:c>
      <x:c r="F1865" s="25" t="n">
        <x:v>2.1</x:v>
      </x:c>
      <x:c r="G1865" s="14" t="n">
        <x:v>1158.484903483965</x:v>
      </x:c>
      <x:c r="H1865" s="14" t="n">
        <x:v>2421.2376460212304</x:v>
      </x:c>
      <x:c r="I1865" s="14" t="n">
        <x:v>180.8895035562675</x:v>
      </x:c>
      <x:c r="J1865" s="14" t="n">
        <x:v>228.43713604411346</x:v>
      </x:c>
      <x:c r="K1865" s="14" t="n">
        <x:v>685.3638739342082</x:v>
      </x:c>
      <x:c r="L1865" s="14" t="n">
        <x:v>963.8181293729652</x:v>
      </x:c>
      <x:c r="M1865" s="14" t="n">
        <x:v>8.757574601740288</x:v>
      </x:c>
      <x:c r="N1865" s="14" t="n">
        <x:v>267.08086493199653</x:v>
      </x:c>
      <x:c r="O1865" s="14" t="n">
        <x:v>256.0940873515629</x:v>
      </x:c>
      <x:c r="P1865" s="14" t="n">
        <x:v>6170.16371929805</x:v>
      </x:c>
      <x:c r="Q1865" s="31" t="n">
        <x:v>192</x:v>
      </x:c>
      <x:c r="R1865" s="31" t="n">
        <x:v>119.55391386944052</x:v>
      </x:c>
      <x:c r="S1865" s="31" t="n">
        <x:v>0.5991058333622034</x:v>
      </x:c>
    </x:row>
    <x:row r="1866">
      <x:c r="A1866" t="str">
        <x:v>Grande Vitória</x:v>
      </x:c>
      <x:c r="B1866" t="str">
        <x:v>Southeast</x:v>
      </x:c>
      <x:c r="C1866" t="str">
        <x:v>expanded</x:v>
      </x:c>
      <x:c r="D1866" s="12" t="n">
        <x:v>45962</x:v>
      </x:c>
      <x:c r="E1866" t="str">
        <x:v>2 adults + 2 children</x:v>
      </x:c>
      <x:c r="F1866" s="25" t="n">
        <x:v>2.1</x:v>
      </x:c>
      <x:c r="G1866" s="14" t="n">
        <x:v>1151.9973880244547</x:v>
      </x:c>
      <x:c r="H1866" s="14" t="n">
        <x:v>2419.300655904414</x:v>
      </x:c>
      <x:c r="I1866" s="14" t="n">
        <x:v>177.72393724403278</x:v>
      </x:c>
      <x:c r="J1866" s="14" t="n">
        <x:v>228.5056671849267</x:v>
      </x:c>
      <x:c r="K1866" s="14" t="n">
        <x:v>690.0928846643542</x:v>
      </x:c>
      <x:c r="L1866" s="14" t="n">
        <x:v>966.9023473869589</x:v>
      </x:c>
      <x:c r="M1866" s="14" t="n">
        <x:v>8.826759441094037</x:v>
      </x:c>
      <x:c r="N1866" s="14" t="n">
        <x:v>266.9473244995305</x:v>
      </x:c>
      <x:c r="O1866" s="14" t="n">
        <x:v>255.2745862720379</x:v>
      </x:c>
      <x:c r="P1866" s="14" t="n">
        <x:v>6165.571550621804</x:v>
      </x:c>
      <x:c r="Q1866" s="31" t="n">
        <x:v>192</x:v>
      </x:c>
      <x:c r="R1866" s="31" t="n">
        <x:v>119.55391386944052</x:v>
      </x:c>
      <x:c r="S1866" s="31" t="n">
        <x:v>0.5991058333622034</x:v>
      </x:c>
    </x:row>
    <x:row r="1867">
      <x:c r="A1867" t="str">
        <x:v>Grande Vitória</x:v>
      </x:c>
      <x:c r="B1867" t="str">
        <x:v>Southeast</x:v>
      </x:c>
      <x:c r="C1867" t="str">
        <x:v>expanded</x:v>
      </x:c>
      <x:c r="D1867" s="12" t="n">
        <x:v>45992</x:v>
      </x:c>
      <x:c r="E1867" t="str">
        <x:v>2 adults + 2 children</x:v>
      </x:c>
      <x:c r="F1867" s="25" t="n">
        <x:v>2.1</x:v>
      </x:c>
      <x:c r="G1867" s="14" t="n">
        <x:v>1154.646982016911</x:v>
      </x:c>
      <x:c r="H1867" s="14" t="n">
        <x:v>2390.2690480335605</x:v>
      </x:c>
      <x:c r="I1867" s="14" t="n">
        <x:v>179.25236310433144</x:v>
      </x:c>
      <x:c r="J1867" s="14" t="n">
        <x:v>230.21945968881366</x:v>
      </x:c>
      <x:c r="K1867" s="14" t="n">
        <x:v>694.0954233954075</x:v>
      </x:c>
      <x:c r="L1867" s="14" t="n">
        <x:v>970.5765763070294</x:v>
      </x:c>
      <x:c r="M1867" s="14" t="n">
        <x:v>8.907965627952104</x:v>
      </x:c>
      <x:c r="N1867" s="14" t="n">
        <x:v>267.4011349511797</x:v>
      </x:c>
      <x:c r="O1867" s="14" t="n">
        <x:v>256.040410030854</x:v>
      </x:c>
      <x:c r="P1867" s="14" t="n">
        <x:v>6151.409363156039</x:v>
      </x:c>
      <x:c r="Q1867" s="31" t="n">
        <x:v>192</x:v>
      </x:c>
      <x:c r="R1867" s="31" t="n">
        <x:v>119.55391386944052</x:v>
      </x:c>
      <x:c r="S1867" s="31" t="n">
        <x:v>0.5991058333622034</x:v>
      </x:c>
    </x:row>
    <x:row r="1868">
      <x:c r="A1868" t="str">
        <x:v>Grande Vitória</x:v>
      </x:c>
      <x:c r="B1868" t="str">
        <x:v>Southeast</x:v>
      </x:c>
      <x:c r="C1868" t="str">
        <x:v>expanded</x:v>
      </x:c>
      <x:c r="D1868" s="12" t="n">
        <x:v>46023</x:v>
      </x:c>
      <x:c r="E1868" t="str">
        <x:v>2 adults + 2 children</x:v>
      </x:c>
      <x:c r="F1868" s="25" t="n">
        <x:v>2.1</x:v>
      </x:c>
      <x:c r="G1868" s="14" t="n">
        <x:v>1160.1892875305919</x:v>
      </x:c>
      <x:c r="H1868" s="14" t="n">
        <x:v>2389.551967319151</x:v>
      </x:c>
      <x:c r="I1868" s="14" t="n">
        <x:v>180.65053153654523</x:v>
      </x:c>
      <x:c r="J1868" s="14" t="n">
        <x:v>228.28561622742762</x:v>
      </x:c>
      <x:c r="K1868" s="14" t="n">
        <x:v>696.3859382926124</x:v>
      </x:c>
      <x:c r="L1868" s="14" t="n">
        <x:v>978.3411889174857</x:v>
      </x:c>
      <x:c r="M1868" s="14" t="n">
        <x:v>9.022878384552685</x:v>
      </x:c>
      <x:c r="N1868" s="14" t="n">
        <x:v>267.240694270209</x:v>
      </x:c>
      <x:c r="O1868" s="14" t="n">
        <x:v>257.62786057304527</x:v>
      </x:c>
      <x:c r="P1868" s="14" t="n">
        <x:v>6167.295963051621</x:v>
      </x:c>
      <x:c r="Q1868" s="31" t="n">
        <x:v>192</x:v>
      </x:c>
      <x:c r="R1868" s="31" t="n">
        <x:v>119.55391386944052</x:v>
      </x:c>
      <x:c r="S1868" s="31" t="n">
        <x:v>0.5991058333622034</x:v>
      </x:c>
    </x:row>
    <x:row r="1869">
      <x:c r="A1869" t="str">
        <x:v>Grande Vitória</x:v>
      </x:c>
      <x:c r="B1869" t="str">
        <x:v>Southeast</x:v>
      </x:c>
      <x:c r="C1869" t="str">
        <x:v>expanded</x:v>
      </x:c>
      <x:c r="D1869" s="12" t="n">
        <x:v>46054</x:v>
      </x:c>
      <x:c r="E1869" t="str">
        <x:v>2 adults + 2 children</x:v>
      </x:c>
      <x:c r="F1869" s="25" t="n">
        <x:v>2.1</x:v>
      </x:c>
      <x:c r="G1869" s="14" t="n">
        <x:v>1167.9625557570469</x:v>
      </x:c>
      <x:c r="H1869" s="14" t="n">
        <x:v>2405.0840551067254</x:v>
      </x:c>
      <x:c r="I1869" s="14" t="n">
        <x:v>180.9395723870037</x:v>
      </x:c>
      <x:c r="J1869" s="14" t="n">
        <x:v>227.64641650199079</x:v>
      </x:c>
      <x:c r="K1869" s="14" t="n">
        <x:v>698.2661803260024</x:v>
      </x:c>
      <x:c r="L1869" s="14" t="n">
        <x:v>982.7437242676143</x:v>
      </x:c>
      <x:c r="M1869" s="14" t="n">
        <x:v>9.030096687260325</x:v>
      </x:c>
      <x:c r="N1869" s="14" t="n">
        <x:v>284.7449597449077</x:v>
      </x:c>
      <x:c r="O1869" s="14" t="n">
        <x:v>259.122102164369</x:v>
      </x:c>
      <x:c r="P1869" s="14" t="n">
        <x:v>6215.539662942921</x:v>
      </x:c>
      <x:c r="Q1869" s="31" t="n">
        <x:v>192</x:v>
      </x:c>
      <x:c r="R1869" s="31" t="n">
        <x:v>119.55391386944052</x:v>
      </x:c>
      <x:c r="S1869" s="31" t="n">
        <x:v>0.5991058333622034</x:v>
      </x:c>
    </x:row>
    <x:row r="1870">
      <x:c r="A1870" t="str">
        <x:v>Grande Vitória</x:v>
      </x:c>
      <x:c r="B1870" t="str">
        <x:v>Southeast</x:v>
      </x:c>
      <x:c r="C1870" t="str">
        <x:v>expanded</x:v>
      </x:c>
      <x:c r="D1870" s="12" t="n">
        <x:v>46082</x:v>
      </x:c>
      <x:c r="E1870" t="str">
        <x:v>2 adults + 2 children</x:v>
      </x:c>
      <x:c r="F1870" s="25" t="n">
        <x:v>2.1</x:v>
      </x:c>
      <x:c r="G1870" s="14" t="n">
        <x:v>1183.1460689818882</x:v>
      </x:c>
      <x:c r="H1870" s="14" t="n">
        <x:v>2404.1220214846826</x:v>
      </x:c>
      <x:c r="I1870" s="14" t="n">
        <x:v>182.29661917990623</x:v>
      </x:c>
      <x:c r="J1870" s="14" t="n">
        <x:v>227.3732408021884</x:v>
      </x:c>
      <x:c r="K1870" s="14" t="n">
        <x:v>709.0893061210554</x:v>
      </x:c>
      <x:c r="L1870" s="14" t="n">
        <x:v>987.0677966543918</x:v>
      </x:c>
      <x:c r="M1870" s="14" t="n">
        <x:v>9.046350861297393</x:v>
      </x:c>
      <x:c r="N1870" s="14" t="n">
        <x:v>284.46021478516286</x:v>
      </x:c>
      <x:c r="O1870" s="14" t="n">
        <x:v>260.8582202488702</x:v>
      </x:c>
      <x:c r="P1870" s="14" t="n">
        <x:v>6247.459839119443</x:v>
      </x:c>
      <x:c r="Q1870" s="31" t="n">
        <x:v>192</x:v>
      </x:c>
      <x:c r="R1870" s="31" t="n">
        <x:v>119.55391386944052</x:v>
      </x:c>
      <x:c r="S1870" s="31" t="n">
        <x:v>0.5991058333622034</x:v>
      </x:c>
    </x:row>
    <x:row r="1871">
      <x:c r="A1871" t="str">
        <x:v>Grande Vitória</x:v>
      </x:c>
      <x:c r="B1871" t="str">
        <x:v>Southeast</x:v>
      </x:c>
      <x:c r="C1871" t="str">
        <x:v>expanded</x:v>
      </x:c>
      <x:c r="D1871" s="12" t="n">
        <x:v>46113</x:v>
      </x:c>
      <x:c r="E1871" t="str">
        <x:v>2 adults + 2 children</x:v>
      </x:c>
      <x:c r="F1871" s="25" t="n">
        <x:v>2.1</x:v>
      </x:c>
      <x:c r="G1871" s="14" t="n">
        <x:v>1197.8170802372636</x:v>
      </x:c>
      <x:c r="H1871" s="14" t="n">
        <x:v>2406.0453191018705</x:v>
      </x:c>
      <x:c r="I1871" s="14" t="n">
        <x:v>184.35657097663918</x:v>
      </x:c>
      <x:c r="J1871" s="14" t="n">
        <x:v>229.89708377509274</x:v>
      </x:c>
      <x:c r="K1871" s="14" t="n">
        <x:v>710.4365758026854</x:v>
      </x:c>
      <x:c r="L1871" s="14" t="n">
        <x:v>996.7410610616049</x:v>
      </x:c>
      <x:c r="M1871" s="14" t="n">
        <x:v>9.065348198106118</x:v>
      </x:c>
      <x:c r="N1871" s="14" t="n">
        <x:v>284.77312102142656</x:v>
      </x:c>
      <x:c r="O1871" s="14" t="n">
        <x:v>262.03208223999013</x:v>
      </x:c>
      <x:c r="P1871" s="14" t="n">
        <x:v>6281.164242414679</x:v>
      </x:c>
      <x:c r="Q1871" s="31" t="n">
        <x:v>192</x:v>
      </x:c>
      <x:c r="R1871" s="31" t="n">
        <x:v>119.55391386944052</x:v>
      </x:c>
      <x:c r="S1871" s="31" t="n">
        <x:v>0.5991058333622034</x:v>
      </x:c>
    </x:row>
    <x:row r="1872">
      <x:c r="A1872" t="str">
        <x:v>Grande Vitória</x:v>
      </x:c>
      <x:c r="B1872" t="str">
        <x:v>Southeast</x:v>
      </x:c>
      <x:c r="C1872" t="str">
        <x:v>expanded</x:v>
      </x:c>
      <x:c r="D1872" s="12" t="n">
        <x:v>46143</x:v>
      </x:c>
      <x:c r="E1872" t="str">
        <x:v>2 adults + 2 children</x:v>
      </x:c>
      <x:c r="F1872" s="25" t="n">
        <x:v>2.1</x:v>
      </x:c>
      <x:c r="G1872" s="14" t="n">
        <x:v>1212.1908852001106</x:v>
      </x:c>
      <x:c r="H1872" s="14" t="n">
        <x:v>2417.113127569739</x:v>
      </x:c>
      <x:c r="I1872" s="14" t="n">
        <x:v>182.77110446624008</x:v>
      </x:c>
      <x:c r="J1872" s="14" t="n">
        <x:v>230.37986765102042</x:v>
      </x:c>
      <x:c r="K1872" s="14" t="n">
        <x:v>708.0921351025365</x:v>
      </x:c>
      <x:c r="L1872" s="14" t="n">
        <x:v>1003.3195520646115</x:v>
      </x:c>
      <x:c r="M1872" s="14" t="n">
        <x:v>9.09345077752025</x:v>
      </x:c>
      <x:c r="N1872" s="14" t="n">
        <x:v>284.80159833352866</x:v>
      </x:c>
      <x:c r="O1872" s="14" t="n">
        <x:v>261.9272694070942</x:v>
      </x:c>
      <x:c r="P1872" s="14" t="n">
        <x:v>6309.688990572401</x:v>
      </x:c>
      <x:c r="Q1872" s="31" t="n">
        <x:v>192</x:v>
      </x:c>
      <x:c r="R1872" s="31" t="n">
        <x:v>119.55391386944052</x:v>
      </x:c>
      <x:c r="S1872" s="31" t="n">
        <x:v>0.5991058333622034</x:v>
      </x:c>
    </x:row>
    <x:row r="1873">
      <x:c r="A1873" t="str">
        <x:v>Grande Vitória</x:v>
      </x:c>
      <x:c r="B1873" t="str">
        <x:v>Southeast</x:v>
      </x:c>
      <x:c r="C1873" t="str">
        <x:v>expanded</x:v>
      </x:c>
      <x:c r="D1873" s="12" t="n">
        <x:v>46174</x:v>
      </x:c>
      <x:c r="E1873" t="str">
        <x:v>2 adults + 2 children</x:v>
      </x:c>
      <x:c r="F1873" s="25" t="n">
        <x:v>2.1</x:v>
      </x:c>
      <x:c r="G1873" s="14" t="n">
        <x:v>1216.7972105638712</x:v>
      </x:c>
      <x:c r="H1873" s="14" t="n">
        <x:v>2422.4307764503924</x:v>
      </x:c>
      <x:c r="I1873" s="14" t="n">
        <x:v>184.92780349894176</x:v>
      </x:c>
      <x:c r="J1873" s="14" t="n">
        <x:v>231.877336790752</x:v>
      </x:c>
      <x:c r="K1873" s="14" t="n">
        <x:v>714.1109182509081</x:v>
      </x:c>
      <x:c r="L1873" s="14" t="n">
        <x:v>1001.6139088261017</x:v>
      </x:c>
      <x:c r="M1873" s="14" t="n">
        <x:v>9.122549820008315</x:v>
      </x:c>
      <x:c r="N1873" s="14" t="n">
        <x:v>284.85855865319536</x:v>
      </x:c>
      <x:c r="O1873" s="14" t="n">
        <x:v>262.5035093997898</x:v>
      </x:c>
      <x:c r="P1873" s="14" t="n">
        <x:v>6328.24257225396</x:v>
      </x:c>
      <x:c r="Q1873" s="31" t="n">
        <x:v>192</x:v>
      </x:c>
      <x:c r="R1873" s="31" t="n">
        <x:v>119.55391386944052</x:v>
      </x:c>
      <x:c r="S1873" s="31" t="n">
        <x:v>0.5991058333622034</x:v>
      </x:c>
    </x:row>
    <x:row r="1874">
      <x:c r="A1874" t="str">
        <x:v>Rio de Janeiro</x:v>
      </x:c>
      <x:c r="B1874" t="str">
        <x:v>Southeast</x:v>
      </x:c>
      <x:c r="C1874" t="str">
        <x:v>core</x:v>
      </x:c>
      <x:c r="D1874" s="12" t="n">
        <x:v>43831</x:v>
      </x:c>
      <x:c r="E1874" t="str">
        <x:v>2 adults + 2 children</x:v>
      </x:c>
      <x:c r="F1874" s="25" t="n">
        <x:v>2.1</x:v>
      </x:c>
      <x:c r="G1874" s="14" t="n">
        <x:v>1060.7300945359934</x:v>
      </x:c>
      <x:c r="H1874" s="14" t="n">
        <x:v>1961.3940833304607</x:v>
      </x:c>
      <x:c r="I1874" s="14" t="n">
        <x:v>0</x:v>
      </x:c>
      <x:c r="J1874" s="14" t="n">
        <x:v>177.97891397521997</x:v>
      </x:c>
      <x:c r="K1874" s="14" t="n">
        <x:v>523.1238787867306</x:v>
      </x:c>
      <x:c r="L1874" s="14" t="n">
        <x:v>550.4282426161449</x:v>
      </x:c>
      <x:c r="M1874" s="14" t="n">
        <x:v>0</x:v>
      </x:c>
      <x:c r="N1874" s="14" t="n">
        <x:v>202.74180570125165</x:v>
      </x:c>
      <x:c r="O1874" s="14" t="n">
        <x:v>234.31257094829152</x:v>
      </x:c>
      <x:c r="P1874" s="14" t="n">
        <x:v>4710.7095898940925</x:v>
      </x:c>
      <x:c r="Q1874" s="31" t="n">
        <x:v>183</x:v>
      </x:c>
      <x:c r="R1874" s="31" t="n">
        <x:v>126.61936379194591</x:v>
      </x:c>
      <x:c r="S1874" s="31" t="n">
        <x:v>0.6128146049246599</x:v>
      </x:c>
    </x:row>
    <x:row r="1875">
      <x:c r="A1875" t="str">
        <x:v>Rio de Janeiro</x:v>
      </x:c>
      <x:c r="B1875" t="str">
        <x:v>Southeast</x:v>
      </x:c>
      <x:c r="C1875" t="str">
        <x:v>core</x:v>
      </x:c>
      <x:c r="D1875" s="12" t="n">
        <x:v>43862</x:v>
      </x:c>
      <x:c r="E1875" t="str">
        <x:v>2 adults + 2 children</x:v>
      </x:c>
      <x:c r="F1875" s="25" t="n">
        <x:v>2.1</x:v>
      </x:c>
      <x:c r="G1875" s="14" t="n">
        <x:v>1058.2904153185607</x:v>
      </x:c>
      <x:c r="H1875" s="14" t="n">
        <x:v>1940.4071666388247</x:v>
      </x:c>
      <x:c r="I1875" s="14" t="n">
        <x:v>0</x:v>
      </x:c>
      <x:c r="J1875" s="14" t="n">
        <x:v>175.184645025809</x:v>
      </x:c>
      <x:c r="K1875" s="14" t="n">
        <x:v>520.0897602897677</x:v>
      </x:c>
      <x:c r="L1875" s="14" t="n">
        <x:v>554.9417542055971</x:v>
      </x:c>
      <x:c r="M1875" s="14" t="n">
        <x:v>0</x:v>
      </x:c>
      <x:c r="N1875" s="14" t="n">
        <x:v>211.07449391557307</x:v>
      </x:c>
      <x:c r="O1875" s="14" t="n">
        <x:v>235.6481526026968</x:v>
      </x:c>
      <x:c r="P1875" s="14" t="n">
        <x:v>4695.636387996829</x:v>
      </x:c>
      <x:c r="Q1875" s="31" t="n">
        <x:v>183</x:v>
      </x:c>
      <x:c r="R1875" s="31" t="n">
        <x:v>126.61936379194591</x:v>
      </x:c>
      <x:c r="S1875" s="31" t="n">
        <x:v>0.6128146049246599</x:v>
      </x:c>
    </x:row>
    <x:row r="1876">
      <x:c r="A1876" t="str">
        <x:v>Rio de Janeiro</x:v>
      </x:c>
      <x:c r="B1876" t="str">
        <x:v>Southeast</x:v>
      </x:c>
      <x:c r="C1876" t="str">
        <x:v>core</x:v>
      </x:c>
      <x:c r="D1876" s="12" t="n">
        <x:v>43891</x:v>
      </x:c>
      <x:c r="E1876" t="str">
        <x:v>2 adults + 2 children</x:v>
      </x:c>
      <x:c r="F1876" s="25" t="n">
        <x:v>2.1</x:v>
      </x:c>
      <x:c r="G1876" s="14" t="n">
        <x:v>1074.482258672935</x:v>
      </x:c>
      <x:c r="H1876" s="14" t="n">
        <x:v>1964.0801340718185</x:v>
      </x:c>
      <x:c r="I1876" s="14" t="n">
        <x:v>0</x:v>
      </x:c>
      <x:c r="J1876" s="14" t="n">
        <x:v>176.95400994056968</x:v>
      </x:c>
      <x:c r="K1876" s="14" t="n">
        <x:v>518.3214551047824</x:v>
      </x:c>
      <x:c r="L1876" s="14" t="n">
        <x:v>557.993933853728</x:v>
      </x:c>
      <x:c r="M1876" s="14" t="n">
        <x:v>0</x:v>
      </x:c>
      <x:c r="N1876" s="14" t="n">
        <x:v>211.4544280046211</x:v>
      </x:c>
      <x:c r="O1876" s="14" t="n">
        <x:v>235.60102297217628</x:v>
      </x:c>
      <x:c r="P1876" s="14" t="n">
        <x:v>4738.887242620631</x:v>
      </x:c>
      <x:c r="Q1876" s="31" t="n">
        <x:v>183</x:v>
      </x:c>
      <x:c r="R1876" s="31" t="n">
        <x:v>126.61936379194591</x:v>
      </x:c>
      <x:c r="S1876" s="31" t="n">
        <x:v>0.6128146049246599</x:v>
      </x:c>
    </x:row>
    <x:row r="1877">
      <x:c r="A1877" t="str">
        <x:v>Rio de Janeiro</x:v>
      </x:c>
      <x:c r="B1877" t="str">
        <x:v>Southeast</x:v>
      </x:c>
      <x:c r="C1877" t="str">
        <x:v>core</x:v>
      </x:c>
      <x:c r="D1877" s="12" t="n">
        <x:v>43922</x:v>
      </x:c>
      <x:c r="E1877" t="str">
        <x:v>2 adults + 2 children</x:v>
      </x:c>
      <x:c r="F1877" s="25" t="n">
        <x:v>2.1</x:v>
      </x:c>
      <x:c r="G1877" s="14" t="n">
        <x:v>1091.3516301340999</x:v>
      </x:c>
      <x:c r="H1877" s="14" t="n">
        <x:v>1977.2394709700995</x:v>
      </x:c>
      <x:c r="I1877" s="14" t="n">
        <x:v>0</x:v>
      </x:c>
      <x:c r="J1877" s="14" t="n">
        <x:v>177.78569378729034</x:v>
      </x:c>
      <x:c r="K1877" s="14" t="n">
        <x:v>513.9675548819023</x:v>
      </x:c>
      <x:c r="L1877" s="14" t="n">
        <x:v>558.440329000811</x:v>
      </x:c>
      <x:c r="M1877" s="14" t="n">
        <x:v>0</x:v>
      </x:c>
      <x:c r="N1877" s="14" t="n">
        <x:v>211.36984623341925</x:v>
      </x:c>
      <x:c r="O1877" s="14" t="n">
        <x:v>234.3994577550182</x:v>
      </x:c>
      <x:c r="P1877" s="14" t="n">
        <x:v>4764.553982762641</x:v>
      </x:c>
      <x:c r="Q1877" s="31" t="n">
        <x:v>183</x:v>
      </x:c>
      <x:c r="R1877" s="31" t="n">
        <x:v>126.61936379194591</x:v>
      </x:c>
      <x:c r="S1877" s="31" t="n">
        <x:v>0.6128146049246599</x:v>
      </x:c>
    </x:row>
    <x:row r="1878">
      <x:c r="A1878" t="str">
        <x:v>Rio de Janeiro</x:v>
      </x:c>
      <x:c r="B1878" t="str">
        <x:v>Southeast</x:v>
      </x:c>
      <x:c r="C1878" t="str">
        <x:v>core</x:v>
      </x:c>
      <x:c r="D1878" s="12" t="n">
        <x:v>43952</x:v>
      </x:c>
      <x:c r="E1878" t="str">
        <x:v>2 adults + 2 children</x:v>
      </x:c>
      <x:c r="F1878" s="25" t="n">
        <x:v>2.1</x:v>
      </x:c>
      <x:c r="G1878" s="14" t="n">
        <x:v>1102.265146435441</x:v>
      </x:c>
      <x:c r="H1878" s="14" t="n">
        <x:v>1976.8440230759054</x:v>
      </x:c>
      <x:c r="I1878" s="14" t="n">
        <x:v>0</x:v>
      </x:c>
      <x:c r="J1878" s="14" t="n">
        <x:v>174.90556554793625</x:v>
      </x:c>
      <x:c r="K1878" s="14" t="n">
        <x:v>504.4077583610989</x:v>
      </x:c>
      <x:c r="L1878" s="14" t="n">
        <x:v>554.5870907307053</x:v>
      </x:c>
      <x:c r="M1878" s="14" t="n">
        <x:v>0</x:v>
      </x:c>
      <x:c r="N1878" s="14" t="n">
        <x:v>211.41212020266593</x:v>
      </x:c>
      <x:c r="O1878" s="14" t="n">
        <x:v>235.40737542336478</x:v>
      </x:c>
      <x:c r="P1878" s="14" t="n">
        <x:v>4759.829079777118</x:v>
      </x:c>
      <x:c r="Q1878" s="31" t="n">
        <x:v>183</x:v>
      </x:c>
      <x:c r="R1878" s="31" t="n">
        <x:v>126.61936379194591</x:v>
      </x:c>
      <x:c r="S1878" s="31" t="n">
        <x:v>0.6128146049246599</x:v>
      </x:c>
    </x:row>
    <x:row r="1879">
      <x:c r="A1879" t="str">
        <x:v>Rio de Janeiro</x:v>
      </x:c>
      <x:c r="B1879" t="str">
        <x:v>Southeast</x:v>
      </x:c>
      <x:c r="C1879" t="str">
        <x:v>core</x:v>
      </x:c>
      <x:c r="D1879" s="12" t="n">
        <x:v>43983</x:v>
      </x:c>
      <x:c r="E1879" t="str">
        <x:v>2 adults + 2 children</x:v>
      </x:c>
      <x:c r="F1879" s="25" t="n">
        <x:v>2.1</x:v>
      </x:c>
      <x:c r="G1879" s="14" t="n">
        <x:v>1102.926505523302</x:v>
      </x:c>
      <x:c r="H1879" s="14" t="n">
        <x:v>1975.4602322597523</x:v>
      </x:c>
      <x:c r="I1879" s="14" t="n">
        <x:v>0</x:v>
      </x:c>
      <x:c r="J1879" s="14" t="n">
        <x:v>172.5793215261487</x:v>
      </x:c>
      <x:c r="K1879" s="14" t="n">
        <x:v>500.57425939755456</x:v>
      </x:c>
      <x:c r="L1879" s="14" t="n">
        <x:v>557.0272739299205</x:v>
      </x:c>
      <x:c r="M1879" s="14" t="n">
        <x:v>0</x:v>
      </x:c>
      <x:c r="N1879" s="14" t="n">
        <x:v>211.36983777862542</x:v>
      </x:c>
      <x:c r="O1879" s="14" t="n">
        <x:v>238.13810097827582</x:v>
      </x:c>
      <x:c r="P1879" s="14" t="n">
        <x:v>4758.07553139358</x:v>
      </x:c>
      <x:c r="Q1879" s="31" t="n">
        <x:v>183</x:v>
      </x:c>
      <x:c r="R1879" s="31" t="n">
        <x:v>126.61936379194591</x:v>
      </x:c>
      <x:c r="S1879" s="31" t="n">
        <x:v>0.6128146049246599</x:v>
      </x:c>
    </x:row>
    <x:row r="1880">
      <x:c r="A1880" t="str">
        <x:v>Rio de Janeiro</x:v>
      </x:c>
      <x:c r="B1880" t="str">
        <x:v>Southeast</x:v>
      </x:c>
      <x:c r="C1880" t="str">
        <x:v>core</x:v>
      </x:c>
      <x:c r="D1880" s="12" t="n">
        <x:v>44013</x:v>
      </x:c>
      <x:c r="E1880" t="str">
        <x:v>2 adults + 2 children</x:v>
      </x:c>
      <x:c r="F1880" s="25" t="n">
        <x:v>2.1</x:v>
      </x:c>
      <x:c r="G1880" s="14" t="n">
        <x:v>1097.5221656462377</x:v>
      </x:c>
      <x:c r="H1880" s="14" t="n">
        <x:v>1980.7939748868534</x:v>
      </x:c>
      <x:c r="I1880" s="14" t="n">
        <x:v>0</x:v>
      </x:c>
      <x:c r="J1880" s="14" t="n">
        <x:v>173.21786501579544</x:v>
      </x:c>
      <x:c r="K1880" s="14" t="n">
        <x:v>503.2273029723616</x:v>
      </x:c>
      <x:c r="L1880" s="14" t="n">
        <x:v>561.3163839391808</x:v>
      </x:c>
      <x:c r="M1880" s="14" t="n">
        <x:v>0</x:v>
      </x:c>
      <x:c r="N1880" s="14" t="n">
        <x:v>211.41211174618113</x:v>
      </x:c>
      <x:c r="O1880" s="14" t="n">
        <x:v>239.16209481248237</x:v>
      </x:c>
      <x:c r="P1880" s="14" t="n">
        <x:v>4766.6518990190925</x:v>
      </x:c>
      <x:c r="Q1880" s="31" t="n">
        <x:v>183</x:v>
      </x:c>
      <x:c r="R1880" s="31" t="n">
        <x:v>126.61936379194591</x:v>
      </x:c>
      <x:c r="S1880" s="31" t="n">
        <x:v>0.6128146049246599</x:v>
      </x:c>
    </x:row>
    <x:row r="1881">
      <x:c r="A1881" t="str">
        <x:v>Rio de Janeiro</x:v>
      </x:c>
      <x:c r="B1881" t="str">
        <x:v>Southeast</x:v>
      </x:c>
      <x:c r="C1881" t="str">
        <x:v>core</x:v>
      </x:c>
      <x:c r="D1881" s="12" t="n">
        <x:v>44044</x:v>
      </x:c>
      <x:c r="E1881" t="str">
        <x:v>2 adults + 2 children</x:v>
      </x:c>
      <x:c r="F1881" s="25" t="n">
        <x:v>2.1</x:v>
      </x:c>
      <x:c r="G1881" s="14" t="n">
        <x:v>1097.961174512496</x:v>
      </x:c>
      <x:c r="H1881" s="14" t="n">
        <x:v>1980.397816091876</x:v>
      </x:c>
      <x:c r="I1881" s="14" t="n">
        <x:v>0</x:v>
      </x:c>
      <x:c r="J1881" s="14" t="n">
        <x:v>172.71553320724962</x:v>
      </x:c>
      <x:c r="K1881" s="14" t="n">
        <x:v>504.3344030389008</x:v>
      </x:c>
      <x:c r="L1881" s="14" t="n">
        <x:v>561.0357257472112</x:v>
      </x:c>
      <x:c r="M1881" s="14" t="n">
        <x:v>0</x:v>
      </x:c>
      <x:c r="N1881" s="14" t="n">
        <x:v>201.81400187290453</x:v>
      </x:c>
      <x:c r="O1881" s="14" t="n">
        <x:v>241.74504543645716</x:v>
      </x:c>
      <x:c r="P1881" s="14" t="n">
        <x:v>4760.003699907095</x:v>
      </x:c>
      <x:c r="Q1881" s="31" t="n">
        <x:v>183</x:v>
      </x:c>
      <x:c r="R1881" s="31" t="n">
        <x:v>126.61936379194591</x:v>
      </x:c>
      <x:c r="S1881" s="31" t="n">
        <x:v>0.6128146049246599</x:v>
      </x:c>
    </x:row>
    <x:row r="1882">
      <x:c r="A1882" t="str">
        <x:v>Rio de Janeiro</x:v>
      </x:c>
      <x:c r="B1882" t="str">
        <x:v>Southeast</x:v>
      </x:c>
      <x:c r="C1882" t="str">
        <x:v>core</x:v>
      </x:c>
      <x:c r="D1882" s="12" t="n">
        <x:v>44075</x:v>
      </x:c>
      <x:c r="E1882" t="str">
        <x:v>2 adults + 2 children</x:v>
      </x:c>
      <x:c r="F1882" s="25" t="n">
        <x:v>2.1</x:v>
      </x:c>
      <x:c r="G1882" s="14" t="n">
        <x:v>1124.422038818247</x:v>
      </x:c>
      <x:c r="H1882" s="14" t="n">
        <x:v>1978.4174182757843</x:v>
      </x:c>
      <x:c r="I1882" s="14" t="n">
        <x:v>0</x:v>
      </x:c>
      <x:c r="J1882" s="14" t="n">
        <x:v>172.64644699396675</x:v>
      </x:c>
      <x:c r="K1882" s="14" t="n">
        <x:v>509.0751464274665</x:v>
      </x:c>
      <x:c r="L1882" s="14" t="n">
        <x:v>557.2206828121302</x:v>
      </x:c>
      <x:c r="M1882" s="14" t="n">
        <x:v>0</x:v>
      </x:c>
      <x:c r="N1882" s="14" t="n">
        <x:v>201.83418327309178</x:v>
      </x:c>
      <x:c r="O1882" s="14" t="n">
        <x:v>243.00211967272676</x:v>
      </x:c>
      <x:c r="P1882" s="14" t="n">
        <x:v>4786.618036273413</x:v>
      </x:c>
      <x:c r="Q1882" s="31" t="n">
        <x:v>183</x:v>
      </x:c>
      <x:c r="R1882" s="31" t="n">
        <x:v>126.61936379194591</x:v>
      </x:c>
      <x:c r="S1882" s="31" t="n">
        <x:v>0.6128146049246599</x:v>
      </x:c>
    </x:row>
    <x:row r="1883">
      <x:c r="A1883" t="str">
        <x:v>Rio de Janeiro</x:v>
      </x:c>
      <x:c r="B1883" t="str">
        <x:v>Southeast</x:v>
      </x:c>
      <x:c r="C1883" t="str">
        <x:v>core</x:v>
      </x:c>
      <x:c r="D1883" s="12" t="n">
        <x:v>44105</x:v>
      </x:c>
      <x:c r="E1883" t="str">
        <x:v>2 adults + 2 children</x:v>
      </x:c>
      <x:c r="F1883" s="25" t="n">
        <x:v>2.1</x:v>
      </x:c>
      <x:c r="G1883" s="14" t="n">
        <x:v>1141.85058041993</x:v>
      </x:c>
      <x:c r="H1883" s="14" t="n">
        <x:v>1990.287922785439</x:v>
      </x:c>
      <x:c r="I1883" s="14" t="n">
        <x:v>0</x:v>
      </x:c>
      <x:c r="J1883" s="14" t="n">
        <x:v>174.01035392521908</x:v>
      </x:c>
      <x:c r="K1883" s="14" t="n">
        <x:v>512.0277822767458</x:v>
      </x:c>
      <x:c r="L1883" s="14" t="n">
        <x:v>556.2734076513495</x:v>
      </x:c>
      <x:c r="M1883" s="14" t="n">
        <x:v>0</x:v>
      </x:c>
      <x:c r="N1883" s="14" t="n">
        <x:v>201.8543666914191</x:v>
      </x:c>
      <x:c r="O1883" s="14" t="n">
        <x:v>243.31802242830136</x:v>
      </x:c>
      <x:c r="P1883" s="14" t="n">
        <x:v>4819.622436178404</x:v>
      </x:c>
      <x:c r="Q1883" s="31" t="n">
        <x:v>183</x:v>
      </x:c>
      <x:c r="R1883" s="31" t="n">
        <x:v>126.61936379194591</x:v>
      </x:c>
      <x:c r="S1883" s="31" t="n">
        <x:v>0.6128146049246599</x:v>
      </x:c>
    </x:row>
    <x:row r="1884">
      <x:c r="A1884" t="str">
        <x:v>Rio de Janeiro</x:v>
      </x:c>
      <x:c r="B1884" t="str">
        <x:v>Southeast</x:v>
      </x:c>
      <x:c r="C1884" t="str">
        <x:v>core</x:v>
      </x:c>
      <x:c r="D1884" s="12" t="n">
        <x:v>44136</x:v>
      </x:c>
      <x:c r="E1884" t="str">
        <x:v>2 adults + 2 children</x:v>
      </x:c>
      <x:c r="F1884" s="25" t="n">
        <x:v>2.1</x:v>
      </x:c>
      <x:c r="G1884" s="14" t="n">
        <x:v>1169.4833644660923</x:v>
      </x:c>
      <x:c r="H1884" s="14" t="n">
        <x:v>1996.6568441383524</x:v>
      </x:c>
      <x:c r="I1884" s="14" t="n">
        <x:v>0</x:v>
      </x:c>
      <x:c r="J1884" s="14" t="n">
        <x:v>173.66233321736865</x:v>
      </x:c>
      <x:c r="K1884" s="14" t="n">
        <x:v>517.3016684341962</x:v>
      </x:c>
      <x:c r="L1884" s="14" t="n">
        <x:v>553.3807859315626</x:v>
      </x:c>
      <x:c r="M1884" s="14" t="n">
        <x:v>0</x:v>
      </x:c>
      <x:c r="N1884" s="14" t="n">
        <x:v>201.83418125474995</x:v>
      </x:c>
      <x:c r="O1884" s="14" t="n">
        <x:v>243.99931289110057</x:v>
      </x:c>
      <x:c r="P1884" s="14" t="n">
        <x:v>4856.318490333423</x:v>
      </x:c>
      <x:c r="Q1884" s="31" t="n">
        <x:v>183</x:v>
      </x:c>
      <x:c r="R1884" s="31" t="n">
        <x:v>126.61936379194591</x:v>
      </x:c>
      <x:c r="S1884" s="31" t="n">
        <x:v>0.6128146049246599</x:v>
      </x:c>
    </x:row>
    <x:row r="1885">
      <x:c r="A1885" t="str">
        <x:v>Rio de Janeiro</x:v>
      </x:c>
      <x:c r="B1885" t="str">
        <x:v>Southeast</x:v>
      </x:c>
      <x:c r="C1885" t="str">
        <x:v>core</x:v>
      </x:c>
      <x:c r="D1885" s="12" t="n">
        <x:v>44166</x:v>
      </x:c>
      <x:c r="E1885" t="str">
        <x:v>2 adults + 2 children</x:v>
      </x:c>
      <x:c r="F1885" s="25" t="n">
        <x:v>2.1</x:v>
      </x:c>
      <x:c r="G1885" s="14" t="n">
        <x:v>1201.29331197957</x:v>
      </x:c>
      <x:c r="H1885" s="14" t="n">
        <x:v>2041.5816231314652</x:v>
      </x:c>
      <x:c r="I1885" s="14" t="n">
        <x:v>0</x:v>
      </x:c>
      <x:c r="J1885" s="14" t="n">
        <x:v>175.9894084824814</x:v>
      </x:c>
      <x:c r="K1885" s="14" t="n">
        <x:v>523.5092884554066</x:v>
      </x:c>
      <x:c r="L1885" s="14" t="n">
        <x:v>556.8117468043382</x:v>
      </x:c>
      <x:c r="M1885" s="14" t="n">
        <x:v>0</x:v>
      </x:c>
      <x:c r="N1885" s="14" t="n">
        <x:v>208.11122429177266</x:v>
      </x:c>
      <x:c r="O1885" s="14" t="n">
        <x:v>245.0485099365323</x:v>
      </x:c>
      <x:c r="P1885" s="14" t="n">
        <x:v>4952.3451130815665</x:v>
      </x:c>
      <x:c r="Q1885" s="31" t="n">
        <x:v>183</x:v>
      </x:c>
      <x:c r="R1885" s="31" t="n">
        <x:v>126.61936379194591</x:v>
      </x:c>
      <x:c r="S1885" s="31" t="n">
        <x:v>0.6128146049246599</x:v>
      </x:c>
    </x:row>
    <x:row r="1886">
      <x:c r="A1886" t="str">
        <x:v>Rio de Janeiro</x:v>
      </x:c>
      <x:c r="B1886" t="str">
        <x:v>Southeast</x:v>
      </x:c>
      <x:c r="C1886" t="str">
        <x:v>core</x:v>
      </x:c>
      <x:c r="D1886" s="12" t="n">
        <x:v>44197</x:v>
      </x:c>
      <x:c r="E1886" t="str">
        <x:v>2 adults + 2 children</x:v>
      </x:c>
      <x:c r="F1886" s="25" t="n">
        <x:v>2.1</x:v>
      </x:c>
      <x:c r="G1886" s="14" t="n">
        <x:v>1215.468573060929</x:v>
      </x:c>
      <x:c r="H1886" s="14" t="n">
        <x:v>2021.1658069001508</x:v>
      </x:c>
      <x:c r="I1886" s="14" t="n">
        <x:v>0</x:v>
      </x:c>
      <x:c r="J1886" s="14" t="n">
        <x:v>174.73988368225577</x:v>
      </x:c>
      <x:c r="K1886" s="14" t="n">
        <x:v>522.776375451569</x:v>
      </x:c>
      <x:c r="L1886" s="14" t="n">
        <x:v>560.5423855079273</x:v>
      </x:c>
      <x:c r="M1886" s="14" t="n">
        <x:v>0</x:v>
      </x:c>
      <x:c r="N1886" s="14" t="n">
        <x:v>208.31933551606437</x:v>
      </x:c>
      <x:c r="O1886" s="14" t="n">
        <x:v>244.60742261864652</x:v>
      </x:c>
      <x:c r="P1886" s="14" t="n">
        <x:v>4947.619782737543</x:v>
      </x:c>
      <x:c r="Q1886" s="31" t="n">
        <x:v>183</x:v>
      </x:c>
      <x:c r="R1886" s="31" t="n">
        <x:v>126.61936379194591</x:v>
      </x:c>
      <x:c r="S1886" s="31" t="n">
        <x:v>0.6128146049246599</x:v>
      </x:c>
    </x:row>
    <x:row r="1887">
      <x:c r="A1887" t="str">
        <x:v>Rio de Janeiro</x:v>
      </x:c>
      <x:c r="B1887" t="str">
        <x:v>Southeast</x:v>
      </x:c>
      <x:c r="C1887" t="str">
        <x:v>core</x:v>
      </x:c>
      <x:c r="D1887" s="12" t="n">
        <x:v>44228</x:v>
      </x:c>
      <x:c r="E1887" t="str">
        <x:v>2 adults + 2 children</x:v>
      </x:c>
      <x:c r="F1887" s="25" t="n">
        <x:v>2.1</x:v>
      </x:c>
      <x:c r="G1887" s="14" t="n">
        <x:v>1218.8718850654993</x:v>
      </x:c>
      <x:c r="H1887" s="14" t="n">
        <x:v>2024.197555610501</x:v>
      </x:c>
      <x:c r="I1887" s="14" t="n">
        <x:v>0</x:v>
      </x:c>
      <x:c r="J1887" s="14" t="n">
        <x:v>173.46428253137532</x:v>
      </x:c>
      <x:c r="K1887" s="14" t="n">
        <x:v>527.4813628306331</x:v>
      </x:c>
      <x:c r="L1887" s="14" t="n">
        <x:v>562.6724465728574</x:v>
      </x:c>
      <x:c r="M1887" s="14" t="n">
        <x:v>0</x:v>
      </x:c>
      <x:c r="N1887" s="14" t="n">
        <x:v>211.04831881132483</x:v>
      </x:c>
      <x:c r="O1887" s="14" t="n">
        <x:v>244.38727593828975</x:v>
      </x:c>
      <x:c r="P1887" s="14" t="n">
        <x:v>4962.123127360481</x:v>
      </x:c>
      <x:c r="Q1887" s="31" t="n">
        <x:v>183</x:v>
      </x:c>
      <x:c r="R1887" s="31" t="n">
        <x:v>126.61936379194591</x:v>
      </x:c>
      <x:c r="S1887" s="31" t="n">
        <x:v>0.6128146049246599</x:v>
      </x:c>
    </x:row>
    <x:row r="1888">
      <x:c r="A1888" t="str">
        <x:v>Rio de Janeiro</x:v>
      </x:c>
      <x:c r="B1888" t="str">
        <x:v>Southeast</x:v>
      </x:c>
      <x:c r="C1888" t="str">
        <x:v>core</x:v>
      </x:c>
      <x:c r="D1888" s="12" t="n">
        <x:v>44256</x:v>
      </x:c>
      <x:c r="E1888" t="str">
        <x:v>2 adults + 2 children</x:v>
      </x:c>
      <x:c r="F1888" s="25" t="n">
        <x:v>2.1</x:v>
      </x:c>
      <x:c r="G1888" s="14" t="n">
        <x:v>1212.5337512631586</x:v>
      </x:c>
      <x:c r="H1888" s="14" t="n">
        <x:v>2039.7838767887017</x:v>
      </x:c>
      <x:c r="I1888" s="14" t="n">
        <x:v>0</x:v>
      </x:c>
      <x:c r="J1888" s="14" t="n">
        <x:v>173.84590395294433</x:v>
      </x:c>
      <x:c r="K1888" s="14" t="n">
        <x:v>546.3124474836868</x:v>
      </x:c>
      <x:c r="L1888" s="14" t="n">
        <x:v>561.4908344350545</x:v>
      </x:c>
      <x:c r="M1888" s="14" t="n">
        <x:v>0</x:v>
      </x:c>
      <x:c r="N1888" s="14" t="n">
        <x:v>211.13273813884933</x:v>
      </x:c>
      <x:c r="O1888" s="14" t="n">
        <x:v>244.85161176257247</x:v>
      </x:c>
      <x:c r="P1888" s="14" t="n">
        <x:v>4989.951163824968</x:v>
      </x:c>
      <x:c r="Q1888" s="31" t="n">
        <x:v>183</x:v>
      </x:c>
      <x:c r="R1888" s="31" t="n">
        <x:v>126.61936379194591</x:v>
      </x:c>
      <x:c r="S1888" s="31" t="n">
        <x:v>0.6128146049246599</x:v>
      </x:c>
    </x:row>
    <x:row r="1889">
      <x:c r="A1889" t="str">
        <x:v>Rio de Janeiro</x:v>
      </x:c>
      <x:c r="B1889" t="str">
        <x:v>Southeast</x:v>
      </x:c>
      <x:c r="C1889" t="str">
        <x:v>core</x:v>
      </x:c>
      <x:c r="D1889" s="12" t="n">
        <x:v>44287</x:v>
      </x:c>
      <x:c r="E1889" t="str">
        <x:v>2 adults + 2 children</x:v>
      </x:c>
      <x:c r="F1889" s="25" t="n">
        <x:v>2.1</x:v>
      </x:c>
      <x:c r="G1889" s="14" t="n">
        <x:v>1214.837565390559</x:v>
      </x:c>
      <x:c r="H1889" s="14" t="n">
        <x:v>2064.261283310166</x:v>
      </x:c>
      <x:c r="I1889" s="14" t="n">
        <x:v>0</x:v>
      </x:c>
      <x:c r="J1889" s="14" t="n">
        <x:v>176.34928496986672</x:v>
      </x:c>
      <x:c r="K1889" s="14" t="n">
        <x:v>549.7542159028341</x:v>
      </x:c>
      <x:c r="L1889" s="14" t="n">
        <x:v>567.330339113179</x:v>
      </x:c>
      <x:c r="M1889" s="14" t="n">
        <x:v>0</x:v>
      </x:c>
      <x:c r="N1889" s="14" t="n">
        <x:v>211.06939831740772</x:v>
      </x:c>
      <x:c r="O1889" s="14" t="n">
        <x:v>245.92895885432776</x:v>
      </x:c>
      <x:c r="P1889" s="14" t="n">
        <x:v>5029.53104585834</x:v>
      </x:c>
      <x:c r="Q1889" s="31" t="n">
        <x:v>183</x:v>
      </x:c>
      <x:c r="R1889" s="31" t="n">
        <x:v>126.61936379194591</x:v>
      </x:c>
      <x:c r="S1889" s="31" t="n">
        <x:v>0.6128146049246599</x:v>
      </x:c>
    </x:row>
    <x:row r="1890">
      <x:c r="A1890" t="str">
        <x:v>Rio de Janeiro</x:v>
      </x:c>
      <x:c r="B1890" t="str">
        <x:v>Southeast</x:v>
      </x:c>
      <x:c r="C1890" t="str">
        <x:v>core</x:v>
      </x:c>
      <x:c r="D1890" s="12" t="n">
        <x:v>44317</x:v>
      </x:c>
      <x:c r="E1890" t="str">
        <x:v>2 adults + 2 children</x:v>
      </x:c>
      <x:c r="F1890" s="25" t="n">
        <x:v>2.1</x:v>
      </x:c>
      <x:c r="G1890" s="14" t="n">
        <x:v>1223.7058796179099</x:v>
      </x:c>
      <x:c r="H1890" s="14" t="n">
        <x:v>2098.5280206131147</x:v>
      </x:c>
      <x:c r="I1890" s="14" t="n">
        <x:v>0</x:v>
      </x:c>
      <x:c r="J1890" s="14" t="n">
        <x:v>176.82542803928536</x:v>
      </x:c>
      <x:c r="K1890" s="14" t="n">
        <x:v>554.0972742084665</x:v>
      </x:c>
      <x:c r="L1890" s="14" t="n">
        <x:v>575.0460317251183</x:v>
      </x:c>
      <x:c r="M1890" s="14" t="n">
        <x:v>0</x:v>
      </x:c>
      <x:c r="N1890" s="14" t="n">
        <x:v>211.21714689622988</x:v>
      </x:c>
      <x:c r="O1890" s="14" t="n">
        <x:v>246.8634888979742</x:v>
      </x:c>
      <x:c r="P1890" s="14" t="n">
        <x:v>5086.283269998099</x:v>
      </x:c>
      <x:c r="Q1890" s="31" t="n">
        <x:v>183</x:v>
      </x:c>
      <x:c r="R1890" s="31" t="n">
        <x:v>126.61936379194591</x:v>
      </x:c>
      <x:c r="S1890" s="31" t="n">
        <x:v>0.6128146049246599</x:v>
      </x:c>
    </x:row>
    <x:row r="1891">
      <x:c r="A1891" t="str">
        <x:v>Rio de Janeiro</x:v>
      </x:c>
      <x:c r="B1891" t="str">
        <x:v>Southeast</x:v>
      </x:c>
      <x:c r="C1891" t="str">
        <x:v>core</x:v>
      </x:c>
      <x:c r="D1891" s="12" t="n">
        <x:v>44348</x:v>
      </x:c>
      <x:c r="E1891" t="str">
        <x:v>2 adults + 2 children</x:v>
      </x:c>
      <x:c r="F1891" s="25" t="n">
        <x:v>2.1</x:v>
      </x:c>
      <x:c r="G1891" s="14" t="n">
        <x:v>1227.6217384326874</x:v>
      </x:c>
      <x:c r="H1891" s="14" t="n">
        <x:v>2103.564487862586</x:v>
      </x:c>
      <x:c r="I1891" s="14" t="n">
        <x:v>0</x:v>
      </x:c>
      <x:c r="J1891" s="14" t="n">
        <x:v>178.02784094995246</x:v>
      </x:c>
      <x:c r="K1891" s="14" t="n">
        <x:v>555.371697939146</x:v>
      </x:c>
      <x:c r="L1891" s="14" t="n">
        <x:v>575.9661053758786</x:v>
      </x:c>
      <x:c r="M1891" s="14" t="n">
        <x:v>0</x:v>
      </x:c>
      <x:c r="N1891" s="14" t="n">
        <x:v>211.68182461940157</x:v>
      </x:c>
      <x:c r="O1891" s="14" t="n">
        <x:v>245.57979875570476</x:v>
      </x:c>
      <x:c r="P1891" s="14" t="n">
        <x:v>5097.813493935357</x:v>
      </x:c>
      <x:c r="Q1891" s="31" t="n">
        <x:v>183</x:v>
      </x:c>
      <x:c r="R1891" s="31" t="n">
        <x:v>126.61936379194591</x:v>
      </x:c>
      <x:c r="S1891" s="31" t="n">
        <x:v>0.6128146049246599</x:v>
      </x:c>
    </x:row>
    <x:row r="1892">
      <x:c r="A1892" t="str">
        <x:v>Rio de Janeiro</x:v>
      </x:c>
      <x:c r="B1892" t="str">
        <x:v>Southeast</x:v>
      </x:c>
      <x:c r="C1892" t="str">
        <x:v>core</x:v>
      </x:c>
      <x:c r="D1892" s="12" t="n">
        <x:v>44378</x:v>
      </x:c>
      <x:c r="E1892" t="str">
        <x:v>2 adults + 2 children</x:v>
      </x:c>
      <x:c r="F1892" s="25" t="n">
        <x:v>2.1</x:v>
      </x:c>
      <x:c r="G1892" s="14" t="n">
        <x:v>1232.041176691045</x:v>
      </x:c>
      <x:c r="H1892" s="14" t="n">
        <x:v>2144.794351824693</x:v>
      </x:c>
      <x:c r="I1892" s="14" t="n">
        <x:v>0</x:v>
      </x:c>
      <x:c r="J1892" s="14" t="n">
        <x:v>178.61533282508734</x:v>
      </x:c>
      <x:c r="K1892" s="14" t="n">
        <x:v>562.2583069935913</x:v>
      </x:c>
      <x:c r="L1892" s="14" t="n">
        <x:v>569.8608646588943</x:v>
      </x:c>
      <x:c r="M1892" s="14" t="n">
        <x:v>0</x:v>
      </x:c>
      <x:c r="N1892" s="14" t="n">
        <x:v>211.8088337141732</x:v>
      </x:c>
      <x:c r="O1892" s="14" t="n">
        <x:v>245.1623130978201</x:v>
      </x:c>
      <x:c r="P1892" s="14" t="n">
        <x:v>5144.541179805305</x:v>
      </x:c>
      <x:c r="Q1892" s="31" t="n">
        <x:v>183</x:v>
      </x:c>
      <x:c r="R1892" s="31" t="n">
        <x:v>126.61936379194591</x:v>
      </x:c>
      <x:c r="S1892" s="31" t="n">
        <x:v>0.6128146049246599</x:v>
      </x:c>
    </x:row>
    <x:row r="1893">
      <x:c r="A1893" t="str">
        <x:v>Rio de Janeiro</x:v>
      </x:c>
      <x:c r="B1893" t="str">
        <x:v>Southeast</x:v>
      </x:c>
      <x:c r="C1893" t="str">
        <x:v>core</x:v>
      </x:c>
      <x:c r="D1893" s="12" t="n">
        <x:v>44409</x:v>
      </x:c>
      <x:c r="E1893" t="str">
        <x:v>2 adults + 2 children</x:v>
      </x:c>
      <x:c r="F1893" s="25" t="n">
        <x:v>2.1</x:v>
      </x:c>
      <x:c r="G1893" s="14" t="n">
        <x:v>1246.3328543406612</x:v>
      </x:c>
      <x:c r="H1893" s="14" t="n">
        <x:v>2160.880309463378</x:v>
      </x:c>
      <x:c r="I1893" s="14" t="n">
        <x:v>0</x:v>
      </x:c>
      <x:c r="J1893" s="14" t="n">
        <x:v>181.6696550163963</x:v>
      </x:c>
      <x:c r="K1893" s="14" t="n">
        <x:v>564.6197918829645</x:v>
      </x:c>
      <x:c r="L1893" s="14" t="n">
        <x:v>571.057572474678</x:v>
      </x:c>
      <x:c r="M1893" s="14" t="n">
        <x:v>0</x:v>
      </x:c>
      <x:c r="N1893" s="14" t="n">
        <x:v>213.16441024994393</x:v>
      </x:c>
      <x:c r="O1893" s="14" t="n">
        <x:v>244.9906994786516</x:v>
      </x:c>
      <x:c r="P1893" s="14" t="n">
        <x:v>5182.715292906673</x:v>
      </x:c>
      <x:c r="Q1893" s="31" t="n">
        <x:v>183</x:v>
      </x:c>
      <x:c r="R1893" s="31" t="n">
        <x:v>126.61936379194591</x:v>
      </x:c>
      <x:c r="S1893" s="31" t="n">
        <x:v>0.6128146049246599</x:v>
      </x:c>
    </x:row>
    <x:row r="1894">
      <x:c r="A1894" t="str">
        <x:v>Rio de Janeiro</x:v>
      </x:c>
      <x:c r="B1894" t="str">
        <x:v>Southeast</x:v>
      </x:c>
      <x:c r="C1894" t="str">
        <x:v>core</x:v>
      </x:c>
      <x:c r="D1894" s="12" t="n">
        <x:v>44440</x:v>
      </x:c>
      <x:c r="E1894" t="str">
        <x:v>2 adults + 2 children</x:v>
      </x:c>
      <x:c r="F1894" s="25" t="n">
        <x:v>2.1</x:v>
      </x:c>
      <x:c r="G1894" s="14" t="n">
        <x:v>1268.2683125770566</x:v>
      </x:c>
      <x:c r="H1894" s="14" t="n">
        <x:v>2199.776155033719</x:v>
      </x:c>
      <x:c r="I1894" s="14" t="n">
        <x:v>0</x:v>
      </x:c>
      <x:c r="J1894" s="14" t="n">
        <x:v>185.3030481167242</x:v>
      </x:c>
      <x:c r="K1894" s="14" t="n">
        <x:v>574.0489424074099</x:v>
      </x:c>
      <x:c r="L1894" s="14" t="n">
        <x:v>571.2288897464204</x:v>
      </x:c>
      <x:c r="M1894" s="14" t="n">
        <x:v>0</x:v>
      </x:c>
      <x:c r="N1894" s="14" t="n">
        <x:v>213.33494177814387</x:v>
      </x:c>
      <x:c r="O1894" s="14" t="n">
        <x:v>245.94616320661834</x:v>
      </x:c>
      <x:c r="P1894" s="14" t="n">
        <x:v>5257.906452866092</x:v>
      </x:c>
      <x:c r="Q1894" s="31" t="n">
        <x:v>183</x:v>
      </x:c>
      <x:c r="R1894" s="31" t="n">
        <x:v>126.61936379194591</x:v>
      </x:c>
      <x:c r="S1894" s="31" t="n">
        <x:v>0.6128146049246599</x:v>
      </x:c>
    </x:row>
    <x:row r="1895">
      <x:c r="A1895" t="str">
        <x:v>Rio de Janeiro</x:v>
      </x:c>
      <x:c r="B1895" t="str">
        <x:v>Southeast</x:v>
      </x:c>
      <x:c r="C1895" t="str">
        <x:v>core</x:v>
      </x:c>
      <x:c r="D1895" s="12" t="n">
        <x:v>44470</x:v>
      </x:c>
      <x:c r="E1895" t="str">
        <x:v>2 adults + 2 children</x:v>
      </x:c>
      <x:c r="F1895" s="25" t="n">
        <x:v>2.1</x:v>
      </x:c>
      <x:c r="G1895" s="14" t="n">
        <x:v>1287.1655104344547</x:v>
      </x:c>
      <x:c r="H1895" s="14" t="n">
        <x:v>2220.234073275533</x:v>
      </x:c>
      <x:c r="I1895" s="14" t="n">
        <x:v>0</x:v>
      </x:c>
      <x:c r="J1895" s="14" t="n">
        <x:v>188.08259383847505</x:v>
      </x:c>
      <x:c r="K1895" s="14" t="n">
        <x:v>585.2428967843543</x:v>
      </x:c>
      <x:c r="L1895" s="14" t="n">
        <x:v>573.0568221936089</x:v>
      </x:c>
      <x:c r="M1895" s="14" t="n">
        <x:v>0</x:v>
      </x:c>
      <x:c r="N1895" s="14" t="n">
        <x:v>213.33494177814387</x:v>
      </x:c>
      <x:c r="O1895" s="14" t="n">
        <x:v>247.66778634906464</x:v>
      </x:c>
      <x:c r="P1895" s="14" t="n">
        <x:v>5314.784624653635</x:v>
      </x:c>
      <x:c r="Q1895" s="31" t="n">
        <x:v>183</x:v>
      </x:c>
      <x:c r="R1895" s="31" t="n">
        <x:v>126.61936379194591</x:v>
      </x:c>
      <x:c r="S1895" s="31" t="n">
        <x:v>0.6128146049246599</x:v>
      </x:c>
    </x:row>
    <x:row r="1896">
      <x:c r="A1896" t="str">
        <x:v>Rio de Janeiro</x:v>
      </x:c>
      <x:c r="B1896" t="str">
        <x:v>Southeast</x:v>
      </x:c>
      <x:c r="C1896" t="str">
        <x:v>core</x:v>
      </x:c>
      <x:c r="D1896" s="12" t="n">
        <x:v>44501</x:v>
      </x:c>
      <x:c r="E1896" t="str">
        <x:v>2 adults + 2 children</x:v>
      </x:c>
      <x:c r="F1896" s="25" t="n">
        <x:v>2.1</x:v>
      </x:c>
      <x:c r="G1896" s="14" t="n">
        <x:v>1285.2347621688032</x:v>
      </x:c>
      <x:c r="H1896" s="14" t="n">
        <x:v>2248.875092820787</x:v>
      </x:c>
      <x:c r="I1896" s="14" t="n">
        <x:v>0</x:v>
      </x:c>
      <x:c r="J1896" s="14" t="n">
        <x:v>189.39917199534437</x:v>
      </x:c>
      <x:c r="K1896" s="14" t="n">
        <x:v>603.9121451917753</x:v>
      </x:c>
      <x:c r="L1896" s="14" t="n">
        <x:v>571.6241801381249</x:v>
      </x:c>
      <x:c r="M1896" s="14" t="n">
        <x:v>0</x:v>
      </x:c>
      <x:c r="N1896" s="14" t="n">
        <x:v>213.29227478978822</x:v>
      </x:c>
      <x:c r="O1896" s="14" t="n">
        <x:v>248.03928802858826</x:v>
      </x:c>
      <x:c r="P1896" s="14" t="n">
        <x:v>5360.376915133211</x:v>
      </x:c>
      <x:c r="Q1896" s="31" t="n">
        <x:v>183</x:v>
      </x:c>
      <x:c r="R1896" s="31" t="n">
        <x:v>126.61936379194591</x:v>
      </x:c>
      <x:c r="S1896" s="31" t="n">
        <x:v>0.6128146049246599</x:v>
      </x:c>
    </x:row>
    <x:row r="1897">
      <x:c r="A1897" t="str">
        <x:v>Rio de Janeiro</x:v>
      </x:c>
      <x:c r="B1897" t="str">
        <x:v>Southeast</x:v>
      </x:c>
      <x:c r="C1897" t="str">
        <x:v>core</x:v>
      </x:c>
      <x:c r="D1897" s="12" t="n">
        <x:v>44531</x:v>
      </x:c>
      <x:c r="E1897" t="str">
        <x:v>2 adults + 2 children</x:v>
      </x:c>
      <x:c r="F1897" s="25" t="n">
        <x:v>2.1</x:v>
      </x:c>
      <x:c r="G1897" s="14" t="n">
        <x:v>1298.087109790491</x:v>
      </x:c>
      <x:c r="H1897" s="14" t="n">
        <x:v>2252.0235179507363</x:v>
      </x:c>
      <x:c r="I1897" s="14" t="n">
        <x:v>0</x:v>
      </x:c>
      <x:c r="J1897" s="14" t="n">
        <x:v>192.63789783646473</x:v>
      </x:c>
      <x:c r="K1897" s="14" t="n">
        <x:v>611.1590909340766</x:v>
      </x:c>
      <x:c r="L1897" s="14" t="n">
        <x:v>573.8535144406636</x:v>
      </x:c>
      <x:c r="M1897" s="14" t="n">
        <x:v>0</x:v>
      </x:c>
      <x:c r="N1897" s="14" t="n">
        <x:v>213.24961633483028</x:v>
      </x:c>
      <x:c r="O1897" s="14" t="n">
        <x:v>249.20507268232262</x:v>
      </x:c>
      <x:c r="P1897" s="14" t="n">
        <x:v>5390.215819969585</x:v>
      </x:c>
      <x:c r="Q1897" s="31" t="n">
        <x:v>183</x:v>
      </x:c>
      <x:c r="R1897" s="31" t="n">
        <x:v>126.61936379194591</x:v>
      </x:c>
      <x:c r="S1897" s="31" t="n">
        <x:v>0.6128146049246599</x:v>
      </x:c>
    </x:row>
    <x:row r="1898">
      <x:c r="A1898" t="str">
        <x:v>Rio de Janeiro</x:v>
      </x:c>
      <x:c r="B1898" t="str">
        <x:v>Southeast</x:v>
      </x:c>
      <x:c r="C1898" t="str">
        <x:v>core</x:v>
      </x:c>
      <x:c r="D1898" s="12" t="n">
        <x:v>44562</x:v>
      </x:c>
      <x:c r="E1898" t="str">
        <x:v>2 adults + 2 children</x:v>
      </x:c>
      <x:c r="F1898" s="25" t="n">
        <x:v>2.1</x:v>
      </x:c>
      <x:c r="G1898" s="14" t="n">
        <x:v>1314.1833899518933</x:v>
      </x:c>
      <x:c r="H1898" s="14" t="n">
        <x:v>2255.1763508758672</x:v>
      </x:c>
      <x:c r="I1898" s="14" t="n">
        <x:v>0</x:v>
      </x:c>
      <x:c r="J1898" s="14" t="n">
        <x:v>192.27188583057543</x:v>
      </x:c>
      <x:c r="K1898" s="14" t="n">
        <x:v>615.3149727524283</x:v>
      </x:c>
      <x:c r="L1898" s="14" t="n">
        <x:v>572.7631927632264</x:v>
      </x:c>
      <x:c r="M1898" s="14" t="n">
        <x:v>0</x:v>
      </x:c>
      <x:c r="N1898" s="14" t="n">
        <x:v>214.76368861080758</x:v>
      </x:c>
      <x:c r="O1898" s="14" t="n">
        <x:v>251.89648746729168</x:v>
      </x:c>
      <x:c r="P1898" s="14" t="n">
        <x:v>5416.36996825209</x:v>
      </x:c>
      <x:c r="Q1898" s="31" t="n">
        <x:v>183</x:v>
      </x:c>
      <x:c r="R1898" s="31" t="n">
        <x:v>126.61936379194591</x:v>
      </x:c>
      <x:c r="S1898" s="31" t="n">
        <x:v>0.6128146049246599</x:v>
      </x:c>
    </x:row>
    <x:row r="1899">
      <x:c r="A1899" t="str">
        <x:v>Rio de Janeiro</x:v>
      </x:c>
      <x:c r="B1899" t="str">
        <x:v>Southeast</x:v>
      </x:c>
      <x:c r="C1899" t="str">
        <x:v>core</x:v>
      </x:c>
      <x:c r="D1899" s="12" t="n">
        <x:v>44593</x:v>
      </x:c>
      <x:c r="E1899" t="str">
        <x:v>2 adults + 2 children</x:v>
      </x:c>
      <x:c r="F1899" s="25" t="n">
        <x:v>2.1</x:v>
      </x:c>
      <x:c r="G1899" s="14" t="n">
        <x:v>1333.1076307672004</x:v>
      </x:c>
      <x:c r="H1899" s="14" t="n">
        <x:v>2283.8170905319903</x:v>
      </x:c>
      <x:c r="I1899" s="14" t="n">
        <x:v>0</x:v>
      </x:c>
      <x:c r="J1899" s="14" t="n">
        <x:v>194.7329659692068</x:v>
      </x:c>
      <x:c r="K1899" s="14" t="n">
        <x:v>622.6372209281823</x:v>
      </x:c>
      <x:c r="L1899" s="14" t="n">
        <x:v>575.1687981728319</x:v>
      </x:c>
      <x:c r="M1899" s="14" t="n">
        <x:v>0</x:v>
      </x:c>
      <x:c r="N1899" s="14" t="n">
        <x:v>227.3917935011231</x:v>
      </x:c>
      <x:c r="O1899" s="14" t="n">
        <x:v>252.0728150085188</x:v>
      </x:c>
      <x:c r="P1899" s="14" t="n">
        <x:v>5488.928314879054</x:v>
      </x:c>
      <x:c r="Q1899" s="31" t="n">
        <x:v>183</x:v>
      </x:c>
      <x:c r="R1899" s="31" t="n">
        <x:v>126.61936379194591</x:v>
      </x:c>
      <x:c r="S1899" s="31" t="n">
        <x:v>0.6128146049246599</x:v>
      </x:c>
    </x:row>
    <x:row r="1900">
      <x:c r="A1900" t="str">
        <x:v>Rio de Janeiro</x:v>
      </x:c>
      <x:c r="B1900" t="str">
        <x:v>Southeast</x:v>
      </x:c>
      <x:c r="C1900" t="str">
        <x:v>core</x:v>
      </x:c>
      <x:c r="D1900" s="12" t="n">
        <x:v>44621</x:v>
      </x:c>
      <x:c r="E1900" t="str">
        <x:v>2 adults + 2 children</x:v>
      </x:c>
      <x:c r="F1900" s="25" t="n">
        <x:v>2.1</x:v>
      </x:c>
      <x:c r="G1900" s="14" t="n">
        <x:v>1361.502823302542</x:v>
      </x:c>
      <x:c r="H1900" s="14" t="n">
        <x:v>2335.6597384870665</x:v>
      </x:c>
      <x:c r="I1900" s="14" t="n">
        <x:v>0</x:v>
      </x:c>
      <x:c r="J1900" s="14" t="n">
        <x:v>200.38022198231377</x:v>
      </x:c>
      <x:c r="K1900" s="14" t="n">
        <x:v>636.3352397886023</x:v>
      </x:c>
      <x:c r="L1900" s="14" t="n">
        <x:v>582.4734419096269</x:v>
      </x:c>
      <x:c r="M1900" s="14" t="n">
        <x:v>0</x:v>
      </x:c>
      <x:c r="N1900" s="14" t="n">
        <x:v>227.6191852946242</x:v>
      </x:c>
      <x:c r="O1900" s="14" t="n">
        <x:v>253.28276452055965</x:v>
      </x:c>
      <x:c r="P1900" s="14" t="n">
        <x:v>5597.253415285335</x:v>
      </x:c>
      <x:c r="Q1900" s="31" t="n">
        <x:v>183</x:v>
      </x:c>
      <x:c r="R1900" s="31" t="n">
        <x:v>126.61936379194591</x:v>
      </x:c>
      <x:c r="S1900" s="31" t="n">
        <x:v>0.6128146049246599</x:v>
      </x:c>
    </x:row>
    <x:row r="1901">
      <x:c r="A1901" t="str">
        <x:v>Rio de Janeiro</x:v>
      </x:c>
      <x:c r="B1901" t="str">
        <x:v>Southeast</x:v>
      </x:c>
      <x:c r="C1901" t="str">
        <x:v>core</x:v>
      </x:c>
      <x:c r="D1901" s="12" t="n">
        <x:v>44652</x:v>
      </x:c>
      <x:c r="E1901" t="str">
        <x:v>2 adults + 2 children</x:v>
      </x:c>
      <x:c r="F1901" s="25" t="n">
        <x:v>2.1</x:v>
      </x:c>
      <x:c r="G1901" s="14" t="n">
        <x:v>1384.648371298685</x:v>
      </x:c>
      <x:c r="H1901" s="14" t="n">
        <x:v>2351.7757906826273</x:v>
      </x:c>
      <x:c r="I1901" s="14" t="n">
        <x:v>0</x:v>
      </x:c>
      <x:c r="J1901" s="14" t="n">
        <x:v>205.83056402023274</x:v>
      </x:c>
      <x:c r="K1901" s="14" t="n">
        <x:v>649.5710127762052</x:v>
      </x:c>
      <x:c r="L1901" s="14" t="n">
        <x:v>593.1327058965729</x:v>
      </x:c>
      <x:c r="M1901" s="14" t="n">
        <x:v>0</x:v>
      </x:c>
      <x:c r="N1901" s="14" t="n">
        <x:v>227.98337599109558</x:v>
      </x:c>
      <x:c r="O1901" s="14" t="n">
        <x:v>253.4853907321761</x:v>
      </x:c>
      <x:c r="P1901" s="14" t="n">
        <x:v>5666.427211397595</x:v>
      </x:c>
      <x:c r="Q1901" s="31" t="n">
        <x:v>183</x:v>
      </x:c>
      <x:c r="R1901" s="31" t="n">
        <x:v>126.61936379194591</x:v>
      </x:c>
      <x:c r="S1901" s="31" t="n">
        <x:v>0.6128146049246599</x:v>
      </x:c>
    </x:row>
    <x:row r="1902">
      <x:c r="A1902" t="str">
        <x:v>Rio de Janeiro</x:v>
      </x:c>
      <x:c r="B1902" t="str">
        <x:v>Southeast</x:v>
      </x:c>
      <x:c r="C1902" t="str">
        <x:v>core</x:v>
      </x:c>
      <x:c r="D1902" s="12" t="n">
        <x:v>44682</x:v>
      </x:c>
      <x:c r="E1902" t="str">
        <x:v>2 adults + 2 children</x:v>
      </x:c>
      <x:c r="F1902" s="25" t="n">
        <x:v>2.1</x:v>
      </x:c>
      <x:c r="G1902" s="14" t="n">
        <x:v>1383.540652601646</x:v>
      </x:c>
      <x:c r="H1902" s="14" t="n">
        <x:v>2318.145396875866</x:v>
      </x:c>
      <x:c r="I1902" s="14" t="n">
        <x:v>0</x:v>
      </x:c>
      <x:c r="J1902" s="14" t="n">
        <x:v>210.56466699269805</x:v>
      </x:c>
      <x:c r="K1902" s="14" t="n">
        <x:v>665.2256741841118</x:v>
      </x:c>
      <x:c r="L1902" s="14" t="n">
        <x:v>600.5468647202803</x:v>
      </x:c>
      <x:c r="M1902" s="14" t="n">
        <x:v>0</x:v>
      </x:c>
      <x:c r="N1902" s="14" t="n">
        <x:v>228.07456934149207</x:v>
      </x:c>
      <x:c r="O1902" s="14" t="n">
        <x:v>255.107697232862</x:v>
      </x:c>
      <x:c r="P1902" s="14" t="n">
        <x:v>5661.205521948956</x:v>
      </x:c>
      <x:c r="Q1902" s="31" t="n">
        <x:v>183</x:v>
      </x:c>
      <x:c r="R1902" s="31" t="n">
        <x:v>126.61936379194591</x:v>
      </x:c>
      <x:c r="S1902" s="31" t="n">
        <x:v>0.6128146049246599</x:v>
      </x:c>
    </x:row>
    <x:row r="1903">
      <x:c r="A1903" t="str">
        <x:v>Rio de Janeiro</x:v>
      </x:c>
      <x:c r="B1903" t="str">
        <x:v>Southeast</x:v>
      </x:c>
      <x:c r="C1903" t="str">
        <x:v>core</x:v>
      </x:c>
      <x:c r="D1903" s="12" t="n">
        <x:v>44713</x:v>
      </x:c>
      <x:c r="E1903" t="str">
        <x:v>2 adults + 2 children</x:v>
      </x:c>
      <x:c r="F1903" s="25" t="n">
        <x:v>2.1</x:v>
      </x:c>
      <x:c r="G1903" s="14" t="n">
        <x:v>1384.3707769932068</x:v>
      </x:c>
      <x:c r="H1903" s="14" t="n">
        <x:v>2310.2637025264885</x:v>
      </x:c>
      <x:c r="I1903" s="14" t="n">
        <x:v>0</x:v>
      </x:c>
      <x:c r="J1903" s="14" t="n">
        <x:v>215.26025906663526</x:v>
      </x:c>
      <x:c r="K1903" s="14" t="n">
        <x:v>669.7492087685637</x:v>
      </x:c>
      <x:c r="L1903" s="14" t="n">
        <x:v>607.6333177239795</x:v>
      </x:c>
      <x:c r="M1903" s="14" t="n">
        <x:v>0</x:v>
      </x:c>
      <x:c r="N1903" s="14" t="n">
        <x:v>228.12018425536033</x:v>
      </x:c>
      <x:c r="O1903" s="14" t="n">
        <x:v>255.107697232862</x:v>
      </x:c>
      <x:c r="P1903" s="14" t="n">
        <x:v>5670.505146567096</x:v>
      </x:c>
      <x:c r="Q1903" s="31" t="n">
        <x:v>183</x:v>
      </x:c>
      <x:c r="R1903" s="31" t="n">
        <x:v>126.61936379194591</x:v>
      </x:c>
      <x:c r="S1903" s="31" t="n">
        <x:v>0.6128146049246599</x:v>
      </x:c>
    </x:row>
    <x:row r="1904">
      <x:c r="A1904" t="str">
        <x:v>Rio de Janeiro</x:v>
      </x:c>
      <x:c r="B1904" t="str">
        <x:v>Southeast</x:v>
      </x:c>
      <x:c r="C1904" t="str">
        <x:v>core</x:v>
      </x:c>
      <x:c r="D1904" s="12" t="n">
        <x:v>44743</x:v>
      </x:c>
      <x:c r="E1904" t="str">
        <x:v>2 adults + 2 children</x:v>
      </x:c>
      <x:c r="F1904" s="25" t="n">
        <x:v>2.1</x:v>
      </x:c>
      <x:c r="G1904" s="14" t="n">
        <x:v>1401.9522858610205</x:v>
      </x:c>
      <x:c r="H1904" s="14" t="n">
        <x:v>2314.422177191036</x:v>
      </x:c>
      <x:c r="I1904" s="14" t="n">
        <x:v>0</x:v>
      </x:c>
      <x:c r="J1904" s="14" t="n">
        <x:v>216.01366997336848</x:v>
      </x:c>
      <x:c r="K1904" s="14" t="n">
        <x:v>640.5481432662543</x:v>
      </x:c>
      <x:c r="L1904" s="14" t="n">
        <x:v>610.610720980827</x:v>
      </x:c>
      <x:c r="M1904" s="14" t="n">
        <x:v>0</x:v>
      </x:c>
      <x:c r="N1904" s="14" t="n">
        <x:v>228.05174820008375</x:v>
      </x:c>
      <x:c r="O1904" s="14" t="n">
        <x:v>254.75054645673598</x:v>
      </x:c>
      <x:c r="P1904" s="14" t="n">
        <x:v>5666.349291929326</x:v>
      </x:c>
      <x:c r="Q1904" s="31" t="n">
        <x:v>183</x:v>
      </x:c>
      <x:c r="R1904" s="31" t="n">
        <x:v>126.61936379194591</x:v>
      </x:c>
      <x:c r="S1904" s="31" t="n">
        <x:v>0.6128146049246599</x:v>
      </x:c>
    </x:row>
    <x:row r="1905">
      <x:c r="A1905" t="str">
        <x:v>Rio de Janeiro</x:v>
      </x:c>
      <x:c r="B1905" t="str">
        <x:v>Southeast</x:v>
      </x:c>
      <x:c r="C1905" t="str">
        <x:v>core</x:v>
      </x:c>
      <x:c r="D1905" s="12" t="n">
        <x:v>44774</x:v>
      </x:c>
      <x:c r="E1905" t="str">
        <x:v>2 adults + 2 children</x:v>
      </x:c>
      <x:c r="F1905" s="25" t="n">
        <x:v>2.1</x:v>
      </x:c>
      <x:c r="G1905" s="14" t="n">
        <x:v>1406.8591188615344</x:v>
      </x:c>
      <x:c r="H1905" s="14" t="n">
        <x:v>2325.0685192061146</x:v>
      </x:c>
      <x:c r="I1905" s="14" t="n">
        <x:v>0</x:v>
      </x:c>
      <x:c r="J1905" s="14" t="n">
        <x:v>220.80917344677727</x:v>
      </x:c>
      <x:c r="K1905" s="14" t="n">
        <x:v>627.2887967006428</x:v>
      </x:c>
      <x:c r="L1905" s="14" t="n">
        <x:v>618.9760878582642</x:v>
      </x:c>
      <x:c r="M1905" s="14" t="n">
        <x:v>0</x:v>
      </x:c>
      <x:c r="N1905" s="14" t="n">
        <x:v>229.89896736050443</x:v>
      </x:c>
      <x:c r="O1905" s="14" t="n">
        <x:v>250.90381320523932</x:v>
      </x:c>
      <x:c r="P1905" s="14" t="n">
        <x:v>5679.804476639077</x:v>
      </x:c>
      <x:c r="Q1905" s="31" t="n">
        <x:v>183</x:v>
      </x:c>
      <x:c r="R1905" s="31" t="n">
        <x:v>126.61936379194591</x:v>
      </x:c>
      <x:c r="S1905" s="31" t="n">
        <x:v>0.6128146049246599</x:v>
      </x:c>
    </x:row>
    <x:row r="1906">
      <x:c r="A1906" t="str">
        <x:v>Rio de Janeiro</x:v>
      </x:c>
      <x:c r="B1906" t="str">
        <x:v>Southeast</x:v>
      </x:c>
      <x:c r="C1906" t="str">
        <x:v>core</x:v>
      </x:c>
      <x:c r="D1906" s="12" t="n">
        <x:v>44805</x:v>
      </x:c>
      <x:c r="E1906" t="str">
        <x:v>2 adults + 2 children</x:v>
      </x:c>
      <x:c r="F1906" s="25" t="n">
        <x:v>2.1</x:v>
      </x:c>
      <x:c r="G1906" s="14" t="n">
        <x:v>1401.7944260336326</x:v>
      </x:c>
      <x:c r="H1906" s="14" t="n">
        <x:v>2326.231053465717</x:v>
      </x:c>
      <x:c r="I1906" s="14" t="n">
        <x:v>0</x:v>
      </x:c>
      <x:c r="J1906" s="14" t="n">
        <x:v>224.3642011392704</x:v>
      </x:c>
      <x:c r="K1906" s="14" t="n">
        <x:v>623.2741484017588</x:v>
      </x:c>
      <x:c r="L1906" s="14" t="n">
        <x:v>620.7711185130531</x:v>
      </x:c>
      <x:c r="M1906" s="14" t="n">
        <x:v>0</x:v>
      </x:c>
      <x:c r="N1906" s="14" t="n">
        <x:v>229.96793705071258</x:v>
      </x:c>
      <x:c r="O1906" s="14" t="n">
        <x:v>245.91082732245502</x:v>
      </x:c>
      <x:c r="P1906" s="14" t="n">
        <x:v>5672.313711926599</x:v>
      </x:c>
      <x:c r="Q1906" s="31" t="n">
        <x:v>183</x:v>
      </x:c>
      <x:c r="R1906" s="31" t="n">
        <x:v>126.61936379194591</x:v>
      </x:c>
      <x:c r="S1906" s="31" t="n">
        <x:v>0.6128146049246599</x:v>
      </x:c>
    </x:row>
    <x:row r="1907">
      <x:c r="A1907" t="str">
        <x:v>Rio de Janeiro</x:v>
      </x:c>
      <x:c r="B1907" t="str">
        <x:v>Southeast</x:v>
      </x:c>
      <x:c r="C1907" t="str">
        <x:v>core</x:v>
      </x:c>
      <x:c r="D1907" s="12" t="n">
        <x:v>44835</x:v>
      </x:c>
      <x:c r="E1907" t="str">
        <x:v>2 adults + 2 children</x:v>
      </x:c>
      <x:c r="F1907" s="25" t="n">
        <x:v>2.1</x:v>
      </x:c>
      <x:c r="G1907" s="14" t="n">
        <x:v>1406.7007065247503</x:v>
      </x:c>
      <x:c r="H1907" s="14" t="n">
        <x:v>2345.5387712094825</x:v>
      </x:c>
      <x:c r="I1907" s="14" t="n">
        <x:v>0</x:v>
      </x:c>
      <x:c r="J1907" s="14" t="n">
        <x:v>226.85464377191633</x:v>
      </x:c>
      <x:c r="K1907" s="14" t="n">
        <x:v>622.5262194236766</x:v>
      </x:c>
      <x:c r="L1907" s="14" t="n">
        <x:v>627.9099863759533</x:v>
      </x:c>
      <x:c r="M1907" s="14" t="n">
        <x:v>0</x:v>
      </x:c>
      <x:c r="N1907" s="14" t="n">
        <x:v>230.10591781294298</x:v>
      </x:c>
      <x:c r="O1907" s="14" t="n">
        <x:v>245.98460057065174</x:v>
      </x:c>
      <x:c r="P1907" s="14" t="n">
        <x:v>5705.620845689374</x:v>
      </x:c>
      <x:c r="Q1907" s="31" t="n">
        <x:v>183</x:v>
      </x:c>
      <x:c r="R1907" s="31" t="n">
        <x:v>126.61936379194591</x:v>
      </x:c>
      <x:c r="S1907" s="31" t="n">
        <x:v>0.6128146049246599</x:v>
      </x:c>
    </x:row>
    <x:row r="1908">
      <x:c r="A1908" t="str">
        <x:v>Rio de Janeiro</x:v>
      </x:c>
      <x:c r="B1908" t="str">
        <x:v>Southeast</x:v>
      </x:c>
      <x:c r="C1908" t="str">
        <x:v>core</x:v>
      </x:c>
      <x:c r="D1908" s="12" t="n">
        <x:v>44866</x:v>
      </x:c>
      <x:c r="E1908" t="str">
        <x:v>2 adults + 2 children</x:v>
      </x:c>
      <x:c r="F1908" s="25" t="n">
        <x:v>2.1</x:v>
      </x:c>
      <x:c r="G1908" s="14" t="n">
        <x:v>1415.9849311878138</x:v>
      </x:c>
      <x:c r="H1908" s="14" t="n">
        <x:v>2360.3156654681025</x:v>
      </x:c>
      <x:c r="I1908" s="14" t="n">
        <x:v>0</x:v>
      </x:c>
      <x:c r="J1908" s="14" t="n">
        <x:v>229.66764135468807</x:v>
      </x:c>
      <x:c r="K1908" s="14" t="n">
        <x:v>623.771271862524</x:v>
      </x:c>
      <x:c r="L1908" s="14" t="n">
        <x:v>628.7890603568796</x:v>
      </x:c>
      <x:c r="M1908" s="14" t="n">
        <x:v>0</x:v>
      </x:c>
      <x:c r="N1908" s="14" t="n">
        <x:v>229.92183307869263</x:v>
      </x:c>
      <x:c r="O1908" s="14" t="n">
        <x:v>244.7546775677985</x:v>
      </x:c>
      <x:c r="P1908" s="14" t="n">
        <x:v>5733.205080876499</x:v>
      </x:c>
      <x:c r="Q1908" s="31" t="n">
        <x:v>183</x:v>
      </x:c>
      <x:c r="R1908" s="31" t="n">
        <x:v>126.61936379194591</x:v>
      </x:c>
      <x:c r="S1908" s="31" t="n">
        <x:v>0.6128146049246599</x:v>
      </x:c>
    </x:row>
    <x:row r="1909">
      <x:c r="A1909" t="str">
        <x:v>Rio de Janeiro</x:v>
      </x:c>
      <x:c r="B1909" t="str">
        <x:v>Southeast</x:v>
      </x:c>
      <x:c r="C1909" t="str">
        <x:v>core</x:v>
      </x:c>
      <x:c r="D1909" s="12" t="n">
        <x:v>44896</x:v>
      </x:c>
      <x:c r="E1909" t="str">
        <x:v>2 adults + 2 children</x:v>
      </x:c>
      <x:c r="F1909" s="25" t="n">
        <x:v>2.1</x:v>
      </x:c>
      <x:c r="G1909" s="14" t="n">
        <x:v>1422.923257350634</x:v>
      </x:c>
      <x:c r="H1909" s="14" t="n">
        <x:v>2345.6817083422</x:v>
      </x:c>
      <x:c r="I1909" s="14" t="n">
        <x:v>0</x:v>
      </x:c>
      <x:c r="J1909" s="14" t="n">
        <x:v>232.99782215433103</x:v>
      </x:c>
      <x:c r="K1909" s="14" t="n">
        <x:v>626.765373967464</x:v>
      </x:c>
      <x:c r="L1909" s="14" t="n">
        <x:v>635.2655876785554</x:v>
      </x:c>
      <x:c r="M1909" s="14" t="n">
        <x:v>0</x:v>
      </x:c>
      <x:c r="N1909" s="14" t="n">
        <x:v>230.6345907612366</x:v>
      </x:c>
      <x:c r="O1909" s="14" t="n">
        <x:v>245.3910397294747</x:v>
      </x:c>
      <x:c r="P1909" s="14" t="n">
        <x:v>5739.659379983896</x:v>
      </x:c>
      <x:c r="Q1909" s="31" t="n">
        <x:v>183</x:v>
      </x:c>
      <x:c r="R1909" s="31" t="n">
        <x:v>126.61936379194591</x:v>
      </x:c>
      <x:c r="S1909" s="31" t="n">
        <x:v>0.6128146049246599</x:v>
      </x:c>
    </x:row>
    <x:row r="1910">
      <x:c r="A1910" t="str">
        <x:v>Rio de Janeiro</x:v>
      </x:c>
      <x:c r="B1910" t="str">
        <x:v>Southeast</x:v>
      </x:c>
      <x:c r="C1910" t="str">
        <x:v>core</x:v>
      </x:c>
      <x:c r="D1910" s="12" t="n">
        <x:v>44927</x:v>
      </x:c>
      <x:c r="E1910" t="str">
        <x:v>2 adults + 2 children</x:v>
      </x:c>
      <x:c r="F1910" s="25" t="n">
        <x:v>2.1</x:v>
      </x:c>
      <x:c r="G1910" s="14" t="n">
        <x:v>1427.9034887513612</x:v>
      </x:c>
      <x:c r="H1910" s="14" t="n">
        <x:v>2332.0767544338155</x:v>
      </x:c>
      <x:c r="I1910" s="14" t="n">
        <x:v>0</x:v>
      </x:c>
      <x:c r="J1910" s="14" t="n">
        <x:v>231.13383957709638</x:v>
      </x:c>
      <x:c r="K1910" s="14" t="n">
        <x:v>632.218232720981</x:v>
      </x:c>
      <x:c r="L1910" s="14" t="n">
        <x:v>638.8230749695555</x:v>
      </x:c>
      <x:c r="M1910" s="14" t="n">
        <x:v>0</x:v>
      </x:c>
      <x:c r="N1910" s="14" t="n">
        <x:v>231.16505031998744</x:v>
      </x:c>
      <x:c r="O1910" s="14" t="n">
        <x:v>251.25588557900915</x:v>
      </x:c>
      <x:c r="P1910" s="14" t="n">
        <x:v>5744.5763263518065</x:v>
      </x:c>
      <x:c r="Q1910" s="31" t="n">
        <x:v>183</x:v>
      </x:c>
      <x:c r="R1910" s="31" t="n">
        <x:v>126.61936379194591</x:v>
      </x:c>
      <x:c r="S1910" s="31" t="n">
        <x:v>0.6128146049246599</x:v>
      </x:c>
    </x:row>
    <x:row r="1911">
      <x:c r="A1911" t="str">
        <x:v>Rio de Janeiro</x:v>
      </x:c>
      <x:c r="B1911" t="str">
        <x:v>Southeast</x:v>
      </x:c>
      <x:c r="C1911" t="str">
        <x:v>core</x:v>
      </x:c>
      <x:c r="D1911" s="12" t="n">
        <x:v>44958</x:v>
      </x:c>
      <x:c r="E1911" t="str">
        <x:v>2 adults + 2 children</x:v>
      </x:c>
      <x:c r="F1911" s="25" t="n">
        <x:v>2.1</x:v>
      </x:c>
      <x:c r="G1911" s="14" t="n">
        <x:v>1427.0467466581101</x:v>
      </x:c>
      <x:c r="H1911" s="14" t="n">
        <x:v>2329.7446776793813</x:v>
      </x:c>
      <x:c r="I1911" s="14" t="n">
        <x:v>0</x:v>
      </x:c>
      <x:c r="J1911" s="14" t="n">
        <x:v>229.46967593214129</x:v>
      </x:c>
      <x:c r="K1911" s="14" t="n">
        <x:v>636.0115421173068</x:v>
      </x:c>
      <x:c r="L1911" s="14" t="n">
        <x:v>644.4447180292875</x:v>
      </x:c>
      <x:c r="M1911" s="14" t="n">
        <x:v>0</x:v>
      </x:c>
      <x:c r="N1911" s="14" t="n">
        <x:v>245.08118634925071</x:v>
      </x:c>
      <x:c r="O1911" s="14" t="n">
        <x:v>254.5473376800942</x:v>
      </x:c>
      <x:c r="P1911" s="14" t="n">
        <x:v>5766.345884445572</x:v>
      </x:c>
      <x:c r="Q1911" s="31" t="n">
        <x:v>183</x:v>
      </x:c>
      <x:c r="R1911" s="31" t="n">
        <x:v>126.61936379194591</x:v>
      </x:c>
      <x:c r="S1911" s="31" t="n">
        <x:v>0.6128146049246599</x:v>
      </x:c>
    </x:row>
    <x:row r="1912">
      <x:c r="A1912" t="str">
        <x:v>Rio de Janeiro</x:v>
      </x:c>
      <x:c r="B1912" t="str">
        <x:v>Southeast</x:v>
      </x:c>
      <x:c r="C1912" t="str">
        <x:v>core</x:v>
      </x:c>
      <x:c r="D1912" s="12" t="n">
        <x:v>44986</x:v>
      </x:c>
      <x:c r="E1912" t="str">
        <x:v>2 adults + 2 children</x:v>
      </x:c>
      <x:c r="F1912" s="25" t="n">
        <x:v>2.1</x:v>
      </x:c>
      <x:c r="G1912" s="14" t="n">
        <x:v>1429.472726127429</x:v>
      </x:c>
      <x:c r="H1912" s="14" t="n">
        <x:v>2348.6156095685847</x:v>
      </x:c>
      <x:c r="I1912" s="14" t="n">
        <x:v>0</x:v>
      </x:c>
      <x:c r="J1912" s="14" t="n">
        <x:v>230.11219102475124</x:v>
      </x:c>
      <x:c r="K1912" s="14" t="n">
        <x:v>645.1065071695843</x:v>
      </x:c>
      <x:c r="L1912" s="14" t="n">
        <x:v>649.9869426043393</x:v>
      </x:c>
      <x:c r="M1912" s="14" t="n">
        <x:v>0</x:v>
      </x:c>
      <x:c r="N1912" s="14" t="n">
        <x:v>245.62036495921907</x:v>
      </x:c>
      <x:c r="O1912" s="14" t="n">
        <x:v>255.18370602429442</x:v>
      </x:c>
      <x:c r="P1912" s="14" t="n">
        <x:v>5804.098047478202</x:v>
      </x:c>
      <x:c r="Q1912" s="31" t="n">
        <x:v>183</x:v>
      </x:c>
      <x:c r="R1912" s="31" t="n">
        <x:v>126.61936379194591</x:v>
      </x:c>
      <x:c r="S1912" s="31" t="n">
        <x:v>0.6128146049246599</x:v>
      </x:c>
    </x:row>
    <x:row r="1913">
      <x:c r="A1913" t="str">
        <x:v>Rio de Janeiro</x:v>
      </x:c>
      <x:c r="B1913" t="str">
        <x:v>Southeast</x:v>
      </x:c>
      <x:c r="C1913" t="str">
        <x:v>core</x:v>
      </x:c>
      <x:c r="D1913" s="12" t="n">
        <x:v>45017</x:v>
      </x:c>
      <x:c r="E1913" t="str">
        <x:v>2 adults + 2 children</x:v>
      </x:c>
      <x:c r="F1913" s="25" t="n">
        <x:v>2.1</x:v>
      </x:c>
      <x:c r="G1913" s="14" t="n">
        <x:v>1435.6194588497772</x:v>
      </x:c>
      <x:c r="H1913" s="14" t="n">
        <x:v>2387.6026286874226</x:v>
      </x:c>
      <x:c r="I1913" s="14" t="n">
        <x:v>0</x:v>
      </x:c>
      <x:c r="J1913" s="14" t="n">
        <x:v>232.98859341256065</x:v>
      </x:c>
      <x:c r="K1913" s="14" t="n">
        <x:v>652.0091467962989</x:v>
      </x:c>
      <x:c r="L1913" s="14" t="n">
        <x:v>659.4117532721023</x:v>
      </x:c>
      <x:c r="M1913" s="14" t="n">
        <x:v>0</x:v>
      </x:c>
      <x:c r="N1913" s="14" t="n">
        <x:v>245.74317514169869</x:v>
      </x:c>
      <x:c r="O1913" s="14" t="n">
        <x:v>255.4644081009212</x:v>
      </x:c>
      <x:c r="P1913" s="14" t="n">
        <x:v>5868.839164260781</x:v>
      </x:c>
      <x:c r="Q1913" s="31" t="n">
        <x:v>183</x:v>
      </x:c>
      <x:c r="R1913" s="31" t="n">
        <x:v>126.61936379194591</x:v>
      </x:c>
      <x:c r="S1913" s="31" t="n">
        <x:v>0.6128146049246599</x:v>
      </x:c>
    </x:row>
    <x:row r="1914">
      <x:c r="A1914" t="str">
        <x:v>Rio de Janeiro</x:v>
      </x:c>
      <x:c r="B1914" t="str">
        <x:v>Southeast</x:v>
      </x:c>
      <x:c r="C1914" t="str">
        <x:v>core</x:v>
      </x:c>
      <x:c r="D1914" s="12" t="n">
        <x:v>45047</x:v>
      </x:c>
      <x:c r="E1914" t="str">
        <x:v>2 adults + 2 children</x:v>
      </x:c>
      <x:c r="F1914" s="25" t="n">
        <x:v>2.1</x:v>
      </x:c>
      <x:c r="G1914" s="14" t="n">
        <x:v>1432.4610960403074</x:v>
      </x:c>
      <x:c r="H1914" s="14" t="n">
        <x:v>2384.498745270129</x:v>
      </x:c>
      <x:c r="I1914" s="14" t="n">
        <x:v>0</x:v>
      </x:c>
      <x:c r="J1914" s="14" t="n">
        <x:v>235.92424968955888</x:v>
      </x:c>
      <x:c r="K1914" s="14" t="n">
        <x:v>647.8362882568026</x:v>
      </x:c>
      <x:c r="L1914" s="14" t="n">
        <x:v>666.5993413827681</x:v>
      </x:c>
      <x:c r="M1914" s="14" t="n">
        <x:v>0</x:v>
      </x:c>
      <x:c r="N1914" s="14" t="n">
        <x:v>245.84147241175535</x:v>
      </x:c>
      <x:c r="O1914" s="14" t="n">
        <x:v>255.77096539064232</x:v>
      </x:c>
      <x:c r="P1914" s="14" t="n">
        <x:v>5868.932158441964</x:v>
      </x:c>
      <x:c r="Q1914" s="31" t="n">
        <x:v>183</x:v>
      </x:c>
      <x:c r="R1914" s="31" t="n">
        <x:v>126.61936379194591</x:v>
      </x:c>
      <x:c r="S1914" s="31" t="n">
        <x:v>0.6128146049246599</x:v>
      </x:c>
    </x:row>
    <x:row r="1915">
      <x:c r="A1915" t="str">
        <x:v>Rio de Janeiro</x:v>
      </x:c>
      <x:c r="B1915" t="str">
        <x:v>Southeast</x:v>
      </x:c>
      <x:c r="C1915" t="str">
        <x:v>core</x:v>
      </x:c>
      <x:c r="D1915" s="12" t="n">
        <x:v>45078</x:v>
      </x:c>
      <x:c r="E1915" t="str">
        <x:v>2 adults + 2 children</x:v>
      </x:c>
      <x:c r="F1915" s="25" t="n">
        <x:v>2.1</x:v>
      </x:c>
      <x:c r="G1915" s="14" t="n">
        <x:v>1426.5880055465423</x:v>
      </x:c>
      <x:c r="H1915" s="14" t="n">
        <x:v>2394.0367402512093</x:v>
      </x:c>
      <x:c r="I1915" s="14" t="n">
        <x:v>0</x:v>
      </x:c>
      <x:c r="J1915" s="14" t="n">
        <x:v>235.82987998968304</x:v>
      </x:c>
      <x:c r="K1915" s="14" t="n">
        <x:v>640.9692236012804</x:v>
      </x:c>
      <x:c r="L1915" s="14" t="n">
        <x:v>668.1991798020867</x:v>
      </x:c>
      <x:c r="M1915" s="14" t="n">
        <x:v>0</x:v>
      </x:c>
      <x:c r="N1915" s="14" t="n">
        <x:v>246.0381455896847</x:v>
      </x:c>
      <x:c r="O1915" s="14" t="n">
        <x:v>255.643079907947</x:v>
      </x:c>
      <x:c r="P1915" s="14" t="n">
        <x:v>5867.3042546884335</x:v>
      </x:c>
      <x:c r="Q1915" s="31" t="n">
        <x:v>183</x:v>
      </x:c>
      <x:c r="R1915" s="31" t="n">
        <x:v>126.61936379194591</x:v>
      </x:c>
      <x:c r="S1915" s="31" t="n">
        <x:v>0.6128146049246599</x:v>
      </x:c>
    </x:row>
    <x:row r="1916">
      <x:c r="A1916" t="str">
        <x:v>Rio de Janeiro</x:v>
      </x:c>
      <x:c r="B1916" t="str">
        <x:v>Southeast</x:v>
      </x:c>
      <x:c r="C1916" t="str">
        <x:v>core</x:v>
      </x:c>
      <x:c r="D1916" s="12" t="n">
        <x:v>45108</x:v>
      </x:c>
      <x:c r="E1916" t="str">
        <x:v>2 adults + 2 children</x:v>
      </x:c>
      <x:c r="F1916" s="25" t="n">
        <x:v>2.1</x:v>
      </x:c>
      <x:c r="G1916" s="14" t="n">
        <x:v>1419.740383119919</x:v>
      </x:c>
      <x:c r="H1916" s="14" t="n">
        <x:v>2360.5202258876925</x:v>
      </x:c>
      <x:c r="I1916" s="14" t="n">
        <x:v>0</x:v>
      </x:c>
      <x:c r="J1916" s="14" t="n">
        <x:v>236.20720779766654</x:v>
      </x:c>
      <x:c r="K1916" s="14" t="n">
        <x:v>650.0068896540585</x:v>
      </x:c>
      <x:c r="L1916" s="14" t="n">
        <x:v>672.8765740607013</x:v>
      </x:c>
      <x:c r="M1916" s="14" t="n">
        <x:v>0</x:v>
      </x:c>
      <x:c r="N1916" s="14" t="n">
        <x:v>246.1857684770385</x:v>
      </x:c>
      <x:c r="O1916" s="14" t="n">
        <x:v>255.8475943718733</x:v>
      </x:c>
      <x:c r="P1916" s="14" t="n">
        <x:v>5841.38464336895</x:v>
      </x:c>
      <x:c r="Q1916" s="31" t="n">
        <x:v>183</x:v>
      </x:c>
      <x:c r="R1916" s="31" t="n">
        <x:v>126.61936379194591</x:v>
      </x:c>
      <x:c r="S1916" s="31" t="n">
        <x:v>0.6128146049246599</x:v>
      </x:c>
    </x:row>
    <x:row r="1917">
      <x:c r="A1917" t="str">
        <x:v>Rio de Janeiro</x:v>
      </x:c>
      <x:c r="B1917" t="str">
        <x:v>Southeast</x:v>
      </x:c>
      <x:c r="C1917" t="str">
        <x:v>core</x:v>
      </x:c>
      <x:c r="D1917" s="12" t="n">
        <x:v>45139</x:v>
      </x:c>
      <x:c r="E1917" t="str">
        <x:v>2 adults + 2 children</x:v>
      </x:c>
      <x:c r="F1917" s="25" t="n">
        <x:v>2.1</x:v>
      </x:c>
      <x:c r="G1917" s="14" t="n">
        <x:v>1407.3886417867755</x:v>
      </x:c>
      <x:c r="H1917" s="14" t="n">
        <x:v>2389.554624666111</x:v>
      </x:c>
      <x:c r="I1917" s="14" t="n">
        <x:v>0</x:v>
      </x:c>
      <x:c r="J1917" s="14" t="n">
        <x:v>235.45134473271398</x:v>
      </x:c>
      <x:c r="K1917" s="14" t="n">
        <x:v>645.5868428044108</x:v>
      </x:c>
      <x:c r="L1917" s="14" t="n">
        <x:v>674.1550395514166</x:v>
      </x:c>
      <x:c r="M1917" s="14" t="n">
        <x:v>0</x:v>
      </x:c>
      <x:c r="N1917" s="14" t="n">
        <x:v>246.38271709182007</x:v>
      </x:c>
      <x:c r="O1917" s="14" t="n">
        <x:v>256.23136576343114</x:v>
      </x:c>
      <x:c r="P1917" s="14" t="n">
        <x:v>5854.750576396679</x:v>
      </x:c>
      <x:c r="Q1917" s="31" t="n">
        <x:v>183</x:v>
      </x:c>
      <x:c r="R1917" s="31" t="n">
        <x:v>126.61936379194591</x:v>
      </x:c>
      <x:c r="S1917" s="31" t="n">
        <x:v>0.6128146049246599</x:v>
      </x:c>
    </x:row>
    <x:row r="1918">
      <x:c r="A1918" t="str">
        <x:v>Rio de Janeiro</x:v>
      </x:c>
      <x:c r="B1918" t="str">
        <x:v>Southeast</x:v>
      </x:c>
      <x:c r="C1918" t="str">
        <x:v>core</x:v>
      </x:c>
      <x:c r="D1918" s="12" t="n">
        <x:v>45170</x:v>
      </x:c>
      <x:c r="E1918" t="str">
        <x:v>2 adults + 2 children</x:v>
      </x:c>
      <x:c r="F1918" s="25" t="n">
        <x:v>2.1</x:v>
      </x:c>
      <x:c r="G1918" s="14" t="n">
        <x:v>1396.8332269733748</x:v>
      </x:c>
      <x:c r="H1918" s="14" t="n">
        <x:v>2407.715239813574</x:v>
      </x:c>
      <x:c r="I1918" s="14" t="n">
        <x:v>0</x:v>
      </x:c>
      <x:c r="J1918" s="14" t="n">
        <x:v>234.53308448825643</x:v>
      </x:c>
      <x:c r="K1918" s="14" t="n">
        <x:v>650.8160962311266</x:v>
      </x:c>
      <x:c r="L1918" s="14" t="n">
        <x:v>675.1662721107438</x:v>
      </x:c>
      <x:c r="M1918" s="14" t="n">
        <x:v>0</x:v>
      </x:c>
      <x:c r="N1918" s="14" t="n">
        <x:v>246.7276528957486</x:v>
      </x:c>
      <x:c r="O1918" s="14" t="n">
        <x:v>254.6427312956979</x:v>
      </x:c>
      <x:c r="P1918" s="14" t="n">
        <x:v>5866.434303808523</x:v>
      </x:c>
      <x:c r="Q1918" s="31" t="n">
        <x:v>183</x:v>
      </x:c>
      <x:c r="R1918" s="31" t="n">
        <x:v>126.61936379194591</x:v>
      </x:c>
      <x:c r="S1918" s="31" t="n">
        <x:v>0.6128146049246599</x:v>
      </x:c>
    </x:row>
    <x:row r="1919">
      <x:c r="A1919" t="str">
        <x:v>Rio de Janeiro</x:v>
      </x:c>
      <x:c r="B1919" t="str">
        <x:v>Southeast</x:v>
      </x:c>
      <x:c r="C1919" t="str">
        <x:v>core</x:v>
      </x:c>
      <x:c r="D1919" s="12" t="n">
        <x:v>45200</x:v>
      </x:c>
      <x:c r="E1919" t="str">
        <x:v>2 adults + 2 children</x:v>
      </x:c>
      <x:c r="F1919" s="25" t="n">
        <x:v>2.1</x:v>
      </x:c>
      <x:c r="G1919" s="14" t="n">
        <x:v>1400.8840433315972</x:v>
      </x:c>
      <x:c r="H1919" s="14" t="n">
        <x:v>2416.864557724866</x:v>
      </x:c>
      <x:c r="I1919" s="14" t="n">
        <x:v>0</x:v>
      </x:c>
      <x:c r="J1919" s="14" t="n">
        <x:v>237.5351079697061</x:v>
      </x:c>
      <x:c r="K1919" s="14" t="n">
        <x:v>652.247891642835</x:v>
      </x:c>
      <x:c r="L1919" s="14" t="n">
        <x:v>680.0949858971522</x:v>
      </x:c>
      <x:c r="M1919" s="14" t="n">
        <x:v>0</x:v>
      </x:c>
      <x:c r="N1919" s="14" t="n">
        <x:v>246.6783073651695</x:v>
      </x:c>
      <x:c r="O1919" s="14" t="n">
        <x:v>253.1912677273124</x:v>
      </x:c>
      <x:c r="P1919" s="14" t="n">
        <x:v>5887.496161658638</x:v>
      </x:c>
      <x:c r="Q1919" s="31" t="n">
        <x:v>183</x:v>
      </x:c>
      <x:c r="R1919" s="31" t="n">
        <x:v>126.61936379194591</x:v>
      </x:c>
      <x:c r="S1919" s="31" t="n">
        <x:v>0.6128146049246599</x:v>
      </x:c>
    </x:row>
    <x:row r="1920">
      <x:c r="A1920" t="str">
        <x:v>Rio de Janeiro</x:v>
      </x:c>
      <x:c r="B1920" t="str">
        <x:v>Southeast</x:v>
      </x:c>
      <x:c r="C1920" t="str">
        <x:v>core</x:v>
      </x:c>
      <x:c r="D1920" s="12" t="n">
        <x:v>45231</x:v>
      </x:c>
      <x:c r="E1920" t="str">
        <x:v>2 adults + 2 children</x:v>
      </x:c>
      <x:c r="F1920" s="25" t="n">
        <x:v>2.1</x:v>
      </x:c>
      <x:c r="G1920" s="14" t="n">
        <x:v>1416.2937678082446</x:v>
      </x:c>
      <x:c r="H1920" s="14" t="n">
        <x:v>2442.7250084925217</x:v>
      </x:c>
      <x:c r="I1920" s="14" t="n">
        <x:v>0</x:v>
      </x:c>
      <x:c r="J1920" s="14" t="n">
        <x:v>236.51370700543637</x:v>
      </x:c>
      <x:c r="K1920" s="14" t="n">
        <x:v>657.8572235109634</x:v>
      </x:c>
      <x:c r="L1920" s="14" t="n">
        <x:v>682.2032803534336</x:v>
      </x:c>
      <x:c r="M1920" s="14" t="n">
        <x:v>0</x:v>
      </x:c>
      <x:c r="N1920" s="14" t="n">
        <x:v>246.70297519590602</x:v>
      </x:c>
      <x:c r="O1920" s="14" t="n">
        <x:v>250.48212116263016</x:v>
      </x:c>
      <x:c r="P1920" s="14" t="n">
        <x:v>5932.778083529136</x:v>
      </x:c>
      <x:c r="Q1920" s="31" t="n">
        <x:v>183</x:v>
      </x:c>
      <x:c r="R1920" s="31" t="n">
        <x:v>126.61936379194591</x:v>
      </x:c>
      <x:c r="S1920" s="31" t="n">
        <x:v>0.6128146049246599</x:v>
      </x:c>
    </x:row>
    <x:row r="1921">
      <x:c r="A1921" t="str">
        <x:v>Rio de Janeiro</x:v>
      </x:c>
      <x:c r="B1921" t="str">
        <x:v>Southeast</x:v>
      </x:c>
      <x:c r="C1921" t="str">
        <x:v>core</x:v>
      </x:c>
      <x:c r="D1921" s="12" t="n">
        <x:v>45261</x:v>
      </x:c>
      <x:c r="E1921" t="str">
        <x:v>2 adults + 2 children</x:v>
      </x:c>
      <x:c r="F1921" s="25" t="n">
        <x:v>2.1</x:v>
      </x:c>
      <x:c r="G1921" s="14" t="n">
        <x:v>1435.8386218039986</x:v>
      </x:c>
      <x:c r="H1921" s="14" t="n">
        <x:v>2458.3584485468737</x:v>
      </x:c>
      <x:c r="I1921" s="14" t="n">
        <x:v>0</x:v>
      </x:c>
      <x:c r="J1921" s="14" t="n">
        <x:v>238.83154133408965</x:v>
      </x:c>
      <x:c r="K1921" s="14" t="n">
        <x:v>661.5412239626248</x:v>
      </x:c>
      <x:c r="L1921" s="14" t="n">
        <x:v>682.2032803534336</x:v>
      </x:c>
      <x:c r="M1921" s="14" t="n">
        <x:v>0</x:v>
      </x:c>
      <x:c r="N1921" s="14" t="n">
        <x:v>247.07302965869988</x:v>
      </x:c>
      <x:c r="O1921" s="14" t="n">
        <x:v>249.95610870818865</x:v>
      </x:c>
      <x:c r="P1921" s="14" t="n">
        <x:v>5973.802254367909</x:v>
      </x:c>
      <x:c r="Q1921" s="31" t="n">
        <x:v>183</x:v>
      </x:c>
      <x:c r="R1921" s="31" t="n">
        <x:v>126.61936379194591</x:v>
      </x:c>
      <x:c r="S1921" s="31" t="n">
        <x:v>0.6128146049246599</x:v>
      </x:c>
    </x:row>
    <x:row r="1922">
      <x:c r="A1922" t="str">
        <x:v>Rio de Janeiro</x:v>
      </x:c>
      <x:c r="B1922" t="str">
        <x:v>Southeast</x:v>
      </x:c>
      <x:c r="C1922" t="str">
        <x:v>core</x:v>
      </x:c>
      <x:c r="D1922" s="12" t="n">
        <x:v>45292</x:v>
      </x:c>
      <x:c r="E1922" t="str">
        <x:v>2 adults + 2 children</x:v>
      </x:c>
      <x:c r="F1922" s="25" t="n">
        <x:v>2.1</x:v>
      </x:c>
      <x:c r="G1922" s="14" t="n">
        <x:v>1452.781517541286</x:v>
      </x:c>
      <x:c r="H1922" s="14" t="n">
        <x:v>2463.029329599113</x:v>
      </x:c>
      <x:c r="I1922" s="14" t="n">
        <x:v>0</x:v>
      </x:c>
      <x:c r="J1922" s="14" t="n">
        <x:v>238.4016445596883</x:v>
      </x:c>
      <x:c r="K1922" s="14" t="n">
        <x:v>661.8719945746062</x:v>
      </x:c>
      <x:c r="L1922" s="14" t="n">
        <x:v>685.8189577393068</x:v>
      </x:c>
      <x:c r="M1922" s="14" t="n">
        <x:v>0</x:v>
      </x:c>
      <x:c r="N1922" s="14" t="n">
        <x:v>247.3942245972562</x:v>
      </x:c>
      <x:c r="O1922" s="14" t="n">
        <x:v>249.2562316038057</x:v>
      </x:c>
      <x:c r="P1922" s="14" t="n">
        <x:v>5998.553900215063</x:v>
      </x:c>
      <x:c r="Q1922" s="31" t="n">
        <x:v>183</x:v>
      </x:c>
      <x:c r="R1922" s="31" t="n">
        <x:v>126.61936379194591</x:v>
      </x:c>
      <x:c r="S1922" s="31" t="n">
        <x:v>0.6128146049246599</x:v>
      </x:c>
    </x:row>
    <x:row r="1923">
      <x:c r="A1923" t="str">
        <x:v>Rio de Janeiro</x:v>
      </x:c>
      <x:c r="B1923" t="str">
        <x:v>Southeast</x:v>
      </x:c>
      <x:c r="C1923" t="str">
        <x:v>core</x:v>
      </x:c>
      <x:c r="D1923" s="12" t="n">
        <x:v>45323</x:v>
      </x:c>
      <x:c r="E1923" t="str">
        <x:v>2 adults + 2 children</x:v>
      </x:c>
      <x:c r="F1923" s="25" t="n">
        <x:v>2.1</x:v>
      </x:c>
      <x:c r="G1923" s="14" t="n">
        <x:v>1475.4449092149298</x:v>
      </x:c>
      <x:c r="H1923" s="14" t="n">
        <x:v>2466.231267727592</x:v>
      </x:c>
      <x:c r="I1923" s="14" t="n">
        <x:v>0</x:v>
      </x:c>
      <x:c r="J1923" s="14" t="n">
        <x:v>235.8745871273556</x:v>
      </x:c>
      <x:c r="K1923" s="14" t="n">
        <x:v>665.2475417469367</x:v>
      </x:c>
      <x:c r="L1923" s="14" t="n">
        <x:v>692.6771473166998</x:v>
      </x:c>
      <x:c r="M1923" s="14" t="n">
        <x:v>0</x:v>
      </x:c>
      <x:c r="N1923" s="14" t="n">
        <x:v>260.45663965599135</x:v>
      </x:c>
      <x:c r="O1923" s="14" t="n">
        <x:v>253.56836441055157</x:v>
      </x:c>
      <x:c r="P1923" s="14" t="n">
        <x:v>6049.500457200056</x:v>
      </x:c>
      <x:c r="Q1923" s="31" t="n">
        <x:v>183</x:v>
      </x:c>
      <x:c r="R1923" s="31" t="n">
        <x:v>126.61936379194591</x:v>
      </x:c>
      <x:c r="S1923" s="31" t="n">
        <x:v>0.6128146049246599</x:v>
      </x:c>
    </x:row>
    <x:row r="1924">
      <x:c r="A1924" t="str">
        <x:v>Rio de Janeiro</x:v>
      </x:c>
      <x:c r="B1924" t="str">
        <x:v>Southeast</x:v>
      </x:c>
      <x:c r="C1924" t="str">
        <x:v>core</x:v>
      </x:c>
      <x:c r="D1924" s="12" t="n">
        <x:v>45352</x:v>
      </x:c>
      <x:c r="E1924" t="str">
        <x:v>2 adults + 2 children</x:v>
      </x:c>
      <x:c r="F1924" s="25" t="n">
        <x:v>2.1</x:v>
      </x:c>
      <x:c r="G1924" s="14" t="n">
        <x:v>1483.4123117246904</x:v>
      </x:c>
      <x:c r="H1924" s="14" t="n">
        <x:v>2477.5759315591386</x:v>
      </x:c>
      <x:c r="I1924" s="14" t="n">
        <x:v>0</x:v>
      </x:c>
      <x:c r="J1924" s="14" t="n">
        <x:v>235.52077524666458</x:v>
      </x:c>
      <x:c r="K1924" s="14" t="n">
        <x:v>662.2539278090755</x:v>
      </x:c>
      <x:c r="L1924" s="14" t="n">
        <x:v>695.7249267648933</x:v>
      </x:c>
      <x:c r="M1924" s="14" t="n">
        <x:v>0</x:v>
      </x:c>
      <x:c r="N1924" s="14" t="n">
        <x:v>261.15987258306245</x:v>
      </x:c>
      <x:c r="O1924" s="14" t="n">
        <x:v>252.78230248087883</x:v>
      </x:c>
      <x:c r="P1924" s="14" t="n">
        <x:v>6068.430048168404</x:v>
      </x:c>
      <x:c r="Q1924" s="31" t="n">
        <x:v>183</x:v>
      </x:c>
      <x:c r="R1924" s="31" t="n">
        <x:v>126.61936379194591</x:v>
      </x:c>
      <x:c r="S1924" s="31" t="n">
        <x:v>0.6128146049246599</x:v>
      </x:c>
    </x:row>
    <x:row r="1925">
      <x:c r="A1925" t="str">
        <x:v>Rio de Janeiro</x:v>
      </x:c>
      <x:c r="B1925" t="str">
        <x:v>Southeast</x:v>
      </x:c>
      <x:c r="C1925" t="str">
        <x:v>core</x:v>
      </x:c>
      <x:c r="D1925" s="12" t="n">
        <x:v>45383</x:v>
      </x:c>
      <x:c r="E1925" t="str">
        <x:v>2 adults + 2 children</x:v>
      </x:c>
      <x:c r="F1925" s="25" t="n">
        <x:v>2.1</x:v>
      </x:c>
      <x:c r="G1925" s="14" t="n">
        <x:v>1483.8573354182076</x:v>
      </x:c>
      <x:c r="H1925" s="14" t="n">
        <x:v>2485.99968972644</x:v>
      </x:c>
      <x:c r="I1925" s="14" t="n">
        <x:v>0</x:v>
      </x:c>
      <x:c r="J1925" s="14" t="n">
        <x:v>237.1929727509159</x:v>
      </x:c>
      <x:c r="K1925" s="14" t="n">
        <x:v>658.9426581700302</x:v>
      </x:c>
      <x:c r="L1925" s="14" t="n">
        <x:v>705.6737932176312</x:v>
      </x:c>
      <x:c r="M1925" s="14" t="n">
        <x:v>0</x:v>
      </x:c>
      <x:c r="N1925" s="14" t="n">
        <x:v>261.4210324556455</x:v>
      </x:c>
      <x:c r="O1925" s="14" t="n">
        <x:v>252.6306330993903</x:v>
      </x:c>
      <x:c r="P1925" s="14" t="n">
        <x:v>6085.718114838261</x:v>
      </x:c>
      <x:c r="Q1925" s="31" t="n">
        <x:v>183</x:v>
      </x:c>
      <x:c r="R1925" s="31" t="n">
        <x:v>126.61936379194591</x:v>
      </x:c>
      <x:c r="S1925" s="31" t="n">
        <x:v>0.6128146049246599</x:v>
      </x:c>
    </x:row>
    <x:row r="1926">
      <x:c r="A1926" t="str">
        <x:v>Rio de Janeiro</x:v>
      </x:c>
      <x:c r="B1926" t="str">
        <x:v>Southeast</x:v>
      </x:c>
      <x:c r="C1926" t="str">
        <x:v>core</x:v>
      </x:c>
      <x:c r="D1926" s="12" t="n">
        <x:v>45413</x:v>
      </x:c>
      <x:c r="E1926" t="str">
        <x:v>2 adults + 2 children</x:v>
      </x:c>
      <x:c r="F1926" s="25" t="n">
        <x:v>2.1</x:v>
      </x:c>
      <x:c r="G1926" s="14" t="n">
        <x:v>1492.612093697175</x:v>
      </x:c>
      <x:c r="H1926" s="14" t="n">
        <x:v>2502.6558876476065</x:v>
      </x:c>
      <x:c r="I1926" s="14" t="n">
        <x:v>0</x:v>
      </x:c>
      <x:c r="J1926" s="14" t="n">
        <x:v>238.18918323646974</x:v>
      </x:c>
      <x:c r="K1926" s="14" t="n">
        <x:v>660.5241205496383</x:v>
      </x:c>
      <x:c r="L1926" s="14" t="n">
        <x:v>711.3191835633723</x:v>
      </x:c>
      <x:c r="M1926" s="14" t="n">
        <x:v>0</x:v>
      </x:c>
      <x:c r="N1926" s="14" t="n">
        <x:v>261.63016928161</x:v>
      </x:c>
      <x:c r="O1926" s="14" t="n">
        <x:v>252.85800066917972</x:v>
      </x:c>
      <x:c r="P1926" s="14" t="n">
        <x:v>6119.788638645052</x:v>
      </x:c>
      <x:c r="Q1926" s="31" t="n">
        <x:v>183</x:v>
      </x:c>
      <x:c r="R1926" s="31" t="n">
        <x:v>126.61936379194591</x:v>
      </x:c>
      <x:c r="S1926" s="31" t="n">
        <x:v>0.6128146049246599</x:v>
      </x:c>
    </x:row>
    <x:row r="1927">
      <x:c r="A1927" t="str">
        <x:v>Rio de Janeiro</x:v>
      </x:c>
      <x:c r="B1927" t="str">
        <x:v>Southeast</x:v>
      </x:c>
      <x:c r="C1927" t="str">
        <x:v>core</x:v>
      </x:c>
      <x:c r="D1927" s="12" t="n">
        <x:v>45444</x:v>
      </x:c>
      <x:c r="E1927" t="str">
        <x:v>2 adults + 2 children</x:v>
      </x:c>
      <x:c r="F1927" s="25" t="n">
        <x:v>2.1</x:v>
      </x:c>
      <x:c r="G1927" s="14" t="n">
        <x:v>1506.0456025404494</x:v>
      </x:c>
      <x:c r="H1927" s="14" t="n">
        <x:v>2494.146857629605</x:v>
      </x:c>
      <x:c r="I1927" s="14" t="n">
        <x:v>0</x:v>
      </x:c>
      <x:c r="J1927" s="14" t="n">
        <x:v>239.61831833588855</x:v>
      </x:c>
      <x:c r="K1927" s="14" t="n">
        <x:v>657.8820240674396</x:v>
      </x:c>
      <x:c r="L1927" s="14" t="n">
        <x:v>713.9510645425568</x:v>
      </x:c>
      <x:c r="M1927" s="14" t="n">
        <x:v>0</x:v>
      </x:c>
      <x:c r="N1927" s="14" t="n">
        <x:v>261.6563322985382</x:v>
      </x:c>
      <x:c r="O1927" s="14" t="n">
        <x:v>252.90857226931354</x:v>
      </x:c>
      <x:c r="P1927" s="14" t="n">
        <x:v>6126.208771683791</x:v>
      </x:c>
      <x:c r="Q1927" s="31" t="n">
        <x:v>183</x:v>
      </x:c>
      <x:c r="R1927" s="31" t="n">
        <x:v>126.61936379194591</x:v>
      </x:c>
      <x:c r="S1927" s="31" t="n">
        <x:v>0.6128146049246599</x:v>
      </x:c>
    </x:row>
    <x:row r="1928">
      <x:c r="A1928" t="str">
        <x:v>Rio de Janeiro</x:v>
      </x:c>
      <x:c r="B1928" t="str">
        <x:v>Southeast</x:v>
      </x:c>
      <x:c r="C1928" t="str">
        <x:v>core</x:v>
      </x:c>
      <x:c r="D1928" s="12" t="n">
        <x:v>45474</x:v>
      </x:c>
      <x:c r="E1928" t="str">
        <x:v>2 adults + 2 children</x:v>
      </x:c>
      <x:c r="F1928" s="25" t="n">
        <x:v>2.1</x:v>
      </x:c>
      <x:c r="G1928" s="14" t="n">
        <x:v>1488.4248689907263</x:v>
      </x:c>
      <x:c r="H1928" s="14" t="n">
        <x:v>2522.8295464923453</x:v>
      </x:c>
      <x:c r="I1928" s="14" t="n">
        <x:v>0</x:v>
      </x:c>
      <x:c r="J1928" s="14" t="n">
        <x:v>239.47454734488701</x:v>
      </x:c>
      <x:c r="K1928" s="14" t="n">
        <x:v>665.250302736995</x:v>
      </x:c>
      <x:c r="L1928" s="14" t="n">
        <x:v>715.8073373103674</x:v>
      </x:c>
      <x:c r="M1928" s="14" t="n">
        <x:v>0</x:v>
      </x:c>
      <x:c r="N1928" s="14" t="n">
        <x:v>261.682497931768</x:v>
      </x:c>
      <x:c r="O1928" s="14" t="n">
        <x:v>253.66729798612147</x:v>
      </x:c>
      <x:c r="P1928" s="14" t="n">
        <x:v>6147.136398793211</x:v>
      </x:c>
      <x:c r="Q1928" s="31" t="n">
        <x:v>183</x:v>
      </x:c>
      <x:c r="R1928" s="31" t="n">
        <x:v>126.61936379194591</x:v>
      </x:c>
      <x:c r="S1928" s="31" t="n">
        <x:v>0.6128146049246599</x:v>
      </x:c>
    </x:row>
    <x:row r="1929">
      <x:c r="A1929" t="str">
        <x:v>Rio de Janeiro</x:v>
      </x:c>
      <x:c r="B1929" t="str">
        <x:v>Southeast</x:v>
      </x:c>
      <x:c r="C1929" t="str">
        <x:v>core</x:v>
      </x:c>
      <x:c r="D1929" s="12" t="n">
        <x:v>45505</x:v>
      </x:c>
      <x:c r="E1929" t="str">
        <x:v>2 adults + 2 children</x:v>
      </x:c>
      <x:c r="F1929" s="25" t="n">
        <x:v>2.1</x:v>
      </x:c>
      <x:c r="G1929" s="14" t="n">
        <x:v>1482.3223270278643</x:v>
      </x:c>
      <x:c r="H1929" s="14" t="n">
        <x:v>2508.701701031988</x:v>
      </x:c>
      <x:c r="I1929" s="14" t="n">
        <x:v>0</x:v>
      </x:c>
      <x:c r="J1929" s="14" t="n">
        <x:v>239.42665243541802</x:v>
      </x:c>
      <x:c r="K1929" s="14" t="n">
        <x:v>665.7825029791845</x:v>
      </x:c>
      <x:c r="L1929" s="14" t="n">
        <x:v>717.238951984988</x:v>
      </x:c>
      <x:c r="M1929" s="14" t="n">
        <x:v>0</x:v>
      </x:c>
      <x:c r="N1929" s="14" t="n">
        <x:v>262.6768914239087</x:v>
      </x:c>
      <x:c r="O1929" s="14" t="n">
        <x:v>253.69266471592005</x:v>
      </x:c>
      <x:c r="P1929" s="14" t="n">
        <x:v>6129.841691599271</x:v>
      </x:c>
      <x:c r="Q1929" s="31" t="n">
        <x:v>183</x:v>
      </x:c>
      <x:c r="R1929" s="31" t="n">
        <x:v>126.61936379194591</x:v>
      </x:c>
      <x:c r="S1929" s="31" t="n">
        <x:v>0.6128146049246599</x:v>
      </x:c>
    </x:row>
    <x:row r="1930">
      <x:c r="A1930" t="str">
        <x:v>Rio de Janeiro</x:v>
      </x:c>
      <x:c r="B1930" t="str">
        <x:v>Southeast</x:v>
      </x:c>
      <x:c r="C1930" t="str">
        <x:v>core</x:v>
      </x:c>
      <x:c r="D1930" s="12" t="n">
        <x:v>45536</x:v>
      </x:c>
      <x:c r="E1930" t="str">
        <x:v>2 adults + 2 children</x:v>
      </x:c>
      <x:c r="F1930" s="25" t="n">
        <x:v>2.1</x:v>
      </x:c>
      <x:c r="G1930" s="14" t="n">
        <x:v>1491.6609576881397</x:v>
      </x:c>
      <x:c r="H1930" s="14" t="n">
        <x:v>2555.865293011389</x:v>
      </x:c>
      <x:c r="I1930" s="14" t="n">
        <x:v>0</x:v>
      </x:c>
      <x:c r="J1930" s="14" t="n">
        <x:v>239.71396441834057</x:v>
      </x:c>
      <x:c r="K1930" s="14" t="n">
        <x:v>665.9156594797803</x:v>
      </x:c>
      <x:c r="L1930" s="14" t="n">
        <x:v>720.7534228497145</x:v>
      </x:c>
      <x:c r="M1930" s="14" t="n">
        <x:v>0</x:v>
      </x:c>
      <x:c r="N1930" s="14" t="n">
        <x:v>262.7294268021935</x:v>
      </x:c>
      <x:c r="O1930" s="14" t="n">
        <x:v>253.13454085354508</x:v>
      </x:c>
      <x:c r="P1930" s="14" t="n">
        <x:v>6189.773265103103</x:v>
      </x:c>
      <x:c r="Q1930" s="31" t="n">
        <x:v>183</x:v>
      </x:c>
      <x:c r="R1930" s="31" t="n">
        <x:v>126.61936379194591</x:v>
      </x:c>
      <x:c r="S1930" s="31" t="n">
        <x:v>0.6128146049246599</x:v>
      </x:c>
    </x:row>
    <x:row r="1931">
      <x:c r="A1931" t="str">
        <x:v>Rio de Janeiro</x:v>
      </x:c>
      <x:c r="B1931" t="str">
        <x:v>Southeast</x:v>
      </x:c>
      <x:c r="C1931" t="str">
        <x:v>core</x:v>
      </x:c>
      <x:c r="D1931" s="12" t="n">
        <x:v>45566</x:v>
      </x:c>
      <x:c r="E1931" t="str">
        <x:v>2 adults + 2 children</x:v>
      </x:c>
      <x:c r="F1931" s="25" t="n">
        <x:v>2.1</x:v>
      </x:c>
      <x:c r="G1931" s="14" t="n">
        <x:v>1509.113390893091</x:v>
      </x:c>
      <x:c r="H1931" s="14" t="n">
        <x:v>2587.5580226447305</x:v>
      </x:c>
      <x:c r="I1931" s="14" t="n">
        <x:v>0</x:v>
      </x:c>
      <x:c r="J1931" s="14" t="n">
        <x:v>240.60090608668844</x:v>
      </x:c>
      <x:c r="K1931" s="14" t="n">
        <x:v>664.1176871991847</x:v>
      </x:c>
      <x:c r="L1931" s="14" t="n">
        <x:v>723.5643611988285</x:v>
      </x:c>
      <x:c r="M1931" s="14" t="n">
        <x:v>0</x:v>
      </x:c>
      <x:c r="N1931" s="14" t="n">
        <x:v>262.86079151559454</x:v>
      </x:c>
      <x:c r="O1931" s="14" t="n">
        <x:v>254.90648263951985</x:v>
      </x:c>
      <x:c r="P1931" s="14" t="n">
        <x:v>6242.7216421776375</x:v>
      </x:c>
      <x:c r="Q1931" s="31" t="n">
        <x:v>183</x:v>
      </x:c>
      <x:c r="R1931" s="31" t="n">
        <x:v>126.61936379194591</x:v>
      </x:c>
      <x:c r="S1931" s="31" t="n">
        <x:v>0.6128146049246599</x:v>
      </x:c>
    </x:row>
    <x:row r="1932">
      <x:c r="A1932" t="str">
        <x:v>Rio de Janeiro</x:v>
      </x:c>
      <x:c r="B1932" t="str">
        <x:v>Southeast</x:v>
      </x:c>
      <x:c r="C1932" t="str">
        <x:v>core</x:v>
      </x:c>
      <x:c r="D1932" s="12" t="n">
        <x:v>45597</x:v>
      </x:c>
      <x:c r="E1932" t="str">
        <x:v>2 adults + 2 children</x:v>
      </x:c>
      <x:c r="F1932" s="25" t="n">
        <x:v>2.1</x:v>
      </x:c>
      <x:c r="G1932" s="14" t="n">
        <x:v>1534.4664958600947</x:v>
      </x:c>
      <x:c r="H1932" s="14" t="n">
        <x:v>2550.2971871186464</x:v>
      </x:c>
      <x:c r="I1932" s="14" t="n">
        <x:v>0</x:v>
      </x:c>
      <x:c r="J1932" s="14" t="n">
        <x:v>239.7828630059937</x:v>
      </x:c>
      <x:c r="K1932" s="14" t="n">
        <x:v>673.747393663573</x:v>
      </x:c>
      <x:c r="L1932" s="14" t="n">
        <x:v>723.7814305071881</x:v>
      </x:c>
      <x:c r="M1932" s="14" t="n">
        <x:v>0</x:v>
      </x:c>
      <x:c r="N1932" s="14" t="n">
        <x:v>262.9396497530492</x:v>
      </x:c>
      <x:c r="O1932" s="14" t="n">
        <x:v>255.05942652910355</x:v>
      </x:c>
      <x:c r="P1932" s="14" t="n">
        <x:v>6240.0744464376485</x:v>
      </x:c>
      <x:c r="Q1932" s="31" t="n">
        <x:v>183</x:v>
      </x:c>
      <x:c r="R1932" s="31" t="n">
        <x:v>126.61936379194591</x:v>
      </x:c>
      <x:c r="S1932" s="31" t="n">
        <x:v>0.6128146049246599</x:v>
      </x:c>
    </x:row>
    <x:row r="1933">
      <x:c r="A1933" t="str">
        <x:v>Rio de Janeiro</x:v>
      </x:c>
      <x:c r="B1933" t="str">
        <x:v>Southeast</x:v>
      </x:c>
      <x:c r="C1933" t="str">
        <x:v>core</x:v>
      </x:c>
      <x:c r="D1933" s="12" t="n">
        <x:v>45627</x:v>
      </x:c>
      <x:c r="E1933" t="str">
        <x:v>2 adults + 2 children</x:v>
      </x:c>
      <x:c r="F1933" s="25" t="n">
        <x:v>2.1</x:v>
      </x:c>
      <x:c r="G1933" s="14" t="n">
        <x:v>1553.800773707932</x:v>
      </x:c>
      <x:c r="H1933" s="14" t="n">
        <x:v>2550.2971871186464</x:v>
      </x:c>
      <x:c r="I1933" s="14" t="n">
        <x:v>0</x:v>
      </x:c>
      <x:c r="J1933" s="14" t="n">
        <x:v>243.11584480177703</x:v>
      </x:c>
      <x:c r="K1933" s="14" t="n">
        <x:v>677.1161306318907</x:v>
      </x:c>
      <x:c r="L1933" s="14" t="n">
        <x:v>726.5317999431154</x:v>
      </x:c>
      <x:c r="M1933" s="14" t="n">
        <x:v>0</x:v>
      </x:c>
      <x:c r="N1933" s="14" t="n">
        <x:v>263.1762954378269</x:v>
      </x:c>
      <x:c r="O1933" s="14" t="n">
        <x:v>256.79383062950143</x:v>
      </x:c>
      <x:c r="P1933" s="14" t="n">
        <x:v>6270.83186227069</x:v>
      </x:c>
      <x:c r="Q1933" s="31" t="n">
        <x:v>183</x:v>
      </x:c>
      <x:c r="R1933" s="31" t="n">
        <x:v>126.61936379194591</x:v>
      </x:c>
      <x:c r="S1933" s="31" t="n">
        <x:v>0.6128146049246599</x:v>
      </x:c>
    </x:row>
    <x:row r="1934">
      <x:c r="A1934" t="str">
        <x:v>Rio de Janeiro</x:v>
      </x:c>
      <x:c r="B1934" t="str">
        <x:v>Southeast</x:v>
      </x:c>
      <x:c r="C1934" t="str">
        <x:v>core</x:v>
      </x:c>
      <x:c r="D1934" s="12" t="n">
        <x:v>45658</x:v>
      </x:c>
      <x:c r="E1934" t="str">
        <x:v>2 adults + 2 children</x:v>
      </x:c>
      <x:c r="F1934" s="25" t="n">
        <x:v>2.1</x:v>
      </x:c>
      <x:c r="G1934" s="14" t="n">
        <x:v>1566.2311798975954</x:v>
      </x:c>
      <x:c r="H1934" s="14" t="n">
        <x:v>2470.472885161833</x:v>
      </x:c>
      <x:c r="I1934" s="14" t="n">
        <x:v>0</x:v>
      </x:c>
      <x:c r="J1934" s="14" t="n">
        <x:v>242.2406277604906</x:v>
      </x:c>
      <x:c r="K1934" s="14" t="n">
        <x:v>687.8145654958746</x:v>
      </x:c>
      <x:c r="L1934" s="14" t="n">
        <x:v>729.8738462228537</x:v>
      </x:c>
      <x:c r="M1934" s="14" t="n">
        <x:v>0</x:v>
      </x:c>
      <x:c r="N1934" s="14" t="n">
        <x:v>263.5710598809837</x:v>
      </x:c>
      <x:c r="O1934" s="14" t="n">
        <x:v>255.6125790086057</x:v>
      </x:c>
      <x:c r="P1934" s="14" t="n">
        <x:v>6215.816743428237</x:v>
      </x:c>
      <x:c r="Q1934" s="31" t="n">
        <x:v>183</x:v>
      </x:c>
      <x:c r="R1934" s="31" t="n">
        <x:v>126.61936379194591</x:v>
      </x:c>
      <x:c r="S1934" s="31" t="n">
        <x:v>0.6128146049246599</x:v>
      </x:c>
    </x:row>
    <x:row r="1935">
      <x:c r="A1935" t="str">
        <x:v>Rio de Janeiro</x:v>
      </x:c>
      <x:c r="B1935" t="str">
        <x:v>Southeast</x:v>
      </x:c>
      <x:c r="C1935" t="str">
        <x:v>core</x:v>
      </x:c>
      <x:c r="D1935" s="12" t="n">
        <x:v>45689</x:v>
      </x:c>
      <x:c r="E1935" t="str">
        <x:v>2 adults + 2 children</x:v>
      </x:c>
      <x:c r="F1935" s="25" t="n">
        <x:v>2.1</x:v>
      </x:c>
      <x:c r="G1935" s="14" t="n">
        <x:v>1577.5080443928582</x:v>
      </x:c>
      <x:c r="H1935" s="14" t="n">
        <x:v>2582.6323541481797</x:v>
      </x:c>
      <x:c r="I1935" s="14" t="n">
        <x:v>0</x:v>
      </x:c>
      <x:c r="J1935" s="14" t="n">
        <x:v>241.41700962610497</x:v>
      </x:c>
      <x:c r="K1935" s="14" t="n">
        <x:v>689.5341019096143</x:v>
      </x:c>
      <x:c r="L1935" s="14" t="n">
        <x:v>736.2237486849925</x:v>
      </x:c>
      <x:c r="M1935" s="14" t="n">
        <x:v>0</x:v>
      </x:c>
      <x:c r="N1935" s="14" t="n">
        <x:v>276.09068522533045</x:v>
      </x:c>
      <x:c r="O1935" s="14" t="n">
        <x:v>257.06957070895476</x:v>
      </x:c>
      <x:c r="P1935" s="14" t="n">
        <x:v>6360.475514696035</x:v>
      </x:c>
      <x:c r="Q1935" s="31" t="n">
        <x:v>183</x:v>
      </x:c>
      <x:c r="R1935" s="31" t="n">
        <x:v>126.61936379194591</x:v>
      </x:c>
      <x:c r="S1935" s="31" t="n">
        <x:v>0.6128146049246599</x:v>
      </x:c>
    </x:row>
    <x:row r="1936">
      <x:c r="A1936" t="str">
        <x:v>Rio de Janeiro</x:v>
      </x:c>
      <x:c r="B1936" t="str">
        <x:v>Southeast</x:v>
      </x:c>
      <x:c r="C1936" t="str">
        <x:v>core</x:v>
      </x:c>
      <x:c r="D1936" s="12" t="n">
        <x:v>45717</x:v>
      </x:c>
      <x:c r="E1936" t="str">
        <x:v>2 adults + 2 children</x:v>
      </x:c>
      <x:c r="F1936" s="25" t="n">
        <x:v>2.1</x:v>
      </x:c>
      <x:c r="G1936" s="14" t="n">
        <x:v>1598.1733997744047</x:v>
      </x:c>
      <x:c r="H1936" s="14" t="n">
        <x:v>2578.500142381543</x:v>
      </x:c>
      <x:c r="I1936" s="14" t="n">
        <x:v>0</x:v>
      </x:c>
      <x:c r="J1936" s="14" t="n">
        <x:v>244.12088013391732</x:v>
      </x:c>
      <x:c r="K1936" s="14" t="n">
        <x:v>693.9471201618359</x:v>
      </x:c>
      <x:c r="L1936" s="14" t="n">
        <x:v>738.2851751813104</x:v>
      </x:c>
      <x:c r="M1936" s="14" t="n">
        <x:v>0</x:v>
      </x:c>
      <x:c r="N1936" s="14" t="n">
        <x:v>276.532430321691</x:v>
      </x:c>
      <x:c r="O1936" s="14" t="n">
        <x:v>256.58113852460775</x:v>
      </x:c>
      <x:c r="P1936" s="14" t="n">
        <x:v>6386.14028647931</x:v>
      </x:c>
      <x:c r="Q1936" s="31" t="n">
        <x:v>183</x:v>
      </x:c>
      <x:c r="R1936" s="31" t="n">
        <x:v>126.61936379194591</x:v>
      </x:c>
      <x:c r="S1936" s="31" t="n">
        <x:v>0.6128146049246599</x:v>
      </x:c>
    </x:row>
    <x:row r="1937">
      <x:c r="A1937" t="str">
        <x:v>Rio de Janeiro</x:v>
      </x:c>
      <x:c r="B1937" t="str">
        <x:v>Southeast</x:v>
      </x:c>
      <x:c r="C1937" t="str">
        <x:v>core</x:v>
      </x:c>
      <x:c r="D1937" s="12" t="n">
        <x:v>45748</x:v>
      </x:c>
      <x:c r="E1937" t="str">
        <x:v>2 adults + 2 children</x:v>
      </x:c>
      <x:c r="F1937" s="25" t="n">
        <x:v>2.1</x:v>
      </x:c>
      <x:c r="G1937" s="14" t="n">
        <x:v>1605.3651800733894</x:v>
      </x:c>
      <x:c r="H1937" s="14" t="n">
        <x:v>2574.116692139494</x:v>
      </x:c>
      <x:c r="I1937" s="14" t="n">
        <x:v>0</x:v>
      </x:c>
      <x:c r="J1937" s="14" t="n">
        <x:v>246.3912043191628</x:v>
      </x:c>
      <x:c r="K1937" s="14" t="n">
        <x:v>687.1464383842498</x:v>
      </x:c>
      <x:c r="L1937" s="14" t="n">
        <x:v>746.9231117309319</x:v>
      </x:c>
      <x:c r="M1937" s="14" t="n">
        <x:v>0</x:v>
      </x:c>
      <x:c r="N1937" s="14" t="n">
        <x:v>276.94722896717354</x:v>
      </x:c>
      <x:c r="O1937" s="14" t="n">
        <x:v>258.1719415834603</x:v>
      </x:c>
      <x:c r="P1937" s="14" t="n">
        <x:v>6395.061797197862</x:v>
      </x:c>
      <x:c r="Q1937" s="31" t="n">
        <x:v>183</x:v>
      </x:c>
      <x:c r="R1937" s="31" t="n">
        <x:v>126.61936379194591</x:v>
      </x:c>
      <x:c r="S1937" s="31" t="n">
        <x:v>0.6128146049246599</x:v>
      </x:c>
    </x:row>
    <x:row r="1938">
      <x:c r="A1938" t="str">
        <x:v>Rio de Janeiro</x:v>
      </x:c>
      <x:c r="B1938" t="str">
        <x:v>Southeast</x:v>
      </x:c>
      <x:c r="C1938" t="str">
        <x:v>core</x:v>
      </x:c>
      <x:c r="D1938" s="12" t="n">
        <x:v>45778</x:v>
      </x:c>
      <x:c r="E1938" t="str">
        <x:v>2 adults + 2 children</x:v>
      </x:c>
      <x:c r="F1938" s="25" t="n">
        <x:v>2.1</x:v>
      </x:c>
      <x:c r="G1938" s="14" t="n">
        <x:v>1607.7732278434999</x:v>
      </x:c>
      <x:c r="H1938" s="14" t="n">
        <x:v>2603.7190340990983</x:v>
      </x:c>
      <x:c r="I1938" s="14" t="n">
        <x:v>0</x:v>
      </x:c>
      <x:c r="J1938" s="14" t="n">
        <x:v>247.77099506335014</x:v>
      </x:c>
      <x:c r="K1938" s="14" t="n">
        <x:v>685.2911430006122</x:v>
      </x:c>
      <x:c r="L1938" s="14" t="n">
        <x:v>748.6410348879128</x:v>
      </x:c>
      <x:c r="M1938" s="14" t="n">
        <x:v>0</x:v>
      </x:c>
      <x:c r="N1938" s="14" t="n">
        <x:v>277.27956564193414</x:v>
      </x:c>
      <x:c r="O1938" s="14" t="n">
        <x:v>257.86213525356015</x:v>
      </x:c>
      <x:c r="P1938" s="14" t="n">
        <x:v>6428.337135789968</x:v>
      </x:c>
      <x:c r="Q1938" s="31" t="n">
        <x:v>183</x:v>
      </x:c>
      <x:c r="R1938" s="31" t="n">
        <x:v>126.61936379194591</x:v>
      </x:c>
      <x:c r="S1938" s="31" t="n">
        <x:v>0.6128146049246599</x:v>
      </x:c>
    </x:row>
    <x:row r="1939">
      <x:c r="A1939" t="str">
        <x:v>Rio de Janeiro</x:v>
      </x:c>
      <x:c r="B1939" t="str">
        <x:v>Southeast</x:v>
      </x:c>
      <x:c r="C1939" t="str">
        <x:v>core</x:v>
      </x:c>
      <x:c r="D1939" s="12" t="n">
        <x:v>45809</x:v>
      </x:c>
      <x:c r="E1939" t="str">
        <x:v>2 adults + 2 children</x:v>
      </x:c>
      <x:c r="F1939" s="25" t="n">
        <x:v>2.1</x:v>
      </x:c>
      <x:c r="G1939" s="14" t="n">
        <x:v>1595.875705957458</x:v>
      </x:c>
      <x:c r="H1939" s="14" t="n">
        <x:v>2616.2168854627735</x:v>
      </x:c>
      <x:c r="I1939" s="14" t="n">
        <x:v>0</x:v>
      </x:c>
      <x:c r="J1939" s="14" t="n">
        <x:v>250.84335540213564</x:v>
      </x:c>
      <x:c r="K1939" s="14" t="n">
        <x:v>687.0728999724138</x:v>
      </x:c>
      <x:c r="L1939" s="14" t="n">
        <x:v>751.4110067169983</x:v>
      </x:c>
      <x:c r="M1939" s="14" t="n">
        <x:v>0</x:v>
      </x:c>
      <x:c r="N1939" s="14" t="n">
        <x:v>277.3350215550625</x:v>
      </x:c>
      <x:c r="O1939" s="14" t="n">
        <x:v>257.9394938941362</x:v>
      </x:c>
      <x:c r="P1939" s="14" t="n">
        <x:v>6436.694368960978</x:v>
      </x:c>
      <x:c r="Q1939" s="31" t="n">
        <x:v>183</x:v>
      </x:c>
      <x:c r="R1939" s="31" t="n">
        <x:v>126.61936379194591</x:v>
      </x:c>
      <x:c r="S1939" s="31" t="n">
        <x:v>0.6128146049246599</x:v>
      </x:c>
    </x:row>
    <x:row r="1940">
      <x:c r="A1940" t="str">
        <x:v>Rio de Janeiro</x:v>
      </x:c>
      <x:c r="B1940" t="str">
        <x:v>Southeast</x:v>
      </x:c>
      <x:c r="C1940" t="str">
        <x:v>core</x:v>
      </x:c>
      <x:c r="D1940" s="12" t="n">
        <x:v>45839</x:v>
      </x:c>
      <x:c r="E1940" t="str">
        <x:v>2 adults + 2 children</x:v>
      </x:c>
      <x:c r="F1940" s="25" t="n">
        <x:v>2.1</x:v>
      </x:c>
      <x:c r="G1940" s="14" t="n">
        <x:v>1593.0031296867346</x:v>
      </x:c>
      <x:c r="H1940" s="14" t="n">
        <x:v>2625.6352662504396</x:v>
      </x:c>
      <x:c r="I1940" s="14" t="n">
        <x:v>0</x:v>
      </x:c>
      <x:c r="J1940" s="14" t="n">
        <x:v>248.96203023661965</x:v>
      </x:c>
      <x:c r="K1940" s="14" t="n">
        <x:v>691.2640446622455</x:v>
      </x:c>
      <x:c r="L1940" s="14" t="n">
        <x:v>754.9426384485681</x:v>
      </x:c>
      <x:c r="M1940" s="14" t="n">
        <x:v>0</x:v>
      </x:c>
      <x:c r="N1940" s="14" t="n">
        <x:v>277.6123565766176</x:v>
      </x:c>
      <x:c r="O1940" s="14" t="n">
        <x:v>257.91369994474684</x:v>
      </x:c>
      <x:c r="P1940" s="14" t="n">
        <x:v>6449.3331658059715</x:v>
      </x:c>
      <x:c r="Q1940" s="31" t="n">
        <x:v>183</x:v>
      </x:c>
      <x:c r="R1940" s="31" t="n">
        <x:v>126.61936379194591</x:v>
      </x:c>
      <x:c r="S1940" s="31" t="n">
        <x:v>0.6128146049246599</x:v>
      </x:c>
    </x:row>
    <x:row r="1941">
      <x:c r="A1941" t="str">
        <x:v>Rio de Janeiro</x:v>
      </x:c>
      <x:c r="B1941" t="str">
        <x:v>Southeast</x:v>
      </x:c>
      <x:c r="C1941" t="str">
        <x:v>core</x:v>
      </x:c>
      <x:c r="D1941" s="12" t="n">
        <x:v>45870</x:v>
      </x:c>
      <x:c r="E1941" t="str">
        <x:v>2 adults + 2 children</x:v>
      </x:c>
      <x:c r="F1941" s="25" t="n">
        <x:v>2.1</x:v>
      </x:c>
      <x:c r="G1941" s="14" t="n">
        <x:v>1582.8079096567394</x:v>
      </x:c>
      <x:c r="H1941" s="14" t="n">
        <x:v>2582.8374114105577</x:v>
      </x:c>
      <x:c r="I1941" s="14" t="n">
        <x:v>0</x:v>
      </x:c>
      <x:c r="J1941" s="14" t="n">
        <x:v>250.28152899687373</x:v>
      </x:c>
      <x:c r="K1941" s="14" t="n">
        <x:v>689.8123901684548</x:v>
      </x:c>
      <x:c r="L1941" s="14" t="n">
        <x:v>758.4908688492764</x:v>
      </x:c>
      <x:c r="M1941" s="14" t="n">
        <x:v>0</x:v>
      </x:c>
      <x:c r="N1941" s="14" t="n">
        <x:v>279.6944492509422</x:v>
      </x:c>
      <x:c r="O1941" s="14" t="n">
        <x:v>257.5010380248352</x:v>
      </x:c>
      <x:c r="P1941" s="14" t="n">
        <x:v>6401.42559635768</x:v>
      </x:c>
      <x:c r="Q1941" s="31" t="n">
        <x:v>183</x:v>
      </x:c>
      <x:c r="R1941" s="31" t="n">
        <x:v>126.61936379194591</x:v>
      </x:c>
      <x:c r="S1941" s="31" t="n">
        <x:v>0.6128146049246599</x:v>
      </x:c>
    </x:row>
    <x:row r="1942">
      <x:c r="A1942" t="str">
        <x:v>Rio de Janeiro</x:v>
      </x:c>
      <x:c r="B1942" t="str">
        <x:v>Southeast</x:v>
      </x:c>
      <x:c r="C1942" t="str">
        <x:v>core</x:v>
      </x:c>
      <x:c r="D1942" s="12" t="n">
        <x:v>45901</x:v>
      </x:c>
      <x:c r="E1942" t="str">
        <x:v>2 adults + 2 children</x:v>
      </x:c>
      <x:c r="F1942" s="25" t="n">
        <x:v>2.1</x:v>
      </x:c>
      <x:c r="G1942" s="14" t="n">
        <x:v>1572.3613774530047</x:v>
      </x:c>
      <x:c r="H1942" s="14" t="n">
        <x:v>2670.9121671396574</x:v>
      </x:c>
      <x:c r="I1942" s="14" t="n">
        <x:v>0</x:v>
      </x:c>
      <x:c r="J1942" s="14" t="n">
        <x:v>252.05852785275155</x:v>
      </x:c>
      <x:c r="K1942" s="14" t="n">
        <x:v>687.6739717589326</x:v>
      </x:c>
      <x:c r="L1942" s="14" t="n">
        <x:v>759.1735106312407</x:v>
      </x:c>
      <x:c r="M1942" s="14" t="n">
        <x:v>0</x:v>
      </x:c>
      <x:c r="N1942" s="14" t="n">
        <x:v>279.72241869586736</x:v>
      </x:c>
      <x:c r="O1942" s="14" t="n">
        <x:v>256.6512845993533</x:v>
      </x:c>
      <x:c r="P1942" s="14" t="n">
        <x:v>6478.553258130808</x:v>
      </x:c>
      <x:c r="Q1942" s="31" t="n">
        <x:v>183</x:v>
      </x:c>
      <x:c r="R1942" s="31" t="n">
        <x:v>126.61936379194591</x:v>
      </x:c>
      <x:c r="S1942" s="31" t="n">
        <x:v>0.6128146049246599</x:v>
      </x:c>
    </x:row>
    <x:row r="1943">
      <x:c r="A1943" t="str">
        <x:v>Rio de Janeiro</x:v>
      </x:c>
      <x:c r="B1943" t="str">
        <x:v>Southeast</x:v>
      </x:c>
      <x:c r="C1943" t="str">
        <x:v>core</x:v>
      </x:c>
      <x:c r="D1943" s="12" t="n">
        <x:v>45931</x:v>
      </x:c>
      <x:c r="E1943" t="str">
        <x:v>2 adults + 2 children</x:v>
      </x:c>
      <x:c r="F1943" s="25" t="n">
        <x:v>2.1</x:v>
      </x:c>
      <x:c r="G1943" s="14" t="n">
        <x:v>1572.3613774530047</x:v>
      </x:c>
      <x:c r="H1943" s="14" t="n">
        <x:v>2640.7308596509793</x:v>
      </x:c>
      <x:c r="I1943" s="14" t="n">
        <x:v>0</x:v>
      </x:c>
      <x:c r="J1943" s="14" t="n">
        <x:v>253.29361463923004</x:v>
      </x:c>
      <x:c r="K1943" s="14" t="n">
        <x:v>689.324389291154</x:v>
      </x:c>
      <x:c r="L1943" s="14" t="n">
        <x:v>763.1212128865232</x:v>
      </x:c>
      <x:c r="M1943" s="14" t="n">
        <x:v>0</x:v>
      </x:c>
      <x:c r="N1943" s="14" t="n">
        <x:v>279.7783631796065</x:v>
      </x:c>
      <x:c r="O1943" s="14" t="n">
        <x:v>256.4459635716738</x:v>
      </x:c>
      <x:c r="P1943" s="14" t="n">
        <x:v>6455.055780672172</x:v>
      </x:c>
      <x:c r="Q1943" s="31" t="n">
        <x:v>183</x:v>
      </x:c>
      <x:c r="R1943" s="31" t="n">
        <x:v>126.61936379194591</x:v>
      </x:c>
      <x:c r="S1943" s="31" t="n">
        <x:v>0.6128146049246599</x:v>
      </x:c>
    </x:row>
    <x:row r="1944">
      <x:c r="A1944" t="str">
        <x:v>Rio de Janeiro</x:v>
      </x:c>
      <x:c r="B1944" t="str">
        <x:v>Southeast</x:v>
      </x:c>
      <x:c r="C1944" t="str">
        <x:v>core</x:v>
      </x:c>
      <x:c r="D1944" s="12" t="n">
        <x:v>45962</x:v>
      </x:c>
      <x:c r="E1944" t="str">
        <x:v>2 adults + 2 children</x:v>
      </x:c>
      <x:c r="F1944" s="25" t="n">
        <x:v>2.1</x:v>
      </x:c>
      <x:c r="G1944" s="14" t="n">
        <x:v>1569.6883631113349</x:v>
      </x:c>
      <x:c r="H1944" s="14" t="n">
        <x:v>2646.5404675422114</x:v>
      </x:c>
      <x:c r="I1944" s="14" t="n">
        <x:v>0</x:v>
      </x:c>
      <x:c r="J1944" s="14" t="n">
        <x:v>253.44559080801355</x:v>
      </x:c>
      <x:c r="K1944" s="14" t="n">
        <x:v>693.8739302604757</x:v>
      </x:c>
      <x:c r="L1944" s="14" t="n">
        <x:v>762.5870280375026</x:v>
      </x:c>
      <x:c r="M1944" s="14" t="n">
        <x:v>0</x:v>
      </x:c>
      <x:c r="N1944" s="14" t="n">
        <x:v>279.61049616169873</x:v>
      </x:c>
      <x:c r="O1944" s="14" t="n">
        <x:v>255.5740472955301</x:v>
      </x:c>
      <x:c r="P1944" s="14" t="n">
        <x:v>6461.319923216767</x:v>
      </x:c>
      <x:c r="Q1944" s="31" t="n">
        <x:v>183</x:v>
      </x:c>
      <x:c r="R1944" s="31" t="n">
        <x:v>126.61936379194591</x:v>
      </x:c>
      <x:c r="S1944" s="31" t="n">
        <x:v>0.6128146049246599</x:v>
      </x:c>
    </x:row>
    <x:row r="1945">
      <x:c r="A1945" t="str">
        <x:v>Rio de Janeiro</x:v>
      </x:c>
      <x:c r="B1945" t="str">
        <x:v>Southeast</x:v>
      </x:c>
      <x:c r="C1945" t="str">
        <x:v>core</x:v>
      </x:c>
      <x:c r="D1945" s="12" t="n">
        <x:v>45992</x:v>
      </x:c>
      <x:c r="E1945" t="str">
        <x:v>2 adults + 2 children</x:v>
      </x:c>
      <x:c r="F1945" s="25" t="n">
        <x:v>2.1</x:v>
      </x:c>
      <x:c r="G1945" s="14" t="n">
        <x:v>1580.9901193257365</x:v>
      </x:c>
      <x:c r="H1945" s="14" t="n">
        <x:v>2644.687889214932</x:v>
      </x:c>
      <x:c r="I1945" s="14" t="n">
        <x:v>0</x:v>
      </x:c>
      <x:c r="J1945" s="14" t="n">
        <x:v>256.0053912751745</x:v>
      </x:c>
      <x:c r="K1945" s="14" t="n">
        <x:v>699.8412460607158</x:v>
      </x:c>
      <x:c r="L1945" s="14" t="n">
        <x:v>766.7812566917089</x:v>
      </x:c>
      <x:c r="M1945" s="14" t="n">
        <x:v>0</x:v>
      </x:c>
      <x:c r="N1945" s="14" t="n">
        <x:v>279.86214560824425</x:v>
      </x:c>
      <x:c r="O1945" s="14" t="n">
        <x:v>256.6474582941713</x:v>
      </x:c>
      <x:c r="P1945" s="14" t="n">
        <x:v>6484.815506470683</x:v>
      </x:c>
      <x:c r="Q1945" s="31" t="n">
        <x:v>183</x:v>
      </x:c>
      <x:c r="R1945" s="31" t="n">
        <x:v>126.61936379194591</x:v>
      </x:c>
      <x:c r="S1945" s="31" t="n">
        <x:v>0.6128146049246599</x:v>
      </x:c>
    </x:row>
    <x:row r="1946">
      <x:c r="A1946" t="str">
        <x:v>Rio de Janeiro</x:v>
      </x:c>
      <x:c r="B1946" t="str">
        <x:v>Southeast</x:v>
      </x:c>
      <x:c r="C1946" t="str">
        <x:v>core</x:v>
      </x:c>
      <x:c r="D1946" s="12" t="n">
        <x:v>46023</x:v>
      </x:c>
      <x:c r="E1946" t="str">
        <x:v>2 adults + 2 children</x:v>
      </x:c>
      <x:c r="F1946" s="25" t="n">
        <x:v>2.1</x:v>
      </x:c>
      <x:c r="G1946" s="14" t="n">
        <x:v>1582.4130104331298</x:v>
      </x:c>
      <x:c r="H1946" s="14" t="n">
        <x:v>2645.4812955816965</x:v>
      </x:c>
      <x:c r="I1946" s="14" t="n">
        <x:v>0</x:v>
      </x:c>
      <x:c r="J1946" s="14" t="n">
        <x:v>253.47093790155023</x:v>
      </x:c>
      <x:c r="K1946" s="14" t="n">
        <x:v>703.6203887894436</x:v>
      </x:c>
      <x:c r="L1946" s="14" t="n">
        <x:v>769.5416692157991</x:v>
      </x:c>
      <x:c r="M1946" s="14" t="n">
        <x:v>0</x:v>
      </x:c>
      <x:c r="N1946" s="14" t="n">
        <x:v>280.3379112557783</x:v>
      </x:c>
      <x:c r="O1946" s="14" t="n">
        <x:v>258.2386725355952</x:v>
      </x:c>
      <x:c r="P1946" s="14" t="n">
        <x:v>6493.103885712992</x:v>
      </x:c>
      <x:c r="Q1946" s="31" t="n">
        <x:v>183</x:v>
      </x:c>
      <x:c r="R1946" s="31" t="n">
        <x:v>126.61936379194591</x:v>
      </x:c>
      <x:c r="S1946" s="31" t="n">
        <x:v>0.6128146049246599</x:v>
      </x:c>
    </x:row>
    <x:row r="1947">
      <x:c r="A1947" t="str">
        <x:v>Rio de Janeiro</x:v>
      </x:c>
      <x:c r="B1947" t="str">
        <x:v>Southeast</x:v>
      </x:c>
      <x:c r="C1947" t="str">
        <x:v>core</x:v>
      </x:c>
      <x:c r="D1947" s="12" t="n">
        <x:v>46054</x:v>
      </x:c>
      <x:c r="E1947" t="str">
        <x:v>2 adults + 2 children</x:v>
      </x:c>
      <x:c r="F1947" s="25" t="n">
        <x:v>2.1</x:v>
      </x:c>
      <x:c r="G1947" s="14" t="n">
        <x:v>1579.08994311122</x:v>
      </x:c>
      <x:c r="H1947" s="14" t="n">
        <x:v>2668.4969828532567</x:v>
      </x:c>
      <x:c r="I1947" s="14" t="n">
        <x:v>0</x:v>
      </x:c>
      <x:c r="J1947" s="14" t="n">
        <x:v>254.12996234009427</x:v>
      </x:c>
      <x:c r="K1947" s="14" t="n">
        <x:v>709.0382657831225</x:v>
      </x:c>
      <x:c r="L1947" s="14" t="n">
        <x:v>775.082369234153</x:v>
      </x:c>
      <x:c r="M1947" s="14" t="n">
        <x:v>0</x:v>
      </x:c>
      <x:c r="N1947" s="14" t="n">
        <x:v>294.0464351161859</x:v>
      </x:c>
      <x:c r="O1947" s="14" t="n">
        <x:v>258.7551498806664</x:v>
      </x:c>
      <x:c r="P1947" s="14" t="n">
        <x:v>6538.639108318699</x:v>
      </x:c>
      <x:c r="Q1947" s="31" t="n">
        <x:v>183</x:v>
      </x:c>
      <x:c r="R1947" s="31" t="n">
        <x:v>126.61936379194591</x:v>
      </x:c>
      <x:c r="S1947" s="31" t="n">
        <x:v>0.6128146049246599</x:v>
      </x:c>
    </x:row>
    <x:row r="1948">
      <x:c r="A1948" t="str">
        <x:v>Rio de Janeiro</x:v>
      </x:c>
      <x:c r="B1948" t="str">
        <x:v>Southeast</x:v>
      </x:c>
      <x:c r="C1948" t="str">
        <x:v>core</x:v>
      </x:c>
      <x:c r="D1948" s="12" t="n">
        <x:v>46082</x:v>
      </x:c>
      <x:c r="E1948" t="str">
        <x:v>2 adults + 2 children</x:v>
      </x:c>
      <x:c r="F1948" s="25" t="n">
        <x:v>2.1</x:v>
      </x:c>
      <x:c r="G1948" s="14" t="n">
        <x:v>1600.4076573432214</x:v>
      </x:c>
      <x:c r="H1948" s="14" t="n">
        <x:v>2695.448802380074</x:v>
      </x:c>
      <x:c r="I1948" s="14" t="n">
        <x:v>0</x:v>
      </x:c>
      <x:c r="J1948" s="14" t="n">
        <x:v>256.137589042581</x:v>
      </x:c>
      <x:c r="K1948" s="14" t="n">
        <x:v>717.6885326256764</x:v>
      </x:c>
      <x:c r="L1948" s="14" t="n">
        <x:v>775.0048609972297</x:v>
      </x:c>
      <x:c r="M1948" s="14" t="n">
        <x:v>0</x:v>
      </x:c>
      <x:c r="N1948" s="14" t="n">
        <x:v>294.19345833374393</x:v>
      </x:c>
      <x:c r="O1948" s="14" t="n">
        <x:v>259.013905030547</x:v>
      </x:c>
      <x:c r="P1948" s="14" t="n">
        <x:v>6597.894805753073</x:v>
      </x:c>
      <x:c r="Q1948" s="31" t="n">
        <x:v>183</x:v>
      </x:c>
      <x:c r="R1948" s="31" t="n">
        <x:v>126.61936379194591</x:v>
      </x:c>
      <x:c r="S1948" s="31" t="n">
        <x:v>0.6128146049246599</x:v>
      </x:c>
    </x:row>
    <x:row r="1949">
      <x:c r="A1949" t="str">
        <x:v>Rio de Janeiro</x:v>
      </x:c>
      <x:c r="B1949" t="str">
        <x:v>Southeast</x:v>
      </x:c>
      <x:c r="C1949" t="str">
        <x:v>core</x:v>
      </x:c>
      <x:c r="D1949" s="12" t="n">
        <x:v>46113</x:v>
      </x:c>
      <x:c r="E1949" t="str">
        <x:v>2 adults + 2 children</x:v>
      </x:c>
      <x:c r="F1949" s="25" t="n">
        <x:v>2.1</x:v>
      </x:c>
      <x:c r="G1949" s="14" t="n">
        <x:v>1615.931611619451</x:v>
      </x:c>
      <x:c r="H1949" s="14" t="n">
        <x:v>2740.462797379821</x:v>
      </x:c>
      <x:c r="I1949" s="14" t="n">
        <x:v>0</x:v>
      </x:c>
      <x:c r="J1949" s="14" t="n">
        <x:v>258.10984847820885</x:v>
      </x:c>
      <x:c r="K1949" s="14" t="n">
        <x:v>717.1861506528386</x:v>
      </x:c>
      <x:c r="L1949" s="14" t="n">
        <x:v>783.4524139820994</x:v>
      </x:c>
      <x:c r="M1949" s="14" t="n">
        <x:v>0</x:v>
      </x:c>
      <x:c r="N1949" s="14" t="n">
        <x:v>294.36997440874416</x:v>
      </x:c>
      <x:c r="O1949" s="14" t="n">
        <x:v>260.3348759462028</x:v>
      </x:c>
      <x:c r="P1949" s="14" t="n">
        <x:v>6669.847672467366</x:v>
      </x:c>
      <x:c r="Q1949" s="31" t="n">
        <x:v>183</x:v>
      </x:c>
      <x:c r="R1949" s="31" t="n">
        <x:v>126.61936379194591</x:v>
      </x:c>
      <x:c r="S1949" s="31" t="n">
        <x:v>0.6128146049246599</x:v>
      </x:c>
    </x:row>
    <x:row r="1950">
      <x:c r="A1950" t="str">
        <x:v>Rio de Janeiro</x:v>
      </x:c>
      <x:c r="B1950" t="str">
        <x:v>Southeast</x:v>
      </x:c>
      <x:c r="C1950" t="str">
        <x:v>core</x:v>
      </x:c>
      <x:c r="D1950" s="12" t="n">
        <x:v>46143</x:v>
      </x:c>
      <x:c r="E1950" t="str">
        <x:v>2 adults + 2 children</x:v>
      </x:c>
      <x:c r="F1950" s="25" t="n">
        <x:v>2.1</x:v>
      </x:c>
      <x:c r="G1950" s="14" t="n">
        <x:v>1626.758353417301</x:v>
      </x:c>
      <x:c r="H1950" s="14" t="n">
        <x:v>2771.704073269951</x:v>
      </x:c>
      <x:c r="I1950" s="14" t="n">
        <x:v>0</x:v>
      </x:c>
      <x:c r="J1950" s="14" t="n">
        <x:v>259.99405037209976</x:v>
      </x:c>
      <x:c r="K1950" s="14" t="n">
        <x:v>718.2619298788178</x:v>
      </x:c>
      <x:c r="L1950" s="14" t="n">
        <x:v>789.1716166041688</x:v>
      </x:c>
      <x:c r="M1950" s="14" t="n">
        <x:v>0</x:v>
      </x:c>
      <x:c r="N1950" s="14" t="n">
        <x:v>294.3405374113033</x:v>
      </x:c>
      <x:c r="O1950" s="14" t="n">
        <x:v>260.803478722906</x:v>
      </x:c>
      <x:c r="P1950" s="14" t="n">
        <x:v>6721.034039676548</x:v>
      </x:c>
      <x:c r="Q1950" s="31" t="n">
        <x:v>183</x:v>
      </x:c>
      <x:c r="R1950" s="31" t="n">
        <x:v>126.61936379194591</x:v>
      </x:c>
      <x:c r="S1950" s="31" t="n">
        <x:v>0.6128146049246599</x:v>
      </x:c>
    </x:row>
    <x:row r="1951">
      <x:c r="A1951" t="str">
        <x:v>Rio de Janeiro</x:v>
      </x:c>
      <x:c r="B1951" t="str">
        <x:v>Southeast</x:v>
      </x:c>
      <x:c r="C1951" t="str">
        <x:v>core</x:v>
      </x:c>
      <x:c r="D1951" s="12" t="n">
        <x:v>46174</x:v>
      </x:c>
      <x:c r="E1951" t="str">
        <x:v>2 adults + 2 children</x:v>
      </x:c>
      <x:c r="F1951" s="25" t="n">
        <x:v>2.1</x:v>
      </x:c>
      <x:c r="G1951" s="14" t="n">
        <x:v>1622.6914575337578</x:v>
      </x:c>
      <x:c r="H1951" s="14" t="n">
        <x:v>2828.246836364658</x:v>
      </x:c>
      <x:c r="I1951" s="14" t="n">
        <x:v>0</x:v>
      </x:c>
      <x:c r="J1951" s="14" t="n">
        <x:v>258.27808963964395</x:v>
      </x:c>
      <x:c r="K1951" s="14" t="n">
        <x:v>718.118277492842</x:v>
      </x:c>
      <x:c r="L1951" s="14" t="n">
        <x:v>790.1975397057543</x:v>
      </x:c>
      <x:c r="M1951" s="14" t="n">
        <x:v>0</x:v>
      </x:c>
      <x:c r="N1951" s="14" t="n">
        <x:v>294.42883957252667</x:v>
      </x:c>
      <x:c r="O1951" s="14" t="n">
        <x:v>260.7773983750337</x:v>
      </x:c>
      <x:c r="P1951" s="14" t="n">
        <x:v>6772.738438684217</x:v>
      </x:c>
      <x:c r="Q1951" s="31" t="n">
        <x:v>183</x:v>
      </x:c>
      <x:c r="R1951" s="31" t="n">
        <x:v>126.61936379194591</x:v>
      </x:c>
      <x:c r="S1951" s="31" t="n">
        <x:v>0.6128146049246599</x:v>
      </x:c>
    </x:row>
    <x:row r="1952">
      <x:c r="A1952" t="str">
        <x:v>Rio de Janeiro</x:v>
      </x:c>
      <x:c r="B1952" t="str">
        <x:v>Southeast</x:v>
      </x:c>
      <x:c r="C1952" t="str">
        <x:v>expanded</x:v>
      </x:c>
      <x:c r="D1952" s="12" t="n">
        <x:v>43831</x:v>
      </x:c>
      <x:c r="E1952" t="str">
        <x:v>2 adults + 2 children</x:v>
      </x:c>
      <x:c r="F1952" s="25" t="n">
        <x:v>2.1</x:v>
      </x:c>
      <x:c r="G1952" s="14" t="n">
        <x:v>1041.908265763469</x:v>
      </x:c>
      <x:c r="H1952" s="14" t="n">
        <x:v>1965.1311928555222</x:v>
      </x:c>
      <x:c r="I1952" s="14" t="n">
        <x:v>147.7917406465574</x:v>
      </x:c>
      <x:c r="J1952" s="14" t="n">
        <x:v>178.7200160533977</x:v>
      </x:c>
      <x:c r="K1952" s="14" t="n">
        <x:v>584.9446068205826</x:v>
      </x:c>
      <x:c r="L1952" s="14" t="n">
        <x:v>558.2368290407157</x:v>
      </x:c>
      <x:c r="M1952" s="14" t="n">
        <x:v>17.12645825923561</x:v>
      </x:c>
      <x:c r="N1952" s="14" t="n">
        <x:v>199.9613179411107</x:v>
      </x:c>
      <x:c r="O1952" s="14" t="n">
        <x:v>232.34488148444092</x:v>
      </x:c>
      <x:c r="P1952" s="14" t="n">
        <x:v>4926.165308865032</x:v>
      </x:c>
      <x:c r="Q1952" s="31" t="n">
        <x:v>183</x:v>
      </x:c>
      <x:c r="R1952" s="31" t="n">
        <x:v>126.07387199876257</x:v>
      </x:c>
      <x:c r="S1952" s="31" t="n">
        <x:v>0.6117896984025205</x:v>
      </x:c>
    </x:row>
    <x:row r="1953">
      <x:c r="A1953" t="str">
        <x:v>Rio de Janeiro</x:v>
      </x:c>
      <x:c r="B1953" t="str">
        <x:v>Southeast</x:v>
      </x:c>
      <x:c r="C1953" t="str">
        <x:v>expanded</x:v>
      </x:c>
      <x:c r="D1953" s="12" t="n">
        <x:v>43862</x:v>
      </x:c>
      <x:c r="E1953" t="str">
        <x:v>2 adults + 2 children</x:v>
      </x:c>
      <x:c r="F1953" s="25" t="n">
        <x:v>2.1</x:v>
      </x:c>
      <x:c r="G1953" s="14" t="n">
        <x:v>1039.511876752213</x:v>
      </x:c>
      <x:c r="H1953" s="14" t="n">
        <x:v>1944.104289091968</x:v>
      </x:c>
      <x:c r="I1953" s="14" t="n">
        <x:v>147.2005736839712</x:v>
      </x:c>
      <x:c r="J1953" s="14" t="n">
        <x:v>175.91411180135935</x:v>
      </x:c>
      <x:c r="K1953" s="14" t="n">
        <x:v>581.5519281010232</x:v>
      </x:c>
      <x:c r="L1953" s="14" t="n">
        <x:v>562.8143710388496</x:v>
      </x:c>
      <x:c r="M1953" s="14" t="n">
        <x:v>17.188113508968854</x:v>
      </x:c>
      <x:c r="N1953" s="14" t="n">
        <x:v>208.17972810849034</x:v>
      </x:c>
      <x:c r="O1953" s="14" t="n">
        <x:v>233.66924730890224</x:v>
      </x:c>
      <x:c r="P1953" s="14" t="n">
        <x:v>4910.134239395746</x:v>
      </x:c>
      <x:c r="Q1953" s="31" t="n">
        <x:v>183</x:v>
      </x:c>
      <x:c r="R1953" s="31" t="n">
        <x:v>126.07387199876257</x:v>
      </x:c>
      <x:c r="S1953" s="31" t="n">
        <x:v>0.6117896984025205</x:v>
      </x:c>
    </x:row>
    <x:row r="1954">
      <x:c r="A1954" t="str">
        <x:v>Rio de Janeiro</x:v>
      </x:c>
      <x:c r="B1954" t="str">
        <x:v>Southeast</x:v>
      </x:c>
      <x:c r="C1954" t="str">
        <x:v>expanded</x:v>
      </x:c>
      <x:c r="D1954" s="12" t="n">
        <x:v>43891</x:v>
      </x:c>
      <x:c r="E1954" t="str">
        <x:v>2 adults + 2 children</x:v>
      </x:c>
      <x:c r="F1954" s="25" t="n">
        <x:v>2.1</x:v>
      </x:c>
      <x:c r="G1954" s="14" t="n">
        <x:v>1055.4164084665222</x:v>
      </x:c>
      <x:c r="H1954" s="14" t="n">
        <x:v>1967.82236141889</x:v>
      </x:c>
      <x:c r="I1954" s="14" t="n">
        <x:v>143.94744100555542</x:v>
      </x:c>
      <x:c r="J1954" s="14" t="n">
        <x:v>177.6908443305531</x:v>
      </x:c>
      <x:c r="K1954" s="14" t="n">
        <x:v>579.5746515454799</x:v>
      </x:c>
      <x:c r="L1954" s="14" t="n">
        <x:v>565.9098500795634</x:v>
      </x:c>
      <x:c r="M1954" s="14" t="n">
        <x:v>17.12451748898567</x:v>
      </x:c>
      <x:c r="N1954" s="14" t="n">
        <x:v>208.55445161908563</x:v>
      </x:c>
      <x:c r="O1954" s="14" t="n">
        <x:v>233.62251345944048</x:v>
      </x:c>
      <x:c r="P1954" s="14" t="n">
        <x:v>4949.663039414076</x:v>
      </x:c>
      <x:c r="Q1954" s="31" t="n">
        <x:v>183</x:v>
      </x:c>
      <x:c r="R1954" s="31" t="n">
        <x:v>126.07387199876257</x:v>
      </x:c>
      <x:c r="S1954" s="31" t="n">
        <x:v>0.6117896984025205</x:v>
      </x:c>
    </x:row>
    <x:row r="1955">
      <x:c r="A1955" t="str">
        <x:v>Rio de Janeiro</x:v>
      </x:c>
      <x:c r="B1955" t="str">
        <x:v>Southeast</x:v>
      </x:c>
      <x:c r="C1955" t="str">
        <x:v>expanded</x:v>
      </x:c>
      <x:c r="D1955" s="12" t="n">
        <x:v>43922</x:v>
      </x:c>
      <x:c r="E1955" t="str">
        <x:v>2 adults + 2 children</x:v>
      </x:c>
      <x:c r="F1955" s="25" t="n">
        <x:v>2.1</x:v>
      </x:c>
      <x:c r="G1955" s="14" t="n">
        <x:v>1071.9864460794465</x:v>
      </x:c>
      <x:c r="H1955" s="14" t="n">
        <x:v>1981.0067712403966</x:v>
      </x:c>
      <x:c r="I1955" s="14" t="n">
        <x:v>141.93217683147762</x:v>
      </x:c>
      <x:c r="J1955" s="14" t="n">
        <x:v>178.52599129890666</x:v>
      </x:c>
      <x:c r="K1955" s="14" t="n">
        <x:v>574.7062244724978</x:v>
      </x:c>
      <x:c r="L1955" s="14" t="n">
        <x:v>566.362577959627</x:v>
      </x:c>
      <x:c r="M1955" s="14" t="n">
        <x:v>17.0885560022588</x:v>
      </x:c>
      <x:c r="N1955" s="14" t="n">
        <x:v>208.471029838438</x:v>
      </x:c>
      <x:c r="O1955" s="14" t="n">
        <x:v>232.43103864079734</x:v>
      </x:c>
      <x:c r="P1955" s="14" t="n">
        <x:v>4972.5108123638465</x:v>
      </x:c>
      <x:c r="Q1955" s="31" t="n">
        <x:v>183</x:v>
      </x:c>
      <x:c r="R1955" s="31" t="n">
        <x:v>126.07387199876257</x:v>
      </x:c>
      <x:c r="S1955" s="31" t="n">
        <x:v>0.6117896984025205</x:v>
      </x:c>
    </x:row>
    <x:row r="1956">
      <x:c r="A1956" t="str">
        <x:v>Rio de Janeiro</x:v>
      </x:c>
      <x:c r="B1956" t="str">
        <x:v>Southeast</x:v>
      </x:c>
      <x:c r="C1956" t="str">
        <x:v>expanded</x:v>
      </x:c>
      <x:c r="D1956" s="12" t="n">
        <x:v>43952</x:v>
      </x:c>
      <x:c r="E1956" t="str">
        <x:v>2 adults + 2 children</x:v>
      </x:c>
      <x:c r="F1956" s="25" t="n">
        <x:v>2.1</x:v>
      </x:c>
      <x:c r="G1956" s="14" t="n">
        <x:v>1082.706310540241</x:v>
      </x:c>
      <x:c r="H1956" s="14" t="n">
        <x:v>1980.6105698861484</x:v>
      </x:c>
      <x:c r="I1956" s="14" t="n">
        <x:v>143.56439686503964</x:v>
      </x:c>
      <x:c r="J1956" s="14" t="n">
        <x:v>175.6338702398644</x:v>
      </x:c>
      <x:c r="K1956" s="14" t="n">
        <x:v>564.0166886973094</x:v>
      </x:c>
      <x:c r="L1956" s="14" t="n">
        <x:v>562.4546761717055</x:v>
      </x:c>
      <x:c r="M1956" s="14" t="n">
        <x:v>17.061214312655185</x:v>
      </x:c>
      <x:c r="N1956" s="14" t="n">
        <x:v>208.51272404440567</x:v>
      </x:c>
      <x:c r="O1956" s="14" t="n">
        <x:v>233.43049210695276</x:v>
      </x:c>
      <x:c r="P1956" s="14" t="n">
        <x:v>4967.990942864322</x:v>
      </x:c>
      <x:c r="Q1956" s="31" t="n">
        <x:v>183</x:v>
      </x:c>
      <x:c r="R1956" s="31" t="n">
        <x:v>126.07387199876257</x:v>
      </x:c>
      <x:c r="S1956" s="31" t="n">
        <x:v>0.6117896984025205</x:v>
      </x:c>
    </x:row>
    <x:row r="1957">
      <x:c r="A1957" t="str">
        <x:v>Rio de Janeiro</x:v>
      </x:c>
      <x:c r="B1957" t="str">
        <x:v>Southeast</x:v>
      </x:c>
      <x:c r="C1957" t="str">
        <x:v>expanded</x:v>
      </x:c>
      <x:c r="D1957" s="12" t="n">
        <x:v>43983</x:v>
      </x:c>
      <x:c r="E1957" t="str">
        <x:v>2 adults + 2 children</x:v>
      </x:c>
      <x:c r="F1957" s="25" t="n">
        <x:v>2.1</x:v>
      </x:c>
      <x:c r="G1957" s="14" t="n">
        <x:v>1083.355934326565</x:v>
      </x:c>
      <x:c r="H1957" s="14" t="n">
        <x:v>1979.2241424872282</x:v>
      </x:c>
      <x:c r="I1957" s="14" t="n">
        <x:v>145.9619222926858</x:v>
      </x:c>
      <x:c r="J1957" s="14" t="n">
        <x:v>173.2979397656742</x:v>
      </x:c>
      <x:c r="K1957" s="14" t="n">
        <x:v>559.7301618632098</x:v>
      </x:c>
      <x:c r="L1957" s="14" t="n">
        <x:v>564.9294767468609</x:v>
      </x:c>
      <x:c r="M1957" s="14" t="n">
        <x:v>17.05950819122392</x:v>
      </x:c>
      <x:c r="N1957" s="14" t="n">
        <x:v>208.47102149959682</x:v>
      </x:c>
      <x:c r="O1957" s="14" t="n">
        <x:v>236.13828581539343</x:v>
      </x:c>
      <x:c r="P1957" s="14" t="n">
        <x:v>4968.1683929884375</x:v>
      </x:c>
      <x:c r="Q1957" s="31" t="n">
        <x:v>183</x:v>
      </x:c>
      <x:c r="R1957" s="31" t="n">
        <x:v>126.07387199876257</x:v>
      </x:c>
      <x:c r="S1957" s="31" t="n">
        <x:v>0.6117896984025205</x:v>
      </x:c>
    </x:row>
    <x:row r="1958">
      <x:c r="A1958" t="str">
        <x:v>Rio de Janeiro</x:v>
      </x:c>
      <x:c r="B1958" t="str">
        <x:v>Southeast</x:v>
      </x:c>
      <x:c r="C1958" t="str">
        <x:v>expanded</x:v>
      </x:c>
      <x:c r="D1958" s="12" t="n">
        <x:v>44013</x:v>
      </x:c>
      <x:c r="E1958" t="str">
        <x:v>2 adults + 2 children</x:v>
      </x:c>
      <x:c r="F1958" s="25" t="n">
        <x:v>2.1</x:v>
      </x:c>
      <x:c r="G1958" s="14" t="n">
        <x:v>1078.0474902483647</x:v>
      </x:c>
      <x:c r="H1958" s="14" t="n">
        <x:v>1984.5680476719433</x:v>
      </x:c>
      <x:c r="I1958" s="14" t="n">
        <x:v>147.1734062477151</x:v>
      </x:c>
      <x:c r="J1958" s="14" t="n">
        <x:v>173.93914214280719</x:v>
      </x:c>
      <x:c r="K1958" s="14" t="n">
        <x:v>562.6967317210848</x:v>
      </x:c>
      <x:c r="L1958" s="14" t="n">
        <x:v>569.2794337178119</x:v>
      </x:c>
      <x:c r="M1958" s="14" t="n">
        <x:v>17.08509745351076</x:v>
      </x:c>
      <x:c r="N1958" s="14" t="n">
        <x:v>208.51271570389673</x:v>
      </x:c>
      <x:c r="O1958" s="14" t="n">
        <x:v>237.1536804443996</x:v>
      </x:c>
      <x:c r="P1958" s="14" t="n">
        <x:v>4978.4557453515345</x:v>
      </x:c>
      <x:c r="Q1958" s="31" t="n">
        <x:v>183</x:v>
      </x:c>
      <x:c r="R1958" s="31" t="n">
        <x:v>126.07387199876257</x:v>
      </x:c>
      <x:c r="S1958" s="31" t="n">
        <x:v>0.6117896984025205</x:v>
      </x:c>
    </x:row>
    <x:row r="1959">
      <x:c r="A1959" t="str">
        <x:v>Rio de Janeiro</x:v>
      </x:c>
      <x:c r="B1959" t="str">
        <x:v>Southeast</x:v>
      </x:c>
      <x:c r="C1959" t="str">
        <x:v>expanded</x:v>
      </x:c>
      <x:c r="D1959" s="12" t="n">
        <x:v>44044</x:v>
      </x:c>
      <x:c r="E1959" t="str">
        <x:v>2 adults + 2 children</x:v>
      </x:c>
      <x:c r="F1959" s="25" t="n">
        <x:v>2.1</x:v>
      </x:c>
      <x:c r="G1959" s="14" t="n">
        <x:v>1078.478709244464</x:v>
      </x:c>
      <x:c r="H1959" s="14" t="n">
        <x:v>1984.171134062409</x:v>
      </x:c>
      <x:c r="I1959" s="14" t="n">
        <x:v>148.46853222269496</x:v>
      </x:c>
      <x:c r="J1959" s="14" t="n">
        <x:v>173.43471863059304</x:v>
      </x:c>
      <x:c r="K1959" s="14" t="n">
        <x:v>563.9346645308713</x:v>
      </x:c>
      <x:c r="L1959" s="14" t="n">
        <x:v>568.9947940009529</x:v>
      </x:c>
      <x:c r="M1959" s="14" t="n">
        <x:v>17.06801235605725</x:v>
      </x:c>
      <x:c r="N1959" s="14" t="n">
        <x:v>199.04623841093982</x:v>
      </x:c>
      <x:c r="O1959" s="14" t="n">
        <x:v>239.7149401931991</x:v>
      </x:c>
      <x:c r="P1959" s="14" t="n">
        <x:v>4973.311743652182</x:v>
      </x:c>
      <x:c r="Q1959" s="31" t="n">
        <x:v>183</x:v>
      </x:c>
      <x:c r="R1959" s="31" t="n">
        <x:v>126.07387199876257</x:v>
      </x:c>
      <x:c r="S1959" s="31" t="n">
        <x:v>0.6117896984025205</x:v>
      </x:c>
    </x:row>
    <x:row r="1960">
      <x:c r="A1960" t="str">
        <x:v>Rio de Janeiro</x:v>
      </x:c>
      <x:c r="B1960" t="str">
        <x:v>Southeast</x:v>
      </x:c>
      <x:c r="C1960" t="str">
        <x:v>expanded</x:v>
      </x:c>
      <x:c r="D1960" s="12" t="n">
        <x:v>44075</x:v>
      </x:c>
      <x:c r="E1960" t="str">
        <x:v>2 adults + 2 children</x:v>
      </x:c>
      <x:c r="F1960" s="25" t="n">
        <x:v>2.1</x:v>
      </x:c>
      <x:c r="G1960" s="14" t="n">
        <x:v>1104.4700461372556</x:v>
      </x:c>
      <x:c r="H1960" s="14" t="n">
        <x:v>1982.1869629283467</x:v>
      </x:c>
      <x:c r="I1960" s="14" t="n">
        <x:v>151.0370378301476</x:v>
      </x:c>
      <x:c r="J1960" s="14" t="n">
        <x:v>173.3653447431408</x:v>
      </x:c>
      <x:c r="K1960" s="14" t="n">
        <x:v>569.2356503774615</x:v>
      </x:c>
      <x:c r="L1960" s="14" t="n">
        <x:v>565.1256294017464</x:v>
      </x:c>
      <x:c r="M1960" s="14" t="n">
        <x:v>17.054357946172402</x:v>
      </x:c>
      <x:c r="N1960" s="14" t="n">
        <x:v>199.06614303478088</x:v>
      </x:c>
      <x:c r="O1960" s="14" t="n">
        <x:v>240.96145788220377</x:v>
      </x:c>
      <x:c r="P1960" s="14" t="n">
        <x:v>5002.502630281256</x:v>
      </x:c>
      <x:c r="Q1960" s="31" t="n">
        <x:v>183</x:v>
      </x:c>
      <x:c r="R1960" s="31" t="n">
        <x:v>126.07387199876257</x:v>
      </x:c>
      <x:c r="S1960" s="31" t="n">
        <x:v>0.6117896984025205</x:v>
      </x:c>
    </x:row>
    <x:row r="1961">
      <x:c r="A1961" t="str">
        <x:v>Rio de Janeiro</x:v>
      </x:c>
      <x:c r="B1961" t="str">
        <x:v>Southeast</x:v>
      </x:c>
      <x:c r="C1961" t="str">
        <x:v>expanded</x:v>
      </x:c>
      <x:c r="D1961" s="12" t="n">
        <x:v>44105</x:v>
      </x:c>
      <x:c r="E1961" t="str">
        <x:v>2 adults + 2 children</x:v>
      </x:c>
      <x:c r="F1961" s="25" t="n">
        <x:v>2.1</x:v>
      </x:c>
      <x:c r="G1961" s="14" t="n">
        <x:v>1121.5893318523829</x:v>
      </x:c>
      <x:c r="H1961" s="14" t="n">
        <x:v>1994.080084705917</x:v>
      </x:c>
      <x:c r="I1961" s="14" t="n">
        <x:v>154.10308969809958</x:v>
      </x:c>
      <x:c r="J1961" s="14" t="n">
        <x:v>174.73493096661164</x:v>
      </x:c>
      <x:c r="K1961" s="14" t="n">
        <x:v>572.5372171496508</x:v>
      </x:c>
      <x:c r="L1961" s="14" t="n">
        <x:v>564.1649158317634</x:v>
      </x:c>
      <x:c r="M1961" s="14" t="n">
        <x:v>17.027070973458528</x:v>
      </x:c>
      <x:c r="N1961" s="14" t="n">
        <x:v>199.08604964908434</x:v>
      </x:c>
      <x:c r="O1961" s="14" t="n">
        <x:v>241.27470777745066</x:v>
      </x:c>
      <x:c r="P1961" s="14" t="n">
        <x:v>5038.597398604419</x:v>
      </x:c>
      <x:c r="Q1961" s="31" t="n">
        <x:v>183</x:v>
      </x:c>
      <x:c r="R1961" s="31" t="n">
        <x:v>126.07387199876257</x:v>
      </x:c>
      <x:c r="S1961" s="31" t="n">
        <x:v>0.6117896984025205</x:v>
      </x:c>
    </x:row>
    <x:row r="1962">
      <x:c r="A1962" t="str">
        <x:v>Rio de Janeiro</x:v>
      </x:c>
      <x:c r="B1962" t="str">
        <x:v>Southeast</x:v>
      </x:c>
      <x:c r="C1962" t="str">
        <x:v>expanded</x:v>
      </x:c>
      <x:c r="D1962" s="12" t="n">
        <x:v>44136</x:v>
      </x:c>
      <x:c r="E1962" t="str">
        <x:v>2 adults + 2 children</x:v>
      </x:c>
      <x:c r="F1962" s="25" t="n">
        <x:v>2.1</x:v>
      </x:c>
      <x:c r="G1962" s="14" t="n">
        <x:v>1148.7317936832105</x:v>
      </x:c>
      <x:c r="H1962" s="14" t="n">
        <x:v>2000.461140976976</x:v>
      </x:c>
      <x:c r="I1962" s="14" t="n">
        <x:v>155.28968348877495</x:v>
      </x:c>
      <x:c r="J1962" s="14" t="n">
        <x:v>174.38546110467843</x:v>
      </x:c>
      <x:c r="K1962" s="14" t="n">
        <x:v>578.4343504862921</x:v>
      </x:c>
      <x:c r="L1962" s="14" t="n">
        <x:v>561.2312582694383</x:v>
      </x:c>
      <x:c r="M1962" s="14" t="n">
        <x:v>16.998124952803646</x:v>
      </x:c>
      <x:c r="N1962" s="14" t="n">
        <x:v>199.06614104411946</x:v>
      </x:c>
      <x:c r="O1962" s="14" t="n">
        <x:v>241.95027695922747</x:v>
      </x:c>
      <x:c r="P1962" s="14" t="n">
        <x:v>5076.548230965521</x:v>
      </x:c>
      <x:c r="Q1962" s="31" t="n">
        <x:v>183</x:v>
      </x:c>
      <x:c r="R1962" s="31" t="n">
        <x:v>126.07387199876257</x:v>
      </x:c>
      <x:c r="S1962" s="31" t="n">
        <x:v>0.6117896984025205</x:v>
      </x:c>
    </x:row>
    <x:row r="1963">
      <x:c r="A1963" t="str">
        <x:v>Rio de Janeiro</x:v>
      </x:c>
      <x:c r="B1963" t="str">
        <x:v>Southeast</x:v>
      </x:c>
      <x:c r="C1963" t="str">
        <x:v>expanded</x:v>
      </x:c>
      <x:c r="D1963" s="12" t="n">
        <x:v>44166</x:v>
      </x:c>
      <x:c r="E1963" t="str">
        <x:v>2 adults + 2 children</x:v>
      </x:c>
      <x:c r="F1963" s="25" t="n">
        <x:v>2.1</x:v>
      </x:c>
      <x:c r="G1963" s="14" t="n">
        <x:v>1179.977298471394</x:v>
      </x:c>
      <x:c r="H1963" s="14" t="n">
        <x:v>2045.4715166489577</x:v>
      </x:c>
      <x:c r="I1963" s="14" t="n">
        <x:v>157.2463335007335</x:v>
      </x:c>
      <x:c r="J1963" s="14" t="n">
        <x:v>176.72222628348112</x:v>
      </x:c>
      <x:c r="K1963" s="14" t="n">
        <x:v>585.3755626921277</x:v>
      </x:c>
      <x:c r="L1963" s="14" t="n">
        <x:v>564.7108920707088</x:v>
      </x:c>
      <x:c r="M1963" s="14" t="n">
        <x:v>17.09671407752991</x:v>
      </x:c>
      <x:c r="N1963" s="14" t="n">
        <x:v>205.25709803059155</x:v>
      </x:c>
      <x:c r="O1963" s="14" t="n">
        <x:v>242.9906631501522</x:v>
      </x:c>
      <x:c r="P1963" s="14" t="n">
        <x:v>5174.8483049256765</x:v>
      </x:c>
      <x:c r="Q1963" s="31" t="n">
        <x:v>183</x:v>
      </x:c>
      <x:c r="R1963" s="31" t="n">
        <x:v>126.07387199876257</x:v>
      </x:c>
      <x:c r="S1963" s="31" t="n">
        <x:v>0.6117896984025205</x:v>
      </x:c>
    </x:row>
    <x:row r="1964">
      <x:c r="A1964" t="str">
        <x:v>Rio de Janeiro</x:v>
      </x:c>
      <x:c r="B1964" t="str">
        <x:v>Southeast</x:v>
      </x:c>
      <x:c r="C1964" t="str">
        <x:v>expanded</x:v>
      </x:c>
      <x:c r="D1964" s="12" t="n">
        <x:v>44197</x:v>
      </x:c>
      <x:c r="E1964" t="str">
        <x:v>2 adults + 2 children</x:v>
      </x:c>
      <x:c r="F1964" s="25" t="n">
        <x:v>2.1</x:v>
      </x:c>
      <x:c r="G1964" s="14" t="n">
        <x:v>1193.9010305933566</x:v>
      </x:c>
      <x:c r="H1964" s="14" t="n">
        <x:v>2025.016801482468</x:v>
      </x:c>
      <x:c r="I1964" s="14" t="n">
        <x:v>159.22763730284274</x:v>
      </x:c>
      <x:c r="J1964" s="14" t="n">
        <x:v>175.4674984768684</x:v>
      </x:c>
      <x:c r="K1964" s="14" t="n">
        <x:v>584.5560369043586</x:v>
      </x:c>
      <x:c r="L1964" s="14" t="n">
        <x:v>568.4944550475825</x:v>
      </x:c>
      <x:c r="M1964" s="14" t="n">
        <x:v>17.187326662140823</x:v>
      </x:c>
      <x:c r="N1964" s="14" t="n">
        <x:v>205.4623551286221</x:v>
      </x:c>
      <x:c r="O1964" s="14" t="n">
        <x:v>242.5532799564819</x:v>
      </x:c>
      <x:c r="P1964" s="14" t="n">
        <x:v>5171.8664215547215</x:v>
      </x:c>
      <x:c r="Q1964" s="31" t="n">
        <x:v>183</x:v>
      </x:c>
      <x:c r="R1964" s="31" t="n">
        <x:v>126.07387199876257</x:v>
      </x:c>
      <x:c r="S1964" s="31" t="n">
        <x:v>0.6117896984025205</x:v>
      </x:c>
    </x:row>
    <x:row r="1965">
      <x:c r="A1965" t="str">
        <x:v>Rio de Janeiro</x:v>
      </x:c>
      <x:c r="B1965" t="str">
        <x:v>Southeast</x:v>
      </x:c>
      <x:c r="C1965" t="str">
        <x:v>expanded</x:v>
      </x:c>
      <x:c r="D1965" s="12" t="n">
        <x:v>44228</x:v>
      </x:c>
      <x:c r="E1965" t="str">
        <x:v>2 adults + 2 children</x:v>
      </x:c>
      <x:c r="F1965" s="25" t="n">
        <x:v>2.1</x:v>
      </x:c>
      <x:c r="G1965" s="14" t="n">
        <x:v>1197.2439534790178</x:v>
      </x:c>
      <x:c r="H1965" s="14" t="n">
        <x:v>2028.054326684692</x:v>
      </x:c>
      <x:c r="I1965" s="14" t="n">
        <x:v>159.53016981371812</x:v>
      </x:c>
      <x:c r="J1965" s="14" t="n">
        <x:v>174.18658573798726</x:v>
      </x:c>
      <x:c r="K1965" s="14" t="n">
        <x:v>589.8170412364977</x:v>
      </x:c>
      <x:c r="L1965" s="14" t="n">
        <x:v>570.6547339767634</x:v>
      </x:c>
      <x:c r="M1965" s="14" t="n">
        <x:v>17.24060737479346</x:v>
      </x:c>
      <x:c r="N1965" s="14" t="n">
        <x:v>208.15391198080707</x:v>
      </x:c>
      <x:c r="O1965" s="14" t="n">
        <x:v>242.334982004521</x:v>
      </x:c>
      <x:c r="P1965" s="14" t="n">
        <x:v>5187.216312288798</x:v>
      </x:c>
      <x:c r="Q1965" s="31" t="n">
        <x:v>183</x:v>
      </x:c>
      <x:c r="R1965" s="31" t="n">
        <x:v>126.07387199876257</x:v>
      </x:c>
      <x:c r="S1965" s="31" t="n">
        <x:v>0.6117896984025205</x:v>
      </x:c>
    </x:row>
    <x:row r="1966">
      <x:c r="A1966" t="str">
        <x:v>Rio de Janeiro</x:v>
      </x:c>
      <x:c r="B1966" t="str">
        <x:v>Southeast</x:v>
      </x:c>
      <x:c r="C1966" t="str">
        <x:v>expanded</x:v>
      </x:c>
      <x:c r="D1966" s="12" t="n">
        <x:v>44256</x:v>
      </x:c>
      <x:c r="E1966" t="str">
        <x:v>2 adults + 2 children</x:v>
      </x:c>
      <x:c r="F1966" s="25" t="n">
        <x:v>2.1</x:v>
      </x:c>
      <x:c r="G1966" s="14" t="n">
        <x:v>1191.0182849209268</x:v>
      </x:c>
      <x:c r="H1966" s="14" t="n">
        <x:v>2043.670345000164</x:v>
      </x:c>
      <x:c r="I1966" s="14" t="n">
        <x:v>161.18928357978078</x:v>
      </x:c>
      <x:c r="J1966" s="14" t="n">
        <x:v>174.56979622661083</x:v>
      </x:c>
      <x:c r="K1966" s="14" t="n">
        <x:v>610.8735096086408</x:v>
      </x:c>
      <x:c r="L1966" s="14" t="n">
        <x:v>569.4563590354122</x:v>
      </x:c>
      <x:c r="M1966" s="14" t="n">
        <x:v>17.297501379130278</x:v>
      </x:c>
      <x:c r="N1966" s="14" t="n">
        <x:v>208.23717354559938</x:v>
      </x:c>
      <x:c r="O1966" s="14" t="n">
        <x:v>242.79541847032962</x:v>
      </x:c>
      <x:c r="P1966" s="14" t="n">
        <x:v>5219.107671766595</x:v>
      </x:c>
      <x:c r="Q1966" s="31" t="n">
        <x:v>183</x:v>
      </x:c>
      <x:c r="R1966" s="31" t="n">
        <x:v>126.07387199876257</x:v>
      </x:c>
      <x:c r="S1966" s="31" t="n">
        <x:v>0.6117896984025205</x:v>
      </x:c>
    </x:row>
    <x:row r="1967">
      <x:c r="A1967" t="str">
        <x:v>Rio de Janeiro</x:v>
      </x:c>
      <x:c r="B1967" t="str">
        <x:v>Southeast</x:v>
      </x:c>
      <x:c r="C1967" t="str">
        <x:v>expanded</x:v>
      </x:c>
      <x:c r="D1967" s="12" t="n">
        <x:v>44287</x:v>
      </x:c>
      <x:c r="E1967" t="str">
        <x:v>2 adults + 2 children</x:v>
      </x:c>
      <x:c r="F1967" s="25" t="n">
        <x:v>2.1</x:v>
      </x:c>
      <x:c r="G1967" s="14" t="n">
        <x:v>1193.2812196622765</x:v>
      </x:c>
      <x:c r="H1967" s="14" t="n">
        <x:v>2068.1943891401656</x:v>
      </x:c>
      <x:c r="I1967" s="14" t="n">
        <x:v>161.23764036485468</x:v>
      </x:c>
      <x:c r="J1967" s="14" t="n">
        <x:v>177.083601292274</x:v>
      </x:c>
      <x:c r="K1967" s="14" t="n">
        <x:v>614.7220127191752</x:v>
      </x:c>
      <x:c r="L1967" s="14" t="n">
        <x:v>575.3787051693805</x:v>
      </x:c>
      <x:c r="M1967" s="14" t="n">
        <x:v>17.221392373062105</x:v>
      </x:c>
      <x:c r="N1967" s="14" t="n">
        <x:v>208.17470239353568</x:v>
      </x:c>
      <x:c r="O1967" s="14" t="n">
        <x:v>243.86371831159906</x:v>
      </x:c>
      <x:c r="P1967" s="14" t="n">
        <x:v>5259.157381426323</x:v>
      </x:c>
      <x:c r="Q1967" s="31" t="n">
        <x:v>183</x:v>
      </x:c>
      <x:c r="R1967" s="31" t="n">
        <x:v>126.07387199876257</x:v>
      </x:c>
      <x:c r="S1967" s="31" t="n">
        <x:v>0.6117896984025205</x:v>
      </x:c>
    </x:row>
    <x:row r="1968">
      <x:c r="A1968" t="str">
        <x:v>Rio de Janeiro</x:v>
      </x:c>
      <x:c r="B1968" t="str">
        <x:v>Southeast</x:v>
      </x:c>
      <x:c r="C1968" t="str">
        <x:v>expanded</x:v>
      </x:c>
      <x:c r="D1968" s="12" t="n">
        <x:v>44317</x:v>
      </x:c>
      <x:c r="E1968" t="str">
        <x:v>2 adults + 2 children</x:v>
      </x:c>
      <x:c r="F1968" s="25" t="n">
        <x:v>2.1</x:v>
      </x:c>
      <x:c r="G1968" s="14" t="n">
        <x:v>1201.9921725658112</x:v>
      </x:c>
      <x:c r="H1968" s="14" t="n">
        <x:v>2102.5264159998924</x:v>
      </x:c>
      <x:c r="I1968" s="14" t="n">
        <x:v>163.0596257009776</x:v>
      </x:c>
      <x:c r="J1968" s="14" t="n">
        <x:v>177.56172701576315</x:v>
      </x:c>
      <x:c r="K1968" s="14" t="n">
        <x:v>619.5783166196568</x:v>
      </x:c>
      <x:c r="L1968" s="14" t="n">
        <x:v>583.2038555596841</x:v>
      </x:c>
      <x:c r="M1968" s="14" t="n">
        <x:v>17.23516948696055</x:v>
      </x:c>
      <x:c r="N1968" s="14" t="n">
        <x:v>208.32042468521115</x:v>
      </x:c>
      <x:c r="O1968" s="14" t="n">
        <x:v>244.79040044118312</x:v>
      </x:c>
      <x:c r="P1968" s="14" t="n">
        <x:v>5318.26810807514</x:v>
      </x:c>
      <x:c r="Q1968" s="31" t="n">
        <x:v>183</x:v>
      </x:c>
      <x:c r="R1968" s="31" t="n">
        <x:v>126.07387199876257</x:v>
      </x:c>
      <x:c r="S1968" s="31" t="n">
        <x:v>0.6117896984025205</x:v>
      </x:c>
    </x:row>
    <x:row r="1969">
      <x:c r="A1969" t="str">
        <x:v>Rio de Janeiro</x:v>
      </x:c>
      <x:c r="B1969" t="str">
        <x:v>Southeast</x:v>
      </x:c>
      <x:c r="C1969" t="str">
        <x:v>expanded</x:v>
      </x:c>
      <x:c r="D1969" s="12" t="n">
        <x:v>44348</x:v>
      </x:c>
      <x:c r="E1969" t="str">
        <x:v>2 adults + 2 children</x:v>
      </x:c>
      <x:c r="F1969" s="25" t="n">
        <x:v>2.1</x:v>
      </x:c>
      <x:c r="G1969" s="14" t="n">
        <x:v>1205.8385475180219</x:v>
      </x:c>
      <x:c r="H1969" s="14" t="n">
        <x:v>2107.5724793982918</x:v>
      </x:c>
      <x:c r="I1969" s="14" t="n">
        <x:v>165.52182604906233</x:v>
      </x:c>
      <x:c r="J1969" s="14" t="n">
        <x:v>178.7691467594703</x:v>
      </x:c>
      <x:c r="K1969" s="14" t="n">
        <x:v>621.003346747882</x:v>
      </x:c>
      <x:c r="L1969" s="14" t="n">
        <x:v>584.1369817285798</x:v>
      </x:c>
      <x:c r="M1969" s="14" t="n">
        <x:v>17.27998092762665</x:v>
      </x:c>
      <x:c r="N1969" s="14" t="n">
        <x:v>208.77872961951863</x:v>
      </x:c>
      <x:c r="O1969" s="14" t="n">
        <x:v>243.51749035888895</x:v>
      </x:c>
      <x:c r="P1969" s="14" t="n">
        <x:v>5332.418529107343</x:v>
      </x:c>
      <x:c r="Q1969" s="31" t="n">
        <x:v>183</x:v>
      </x:c>
      <x:c r="R1969" s="31" t="n">
        <x:v>126.07387199876257</x:v>
      </x:c>
      <x:c r="S1969" s="31" t="n">
        <x:v>0.6117896984025205</x:v>
      </x:c>
    </x:row>
    <x:row r="1970">
      <x:c r="A1970" t="str">
        <x:v>Rio de Janeiro</x:v>
      </x:c>
      <x:c r="B1970" t="str">
        <x:v>Southeast</x:v>
      </x:c>
      <x:c r="C1970" t="str">
        <x:v>expanded</x:v>
      </x:c>
      <x:c r="D1970" s="12" t="n">
        <x:v>44378</x:v>
      </x:c>
      <x:c r="E1970" t="str">
        <x:v>2 adults + 2 children</x:v>
      </x:c>
      <x:c r="F1970" s="25" t="n">
        <x:v>2.1</x:v>
      </x:c>
      <x:c r="G1970" s="14" t="n">
        <x:v>1210.1795662890868</x:v>
      </x:c>
      <x:c r="H1970" s="14" t="n">
        <x:v>2148.880899994499</x:v>
      </x:c>
      <x:c r="I1970" s="14" t="n">
        <x:v>166.66392664880084</x:v>
      </x:c>
      <x:c r="J1970" s="14" t="n">
        <x:v>179.35908494377657</x:v>
      </x:c>
      <x:c r="K1970" s="14" t="n">
        <x:v>628.7037882475557</x:v>
      </x:c>
      <x:c r="L1970" s="14" t="n">
        <x:v>577.9451297222568</x:v>
      </x:c>
      <x:c r="M1970" s="14" t="n">
        <x:v>17.400940794120032</x:v>
      </x:c>
      <x:c r="N1970" s="14" t="n">
        <x:v>208.90399685729034</x:v>
      </x:c>
      <x:c r="O1970" s="14" t="n">
        <x:v>243.10351062527886</x:v>
      </x:c>
      <x:c r="P1970" s="14" t="n">
        <x:v>5381.140844122665</x:v>
      </x:c>
      <x:c r="Q1970" s="31" t="n">
        <x:v>183</x:v>
      </x:c>
      <x:c r="R1970" s="31" t="n">
        <x:v>126.07387199876257</x:v>
      </x:c>
      <x:c r="S1970" s="31" t="n">
        <x:v>0.6117896984025205</x:v>
      </x:c>
    </x:row>
    <x:row r="1971">
      <x:c r="A1971" t="str">
        <x:v>Rio de Janeiro</x:v>
      </x:c>
      <x:c r="B1971" t="str">
        <x:v>Southeast</x:v>
      </x:c>
      <x:c r="C1971" t="str">
        <x:v>expanded</x:v>
      </x:c>
      <x:c r="D1971" s="12" t="n">
        <x:v>44409</x:v>
      </x:c>
      <x:c r="E1971" t="str">
        <x:v>2 adults + 2 children</x:v>
      </x:c>
      <x:c r="F1971" s="25" t="n">
        <x:v>2.1</x:v>
      </x:c>
      <x:c r="G1971" s="14" t="n">
        <x:v>1224.2176492580402</x:v>
      </x:c>
      <x:c r="H1971" s="14" t="n">
        <x:v>2164.9975067444575</x:v>
      </x:c>
      <x:c r="I1971" s="14" t="n">
        <x:v>166.93058893143893</x:v>
      </x:c>
      <x:c r="J1971" s="14" t="n">
        <x:v>182.42612529631512</x:v>
      </x:c>
      <x:c r="K1971" s="14" t="n">
        <x:v>631.3443441581954</x:v>
      </x:c>
      <x:c r="L1971" s="14" t="n">
        <x:v>579.1588144946736</x:v>
      </x:c>
      <x:c r="M1971" s="14" t="n">
        <x:v>17.54536860271123</x:v>
      </x:c>
      <x:c r="N1971" s="14" t="n">
        <x:v>210.240982437177</x:v>
      </x:c>
      <x:c r="O1971" s="14" t="n">
        <x:v>242.9333381678412</x:v>
      </x:c>
      <x:c r="P1971" s="14" t="n">
        <x:v>5419.79471809085</x:v>
      </x:c>
      <x:c r="Q1971" s="31" t="n">
        <x:v>183</x:v>
      </x:c>
      <x:c r="R1971" s="31" t="n">
        <x:v>126.07387199876257</x:v>
      </x:c>
      <x:c r="S1971" s="31" t="n">
        <x:v>0.6117896984025205</x:v>
      </x:c>
    </x:row>
    <x:row r="1972">
      <x:c r="A1972" t="str">
        <x:v>Rio de Janeiro</x:v>
      </x:c>
      <x:c r="B1972" t="str">
        <x:v>Southeast</x:v>
      </x:c>
      <x:c r="C1972" t="str">
        <x:v>expanded</x:v>
      </x:c>
      <x:c r="D1972" s="12" t="n">
        <x:v>44440</x:v>
      </x:c>
      <x:c r="E1972" t="str">
        <x:v>2 adults + 2 children</x:v>
      </x:c>
      <x:c r="F1972" s="25" t="n">
        <x:v>2.1</x:v>
      </x:c>
      <x:c r="G1972" s="14" t="n">
        <x:v>1245.7638798849816</x:v>
      </x:c>
      <x:c r="H1972" s="14" t="n">
        <x:v>2203.9674618658582</x:v>
      </x:c>
      <x:c r="I1972" s="14" t="n">
        <x:v>168.44965729071504</x:v>
      </x:c>
      <x:c r="J1972" s="14" t="n">
        <x:v>186.0746478022414</x:v>
      </x:c>
      <x:c r="K1972" s="14" t="n">
        <x:v>641.8877947056372</x:v>
      </x:c>
      <x:c r="L1972" s="14" t="n">
        <x:v>579.3325621390219</x:v>
      </x:c>
      <x:c r="M1972" s="14" t="n">
        <x:v>17.65414988804804</x:v>
      </x:c>
      <x:c r="N1972" s="14" t="n">
        <x:v>210.4091752231267</x:v>
      </x:c>
      <x:c r="O1972" s="14" t="n">
        <x:v>243.88077818669575</x:v>
      </x:c>
      <x:c r="P1972" s="14" t="n">
        <x:v>5497.420106986326</x:v>
      </x:c>
      <x:c r="Q1972" s="31" t="n">
        <x:v>183</x:v>
      </x:c>
      <x:c r="R1972" s="31" t="n">
        <x:v>126.07387199876257</x:v>
      </x:c>
      <x:c r="S1972" s="31" t="n">
        <x:v>0.6117896984025205</x:v>
      </x:c>
    </x:row>
    <x:row r="1973">
      <x:c r="A1973" t="str">
        <x:v>Rio de Janeiro</x:v>
      </x:c>
      <x:c r="B1973" t="str">
        <x:v>Southeast</x:v>
      </x:c>
      <x:c r="C1973" t="str">
        <x:v>expanded</x:v>
      </x:c>
      <x:c r="D1973" s="12" t="n">
        <x:v>44470</x:v>
      </x:c>
      <x:c r="E1973" t="str">
        <x:v>2 adults + 2 children</x:v>
      </x:c>
      <x:c r="F1973" s="25" t="n">
        <x:v>2.1</x:v>
      </x:c>
      <x:c r="G1973" s="14" t="n">
        <x:v>1264.3257616952676</x:v>
      </x:c>
      <x:c r="H1973" s="14" t="n">
        <x:v>2224.4643592612106</x:v>
      </x:c>
      <x:c r="I1973" s="14" t="n">
        <x:v>171.91972023090378</x:v>
      </x:c>
      <x:c r="J1973" s="14" t="n">
        <x:v>188.86576751927504</x:v>
      </x:c>
      <x:c r="K1973" s="14" t="n">
        <x:v>654.4046067023972</x:v>
      </x:c>
      <x:c r="L1973" s="14" t="n">
        <x:v>581.1864263378668</x:v>
      </x:c>
      <x:c r="M1973" s="14" t="n">
        <x:v>17.8236297269733</x:v>
      </x:c>
      <x:c r="N1973" s="14" t="n">
        <x:v>210.4091752231267</x:v>
      </x:c>
      <x:c r="O1973" s="14" t="n">
        <x:v>245.5879436340026</x:v>
      </x:c>
      <x:c r="P1973" s="14" t="n">
        <x:v>5558.987390331024</x:v>
      </x:c>
      <x:c r="Q1973" s="31" t="n">
        <x:v>183</x:v>
      </x:c>
      <x:c r="R1973" s="31" t="n">
        <x:v>126.07387199876257</x:v>
      </x:c>
      <x:c r="S1973" s="31" t="n">
        <x:v>0.6117896984025205</x:v>
      </x:c>
    </x:row>
    <x:row r="1974">
      <x:c r="A1974" t="str">
        <x:v>Rio de Janeiro</x:v>
      </x:c>
      <x:c r="B1974" t="str">
        <x:v>Southeast</x:v>
      </x:c>
      <x:c r="C1974" t="str">
        <x:v>expanded</x:v>
      </x:c>
      <x:c r="D1974" s="12" t="n">
        <x:v>44501</x:v>
      </x:c>
      <x:c r="E1974" t="str">
        <x:v>2 adults + 2 children</x:v>
      </x:c>
      <x:c r="F1974" s="25" t="n">
        <x:v>2.1</x:v>
      </x:c>
      <x:c r="G1974" s="14" t="n">
        <x:v>1262.4292730527247</x:v>
      </x:c>
      <x:c r="H1974" s="14" t="n">
        <x:v>2253.15994949568</x:v>
      </x:c>
      <x:c r="I1974" s="14" t="n">
        <x:v>171.1460814898647</x:v>
      </x:c>
      <x:c r="J1974" s="14" t="n">
        <x:v>190.18782789190993</x:v>
      </x:c>
      <x:c r="K1974" s="14" t="n">
        <x:v>675.2801136562039</x:v>
      </x:c>
      <x:c r="L1974" s="14" t="n">
        <x:v>579.7334602720223</x:v>
      </x:c>
      <x:c r="M1974" s="14" t="n">
        <x:v>17.898488971826588</x:v>
      </x:c>
      <x:c r="N1974" s="14" t="n">
        <x:v>210.3670933880821</x:v>
      </x:c>
      <x:c r="O1974" s="14" t="n">
        <x:v>245.95632554945365</x:v>
      </x:c>
      <x:c r="P1974" s="14" t="n">
        <x:v>5606.158613767768</x:v>
      </x:c>
      <x:c r="Q1974" s="31" t="n">
        <x:v>183</x:v>
      </x:c>
      <x:c r="R1974" s="31" t="n">
        <x:v>126.07387199876257</x:v>
      </x:c>
      <x:c r="S1974" s="31" t="n">
        <x:v>0.6117896984025205</x:v>
      </x:c>
    </x:row>
    <x:row r="1975">
      <x:c r="A1975" t="str">
        <x:v>Rio de Janeiro</x:v>
      </x:c>
      <x:c r="B1975" t="str">
        <x:v>Southeast</x:v>
      </x:c>
      <x:c r="C1975" t="str">
        <x:v>expanded</x:v>
      </x:c>
      <x:c r="D1975" s="12" t="n">
        <x:v>44531</x:v>
      </x:c>
      <x:c r="E1975" t="str">
        <x:v>2 adults + 2 children</x:v>
      </x:c>
      <x:c r="F1975" s="25" t="n">
        <x:v>2.1</x:v>
      </x:c>
      <x:c r="G1975" s="14" t="n">
        <x:v>1275.053565783252</x:v>
      </x:c>
      <x:c r="H1975" s="14" t="n">
        <x:v>2256.314373424974</x:v>
      </x:c>
      <x:c r="I1975" s="14" t="n">
        <x:v>174.53477390336406</x:v>
      </x:c>
      <x:c r="J1975" s="14" t="n">
        <x:v>193.44003974886158</x:v>
      </x:c>
      <x:c r="K1975" s="14" t="n">
        <x:v>683.3834750200782</x:v>
      </x:c>
      <x:c r="L1975" s="14" t="n">
        <x:v>581.994420767083</x:v>
      </x:c>
      <x:c r="M1975" s="14" t="n">
        <x:v>17.94681489205052</x:v>
      </x:c>
      <x:c r="N1975" s="14" t="n">
        <x:v>210.32501996940448</x:v>
      </x:c>
      <x:c r="O1975" s="14" t="n">
        <x:v>247.11232027953605</x:v>
      </x:c>
      <x:c r="P1975" s="14" t="n">
        <x:v>5640.104803788604</x:v>
      </x:c>
      <x:c r="Q1975" s="31" t="n">
        <x:v>183</x:v>
      </x:c>
      <x:c r="R1975" s="31" t="n">
        <x:v>126.07387199876257</x:v>
      </x:c>
      <x:c r="S1975" s="31" t="n">
        <x:v>0.6117896984025205</x:v>
      </x:c>
    </x:row>
    <x:row r="1976">
      <x:c r="A1976" t="str">
        <x:v>Rio de Janeiro</x:v>
      </x:c>
      <x:c r="B1976" t="str">
        <x:v>Southeast</x:v>
      </x:c>
      <x:c r="C1976" t="str">
        <x:v>expanded</x:v>
      </x:c>
      <x:c r="D1976" s="12" t="n">
        <x:v>44562</x:v>
      </x:c>
      <x:c r="E1976" t="str">
        <x:v>2 adults + 2 children</x:v>
      </x:c>
      <x:c r="F1976" s="25" t="n">
        <x:v>2.1</x:v>
      </x:c>
      <x:c r="G1976" s="14" t="n">
        <x:v>1290.8642299989647</x:v>
      </x:c>
      <x:c r="H1976" s="14" t="n">
        <x:v>2259.4732135477693</x:v>
      </x:c>
      <x:c r="I1976" s="14" t="n">
        <x:v>175.52962211461323</x:v>
      </x:c>
      <x:c r="J1976" s="14" t="n">
        <x:v>193.07250367333876</x:v>
      </x:c>
      <x:c r="K1976" s="14" t="n">
        <x:v>688.0304826502147</x:v>
      </x:c>
      <x:c r="L1976" s="14" t="n">
        <x:v>580.8886313676256</x:v>
      </x:c>
      <x:c r="M1976" s="14" t="n">
        <x:v>18.117309633525</x:v>
      </x:c>
      <x:c r="N1976" s="14" t="n">
        <x:v>211.81832761118724</x:v>
      </x:c>
      <x:c r="O1976" s="14" t="n">
        <x:v>249.78113333855504</x:v>
      </x:c>
      <x:c r="P1976" s="14" t="n">
        <x:v>5667.575453935794</x:v>
      </x:c>
      <x:c r="Q1976" s="31" t="n">
        <x:v>183</x:v>
      </x:c>
      <x:c r="R1976" s="31" t="n">
        <x:v>126.07387199876257</x:v>
      </x:c>
      <x:c r="S1976" s="31" t="n">
        <x:v>0.6117896984025205</x:v>
      </x:c>
    </x:row>
    <x:row r="1977">
      <x:c r="A1977" t="str">
        <x:v>Rio de Janeiro</x:v>
      </x:c>
      <x:c r="B1977" t="str">
        <x:v>Southeast</x:v>
      </x:c>
      <x:c r="C1977" t="str">
        <x:v>expanded</x:v>
      </x:c>
      <x:c r="D1977" s="12" t="n">
        <x:v>44593</x:v>
      </x:c>
      <x:c r="E1977" t="str">
        <x:v>2 adults + 2 children</x:v>
      </x:c>
      <x:c r="F1977" s="25" t="n">
        <x:v>2.1</x:v>
      </x:c>
      <x:c r="G1977" s="14" t="n">
        <x:v>1309.4526749109493</x:v>
      </x:c>
      <x:c r="H1977" s="14" t="n">
        <x:v>2288.1685233598255</x:v>
      </x:c>
      <x:c r="I1977" s="14" t="n">
        <x:v>178.7593671615221</x:v>
      </x:c>
      <x:c r="J1977" s="14" t="n">
        <x:v>195.54383172035747</x:v>
      </x:c>
      <x:c r="K1977" s="14" t="n">
        <x:v>696.2180453937523</x:v>
      </x:c>
      <x:c r="L1977" s="14" t="n">
        <x:v>583.3283636193697</x:v>
      </x:c>
      <x:c r="M1977" s="14" t="n">
        <x:v>18.287612344080134</x:v>
      </x:c>
      <x:c r="N1977" s="14" t="n">
        <x:v>224.2732452747251</x:v>
      </x:c>
      <x:c r="O1977" s="14" t="n">
        <x:v>249.95598013189203</x:v>
      </x:c>
      <x:c r="P1977" s="14" t="n">
        <x:v>5743.987643916474</x:v>
      </x:c>
      <x:c r="Q1977" s="31" t="n">
        <x:v>183</x:v>
      </x:c>
      <x:c r="R1977" s="31" t="n">
        <x:v>126.07387199876257</x:v>
      </x:c>
      <x:c r="S1977" s="31" t="n">
        <x:v>0.6117896984025205</x:v>
      </x:c>
    </x:row>
    <x:row r="1978">
      <x:c r="A1978" t="str">
        <x:v>Rio de Janeiro</x:v>
      </x:c>
      <x:c r="B1978" t="str">
        <x:v>Southeast</x:v>
      </x:c>
      <x:c r="C1978" t="str">
        <x:v>expanded</x:v>
      </x:c>
      <x:c r="D1978" s="12" t="n">
        <x:v>44621</x:v>
      </x:c>
      <x:c r="E1978" t="str">
        <x:v>2 adults + 2 children</x:v>
      </x:c>
      <x:c r="F1978" s="25" t="n">
        <x:v>2.1</x:v>
      </x:c>
      <x:c r="G1978" s="14" t="n">
        <x:v>1337.344016886553</x:v>
      </x:c>
      <x:c r="H1978" s="14" t="n">
        <x:v>2340.1099488400937</x:v>
      </x:c>
      <x:c r="I1978" s="14" t="n">
        <x:v>180.1894420988143</x:v>
      </x:c>
      <x:c r="J1978" s="14" t="n">
        <x:v>201.2146028402478</x:v>
      </x:c>
      <x:c r="K1978" s="14" t="n">
        <x:v>711.5348423924149</x:v>
      </x:c>
      <x:c r="L1978" s="14" t="n">
        <x:v>590.7366338373356</x:v>
      </x:c>
      <x:c r="M1978" s="14" t="n">
        <x:v>18.35710527098764</x:v>
      </x:c>
      <x:c r="N1978" s="14" t="n">
        <x:v>224.4975185199998</x:v>
      </x:c>
      <x:c r="O1978" s="14" t="n">
        <x:v>251.15576883652508</x:v>
      </x:c>
      <x:c r="P1978" s="14" t="n">
        <x:v>5855.139879522972</x:v>
      </x:c>
      <x:c r="Q1978" s="31" t="n">
        <x:v>183</x:v>
      </x:c>
      <x:c r="R1978" s="31" t="n">
        <x:v>126.07387199876257</x:v>
      </x:c>
      <x:c r="S1978" s="31" t="n">
        <x:v>0.6117896984025205</x:v>
      </x:c>
    </x:row>
    <x:row r="1979">
      <x:c r="A1979" t="str">
        <x:v>Rio de Janeiro</x:v>
      </x:c>
      <x:c r="B1979" t="str">
        <x:v>Southeast</x:v>
      </x:c>
      <x:c r="C1979" t="str">
        <x:v>expanded</x:v>
      </x:c>
      <x:c r="D1979" s="12" t="n">
        <x:v>44652</x:v>
      </x:c>
      <x:c r="E1979" t="str">
        <x:v>2 adults + 2 children</x:v>
      </x:c>
      <x:c r="F1979" s="25" t="n">
        <x:v>2.1</x:v>
      </x:c>
      <x:c r="G1979" s="14" t="n">
        <x:v>1360.078865173624</x:v>
      </x:c>
      <x:c r="H1979" s="14" t="n">
        <x:v>2356.25670748709</x:v>
      </x:c>
      <x:c r="I1979" s="14" t="n">
        <x:v>185.39691697547002</x:v>
      </x:c>
      <x:c r="J1979" s="14" t="n">
        <x:v>206.68764003750258</x:v>
      </x:c>
      <x:c r="K1979" s="14" t="n">
        <x:v>726.3347671141771</x:v>
      </x:c>
      <x:c r="L1979" s="14" t="n">
        <x:v>601.5471142365589</x:v>
      </x:c>
      <x:c r="M1979" s="14" t="n">
        <x:v>18.463576481559368</x:v>
      </x:c>
      <x:c r="N1979" s="14" t="n">
        <x:v>224.85671454963182</x:v>
      </x:c>
      <x:c r="O1979" s="14" t="n">
        <x:v>251.35669345159428</x:v>
      </x:c>
      <x:c r="P1979" s="14" t="n">
        <x:v>5930.978995507208</x:v>
      </x:c>
      <x:c r="Q1979" s="31" t="n">
        <x:v>183</x:v>
      </x:c>
      <x:c r="R1979" s="31" t="n">
        <x:v>126.07387199876257</x:v>
      </x:c>
      <x:c r="S1979" s="31" t="n">
        <x:v>0.6117896984025205</x:v>
      </x:c>
    </x:row>
    <x:row r="1980">
      <x:c r="A1980" t="str">
        <x:v>Rio de Janeiro</x:v>
      </x:c>
      <x:c r="B1980" t="str">
        <x:v>Southeast</x:v>
      </x:c>
      <x:c r="C1980" t="str">
        <x:v>expanded</x:v>
      </x:c>
      <x:c r="D1980" s="12" t="n">
        <x:v>44682</x:v>
      </x:c>
      <x:c r="E1980" t="str">
        <x:v>2 adults + 2 children</x:v>
      </x:c>
      <x:c r="F1980" s="25" t="n">
        <x:v>2.1</x:v>
      </x:c>
      <x:c r="G1980" s="14" t="n">
        <x:v>1358.9908020814853</x:v>
      </x:c>
      <x:c r="H1980" s="14" t="n">
        <x:v>2322.562236570025</x:v>
      </x:c>
      <x:c r="I1980" s="14" t="n">
        <x:v>186.9727907697615</x:v>
      </x:c>
      <x:c r="J1980" s="14" t="n">
        <x:v>211.4414557583651</x:v>
      </x:c>
      <x:c r="K1980" s="14" t="n">
        <x:v>743.8394350016288</x:v>
      </x:c>
      <x:c r="L1980" s="14" t="n">
        <x:v>609.0664531645159</x:v>
      </x:c>
      <x:c r="M1980" s="14" t="n">
        <x:v>18.52450628394851</x:v>
      </x:c>
      <x:c r="N1980" s="14" t="n">
        <x:v>224.94665723545165</x:v>
      </x:c>
      <x:c r="O1980" s="14" t="n">
        <x:v>252.96537628968446</x:v>
      </x:c>
      <x:c r="P1980" s="14" t="n">
        <x:v>5929.309713154867</x:v>
      </x:c>
      <x:c r="Q1980" s="31" t="n">
        <x:v>183</x:v>
      </x:c>
      <x:c r="R1980" s="31" t="n">
        <x:v>126.07387199876257</x:v>
      </x:c>
      <x:c r="S1980" s="31" t="n">
        <x:v>0.6117896984025205</x:v>
      </x:c>
    </x:row>
    <x:row r="1981">
      <x:c r="A1981" t="str">
        <x:v>Rio de Janeiro</x:v>
      </x:c>
      <x:c r="B1981" t="str">
        <x:v>Southeast</x:v>
      </x:c>
      <x:c r="C1981" t="str">
        <x:v>expanded</x:v>
      </x:c>
      <x:c r="D1981" s="12" t="n">
        <x:v>44713</x:v>
      </x:c>
      <x:c r="E1981" t="str">
        <x:v>2 adults + 2 children</x:v>
      </x:c>
      <x:c r="F1981" s="25" t="n">
        <x:v>2.1</x:v>
      </x:c>
      <x:c r="G1981" s="14" t="n">
        <x:v>1359.806196562734</x:v>
      </x:c>
      <x:c r="H1981" s="14" t="n">
        <x:v>2314.665524965687</x:v>
      </x:c>
      <x:c r="I1981" s="14" t="n">
        <x:v>188.71163772392032</x:v>
      </x:c>
      <x:c r="J1981" s="14" t="n">
        <x:v>216.15660022177667</x:v>
      </x:c>
      <x:c r="K1981" s="14" t="n">
        <x:v>748.8975431596399</x:v>
      </x:c>
      <x:c r="L1981" s="14" t="n">
        <x:v>616.2534373118572</x:v>
      </x:c>
      <x:c r="M1981" s="14" t="n">
        <x:v>18.606014111597887</x:v>
      </x:c>
      <x:c r="N1981" s="14" t="n">
        <x:v>224.99164656689877</x:v>
      </x:c>
      <x:c r="O1981" s="14" t="n">
        <x:v>252.96537628968446</x:v>
      </x:c>
      <x:c r="P1981" s="14" t="n">
        <x:v>5941.053976913796</x:v>
      </x:c>
      <x:c r="Q1981" s="31" t="n">
        <x:v>183</x:v>
      </x:c>
      <x:c r="R1981" s="31" t="n">
        <x:v>126.07387199876257</x:v>
      </x:c>
      <x:c r="S1981" s="31" t="n">
        <x:v>0.6117896984025205</x:v>
      </x:c>
    </x:row>
    <x:row r="1982">
      <x:c r="A1982" t="str">
        <x:v>Rio de Janeiro</x:v>
      </x:c>
      <x:c r="B1982" t="str">
        <x:v>Southeast</x:v>
      </x:c>
      <x:c r="C1982" t="str">
        <x:v>expanded</x:v>
      </x:c>
      <x:c r="D1982" s="12" t="n">
        <x:v>44743</x:v>
      </x:c>
      <x:c r="E1982" t="str">
        <x:v>2 adults + 2 children</x:v>
      </x:c>
      <x:c r="F1982" s="25" t="n">
        <x:v>2.1</x:v>
      </x:c>
      <x:c r="G1982" s="14" t="n">
        <x:v>1377.0757352590804</x:v>
      </x:c>
      <x:c r="H1982" s="14" t="n">
        <x:v>2318.831922910625</x:v>
      </x:c>
      <x:c r="I1982" s="14" t="n">
        <x:v>189.40987078349883</x:v>
      </x:c>
      <x:c r="J1982" s="14" t="n">
        <x:v>216.9131483225529</x:v>
      </x:c>
      <x:c r="K1982" s="14" t="n">
        <x:v>716.2456102778797</x:v>
      </x:c>
      <x:c r="L1982" s="14" t="n">
        <x:v>619.2730791546852</x:v>
      </x:c>
      <x:c r="M1982" s="14" t="n">
        <x:v>18.857195302104458</x:v>
      </x:c>
      <x:c r="N1982" s="14" t="n">
        <x:v>224.9241490729287</x:v>
      </x:c>
      <x:c r="O1982" s="14" t="n">
        <x:v>252.61122476287892</x:v>
      </x:c>
      <x:c r="P1982" s="14" t="n">
        <x:v>5934.141935846234</x:v>
      </x:c>
      <x:c r="Q1982" s="31" t="n">
        <x:v>183</x:v>
      </x:c>
      <x:c r="R1982" s="31" t="n">
        <x:v>126.07387199876257</x:v>
      </x:c>
      <x:c r="S1982" s="31" t="n">
        <x:v>0.6117896984025205</x:v>
      </x:c>
    </x:row>
    <x:row r="1983">
      <x:c r="A1983" t="str">
        <x:v>Rio de Janeiro</x:v>
      </x:c>
      <x:c r="B1983" t="str">
        <x:v>Southeast</x:v>
      </x:c>
      <x:c r="C1983" t="str">
        <x:v>expanded</x:v>
      </x:c>
      <x:c r="D1983" s="12" t="n">
        <x:v>44774</x:v>
      </x:c>
      <x:c r="E1983" t="str">
        <x:v>2 adults + 2 children</x:v>
      </x:c>
      <x:c r="F1983" s="25" t="n">
        <x:v>2.1</x:v>
      </x:c>
      <x:c r="G1983" s="14" t="n">
        <x:v>1381.8955003324875</x:v>
      </x:c>
      <x:c r="H1983" s="14" t="n">
        <x:v>2329.498549756014</x:v>
      </x:c>
      <x:c r="I1983" s="14" t="n">
        <x:v>190.0349233570844</x:v>
      </x:c>
      <x:c r="J1983" s="14" t="n">
        <x:v>221.72862021531355</x:v>
      </x:c>
      <x:c r="K1983" s="14" t="n">
        <x:v>701.4193261451275</x:v>
      </x:c>
      <x:c r="L1983" s="14" t="n">
        <x:v>627.7571203391043</x:v>
      </x:c>
      <x:c r="M1983" s="14" t="n">
        <x:v>19.011824303581715</x:v>
      </x:c>
      <x:c r="N1983" s="14" t="n">
        <x:v>226.74603468041943</x:v>
      </x:c>
      <x:c r="O1983" s="14" t="n">
        <x:v>248.79679526895947</x:v>
      </x:c>
      <x:c r="P1983" s="14" t="n">
        <x:v>5946.888694398092</x:v>
      </x:c>
      <x:c r="Q1983" s="31" t="n">
        <x:v>183</x:v>
      </x:c>
      <x:c r="R1983" s="31" t="n">
        <x:v>126.07387199876257</x:v>
      </x:c>
      <x:c r="S1983" s="31" t="n">
        <x:v>0.6117896984025205</x:v>
      </x:c>
    </x:row>
    <x:row r="1984">
      <x:c r="A1984" t="str">
        <x:v>Rio de Janeiro</x:v>
      </x:c>
      <x:c r="B1984" t="str">
        <x:v>Southeast</x:v>
      </x:c>
      <x:c r="C1984" t="str">
        <x:v>expanded</x:v>
      </x:c>
      <x:c r="D1984" s="12" t="n">
        <x:v>44805</x:v>
      </x:c>
      <x:c r="E1984" t="str">
        <x:v>2 adults + 2 children</x:v>
      </x:c>
      <x:c r="F1984" s="25" t="n">
        <x:v>2.1</x:v>
      </x:c>
      <x:c r="G1984" s="14" t="n">
        <x:v>1376.9206765312904</x:v>
      </x:c>
      <x:c r="H1984" s="14" t="n">
        <x:v>2330.663299030892</x:v>
      </x:c>
      <x:c r="I1984" s="14" t="n">
        <x:v>190.2439617727772</x:v>
      </x:c>
      <x:c r="J1984" s="14" t="n">
        <x:v>225.29845100078012</x:v>
      </x:c>
      <x:c r="K1984" s="14" t="n">
        <x:v>696.9302424577986</x:v>
      </x:c>
      <x:c r="L1984" s="14" t="n">
        <x:v>629.5776159880877</x:v>
      </x:c>
      <x:c r="M1984" s="14" t="n">
        <x:v>19.23616383036398</x:v>
      </x:c>
      <x:c r="N1984" s="14" t="n">
        <x:v>226.81405849082353</x:v>
      </x:c>
      <x:c r="O1984" s="14" t="n">
        <x:v>243.84573904310716</x:v>
      </x:c>
      <x:c r="P1984" s="14" t="n">
        <x:v>5939.530208145921</x:v>
      </x:c>
      <x:c r="Q1984" s="31" t="n">
        <x:v>183</x:v>
      </x:c>
      <x:c r="R1984" s="31" t="n">
        <x:v>126.07387199876257</x:v>
      </x:c>
      <x:c r="S1984" s="31" t="n">
        <x:v>0.6117896984025205</x:v>
      </x:c>
    </x:row>
    <x:row r="1985">
      <x:c r="A1985" t="str">
        <x:v>Rio de Janeiro</x:v>
      </x:c>
      <x:c r="B1985" t="str">
        <x:v>Southeast</x:v>
      </x:c>
      <x:c r="C1985" t="str">
        <x:v>expanded</x:v>
      </x:c>
      <x:c r="D1985" s="12" t="n">
        <x:v>44835</x:v>
      </x:c>
      <x:c r="E1985" t="str">
        <x:v>2 adults + 2 children</x:v>
      </x:c>
      <x:c r="F1985" s="25" t="n">
        <x:v>2.1</x:v>
      </x:c>
      <x:c r="G1985" s="14" t="n">
        <x:v>1381.73989889915</x:v>
      </x:c>
      <x:c r="H1985" s="14" t="n">
        <x:v>2350.007804412848</x:v>
      </x:c>
      <x:c r="I1985" s="14" t="n">
        <x:v>189.34981515244516</x:v>
      </x:c>
      <x:c r="J1985" s="14" t="n">
        <x:v>227.7992638068888</x:v>
      </x:c>
      <x:c r="K1985" s="14" t="n">
        <x:v>696.0939261668493</x:v>
      </x:c>
      <x:c r="L1985" s="14" t="n">
        <x:v>636.8177585719507</x:v>
      </x:c>
      <x:c r="M1985" s="14" t="n">
        <x:v>19.299643171004185</x:v>
      </x:c>
      <x:c r="N1985" s="14" t="n">
        <x:v>226.950146925918</x:v>
      </x:c>
      <x:c r="O1985" s="14" t="n">
        <x:v>243.91889276482004</x:v>
      </x:c>
      <x:c r="P1985" s="14" t="n">
        <x:v>5971.977149871875</x:v>
      </x:c>
      <x:c r="Q1985" s="31" t="n">
        <x:v>183</x:v>
      </x:c>
      <x:c r="R1985" s="31" t="n">
        <x:v>126.07387199876257</x:v>
      </x:c>
      <x:c r="S1985" s="31" t="n">
        <x:v>0.6117896984025205</x:v>
      </x:c>
    </x:row>
    <x:row r="1986">
      <x:c r="A1986" t="str">
        <x:v>Rio de Janeiro</x:v>
      </x:c>
      <x:c r="B1986" t="str">
        <x:v>Southeast</x:v>
      </x:c>
      <x:c r="C1986" t="str">
        <x:v>expanded</x:v>
      </x:c>
      <x:c r="D1986" s="12" t="n">
        <x:v>44866</x:v>
      </x:c>
      <x:c r="E1986" t="str">
        <x:v>2 adults + 2 children</x:v>
      </x:c>
      <x:c r="F1986" s="25" t="n">
        <x:v>2.1</x:v>
      </x:c>
      <x:c r="G1986" s="14" t="n">
        <x:v>1390.8593822318844</x:v>
      </x:c>
      <x:c r="H1986" s="14" t="n">
        <x:v>2364.8128535806486</x:v>
      </x:c>
      <x:c r="I1986" s="14" t="n">
        <x:v>187.79714666819513</x:v>
      </x:c>
      <x:c r="J1986" s="14" t="n">
        <x:v>230.6239746780942</x:v>
      </x:c>
      <x:c r="K1986" s="14" t="n">
        <x:v>697.486114019183</x:v>
      </x:c>
      <x:c r="L1986" s="14" t="n">
        <x:v>637.7093034339515</x:v>
      </x:c>
      <x:c r="M1986" s="14" t="n">
        <x:v>19.396141386859206</x:v>
      </x:c>
      <x:c r="N1986" s="14" t="n">
        <x:v>226.76858680837728</x:v>
      </x:c>
      <x:c r="O1986" s="14" t="n">
        <x:v>242.69929830099596</x:v>
      </x:c>
      <x:c r="P1986" s="14" t="n">
        <x:v>5998.152801108189</x:v>
      </x:c>
      <x:c r="Q1986" s="31" t="n">
        <x:v>183</x:v>
      </x:c>
      <x:c r="R1986" s="31" t="n">
        <x:v>126.07387199876257</x:v>
      </x:c>
      <x:c r="S1986" s="31" t="n">
        <x:v>0.6117896984025205</x:v>
      </x:c>
    </x:row>
    <x:row r="1987">
      <x:c r="A1987" t="str">
        <x:v>Rio de Janeiro</x:v>
      </x:c>
      <x:c r="B1987" t="str">
        <x:v>Southeast</x:v>
      </x:c>
      <x:c r="C1987" t="str">
        <x:v>expanded</x:v>
      </x:c>
      <x:c r="D1987" s="12" t="n">
        <x:v>44896</x:v>
      </x:c>
      <x:c r="E1987" t="str">
        <x:v>2 adults + 2 children</x:v>
      </x:c>
      <x:c r="F1987" s="25" t="n">
        <x:v>2.1</x:v>
      </x:c>
      <x:c r="G1987" s="14" t="n">
        <x:v>1397.6745932048207</x:v>
      </x:c>
      <x:c r="H1987" s="14" t="n">
        <x:v>2350.1510138884487</x:v>
      </x:c>
      <x:c r="I1987" s="14" t="n">
        <x:v>187.08351751085598</x:v>
      </x:c>
      <x:c r="J1987" s="14" t="n">
        <x:v>233.96802231092656</x:v>
      </x:c>
      <x:c r="K1987" s="14" t="n">
        <x:v>700.834047366475</x:v>
      </x:c>
      <x:c r="L1987" s="14" t="n">
        <x:v>644.2777092593211</x:v>
      </x:c>
      <x:c r="M1987" s="14" t="n">
        <x:v>19.48342402310007</x:v>
      </x:c>
      <x:c r="N1987" s="14" t="n">
        <x:v>227.47156942748327</x:v>
      </x:c>
      <x:c r="O1987" s="14" t="n">
        <x:v>243.3303164765785</x:v>
      </x:c>
      <x:c r="P1987" s="14" t="n">
        <x:v>6004.27421346801</x:v>
      </x:c>
      <x:c r="Q1987" s="31" t="n">
        <x:v>183</x:v>
      </x:c>
      <x:c r="R1987" s="31" t="n">
        <x:v>126.07387199876257</x:v>
      </x:c>
      <x:c r="S1987" s="31" t="n">
        <x:v>0.6117896984025205</x:v>
      </x:c>
    </x:row>
    <x:row r="1988">
      <x:c r="A1988" t="str">
        <x:v>Rio de Janeiro</x:v>
      </x:c>
      <x:c r="B1988" t="str">
        <x:v>Southeast</x:v>
      </x:c>
      <x:c r="C1988" t="str">
        <x:v>expanded</x:v>
      </x:c>
      <x:c r="D1988" s="12" t="n">
        <x:v>44927</x:v>
      </x:c>
      <x:c r="E1988" t="str">
        <x:v>2 adults + 2 children</x:v>
      </x:c>
      <x:c r="F1988" s="25" t="n">
        <x:v>2.1</x:v>
      </x:c>
      <x:c r="G1988" s="14" t="n">
        <x:v>1402.5664542810373</x:v>
      </x:c>
      <x:c r="H1988" s="14" t="n">
        <x:v>2336.5201380078956</x:v>
      </x:c>
      <x:c r="I1988" s="14" t="n">
        <x:v>189.51560323849705</x:v>
      </x:c>
      <x:c r="J1988" s="14" t="n">
        <x:v>232.09627813243915</x:v>
      </x:c>
      <x:c r="K1988" s="14" t="n">
        <x:v>706.9313035785633</x:v>
      </x:c>
      <x:c r="L1988" s="14" t="n">
        <x:v>647.8856644311734</x:v>
      </x:c>
      <x:c r="M1988" s="14" t="n">
        <x:v>19.590582855227122</x:v>
      </x:c>
      <x:c r="N1988" s="14" t="n">
        <x:v>227.9947540371665</x:v>
      </x:c>
      <x:c r="O1988" s="14" t="n">
        <x:v>249.14591104036873</x:v>
      </x:c>
      <x:c r="P1988" s="14" t="n">
        <x:v>6012.246689602368</x:v>
      </x:c>
      <x:c r="Q1988" s="31" t="n">
        <x:v>183</x:v>
      </x:c>
      <x:c r="R1988" s="31" t="n">
        <x:v>126.07387199876257</x:v>
      </x:c>
      <x:c r="S1988" s="31" t="n">
        <x:v>0.6117896984025205</x:v>
      </x:c>
    </x:row>
    <x:row r="1989">
      <x:c r="A1989" t="str">
        <x:v>Rio de Janeiro</x:v>
      </x:c>
      <x:c r="B1989" t="str">
        <x:v>Southeast</x:v>
      </x:c>
      <x:c r="C1989" t="str">
        <x:v>expanded</x:v>
      </x:c>
      <x:c r="D1989" s="12" t="n">
        <x:v>44958</x:v>
      </x:c>
      <x:c r="E1989" t="str">
        <x:v>2 adults + 2 children</x:v>
      </x:c>
      <x:c r="F1989" s="25" t="n">
        <x:v>2.1</x:v>
      </x:c>
      <x:c r="G1989" s="14" t="n">
        <x:v>1401.7249144084685</x:v>
      </x:c>
      <x:c r="H1989" s="14" t="n">
        <x:v>2334.1836178698877</x:v>
      </x:c>
      <x:c r="I1989" s="14" t="n">
        <x:v>189.02286267007696</x:v>
      </x:c>
      <x:c r="J1989" s="14" t="n">
        <x:v>230.4251849298856</x:v>
      </x:c>
      <x:c r="K1989" s="14" t="n">
        <x:v>711.1728914000347</x:v>
      </x:c>
      <x:c r="L1989" s="14" t="n">
        <x:v>653.5870582781678</x:v>
      </x:c>
      <x:c r="M1989" s="14" t="n">
        <x:v>19.772775275780738</x:v>
      </x:c>
      <x:c r="N1989" s="14" t="n">
        <x:v>241.72003823020393</x:v>
      </x:c>
      <x:c r="O1989" s="14" t="n">
        <x:v>252.40972247499758</x:v>
      </x:c>
      <x:c r="P1989" s="14" t="n">
        <x:v>6034.019065537504</x:v>
      </x:c>
      <x:c r="Q1989" s="31" t="n">
        <x:v>183</x:v>
      </x:c>
      <x:c r="R1989" s="31" t="n">
        <x:v>126.07387199876257</x:v>
      </x:c>
      <x:c r="S1989" s="31" t="n">
        <x:v>0.6117896984025205</x:v>
      </x:c>
    </x:row>
    <x:row r="1990">
      <x:c r="A1990" t="str">
        <x:v>Rio de Janeiro</x:v>
      </x:c>
      <x:c r="B1990" t="str">
        <x:v>Southeast</x:v>
      </x:c>
      <x:c r="C1990" t="str">
        <x:v>expanded</x:v>
      </x:c>
      <x:c r="D1990" s="12" t="n">
        <x:v>44986</x:v>
      </x:c>
      <x:c r="E1990" t="str">
        <x:v>2 adults + 2 children</x:v>
      </x:c>
      <x:c r="F1990" s="25" t="n">
        <x:v>2.1</x:v>
      </x:c>
      <x:c r="G1990" s="14" t="n">
        <x:v>1404.1078467629632</x:v>
      </x:c>
      <x:c r="H1990" s="14" t="n">
        <x:v>2353.090505174634</x:v>
      </x:c>
      <x:c r="I1990" s="14" t="n">
        <x:v>187.8131163489885</x:v>
      </x:c>
      <x:c r="J1990" s="14" t="n">
        <x:v>231.07037544768923</x:v>
      </x:c>
      <x:c r="K1990" s="14" t="n">
        <x:v>721.3426637470552</x:v>
      </x:c>
      <x:c r="L1990" s="14" t="n">
        <x:v>659.2079069793598</x:v>
      </x:c>
      <x:c r="M1990" s="14" t="n">
        <x:v>19.855820931939014</x:v>
      </x:c>
      <x:c r="N1990" s="14" t="n">
        <x:v>242.2518223143104</x:v>
      </x:c>
      <x:c r="O1990" s="14" t="n">
        <x:v>253.04074678118505</x:v>
      </x:c>
      <x:c r="P1990" s="14" t="n">
        <x:v>6071.780804488124</x:v>
      </x:c>
      <x:c r="Q1990" s="31" t="n">
        <x:v>183</x:v>
      </x:c>
      <x:c r="R1990" s="31" t="n">
        <x:v>126.07387199876257</x:v>
      </x:c>
      <x:c r="S1990" s="31" t="n">
        <x:v>0.6117896984025205</x:v>
      </x:c>
    </x:row>
    <x:row r="1991">
      <x:c r="A1991" t="str">
        <x:v>Rio de Janeiro</x:v>
      </x:c>
      <x:c r="B1991" t="str">
        <x:v>Southeast</x:v>
      </x:c>
      <x:c r="C1991" t="str">
        <x:v>expanded</x:v>
      </x:c>
      <x:c r="D1991" s="12" t="n">
        <x:v>45017</x:v>
      </x:c>
      <x:c r="E1991" t="str">
        <x:v>2 adults + 2 children</x:v>
      </x:c>
      <x:c r="F1991" s="25" t="n">
        <x:v>2.1</x:v>
      </x:c>
      <x:c r="G1991" s="14" t="n">
        <x:v>1410.1455105040438</x:v>
      </x:c>
      <x:c r="H1991" s="14" t="n">
        <x:v>2392.1518075605327</x:v>
      </x:c>
      <x:c r="I1991" s="14" t="n">
        <x:v>187.8131163489885</x:v>
      </x:c>
      <x:c r="J1991" s="14" t="n">
        <x:v>233.95875514078534</x:v>
      </x:c>
      <x:c r="K1991" s="14" t="n">
        <x:v>729.0610302491486</x:v>
      </x:c>
      <x:c r="L1991" s="14" t="n">
        <x:v>668.7664216305606</x:v>
      </x:c>
      <x:c r="M1991" s="14" t="n">
        <x:v>19.861777678218598</x:v>
      </x:c>
      <x:c r="N1991" s="14" t="n">
        <x:v>242.37294822546752</x:v>
      </x:c>
      <x:c r="O1991" s="14" t="n">
        <x:v>253.31909160264442</x:v>
      </x:c>
      <x:c r="P1991" s="14" t="n">
        <x:v>6137.4504589403905</x:v>
      </x:c>
      <x:c r="Q1991" s="31" t="n">
        <x:v>183</x:v>
      </x:c>
      <x:c r="R1991" s="31" t="n">
        <x:v>126.07387199876257</x:v>
      </x:c>
      <x:c r="S1991" s="31" t="n">
        <x:v>0.6117896984025205</x:v>
      </x:c>
    </x:row>
    <x:row r="1992">
      <x:c r="A1992" t="str">
        <x:v>Rio de Janeiro</x:v>
      </x:c>
      <x:c r="B1992" t="str">
        <x:v>Southeast</x:v>
      </x:c>
      <x:c r="C1992" t="str">
        <x:v>expanded</x:v>
      </x:c>
      <x:c r="D1992" s="12" t="n">
        <x:v>45047</x:v>
      </x:c>
      <x:c r="E1992" t="str">
        <x:v>2 adults + 2 children</x:v>
      </x:c>
      <x:c r="F1992" s="25" t="n">
        <x:v>2.1</x:v>
      </x:c>
      <x:c r="G1992" s="14" t="n">
        <x:v>1407.043190380935</x:v>
      </x:c>
      <x:c r="H1992" s="14" t="n">
        <x:v>2389.042010210704</x:v>
      </x:c>
      <x:c r="I1992" s="14" t="n">
        <x:v>188.4516809445751</x:v>
      </x:c>
      <x:c r="J1992" s="14" t="n">
        <x:v>236.9066354555592</x:v>
      </x:c>
      <x:c r="K1992" s="14" t="n">
        <x:v>724.3950396555541</x:v>
      </x:c>
      <x:c r="L1992" s="14" t="n">
        <x:v>676.0559756263337</x:v>
      </x:c>
      <x:c r="M1992" s="14" t="n">
        <x:v>20.00081012196613</x:v>
      </x:c>
      <x:c r="N1992" s="14" t="n">
        <x:v>242.4698974047577</x:v>
      </x:c>
      <x:c r="O1992" s="14" t="n">
        <x:v>253.6230745125676</x:v>
      </x:c>
      <x:c r="P1992" s="14" t="n">
        <x:v>6137.988314312953</x:v>
      </x:c>
      <x:c r="Q1992" s="31" t="n">
        <x:v>183</x:v>
      </x:c>
      <x:c r="R1992" s="31" t="n">
        <x:v>126.07387199876257</x:v>
      </x:c>
      <x:c r="S1992" s="31" t="n">
        <x:v>0.6117896984025205</x:v>
      </x:c>
    </x:row>
    <x:row r="1993">
      <x:c r="A1993" t="str">
        <x:v>Rio de Janeiro</x:v>
      </x:c>
      <x:c r="B1993" t="str">
        <x:v>Southeast</x:v>
      </x:c>
      <x:c r="C1993" t="str">
        <x:v>expanded</x:v>
      </x:c>
      <x:c r="D1993" s="12" t="n">
        <x:v>45078</x:v>
      </x:c>
      <x:c r="E1993" t="str">
        <x:v>2 adults + 2 children</x:v>
      </x:c>
      <x:c r="F1993" s="25" t="n">
        <x:v>2.1</x:v>
      </x:c>
      <x:c r="G1993" s="14" t="n">
        <x:v>1401.2743133003733</x:v>
      </x:c>
      <x:c r="H1993" s="14" t="n">
        <x:v>2398.598178251547</x:v>
      </x:c>
      <x:c r="I1993" s="14" t="n">
        <x:v>187.81094522936354</x:v>
      </x:c>
      <x:c r="J1993" s="14" t="n">
        <x:v>236.811872801377</x:v>
      </x:c>
      <x:c r="K1993" s="14" t="n">
        <x:v>716.7164522352052</x:v>
      </x:c>
      <x:c r="L1993" s="14" t="n">
        <x:v>677.6785099678368</x:v>
      </x:c>
      <x:c r="M1993" s="14" t="n">
        <x:v>20.018810851075898</x:v>
      </x:c>
      <x:c r="N1993" s="14" t="n">
        <x:v>242.66387332268147</x:v>
      </x:c>
      <x:c r="O1993" s="14" t="n">
        <x:v>253.4962629753113</x:v>
      </x:c>
      <x:c r="P1993" s="14" t="n">
        <x:v>6135.069218934771</x:v>
      </x:c>
      <x:c r="Q1993" s="31" t="n">
        <x:v>183</x:v>
      </x:c>
      <x:c r="R1993" s="31" t="n">
        <x:v>126.07387199876257</x:v>
      </x:c>
      <x:c r="S1993" s="31" t="n">
        <x:v>0.6117896984025205</x:v>
      </x:c>
    </x:row>
    <x:row r="1994">
      <x:c r="A1994" t="str">
        <x:v>Rio de Janeiro</x:v>
      </x:c>
      <x:c r="B1994" t="str">
        <x:v>Southeast</x:v>
      </x:c>
      <x:c r="C1994" t="str">
        <x:v>expanded</x:v>
      </x:c>
      <x:c r="D1994" s="12" t="n">
        <x:v>45108</x:v>
      </x:c>
      <x:c r="E1994" t="str">
        <x:v>2 adults + 2 children</x:v>
      </x:c>
      <x:c r="F1994" s="25" t="n">
        <x:v>2.1</x:v>
      </x:c>
      <x:c r="G1994" s="14" t="n">
        <x:v>1394.5481965965314</x:v>
      </x:c>
      <x:c r="H1994" s="14" t="n">
        <x:v>2365.017803756025</x:v>
      </x:c>
      <x:c r="I1994" s="14" t="n">
        <x:v>188.11144274173054</x:v>
      </x:c>
      <x:c r="J1994" s="14" t="n">
        <x:v>237.1907717978592</x:v>
      </x:c>
      <x:c r="K1994" s="14" t="n">
        <x:v>726.8221542117216</x:v>
      </x:c>
      <x:c r="L1994" s="14" t="n">
        <x:v>682.4222595376116</x:v>
      </x:c>
      <x:c r="M1994" s="14" t="n">
        <x:v>20.00279580239504</x:v>
      </x:c>
      <x:c r="N1994" s="14" t="n">
        <x:v>242.80947164667504</x:v>
      </x:c>
      <x:c r="O1994" s="14" t="n">
        <x:v>253.69905998569152</x:v>
      </x:c>
      <x:c r="P1994" s="14" t="n">
        <x:v>6110.623956076241</x:v>
      </x:c>
      <x:c r="Q1994" s="31" t="n">
        <x:v>183</x:v>
      </x:c>
      <x:c r="R1994" s="31" t="n">
        <x:v>126.07387199876257</x:v>
      </x:c>
      <x:c r="S1994" s="31" t="n">
        <x:v>0.6117896984025205</x:v>
      </x:c>
    </x:row>
    <x:row r="1995">
      <x:c r="A1995" t="str">
        <x:v>Rio de Janeiro</x:v>
      </x:c>
      <x:c r="B1995" t="str">
        <x:v>Southeast</x:v>
      </x:c>
      <x:c r="C1995" t="str">
        <x:v>expanded</x:v>
      </x:c>
      <x:c r="D1995" s="12" t="n">
        <x:v>45139</x:v>
      </x:c>
      <x:c r="E1995" t="str">
        <x:v>2 adults + 2 children</x:v>
      </x:c>
      <x:c r="F1995" s="25" t="n">
        <x:v>2.1</x:v>
      </x:c>
      <x:c r="G1995" s="14" t="n">
        <x:v>1382.4156272861414</x:v>
      </x:c>
      <x:c r="H1995" s="14" t="n">
        <x:v>2394.1075227422243</x:v>
      </x:c>
      <x:c r="I1995" s="14" t="n">
        <x:v>187.509486124957</x:v>
      </x:c>
      <x:c r="J1995" s="14" t="n">
        <x:v>236.43176132810603</x:v>
      </x:c>
      <x:c r="K1995" s="14" t="n">
        <x:v>721.8797635630818</x:v>
      </x:c>
      <x:c r="L1995" s="14" t="n">
        <x:v>683.7188618307331</x:v>
      </x:c>
      <x:c r="M1995" s="14" t="n">
        <x:v>20.076806146863902</x:v>
      </x:c>
      <x:c r="N1995" s="14" t="n">
        <x:v>243.00371922399233</x:v>
      </x:c>
      <x:c r="O1995" s="14" t="n">
        <x:v>254.0796085756701</x:v>
      </x:c>
      <x:c r="P1995" s="14" t="n">
        <x:v>6123.22315682177</x:v>
      </x:c>
      <x:c r="Q1995" s="31" t="n">
        <x:v>183</x:v>
      </x:c>
      <x:c r="R1995" s="31" t="n">
        <x:v>126.07387199876257</x:v>
      </x:c>
      <x:c r="S1995" s="31" t="n">
        <x:v>0.6117896984025205</x:v>
      </x:c>
    </x:row>
    <x:row r="1996">
      <x:c r="A1996" t="str">
        <x:v>Rio de Janeiro</x:v>
      </x:c>
      <x:c r="B1996" t="str">
        <x:v>Southeast</x:v>
      </x:c>
      <x:c r="C1996" t="str">
        <x:v>expanded</x:v>
      </x:c>
      <x:c r="D1996" s="12" t="n">
        <x:v>45170</x:v>
      </x:c>
      <x:c r="E1996" t="str">
        <x:v>2 adults + 2 children</x:v>
      </x:c>
      <x:c r="F1996" s="25" t="n">
        <x:v>2.1</x:v>
      </x:c>
      <x:c r="G1996" s="14" t="n">
        <x:v>1372.0475100814956</x:v>
      </x:c>
      <x:c r="H1996" s="14" t="n">
        <x:v>2412.302739915065</x:v>
      </x:c>
      <x:c r="I1996" s="14" t="n">
        <x:v>187.11571620409458</x:v>
      </x:c>
      <x:c r="J1996" s="14" t="n">
        <x:v>235.50967745892643</x:v>
      </x:c>
      <x:c r="K1996" s="14" t="n">
        <x:v>727.7269896479429</x:v>
      </x:c>
      <x:c r="L1996" s="14" t="n">
        <x:v>684.7444401234793</x:v>
      </x:c>
      <x:c r="M1996" s="14" t="n">
        <x:v>20.211320748047886</x:v>
      </x:c>
      <x:c r="N1996" s="14" t="n">
        <x:v>243.34392443090596</x:v>
      </x:c>
      <x:c r="O1996" s="14" t="n">
        <x:v>252.504315002501</x:v>
      </x:c>
      <x:c r="P1996" s="14" t="n">
        <x:v>6135.506633612459</x:v>
      </x:c>
      <x:c r="Q1996" s="31" t="n">
        <x:v>183</x:v>
      </x:c>
      <x:c r="R1996" s="31" t="n">
        <x:v>126.07387199876257</x:v>
      </x:c>
      <x:c r="S1996" s="31" t="n">
        <x:v>0.6117896984025205</x:v>
      </x:c>
    </x:row>
    <x:row r="1997">
      <x:c r="A1997" t="str">
        <x:v>Rio de Janeiro</x:v>
      </x:c>
      <x:c r="B1997" t="str">
        <x:v>Southeast</x:v>
      </x:c>
      <x:c r="C1997" t="str">
        <x:v>expanded</x:v>
      </x:c>
      <x:c r="D1997" s="12" t="n">
        <x:v>45200</x:v>
      </x:c>
      <x:c r="E1997" t="str">
        <x:v>2 adults + 2 children</x:v>
      </x:c>
      <x:c r="F1997" s="25" t="n">
        <x:v>2.1</x:v>
      </x:c>
      <x:c r="G1997" s="14" t="n">
        <x:v>1376.0264478607314</x:v>
      </x:c>
      <x:c r="H1997" s="14" t="n">
        <x:v>2421.4694903267427</x:v>
      </x:c>
      <x:c r="I1997" s="14" t="n">
        <x:v>190.0908560917397</x:v>
      </x:c>
      <x:c r="J1997" s="14" t="n">
        <x:v>238.5242013304007</x:v>
      </x:c>
      <x:c r="K1997" s="14" t="n">
        <x:v>729.3279890251683</x:v>
      </x:c>
      <x:c r="L1997" s="14" t="n">
        <x:v>689.7430745363807</x:v>
      </x:c>
      <x:c r="M1997" s="14" t="n">
        <x:v>20.320461880087347</x:v>
      </x:c>
      <x:c r="N1997" s="14" t="n">
        <x:v>243.2952556460198</x:v>
      </x:c>
      <x:c r="O1997" s="14" t="n">
        <x:v>251.0650404069867</x:v>
      </x:c>
      <x:c r="P1997" s="14" t="n">
        <x:v>6159.862817104257</x:v>
      </x:c>
      <x:c r="Q1997" s="31" t="n">
        <x:v>183</x:v>
      </x:c>
      <x:c r="R1997" s="31" t="n">
        <x:v>126.07387199876257</x:v>
      </x:c>
      <x:c r="S1997" s="31" t="n">
        <x:v>0.6117896984025205</x:v>
      </x:c>
    </x:row>
    <x:row r="1998">
      <x:c r="A1998" t="str">
        <x:v>Rio de Janeiro</x:v>
      </x:c>
      <x:c r="B1998" t="str">
        <x:v>Southeast</x:v>
      </x:c>
      <x:c r="C1998" t="str">
        <x:v>expanded</x:v>
      </x:c>
      <x:c r="D1998" s="12" t="n">
        <x:v>45231</x:v>
      </x:c>
      <x:c r="E1998" t="str">
        <x:v>2 adults + 2 children</x:v>
      </x:c>
      <x:c r="F1998" s="25" t="n">
        <x:v>2.1</x:v>
      </x:c>
      <x:c r="G1998" s="14" t="n">
        <x:v>1391.1627387871995</x:v>
      </x:c>
      <x:c r="H1998" s="14" t="n">
        <x:v>2447.3792138732388</x:v>
      </x:c>
      <x:c r="I1998" s="14" t="n">
        <x:v>188.1899475308223</x:v>
      </x:c>
      <x:c r="J1998" s="14" t="n">
        <x:v>237.49854726467998</x:v>
      </x:c>
      <x:c r="K1998" s="14" t="n">
        <x:v>735.6002097307847</x:v>
      </x:c>
      <x:c r="L1998" s="14" t="n">
        <x:v>691.8812780674435</x:v>
      </x:c>
      <x:c r="M1998" s="14" t="n">
        <x:v>20.4261282818638</x:v>
      </x:c>
      <x:c r="N1998" s="14" t="n">
        <x:v>243.31958517158438</x:v>
      </x:c>
      <x:c r="O1998" s="14" t="n">
        <x:v>248.37864447463195</x:v>
      </x:c>
      <x:c r="P1998" s="14" t="n">
        <x:v>6203.836293182249</x:v>
      </x:c>
      <x:c r="Q1998" s="31" t="n">
        <x:v>183</x:v>
      </x:c>
      <x:c r="R1998" s="31" t="n">
        <x:v>126.07387199876257</x:v>
      </x:c>
      <x:c r="S1998" s="31" t="n">
        <x:v>0.6117896984025205</x:v>
      </x:c>
    </x:row>
    <x:row r="1999">
      <x:c r="A1999" t="str">
        <x:v>Rio de Janeiro</x:v>
      </x:c>
      <x:c r="B1999" t="str">
        <x:v>Southeast</x:v>
      </x:c>
      <x:c r="C1999" t="str">
        <x:v>expanded</x:v>
      </x:c>
      <x:c r="D1999" s="12" t="n">
        <x:v>45261</x:v>
      </x:c>
      <x:c r="E1999" t="str">
        <x:v>2 adults + 2 children</x:v>
      </x:c>
      <x:c r="F1999" s="25" t="n">
        <x:v>2.1</x:v>
      </x:c>
      <x:c r="G1999" s="14" t="n">
        <x:v>1410.3607845824629</x:v>
      </x:c>
      <x:c r="H1999" s="14" t="n">
        <x:v>2463.0424408420276</x:v>
      </x:c>
      <x:c r="I1999" s="14" t="n">
        <x:v>191.16334870180933</x:v>
      </x:c>
      <x:c r="J1999" s="14" t="n">
        <x:v>239.82603302787385</x:v>
      </x:c>
      <x:c r="K1999" s="14" t="n">
        <x:v>739.7195709052772</x:v>
      </x:c>
      <x:c r="L1999" s="14" t="n">
        <x:v>691.8812780674435</x:v>
      </x:c>
      <x:c r="M1999" s="14" t="n">
        <x:v>20.542557213070424</x:v>
      </x:c>
      <x:c r="N1999" s="14" t="n">
        <x:v>243.68456454934176</x:v>
      </x:c>
      <x:c r="O1999" s="14" t="n">
        <x:v>247.85704932123522</x:v>
      </x:c>
      <x:c r="P1999" s="14" t="n">
        <x:v>6248.077627210542</x:v>
      </x:c>
      <x:c r="Q1999" s="31" t="n">
        <x:v>183</x:v>
      </x:c>
      <x:c r="R1999" s="31" t="n">
        <x:v>126.07387199876257</x:v>
      </x:c>
      <x:c r="S1999" s="31" t="n">
        <x:v>0.6117896984025205</x:v>
      </x:c>
    </x:row>
    <x:row r="2000">
      <x:c r="A2000" t="str">
        <x:v>Rio de Janeiro</x:v>
      </x:c>
      <x:c r="B2000" t="str">
        <x:v>Southeast</x:v>
      </x:c>
      <x:c r="C2000" t="str">
        <x:v>expanded</x:v>
      </x:c>
      <x:c r="D2000" s="12" t="n">
        <x:v>45292</x:v>
      </x:c>
      <x:c r="E2000" t="str">
        <x:v>2 adults + 2 children</x:v>
      </x:c>
      <x:c r="F2000" s="25" t="n">
        <x:v>2.1</x:v>
      </x:c>
      <x:c r="G2000" s="14" t="n">
        <x:v>1427.0030418405358</x:v>
      </x:c>
      <x:c r="H2000" s="14" t="n">
        <x:v>2467.7222214796275</x:v>
      </x:c>
      <x:c r="I2000" s="14" t="n">
        <x:v>192.29121245915</x:v>
      </x:c>
      <x:c r="J2000" s="14" t="n">
        <x:v>239.39434616842368</x:v>
      </x:c>
      <x:c r="K2000" s="14" t="n">
        <x:v>740.0894306907298</x:v>
      </x:c>
      <x:c r="L2000" s="14" t="n">
        <x:v>695.5482488412011</x:v>
      </x:c>
      <x:c r="M2000" s="14" t="n">
        <x:v>20.721277460824137</x:v>
      </x:c>
      <x:c r="N2000" s="14" t="n">
        <x:v>244.00135448325594</x:v>
      </x:c>
      <x:c r="O2000" s="14" t="n">
        <x:v>247.16304958313575</x:v>
      </x:c>
      <x:c r="P2000" s="14" t="n">
        <x:v>6273.934183006883</x:v>
      </x:c>
      <x:c r="Q2000" s="31" t="n">
        <x:v>183</x:v>
      </x:c>
      <x:c r="R2000" s="31" t="n">
        <x:v>126.07387199876257</x:v>
      </x:c>
      <x:c r="S2000" s="31" t="n">
        <x:v>0.6117896984025205</x:v>
      </x:c>
    </x:row>
    <x:row r="2001">
      <x:c r="A2001" t="str">
        <x:v>Rio de Janeiro</x:v>
      </x:c>
      <x:c r="B2001" t="str">
        <x:v>Southeast</x:v>
      </x:c>
      <x:c r="C2001" t="str">
        <x:v>expanded</x:v>
      </x:c>
      <x:c r="D2001" s="12" t="n">
        <x:v>45323</x:v>
      </x:c>
      <x:c r="E2001" t="str">
        <x:v>2 adults + 2 children</x:v>
      </x:c>
      <x:c r="F2001" s="25" t="n">
        <x:v>2.1</x:v>
      </x:c>
      <x:c r="G2001" s="14" t="n">
        <x:v>1449.2642892932483</x:v>
      </x:c>
      <x:c r="H2001" s="14" t="n">
        <x:v>2470.9302603675505</x:v>
      </x:c>
      <x:c r="I2001" s="14" t="n">
        <x:v>190.94517397193593</x:v>
      </x:c>
      <x:c r="J2001" s="14" t="n">
        <x:v>236.8567660990384</x:v>
      </x:c>
      <x:c r="K2001" s="14" t="n">
        <x:v>743.8638867872527</x:v>
      </x:c>
      <x:c r="L2001" s="14" t="n">
        <x:v>702.5037313296131</x:v>
      </x:c>
      <x:c r="M2001" s="14" t="n">
        <x:v>20.679834905902485</x:v>
      </x:c>
      <x:c r="N2001" s="14" t="n">
        <x:v>256.8846259999719</x:v>
      </x:c>
      <x:c r="O2001" s="14" t="n">
        <x:v>251.43897034092402</x:v>
      </x:c>
      <x:c r="P2001" s="14" t="n">
        <x:v>6323.367539095438</x:v>
      </x:c>
      <x:c r="Q2001" s="31" t="n">
        <x:v>183</x:v>
      </x:c>
      <x:c r="R2001" s="31" t="n">
        <x:v>126.07387199876257</x:v>
      </x:c>
      <x:c r="S2001" s="31" t="n">
        <x:v>0.6117896984025205</x:v>
      </x:c>
    </x:row>
    <x:row r="2002">
      <x:c r="A2002" t="str">
        <x:v>Rio de Janeiro</x:v>
      </x:c>
      <x:c r="B2002" t="str">
        <x:v>Southeast</x:v>
      </x:c>
      <x:c r="C2002" t="str">
        <x:v>expanded</x:v>
      </x:c>
      <x:c r="D2002" s="12" t="n">
        <x:v>45352</x:v>
      </x:c>
      <x:c r="E2002" t="str">
        <x:v>2 adults + 2 children</x:v>
      </x:c>
      <x:c r="F2002" s="25" t="n">
        <x:v>2.1</x:v>
      </x:c>
      <x:c r="G2002" s="14" t="n">
        <x:v>1457.0903164554318</x:v>
      </x:c>
      <x:c r="H2002" s="14" t="n">
        <x:v>2482.296539565242</x:v>
      </x:c>
      <x:c r="I2002" s="14" t="n">
        <x:v>190.20048779344538</x:v>
      </x:c>
      <x:c r="J2002" s="14" t="n">
        <x:v>236.50148094988984</x:v>
      </x:c>
      <x:c r="K2002" s="14" t="n">
        <x:v>740.51649929671</x:v>
      </x:c>
      <x:c r="L2002" s="14" t="n">
        <x:v>705.5947477474633</x:v>
      </x:c>
      <x:c r="M2002" s="14" t="n">
        <x:v>20.743942394110785</x:v>
      </x:c>
      <x:c r="N2002" s="14" t="n">
        <x:v>257.5782144901717</x:v>
      </x:c>
      <x:c r="O2002" s="14" t="n">
        <x:v>250.65950953286713</x:v>
      </x:c>
      <x:c r="P2002" s="14" t="n">
        <x:v>6341.181738225332</x:v>
      </x:c>
      <x:c r="Q2002" s="31" t="n">
        <x:v>183</x:v>
      </x:c>
      <x:c r="R2002" s="31" t="n">
        <x:v>126.07387199876257</x:v>
      </x:c>
      <x:c r="S2002" s="31" t="n">
        <x:v>0.6117896984025205</x:v>
      </x:c>
    </x:row>
    <x:row r="2003">
      <x:c r="A2003" t="str">
        <x:v>Rio de Janeiro</x:v>
      </x:c>
      <x:c r="B2003" t="str">
        <x:v>Southeast</x:v>
      </x:c>
      <x:c r="C2003" t="str">
        <x:v>expanded</x:v>
      </x:c>
      <x:c r="D2003" s="12" t="n">
        <x:v>45383</x:v>
      </x:c>
      <x:c r="E2003" t="str">
        <x:v>2 adults + 2 children</x:v>
      </x:c>
      <x:c r="F2003" s="25" t="n">
        <x:v>2.1</x:v>
      </x:c>
      <x:c r="G2003" s="14" t="n">
        <x:v>1457.5274435503684</x:v>
      </x:c>
      <x:c r="H2003" s="14" t="n">
        <x:v>2490.7363477997637</x:v>
      </x:c>
      <x:c r="I2003" s="14" t="n">
        <x:v>188.7169239886565</x:v>
      </x:c>
      <x:c r="J2003" s="14" t="n">
        <x:v>238.18064146463408</x:v>
      </x:c>
      <x:c r="K2003" s="14" t="n">
        <x:v>736.8139168002265</x:v>
      </x:c>
      <x:c r="L2003" s="14" t="n">
        <x:v>715.684752640252</x:v>
      </x:c>
      <x:c r="M2003" s="14" t="n">
        <x:v>20.721124057477265</x:v>
      </x:c>
      <x:c r="N2003" s="14" t="n">
        <x:v>257.83579270466186</x:v>
      </x:c>
      <x:c r="O2003" s="14" t="n">
        <x:v>250.5091138271474</x:v>
      </x:c>
      <x:c r="P2003" s="14" t="n">
        <x:v>6356.726056833188</x:v>
      </x:c>
      <x:c r="Q2003" s="31" t="n">
        <x:v>183</x:v>
      </x:c>
      <x:c r="R2003" s="31" t="n">
        <x:v>126.07387199876257</x:v>
      </x:c>
      <x:c r="S2003" s="31" t="n">
        <x:v>0.6117896984025205</x:v>
      </x:c>
    </x:row>
    <x:row r="2004">
      <x:c r="A2004" t="str">
        <x:v>Rio de Janeiro</x:v>
      </x:c>
      <x:c r="B2004" t="str">
        <x:v>Southeast</x:v>
      </x:c>
      <x:c r="C2004" t="str">
        <x:v>expanded</x:v>
      </x:c>
      <x:c r="D2004" s="12" t="n">
        <x:v>45413</x:v>
      </x:c>
      <x:c r="E2004" t="str">
        <x:v>2 adults + 2 children</x:v>
      </x:c>
      <x:c r="F2004" s="25" t="n">
        <x:v>2.1</x:v>
      </x:c>
      <x:c r="G2004" s="14" t="n">
        <x:v>1466.1268554673154</x:v>
      </x:c>
      <x:c r="H2004" s="14" t="n">
        <x:v>2507.424281330022</x:v>
      </x:c>
      <x:c r="I2004" s="14" t="n">
        <x:v>187.58462244472454</x:v>
      </x:c>
      <x:c r="J2004" s="14" t="n">
        <x:v>239.18100015878554</x:v>
      </x:c>
      <x:c r="K2004" s="14" t="n">
        <x:v>738.582270200547</x:v>
      </x:c>
      <x:c r="L2004" s="14" t="n">
        <x:v>721.4102306613742</x:v>
      </x:c>
      <x:c r="M2004" s="14" t="n">
        <x:v>20.78950376686694</x:v>
      </x:c>
      <x:c r="N2004" s="14" t="n">
        <x:v>258.0420613388256</x:v>
      </x:c>
      <x:c r="O2004" s="14" t="n">
        <x:v>250.73457202959182</x:v>
      </x:c>
      <x:c r="P2004" s="14" t="n">
        <x:v>6389.875397398053</x:v>
      </x:c>
      <x:c r="Q2004" s="31" t="n">
        <x:v>183</x:v>
      </x:c>
      <x:c r="R2004" s="31" t="n">
        <x:v>126.07387199876257</x:v>
      </x:c>
      <x:c r="S2004" s="31" t="n">
        <x:v>0.6117896984025205</x:v>
      </x:c>
    </x:row>
    <x:row r="2005">
      <x:c r="A2005" t="str">
        <x:v>Rio de Janeiro</x:v>
      </x:c>
      <x:c r="B2005" t="str">
        <x:v>Southeast</x:v>
      </x:c>
      <x:c r="C2005" t="str">
        <x:v>expanded</x:v>
      </x:c>
      <x:c r="D2005" s="12" t="n">
        <x:v>45444</x:v>
      </x:c>
      <x:c r="E2005" t="str">
        <x:v>2 adults + 2 children</x:v>
      </x:c>
      <x:c r="F2005" s="25" t="n">
        <x:v>2.1</x:v>
      </x:c>
      <x:c r="G2005" s="14" t="n">
        <x:v>1479.3219971665212</x:v>
      </x:c>
      <x:c r="H2005" s="14" t="n">
        <x:v>2498.8990387735</x:v>
      </x:c>
      <x:c r="I2005" s="14" t="n">
        <x:v>187.94103322736953</x:v>
      </x:c>
      <x:c r="J2005" s="14" t="n">
        <x:v>240.61608615973822</x:v>
      </x:c>
      <x:c r="K2005" s="14" t="n">
        <x:v>735.6279411197447</x:v>
      </x:c>
      <x:c r="L2005" s="14" t="n">
        <x:v>724.0794485148211</x:v>
      </x:c>
      <x:c r="M2005" s="14" t="n">
        <x:v>20.75831951121664</x:v>
      </x:c>
      <x:c r="N2005" s="14" t="n">
        <x:v>258.0678655449595</x:v>
      </x:c>
      <x:c r="O2005" s="14" t="n">
        <x:v>250.78471894399772</x:v>
      </x:c>
      <x:c r="P2005" s="14" t="n">
        <x:v>6396.096448961868</x:v>
      </x:c>
      <x:c r="Q2005" s="31" t="n">
        <x:v>183</x:v>
      </x:c>
      <x:c r="R2005" s="31" t="n">
        <x:v>126.07387199876257</x:v>
      </x:c>
      <x:c r="S2005" s="31" t="n">
        <x:v>0.6117896984025205</x:v>
      </x:c>
    </x:row>
    <x:row r="2006">
      <x:c r="A2006" t="str">
        <x:v>Rio de Janeiro</x:v>
      </x:c>
      <x:c r="B2006" t="str">
        <x:v>Southeast</x:v>
      </x:c>
      <x:c r="C2006" t="str">
        <x:v>expanded</x:v>
      </x:c>
      <x:c r="D2006" s="12" t="n">
        <x:v>45474</x:v>
      </x:c>
      <x:c r="E2006" t="str">
        <x:v>2 adults + 2 children</x:v>
      </x:c>
      <x:c r="F2006" s="25" t="n">
        <x:v>2.1</x:v>
      </x:c>
      <x:c r="G2006" s="14" t="n">
        <x:v>1462.013929799673</x:v>
      </x:c>
      <x:c r="H2006" s="14" t="n">
        <x:v>2527.636377719395</x:v>
      </x:c>
      <x:c r="I2006" s="14" t="n">
        <x:v>187.69670988417397</x:v>
      </x:c>
      <x:c r="J2006" s="14" t="n">
        <x:v>240.4717165080424</x:v>
      </x:c>
      <x:c r="K2006" s="14" t="n">
        <x:v>743.8669740602859</x:v>
      </x:c>
      <x:c r="L2006" s="14" t="n">
        <x:v>725.9620550809595</x:v>
      </x:c>
      <x:c r="M2006" s="14" t="n">
        <x:v>20.85588361291936</x:v>
      </x:c>
      <x:c r="N2006" s="14" t="n">
        <x:v>258.093672331514</x:v>
      </x:c>
      <x:c r="O2006" s="14" t="n">
        <x:v>251.5370731008297</x:v>
      </x:c>
      <x:c r="P2006" s="14" t="n">
        <x:v>6418.134392097792</x:v>
      </x:c>
      <x:c r="Q2006" s="31" t="n">
        <x:v>183</x:v>
      </x:c>
      <x:c r="R2006" s="31" t="n">
        <x:v>126.07387199876257</x:v>
      </x:c>
      <x:c r="S2006" s="31" t="n">
        <x:v>0.6117896984025205</x:v>
      </x:c>
    </x:row>
    <x:row r="2007">
      <x:c r="A2007" t="str">
        <x:v>Rio de Janeiro</x:v>
      </x:c>
      <x:c r="B2007" t="str">
        <x:v>Southeast</x:v>
      </x:c>
      <x:c r="C2007" t="str">
        <x:v>expanded</x:v>
      </x:c>
      <x:c r="D2007" s="12" t="n">
        <x:v>45505</x:v>
      </x:c>
      <x:c r="E2007" t="str">
        <x:v>2 adults + 2 children</x:v>
      </x:c>
      <x:c r="F2007" s="25" t="n">
        <x:v>2.1</x:v>
      </x:c>
      <x:c r="G2007" s="14" t="n">
        <x:v>1456.0196726874942</x:v>
      </x:c>
      <x:c r="H2007" s="14" t="n">
        <x:v>2513.481614004166</x:v>
      </x:c>
      <x:c r="I2007" s="14" t="n">
        <x:v>189.2358229052242</x:v>
      </x:c>
      <x:c r="J2007" s="14" t="n">
        <x:v>240.42362216474078</x:v>
      </x:c>
      <x:c r="K2007" s="14" t="n">
        <x:v>744.462067639534</x:v>
      </x:c>
      <x:c r="L2007" s="14" t="n">
        <x:v>727.4139791911216</x:v>
      </x:c>
      <x:c r="M2007" s="14" t="n">
        <x:v>20.905937733590363</x:v>
      </x:c>
      <x:c r="N2007" s="14" t="n">
        <x:v>259.0744282863737</x:v>
      </x:c>
      <x:c r="O2007" s="14" t="n">
        <x:v>251.56222680813974</x:v>
      </x:c>
      <x:c r="P2007" s="14" t="n">
        <x:v>6402.579371420385</x:v>
      </x:c>
      <x:c r="Q2007" s="31" t="n">
        <x:v>183</x:v>
      </x:c>
      <x:c r="R2007" s="31" t="n">
        <x:v>126.07387199876257</x:v>
      </x:c>
      <x:c r="S2007" s="31" t="n">
        <x:v>0.6117896984025205</x:v>
      </x:c>
    </x:row>
    <x:row r="2008">
      <x:c r="A2008" t="str">
        <x:v>Rio de Janeiro</x:v>
      </x:c>
      <x:c r="B2008" t="str">
        <x:v>Southeast</x:v>
      </x:c>
      <x:c r="C2008" t="str">
        <x:v>expanded</x:v>
      </x:c>
      <x:c r="D2008" s="12" t="n">
        <x:v>45536</x:v>
      </x:c>
      <x:c r="E2008" t="str">
        <x:v>2 adults + 2 children</x:v>
      </x:c>
      <x:c r="F2008" s="25" t="n">
        <x:v>2.1</x:v>
      </x:c>
      <x:c r="G2008" s="14" t="n">
        <x:v>1465.1925966254253</x:v>
      </x:c>
      <x:c r="H2008" s="14" t="n">
        <x:v>2560.735068347444</x:v>
      </x:c>
      <x:c r="I2008" s="14" t="n">
        <x:v>189.14120499377162</x:v>
      </x:c>
      <x:c r="J2008" s="14" t="n">
        <x:v>240.7121305113385</x:v>
      </x:c>
      <x:c r="K2008" s="14" t="n">
        <x:v>744.610960053062</x:v>
      </x:c>
      <x:c r="L2008" s="14" t="n">
        <x:v>730.9783076891581</x:v>
      </x:c>
      <x:c r="M2008" s="14" t="n">
        <x:v>20.880850608310055</x:v>
      </x:c>
      <x:c r="N2008" s="14" t="n">
        <x:v>259.12624317203097</x:v>
      </x:c>
      <x:c r="O2008" s="14" t="n">
        <x:v>251.00878990916186</x:v>
      </x:c>
      <x:c r="P2008" s="14" t="n">
        <x:v>6462.386151909703</x:v>
      </x:c>
      <x:c r="Q2008" s="31" t="n">
        <x:v>183</x:v>
      </x:c>
      <x:c r="R2008" s="31" t="n">
        <x:v>126.07387199876257</x:v>
      </x:c>
      <x:c r="S2008" s="31" t="n">
        <x:v>0.6117896984025205</x:v>
      </x:c>
    </x:row>
    <x:row r="2009">
      <x:c r="A2009" t="str">
        <x:v>Rio de Janeiro</x:v>
      </x:c>
      <x:c r="B2009" t="str">
        <x:v>Southeast</x:v>
      </x:c>
      <x:c r="C2009" t="str">
        <x:v>expanded</x:v>
      </x:c>
      <x:c r="D2009" s="12" t="n">
        <x:v>45566</x:v>
      </x:c>
      <x:c r="E2009" t="str">
        <x:v>2 adults + 2 children</x:v>
      </x:c>
      <x:c r="F2009" s="25" t="n">
        <x:v>2.1</x:v>
      </x:c>
      <x:c r="G2009" s="14" t="n">
        <x:v>1482.3353500059427</x:v>
      </x:c>
      <x:c r="H2009" s="14" t="n">
        <x:v>2592.488183194953</x:v>
      </x:c>
      <x:c r="I2009" s="14" t="n">
        <x:v>188.9142355477791</x:v>
      </x:c>
      <x:c r="J2009" s="14" t="n">
        <x:v>241.60276539423043</x:v>
      </x:c>
      <x:c r="K2009" s="14" t="n">
        <x:v>742.6005104609186</x:v>
      </x:c>
      <x:c r="L2009" s="14" t="n">
        <x:v>733.8291230891458</x:v>
      </x:c>
      <x:c r="M2009" s="14" t="n">
        <x:v>21.047897413176536</x:v>
      </x:c>
      <x:c r="N2009" s="14" t="n">
        <x:v>259.2558062936169</x:v>
      </x:c>
      <x:c r="O2009" s="14" t="n">
        <x:v>252.76585143852597</x:v>
      </x:c>
      <x:c r="P2009" s="14" t="n">
        <x:v>6514.839722838289</x:v>
      </x:c>
      <x:c r="Q2009" s="31" t="n">
        <x:v>183</x:v>
      </x:c>
      <x:c r="R2009" s="31" t="n">
        <x:v>126.07387199876257</x:v>
      </x:c>
      <x:c r="S2009" s="31" t="n">
        <x:v>0.6117896984025205</x:v>
      </x:c>
    </x:row>
    <x:row r="2010">
      <x:c r="A2010" t="str">
        <x:v>Rio de Janeiro</x:v>
      </x:c>
      <x:c r="B2010" t="str">
        <x:v>Southeast</x:v>
      </x:c>
      <x:c r="C2010" t="str">
        <x:v>expanded</x:v>
      </x:c>
      <x:c r="D2010" s="12" t="n">
        <x:v>45597</x:v>
      </x:c>
      <x:c r="E2010" t="str">
        <x:v>2 adults + 2 children</x:v>
      </x:c>
      <x:c r="F2010" s="25" t="n">
        <x:v>2.1</x:v>
      </x:c>
      <x:c r="G2010" s="14" t="n">
        <x:v>1507.2385838860425</x:v>
      </x:c>
      <x:c r="H2010" s="14" t="n">
        <x:v>2555.156353356945</x:v>
      </x:c>
      <x:c r="I2010" s="14" t="n">
        <x:v>187.2706816985134</x:v>
      </x:c>
      <x:c r="J2010" s="14" t="n">
        <x:v>240.78131599189007</x:v>
      </x:c>
      <x:c r="K2010" s="14" t="n">
        <x:v>753.3682178626018</x:v>
      </x:c>
      <x:c r="L2010" s="14" t="n">
        <x:v>734.0492718260725</x:v>
      </x:c>
      <x:c r="M2010" s="14" t="n">
        <x:v>21.41202603842449</x:v>
      </x:c>
      <x:c r="N2010" s="14" t="n">
        <x:v>259.333583035505</x:v>
      </x:c>
      <x:c r="O2010" s="14" t="n">
        <x:v>252.9175109493891</x:v>
      </x:c>
      <x:c r="P2010" s="14" t="n">
        <x:v>6511.527544645384</x:v>
      </x:c>
      <x:c r="Q2010" s="31" t="n">
        <x:v>183</x:v>
      </x:c>
      <x:c r="R2010" s="31" t="n">
        <x:v>126.07387199876257</x:v>
      </x:c>
      <x:c r="S2010" s="31" t="n">
        <x:v>0.6117896984025205</x:v>
      </x:c>
    </x:row>
    <x:row r="2011">
      <x:c r="A2011" t="str">
        <x:v>Rio de Janeiro</x:v>
      </x:c>
      <x:c r="B2011" t="str">
        <x:v>Southeast</x:v>
      </x:c>
      <x:c r="C2011" t="str">
        <x:v>expanded</x:v>
      </x:c>
      <x:c r="D2011" s="12" t="n">
        <x:v>45627</x:v>
      </x:c>
      <x:c r="E2011" t="str">
        <x:v>2 adults + 2 children</x:v>
      </x:c>
      <x:c r="F2011" s="25" t="n">
        <x:v>2.1</x:v>
      </x:c>
      <x:c r="G2011" s="14" t="n">
        <x:v>1526.229790043007</x:v>
      </x:c>
      <x:c r="H2011" s="14" t="n">
        <x:v>2555.156353356945</x:v>
      </x:c>
      <x:c r="I2011" s="14" t="n">
        <x:v>187.92612908445824</x:v>
      </x:c>
      <x:c r="J2011" s="14" t="n">
        <x:v>244.12817628417736</x:v>
      </x:c>
      <x:c r="K2011" s="14" t="n">
        <x:v>757.1350589519147</x:v>
      </x:c>
      <x:c r="L2011" s="14" t="n">
        <x:v>736.8386590590117</x:v>
      </x:c>
      <x:c r="M2011" s="14" t="n">
        <x:v>21.55334541027809</x:v>
      </x:c>
      <x:c r="N2011" s="14" t="n">
        <x:v>259.56698326023695</x:v>
      </x:c>
      <x:c r="O2011" s="14" t="n">
        <x:v>254.6373500238449</x:v>
      </x:c>
      <x:c r="P2011" s="14" t="n">
        <x:v>6543.171845473874</x:v>
      </x:c>
      <x:c r="Q2011" s="31" t="n">
        <x:v>183</x:v>
      </x:c>
      <x:c r="R2011" s="31" t="n">
        <x:v>126.07387199876257</x:v>
      </x:c>
      <x:c r="S2011" s="31" t="n">
        <x:v>0.6117896984025205</x:v>
      </x:c>
    </x:row>
    <x:row r="2012">
      <x:c r="A2012" t="str">
        <x:v>Rio de Janeiro</x:v>
      </x:c>
      <x:c r="B2012" t="str">
        <x:v>Southeast</x:v>
      </x:c>
      <x:c r="C2012" t="str">
        <x:v>expanded</x:v>
      </x:c>
      <x:c r="D2012" s="12" t="n">
        <x:v>45658</x:v>
      </x:c>
      <x:c r="E2012" t="str">
        <x:v>2 adults + 2 children</x:v>
      </x:c>
      <x:c r="F2012" s="25" t="n">
        <x:v>2.1</x:v>
      </x:c>
      <x:c r="G2012" s="14" t="n">
        <x:v>1538.4396283633507</x:v>
      </x:c>
      <x:c r="H2012" s="14" t="n">
        <x:v>2475.179959496873</x:v>
      </x:c>
      <x:c r="I2012" s="14" t="n">
        <x:v>188.05767737481733</x:v>
      </x:c>
      <x:c r="J2012" s="14" t="n">
        <x:v>243.2493148495543</x:v>
      </x:c>
      <x:c r="K2012" s="14" t="n">
        <x:v>769.097792883355</x:v>
      </x:c>
      <x:c r="L2012" s="14" t="n">
        <x:v>740.228116890683</x:v>
      </x:c>
      <x:c r="M2012" s="14" t="n">
        <x:v>21.837849569693763</x:v>
      </x:c>
      <x:c r="N2012" s="14" t="n">
        <x:v>259.9563337351273</x:v>
      </x:c>
      <x:c r="O2012" s="14" t="n">
        <x:v>253.4660182137352</x:v>
      </x:c>
      <x:c r="P2012" s="14" t="n">
        <x:v>6489.51269137719</x:v>
      </x:c>
      <x:c r="Q2012" s="31" t="n">
        <x:v>183</x:v>
      </x:c>
      <x:c r="R2012" s="31" t="n">
        <x:v>126.07387199876257</x:v>
      </x:c>
      <x:c r="S2012" s="31" t="n">
        <x:v>0.6117896984025205</x:v>
      </x:c>
    </x:row>
    <x:row r="2013">
      <x:c r="A2013" t="str">
        <x:v>Rio de Janeiro</x:v>
      </x:c>
      <x:c r="B2013" t="str">
        <x:v>Southeast</x:v>
      </x:c>
      <x:c r="C2013" t="str">
        <x:v>expanded</x:v>
      </x:c>
      <x:c r="D2013" s="12" t="n">
        <x:v>45689</x:v>
      </x:c>
      <x:c r="E2013" t="str">
        <x:v>2 adults + 2 children</x:v>
      </x:c>
      <x:c r="F2013" s="25" t="n">
        <x:v>2.1</x:v>
      </x:c>
      <x:c r="G2013" s="14" t="n">
        <x:v>1549.516393687567</x:v>
      </x:c>
      <x:c r="H2013" s="14" t="n">
        <x:v>2587.5531296580307</x:v>
      </x:c>
      <x:c r="I2013" s="14" t="n">
        <x:v>189.2988580454911</x:v>
      </x:c>
      <x:c r="J2013" s="14" t="n">
        <x:v>242.42226717906584</x:v>
      </x:c>
      <x:c r="K2013" s="14" t="n">
        <x:v>771.0205373655633</x:v>
      </x:c>
      <x:c r="L2013" s="14" t="n">
        <x:v>746.668101507632</x:v>
      </x:c>
      <x:c r="M2013" s="14" t="n">
        <x:v>21.794173870554374</x:v>
      </x:c>
      <x:c r="N2013" s="14" t="n">
        <x:v>272.3042595875459</x:v>
      </x:c>
      <x:c r="O2013" s="14" t="n">
        <x:v>254.91077451755348</x:v>
      </x:c>
      <x:c r="P2013" s="14" t="n">
        <x:v>6635.488495419004</x:v>
      </x:c>
      <x:c r="Q2013" s="31" t="n">
        <x:v>183</x:v>
      </x:c>
      <x:c r="R2013" s="31" t="n">
        <x:v>126.07387199876257</x:v>
      </x:c>
      <x:c r="S2013" s="31" t="n">
        <x:v>0.6117896984025205</x:v>
      </x:c>
    </x:row>
    <x:row r="2014">
      <x:c r="A2014" t="str">
        <x:v>Rio de Janeiro</x:v>
      </x:c>
      <x:c r="B2014" t="str">
        <x:v>Southeast</x:v>
      </x:c>
      <x:c r="C2014" t="str">
        <x:v>expanded</x:v>
      </x:c>
      <x:c r="D2014" s="12" t="n">
        <x:v>45717</x:v>
      </x:c>
      <x:c r="E2014" t="str">
        <x:v>2 adults + 2 children</x:v>
      </x:c>
      <x:c r="F2014" s="25" t="n">
        <x:v>2.1</x:v>
      </x:c>
      <x:c r="G2014" s="14" t="n">
        <x:v>1569.8150584448742</x:v>
      </x:c>
      <x:c r="H2014" s="14" t="n">
        <x:v>2583.413044650578</x:v>
      </x:c>
      <x:c r="I2014" s="14" t="n">
        <x:v>188.61738215652733</x:v>
      </x:c>
      <x:c r="J2014" s="14" t="n">
        <x:v>245.13739657147136</x:v>
      </x:c>
      <x:c r="K2014" s="14" t="n">
        <x:v>775.9550688047029</x:v>
      </x:c>
      <x:c r="L2014" s="14" t="n">
        <x:v>748.7587721918533</x:v>
      </x:c>
      <x:c r="M2014" s="14" t="n">
        <x:v>22.01211560925992</x:v>
      </x:c>
      <x:c r="N2014" s="14" t="n">
        <x:v>272.739946402886</x:v>
      </x:c>
      <x:c r="O2014" s="14" t="n">
        <x:v>254.42644404597016</x:v>
      </x:c>
      <x:c r="P2014" s="14" t="n">
        <x:v>6660.875228878123</x:v>
      </x:c>
      <x:c r="Q2014" s="31" t="n">
        <x:v>183</x:v>
      </x:c>
      <x:c r="R2014" s="31" t="n">
        <x:v>126.07387199876257</x:v>
      </x:c>
      <x:c r="S2014" s="31" t="n">
        <x:v>0.6117896984025205</x:v>
      </x:c>
    </x:row>
    <x:row r="2015">
      <x:c r="A2015" t="str">
        <x:v>Rio de Janeiro</x:v>
      </x:c>
      <x:c r="B2015" t="str">
        <x:v>Southeast</x:v>
      </x:c>
      <x:c r="C2015" t="str">
        <x:v>expanded</x:v>
      </x:c>
      <x:c r="D2015" s="12" t="n">
        <x:v>45748</x:v>
      </x:c>
      <x:c r="E2015" t="str">
        <x:v>2 adults + 2 children</x:v>
      </x:c>
      <x:c r="F2015" s="25" t="n">
        <x:v>2.1</x:v>
      </x:c>
      <x:c r="G2015" s="14" t="n">
        <x:v>1576.879226207876</x:v>
      </x:c>
      <x:c r="H2015" s="14" t="n">
        <x:v>2579.0212424746715</x:v>
      </x:c>
      <x:c r="I2015" s="14" t="n">
        <x:v>189.44729863801606</x:v>
      </x:c>
      <x:c r="J2015" s="14" t="n">
        <x:v>247.41717435958608</x:v>
      </x:c>
      <x:c r="K2015" s="14" t="n">
        <x:v>768.3507091304168</x:v>
      </x:c>
      <x:c r="L2015" s="14" t="n">
        <x:v>757.5192498264979</x:v>
      </x:c>
      <x:c r="M2015" s="14" t="n">
        <x:v>22.106767706379735</x:v>
      </x:c>
      <x:c r="N2015" s="14" t="n">
        <x:v>273.1490563224903</x:v>
      </x:c>
      <x:c r="O2015" s="14" t="n">
        <x:v>256.00388799905517</x:v>
      </x:c>
      <x:c r="P2015" s="14" t="n">
        <x:v>6669.89461266499</x:v>
      </x:c>
      <x:c r="Q2015" s="31" t="n">
        <x:v>183</x:v>
      </x:c>
      <x:c r="R2015" s="31" t="n">
        <x:v>126.07387199876257</x:v>
      </x:c>
      <x:c r="S2015" s="31" t="n">
        <x:v>0.6117896984025205</x:v>
      </x:c>
    </x:row>
    <x:row r="2016">
      <x:c r="A2016" t="str">
        <x:v>Rio de Janeiro</x:v>
      </x:c>
      <x:c r="B2016" t="str">
        <x:v>Southeast</x:v>
      </x:c>
      <x:c r="C2016" t="str">
        <x:v>expanded</x:v>
      </x:c>
      <x:c r="D2016" s="12" t="n">
        <x:v>45778</x:v>
      </x:c>
      <x:c r="E2016" t="str">
        <x:v>2 adults + 2 children</x:v>
      </x:c>
      <x:c r="F2016" s="25" t="n">
        <x:v>2.1</x:v>
      </x:c>
      <x:c r="G2016" s="14" t="n">
        <x:v>1579.244545047188</x:v>
      </x:c>
      <x:c r="H2016" s="14" t="n">
        <x:v>2608.6799867631307</x:v>
      </x:c>
      <x:c r="I2016" s="14" t="n">
        <x:v>188.5379516045536</x:v>
      </x:c>
      <x:c r="J2016" s="14" t="n">
        <x:v>248.80271053599978</x:v>
      </x:c>
      <x:c r="K2016" s="14" t="n">
        <x:v>766.2761622157648</x:v>
      </x:c>
      <x:c r="L2016" s="14" t="n">
        <x:v>759.2615441010988</x:v>
      </x:c>
      <x:c r="M2016" s="14" t="n">
        <x:v>22.05592214065506</x:v>
      </x:c>
      <x:c r="N2016" s="14" t="n">
        <x:v>273.47683519007734</x:v>
      </x:c>
      <x:c r="O2016" s="14" t="n">
        <x:v>255.6966833334563</x:v>
      </x:c>
      <x:c r="P2016" s="14" t="n">
        <x:v>6702.032340931924</x:v>
      </x:c>
      <x:c r="Q2016" s="31" t="n">
        <x:v>183</x:v>
      </x:c>
      <x:c r="R2016" s="31" t="n">
        <x:v>126.07387199876257</x:v>
      </x:c>
      <x:c r="S2016" s="31" t="n">
        <x:v>0.6117896984025205</x:v>
      </x:c>
    </x:row>
    <x:row r="2017">
      <x:c r="A2017" t="str">
        <x:v>Rio de Janeiro</x:v>
      </x:c>
      <x:c r="B2017" t="str">
        <x:v>Southeast</x:v>
      </x:c>
      <x:c r="C2017" t="str">
        <x:v>expanded</x:v>
      </x:c>
      <x:c r="D2017" s="12" t="n">
        <x:v>45809</x:v>
      </x:c>
      <x:c r="E2017" t="str">
        <x:v>2 adults + 2 children</x:v>
      </x:c>
      <x:c r="F2017" s="25" t="n">
        <x:v>2.1</x:v>
      </x:c>
      <x:c r="G2017" s="14" t="n">
        <x:v>1567.558135413839</x:v>
      </x:c>
      <x:c r="H2017" s="14" t="n">
        <x:v>2621.2016506995933</x:v>
      </x:c>
      <x:c r="I2017" s="14" t="n">
        <x:v>188.89617371260223</x:v>
      </x:c>
      <x:c r="J2017" s="14" t="n">
        <x:v>251.88786414664617</x:v>
      </x:c>
      <x:c r="K2017" s="14" t="n">
        <x:v>768.2684802375256</x:v>
      </x:c>
      <x:c r="L2017" s="14" t="n">
        <x:v>762.070811814273</x:v>
      </x:c>
      <x:c r="M2017" s="14" t="n">
        <x:v>22.02945503408628</x:v>
      </x:c>
      <x:c r="N2017" s="14" t="n">
        <x:v>273.5315305571154</x:v>
      </x:c>
      <x:c r="O2017" s="14" t="n">
        <x:v>255.77339233845632</x:v>
      </x:c>
      <x:c r="P2017" s="14" t="n">
        <x:v>6711.217493954137</x:v>
      </x:c>
      <x:c r="Q2017" s="31" t="n">
        <x:v>183</x:v>
      </x:c>
      <x:c r="R2017" s="31" t="n">
        <x:v>126.07387199876257</x:v>
      </x:c>
      <x:c r="S2017" s="31" t="n">
        <x:v>0.6117896984025205</x:v>
      </x:c>
    </x:row>
    <x:row r="2018">
      <x:c r="A2018" t="str">
        <x:v>Rio de Janeiro</x:v>
      </x:c>
      <x:c r="B2018" t="str">
        <x:v>Southeast</x:v>
      </x:c>
      <x:c r="C2018" t="str">
        <x:v>expanded</x:v>
      </x:c>
      <x:c r="D2018" s="12" t="n">
        <x:v>45839</x:v>
      </x:c>
      <x:c r="E2018" t="str">
        <x:v>2 adults + 2 children</x:v>
      </x:c>
      <x:c r="F2018" s="25" t="n">
        <x:v>2.1</x:v>
      </x:c>
      <x:c r="G2018" s="14" t="n">
        <x:v>1564.736530770094</x:v>
      </x:c>
      <x:c r="H2018" s="14" t="n">
        <x:v>2630.637976642112</x:v>
      </x:c>
      <x:c r="I2018" s="14" t="n">
        <x:v>188.65060868677585</x:v>
      </x:c>
      <x:c r="J2018" s="14" t="n">
        <x:v>249.9987051655463</x:v>
      </x:c>
      <x:c r="K2018" s="14" t="n">
        <x:v>772.9549179669746</x:v>
      </x:c>
      <x:c r="L2018" s="14" t="n">
        <x:v>765.6525446298001</x:v>
      </x:c>
      <x:c r="M2018" s="14" t="n">
        <x:v>22.17044354630443</x:v>
      </x:c>
      <x:c r="N2018" s="14" t="n">
        <x:v>273.8050620876724</x:v>
      </x:c>
      <x:c r="O2018" s="14" t="n">
        <x:v>255.7478149992225</x:v>
      </x:c>
      <x:c r="P2018" s="14" t="n">
        <x:v>6724.354604494502</x:v>
      </x:c>
      <x:c r="Q2018" s="31" t="n">
        <x:v>183</x:v>
      </x:c>
      <x:c r="R2018" s="31" t="n">
        <x:v>126.07387199876257</x:v>
      </x:c>
      <x:c r="S2018" s="31" t="n">
        <x:v>0.6117896984025205</x:v>
      </x:c>
    </x:row>
    <x:row r="2019">
      <x:c r="A2019" t="str">
        <x:v>Rio de Janeiro</x:v>
      </x:c>
      <x:c r="B2019" t="str">
        <x:v>Southeast</x:v>
      </x:c>
      <x:c r="C2019" t="str">
        <x:v>expanded</x:v>
      </x:c>
      <x:c r="D2019" s="12" t="n">
        <x:v>45870</x:v>
      </x:c>
      <x:c r="E2019" t="str">
        <x:v>2 adults + 2 children</x:v>
      </x:c>
      <x:c r="F2019" s="25" t="n">
        <x:v>2.1</x:v>
      </x:c>
      <x:c r="G2019" s="14" t="n">
        <x:v>1554.7222169731654</x:v>
      </x:c>
      <x:c r="H2019" s="14" t="n">
        <x:v>2587.7585776228457</x:v>
      </x:c>
      <x:c r="I2019" s="14" t="n">
        <x:v>187.4998399737865</x:v>
      </x:c>
      <x:c r="J2019" s="14" t="n">
        <x:v>251.32369830292376</x:v>
      </x:c>
      <x:c r="K2019" s="14" t="n">
        <x:v>771.3317126392438</x:v>
      </x:c>
      <x:c r="L2019" s="14" t="n">
        <x:v>769.2511115895601</x:v>
      </x:c>
      <x:c r="M2019" s="14" t="n">
        <x:v>22.252474187425754</x:v>
      </x:c>
      <x:c r="N2019" s="14" t="n">
        <x:v>275.85860005333006</x:v>
      </x:c>
      <x:c r="O2019" s="14" t="n">
        <x:v>255.33861849522373</x:v>
      </x:c>
      <x:c r="P2019" s="14" t="n">
        <x:v>6675.336849837505</x:v>
      </x:c>
      <x:c r="Q2019" s="31" t="n">
        <x:v>183</x:v>
      </x:c>
      <x:c r="R2019" s="31" t="n">
        <x:v>126.07387199876257</x:v>
      </x:c>
      <x:c r="S2019" s="31" t="n">
        <x:v>0.6117896984025205</x:v>
      </x:c>
    </x:row>
    <x:row r="2020">
      <x:c r="A2020" t="str">
        <x:v>Rio de Janeiro</x:v>
      </x:c>
      <x:c r="B2020" t="str">
        <x:v>Southeast</x:v>
      </x:c>
      <x:c r="C2020" t="str">
        <x:v>expanded</x:v>
      </x:c>
      <x:c r="D2020" s="12" t="n">
        <x:v>45901</x:v>
      </x:c>
      <x:c r="E2020" t="str">
        <x:v>2 adults + 2 children</x:v>
      </x:c>
      <x:c r="F2020" s="25" t="n">
        <x:v>2.1</x:v>
      </x:c>
      <x:c r="G2020" s="14" t="n">
        <x:v>1544.4610503411425</x:v>
      </x:c>
      <x:c r="H2020" s="14" t="n">
        <x:v>2676.0011451197843</x:v>
      </x:c>
      <x:c r="I2020" s="14" t="n">
        <x:v>187.18109024583103</x:v>
      </x:c>
      <x:c r="J2020" s="14" t="n">
        <x:v>253.10809656087451</x:v>
      </x:c>
      <x:c r="K2020" s="14" t="n">
        <x:v>768.9405843300623</x:v>
      </x:c>
      <x:c r="L2020" s="14" t="n">
        <x:v>769.9434375899906</x:v>
      </x:c>
      <x:c r="M2020" s="14" t="n">
        <x:v>22.35261032126917</x:v>
      </x:c>
      <x:c r="N2020" s="14" t="n">
        <x:v>275.88618591333534</x:v>
      </x:c>
      <x:c r="O2020" s="14" t="n">
        <x:v>254.4960010541895</x:v>
      </x:c>
      <x:c r="P2020" s="14" t="n">
        <x:v>6752.370201476479</x:v>
      </x:c>
      <x:c r="Q2020" s="31" t="n">
        <x:v>183</x:v>
      </x:c>
      <x:c r="R2020" s="31" t="n">
        <x:v>126.07387199876257</x:v>
      </x:c>
      <x:c r="S2020" s="31" t="n">
        <x:v>0.6117896984025205</x:v>
      </x:c>
    </x:row>
    <x:row r="2021">
      <x:c r="A2021" t="str">
        <x:v>Rio de Janeiro</x:v>
      </x:c>
      <x:c r="B2021" t="str">
        <x:v>Southeast</x:v>
      </x:c>
      <x:c r="C2021" t="str">
        <x:v>expanded</x:v>
      </x:c>
      <x:c r="D2021" s="12" t="n">
        <x:v>45931</x:v>
      </x:c>
      <x:c r="E2021" t="str">
        <x:v>2 adults + 2 children</x:v>
      </x:c>
      <x:c r="F2021" s="25" t="n">
        <x:v>2.1</x:v>
      </x:c>
      <x:c r="G2021" s="14" t="n">
        <x:v>1544.4610503411425</x:v>
      </x:c>
      <x:c r="H2021" s="14" t="n">
        <x:v>2645.762332179931</x:v>
      </x:c>
      <x:c r="I2021" s="14" t="n">
        <x:v>185.8895407231348</x:v>
      </x:c>
      <x:c r="J2021" s="14" t="n">
        <x:v>254.34832623402278</x:v>
      </x:c>
      <x:c r="K2021" s="14" t="n">
        <x:v>770.7860417324545</x:v>
      </x:c>
      <x:c r="L2021" s="14" t="n">
        <x:v>773.9471434654587</x:v>
      </x:c>
      <x:c r="M2021" s="14" t="n">
        <x:v>22.4464912846185</x:v>
      </x:c>
      <x:c r="N2021" s="14" t="n">
        <x:v>275.941363150518</x:v>
      </x:c>
      <x:c r="O2021" s="14" t="n">
        <x:v>254.29240425334612</x:v>
      </x:c>
      <x:c r="P2021" s="14" t="n">
        <x:v>6727.874693364627</x:v>
      </x:c>
      <x:c r="Q2021" s="31" t="n">
        <x:v>183</x:v>
      </x:c>
      <x:c r="R2021" s="31" t="n">
        <x:v>126.07387199876257</x:v>
      </x:c>
      <x:c r="S2021" s="31" t="n">
        <x:v>0.6117896984025205</x:v>
      </x:c>
    </x:row>
    <x:row r="2022">
      <x:c r="A2022" t="str">
        <x:v>Rio de Janeiro</x:v>
      </x:c>
      <x:c r="B2022" t="str">
        <x:v>Southeast</x:v>
      </x:c>
      <x:c r="C2022" t="str">
        <x:v>expanded</x:v>
      </x:c>
      <x:c r="D2022" s="12" t="n">
        <x:v>45962</x:v>
      </x:c>
      <x:c r="E2022" t="str">
        <x:v>2 adults + 2 children</x:v>
      </x:c>
      <x:c r="F2022" s="25" t="n">
        <x:v>2.1</x:v>
      </x:c>
      <x:c r="G2022" s="14" t="n">
        <x:v>1541.8354665555626</x:v>
      </x:c>
      <x:c r="H2022" s="14" t="n">
        <x:v>2651.583009310727</x:v>
      </x:c>
      <x:c r="I2022" s="14" t="n">
        <x:v>182.95248597970928</x:v>
      </x:c>
      <x:c r="J2022" s="14" t="n">
        <x:v>254.50093522976317</x:v>
      </x:c>
      <x:c r="K2022" s="14" t="n">
        <x:v>775.8732296078887</x:v>
      </x:c>
      <x:c r="L2022" s="14" t="n">
        <x:v>773.4053804650329</x:v>
      </x:c>
      <x:c r="M2022" s="14" t="n">
        <x:v>22.590148828840057</x:v>
      </x:c>
      <x:c r="N2022" s="14" t="n">
        <x:v>275.7757983326277</x:v>
      </x:c>
      <x:c r="O2022" s="14" t="n">
        <x:v>253.4278100788848</x:v>
      </x:c>
      <x:c r="P2022" s="14" t="n">
        <x:v>6731.944264389036</x:v>
      </x:c>
      <x:c r="Q2022" s="31" t="n">
        <x:v>183</x:v>
      </x:c>
      <x:c r="R2022" s="31" t="n">
        <x:v>126.07387199876257</x:v>
      </x:c>
      <x:c r="S2022" s="31" t="n">
        <x:v>0.6117896984025205</x:v>
      </x:c>
    </x:row>
    <x:row r="2023">
      <x:c r="A2023" t="str">
        <x:v>Rio de Janeiro</x:v>
      </x:c>
      <x:c r="B2023" t="str">
        <x:v>Southeast</x:v>
      </x:c>
      <x:c r="C2023" t="str">
        <x:v>expanded</x:v>
      </x:c>
      <x:c r="D2023" s="12" t="n">
        <x:v>45992</x:v>
      </x:c>
      <x:c r="E2023" t="str">
        <x:v>2 adults + 2 children</x:v>
      </x:c>
      <x:c r="F2023" s="25" t="n">
        <x:v>2.1</x:v>
      </x:c>
      <x:c r="G2023" s="14" t="n">
        <x:v>1552.9366819147629</x:v>
      </x:c>
      <x:c r="H2023" s="14" t="n">
        <x:v>2649.7269012042093</x:v>
      </x:c>
      <x:c r="I2023" s="14" t="n">
        <x:v>184.28803912736115</x:v>
      </x:c>
      <x:c r="J2023" s="14" t="n">
        <x:v>257.07139467558375</x:v>
      </x:c>
      <x:c r="K2023" s="14" t="n">
        <x:v>782.5457393825164</x:v>
      </x:c>
      <x:c r="L2023" s="14" t="n">
        <x:v>777.6591100575906</x:v>
      </x:c>
      <x:c r="M2023" s="14" t="n">
        <x:v>22.723430706930213</x:v>
      </x:c>
      <x:c r="N2023" s="14" t="n">
        <x:v>276.023996551127</x:v>
      </x:c>
      <x:c r="O2023" s="14" t="n">
        <x:v>254.49220688121608</x:v>
      </x:c>
      <x:c r="P2023" s="14" t="n">
        <x:v>6757.467500501298</x:v>
      </x:c>
      <x:c r="Q2023" s="31" t="n">
        <x:v>183</x:v>
      </x:c>
      <x:c r="R2023" s="31" t="n">
        <x:v>126.07387199876257</x:v>
      </x:c>
      <x:c r="S2023" s="31" t="n">
        <x:v>0.6117896984025205</x:v>
      </x:c>
    </x:row>
    <x:row r="2024">
      <x:c r="A2024" t="str">
        <x:v>Rio de Janeiro</x:v>
      </x:c>
      <x:c r="B2024" t="str">
        <x:v>Southeast</x:v>
      </x:c>
      <x:c r="C2024" t="str">
        <x:v>expanded</x:v>
      </x:c>
      <x:c r="D2024" s="12" t="n">
        <x:v>46023</x:v>
      </x:c>
      <x:c r="E2024" t="str">
        <x:v>2 adults + 2 children</x:v>
      </x:c>
      <x:c r="F2024" s="25" t="n">
        <x:v>2.1</x:v>
      </x:c>
      <x:c r="G2024" s="14" t="n">
        <x:v>1554.334324928486</x:v>
      </x:c>
      <x:c r="H2024" s="14" t="n">
        <x:v>2650.52181927457</x:v>
      </x:c>
      <x:c r="I2024" s="14" t="n">
        <x:v>185.94663147950737</x:v>
      </x:c>
      <x:c r="J2024" s="14" t="n">
        <x:v>254.5263878682955</x:v>
      </x:c>
      <x:c r="K2024" s="14" t="n">
        <x:v>786.771486375182</x:v>
      </x:c>
      <x:c r="L2024" s="14" t="n">
        <x:v>780.458682853798</x:v>
      </x:c>
      <x:c r="M2024" s="14" t="n">
        <x:v>22.939303298646053</x:v>
      </x:c>
      <x:c r="N2024" s="14" t="n">
        <x:v>276.493237345264</x:v>
      </x:c>
      <x:c r="O2024" s="14" t="n">
        <x:v>256.07005856387957</x:v>
      </x:c>
      <x:c r="P2024" s="14" t="n">
        <x:v>6768.061931987629</x:v>
      </x:c>
      <x:c r="Q2024" s="31" t="n">
        <x:v>183</x:v>
      </x:c>
      <x:c r="R2024" s="31" t="n">
        <x:v>126.07387199876257</x:v>
      </x:c>
      <x:c r="S2024" s="31" t="n">
        <x:v>0.6117896984025205</x:v>
      </x:c>
    </x:row>
    <x:row r="2025">
      <x:c r="A2025" t="str">
        <x:v>Rio de Janeiro</x:v>
      </x:c>
      <x:c r="B2025" t="str">
        <x:v>Southeast</x:v>
      </x:c>
      <x:c r="C2025" t="str">
        <x:v>expanded</x:v>
      </x:c>
      <x:c r="D2025" s="12" t="n">
        <x:v>46054</x:v>
      </x:c>
      <x:c r="E2025" t="str">
        <x:v>2 adults + 2 children</x:v>
      </x:c>
      <x:c r="F2025" s="25" t="n">
        <x:v>2.1</x:v>
      </x:c>
      <x:c r="G2025" s="14" t="n">
        <x:v>1551.0702228461362</x:v>
      </x:c>
      <x:c r="H2025" s="14" t="n">
        <x:v>2673.581359102259</x:v>
      </x:c>
      <x:c r="I2025" s="14" t="n">
        <x:v>185.83506350061967</x:v>
      </x:c>
      <x:c r="J2025" s="14" t="n">
        <x:v>255.18815647675302</x:v>
      </x:c>
      <x:c r="K2025" s="14" t="n">
        <x:v>792.8296268202711</x:v>
      </x:c>
      <x:c r="L2025" s="14" t="n">
        <x:v>786.0779853703455</x:v>
      </x:c>
      <x:c r="M2025" s="14" t="n">
        <x:v>23.120523794705356</x:v>
      </x:c>
      <x:c r="N2025" s="14" t="n">
        <x:v>290.01375665144735</x:v>
      </x:c>
      <x:c r="O2025" s="14" t="n">
        <x:v>256.5821986810074</x:v>
      </x:c>
      <x:c r="P2025" s="14" t="n">
        <x:v>6814.298893243545</x:v>
      </x:c>
      <x:c r="Q2025" s="31" t="n">
        <x:v>183</x:v>
      </x:c>
      <x:c r="R2025" s="31" t="n">
        <x:v>126.07387199876257</x:v>
      </x:c>
      <x:c r="S2025" s="31" t="n">
        <x:v>0.6117896984025205</x:v>
      </x:c>
    </x:row>
    <x:row r="2026">
      <x:c r="A2026" t="str">
        <x:v>Rio de Janeiro</x:v>
      </x:c>
      <x:c r="B2026" t="str">
        <x:v>Southeast</x:v>
      </x:c>
      <x:c r="C2026" t="str">
        <x:v>expanded</x:v>
      </x:c>
      <x:c r="D2026" s="12" t="n">
        <x:v>46082</x:v>
      </x:c>
      <x:c r="E2026" t="str">
        <x:v>2 adults + 2 children</x:v>
      </x:c>
      <x:c r="F2026" s="25" t="n">
        <x:v>2.1</x:v>
      </x:c>
      <x:c r="G2026" s="14" t="n">
        <x:v>1572.0096708545589</x:v>
      </x:c>
      <x:c r="H2026" s="14" t="n">
        <x:v>2700.5845308291914</x:v>
      </x:c>
      <x:c r="I2026" s="14" t="n">
        <x:v>186.18815012127084</x:v>
      </x:c>
      <x:c r="J2026" s="14" t="n">
        <x:v>257.2041429129194</x:v>
      </x:c>
      <x:c r="K2026" s="14" t="n">
        <x:v>802.5021482674783</x:v>
      </x:c>
      <x:c r="L2026" s="14" t="n">
        <x:v>785.9993775718085</x:v>
      </x:c>
      <x:c r="M2026" s="14" t="n">
        <x:v>23.199133575607355</x:v>
      </x:c>
      <x:c r="N2026" s="14" t="n">
        <x:v>290.15876352977307</x:v>
      </x:c>
      <x:c r="O2026" s="14" t="n">
        <x:v>256.8387808796884</x:v>
      </x:c>
      <x:c r="P2026" s="14" t="n">
        <x:v>6874.684698542296</x:v>
      </x:c>
      <x:c r="Q2026" s="31" t="n">
        <x:v>183</x:v>
      </x:c>
      <x:c r="R2026" s="31" t="n">
        <x:v>126.07387199876257</x:v>
      </x:c>
      <x:c r="S2026" s="31" t="n">
        <x:v>0.6117896984025205</x:v>
      </x:c>
    </x:row>
    <x:row r="2027">
      <x:c r="A2027" t="str">
        <x:v>Rio de Janeiro</x:v>
      </x:c>
      <x:c r="B2027" t="str">
        <x:v>Southeast</x:v>
      </x:c>
      <x:c r="C2027" t="str">
        <x:v>expanded</x:v>
      </x:c>
      <x:c r="D2027" s="12" t="n">
        <x:v>46113</x:v>
      </x:c>
      <x:c r="E2027" t="str">
        <x:v>2 adults + 2 children</x:v>
      </x:c>
      <x:c r="F2027" s="25" t="n">
        <x:v>2.1</x:v>
      </x:c>
      <x:c r="G2027" s="14" t="n">
        <x:v>1587.2581646618482</x:v>
      </x:c>
      <x:c r="H2027" s="14" t="n">
        <x:v>2745.6842924940383</x:v>
      </x:c>
      <x:c r="I2027" s="14" t="n">
        <x:v>187.62179887720464</x:v>
      </x:c>
      <x:c r="J2027" s="14" t="n">
        <x:v>259.18461481334884</x:v>
      </x:c>
      <x:c r="K2027" s="14" t="n">
        <x:v>801.9403967636911</x:v>
      </x:c>
      <x:c r="L2027" s="14" t="n">
        <x:v>794.566770787341</x:v>
      </x:c>
      <x:c r="M2027" s="14" t="n">
        <x:v>23.215372969110277</x:v>
      </x:c>
      <x:c r="N2027" s="14" t="n">
        <x:v>290.3328587878909</x:v>
      </x:c>
      <x:c r="O2027" s="14" t="n">
        <x:v>258.1486586621748</x:v>
      </x:c>
      <x:c r="P2027" s="14" t="n">
        <x:v>6947.952928816649</x:v>
      </x:c>
      <x:c r="Q2027" s="31" t="n">
        <x:v>183</x:v>
      </x:c>
      <x:c r="R2027" s="31" t="n">
        <x:v>126.07387199876257</x:v>
      </x:c>
      <x:c r="S2027" s="31" t="n">
        <x:v>0.6117896984025205</x:v>
      </x:c>
    </x:row>
    <x:row r="2028">
      <x:c r="A2028" t="str">
        <x:v>Rio de Janeiro</x:v>
      </x:c>
      <x:c r="B2028" t="str">
        <x:v>Southeast</x:v>
      </x:c>
      <x:c r="C2028" t="str">
        <x:v>expanded</x:v>
      </x:c>
      <x:c r="D2028" s="12" t="n">
        <x:v>46143</x:v>
      </x:c>
      <x:c r="E2028" t="str">
        <x:v>2 adults + 2 children</x:v>
      </x:c>
      <x:c r="F2028" s="25" t="n">
        <x:v>2.1</x:v>
      </x:c>
      <x:c r="G2028" s="14" t="n">
        <x:v>1597.8927943650824</x:v>
      </x:c>
      <x:c r="H2028" s="14" t="n">
        <x:v>2776.9850934284705</x:v>
      </x:c>
      <x:c r="I2028" s="14" t="n">
        <x:v>187.8094206760818</x:v>
      </x:c>
      <x:c r="J2028" s="14" t="n">
        <x:v>261.0766625014863</x:v>
      </x:c>
      <x:c r="K2028" s="14" t="n">
        <x:v>803.1433073588366</x:v>
      </x:c>
      <x:c r="L2028" s="14" t="n">
        <x:v>800.3671082140887</x:v>
      </x:c>
      <x:c r="M2028" s="14" t="n">
        <x:v>23.245552953970122</x:v>
      </x:c>
      <x:c r="N2028" s="14" t="n">
        <x:v>290.30382550201216</x:v>
      </x:c>
      <x:c r="O2028" s="14" t="n">
        <x:v>258.6133262477667</x:v>
      </x:c>
      <x:c r="P2028" s="14" t="n">
        <x:v>6999.437091247795</x:v>
      </x:c>
      <x:c r="Q2028" s="31" t="n">
        <x:v>183</x:v>
      </x:c>
      <x:c r="R2028" s="31" t="n">
        <x:v>126.07387199876257</x:v>
      </x:c>
      <x:c r="S2028" s="31" t="n">
        <x:v>0.6117896984025205</x:v>
      </x:c>
    </x:row>
    <x:row r="2029">
      <x:c r="A2029" t="str">
        <x:v>Rio de Janeiro</x:v>
      </x:c>
      <x:c r="B2029" t="str">
        <x:v>Southeast</x:v>
      </x:c>
      <x:c r="C2029" t="str">
        <x:v>expanded</x:v>
      </x:c>
      <x:c r="D2029" s="12" t="n">
        <x:v>46174</x:v>
      </x:c>
      <x:c r="E2029" t="str">
        <x:v>2 adults + 2 children</x:v>
      </x:c>
      <x:c r="F2029" s="25" t="n">
        <x:v>2.1</x:v>
      </x:c>
      <x:c r="G2029" s="14" t="n">
        <x:v>1593.8980623791697</x:v>
      </x:c>
      <x:c r="H2029" s="14" t="n">
        <x:v>2833.635589334411</x:v>
      </x:c>
      <x:c r="I2029" s="14" t="n">
        <x:v>188.61700118498894</x:v>
      </x:c>
      <x:c r="J2029" s="14" t="n">
        <x:v>259.3535565289765</x:v>
      </x:c>
      <x:c r="K2029" s="14" t="n">
        <x:v>802.9826786973648</x:v>
      </x:c>
      <x:c r="L2029" s="14" t="n">
        <x:v>801.4075854547672</x:v>
      </x:c>
      <x:c r="M2029" s="14" t="n">
        <x:v>23.215333735129963</x:v>
      </x:c>
      <x:c r="N2029" s="14" t="n">
        <x:v>290.39091664966276</x:v>
      </x:c>
      <x:c r="O2029" s="14" t="n">
        <x:v>258.58746491514194</x:v>
      </x:c>
      <x:c r="P2029" s="14" t="n">
        <x:v>7052.088188879613</x:v>
      </x:c>
      <x:c r="Q2029" s="31" t="n">
        <x:v>183</x:v>
      </x:c>
      <x:c r="R2029" s="31" t="n">
        <x:v>126.07387199876257</x:v>
      </x:c>
      <x:c r="S2029" s="31" t="n">
        <x:v>0.6117896984025205</x:v>
      </x:c>
    </x:row>
    <x:row r="2030">
      <x:c r="A2030" t="str">
        <x:v>São Paulo</x:v>
      </x:c>
      <x:c r="B2030" t="str">
        <x:v>Southeast</x:v>
      </x:c>
      <x:c r="C2030" t="str">
        <x:v>core</x:v>
      </x:c>
      <x:c r="D2030" s="12" t="n">
        <x:v>43831</x:v>
      </x:c>
      <x:c r="E2030" t="str">
        <x:v>2 adults + 2 children</x:v>
      </x:c>
      <x:c r="F2030" s="25" t="n">
        <x:v>2.1</x:v>
      </x:c>
      <x:c r="G2030" s="14" t="n">
        <x:v>1012.6589489857417</x:v>
      </x:c>
      <x:c r="H2030" s="14" t="n">
        <x:v>1947.8308765500565</x:v>
      </x:c>
      <x:c r="I2030" s="14" t="n">
        <x:v>0</x:v>
      </x:c>
      <x:c r="J2030" s="14" t="n">
        <x:v>189.46422287958322</x:v>
      </x:c>
      <x:c r="K2030" s="14" t="n">
        <x:v>520.6724020528303</x:v>
      </x:c>
      <x:c r="L2030" s="14" t="n">
        <x:v>649.1044765194108</x:v>
      </x:c>
      <x:c r="M2030" s="14" t="n">
        <x:v>0</x:v>
      </x:c>
      <x:c r="N2030" s="14" t="n">
        <x:v>225.17569886814175</x:v>
      </x:c>
      <x:c r="O2030" s="14" t="n">
        <x:v>213.29184345417684</x:v>
      </x:c>
      <x:c r="P2030" s="14" t="n">
        <x:v>4758.198469309941</x:v>
      </x:c>
      <x:c r="Q2030" s="31" t="n">
        <x:v>147</x:v>
      </x:c>
      <x:c r="R2030" s="31" t="n">
        <x:v>121.30079867697218</x:v>
      </x:c>
      <x:c r="S2030" s="31" t="n">
        <x:v>0.6025847859233973</x:v>
      </x:c>
    </x:row>
    <x:row r="2031">
      <x:c r="A2031" t="str">
        <x:v>São Paulo</x:v>
      </x:c>
      <x:c r="B2031" t="str">
        <x:v>Southeast</x:v>
      </x:c>
      <x:c r="C2031" t="str">
        <x:v>core</x:v>
      </x:c>
      <x:c r="D2031" s="12" t="n">
        <x:v>43862</x:v>
      </x:c>
      <x:c r="E2031" t="str">
        <x:v>2 adults + 2 children</x:v>
      </x:c>
      <x:c r="F2031" s="25" t="n">
        <x:v>2.1</x:v>
      </x:c>
      <x:c r="G2031" s="14" t="n">
        <x:v>1009.2159085591902</x:v>
      </x:c>
      <x:c r="H2031" s="14" t="n">
        <x:v>1945.8830456735066</x:v>
      </x:c>
      <x:c r="I2031" s="14" t="n">
        <x:v>0</x:v>
      </x:c>
      <x:c r="J2031" s="14" t="n">
        <x:v>187.5695806507874</x:v>
      </x:c>
      <x:c r="K2031" s="14" t="n">
        <x:v>520.6724020528303</x:v>
      </x:c>
      <x:c r="L2031" s="14" t="n">
        <x:v>652.8692824832235</x:v>
      </x:c>
      <x:c r="M2031" s="14" t="n">
        <x:v>0</x:v>
      </x:c>
      <x:c r="N2031" s="14" t="n">
        <x:v>233.37209430694207</x:v>
      </x:c>
      <x:c r="O2031" s="14" t="n">
        <x:v>213.41981856024935</x:v>
      </x:c>
      <x:c r="P2031" s="14" t="n">
        <x:v>4763.00213228673</x:v>
      </x:c>
      <x:c r="Q2031" s="31" t="n">
        <x:v>147</x:v>
      </x:c>
      <x:c r="R2031" s="31" t="n">
        <x:v>121.30079867697218</x:v>
      </x:c>
      <x:c r="S2031" s="31" t="n">
        <x:v>0.6025847859233973</x:v>
      </x:c>
    </x:row>
    <x:row r="2032">
      <x:c r="A2032" t="str">
        <x:v>São Paulo</x:v>
      </x:c>
      <x:c r="B2032" t="str">
        <x:v>Southeast</x:v>
      </x:c>
      <x:c r="C2032" t="str">
        <x:v>core</x:v>
      </x:c>
      <x:c r="D2032" s="12" t="n">
        <x:v>43891</x:v>
      </x:c>
      <x:c r="E2032" t="str">
        <x:v>2 adults + 2 children</x:v>
      </x:c>
      <x:c r="F2032" s="25" t="n">
        <x:v>2.1</x:v>
      </x:c>
      <x:c r="G2032" s="14" t="n">
        <x:v>1023.1430880973071</x:v>
      </x:c>
      <x:c r="H2032" s="14" t="n">
        <x:v>1948.4126936328819</x:v>
      </x:c>
      <x:c r="I2032" s="14" t="n">
        <x:v>0</x:v>
      </x:c>
      <x:c r="J2032" s="14" t="n">
        <x:v>187.17568453142076</x:v>
      </x:c>
      <x:c r="K2032" s="14" t="n">
        <x:v>515.4136107920967</x:v>
      </x:c>
      <x:c r="L2032" s="14" t="n">
        <x:v>654.4361687611831</x:v>
      </x:c>
      <x:c r="M2032" s="14" t="n">
        <x:v>0</x:v>
      </x:c>
      <x:c r="N2032" s="14" t="n">
        <x:v>234.72565245392235</x:v>
      </x:c>
      <x:c r="O2032" s="14" t="n">
        <x:v>214.01739405221804</x:v>
      </x:c>
      <x:c r="P2032" s="14" t="n">
        <x:v>4777.32429232103</x:v>
      </x:c>
      <x:c r="Q2032" s="31" t="n">
        <x:v>147</x:v>
      </x:c>
      <x:c r="R2032" s="31" t="n">
        <x:v>121.30079867697218</x:v>
      </x:c>
      <x:c r="S2032" s="31" t="n">
        <x:v>0.6025847859233973</x:v>
      </x:c>
    </x:row>
    <x:row r="2033">
      <x:c r="A2033" t="str">
        <x:v>São Paulo</x:v>
      </x:c>
      <x:c r="B2033" t="str">
        <x:v>Southeast</x:v>
      </x:c>
      <x:c r="C2033" t="str">
        <x:v>core</x:v>
      </x:c>
      <x:c r="D2033" s="12" t="n">
        <x:v>43922</x:v>
      </x:c>
      <x:c r="E2033" t="str">
        <x:v>2 adults + 2 children</x:v>
      </x:c>
      <x:c r="F2033" s="25" t="n">
        <x:v>2.1</x:v>
      </x:c>
      <x:c r="G2033" s="14" t="n">
        <x:v>1043.0943783152045</x:v>
      </x:c>
      <x:c r="H2033" s="14" t="n">
        <x:v>1932.4357095450923</x:v>
      </x:c>
      <x:c r="I2033" s="14" t="n">
        <x:v>0</x:v>
      </x:c>
      <x:c r="J2033" s="14" t="n">
        <x:v>188.72924271303154</x:v>
      </x:c>
      <x:c r="K2033" s="14" t="n">
        <x:v>500.93048832883875</x:v>
      </x:c>
      <x:c r="L2033" s="14" t="n">
        <x:v>653.0618528067847</x:v>
      </x:c>
      <x:c r="M2033" s="14" t="n">
        <x:v>0</x:v>
      </x:c>
      <x:c r="N2033" s="14" t="n">
        <x:v>234.7960701496585</x:v>
      </x:c>
      <x:c r="O2033" s="14" t="n">
        <x:v>213.71776970054492</x:v>
      </x:c>
      <x:c r="P2033" s="14" t="n">
        <x:v>4766.765511559155</x:v>
      </x:c>
      <x:c r="Q2033" s="31" t="n">
        <x:v>147</x:v>
      </x:c>
      <x:c r="R2033" s="31" t="n">
        <x:v>121.30079867697218</x:v>
      </x:c>
      <x:c r="S2033" s="31" t="n">
        <x:v>0.6025847859233973</x:v>
      </x:c>
    </x:row>
    <x:row r="2034">
      <x:c r="A2034" t="str">
        <x:v>São Paulo</x:v>
      </x:c>
      <x:c r="B2034" t="str">
        <x:v>Southeast</x:v>
      </x:c>
      <x:c r="C2034" t="str">
        <x:v>core</x:v>
      </x:c>
      <x:c r="D2034" s="12" t="n">
        <x:v>43952</x:v>
      </x:c>
      <x:c r="E2034" t="str">
        <x:v>2 adults + 2 children</x:v>
      </x:c>
      <x:c r="F2034" s="25" t="n">
        <x:v>2.1</x:v>
      </x:c>
      <x:c r="G2034" s="14" t="n">
        <x:v>1042.8857594395417</x:v>
      </x:c>
      <x:c r="H2034" s="14" t="n">
        <x:v>1930.3100302645928</x:v>
      </x:c>
      <x:c r="I2034" s="14" t="n">
        <x:v>0</x:v>
      </x:c>
      <x:c r="J2034" s="14" t="n">
        <x:v>186.93631490725775</x:v>
      </x:c>
      <x:c r="K2034" s="14" t="n">
        <x:v>494.4183919805639</x:v>
      </x:c>
      <x:c r="L2034" s="14" t="n">
        <x:v>652.0169538422938</x:v>
      </x:c>
      <x:c r="M2034" s="14" t="n">
        <x:v>0</x:v>
      </x:c>
      <x:c r="N2034" s="14" t="n">
        <x:v>234.8899885777184</x:v>
      </x:c>
      <x:c r="O2034" s="14" t="n">
        <x:v>214.529897225407</x:v>
      </x:c>
      <x:c r="P2034" s="14" t="n">
        <x:v>4755.9873362373755</x:v>
      </x:c>
      <x:c r="Q2034" s="31" t="n">
        <x:v>147</x:v>
      </x:c>
      <x:c r="R2034" s="31" t="n">
        <x:v>121.30079867697218</x:v>
      </x:c>
      <x:c r="S2034" s="31" t="n">
        <x:v>0.6025847859233973</x:v>
      </x:c>
    </x:row>
    <x:row r="2035">
      <x:c r="A2035" t="str">
        <x:v>São Paulo</x:v>
      </x:c>
      <x:c r="B2035" t="str">
        <x:v>Southeast</x:v>
      </x:c>
      <x:c r="C2035" t="str">
        <x:v>core</x:v>
      </x:c>
      <x:c r="D2035" s="12" t="n">
        <x:v>43983</x:v>
      </x:c>
      <x:c r="E2035" t="str">
        <x:v>2 adults + 2 children</x:v>
      </x:c>
      <x:c r="F2035" s="25" t="n">
        <x:v>2.1</x:v>
      </x:c>
      <x:c r="G2035" s="14" t="n">
        <x:v>1049.038785420235</x:v>
      </x:c>
      <x:c r="H2035" s="14" t="n">
        <x:v>1931.0821542766987</x:v>
      </x:c>
      <x:c r="I2035" s="14" t="n">
        <x:v>0</x:v>
      </x:c>
      <x:c r="J2035" s="14" t="n">
        <x:v>186.4689741199896</x:v>
      </x:c>
      <x:c r="K2035" s="14" t="n">
        <x:v>495.1600195685348</x:v>
      </x:c>
      <x:c r="L2035" s="14" t="n">
        <x:v>656.3202657376529</x:v>
      </x:c>
      <x:c r="M2035" s="14" t="n">
        <x:v>0</x:v>
      </x:c>
      <x:c r="N2035" s="14" t="n">
        <x:v>234.93696657543393</x:v>
      </x:c>
      <x:c r="O2035" s="14" t="n">
        <x:v>214.98041000958037</x:v>
      </x:c>
      <x:c r="P2035" s="14" t="n">
        <x:v>4767.987575708125</x:v>
      </x:c>
      <x:c r="Q2035" s="31" t="n">
        <x:v>147</x:v>
      </x:c>
      <x:c r="R2035" s="31" t="n">
        <x:v>121.30079867697218</x:v>
      </x:c>
      <x:c r="S2035" s="31" t="n">
        <x:v>0.6025847859233973</x:v>
      </x:c>
    </x:row>
    <x:row r="2036">
      <x:c r="A2036" t="str">
        <x:v>São Paulo</x:v>
      </x:c>
      <x:c r="B2036" t="str">
        <x:v>Southeast</x:v>
      </x:c>
      <x:c r="C2036" t="str">
        <x:v>core</x:v>
      </x:c>
      <x:c r="D2036" s="12" t="n">
        <x:v>44013</x:v>
      </x:c>
      <x:c r="E2036" t="str">
        <x:v>2 adults + 2 children</x:v>
      </x:c>
      <x:c r="F2036" s="25" t="n">
        <x:v>2.1</x:v>
      </x:c>
      <x:c r="G2036" s="14" t="n">
        <x:v>1047.1505156064784</x:v>
      </x:c>
      <x:c r="H2036" s="14" t="n">
        <x:v>1950.1998676040378</x:v>
      </x:c>
      <x:c r="I2036" s="14" t="n">
        <x:v>0</x:v>
      </x:c>
      <x:c r="J2036" s="14" t="n">
        <x:v>185.68580442868566</x:v>
      </x:c>
      <x:c r="K2036" s="14" t="n">
        <x:v>496.100823605715</x:v>
      </x:c>
      <x:c r="L2036" s="14" t="n">
        <x:v>659.1424428803248</x:v>
      </x:c>
      <x:c r="M2036" s="14" t="n">
        <x:v>0</x:v>
      </x:c>
      <x:c r="N2036" s="14" t="n">
        <x:v>234.74901700217356</x:v>
      </x:c>
      <x:c r="O2036" s="14" t="n">
        <x:v>217.1732101916781</x:v>
      </x:c>
      <x:c r="P2036" s="14" t="n">
        <x:v>4790.201681319093</x:v>
      </x:c>
      <x:c r="Q2036" s="31" t="n">
        <x:v>147</x:v>
      </x:c>
      <x:c r="R2036" s="31" t="n">
        <x:v>121.30079867697218</x:v>
      </x:c>
      <x:c r="S2036" s="31" t="n">
        <x:v>0.6025847859233973</x:v>
      </x:c>
    </x:row>
    <x:row r="2037">
      <x:c r="A2037" t="str">
        <x:v>São Paulo</x:v>
      </x:c>
      <x:c r="B2037" t="str">
        <x:v>Southeast</x:v>
      </x:c>
      <x:c r="C2037" t="str">
        <x:v>core</x:v>
      </x:c>
      <x:c r="D2037" s="12" t="n">
        <x:v>44044</x:v>
      </x:c>
      <x:c r="E2037" t="str">
        <x:v>2 adults + 2 children</x:v>
      </x:c>
      <x:c r="F2037" s="25" t="n">
        <x:v>2.1</x:v>
      </x:c>
      <x:c r="G2037" s="14" t="n">
        <x:v>1059.6116067421956</x:v>
      </x:c>
      <x:c r="H2037" s="14" t="n">
        <x:v>1966.7765664786718</x:v>
      </x:c>
      <x:c r="I2037" s="14" t="n">
        <x:v>0</x:v>
      </x:c>
      <x:c r="J2037" s="14" t="n">
        <x:v>182.0649312423263</x:v>
      </x:c>
      <x:c r="K2037" s="14" t="n">
        <x:v>498.9285983002676</x:v>
      </x:c>
      <x:c r="L2037" s="14" t="n">
        <x:v>663.360954514759</x:v>
      </x:c>
      <x:c r="M2037" s="14" t="n">
        <x:v>0</x:v>
      </x:c>
      <x:c r="N2037" s="14" t="n">
        <x:v>228.5985927567166</x:v>
      </x:c>
      <x:c r="O2037" s="14" t="n">
        <x:v>216.95603698148645</x:v>
      </x:c>
      <x:c r="P2037" s="14" t="n">
        <x:v>4816.297287016423</x:v>
      </x:c>
      <x:c r="Q2037" s="31" t="n">
        <x:v>147</x:v>
      </x:c>
      <x:c r="R2037" s="31" t="n">
        <x:v>121.30079867697218</x:v>
      </x:c>
      <x:c r="S2037" s="31" t="n">
        <x:v>0.6025847859233973</x:v>
      </x:c>
    </x:row>
    <x:row r="2038">
      <x:c r="A2038" t="str">
        <x:v>São Paulo</x:v>
      </x:c>
      <x:c r="B2038" t="str">
        <x:v>Southeast</x:v>
      </x:c>
      <x:c r="C2038" t="str">
        <x:v>core</x:v>
      </x:c>
      <x:c r="D2038" s="12" t="n">
        <x:v>44075</x:v>
      </x:c>
      <x:c r="E2038" t="str">
        <x:v>2 adults + 2 children</x:v>
      </x:c>
      <x:c r="F2038" s="25" t="n">
        <x:v>2.1</x:v>
      </x:c>
      <x:c r="G2038" s="14" t="n">
        <x:v>1078.2607710208583</x:v>
      </x:c>
      <x:c r="H2038" s="14" t="n">
        <x:v>1979.560614160783</x:v>
      </x:c>
      <x:c r="I2038" s="14" t="n">
        <x:v>0</x:v>
      </x:c>
      <x:c r="J2038" s="14" t="n">
        <x:v>183.94020003412226</x:v>
      </x:c>
      <x:c r="K2038" s="14" t="n">
        <x:v>499.92645549686813</x:v>
      </x:c>
      <x:c r="L2038" s="14" t="n">
        <x:v>658.5184195468013</x:v>
      </x:c>
      <x:c r="M2038" s="14" t="n">
        <x:v>0</x:v>
      </x:c>
      <x:c r="N2038" s="14" t="n">
        <x:v>228.16425543047885</x:v>
      </x:c>
      <x:c r="O2038" s="14" t="n">
        <x:v>217.28147103695864</x:v>
      </x:c>
      <x:c r="P2038" s="14" t="n">
        <x:v>4845.65218672687</x:v>
      </x:c>
      <x:c r="Q2038" s="31" t="n">
        <x:v>147</x:v>
      </x:c>
      <x:c r="R2038" s="31" t="n">
        <x:v>121.30079867697218</x:v>
      </x:c>
      <x:c r="S2038" s="31" t="n">
        <x:v>0.6025847859233973</x:v>
      </x:c>
    </x:row>
    <x:row r="2039">
      <x:c r="A2039" t="str">
        <x:v>São Paulo</x:v>
      </x:c>
      <x:c r="B2039" t="str">
        <x:v>Southeast</x:v>
      </x:c>
      <x:c r="C2039" t="str">
        <x:v>core</x:v>
      </x:c>
      <x:c r="D2039" s="12" t="n">
        <x:v>44105</x:v>
      </x:c>
      <x:c r="E2039" t="str">
        <x:v>2 adults + 2 children</x:v>
      </x:c>
      <x:c r="F2039" s="25" t="n">
        <x:v>2.1</x:v>
      </x:c>
      <x:c r="G2039" s="14" t="n">
        <x:v>1096.1598998198044</x:v>
      </x:c>
      <x:c r="H2039" s="14" t="n">
        <x:v>1984.5095156961847</x:v>
      </x:c>
      <x:c r="I2039" s="14" t="n">
        <x:v>0</x:v>
      </x:c>
      <x:c r="J2039" s="14" t="n">
        <x:v>185.68763193444642</x:v>
      </x:c>
      <x:c r="K2039" s="14" t="n">
        <x:v>508.3752125947652</x:v>
      </x:c>
      <x:c r="L2039" s="14" t="n">
        <x:v>660.4939748054416</x:v>
      </x:c>
      <x:c r="M2039" s="14" t="n">
        <x:v>0</x:v>
      </x:c>
      <x:c r="N2039" s="14" t="n">
        <x:v>227.89045832396226</x:v>
      </x:c>
      <x:c r="O2039" s="14" t="n">
        <x:v>218.25923765662498</x:v>
      </x:c>
      <x:c r="P2039" s="14" t="n">
        <x:v>4881.375930831229</x:v>
      </x:c>
      <x:c r="Q2039" s="31" t="n">
        <x:v>147</x:v>
      </x:c>
      <x:c r="R2039" s="31" t="n">
        <x:v>121.30079867697218</x:v>
      </x:c>
      <x:c r="S2039" s="31" t="n">
        <x:v>0.6025847859233973</x:v>
      </x:c>
    </x:row>
    <x:row r="2040">
      <x:c r="A2040" t="str">
        <x:v>São Paulo</x:v>
      </x:c>
      <x:c r="B2040" t="str">
        <x:v>Southeast</x:v>
      </x:c>
      <x:c r="C2040" t="str">
        <x:v>core</x:v>
      </x:c>
      <x:c r="D2040" s="12" t="n">
        <x:v>44136</x:v>
      </x:c>
      <x:c r="E2040" t="str">
        <x:v>2 adults + 2 children</x:v>
      </x:c>
      <x:c r="F2040" s="25" t="n">
        <x:v>2.1</x:v>
      </x:c>
      <x:c r="G2040" s="14" t="n">
        <x:v>1126.1946810748673</x:v>
      </x:c>
      <x:c r="H2040" s="14" t="n">
        <x:v>1994.2336123230955</x:v>
      </x:c>
      <x:c r="I2040" s="14" t="n">
        <x:v>0</x:v>
      </x:c>
      <x:c r="J2040" s="14" t="n">
        <x:v>187.0431516475679</x:v>
      </x:c>
      <x:c r="K2040" s="14" t="n">
        <x:v>517.9326665915466</x:v>
      </x:c>
      <x:c r="L2040" s="14" t="n">
        <x:v>660.4279254079611</x:v>
      </x:c>
      <x:c r="M2040" s="14" t="n">
        <x:v>0</x:v>
      </x:c>
      <x:c r="N2040" s="14" t="n">
        <x:v>227.6625678656383</x:v>
      </x:c>
      <x:c r="O2040" s="14" t="n">
        <x:v>218.6521042844069</x:v>
      </x:c>
      <x:c r="P2040" s="14" t="n">
        <x:v>4932.1467091950835</x:v>
      </x:c>
      <x:c r="Q2040" s="31" t="n">
        <x:v>147</x:v>
      </x:c>
      <x:c r="R2040" s="31" t="n">
        <x:v>121.30079867697218</x:v>
      </x:c>
      <x:c r="S2040" s="31" t="n">
        <x:v>0.6025847859233973</x:v>
      </x:c>
    </x:row>
    <x:row r="2041">
      <x:c r="A2041" t="str">
        <x:v>São Paulo</x:v>
      </x:c>
      <x:c r="B2041" t="str">
        <x:v>Southeast</x:v>
      </x:c>
      <x:c r="C2041" t="str">
        <x:v>core</x:v>
      </x:c>
      <x:c r="D2041" s="12" t="n">
        <x:v>44166</x:v>
      </x:c>
      <x:c r="E2041" t="str">
        <x:v>2 adults + 2 children</x:v>
      </x:c>
      <x:c r="F2041" s="25" t="n">
        <x:v>2.1</x:v>
      </x:c>
      <x:c r="G2041" s="14" t="n">
        <x:v>1140.4973535245178</x:v>
      </x:c>
      <x:c r="H2041" s="14" t="n">
        <x:v>2038.3061751554358</x:v>
      </x:c>
      <x:c r="I2041" s="14" t="n">
        <x:v>0</x:v>
      </x:c>
      <x:c r="J2041" s="14" t="n">
        <x:v>186.07052725900056</x:v>
      </x:c>
      <x:c r="K2041" s="14" t="n">
        <x:v>524.2514451239634</x:v>
      </x:c>
      <x:c r="L2041" s="14" t="n">
        <x:v>662.5412947692666</x:v>
      </x:c>
      <x:c r="M2041" s="14" t="n">
        <x:v>0</x:v>
      </x:c>
      <x:c r="N2041" s="14" t="n">
        <x:v>228.52768562352773</x:v>
      </x:c>
      <x:c r="O2041" s="14" t="n">
        <x:v>219.3080605972601</x:v>
      </x:c>
      <x:c r="P2041" s="14" t="n">
        <x:v>4999.502542052972</x:v>
      </x:c>
      <x:c r="Q2041" s="31" t="n">
        <x:v>147</x:v>
      </x:c>
      <x:c r="R2041" s="31" t="n">
        <x:v>121.30079867697218</x:v>
      </x:c>
      <x:c r="S2041" s="31" t="n">
        <x:v>0.6025847859233973</x:v>
      </x:c>
    </x:row>
    <x:row r="2042">
      <x:c r="A2042" t="str">
        <x:v>São Paulo</x:v>
      </x:c>
      <x:c r="B2042" t="str">
        <x:v>Southeast</x:v>
      </x:c>
      <x:c r="C2042" t="str">
        <x:v>core</x:v>
      </x:c>
      <x:c r="D2042" s="12" t="n">
        <x:v>44197</x:v>
      </x:c>
      <x:c r="E2042" t="str">
        <x:v>2 adults + 2 children</x:v>
      </x:c>
      <x:c r="F2042" s="25" t="n">
        <x:v>2.1</x:v>
      </x:c>
      <x:c r="G2042" s="14" t="n">
        <x:v>1149.5072826173616</x:v>
      </x:c>
      <x:c r="H2042" s="14" t="n">
        <x:v>2017.9231134038816</x:v>
      </x:c>
      <x:c r="I2042" s="14" t="n">
        <x:v>0</x:v>
      </x:c>
      <x:c r="J2042" s="14" t="n">
        <x:v>186.87063052621426</x:v>
      </x:c>
      <x:c r="K2042" s="14" t="n">
        <x:v>526.8727023495833</x:v>
      </x:c>
      <x:c r="L2042" s="14" t="n">
        <x:v>664.9264434304359</x:v>
      </x:c>
      <x:c r="M2042" s="14" t="n">
        <x:v>0</x:v>
      </x:c>
      <x:c r="N2042" s="14" t="n">
        <x:v>228.73336054058885</x:v>
      </x:c>
      <x:c r="O2042" s="14" t="n">
        <x:v>219.72474591239487</x:v>
      </x:c>
      <x:c r="P2042" s="14" t="n">
        <x:v>4994.558278780461</x:v>
      </x:c>
      <x:c r="Q2042" s="31" t="n">
        <x:v>147</x:v>
      </x:c>
      <x:c r="R2042" s="31" t="n">
        <x:v>121.30079867697218</x:v>
      </x:c>
      <x:c r="S2042" s="31" t="n">
        <x:v>0.6025847859233973</x:v>
      </x:c>
    </x:row>
    <x:row r="2043">
      <x:c r="A2043" t="str">
        <x:v>São Paulo</x:v>
      </x:c>
      <x:c r="B2043" t="str">
        <x:v>Southeast</x:v>
      </x:c>
      <x:c r="C2043" t="str">
        <x:v>core</x:v>
      </x:c>
      <x:c r="D2043" s="12" t="n">
        <x:v>44228</x:v>
      </x:c>
      <x:c r="E2043" t="str">
        <x:v>2 adults + 2 children</x:v>
      </x:c>
      <x:c r="F2043" s="25" t="n">
        <x:v>2.1</x:v>
      </x:c>
      <x:c r="G2043" s="14" t="n">
        <x:v>1156.9790799543746</x:v>
      </x:c>
      <x:c r="H2043" s="14" t="n">
        <x:v>2026.3983904801778</x:v>
      </x:c>
      <x:c r="I2043" s="14" t="n">
        <x:v>0</x:v>
      </x:c>
      <x:c r="J2043" s="14" t="n">
        <x:v>188.88883333589737</x:v>
      </x:c>
      <x:c r="K2043" s="14" t="n">
        <x:v>536.4090982621107</x:v>
      </x:c>
      <x:c r="L2043" s="14" t="n">
        <x:v>667.1871933380996</x:v>
      </x:c>
      <x:c r="M2043" s="14" t="n">
        <x:v>0</x:v>
      </x:c>
      <x:c r="N2043" s="14" t="n">
        <x:v>234.7490479228063</x:v>
      </x:c>
      <x:c r="O2043" s="14" t="n">
        <x:v>219.21937899679637</x:v>
      </x:c>
      <x:c r="P2043" s="14" t="n">
        <x:v>5029.831022290263</x:v>
      </x:c>
      <x:c r="Q2043" s="31" t="n">
        <x:v>147</x:v>
      </x:c>
      <x:c r="R2043" s="31" t="n">
        <x:v>121.30079867697218</x:v>
      </x:c>
      <x:c r="S2043" s="31" t="n">
        <x:v>0.6025847859233973</x:v>
      </x:c>
    </x:row>
    <x:row r="2044">
      <x:c r="A2044" t="str">
        <x:v>São Paulo</x:v>
      </x:c>
      <x:c r="B2044" t="str">
        <x:v>Southeast</x:v>
      </x:c>
      <x:c r="C2044" t="str">
        <x:v>core</x:v>
      </x:c>
      <x:c r="D2044" s="12" t="n">
        <x:v>44256</x:v>
      </x:c>
      <x:c r="E2044" t="str">
        <x:v>2 adults + 2 children</x:v>
      </x:c>
      <x:c r="F2044" s="25" t="n">
        <x:v>2.1</x:v>
      </x:c>
      <x:c r="G2044" s="14" t="n">
        <x:v>1155.5907050584294</x:v>
      </x:c>
      <x:c r="H2044" s="14" t="n">
        <x:v>2045.8518150287875</x:v>
      </x:c>
      <x:c r="I2044" s="14" t="n">
        <x:v>0</x:v>
      </x:c>
      <x:c r="J2044" s="14" t="n">
        <x:v>191.2121659859289</x:v>
      </x:c>
      <x:c r="K2044" s="14" t="n">
        <x:v>553.6278303163244</x:v>
      </x:c>
      <x:c r="L2044" s="14" t="n">
        <x:v>666.5200061447615</x:v>
      </x:c>
      <x:c r="M2044" s="14" t="n">
        <x:v>0</x:v>
      </x:c>
      <x:c r="N2044" s="14" t="n">
        <x:v>232.6832563010856</x:v>
      </x:c>
      <x:c r="O2044" s="14" t="n">
        <x:v>219.26322287259575</x:v>
      </x:c>
      <x:c r="P2044" s="14" t="n">
        <x:v>5064.7490017079135</x:v>
      </x:c>
      <x:c r="Q2044" s="31" t="n">
        <x:v>147</x:v>
      </x:c>
      <x:c r="R2044" s="31" t="n">
        <x:v>121.30079867697218</x:v>
      </x:c>
      <x:c r="S2044" s="31" t="n">
        <x:v>0.6025847859233973</x:v>
      </x:c>
    </x:row>
    <x:row r="2045">
      <x:c r="A2045" t="str">
        <x:v>São Paulo</x:v>
      </x:c>
      <x:c r="B2045" t="str">
        <x:v>Southeast</x:v>
      </x:c>
      <x:c r="C2045" t="str">
        <x:v>core</x:v>
      </x:c>
      <x:c r="D2045" s="12" t="n">
        <x:v>44287</x:v>
      </x:c>
      <x:c r="E2045" t="str">
        <x:v>2 adults + 2 children</x:v>
      </x:c>
      <x:c r="F2045" s="25" t="n">
        <x:v>2.1</x:v>
      </x:c>
      <x:c r="G2045" s="14" t="n">
        <x:v>1160.5597450901805</x:v>
      </x:c>
      <x:c r="H2045" s="14" t="n">
        <x:v>2043.601378032256</x:v>
      </x:c>
      <x:c r="I2045" s="14" t="n">
        <x:v>0</x:v>
      </x:c>
      <x:c r="J2045" s="14" t="n">
        <x:v>190.56204462157675</x:v>
      </x:c>
      <x:c r="K2045" s="14" t="n">
        <x:v>551.745495693249</x:v>
      </x:c>
      <x:c r="L2045" s="14" t="n">
        <x:v>673.5184662092814</x:v>
      </x:c>
      <x:c r="M2045" s="14" t="n">
        <x:v>0</x:v>
      </x:c>
      <x:c r="N2045" s="14" t="n">
        <x:v>232.84613458049634</x:v>
      </x:c>
      <x:c r="O2045" s="14" t="n">
        <x:v>219.52633874004286</x:v>
      </x:c>
      <x:c r="P2045" s="14" t="n">
        <x:v>5072.3596029670825</x:v>
      </x:c>
      <x:c r="Q2045" s="31" t="n">
        <x:v>147</x:v>
      </x:c>
      <x:c r="R2045" s="31" t="n">
        <x:v>121.30079867697218</x:v>
      </x:c>
      <x:c r="S2045" s="31" t="n">
        <x:v>0.6025847859233973</x:v>
      </x:c>
    </x:row>
    <x:row r="2046">
      <x:c r="A2046" t="str">
        <x:v>São Paulo</x:v>
      </x:c>
      <x:c r="B2046" t="str">
        <x:v>Southeast</x:v>
      </x:c>
      <x:c r="C2046" t="str">
        <x:v>core</x:v>
      </x:c>
      <x:c r="D2046" s="12" t="n">
        <x:v>44317</x:v>
      </x:c>
      <x:c r="E2046" t="str">
        <x:v>2 adults + 2 children</x:v>
      </x:c>
      <x:c r="F2046" s="25" t="n">
        <x:v>2.1</x:v>
      </x:c>
      <x:c r="G2046" s="14" t="n">
        <x:v>1163.345088478397</x:v>
      </x:c>
      <x:c r="H2046" s="14" t="n">
        <x:v>2077.116440631985</x:v>
      </x:c>
      <x:c r="I2046" s="14" t="n">
        <x:v>0</x:v>
      </x:c>
      <x:c r="J2046" s="14" t="n">
        <x:v>192.84878915703567</x:v>
      </x:c>
      <x:c r="K2046" s="14" t="n">
        <x:v>558.5319652902758</x:v>
      </x:c>
      <x:c r="L2046" s="14" t="n">
        <x:v>678.2330954727463</x:v>
      </x:c>
      <x:c r="M2046" s="14" t="n">
        <x:v>0</x:v>
      </x:c>
      <x:c r="N2046" s="14" t="n">
        <x:v>232.8694191939544</x:v>
      </x:c>
      <x:c r="O2046" s="14" t="n">
        <x:v>220.14101248851497</x:v>
      </x:c>
      <x:c r="P2046" s="14" t="n">
        <x:v>5123.085810712909</x:v>
      </x:c>
      <x:c r="Q2046" s="31" t="n">
        <x:v>147</x:v>
      </x:c>
      <x:c r="R2046" s="31" t="n">
        <x:v>121.30079867697218</x:v>
      </x:c>
      <x:c r="S2046" s="31" t="n">
        <x:v>0.6025847859233973</x:v>
      </x:c>
    </x:row>
    <x:row r="2047">
      <x:c r="A2047" t="str">
        <x:v>São Paulo</x:v>
      </x:c>
      <x:c r="B2047" t="str">
        <x:v>Southeast</x:v>
      </x:c>
      <x:c r="C2047" t="str">
        <x:v>core</x:v>
      </x:c>
      <x:c r="D2047" s="12" t="n">
        <x:v>44348</x:v>
      </x:c>
      <x:c r="E2047" t="str">
        <x:v>2 adults + 2 children</x:v>
      </x:c>
      <x:c r="F2047" s="25" t="n">
        <x:v>2.1</x:v>
      </x:c>
      <x:c r="G2047" s="14" t="n">
        <x:v>1169.045479411941</x:v>
      </x:c>
      <x:c r="H2047" s="14" t="n">
        <x:v>2101.2109913433164</x:v>
      </x:c>
      <x:c r="I2047" s="14" t="n">
        <x:v>0</x:v>
      </x:c>
      <x:c r="J2047" s="14" t="n">
        <x:v>197.36145082331032</x:v>
      </x:c>
      <x:c r="K2047" s="14" t="n">
        <x:v>558.1409929145726</x:v>
      </x:c>
      <x:c r="L2047" s="14" t="n">
        <x:v>681.8277308787519</x:v>
      </x:c>
      <x:c r="M2047" s="14" t="n">
        <x:v>0</x:v>
      </x:c>
      <x:c r="N2047" s="14" t="n">
        <x:v>232.8228453101156</x:v>
      </x:c>
      <x:c r="O2047" s="14" t="n">
        <x:v>219.67871636228912</x:v>
      </x:c>
      <x:c r="P2047" s="14" t="n">
        <x:v>5160.088207044297</x:v>
      </x:c>
      <x:c r="Q2047" s="31" t="n">
        <x:v>147</x:v>
      </x:c>
      <x:c r="R2047" s="31" t="n">
        <x:v>121.30079867697218</x:v>
      </x:c>
      <x:c r="S2047" s="31" t="n">
        <x:v>0.6025847859233973</x:v>
      </x:c>
    </x:row>
    <x:row r="2048">
      <x:c r="A2048" t="str">
        <x:v>São Paulo</x:v>
      </x:c>
      <x:c r="B2048" t="str">
        <x:v>Southeast</x:v>
      </x:c>
      <x:c r="C2048" t="str">
        <x:v>core</x:v>
      </x:c>
      <x:c r="D2048" s="12" t="n">
        <x:v>44378</x:v>
      </x:c>
      <x:c r="E2048" t="str">
        <x:v>2 adults + 2 children</x:v>
      </x:c>
      <x:c r="F2048" s="25" t="n">
        <x:v>2.1</x:v>
      </x:c>
      <x:c r="G2048" s="14" t="n">
        <x:v>1170.331429439294</x:v>
      </x:c>
      <x:c r="H2048" s="14" t="n">
        <x:v>2185.469552096183</x:v>
      </x:c>
      <x:c r="I2048" s="14" t="n">
        <x:v>0</x:v>
      </x:c>
      <x:c r="J2048" s="14" t="n">
        <x:v>198.52588338316787</x:v>
      </x:c>
      <x:c r="K2048" s="14" t="n">
        <x:v>565.5642681203365</x:v>
      </x:c>
      <x:c r="L2048" s="14" t="n">
        <x:v>675.6912813008432</x:v>
      </x:c>
      <x:c r="M2048" s="14" t="n">
        <x:v>0</x:v>
      </x:c>
      <x:c r="N2048" s="14" t="n">
        <x:v>233.591160699639</x:v>
      </x:c>
      <x:c r="O2048" s="14" t="n">
        <x:v>220.24988102483104</x:v>
      </x:c>
      <x:c r="P2048" s="14" t="n">
        <x:v>5249.423456064294</x:v>
      </x:c>
      <x:c r="Q2048" s="31" t="n">
        <x:v>147</x:v>
      </x:c>
      <x:c r="R2048" s="31" t="n">
        <x:v>121.30079867697218</x:v>
      </x:c>
      <x:c r="S2048" s="31" t="n">
        <x:v>0.6025847859233973</x:v>
      </x:c>
    </x:row>
    <x:row r="2049">
      <x:c r="A2049" t="str">
        <x:v>São Paulo</x:v>
      </x:c>
      <x:c r="B2049" t="str">
        <x:v>Southeast</x:v>
      </x:c>
      <x:c r="C2049" t="str">
        <x:v>core</x:v>
      </x:c>
      <x:c r="D2049" s="12" t="n">
        <x:v>44409</x:v>
      </x:c>
      <x:c r="E2049" t="str">
        <x:v>2 adults + 2 children</x:v>
      </x:c>
      <x:c r="F2049" s="25" t="n">
        <x:v>2.1</x:v>
      </x:c>
      <x:c r="G2049" s="14" t="n">
        <x:v>1196.5468534587342</x:v>
      </x:c>
      <x:c r="H2049" s="14" t="n">
        <x:v>2198.3638224535507</x:v>
      </x:c>
      <x:c r="I2049" s="14" t="n">
        <x:v>0</x:v>
      </x:c>
      <x:c r="J2049" s="14" t="n">
        <x:v>200.17364821524814</x:v>
      </x:c>
      <x:c r="K2049" s="14" t="n">
        <x:v>575.6878685196905</x:v>
      </x:c>
      <x:c r="L2049" s="14" t="n">
        <x:v>676.0966960696237</x:v>
      </x:c>
      <x:c r="M2049" s="14" t="n">
        <x:v>0</x:v>
      </x:c>
      <x:c r="N2049" s="14" t="n">
        <x:v>232.18961373544116</x:v>
      </x:c>
      <x:c r="O2049" s="14" t="n">
        <x:v>221.0868305727254</x:v>
      </x:c>
      <x:c r="P2049" s="14" t="n">
        <x:v>5300.145333025013</x:v>
      </x:c>
      <x:c r="Q2049" s="31" t="n">
        <x:v>147</x:v>
      </x:c>
      <x:c r="R2049" s="31" t="n">
        <x:v>121.30079867697218</x:v>
      </x:c>
      <x:c r="S2049" s="31" t="n">
        <x:v>0.6025847859233973</x:v>
      </x:c>
    </x:row>
    <x:row r="2050">
      <x:c r="A2050" t="str">
        <x:v>São Paulo</x:v>
      </x:c>
      <x:c r="B2050" t="str">
        <x:v>Southeast</x:v>
      </x:c>
      <x:c r="C2050" t="str">
        <x:v>core</x:v>
      </x:c>
      <x:c r="D2050" s="12" t="n">
        <x:v>44440</x:v>
      </x:c>
      <x:c r="E2050" t="str">
        <x:v>2 adults + 2 children</x:v>
      </x:c>
      <x:c r="F2050" s="25" t="n">
        <x:v>2.1</x:v>
      </x:c>
      <x:c r="G2050" s="14" t="n">
        <x:v>1210.067832902818</x:v>
      </x:c>
      <x:c r="H2050" s="14" t="n">
        <x:v>2250.0253722812095</x:v>
      </x:c>
      <x:c r="I2050" s="14" t="n">
        <x:v>0</x:v>
      </x:c>
      <x:c r="J2050" s="14" t="n">
        <x:v>196.9308351141611</x:v>
      </x:c>
      <x:c r="K2050" s="14" t="n">
        <x:v>585.0715807765614</x:v>
      </x:c>
      <x:c r="L2050" s="14" t="n">
        <x:v>677.7869378097977</x:v>
      </x:c>
      <x:c r="M2050" s="14" t="n">
        <x:v>0</x:v>
      </x:c>
      <x:c r="N2050" s="14" t="n">
        <x:v>232.11995685132055</x:v>
      </x:c>
      <x:c r="O2050" s="14" t="n">
        <x:v>221.1531566218972</x:v>
      </x:c>
      <x:c r="P2050" s="14" t="n">
        <x:v>5373.155672357765</x:v>
      </x:c>
      <x:c r="Q2050" s="31" t="n">
        <x:v>147</x:v>
      </x:c>
      <x:c r="R2050" s="31" t="n">
        <x:v>121.30079867697218</x:v>
      </x:c>
      <x:c r="S2050" s="31" t="n">
        <x:v>0.6025847859233973</x:v>
      </x:c>
    </x:row>
    <x:row r="2051">
      <x:c r="A2051" t="str">
        <x:v>São Paulo</x:v>
      </x:c>
      <x:c r="B2051" t="str">
        <x:v>Southeast</x:v>
      </x:c>
      <x:c r="C2051" t="str">
        <x:v>core</x:v>
      </x:c>
      <x:c r="D2051" s="12" t="n">
        <x:v>44470</x:v>
      </x:c>
      <x:c r="E2051" t="str">
        <x:v>2 adults + 2 children</x:v>
      </x:c>
      <x:c r="F2051" s="25" t="n">
        <x:v>2.1</x:v>
      </x:c>
      <x:c r="G2051" s="14" t="n">
        <x:v>1225.3146875973937</x:v>
      </x:c>
      <x:c r="H2051" s="14" t="n">
        <x:v>2274.3256463018465</x:v>
      </x:c>
      <x:c r="I2051" s="14" t="n">
        <x:v>0</x:v>
      </x:c>
      <x:c r="J2051" s="14" t="n">
        <x:v>201.49963048880966</x:v>
      </x:c>
      <x:c r="K2051" s="14" t="n">
        <x:v>601.5120921963827</x:v>
      </x:c>
      <x:c r="L2051" s="14" t="n">
        <x:v>681.7858807428756</x:v>
      </x:c>
      <x:c r="M2051" s="14" t="n">
        <x:v>0</x:v>
      </x:c>
      <x:c r="N2051" s="14" t="n">
        <x:v>232.18959283837594</x:v>
      </x:c>
      <x:c r="O2051" s="14" t="n">
        <x:v>222.01565393272259</x:v>
      </x:c>
      <x:c r="P2051" s="14" t="n">
        <x:v>5438.643184098407</x:v>
      </x:c>
      <x:c r="Q2051" s="31" t="n">
        <x:v>147</x:v>
      </x:c>
      <x:c r="R2051" s="31" t="n">
        <x:v>121.30079867697218</x:v>
      </x:c>
      <x:c r="S2051" s="31" t="n">
        <x:v>0.6025847859233973</x:v>
      </x:c>
    </x:row>
    <x:row r="2052">
      <x:c r="A2052" t="str">
        <x:v>São Paulo</x:v>
      </x:c>
      <x:c r="B2052" t="str">
        <x:v>Southeast</x:v>
      </x:c>
      <x:c r="C2052" t="str">
        <x:v>core</x:v>
      </x:c>
      <x:c r="D2052" s="12" t="n">
        <x:v>44501</x:v>
      </x:c>
      <x:c r="E2052" t="str">
        <x:v>2 adults + 2 children</x:v>
      </x:c>
      <x:c r="F2052" s="25" t="n">
        <x:v>2.1</x:v>
      </x:c>
      <x:c r="G2052" s="14" t="n">
        <x:v>1222.0063379408805</x:v>
      </x:c>
      <x:c r="H2052" s="14" t="n">
        <x:v>2291.6105212137404</x:v>
      </x:c>
      <x:c r="I2052" s="14" t="n">
        <x:v>0</x:v>
      </x:c>
      <x:c r="J2052" s="14" t="n">
        <x:v>204.8042244288261</x:v>
      </x:c>
      <x:c r="K2052" s="14" t="n">
        <x:v>620.0386646360313</x:v>
      </x:c>
      <x:c r="L2052" s="14" t="n">
        <x:v>680.695023333687</x:v>
      </x:c>
      <x:c r="M2052" s="14" t="n">
        <x:v>0</x:v>
      </x:c>
      <x:c r="N2052" s="14" t="n">
        <x:v>232.35212555336278</x:v>
      </x:c>
      <x:c r="O2052" s="14" t="n">
        <x:v>221.8824445403629</x:v>
      </x:c>
      <x:c r="P2052" s="14" t="n">
        <x:v>5473.389341646891</x:v>
      </x:c>
      <x:c r="Q2052" s="31" t="n">
        <x:v>147</x:v>
      </x:c>
      <x:c r="R2052" s="31" t="n">
        <x:v>121.30079867697218</x:v>
      </x:c>
      <x:c r="S2052" s="31" t="n">
        <x:v>0.6025847859233973</x:v>
      </x:c>
    </x:row>
    <x:row r="2053">
      <x:c r="A2053" t="str">
        <x:v>São Paulo</x:v>
      </x:c>
      <x:c r="B2053" t="str">
        <x:v>Southeast</x:v>
      </x:c>
      <x:c r="C2053" t="str">
        <x:v>core</x:v>
      </x:c>
      <x:c r="D2053" s="12" t="n">
        <x:v>44531</x:v>
      </x:c>
      <x:c r="E2053" t="str">
        <x:v>2 adults + 2 children</x:v>
      </x:c>
      <x:c r="F2053" s="25" t="n">
        <x:v>2.1</x:v>
      </x:c>
      <x:c r="G2053" s="14" t="n">
        <x:v>1232.2711911795836</x:v>
      </x:c>
      <x:c r="H2053" s="14" t="n">
        <x:v>2309.9434053834507</x:v>
      </x:c>
      <x:c r="I2053" s="14" t="n">
        <x:v>0</x:v>
      </x:c>
      <x:c r="J2053" s="14" t="n">
        <x:v>209.71952581511798</x:v>
      </x:c>
      <x:c r="K2053" s="14" t="n">
        <x:v>623.9449082232383</x:v>
      </x:c>
      <x:c r="L2053" s="14" t="n">
        <x:v>685.4598884970228</x:v>
      </x:c>
      <x:c r="M2053" s="14" t="n">
        <x:v>0</x:v>
      </x:c>
      <x:c r="N2053" s="14" t="n">
        <x:v>232.53800725380546</x:v>
      </x:c>
      <x:c r="O2053" s="14" t="n">
        <x:v>222.48152714062184</x:v>
      </x:c>
      <x:c r="P2053" s="14" t="n">
        <x:v>5516.35845349284</x:v>
      </x:c>
      <x:c r="Q2053" s="31" t="n">
        <x:v>147</x:v>
      </x:c>
      <x:c r="R2053" s="31" t="n">
        <x:v>121.30079867697218</x:v>
      </x:c>
      <x:c r="S2053" s="31" t="n">
        <x:v>0.6025847859233973</x:v>
      </x:c>
    </x:row>
    <x:row r="2054">
      <x:c r="A2054" t="str">
        <x:v>São Paulo</x:v>
      </x:c>
      <x:c r="B2054" t="str">
        <x:v>Southeast</x:v>
      </x:c>
      <x:c r="C2054" t="str">
        <x:v>core</x:v>
      </x:c>
      <x:c r="D2054" s="12" t="n">
        <x:v>44562</x:v>
      </x:c>
      <x:c r="E2054" t="str">
        <x:v>2 adults + 2 children</x:v>
      </x:c>
      <x:c r="F2054" s="25" t="n">
        <x:v>2.1</x:v>
      </x:c>
      <x:c r="G2054" s="14" t="n">
        <x:v>1244.3474488531438</x:v>
      </x:c>
      <x:c r="H2054" s="14" t="n">
        <x:v>2328.4229526265176</x:v>
      </x:c>
      <x:c r="I2054" s="14" t="n">
        <x:v>0</x:v>
      </x:c>
      <x:c r="J2054" s="14" t="n">
        <x:v>213.5783650901161</x:v>
      </x:c>
      <x:c r="K2054" s="14" t="n">
        <x:v>621.4491285903454</x:v>
      </x:c>
      <x:c r="L2054" s="14" t="n">
        <x:v>688.2702740398605</x:v>
      </x:c>
      <x:c r="M2054" s="14" t="n">
        <x:v>0</x:v>
      </x:c>
      <x:c r="N2054" s="14" t="n">
        <x:v>233.11935227193996</x:v>
      </x:c>
      <x:c r="O2054" s="14" t="n">
        <x:v>225.66301297873272</x:v>
      </x:c>
      <x:c r="P2054" s="14" t="n">
        <x:v>5554.850534450656</x:v>
      </x:c>
      <x:c r="Q2054" s="31" t="n">
        <x:v>147</x:v>
      </x:c>
      <x:c r="R2054" s="31" t="n">
        <x:v>121.30079867697218</x:v>
      </x:c>
      <x:c r="S2054" s="31" t="n">
        <x:v>0.6025847859233973</x:v>
      </x:c>
    </x:row>
    <x:row r="2055">
      <x:c r="A2055" t="str">
        <x:v>São Paulo</x:v>
      </x:c>
      <x:c r="B2055" t="str">
        <x:v>Southeast</x:v>
      </x:c>
      <x:c r="C2055" t="str">
        <x:v>core</x:v>
      </x:c>
      <x:c r="D2055" s="12" t="n">
        <x:v>44593</x:v>
      </x:c>
      <x:c r="E2055" t="str">
        <x:v>2 adults + 2 children</x:v>
      </x:c>
      <x:c r="F2055" s="25" t="n">
        <x:v>2.1</x:v>
      </x:c>
      <x:c r="G2055" s="14" t="n">
        <x:v>1257.6619665558721</x:v>
      </x:c>
      <x:c r="H2055" s="14" t="n">
        <x:v>2346.351809361742</x:v>
      </x:c>
      <x:c r="I2055" s="14" t="n">
        <x:v>0</x:v>
      </x:c>
      <x:c r="J2055" s="14" t="n">
        <x:v>215.15884499178296</x:v>
      </x:c>
      <x:c r="K2055" s="14" t="n">
        <x:v>624.3699394947199</x:v>
      </x:c>
      <x:c r="L2055" s="14" t="n">
        <x:v>691.2986632456359</x:v>
      </x:c>
      <x:c r="M2055" s="14" t="n">
        <x:v>0</x:v>
      </x:c>
      <x:c r="N2055" s="14" t="n">
        <x:v>246.43046728666775</x:v>
      </x:c>
      <x:c r="O2055" s="14" t="n">
        <x:v>226.61079763324338</x:v>
      </x:c>
      <x:c r="P2055" s="14" t="n">
        <x:v>5607.882488569664</x:v>
      </x:c>
      <x:c r="Q2055" s="31" t="n">
        <x:v>147</x:v>
      </x:c>
      <x:c r="R2055" s="31" t="n">
        <x:v>121.30079867697218</x:v>
      </x:c>
      <x:c r="S2055" s="31" t="n">
        <x:v>0.6025847859233973</x:v>
      </x:c>
    </x:row>
    <x:row r="2056">
      <x:c r="A2056" t="str">
        <x:v>São Paulo</x:v>
      </x:c>
      <x:c r="B2056" t="str">
        <x:v>Southeast</x:v>
      </x:c>
      <x:c r="C2056" t="str">
        <x:v>core</x:v>
      </x:c>
      <x:c r="D2056" s="12" t="n">
        <x:v>44621</x:v>
      </x:c>
      <x:c r="E2056" t="str">
        <x:v>2 adults + 2 children</x:v>
      </x:c>
      <x:c r="F2056" s="25" t="n">
        <x:v>2.1</x:v>
      </x:c>
      <x:c r="G2056" s="14" t="n">
        <x:v>1290.2354114896696</x:v>
      </x:c>
      <x:c r="H2056" s="14" t="n">
        <x:v>2368.4075163697426</x:v>
      </x:c>
      <x:c r="I2056" s="14" t="n">
        <x:v>0</x:v>
      </x:c>
      <x:c r="J2056" s="14" t="n">
        <x:v>219.09625185513258</x:v>
      </x:c>
      <x:c r="K2056" s="14" t="n">
        <x:v>639.9791879820879</x:v>
      </x:c>
      <x:c r="L2056" s="14" t="n">
        <x:v>695.9994941557061</x:v>
      </x:c>
      <x:c r="M2056" s="14" t="n">
        <x:v>0</x:v>
      </x:c>
      <x:c r="N2056" s="14" t="n">
        <x:v>246.8493990810551</x:v>
      </x:c>
      <x:c r="O2056" s="14" t="n">
        <x:v>226.38418683561017</x:v>
      </x:c>
      <x:c r="P2056" s="14" t="n">
        <x:v>5686.951447769004</x:v>
      </x:c>
      <x:c r="Q2056" s="31" t="n">
        <x:v>147</x:v>
      </x:c>
      <x:c r="R2056" s="31" t="n">
        <x:v>121.30079867697218</x:v>
      </x:c>
      <x:c r="S2056" s="31" t="n">
        <x:v>0.6025847859233973</x:v>
      </x:c>
    </x:row>
    <x:row r="2057">
      <x:c r="A2057" t="str">
        <x:v>São Paulo</x:v>
      </x:c>
      <x:c r="B2057" t="str">
        <x:v>Southeast</x:v>
      </x:c>
      <x:c r="C2057" t="str">
        <x:v>core</x:v>
      </x:c>
      <x:c r="D2057" s="12" t="n">
        <x:v>44652</x:v>
      </x:c>
      <x:c r="E2057" t="str">
        <x:v>2 adults + 2 children</x:v>
      </x:c>
      <x:c r="F2057" s="25" t="n">
        <x:v>2.1</x:v>
      </x:c>
      <x:c r="G2057" s="14" t="n">
        <x:v>1320.5559436596766</x:v>
      </x:c>
      <x:c r="H2057" s="14" t="n">
        <x:v>2340.9339891798536</x:v>
      </x:c>
      <x:c r="I2057" s="14" t="n">
        <x:v>0</x:v>
      </x:c>
      <x:c r="J2057" s="14" t="n">
        <x:v>219.68781173514142</x:v>
      </x:c>
      <x:c r="K2057" s="14" t="n">
        <x:v>655.0186988996669</x:v>
      </x:c>
      <x:c r="L2057" s="14" t="n">
        <x:v>706.6482864162884</x:v>
      </x:c>
      <x:c r="M2057" s="14" t="n">
        <x:v>0</x:v>
      </x:c>
      <x:c r="N2057" s="14" t="n">
        <x:v>246.94813884068753</x:v>
      </x:c>
      <x:c r="O2057" s="14" t="n">
        <x:v>226.33890999824303</x:v>
      </x:c>
      <x:c r="P2057" s="14" t="n">
        <x:v>5716.1317787295575</x:v>
      </x:c>
      <x:c r="Q2057" s="31" t="n">
        <x:v>147</x:v>
      </x:c>
      <x:c r="R2057" s="31" t="n">
        <x:v>121.30079867697218</x:v>
      </x:c>
      <x:c r="S2057" s="31" t="n">
        <x:v>0.6025847859233973</x:v>
      </x:c>
    </x:row>
    <x:row r="2058">
      <x:c r="A2058" t="str">
        <x:v>São Paulo</x:v>
      </x:c>
      <x:c r="B2058" t="str">
        <x:v>Southeast</x:v>
      </x:c>
      <x:c r="C2058" t="str">
        <x:v>core</x:v>
      </x:c>
      <x:c r="D2058" s="12" t="n">
        <x:v>44682</x:v>
      </x:c>
      <x:c r="E2058" t="str">
        <x:v>2 adults + 2 children</x:v>
      </x:c>
      <x:c r="F2058" s="25" t="n">
        <x:v>2.1</x:v>
      </x:c>
      <x:c r="G2058" s="14" t="n">
        <x:v>1328.215168132903</x:v>
      </x:c>
      <x:c r="H2058" s="14" t="n">
        <x:v>2295.0516829919284</x:v>
      </x:c>
      <x:c r="I2058" s="14" t="n">
        <x:v>0</x:v>
      </x:c>
      <x:c r="J2058" s="14" t="n">
        <x:v>224.93835043561128</x:v>
      </x:c>
      <x:c r="K2058" s="14" t="n">
        <x:v>663.0099270262428</x:v>
      </x:c>
      <x:c r="L2058" s="14" t="n">
        <x:v>713.2201154799601</x:v>
      </x:c>
      <x:c r="M2058" s="14" t="n">
        <x:v>0</x:v>
      </x:c>
      <x:c r="N2058" s="14" t="n">
        <x:v>246.94813884068753</x:v>
      </x:c>
      <x:c r="O2058" s="14" t="n">
        <x:v>227.3574350932351</x:v>
      </x:c>
      <x:c r="P2058" s="14" t="n">
        <x:v>5698.740818000569</x:v>
      </x:c>
      <x:c r="Q2058" s="31" t="n">
        <x:v>147</x:v>
      </x:c>
      <x:c r="R2058" s="31" t="n">
        <x:v>121.30079867697218</x:v>
      </x:c>
      <x:c r="S2058" s="31" t="n">
        <x:v>0.6025847859233973</x:v>
      </x:c>
    </x:row>
    <x:row r="2059">
      <x:c r="A2059" t="str">
        <x:v>São Paulo</x:v>
      </x:c>
      <x:c r="B2059" t="str">
        <x:v>Southeast</x:v>
      </x:c>
      <x:c r="C2059" t="str">
        <x:v>core</x:v>
      </x:c>
      <x:c r="D2059" s="12" t="n">
        <x:v>44713</x:v>
      </x:c>
      <x:c r="E2059" t="str">
        <x:v>2 adults + 2 children</x:v>
      </x:c>
      <x:c r="F2059" s="25" t="n">
        <x:v>2.1</x:v>
      </x:c>
      <x:c r="G2059" s="14" t="n">
        <x:v>1343.8881071168712</x:v>
      </x:c>
      <x:c r="H2059" s="14" t="n">
        <x:v>2305.6089207336913</x:v>
      </x:c>
      <x:c r="I2059" s="14" t="n">
        <x:v>0</x:v>
      </x:c>
      <x:c r="J2059" s="14" t="n">
        <x:v>229.30215443406217</x:v>
      </x:c>
      <x:c r="K2059" s="14" t="n">
        <x:v>662.4132180919192</x:v>
      </x:c>
      <x:c r="L2059" s="14" t="n">
        <x:v>723.7044511775155</x:v>
      </x:c>
      <x:c r="M2059" s="14" t="n">
        <x:v>0</x:v>
      </x:c>
      <x:c r="N2059" s="14" t="n">
        <x:v>247.09630772399197</x:v>
      </x:c>
      <x:c r="O2059" s="14" t="n">
        <x:v>227.6075282718377</x:v>
      </x:c>
      <x:c r="P2059" s="14" t="n">
        <x:v>5739.620687549889</x:v>
      </x:c>
      <x:c r="Q2059" s="31" t="n">
        <x:v>147</x:v>
      </x:c>
      <x:c r="R2059" s="31" t="n">
        <x:v>121.30079867697218</x:v>
      </x:c>
      <x:c r="S2059" s="31" t="n">
        <x:v>0.6025847859233973</x:v>
      </x:c>
    </x:row>
    <x:row r="2060">
      <x:c r="A2060" t="str">
        <x:v>São Paulo</x:v>
      </x:c>
      <x:c r="B2060" t="str">
        <x:v>Southeast</x:v>
      </x:c>
      <x:c r="C2060" t="str">
        <x:v>core</x:v>
      </x:c>
      <x:c r="D2060" s="12" t="n">
        <x:v>44743</x:v>
      </x:c>
      <x:c r="E2060" t="str">
        <x:v>2 adults + 2 children</x:v>
      </x:c>
      <x:c r="F2060" s="25" t="n">
        <x:v>2.1</x:v>
      </x:c>
      <x:c r="G2060" s="14" t="n">
        <x:v>1362.7025406165073</x:v>
      </x:c>
      <x:c r="H2060" s="14" t="n">
        <x:v>2327.2816445885883</x:v>
      </x:c>
      <x:c r="I2060" s="14" t="n">
        <x:v>0</x:v>
      </x:c>
      <x:c r="J2060" s="14" t="n">
        <x:v>230.47159542167594</x:v>
      </x:c>
      <x:c r="K2060" s="14" t="n">
        <x:v>638.6988248842285</x:v>
      </x:c>
      <x:c r="L2060" s="14" t="n">
        <x:v>728.9151232259937</x:v>
      </x:c>
      <x:c r="M2060" s="14" t="n">
        <x:v>0</x:v>
      </x:c>
      <x:c r="N2060" s="14" t="n">
        <x:v>247.17043661630913</x:v>
      </x:c>
      <x:c r="O2060" s="14" t="n">
        <x:v>228.19930784534446</x:v>
      </x:c>
      <x:c r="P2060" s="14" t="n">
        <x:v>5763.439473198648</x:v>
      </x:c>
      <x:c r="Q2060" s="31" t="n">
        <x:v>147</x:v>
      </x:c>
      <x:c r="R2060" s="31" t="n">
        <x:v>121.30079867697218</x:v>
      </x:c>
      <x:c r="S2060" s="31" t="n">
        <x:v>0.6025847859233973</x:v>
      </x:c>
    </x:row>
    <x:row r="2061">
      <x:c r="A2061" t="str">
        <x:v>São Paulo</x:v>
      </x:c>
      <x:c r="B2061" t="str">
        <x:v>Southeast</x:v>
      </x:c>
      <x:c r="C2061" t="str">
        <x:v>core</x:v>
      </x:c>
      <x:c r="D2061" s="12" t="n">
        <x:v>44774</x:v>
      </x:c>
      <x:c r="E2061" t="str">
        <x:v>2 adults + 2 children</x:v>
      </x:c>
      <x:c r="F2061" s="25" t="n">
        <x:v>2.1</x:v>
      </x:c>
      <x:c r="G2061" s="14" t="n">
        <x:v>1368.5621615411583</x:v>
      </x:c>
      <x:c r="H2061" s="14" t="n">
        <x:v>2346.5980822386737</x:v>
      </x:c>
      <x:c r="I2061" s="14" t="n">
        <x:v>0</x:v>
      </x:c>
      <x:c r="J2061" s="14" t="n">
        <x:v>235.61111199957926</x:v>
      </x:c>
      <x:c r="K2061" s="14" t="n">
        <x:v>621.5816963773311</x:v>
      </x:c>
      <x:c r="L2061" s="14" t="n">
        <x:v>738.4639113402543</x:v>
      </x:c>
      <x:c r="M2061" s="14" t="n">
        <x:v>0</x:v>
      </x:c>
      <x:c r="N2061" s="14" t="n">
        <x:v>248.8264785416384</x:v>
      </x:c>
      <x:c r="O2061" s="14" t="n">
        <x:v>226.51063296728896</x:v>
      </x:c>
      <x:c r="P2061" s="14" t="n">
        <x:v>5786.154075005924</x:v>
      </x:c>
      <x:c r="Q2061" s="31" t="n">
        <x:v>147</x:v>
      </x:c>
      <x:c r="R2061" s="31" t="n">
        <x:v>121.30079867697218</x:v>
      </x:c>
      <x:c r="S2061" s="31" t="n">
        <x:v>0.6025847859233973</x:v>
      </x:c>
    </x:row>
    <x:row r="2062">
      <x:c r="A2062" t="str">
        <x:v>São Paulo</x:v>
      </x:c>
      <x:c r="B2062" t="str">
        <x:v>Southeast</x:v>
      </x:c>
      <x:c r="C2062" t="str">
        <x:v>core</x:v>
      </x:c>
      <x:c r="D2062" s="12" t="n">
        <x:v>44805</x:v>
      </x:c>
      <x:c r="E2062" t="str">
        <x:v>2 adults + 2 children</x:v>
      </x:c>
      <x:c r="F2062" s="25" t="n">
        <x:v>2.1</x:v>
      </x:c>
      <x:c r="G2062" s="14" t="n">
        <x:v>1351.1814220895856</x:v>
      </x:c>
      <x:c r="H2062" s="14" t="n">
        <x:v>2364.9015472801348</x:v>
      </x:c>
      <x:c r="I2062" s="14" t="n">
        <x:v>0</x:v>
      </x:c>
      <x:c r="J2062" s="14" t="n">
        <x:v>240.81811757476996</x:v>
      </x:c>
      <x:c r="K2062" s="14" t="n">
        <x:v>609.8338023157996</x:v>
      </x:c>
      <x:c r="L2062" s="14" t="n">
        <x:v>743.0423875905637</x:v>
      </x:c>
      <x:c r="M2062" s="14" t="n">
        <x:v>0</x:v>
      </x:c>
      <x:c r="N2062" s="14" t="n">
        <x:v>248.926009133055</x:v>
      </x:c>
      <x:c r="O2062" s="14" t="n">
        <x:v>222.161628814317</x:v>
      </x:c>
      <x:c r="P2062" s="14" t="n">
        <x:v>5780.864914798226</x:v>
      </x:c>
      <x:c r="Q2062" s="31" t="n">
        <x:v>147</x:v>
      </x:c>
      <x:c r="R2062" s="31" t="n">
        <x:v>121.30079867697218</x:v>
      </x:c>
      <x:c r="S2062" s="31" t="n">
        <x:v>0.6025847859233973</x:v>
      </x:c>
    </x:row>
    <x:row r="2063">
      <x:c r="A2063" t="str">
        <x:v>São Paulo</x:v>
      </x:c>
      <x:c r="B2063" t="str">
        <x:v>Southeast</x:v>
      </x:c>
      <x:c r="C2063" t="str">
        <x:v>core</x:v>
      </x:c>
      <x:c r="D2063" s="12" t="n">
        <x:v>44835</x:v>
      </x:c>
      <x:c r="E2063" t="str">
        <x:v>2 adults + 2 children</x:v>
      </x:c>
      <x:c r="F2063" s="25" t="n">
        <x:v>2.1</x:v>
      </x:c>
      <x:c r="G2063" s="14" t="n">
        <x:v>1364.152763741646</x:v>
      </x:c>
      <x:c r="H2063" s="14" t="n">
        <x:v>2369.867840529423</x:v>
      </x:c>
      <x:c r="I2063" s="14" t="n">
        <x:v>0</x:v>
      </x:c>
      <x:c r="J2063" s="14" t="n">
        <x:v>243.46711686809243</x:v>
      </x:c>
      <x:c r="K2063" s="14" t="n">
        <x:v>614.6514893540945</x:v>
      </x:c>
      <x:c r="L2063" s="14" t="n">
        <x:v>749.9526817951561</x:v>
      </x:c>
      <x:c r="M2063" s="14" t="n">
        <x:v>0</x:v>
      </x:c>
      <x:c r="N2063" s="14" t="n">
        <x:v>249.3740759494945</x:v>
      </x:c>
      <x:c r="O2063" s="14" t="n">
        <x:v>221.05082067024543</x:v>
      </x:c>
      <x:c r="P2063" s="14" t="n">
        <x:v>5812.516788908152</x:v>
      </x:c>
      <x:c r="Q2063" s="31" t="n">
        <x:v>147</x:v>
      </x:c>
      <x:c r="R2063" s="31" t="n">
        <x:v>121.30079867697218</x:v>
      </x:c>
      <x:c r="S2063" s="31" t="n">
        <x:v>0.6025847859233973</x:v>
      </x:c>
    </x:row>
    <x:row r="2064">
      <x:c r="A2064" t="str">
        <x:v>São Paulo</x:v>
      </x:c>
      <x:c r="B2064" t="str">
        <x:v>Southeast</x:v>
      </x:c>
      <x:c r="C2064" t="str">
        <x:v>core</x:v>
      </x:c>
      <x:c r="D2064" s="12" t="n">
        <x:v>44866</x:v>
      </x:c>
      <x:c r="E2064" t="str">
        <x:v>2 adults + 2 children</x:v>
      </x:c>
      <x:c r="F2064" s="25" t="n">
        <x:v>2.1</x:v>
      </x:c>
      <x:c r="G2064" s="14" t="n">
        <x:v>1366.1989928872583</x:v>
      </x:c>
      <x:c r="H2064" s="14" t="n">
        <x:v>2379.8212854596463</x:v>
      </x:c>
      <x:c r="I2064" s="14" t="n">
        <x:v>0</x:v>
      </x:c>
      <x:c r="J2064" s="14" t="n">
        <x:v>248.04429866521255</x:v>
      </x:c>
      <x:c r="K2064" s="14" t="n">
        <x:v>619.691631566798</x:v>
      </x:c>
      <x:c r="L2064" s="14" t="n">
        <x:v>751.9025587678234</x:v>
      </x:c>
      <x:c r="M2064" s="14" t="n">
        <x:v>0</x:v>
      </x:c>
      <x:c r="N2064" s="14" t="n">
        <x:v>249.3740759494945</x:v>
      </x:c>
      <x:c r="O2064" s="14" t="n">
        <x:v>221.07292575231244</x:v>
      </x:c>
      <x:c r="P2064" s="14" t="n">
        <x:v>5836.105769048546</x:v>
      </x:c>
      <x:c r="Q2064" s="31" t="n">
        <x:v>147</x:v>
      </x:c>
      <x:c r="R2064" s="31" t="n">
        <x:v>121.30079867697218</x:v>
      </x:c>
      <x:c r="S2064" s="31" t="n">
        <x:v>0.6025847859233973</x:v>
      </x:c>
    </x:row>
    <x:row r="2065">
      <x:c r="A2065" t="str">
        <x:v>São Paulo</x:v>
      </x:c>
      <x:c r="B2065" t="str">
        <x:v>Southeast</x:v>
      </x:c>
      <x:c r="C2065" t="str">
        <x:v>core</x:v>
      </x:c>
      <x:c r="D2065" s="12" t="n">
        <x:v>44896</x:v>
      </x:c>
      <x:c r="E2065" t="str">
        <x:v>2 adults + 2 children</x:v>
      </x:c>
      <x:c r="F2065" s="25" t="n">
        <x:v>2.1</x:v>
      </x:c>
      <x:c r="G2065" s="14" t="n">
        <x:v>1376.7187251324904</x:v>
      </x:c>
      <x:c r="H2065" s="14" t="n">
        <x:v>2379.8212854596463</x:v>
      </x:c>
      <x:c r="I2065" s="14" t="n">
        <x:v>0</x:v>
      </x:c>
      <x:c r="J2065" s="14" t="n">
        <x:v>251.56652770625857</x:v>
      </x:c>
      <x:c r="K2065" s="14" t="n">
        <x:v>620.1873848720514</x:v>
      </x:c>
      <x:c r="L2065" s="14" t="n">
        <x:v>763.1810971493408</x:v>
      </x:c>
      <x:c r="M2065" s="14" t="n">
        <x:v>0</x:v>
      </x:c>
      <x:c r="N2065" s="14" t="n">
        <x:v>249.67332484063397</x:v>
      </x:c>
      <x:c r="O2065" s="14" t="n">
        <x:v>223.19522583953466</x:v>
      </x:c>
      <x:c r="P2065" s="14" t="n">
        <x:v>5864.343570999956</x:v>
      </x:c>
      <x:c r="Q2065" s="31" t="n">
        <x:v>147</x:v>
      </x:c>
      <x:c r="R2065" s="31" t="n">
        <x:v>121.30079867697218</x:v>
      </x:c>
      <x:c r="S2065" s="31" t="n">
        <x:v>0.6025847859233973</x:v>
      </x:c>
    </x:row>
    <x:row r="2066">
      <x:c r="A2066" t="str">
        <x:v>São Paulo</x:v>
      </x:c>
      <x:c r="B2066" t="str">
        <x:v>Southeast</x:v>
      </x:c>
      <x:c r="C2066" t="str">
        <x:v>core</x:v>
      </x:c>
      <x:c r="D2066" s="12" t="n">
        <x:v>44927</x:v>
      </x:c>
      <x:c r="E2066" t="str">
        <x:v>2 adults + 2 children</x:v>
      </x:c>
      <x:c r="F2066" s="25" t="n">
        <x:v>2.1</x:v>
      </x:c>
      <x:c r="G2066" s="14" t="n">
        <x:v>1387.1817874434971</x:v>
      </x:c>
      <x:c r="H2066" s="14" t="n">
        <x:v>2390.7684633727604</x:v>
      </x:c>
      <x:c r="I2066" s="14" t="n">
        <x:v>0</x:v>
      </x:c>
      <x:c r="J2066" s="14" t="n">
        <x:v>251.76778092842352</x:v>
      </x:c>
      <x:c r="K2066" s="14" t="n">
        <x:v>625.3969589049767</x:v>
      </x:c>
      <x:c r="L2066" s="14" t="n">
        <x:v>764.8600955630693</x:v>
      </x:c>
      <x:c r="M2066" s="14" t="n">
        <x:v>0</x:v>
      </x:c>
      <x:c r="N2066" s="14" t="n">
        <x:v>250.49724681260807</x:v>
      </x:c>
      <x:c r="O2066" s="14" t="n">
        <x:v>227.90464510474877</x:v>
      </x:c>
      <x:c r="P2066" s="14" t="n">
        <x:v>5898.376978130083</x:v>
      </x:c>
      <x:c r="Q2066" s="31" t="n">
        <x:v>147</x:v>
      </x:c>
      <x:c r="R2066" s="31" t="n">
        <x:v>121.30079867697218</x:v>
      </x:c>
      <x:c r="S2066" s="31" t="n">
        <x:v>0.6025847859233973</x:v>
      </x:c>
    </x:row>
    <x:row r="2067">
      <x:c r="A2067" t="str">
        <x:v>São Paulo</x:v>
      </x:c>
      <x:c r="B2067" t="str">
        <x:v>Southeast</x:v>
      </x:c>
      <x:c r="C2067" t="str">
        <x:v>core</x:v>
      </x:c>
      <x:c r="D2067" s="12" t="n">
        <x:v>44958</x:v>
      </x:c>
      <x:c r="E2067" t="str">
        <x:v>2 adults + 2 children</x:v>
      </x:c>
      <x:c r="F2067" s="25" t="n">
        <x:v>2.1</x:v>
      </x:c>
      <x:c r="G2067" s="14" t="n">
        <x:v>1392.4530782357826</x:v>
      </x:c>
      <x:c r="H2067" s="14" t="n">
        <x:v>2409.6555342334054</x:v>
      </x:c>
      <x:c r="I2067" s="14" t="n">
        <x:v>0</x:v>
      </x:c>
      <x:c r="J2067" s="14" t="n">
        <x:v>250.38305813331723</x:v>
      </x:c>
      <x:c r="K2067" s="14" t="n">
        <x:v>625.8972764721007</x:v>
      </x:c>
      <x:c r="L2067" s="14" t="n">
        <x:v>773.4265286333757</x:v>
      </x:c>
      <x:c r="M2067" s="14" t="n">
        <x:v>0</x:v>
      </x:c>
      <x:c r="N2067" s="14" t="n">
        <x:v>267.681357943953</x:v>
      </x:c>
      <x:c r="O2067" s="14" t="n">
        <x:v>231.02693874268385</x:v>
      </x:c>
      <x:c r="P2067" s="14" t="n">
        <x:v>5950.523772394618</x:v>
      </x:c>
      <x:c r="Q2067" s="31" t="n">
        <x:v>147</x:v>
      </x:c>
      <x:c r="R2067" s="31" t="n">
        <x:v>121.30079867697218</x:v>
      </x:c>
      <x:c r="S2067" s="31" t="n">
        <x:v>0.6025847859233973</x:v>
      </x:c>
    </x:row>
    <x:row r="2068">
      <x:c r="A2068" t="str">
        <x:v>São Paulo</x:v>
      </x:c>
      <x:c r="B2068" t="str">
        <x:v>Southeast</x:v>
      </x:c>
      <x:c r="C2068" t="str">
        <x:v>core</x:v>
      </x:c>
      <x:c r="D2068" s="12" t="n">
        <x:v>44986</x:v>
      </x:c>
      <x:c r="E2068" t="str">
        <x:v>2 adults + 2 children</x:v>
      </x:c>
      <x:c r="F2068" s="25" t="n">
        <x:v>2.1</x:v>
      </x:c>
      <x:c r="G2068" s="14" t="n">
        <x:v>1393.8455313140182</x:v>
      </x:c>
      <x:c r="H2068" s="14" t="n">
        <x:v>2408.9326375731353</x:v>
      </x:c>
      <x:c r="I2068" s="14" t="n">
        <x:v>0</x:v>
      </x:c>
      <x:c r="J2068" s="14" t="n">
        <x:v>251.86031817630382</x:v>
      </x:c>
      <x:c r="K2068" s="14" t="n">
        <x:v>637.4763760868344</x:v>
      </x:c>
      <x:c r="L2068" s="14" t="n">
        <x:v>781.547507184026</x:v>
      </x:c>
      <x:c r="M2068" s="14" t="n">
        <x:v>0</x:v>
      </x:c>
      <x:c r="N2068" s="14" t="n">
        <x:v>267.9758074376914</x:v>
      </x:c>
      <x:c r="O2068" s="14" t="n">
        <x:v>232.25138151802008</x:v>
      </x:c>
      <x:c r="P2068" s="14" t="n">
        <x:v>5973.889559290029</x:v>
      </x:c>
      <x:c r="Q2068" s="31" t="n">
        <x:v>147</x:v>
      </x:c>
      <x:c r="R2068" s="31" t="n">
        <x:v>121.30079867697218</x:v>
      </x:c>
      <x:c r="S2068" s="31" t="n">
        <x:v>0.6025847859233973</x:v>
      </x:c>
    </x:row>
    <x:row r="2069">
      <x:c r="A2069" t="str">
        <x:v>São Paulo</x:v>
      </x:c>
      <x:c r="B2069" t="str">
        <x:v>Southeast</x:v>
      </x:c>
      <x:c r="C2069" t="str">
        <x:v>core</x:v>
      </x:c>
      <x:c r="D2069" s="12" t="n">
        <x:v>45017</x:v>
      </x:c>
      <x:c r="E2069" t="str">
        <x:v>2 adults + 2 children</x:v>
      </x:c>
      <x:c r="F2069" s="25" t="n">
        <x:v>2.1</x:v>
      </x:c>
      <x:c r="G2069" s="14" t="n">
        <x:v>1408.4809093928152</x:v>
      </x:c>
      <x:c r="H2069" s="14" t="n">
        <x:v>2416.8821152771275</x:v>
      </x:c>
      <x:c r="I2069" s="14" t="n">
        <x:v>0</x:v>
      </x:c>
      <x:c r="J2069" s="14" t="n">
        <x:v>254.0766889762553</x:v>
      </x:c>
      <x:c r="K2069" s="14" t="n">
        <x:v>640.8550008800948</x:v>
      </x:c>
      <x:c r="L2069" s="14" t="n">
        <x:v>794.755660055436</x:v>
      </x:c>
      <x:c r="M2069" s="14" t="n">
        <x:v>0</x:v>
      </x:c>
      <x:c r="N2069" s="14" t="n">
        <x:v>268.0562001799227</x:v>
      </x:c>
      <x:c r="O2069" s="14" t="n">
        <x:v>232.04235527465386</x:v>
      </x:c>
      <x:c r="P2069" s="14" t="n">
        <x:v>6015.1489300363055</x:v>
      </x:c>
      <x:c r="Q2069" s="31" t="n">
        <x:v>147</x:v>
      </x:c>
      <x:c r="R2069" s="31" t="n">
        <x:v>121.30079867697218</x:v>
      </x:c>
      <x:c r="S2069" s="31" t="n">
        <x:v>0.6025847859233973</x:v>
      </x:c>
    </x:row>
    <x:row r="2070">
      <x:c r="A2070" t="str">
        <x:v>São Paulo</x:v>
      </x:c>
      <x:c r="B2070" t="str">
        <x:v>Southeast</x:v>
      </x:c>
      <x:c r="C2070" t="str">
        <x:v>core</x:v>
      </x:c>
      <x:c r="D2070" s="12" t="n">
        <x:v>45047</x:v>
      </x:c>
      <x:c r="E2070" t="str">
        <x:v>2 adults + 2 children</x:v>
      </x:c>
      <x:c r="F2070" s="25" t="n">
        <x:v>2.1</x:v>
      </x:c>
      <x:c r="G2070" s="14" t="n">
        <x:v>1414.255681121326</x:v>
      </x:c>
      <x:c r="H2070" s="14" t="n">
        <x:v>2429.691590488096</x:v>
      </x:c>
      <x:c r="I2070" s="14" t="n">
        <x:v>0</x:v>
      </x:c>
      <x:c r="J2070" s="14" t="n">
        <x:v>252.93334387586214</x:v>
      </x:c>
      <x:c r="K2070" s="14" t="n">
        <x:v>638.7401793771904</x:v>
      </x:c>
      <x:c r="L2070" s="14" t="n">
        <x:v>801.9084609959348</x:v>
      </x:c>
      <x:c r="M2070" s="14" t="n">
        <x:v>0</x:v>
      </x:c>
      <x:c r="N2070" s="14" t="n">
        <x:v>268.19022828001266</x:v>
      </x:c>
      <x:c r="O2070" s="14" t="n">
        <x:v>232.3440103365109</x:v>
      </x:c>
      <x:c r="P2070" s="14" t="n">
        <x:v>6038.063494474933</x:v>
      </x:c>
      <x:c r="Q2070" s="31" t="n">
        <x:v>147</x:v>
      </x:c>
      <x:c r="R2070" s="31" t="n">
        <x:v>121.30079867697218</x:v>
      </x:c>
      <x:c r="S2070" s="31" t="n">
        <x:v>0.6025847859233973</x:v>
      </x:c>
    </x:row>
    <x:row r="2071">
      <x:c r="A2071" t="str">
        <x:v>São Paulo</x:v>
      </x:c>
      <x:c r="B2071" t="str">
        <x:v>Southeast</x:v>
      </x:c>
      <x:c r="C2071" t="str">
        <x:v>core</x:v>
      </x:c>
      <x:c r="D2071" s="12" t="n">
        <x:v>45078</x:v>
      </x:c>
      <x:c r="E2071" t="str">
        <x:v>2 adults + 2 children</x:v>
      </x:c>
      <x:c r="F2071" s="25" t="n">
        <x:v>2.1</x:v>
      </x:c>
      <x:c r="G2071" s="14" t="n">
        <x:v>1405.487295898374</x:v>
      </x:c>
      <x:c r="H2071" s="14" t="n">
        <x:v>2452.5306914386842</x:v>
      </x:c>
      <x:c r="I2071" s="14" t="n">
        <x:v>0</x:v>
      </x:c>
      <x:c r="J2071" s="14" t="n">
        <x:v>254.3244772671794</x:v>
      </x:c>
      <x:c r="K2071" s="14" t="n">
        <x:v>636.760084821121</x:v>
      </x:c>
      <x:c r="L2071" s="14" t="n">
        <x:v>800.9461708427397</x:v>
      </x:c>
      <x:c r="M2071" s="14" t="n">
        <x:v>0</x:v>
      </x:c>
      <x:c r="N2071" s="14" t="n">
        <x:v>268.02931414304464</x:v>
      </x:c>
      <x:c r="O2071" s="14" t="n">
        <x:v>231.71668150860233</x:v>
      </x:c>
      <x:c r="P2071" s="14" t="n">
        <x:v>6049.794715919746</x:v>
      </x:c>
      <x:c r="Q2071" s="31" t="n">
        <x:v>147</x:v>
      </x:c>
      <x:c r="R2071" s="31" t="n">
        <x:v>121.30079867697218</x:v>
      </x:c>
      <x:c r="S2071" s="31" t="n">
        <x:v>0.6025847859233973</x:v>
      </x:c>
    </x:row>
    <x:row r="2072">
      <x:c r="A2072" t="str">
        <x:v>São Paulo</x:v>
      </x:c>
      <x:c r="B2072" t="str">
        <x:v>Southeast</x:v>
      </x:c>
      <x:c r="C2072" t="str">
        <x:v>core</x:v>
      </x:c>
      <x:c r="D2072" s="12" t="n">
        <x:v>45108</x:v>
      </x:c>
      <x:c r="E2072" t="str">
        <x:v>2 adults + 2 children</x:v>
      </x:c>
      <x:c r="F2072" s="25" t="n">
        <x:v>2.1</x:v>
      </x:c>
      <x:c r="G2072" s="14" t="n">
        <x:v>1398.7409568780615</x:v>
      </x:c>
      <x:c r="H2072" s="14" t="n">
        <x:v>2421.8740577957005</x:v>
      </x:c>
      <x:c r="I2072" s="14" t="n">
        <x:v>0</x:v>
      </x:c>
      <x:c r="J2072" s="14" t="n">
        <x:v>253.15458467175037</x:v>
      </x:c>
      <x:c r="K2072" s="14" t="n">
        <x:v>644.4648818474566</x:v>
      </x:c>
      <x:c r="L2072" s="14" t="n">
        <x:v>801.8272116306667</x:v>
      </x:c>
      <x:c r="M2072" s="14" t="n">
        <x:v>0</x:v>
      </x:c>
      <x:c r="N2072" s="14" t="n">
        <x:v>268.1365258687018</x:v>
      </x:c>
      <x:c r="O2072" s="14" t="n">
        <x:v>232.1337715353178</x:v>
      </x:c>
      <x:c r="P2072" s="14" t="n">
        <x:v>6020.331990227655</x:v>
      </x:c>
      <x:c r="Q2072" s="31" t="n">
        <x:v>147</x:v>
      </x:c>
      <x:c r="R2072" s="31" t="n">
        <x:v>121.30079867697218</x:v>
      </x:c>
      <x:c r="S2072" s="31" t="n">
        <x:v>0.6025847859233973</x:v>
      </x:c>
    </x:row>
    <x:row r="2073">
      <x:c r="A2073" t="str">
        <x:v>São Paulo</x:v>
      </x:c>
      <x:c r="B2073" t="str">
        <x:v>Southeast</x:v>
      </x:c>
      <x:c r="C2073" t="str">
        <x:v>core</x:v>
      </x:c>
      <x:c r="D2073" s="12" t="n">
        <x:v>45139</x:v>
      </x:c>
      <x:c r="E2073" t="str">
        <x:v>2 adults + 2 children</x:v>
      </x:c>
      <x:c r="F2073" s="25" t="n">
        <x:v>2.1</x:v>
      </x:c>
      <x:c r="G2073" s="14" t="n">
        <x:v>1388.2503997014762</x:v>
      </x:c>
      <x:c r="H2073" s="14" t="n">
        <x:v>2434.9521777077975</x:v>
      </x:c>
      <x:c r="I2073" s="14" t="n">
        <x:v>0</x:v>
      </x:c>
      <x:c r="J2073" s="14" t="n">
        <x:v>256.1924396878114</x:v>
      </x:c>
      <x:c r="K2073" s="14" t="n">
        <x:v>646.2049370284448</x:v>
      </x:c>
      <x:c r="L2073" s="14" t="n">
        <x:v>806.7985403427768</x:v>
      </x:c>
      <x:c r="M2073" s="14" t="n">
        <x:v>0</x:v>
      </x:c>
      <x:c r="N2073" s="14" t="n">
        <x:v>270.49612729634646</x:v>
      </x:c>
      <x:c r="O2073" s="14" t="n">
        <x:v>231.5998638607866</x:v>
      </x:c>
      <x:c r="P2073" s="14" t="n">
        <x:v>6034.49448562544</x:v>
      </x:c>
      <x:c r="Q2073" s="31" t="n">
        <x:v>147</x:v>
      </x:c>
      <x:c r="R2073" s="31" t="n">
        <x:v>121.30079867697218</x:v>
      </x:c>
      <x:c r="S2073" s="31" t="n">
        <x:v>0.6025847859233973</x:v>
      </x:c>
    </x:row>
    <x:row r="2074">
      <x:c r="A2074" t="str">
        <x:v>São Paulo</x:v>
      </x:c>
      <x:c r="B2074" t="str">
        <x:v>Southeast</x:v>
      </x:c>
      <x:c r="C2074" t="str">
        <x:v>core</x:v>
      </x:c>
      <x:c r="D2074" s="12" t="n">
        <x:v>45170</x:v>
      </x:c>
      <x:c r="E2074" t="str">
        <x:v>2 adults + 2 children</x:v>
      </x:c>
      <x:c r="F2074" s="25" t="n">
        <x:v>2.1</x:v>
      </x:c>
      <x:c r="G2074" s="14" t="n">
        <x:v>1378.5326469035658</x:v>
      </x:c>
      <x:c r="H2074" s="14" t="n">
        <x:v>2448.1009194674198</x:v>
      </x:c>
      <x:c r="I2074" s="14" t="n">
        <x:v>0</x:v>
      </x:c>
      <x:c r="J2074" s="14" t="n">
        <x:v>258.19074071737634</x:v>
      </x:c>
      <x:c r="K2074" s="14" t="n">
        <x:v>657.1904209579282</x:v>
      </x:c>
      <x:c r="L2074" s="14" t="n">
        <x:v>807.3632993210168</x:v>
      </x:c>
      <x:c r="M2074" s="14" t="n">
        <x:v>0</x:v>
      </x:c>
      <x:c r="N2074" s="14" t="n">
        <x:v>270.57727613453534</x:v>
      </x:c>
      <x:c r="O2074" s="14" t="n">
        <x:v>231.53038390162837</x:v>
      </x:c>
      <x:c r="P2074" s="14" t="n">
        <x:v>6051.48568740347</x:v>
      </x:c>
      <x:c r="Q2074" s="31" t="n">
        <x:v>147</x:v>
      </x:c>
      <x:c r="R2074" s="31" t="n">
        <x:v>121.30079867697218</x:v>
      </x:c>
      <x:c r="S2074" s="31" t="n">
        <x:v>0.6025847859233973</x:v>
      </x:c>
    </x:row>
    <x:row r="2075">
      <x:c r="A2075" t="str">
        <x:v>São Paulo</x:v>
      </x:c>
      <x:c r="B2075" t="str">
        <x:v>Southeast</x:v>
      </x:c>
      <x:c r="C2075" t="str">
        <x:v>core</x:v>
      </x:c>
      <x:c r="D2075" s="12" t="n">
        <x:v>45200</x:v>
      </x:c>
      <x:c r="E2075" t="str">
        <x:v>2 adults + 2 children</x:v>
      </x:c>
      <x:c r="F2075" s="25" t="n">
        <x:v>2.1</x:v>
      </x:c>
      <x:c r="G2075" s="14" t="n">
        <x:v>1388.3202286965814</x:v>
      </x:c>
      <x:c r="H2075" s="14" t="n">
        <x:v>2436.594845145923</x:v>
      </x:c>
      <x:c r="I2075" s="14" t="n">
        <x:v>0</x:v>
      </x:c>
      <x:c r="J2075" s="14" t="n">
        <x:v>257.67435923594155</x:v>
      </x:c>
      <x:c r="K2075" s="14" t="n">
        <x:v>660.2792159364305</x:v>
      </x:c>
      <x:c r="L2075" s="14" t="n">
        <x:v>810.9964341679613</x:v>
      </x:c>
      <x:c r="M2075" s="14" t="n">
        <x:v>0</x:v>
      </x:c>
      <x:c r="N2075" s="14" t="n">
        <x:v>270.79373795544296</x:v>
      </x:c>
      <x:c r="O2075" s="14" t="n">
        <x:v>231.2988535177267</x:v>
      </x:c>
      <x:c r="P2075" s="14" t="n">
        <x:v>6055.957674656008</x:v>
      </x:c>
      <x:c r="Q2075" s="31" t="n">
        <x:v>147</x:v>
      </x:c>
      <x:c r="R2075" s="31" t="n">
        <x:v>121.30079867697218</x:v>
      </x:c>
      <x:c r="S2075" s="31" t="n">
        <x:v>0.6025847859233973</x:v>
      </x:c>
    </x:row>
    <x:row r="2076">
      <x:c r="A2076" t="str">
        <x:v>São Paulo</x:v>
      </x:c>
      <x:c r="B2076" t="str">
        <x:v>Southeast</x:v>
      </x:c>
      <x:c r="C2076" t="str">
        <x:v>core</x:v>
      </x:c>
      <x:c r="D2076" s="12" t="n">
        <x:v>45231</x:v>
      </x:c>
      <x:c r="E2076" t="str">
        <x:v>2 adults + 2 children</x:v>
      </x:c>
      <x:c r="F2076" s="25" t="n">
        <x:v>2.1</x:v>
      </x:c>
      <x:c r="G2076" s="14" t="n">
        <x:v>1396.5113180458911</x:v>
      </x:c>
      <x:c r="H2076" s="14" t="n">
        <x:v>2452.920030608401</x:v>
      </x:c>
      <x:c r="I2076" s="14" t="n">
        <x:v>0</x:v>
      </x:c>
      <x:c r="J2076" s="14" t="n">
        <x:v>256.38598743976183</x:v>
      </x:c>
      <x:c r="K2076" s="14" t="n">
        <x:v>665.0992542127665</x:v>
      </x:c>
      <x:c r="L2076" s="14" t="n">
        <x:v>812.5373273928805</x:v>
      </x:c>
      <x:c r="M2076" s="14" t="n">
        <x:v>0</x:v>
      </x:c>
      <x:c r="N2076" s="14" t="n">
        <x:v>270.6854204602608</x:v>
      </x:c>
      <x:c r="O2076" s="14" t="n">
        <x:v>230.62808684252533</x:v>
      </x:c>
      <x:c r="P2076" s="14" t="n">
        <x:v>6084.767425002487</x:v>
      </x:c>
      <x:c r="Q2076" s="31" t="n">
        <x:v>147</x:v>
      </x:c>
      <x:c r="R2076" s="31" t="n">
        <x:v>121.30079867697218</x:v>
      </x:c>
      <x:c r="S2076" s="31" t="n">
        <x:v>0.6025847859233973</x:v>
      </x:c>
    </x:row>
    <x:row r="2077">
      <x:c r="A2077" t="str">
        <x:v>São Paulo</x:v>
      </x:c>
      <x:c r="B2077" t="str">
        <x:v>Southeast</x:v>
      </x:c>
      <x:c r="C2077" t="str">
        <x:v>core</x:v>
      </x:c>
      <x:c r="D2077" s="12" t="n">
        <x:v>45261</x:v>
      </x:c>
      <x:c r="E2077" t="str">
        <x:v>2 adults + 2 children</x:v>
      </x:c>
      <x:c r="F2077" s="25" t="n">
        <x:v>2.1</x:v>
      </x:c>
      <x:c r="G2077" s="14" t="n">
        <x:v>1410.197128962741</x:v>
      </x:c>
      <x:c r="H2077" s="14" t="n">
        <x:v>2457.335286663496</x:v>
      </x:c>
      <x:c r="I2077" s="14" t="n">
        <x:v>0</x:v>
      </x:c>
      <x:c r="J2077" s="14" t="n">
        <x:v>257.257699797057</x:v>
      </x:c>
      <x:c r="K2077" s="14" t="n">
        <x:v>668.8903199617791</x:v>
      </x:c>
      <x:c r="L2077" s="14" t="n">
        <x:v>817.0875364262807</x:v>
      </x:c>
      <x:c r="M2077" s="14" t="n">
        <x:v>0</x:v>
      </x:c>
      <x:c r="N2077" s="14" t="n">
        <x:v>271.5516138057336</x:v>
      </x:c>
      <x:c r="O2077" s="14" t="n">
        <x:v>230.65114965120958</x:v>
      </x:c>
      <x:c r="P2077" s="14" t="n">
        <x:v>6112.970735268297</x:v>
      </x:c>
      <x:c r="Q2077" s="31" t="n">
        <x:v>147</x:v>
      </x:c>
      <x:c r="R2077" s="31" t="n">
        <x:v>121.30079867697218</x:v>
      </x:c>
      <x:c r="S2077" s="31" t="n">
        <x:v>0.6025847859233973</x:v>
      </x:c>
    </x:row>
    <x:row r="2078">
      <x:c r="A2078" t="str">
        <x:v>São Paulo</x:v>
      </x:c>
      <x:c r="B2078" t="str">
        <x:v>Southeast</x:v>
      </x:c>
      <x:c r="C2078" t="str">
        <x:v>core</x:v>
      </x:c>
      <x:c r="D2078" s="12" t="n">
        <x:v>45292</x:v>
      </x:c>
      <x:c r="E2078" t="str">
        <x:v>2 adults + 2 children</x:v>
      </x:c>
      <x:c r="F2078" s="25" t="n">
        <x:v>2.1</x:v>
      </x:c>
      <x:c r="G2078" s="14" t="n">
        <x:v>1420.6325877170655</x:v>
      </x:c>
      <x:c r="H2078" s="14" t="n">
        <x:v>2472.079298383477</x:v>
      </x:c>
      <x:c r="I2078" s="14" t="n">
        <x:v>0</x:v>
      </x:c>
      <x:c r="J2078" s="14" t="n">
        <x:v>258.4153594461438</x:v>
      </x:c>
      <x:c r="K2078" s="14" t="n">
        <x:v>660.6629690262494</x:v>
      </x:c>
      <x:c r="L2078" s="14" t="n">
        <x:v>824.4413242541171</x:v>
      </x:c>
      <x:c r="M2078" s="14" t="n">
        <x:v>0</x:v>
      </x:c>
      <x:c r="N2078" s="14" t="n">
        <x:v>272.1490273561062</x:v>
      </x:c>
      <x:c r="O2078" s="14" t="n">
        <x:v>230.28210781176764</x:v>
      </x:c>
      <x:c r="P2078" s="14" t="n">
        <x:v>6138.662673994927</x:v>
      </x:c>
      <x:c r="Q2078" s="31" t="n">
        <x:v>147</x:v>
      </x:c>
      <x:c r="R2078" s="31" t="n">
        <x:v>121.30079867697218</x:v>
      </x:c>
      <x:c r="S2078" s="31" t="n">
        <x:v>0.6025847859233973</x:v>
      </x:c>
    </x:row>
    <x:row r="2079">
      <x:c r="A2079" t="str">
        <x:v>São Paulo</x:v>
      </x:c>
      <x:c r="B2079" t="str">
        <x:v>Southeast</x:v>
      </x:c>
      <x:c r="C2079" t="str">
        <x:v>core</x:v>
      </x:c>
      <x:c r="D2079" s="12" t="n">
        <x:v>45323</x:v>
      </x:c>
      <x:c r="E2079" t="str">
        <x:v>2 adults + 2 children</x:v>
      </x:c>
      <x:c r="F2079" s="25" t="n">
        <x:v>2.1</x:v>
      </x:c>
      <x:c r="G2079" s="14" t="n">
        <x:v>1437.253988993355</x:v>
      </x:c>
      <x:c r="H2079" s="14" t="n">
        <x:v>2472.079298383477</x:v>
      </x:c>
      <x:c r="I2079" s="14" t="n">
        <x:v>0</x:v>
      </x:c>
      <x:c r="J2079" s="14" t="n">
        <x:v>257.3041734005254</x:v>
      </x:c>
      <x:c r="K2079" s="14" t="n">
        <x:v>666.8071346381935</x:v>
      </x:c>
      <x:c r="L2079" s="14" t="n">
        <x:v>830.2948576563215</x:v>
      </x:c>
      <x:c r="M2079" s="14" t="n">
        <x:v>0</x:v>
      </x:c>
      <x:c r="N2079" s="14" t="n">
        <x:v>286.95393444427845</x:v>
      </x:c>
      <x:c r="O2079" s="14" t="n">
        <x:v>234.51929859550415</x:v>
      </x:c>
      <x:c r="P2079" s="14" t="n">
        <x:v>6185.212686111655</x:v>
      </x:c>
      <x:c r="Q2079" s="31" t="n">
        <x:v>147</x:v>
      </x:c>
      <x:c r="R2079" s="31" t="n">
        <x:v>121.30079867697218</x:v>
      </x:c>
      <x:c r="S2079" s="31" t="n">
        <x:v>0.6025847859233973</x:v>
      </x:c>
    </x:row>
    <x:row r="2080">
      <x:c r="A2080" t="str">
        <x:v>São Paulo</x:v>
      </x:c>
      <x:c r="B2080" t="str">
        <x:v>Southeast</x:v>
      </x:c>
      <x:c r="C2080" t="str">
        <x:v>core</x:v>
      </x:c>
      <x:c r="D2080" s="12" t="n">
        <x:v>45352</x:v>
      </x:c>
      <x:c r="E2080" t="str">
        <x:v>2 adults + 2 children</x:v>
      </x:c>
      <x:c r="F2080" s="25" t="n">
        <x:v>2.1</x:v>
      </x:c>
      <x:c r="G2080" s="14" t="n">
        <x:v>1446.0212383262144</x:v>
      </x:c>
      <x:c r="H2080" s="14" t="n">
        <x:v>2472.5737142431535</x:v>
      </x:c>
      <x:c r="I2080" s="14" t="n">
        <x:v>0</x:v>
      </x:c>
      <x:c r="J2080" s="14" t="n">
        <x:v>256.8667563057445</x:v>
      </x:c>
      <x:c r="K2080" s="14" t="n">
        <x:v>664.406628953496</x:v>
      </x:c>
      <x:c r="L2080" s="14" t="n">
        <x:v>833.8651255442436</x:v>
      </x:c>
      <x:c r="M2080" s="14" t="n">
        <x:v>0</x:v>
      </x:c>
      <x:c r="N2080" s="14" t="n">
        <x:v>287.49914691972253</x:v>
      </x:c>
      <x:c r="O2080" s="14" t="n">
        <x:v>234.23787543718956</x:v>
      </x:c>
      <x:c r="P2080" s="14" t="n">
        <x:v>6195.470485729764</x:v>
      </x:c>
      <x:c r="Q2080" s="31" t="n">
        <x:v>147</x:v>
      </x:c>
      <x:c r="R2080" s="31" t="n">
        <x:v>121.30079867697218</x:v>
      </x:c>
      <x:c r="S2080" s="31" t="n">
        <x:v>0.6025847859233973</x:v>
      </x:c>
    </x:row>
    <x:row r="2081">
      <x:c r="A2081" t="str">
        <x:v>São Paulo</x:v>
      </x:c>
      <x:c r="B2081" t="str">
        <x:v>Southeast</x:v>
      </x:c>
      <x:c r="C2081" t="str">
        <x:v>core</x:v>
      </x:c>
      <x:c r="D2081" s="12" t="n">
        <x:v>45383</x:v>
      </x:c>
      <x:c r="E2081" t="str">
        <x:v>2 adults + 2 children</x:v>
      </x:c>
      <x:c r="F2081" s="25" t="n">
        <x:v>2.1</x:v>
      </x:c>
      <x:c r="G2081" s="14" t="n">
        <x:v>1458.6016230996524</x:v>
      </x:c>
      <x:c r="H2081" s="14" t="n">
        <x:v>2473.068228986002</x:v>
      </x:c>
      <x:c r="I2081" s="14" t="n">
        <x:v>0</x:v>
      </x:c>
      <x:c r="J2081" s="14" t="n">
        <x:v>258.407956843579</x:v>
      </x:c>
      <x:c r="K2081" s="14" t="n">
        <x:v>664.605950942182</x:v>
      </x:c>
      <x:c r="L2081" s="14" t="n">
        <x:v>842.8708689001214</x:v>
      </x:c>
      <x:c r="M2081" s="14" t="n">
        <x:v>0</x:v>
      </x:c>
      <x:c r="N2081" s="14" t="n">
        <x:v>287.6141465784905</x:v>
      </x:c>
      <x:c r="O2081" s="14" t="n">
        <x:v>234.58923225034533</x:v>
      </x:c>
      <x:c r="P2081" s="14" t="n">
        <x:v>6219.758007600372</x:v>
      </x:c>
      <x:c r="Q2081" s="31" t="n">
        <x:v>147</x:v>
      </x:c>
      <x:c r="R2081" s="31" t="n">
        <x:v>121.30079867697218</x:v>
      </x:c>
      <x:c r="S2081" s="31" t="n">
        <x:v>0.6025847859233973</x:v>
      </x:c>
    </x:row>
    <x:row r="2082">
      <x:c r="A2082" t="str">
        <x:v>São Paulo</x:v>
      </x:c>
      <x:c r="B2082" t="str">
        <x:v>Southeast</x:v>
      </x:c>
      <x:c r="C2082" t="str">
        <x:v>core</x:v>
      </x:c>
      <x:c r="D2082" s="12" t="n">
        <x:v>45413</x:v>
      </x:c>
      <x:c r="E2082" t="str">
        <x:v>2 adults + 2 children</x:v>
      </x:c>
      <x:c r="F2082" s="25" t="n">
        <x:v>2.1</x:v>
      </x:c>
      <x:c r="G2082" s="14" t="n">
        <x:v>1465.3111905659107</x:v>
      </x:c>
      <x:c r="H2082" s="14" t="n">
        <x:v>2494.3366157552814</x:v>
      </x:c>
      <x:c r="I2082" s="14" t="n">
        <x:v>0</x:v>
      </x:c>
      <x:c r="J2082" s="14" t="n">
        <x:v>259.67415583211255</x:v>
      </x:c>
      <x:c r="K2082" s="14" t="n">
        <x:v>667.1314535557623</x:v>
      </x:c>
      <x:c r="L2082" s="14" t="n">
        <x:v>847.1695103315121</x:v>
      </x:c>
      <x:c r="M2082" s="14" t="n">
        <x:v>0</x:v>
      </x:c>
      <x:c r="N2082" s="14" t="n">
        <x:v>287.7579536517797</x:v>
      </x:c>
      <x:c r="O2082" s="14" t="n">
        <x:v>234.56577332712033</x:v>
      </x:c>
      <x:c r="P2082" s="14" t="n">
        <x:v>6255.946653019479</x:v>
      </x:c>
      <x:c r="Q2082" s="31" t="n">
        <x:v>147</x:v>
      </x:c>
      <x:c r="R2082" s="31" t="n">
        <x:v>121.30079867697218</x:v>
      </x:c>
      <x:c r="S2082" s="31" t="n">
        <x:v>0.6025847859233973</x:v>
      </x:c>
    </x:row>
    <x:row r="2083">
      <x:c r="A2083" t="str">
        <x:v>São Paulo</x:v>
      </x:c>
      <x:c r="B2083" t="str">
        <x:v>Southeast</x:v>
      </x:c>
      <x:c r="C2083" t="str">
        <x:v>core</x:v>
      </x:c>
      <x:c r="D2083" s="12" t="n">
        <x:v>45444</x:v>
      </x:c>
      <x:c r="E2083" t="str">
        <x:v>2 adults + 2 children</x:v>
      </x:c>
      <x:c r="F2083" s="25" t="n">
        <x:v>2.1</x:v>
      </x:c>
      <x:c r="G2083" s="14" t="n">
        <x:v>1476.740617852325</x:v>
      </x:c>
      <x:c r="H2083" s="14" t="n">
        <x:v>2499.8241563099427</x:v>
      </x:c>
      <x:c r="I2083" s="14" t="n">
        <x:v>0</x:v>
      </x:c>
      <x:c r="J2083" s="14" t="n">
        <x:v>258.86916594903295</x:v>
      </x:c>
      <x:c r="K2083" s="14" t="n">
        <x:v>664.7297803229613</x:v>
      </x:c>
      <x:c r="L2083" s="14" t="n">
        <x:v>853.0996969038326</x:v>
      </x:c>
      <x:c r="M2083" s="14" t="n">
        <x:v>0</x:v>
      </x:c>
      <x:c r="N2083" s="14" t="n">
        <x:v>288.04571160543145</x:v>
      </x:c>
      <x:c r="O2083" s="14" t="n">
        <x:v>233.97935889380256</x:v>
      </x:c>
      <x:c r="P2083" s="14" t="n">
        <x:v>6275.288487837329</x:v>
      </x:c>
      <x:c r="Q2083" s="31" t="n">
        <x:v>147</x:v>
      </x:c>
      <x:c r="R2083" s="31" t="n">
        <x:v>121.30079867697218</x:v>
      </x:c>
      <x:c r="S2083" s="31" t="n">
        <x:v>0.6025847859233973</x:v>
      </x:c>
    </x:row>
    <x:row r="2084">
      <x:c r="A2084" t="str">
        <x:v>São Paulo</x:v>
      </x:c>
      <x:c r="B2084" t="str">
        <x:v>Southeast</x:v>
      </x:c>
      <x:c r="C2084" t="str">
        <x:v>core</x:v>
      </x:c>
      <x:c r="D2084" s="12" t="n">
        <x:v>45474</x:v>
      </x:c>
      <x:c r="E2084" t="str">
        <x:v>2 adults + 2 children</x:v>
      </x:c>
      <x:c r="F2084" s="25" t="n">
        <x:v>2.1</x:v>
      </x:c>
      <x:c r="G2084" s="14" t="n">
        <x:v>1466.1080854037882</x:v>
      </x:c>
      <x:c r="H2084" s="14" t="n">
        <x:v>2514.07315400091</x:v>
      </x:c>
      <x:c r="I2084" s="14" t="n">
        <x:v>0</x:v>
      </x:c>
      <x:c r="J2084" s="14" t="n">
        <x:v>259.930529529424</x:v>
      </x:c>
      <x:c r="K2084" s="14" t="n">
        <x:v>680.2179842044865</x:v>
      </x:c>
      <x:c r="L2084" s="14" t="n">
        <x:v>854.8912062673306</x:v>
      </x:c>
      <x:c r="M2084" s="14" t="n">
        <x:v>0</x:v>
      </x:c>
      <x:c r="N2084" s="14" t="n">
        <x:v>288.16092989007365</x:v>
      </x:c>
      <x:c r="O2084" s="14" t="n">
        <x:v>233.76877747079814</x:v>
      </x:c>
      <x:c r="P2084" s="14" t="n">
        <x:v>6297.150666766811</x:v>
      </x:c>
      <x:c r="Q2084" s="31" t="n">
        <x:v>147</x:v>
      </x:c>
      <x:c r="R2084" s="31" t="n">
        <x:v>121.30079867697218</x:v>
      </x:c>
      <x:c r="S2084" s="31" t="n">
        <x:v>0.6025847859233973</x:v>
      </x:c>
    </x:row>
    <x:row r="2085">
      <x:c r="A2085" t="str">
        <x:v>São Paulo</x:v>
      </x:c>
      <x:c r="B2085" t="str">
        <x:v>Southeast</x:v>
      </x:c>
      <x:c r="C2085" t="str">
        <x:v>core</x:v>
      </x:c>
      <x:c r="D2085" s="12" t="n">
        <x:v>45505</x:v>
      </x:c>
      <x:c r="E2085" t="str">
        <x:v>2 adults + 2 children</x:v>
      </x:c>
      <x:c r="F2085" s="25" t="n">
        <x:v>2.1</x:v>
      </x:c>
      <x:c r="G2085" s="14" t="n">
        <x:v>1464.2021448927633</x:v>
      </x:c>
      <x:c r="H2085" s="14" t="n">
        <x:v>2504.2682687003066</x:v>
      </x:c>
      <x:c r="I2085" s="14" t="n">
        <x:v>0</x:v>
      </x:c>
      <x:c r="J2085" s="14" t="n">
        <x:v>262.2179181892829</x:v>
      </x:c>
      <x:c r="K2085" s="14" t="n">
        <x:v>679.7418316155432</x:v>
      </x:c>
      <x:c r="L2085" s="14" t="n">
        <x:v>857.7978363686395</x:v>
      </x:c>
      <x:c r="M2085" s="14" t="n">
        <x:v>0</x:v>
      </x:c>
      <x:c r="N2085" s="14" t="n">
        <x:v>290.8120104450623</x:v>
      </x:c>
      <x:c r="O2085" s="14" t="n">
        <x:v>234.37657629222218</x:v>
      </x:c>
      <x:c r="P2085" s="14" t="n">
        <x:v>6293.41658650382</x:v>
      </x:c>
      <x:c r="Q2085" s="31" t="n">
        <x:v>147</x:v>
      </x:c>
      <x:c r="R2085" s="31" t="n">
        <x:v>121.30079867697218</x:v>
      </x:c>
      <x:c r="S2085" s="31" t="n">
        <x:v>0.6025847859233973</x:v>
      </x:c>
    </x:row>
    <x:row r="2086">
      <x:c r="A2086" t="str">
        <x:v>São Paulo</x:v>
      </x:c>
      <x:c r="B2086" t="str">
        <x:v>Southeast</x:v>
      </x:c>
      <x:c r="C2086" t="str">
        <x:v>core</x:v>
      </x:c>
      <x:c r="D2086" s="12" t="n">
        <x:v>45536</x:v>
      </x:c>
      <x:c r="E2086" t="str">
        <x:v>2 adults + 2 children</x:v>
      </x:c>
      <x:c r="F2086" s="25" t="n">
        <x:v>2.1</x:v>
      </x:c>
      <x:c r="G2086" s="14" t="n">
        <x:v>1472.98735776212</x:v>
      </x:c>
      <x:c r="H2086" s="14" t="n">
        <x:v>2544.8374146532515</x:v>
      </x:c>
      <x:c r="I2086" s="14" t="n">
        <x:v>0</x:v>
      </x:c>
      <x:c r="J2086" s="14" t="n">
        <x:v>262.7685758174804</x:v>
      </x:c>
      <x:c r="K2086" s="14" t="n">
        <x:v>680.7614443629667</x:v>
      </x:c>
      <x:c r="L2086" s="14" t="n">
        <x:v>861.5721468486616</x:v>
      </x:c>
      <x:c r="M2086" s="14" t="n">
        <x:v>0</x:v>
      </x:c>
      <x:c r="N2086" s="14" t="n">
        <x:v>290.9574164502848</x:v>
      </x:c>
      <x:c r="O2086" s="14" t="n">
        <x:v>234.32970097696372</x:v>
      </x:c>
      <x:c r="P2086" s="14" t="n">
        <x:v>6348.214056871729</x:v>
      </x:c>
      <x:c r="Q2086" s="31" t="n">
        <x:v>147</x:v>
      </x:c>
      <x:c r="R2086" s="31" t="n">
        <x:v>121.30079867697218</x:v>
      </x:c>
      <x:c r="S2086" s="31" t="n">
        <x:v>0.6025847859233973</x:v>
      </x:c>
    </x:row>
    <x:row r="2087">
      <x:c r="A2087" t="str">
        <x:v>São Paulo</x:v>
      </x:c>
      <x:c r="B2087" t="str">
        <x:v>Southeast</x:v>
      </x:c>
      <x:c r="C2087" t="str">
        <x:v>core</x:v>
      </x:c>
      <x:c r="D2087" s="12" t="n">
        <x:v>45566</x:v>
      </x:c>
      <x:c r="E2087" t="str">
        <x:v>2 adults + 2 children</x:v>
      </x:c>
      <x:c r="F2087" s="25" t="n">
        <x:v>2.1</x:v>
      </x:c>
      <x:c r="G2087" s="14" t="n">
        <x:v>1493.167284563461</x:v>
      </x:c>
      <x:c r="H2087" s="14" t="n">
        <x:v>2582.7554921315846</x:v>
      </x:c>
      <x:c r="I2087" s="14" t="n">
        <x:v>0</x:v>
      </x:c>
      <x:c r="J2087" s="14" t="n">
        <x:v>262.08537752035494</x:v>
      </x:c>
      <x:c r="K2087" s="14" t="n">
        <x:v>679.1276168964955</x:v>
      </x:c>
      <x:c r="L2087" s="14" t="n">
        <x:v>865.8800075829048</x:v>
      </x:c>
      <x:c r="M2087" s="14" t="n">
        <x:v>0</x:v>
      </x:c>
      <x:c r="N2087" s="14" t="n">
        <x:v>291.073799416865</x:v>
      </x:c>
      <x:c r="O2087" s="14" t="n">
        <x:v>235.94657591370478</x:v>
      </x:c>
      <x:c r="P2087" s="14" t="n">
        <x:v>6410.036154025371</x:v>
      </x:c>
      <x:c r="Q2087" s="31" t="n">
        <x:v>147</x:v>
      </x:c>
      <x:c r="R2087" s="31" t="n">
        <x:v>121.30079867697218</x:v>
      </x:c>
      <x:c r="S2087" s="31" t="n">
        <x:v>0.6025847859233973</x:v>
      </x:c>
    </x:row>
    <x:row r="2088">
      <x:c r="A2088" t="str">
        <x:v>São Paulo</x:v>
      </x:c>
      <x:c r="B2088" t="str">
        <x:v>Southeast</x:v>
      </x:c>
      <x:c r="C2088" t="str">
        <x:v>core</x:v>
      </x:c>
      <x:c r="D2088" s="12" t="n">
        <x:v>45597</x:v>
      </x:c>
      <x:c r="E2088" t="str">
        <x:v>2 adults + 2 children</x:v>
      </x:c>
      <x:c r="F2088" s="25" t="n">
        <x:v>2.1</x:v>
      </x:c>
      <x:c r="G2088" s="14" t="n">
        <x:v>1514.2209432758057</x:v>
      </x:c>
      <x:c r="H2088" s="14" t="n">
        <x:v>2544.78898639725</x:v>
      </x:c>
      <x:c r="I2088" s="14" t="n">
        <x:v>0</x:v>
      </x:c>
      <x:c r="J2088" s="14" t="n">
        <x:v>260.87978478376124</x:v>
      </x:c>
      <x:c r="K2088" s="14" t="n">
        <x:v>687.2092355375638</x:v>
      </x:c>
      <x:c r="L2088" s="14" t="n">
        <x:v>863.1957795593977</x:v>
      </x:c>
      <x:c r="M2088" s="14" t="n">
        <x:v>0</x:v>
      </x:c>
      <x:c r="N2088" s="14" t="n">
        <x:v>290.695403477623</x:v>
      </x:c>
      <x:c r="O2088" s="14" t="n">
        <x:v>235.5454667346515</x:v>
      </x:c>
      <x:c r="P2088" s="14" t="n">
        <x:v>6396.535599766053</x:v>
      </x:c>
      <x:c r="Q2088" s="31" t="n">
        <x:v>147</x:v>
      </x:c>
      <x:c r="R2088" s="31" t="n">
        <x:v>121.30079867697218</x:v>
      </x:c>
      <x:c r="S2088" s="31" t="n">
        <x:v>0.6025847859233973</x:v>
      </x:c>
    </x:row>
    <x:row r="2089">
      <x:c r="A2089" t="str">
        <x:v>São Paulo</x:v>
      </x:c>
      <x:c r="B2089" t="str">
        <x:v>Southeast</x:v>
      </x:c>
      <x:c r="C2089" t="str">
        <x:v>core</x:v>
      </x:c>
      <x:c r="D2089" s="12" t="n">
        <x:v>45627</x:v>
      </x:c>
      <x:c r="E2089" t="str">
        <x:v>2 adults + 2 children</x:v>
      </x:c>
      <x:c r="F2089" s="25" t="n">
        <x:v>2.1</x:v>
      </x:c>
      <x:c r="G2089" s="14" t="n">
        <x:v>1534.9657701986844</x:v>
      </x:c>
      <x:c r="H2089" s="14" t="n">
        <x:v>2525.9575478979104</x:v>
      </x:c>
      <x:c r="I2089" s="14" t="n">
        <x:v>0</x:v>
      </x:c>
      <x:c r="J2089" s="14" t="n">
        <x:v>264.61036570616903</x:v>
      </x:c>
      <x:c r="K2089" s="14" t="n">
        <x:v>690.7827235623594</x:v>
      </x:c>
      <x:c r="L2089" s="14" t="n">
        <x:v>867.7707171910625</x:v>
      </x:c>
      <x:c r="M2089" s="14" t="n">
        <x:v>0</x:v>
      </x:c>
      <x:c r="N2089" s="14" t="n">
        <x:v>291.1314465828395</x:v>
      </x:c>
      <x:c r="O2089" s="14" t="n">
        <x:v>236.15788494816158</x:v>
      </x:c>
      <x:c r="P2089" s="14" t="n">
        <x:v>6411.376456087187</x:v>
      </x:c>
      <x:c r="Q2089" s="31" t="n">
        <x:v>147</x:v>
      </x:c>
      <x:c r="R2089" s="31" t="n">
        <x:v>121.30079867697218</x:v>
      </x:c>
      <x:c r="S2089" s="31" t="n">
        <x:v>0.6025847859233973</x:v>
      </x:c>
    </x:row>
    <x:row r="2090">
      <x:c r="A2090" t="str">
        <x:v>São Paulo</x:v>
      </x:c>
      <x:c r="B2090" t="str">
        <x:v>Southeast</x:v>
      </x:c>
      <x:c r="C2090" t="str">
        <x:v>core</x:v>
      </x:c>
      <x:c r="D2090" s="12" t="n">
        <x:v>45658</x:v>
      </x:c>
      <x:c r="E2090" t="str">
        <x:v>2 adults + 2 children</x:v>
      </x:c>
      <x:c r="F2090" s="25" t="n">
        <x:v>2.1</x:v>
      </x:c>
      <x:c r="G2090" s="14" t="n">
        <x:v>1546.324516898155</x:v>
      </x:c>
      <x:c r="H2090" s="14" t="n">
        <x:v>2464.8293752387813</x:v>
      </x:c>
      <x:c r="I2090" s="14" t="n">
        <x:v>0</x:v>
      </x:c>
      <x:c r="J2090" s="14" t="n">
        <x:v>263.26085284106756</x:v>
      </x:c>
      <x:c r="K2090" s="14" t="n">
        <x:v>700.7299947816573</x:v>
      </x:c>
      <x:c r="L2090" s="14" t="n">
        <x:v>874.7996600003102</x:v>
      </x:c>
      <x:c r="M2090" s="14" t="n">
        <x:v>0</x:v>
      </x:c>
      <x:c r="N2090" s="14" t="n">
        <x:v>291.9466146332714</x:v>
      </x:c>
      <x:c r="O2090" s="14" t="n">
        <x:v>235.4494112933171</x:v>
      </x:c>
      <x:c r="P2090" s="14" t="n">
        <x:v>6377.34042568656</x:v>
      </x:c>
      <x:c r="Q2090" s="31" t="n">
        <x:v>147</x:v>
      </x:c>
      <x:c r="R2090" s="31" t="n">
        <x:v>121.30079867697218</x:v>
      </x:c>
      <x:c r="S2090" s="31" t="n">
        <x:v>0.6025847859233973</x:v>
      </x:c>
    </x:row>
    <x:row r="2091">
      <x:c r="A2091" t="str">
        <x:v>São Paulo</x:v>
      </x:c>
      <x:c r="B2091" t="str">
        <x:v>Southeast</x:v>
      </x:c>
      <x:c r="C2091" t="str">
        <x:v>core</x:v>
      </x:c>
      <x:c r="D2091" s="12" t="n">
        <x:v>45689</x:v>
      </x:c>
      <x:c r="E2091" t="str">
        <x:v>2 adults + 2 children</x:v>
      </x:c>
      <x:c r="F2091" s="25" t="n">
        <x:v>2.1</x:v>
      </x:c>
      <x:c r="G2091" s="14" t="n">
        <x:v>1548.798636125192</x:v>
      </x:c>
      <x:c r="H2091" s="14" t="n">
        <x:v>2566.3803454986187</x:v>
      </x:c>
      <x:c r="I2091" s="14" t="n">
        <x:v>0</x:v>
      </x:c>
      <x:c r="J2091" s="14" t="n">
        <x:v>262.365765941408</x:v>
      </x:c>
      <x:c r="K2091" s="14" t="n">
        <x:v>704.6540827524345</x:v>
      </x:c>
      <x:c r="L2091" s="14" t="n">
        <x:v>877.6864988783112</x:v>
      </x:c>
      <x:c r="M2091" s="14" t="n">
        <x:v>0</x:v>
      </x:c>
      <x:c r="N2091" s="14" t="n">
        <x:v>306.193609427375</x:v>
      </x:c>
      <x:c r="O2091" s="14" t="n">
        <x:v>236.0615797626797</x:v>
      </x:c>
      <x:c r="P2091" s="14" t="n">
        <x:v>6502.140518386019</x:v>
      </x:c>
      <x:c r="Q2091" s="31" t="n">
        <x:v>147</x:v>
      </x:c>
      <x:c r="R2091" s="31" t="n">
        <x:v>121.30079867697218</x:v>
      </x:c>
      <x:c r="S2091" s="31" t="n">
        <x:v>0.6025847859233973</x:v>
      </x:c>
    </x:row>
    <x:row r="2092">
      <x:c r="A2092" t="str">
        <x:v>São Paulo</x:v>
      </x:c>
      <x:c r="B2092" t="str">
        <x:v>Southeast</x:v>
      </x:c>
      <x:c r="C2092" t="str">
        <x:v>core</x:v>
      </x:c>
      <x:c r="D2092" s="12" t="n">
        <x:v>45717</x:v>
      </x:c>
      <x:c r="E2092" t="str">
        <x:v>2 adults + 2 children</x:v>
      </x:c>
      <x:c r="F2092" s="25" t="n">
        <x:v>2.1</x:v>
      </x:c>
      <x:c r="G2092" s="14" t="n">
        <x:v>1573.8891740304202</x:v>
      </x:c>
      <x:c r="H2092" s="14" t="n">
        <x:v>2576.6458668806135</x:v>
      </x:c>
      <x:c r="I2092" s="14" t="n">
        <x:v>0</x:v>
      </x:c>
      <x:c r="J2092" s="14" t="n">
        <x:v>263.9137239604623</x:v>
      </x:c>
      <x:c r="K2092" s="14" t="n">
        <x:v>708.8820072489492</x:v>
      </x:c>
      <x:c r="L2092" s="14" t="n">
        <x:v>882.2504686724785</x:v>
      </x:c>
      <x:c r="M2092" s="14" t="n">
        <x:v>0</x:v>
      </x:c>
      <x:c r="N2092" s="14" t="n">
        <x:v>306.46918367585965</x:v>
      </x:c>
      <x:c r="O2092" s="14" t="n">
        <x:v>236.67533987006266</x:v>
      </x:c>
      <x:c r="P2092" s="14" t="n">
        <x:v>6548.725764338846</x:v>
      </x:c>
      <x:c r="Q2092" s="31" t="n">
        <x:v>147</x:v>
      </x:c>
      <x:c r="R2092" s="31" t="n">
        <x:v>121.30079867697218</x:v>
      </x:c>
      <x:c r="S2092" s="31" t="n">
        <x:v>0.6025847859233973</x:v>
      </x:c>
    </x:row>
    <x:row r="2093">
      <x:c r="A2093" t="str">
        <x:v>São Paulo</x:v>
      </x:c>
      <x:c r="B2093" t="str">
        <x:v>Southeast</x:v>
      </x:c>
      <x:c r="C2093" t="str">
        <x:v>core</x:v>
      </x:c>
      <x:c r="D2093" s="12" t="n">
        <x:v>45748</x:v>
      </x:c>
      <x:c r="E2093" t="str">
        <x:v>2 adults + 2 children</x:v>
      </x:c>
      <x:c r="F2093" s="25" t="n">
        <x:v>2.1</x:v>
      </x:c>
      <x:c r="G2093" s="14" t="n">
        <x:v>1591.0445660273517</x:v>
      </x:c>
      <x:c r="H2093" s="14" t="n">
        <x:v>2578.964848160806</x:v>
      </x:c>
      <x:c r="I2093" s="14" t="n">
        <x:v>0</x:v>
      </x:c>
      <x:c r="J2093" s="14" t="n">
        <x:v>267.8460384474731</x:v>
      </x:c>
      <x:c r="K2093" s="14" t="n">
        <x:v>708.31490164315</x:v>
      </x:c>
      <x:c r="L2093" s="14" t="n">
        <x:v>890.4553980311326</x:v>
      </x:c>
      <x:c r="M2093" s="14" t="n">
        <x:v>0</x:v>
      </x:c>
      <x:c r="N2093" s="14" t="n">
        <x:v>306.3772429207569</x:v>
      </x:c>
      <x:c r="O2093" s="14" t="n">
        <x:v>238.56874258902317</x:v>
      </x:c>
      <x:c r="P2093" s="14" t="n">
        <x:v>6581.571737819693</x:v>
      </x:c>
      <x:c r="Q2093" s="31" t="n">
        <x:v>147</x:v>
      </x:c>
      <x:c r="R2093" s="31" t="n">
        <x:v>121.30079867697218</x:v>
      </x:c>
      <x:c r="S2093" s="31" t="n">
        <x:v>0.6025847859233973</x:v>
      </x:c>
    </x:row>
    <x:row r="2094">
      <x:c r="A2094" t="str">
        <x:v>São Paulo</x:v>
      </x:c>
      <x:c r="B2094" t="str">
        <x:v>Southeast</x:v>
      </x:c>
      <x:c r="C2094" t="str">
        <x:v>core</x:v>
      </x:c>
      <x:c r="D2094" s="12" t="n">
        <x:v>45778</x:v>
      </x:c>
      <x:c r="E2094" t="str">
        <x:v>2 adults + 2 children</x:v>
      </x:c>
      <x:c r="F2094" s="25" t="n">
        <x:v>2.1</x:v>
      </x:c>
      <x:c r="G2094" s="14" t="n">
        <x:v>1591.2036704839543</x:v>
      </x:c>
      <x:c r="H2094" s="14" t="n">
        <x:v>2589.280707553449</x:v>
      </x:c>
      <x:c r="I2094" s="14" t="n">
        <x:v>0</x:v>
      </x:c>
      <x:c r="J2094" s="14" t="n">
        <x:v>269.56025309353697</x:v>
      </x:c>
      <x:c r="K2094" s="14" t="n">
        <x:v>703.9233492529626</x:v>
      </x:c>
      <x:c r="L2094" s="14" t="n">
        <x:v>896.5104947377444</x:v>
      </x:c>
      <x:c r="M2094" s="14" t="n">
        <x:v>0</x:v>
      </x:c>
      <x:c r="N2094" s="14" t="n">
        <x:v>306.2853297478807</x:v>
      </x:c>
      <x:c r="O2094" s="14" t="n">
        <x:v>238.23474634939853</x:v>
      </x:c>
      <x:c r="P2094" s="14" t="n">
        <x:v>6594.998551218926</x:v>
      </x:c>
      <x:c r="Q2094" s="31" t="n">
        <x:v>147</x:v>
      </x:c>
      <x:c r="R2094" s="31" t="n">
        <x:v>121.30079867697218</x:v>
      </x:c>
      <x:c r="S2094" s="31" t="n">
        <x:v>0.6025847859233973</x:v>
      </x:c>
    </x:row>
    <x:row r="2095">
      <x:c r="A2095" t="str">
        <x:v>São Paulo</x:v>
      </x:c>
      <x:c r="B2095" t="str">
        <x:v>Southeast</x:v>
      </x:c>
      <x:c r="C2095" t="str">
        <x:v>core</x:v>
      </x:c>
      <x:c r="D2095" s="12" t="n">
        <x:v>45809</x:v>
      </x:c>
      <x:c r="E2095" t="str">
        <x:v>2 adults + 2 children</x:v>
      </x:c>
      <x:c r="F2095" s="25" t="n">
        <x:v>2.1</x:v>
      </x:c>
      <x:c r="G2095" s="14" t="n">
        <x:v>1592.794874154438</x:v>
      </x:c>
      <x:c r="H2095" s="14" t="n">
        <x:v>2608.4413847893443</x:v>
      </x:c>
      <x:c r="I2095" s="14" t="n">
        <x:v>0</x:v>
      </x:c>
      <x:c r="J2095" s="14" t="n">
        <x:v>272.1210754979255</x:v>
      </x:c>
      <x:c r="K2095" s="14" t="n">
        <x:v>705.8239422959455</x:v>
      </x:c>
      <x:c r="L2095" s="14" t="n">
        <x:v>897.5863073314298</x:v>
      </x:c>
      <x:c r="M2095" s="14" t="n">
        <x:v>0</x:v>
      </x:c>
      <x:c r="N2095" s="14" t="n">
        <x:v>306.3465868138303</x:v>
      </x:c>
      <x:c r="O2095" s="14" t="n">
        <x:v>238.5444515196528</x:v>
      </x:c>
      <x:c r="P2095" s="14" t="n">
        <x:v>6621.658622402566</x:v>
      </x:c>
      <x:c r="Q2095" s="31" t="n">
        <x:v>147</x:v>
      </x:c>
      <x:c r="R2095" s="31" t="n">
        <x:v>121.30079867697218</x:v>
      </x:c>
      <x:c r="S2095" s="31" t="n">
        <x:v>0.6025847859233973</x:v>
      </x:c>
    </x:row>
    <x:row r="2096">
      <x:c r="A2096" t="str">
        <x:v>São Paulo</x:v>
      </x:c>
      <x:c r="B2096" t="str">
        <x:v>Southeast</x:v>
      </x:c>
      <x:c r="C2096" t="str">
        <x:v>core</x:v>
      </x:c>
      <x:c r="D2096" s="12" t="n">
        <x:v>45839</x:v>
      </x:c>
      <x:c r="E2096" t="str">
        <x:v>2 adults + 2 children</x:v>
      </x:c>
      <x:c r="F2096" s="25" t="n">
        <x:v>2.1</x:v>
      </x:c>
      <x:c r="G2096" s="14" t="n">
        <x:v>1589.131445943883</x:v>
      </x:c>
      <x:c r="H2096" s="14" t="n">
        <x:v>2668.4355366394993</x:v>
      </x:c>
      <x:c r="I2096" s="14" t="n">
        <x:v>0</x:v>
      </x:c>
      <x:c r="J2096" s="14" t="n">
        <x:v>270.21622796944007</x:v>
      </x:c>
      <x:c r="K2096" s="14" t="n">
        <x:v>708.7178204593588</x:v>
      </x:c>
      <x:c r="L2096" s="14" t="n">
        <x:v>900.0995489919577</x:v>
      </x:c>
      <x:c r="M2096" s="14" t="n">
        <x:v>0</x:v>
      </x:c>
      <x:c r="N2096" s="14" t="n">
        <x:v>306.3772214725117</x:v>
      </x:c>
      <x:c r="O2096" s="14" t="n">
        <x:v>238.32976151328506</x:v>
      </x:c>
      <x:c r="P2096" s="14" t="n">
        <x:v>6681.307562989936</x:v>
      </x:c>
      <x:c r="Q2096" s="31" t="n">
        <x:v>147</x:v>
      </x:c>
      <x:c r="R2096" s="31" t="n">
        <x:v>121.30079867697218</x:v>
      </x:c>
      <x:c r="S2096" s="31" t="n">
        <x:v>0.6025847859233973</x:v>
      </x:c>
    </x:row>
    <x:row r="2097">
      <x:c r="A2097" t="str">
        <x:v>São Paulo</x:v>
      </x:c>
      <x:c r="B2097" t="str">
        <x:v>Southeast</x:v>
      </x:c>
      <x:c r="C2097" t="str">
        <x:v>core</x:v>
      </x:c>
      <x:c r="D2097" s="12" t="n">
        <x:v>45870</x:v>
      </x:c>
      <x:c r="E2097" t="str">
        <x:v>2 adults + 2 children</x:v>
      </x:c>
      <x:c r="F2097" s="25" t="n">
        <x:v>2.1</x:v>
      </x:c>
      <x:c r="G2097" s="14" t="n">
        <x:v>1587.0655750641558</x:v>
      </x:c>
      <x:c r="H2097" s="14" t="n">
        <x:v>2653.759141187982</x:v>
      </x:c>
      <x:c r="I2097" s="14" t="n">
        <x:v>0</x:v>
      </x:c>
      <x:c r="J2097" s="14" t="n">
        <x:v>272.4049794159925</x:v>
      </x:c>
      <x:c r="K2097" s="14" t="n">
        <x:v>708.576076895267</x:v>
      </x:c>
      <x:c r="L2097" s="14" t="n">
        <x:v>904.1499969624214</x:v>
      </x:c>
      <x:c r="M2097" s="14" t="n">
        <x:v>0</x:v>
      </x:c>
      <x:c r="N2097" s="14" t="n">
        <x:v>309.7780086308566</x:v>
      </x:c>
      <x:c r="O2097" s="14" t="n">
        <x:v>238.73492210785767</x:v>
      </x:c>
      <x:c r="P2097" s="14" t="n">
        <x:v>6674.468700264533</x:v>
      </x:c>
      <x:c r="Q2097" s="31" t="n">
        <x:v>147</x:v>
      </x:c>
      <x:c r="R2097" s="31" t="n">
        <x:v>121.30079867697218</x:v>
      </x:c>
      <x:c r="S2097" s="31" t="n">
        <x:v>0.6025847859233973</x:v>
      </x:c>
    </x:row>
    <x:row r="2098">
      <x:c r="A2098" t="str">
        <x:v>São Paulo</x:v>
      </x:c>
      <x:c r="B2098" t="str">
        <x:v>Southeast</x:v>
      </x:c>
      <x:c r="C2098" t="str">
        <x:v>core</x:v>
      </x:c>
      <x:c r="D2098" s="12" t="n">
        <x:v>45901</x:v>
      </x:c>
      <x:c r="E2098" t="str">
        <x:v>2 adults + 2 children</x:v>
      </x:c>
      <x:c r="F2098" s="25" t="n">
        <x:v>2.1</x:v>
      </x:c>
      <x:c r="G2098" s="14" t="n">
        <x:v>1587.541694736675</x:v>
      </x:c>
      <x:c r="H2098" s="14" t="n">
        <x:v>2721.4299992882757</x:v>
      </x:c>
      <x:c r="I2098" s="14" t="n">
        <x:v>0</x:v>
      </x:c>
      <x:c r="J2098" s="14" t="n">
        <x:v>273.5490803295397</x:v>
      </x:c>
      <x:c r="K2098" s="14" t="n">
        <x:v>709.3555105798519</x:v>
      </x:c>
      <x:c r="L2098" s="14" t="n">
        <x:v>907.2241069520937</x:v>
      </x:c>
      <x:c r="M2098" s="14" t="n">
        <x:v>0</x:v>
      </x:c>
      <x:c r="N2098" s="14" t="n">
        <x:v>309.96387543603515</x:v>
      </x:c>
      <x:c r="O2098" s="14" t="n">
        <x:v>238.4006932169067</x:v>
      </x:c>
      <x:c r="P2098" s="14" t="n">
        <x:v>6747.464960539378</x:v>
      </x:c>
      <x:c r="Q2098" s="31" t="n">
        <x:v>147</x:v>
      </x:c>
      <x:c r="R2098" s="31" t="n">
        <x:v>121.30079867697218</x:v>
      </x:c>
      <x:c r="S2098" s="31" t="n">
        <x:v>0.6025847859233973</x:v>
      </x:c>
    </x:row>
    <x:row r="2099">
      <x:c r="A2099" t="str">
        <x:v>São Paulo</x:v>
      </x:c>
      <x:c r="B2099" t="str">
        <x:v>Southeast</x:v>
      </x:c>
      <x:c r="C2099" t="str">
        <x:v>core</x:v>
      </x:c>
      <x:c r="D2099" s="12" t="n">
        <x:v>45931</x:v>
      </x:c>
      <x:c r="E2099" t="str">
        <x:v>2 adults + 2 children</x:v>
      </x:c>
      <x:c r="F2099" s="25" t="n">
        <x:v>2.1</x:v>
      </x:c>
      <x:c r="G2099" s="14" t="n">
        <x:v>1587.0654322282544</x:v>
      </x:c>
      <x:c r="H2099" s="14" t="n">
        <x:v>2715.7149962897706</x:v>
      </x:c>
      <x:c r="I2099" s="14" t="n">
        <x:v>0</x:v>
      </x:c>
      <x:c r="J2099" s="14" t="n">
        <x:v>274.9168257311873</x:v>
      </x:c>
      <x:c r="K2099" s="14" t="n">
        <x:v>708.433348416098</x:v>
      </x:c>
      <x:c r="L2099" s="14" t="n">
        <x:v>910.3086689157309</x:v>
      </x:c>
      <x:c r="M2099" s="14" t="n">
        <x:v>0</x:v>
      </x:c>
      <x:c r="N2099" s="14" t="n">
        <x:v>310.1808501488403</x:v>
      </x:c>
      <x:c r="O2099" s="14" t="n">
        <x:v>238.23381273165487</x:v>
      </x:c>
      <x:c r="P2099" s="14" t="n">
        <x:v>6744.8539344615365</x:v>
      </x:c>
      <x:c r="Q2099" s="31" t="n">
        <x:v>147</x:v>
      </x:c>
      <x:c r="R2099" s="31" t="n">
        <x:v>121.30079867697218</x:v>
      </x:c>
      <x:c r="S2099" s="31" t="n">
        <x:v>0.6025847859233973</x:v>
      </x:c>
    </x:row>
    <x:row r="2100">
      <x:c r="A2100" t="str">
        <x:v>São Paulo</x:v>
      </x:c>
      <x:c r="B2100" t="str">
        <x:v>Southeast</x:v>
      </x:c>
      <x:c r="C2100" t="str">
        <x:v>core</x:v>
      </x:c>
      <x:c r="D2100" s="12" t="n">
        <x:v>45962</x:v>
      </x:c>
      <x:c r="E2100" t="str">
        <x:v>2 adults + 2 children</x:v>
      </x:c>
      <x:c r="F2100" s="25" t="n">
        <x:v>2.1</x:v>
      </x:c>
      <x:c r="G2100" s="14" t="n">
        <x:v>1589.6047369198195</x:v>
      </x:c>
      <x:c r="H2100" s="14" t="n">
        <x:v>2723.318998279382</x:v>
      </x:c>
      <x:c r="I2100" s="14" t="n">
        <x:v>0</x:v>
      </x:c>
      <x:c r="J2100" s="14" t="n">
        <x:v>277.0061936067444</x:v>
      </x:c>
      <x:c r="K2100" s="14" t="n">
        <x:v>711.0545518052377</x:v>
      </x:c>
      <x:c r="L2100" s="14" t="n">
        <x:v>911.8561936528876</x:v>
      </x:c>
      <x:c r="M2100" s="14" t="n">
        <x:v>0</x:v>
      </x:c>
      <x:c r="N2100" s="14" t="n">
        <x:v>310.2118682338552</x:v>
      </x:c>
      <x:c r="O2100" s="14" t="n">
        <x:v>237.97175553765</x:v>
      </x:c>
      <x:c r="P2100" s="14" t="n">
        <x:v>6761.024298035576</x:v>
      </x:c>
      <x:c r="Q2100" s="31" t="n">
        <x:v>147</x:v>
      </x:c>
      <x:c r="R2100" s="31" t="n">
        <x:v>121.30079867697218</x:v>
      </x:c>
      <x:c r="S2100" s="31" t="n">
        <x:v>0.6025847859233973</x:v>
      </x:c>
    </x:row>
    <x:row r="2101">
      <x:c r="A2101" t="str">
        <x:v>São Paulo</x:v>
      </x:c>
      <x:c r="B2101" t="str">
        <x:v>Southeast</x:v>
      </x:c>
      <x:c r="C2101" t="str">
        <x:v>core</x:v>
      </x:c>
      <x:c r="D2101" s="12" t="n">
        <x:v>45992</x:v>
      </x:c>
      <x:c r="E2101" t="str">
        <x:v>2 adults + 2 children</x:v>
      </x:c>
      <x:c r="F2101" s="25" t="n">
        <x:v>2.1</x:v>
      </x:c>
      <x:c r="G2101" s="14" t="n">
        <x:v>1589.2868159724355</x:v>
      </x:c>
      <x:c r="H2101" s="14" t="n">
        <x:v>2715.9660369840276</x:v>
      </x:c>
      <x:c r="I2101" s="14" t="n">
        <x:v>0</x:v>
      </x:c>
      <x:c r="J2101" s="14" t="n">
        <x:v>276.86769050994104</x:v>
      </x:c>
      <x:c r="K2101" s="14" t="n">
        <x:v>716.6007773093185</x:v>
      </x:c>
      <x:c r="L2101" s="14" t="n">
        <x:v>917.8744445309966</x:v>
      </x:c>
      <x:c r="M2101" s="14" t="n">
        <x:v>0</x:v>
      </x:c>
      <x:c r="N2101" s="14" t="n">
        <x:v>310.46003772844233</x:v>
      </x:c>
      <x:c r="O2101" s="14" t="n">
        <x:v>238.49529339983286</x:v>
      </x:c>
      <x:c r="P2101" s="14" t="n">
        <x:v>6765.551096434994</x:v>
      </x:c>
      <x:c r="Q2101" s="31" t="n">
        <x:v>147</x:v>
      </x:c>
      <x:c r="R2101" s="31" t="n">
        <x:v>121.30079867697218</x:v>
      </x:c>
      <x:c r="S2101" s="31" t="n">
        <x:v>0.6025847859233973</x:v>
      </x:c>
    </x:row>
    <x:row r="2102">
      <x:c r="A2102" t="str">
        <x:v>São Paulo</x:v>
      </x:c>
      <x:c r="B2102" t="str">
        <x:v>Southeast</x:v>
      </x:c>
      <x:c r="C2102" t="str">
        <x:v>core</x:v>
      </x:c>
      <x:c r="D2102" s="12" t="n">
        <x:v>46023</x:v>
      </x:c>
      <x:c r="E2102" t="str">
        <x:v>2 adults + 2 children</x:v>
      </x:c>
      <x:c r="F2102" s="25" t="n">
        <x:v>2.1</x:v>
      </x:c>
      <x:c r="G2102" s="14" t="n">
        <x:v>1591.3528888331998</x:v>
      </x:c>
      <x:c r="H2102" s="14" t="n">
        <x:v>2717.052423398821</x:v>
      </x:c>
      <x:c r="I2102" s="14" t="n">
        <x:v>0</x:v>
      </x:c>
      <x:c r="J2102" s="14" t="n">
        <x:v>277.6706068124198</x:v>
      </x:c>
      <x:c r="K2102" s="14" t="n">
        <x:v>719.8254808072103</x:v>
      </x:c>
      <x:c r="L2102" s="14" t="n">
        <x:v>923.2899037537295</x:v>
      </x:c>
      <x:c r="M2102" s="14" t="n">
        <x:v>0</x:v>
      </x:c>
      <x:c r="N2102" s="14" t="n">
        <x:v>310.39794572089664</x:v>
      </x:c>
      <x:c r="O2102" s="14" t="n">
        <x:v>239.90241563089188</x:v>
      </x:c>
      <x:c r="P2102" s="14" t="n">
        <x:v>6779.491664957169</x:v>
      </x:c>
      <x:c r="Q2102" s="31" t="n">
        <x:v>147</x:v>
      </x:c>
      <x:c r="R2102" s="31" t="n">
        <x:v>121.30079867697218</x:v>
      </x:c>
      <x:c r="S2102" s="31" t="n">
        <x:v>0.6025847859233973</x:v>
      </x:c>
    </x:row>
    <x:row r="2103">
      <x:c r="A2103" t="str">
        <x:v>São Paulo</x:v>
      </x:c>
      <x:c r="B2103" t="str">
        <x:v>Southeast</x:v>
      </x:c>
      <x:c r="C2103" t="str">
        <x:v>core</x:v>
      </x:c>
      <x:c r="D2103" s="12" t="n">
        <x:v>46054</x:v>
      </x:c>
      <x:c r="E2103" t="str">
        <x:v>2 adults + 2 children</x:v>
      </x:c>
      <x:c r="F2103" s="25" t="n">
        <x:v>2.1</x:v>
      </x:c>
      <x:c r="G2103" s="14" t="n">
        <x:v>1599.4687885662493</x:v>
      </x:c>
      <x:c r="H2103" s="14" t="n">
        <x:v>2725.203580669017</x:v>
      </x:c>
      <x:c r="I2103" s="14" t="n">
        <x:v>0</x:v>
      </x:c>
      <x:c r="J2103" s="14" t="n">
        <x:v>278.4480845114946</x:v>
      </x:c>
      <x:c r="K2103" s="14" t="n">
        <x:v>730.6228630193184</x:v>
      </x:c>
      <x:c r="L2103" s="14" t="n">
        <x:v>928.5526562051259</x:v>
      </x:c>
      <x:c r="M2103" s="14" t="n">
        <x:v>0</x:v>
      </x:c>
      <x:c r="N2103" s="14" t="n">
        <x:v>328.0595888324156</x:v>
      </x:c>
      <x:c r="O2103" s="14" t="n">
        <x:v>239.56655224900862</x:v>
      </x:c>
      <x:c r="P2103" s="14" t="n">
        <x:v>6829.92211405263</x:v>
      </x:c>
      <x:c r="Q2103" s="31" t="n">
        <x:v>147</x:v>
      </x:c>
      <x:c r="R2103" s="31" t="n">
        <x:v>121.30079867697218</x:v>
      </x:c>
      <x:c r="S2103" s="31" t="n">
        <x:v>0.6025847859233973</x:v>
      </x:c>
    </x:row>
    <x:row r="2104">
      <x:c r="A2104" t="str">
        <x:v>São Paulo</x:v>
      </x:c>
      <x:c r="B2104" t="str">
        <x:v>Southeast</x:v>
      </x:c>
      <x:c r="C2104" t="str">
        <x:v>core</x:v>
      </x:c>
      <x:c r="D2104" s="12" t="n">
        <x:v>46082</x:v>
      </x:c>
      <x:c r="E2104" t="str">
        <x:v>2 adults + 2 children</x:v>
      </x:c>
      <x:c r="F2104" s="25" t="n">
        <x:v>2.1</x:v>
      </x:c>
      <x:c r="G2104" s="14" t="n">
        <x:v>1624.1006079101696</x:v>
      </x:c>
      <x:c r="H2104" s="14" t="n">
        <x:v>2726.021141743217</x:v>
      </x:c>
      <x:c r="I2104" s="14" t="n">
        <x:v>0</x:v>
      </x:c>
      <x:c r="J2104" s="14" t="n">
        <x:v>279.2277391481267</x:v>
      </x:c>
      <x:c r="K2104" s="14" t="n">
        <x:v>741.7283305372121</x:v>
      </x:c>
      <x:c r="L2104" s="14" t="n">
        <x:v>930.9668931112592</x:v>
      </x:c>
      <x:c r="M2104" s="14" t="n">
        <x:v>0</x:v>
      </x:c>
      <x:c r="N2104" s="14" t="n">
        <x:v>328.3220365034815</x:v>
      </x:c>
      <x:c r="O2104" s="14" t="n">
        <x:v>240.0935986639564</x:v>
      </x:c>
      <x:c r="P2104" s="14" t="n">
        <x:v>6870.4603476174225</x:v>
      </x:c>
      <x:c r="Q2104" s="31" t="n">
        <x:v>147</x:v>
      </x:c>
      <x:c r="R2104" s="31" t="n">
        <x:v>121.30079867697218</x:v>
      </x:c>
      <x:c r="S2104" s="31" t="n">
        <x:v>0.6025847859233973</x:v>
      </x:c>
    </x:row>
    <x:row r="2105">
      <x:c r="A2105" t="str">
        <x:v>São Paulo</x:v>
      </x:c>
      <x:c r="B2105" t="str">
        <x:v>Southeast</x:v>
      </x:c>
      <x:c r="C2105" t="str">
        <x:v>core</x:v>
      </x:c>
      <x:c r="D2105" s="12" t="n">
        <x:v>46113</x:v>
      </x:c>
      <x:c r="E2105" t="str">
        <x:v>2 adults + 2 children</x:v>
      </x:c>
      <x:c r="F2105" s="25" t="n">
        <x:v>2.1</x:v>
      </x:c>
      <x:c r="G2105" s="14" t="n">
        <x:v>1644.2394554482557</x:v>
      </x:c>
      <x:c r="H2105" s="14" t="n">
        <x:v>2732.8361945975757</x:v>
      </x:c>
      <x:c r="I2105" s="14" t="n">
        <x:v>0</x:v>
      </x:c>
      <x:c r="J2105" s="14" t="n">
        <x:v>280.42841842646374</x:v>
      </x:c>
      <x:c r="K2105" s="14" t="n">
        <x:v>741.5058120380509</x:v>
      </x:c>
      <x:c r="L2105" s="14" t="n">
        <x:v>943.6280428575724</x:v>
      </x:c>
      <x:c r="M2105" s="14" t="n">
        <x:v>0</x:v>
      </x:c>
      <x:c r="N2105" s="14" t="n">
        <x:v>328.6175263363346</x:v>
      </x:c>
      <x:c r="O2105" s="14" t="n">
        <x:v>241.222038577677</x:v>
      </x:c>
      <x:c r="P2105" s="14" t="n">
        <x:v>6912.47748828193</x:v>
      </x:c>
      <x:c r="Q2105" s="31" t="n">
        <x:v>147</x:v>
      </x:c>
      <x:c r="R2105" s="31" t="n">
        <x:v>121.30079867697218</x:v>
      </x:c>
      <x:c r="S2105" s="31" t="n">
        <x:v>0.6025847859233973</x:v>
      </x:c>
    </x:row>
    <x:row r="2106">
      <x:c r="A2106" t="str">
        <x:v>São Paulo</x:v>
      </x:c>
      <x:c r="B2106" t="str">
        <x:v>Southeast</x:v>
      </x:c>
      <x:c r="C2106" t="str">
        <x:v>core</x:v>
      </x:c>
      <x:c r="D2106" s="12" t="n">
        <x:v>46143</x:v>
      </x:c>
      <x:c r="E2106" t="str">
        <x:v>2 adults + 2 children</x:v>
      </x:c>
      <x:c r="F2106" s="25" t="n">
        <x:v>2.1</x:v>
      </x:c>
      <x:c r="G2106" s="14" t="n">
        <x:v>1666.2722641512623</x:v>
      </x:c>
      <x:c r="H2106" s="14" t="n">
        <x:v>2761.8042582603093</x:v>
      </x:c>
      <x:c r="I2106" s="14" t="n">
        <x:v>0</x:v>
      </x:c>
      <x:c r="J2106" s="14" t="n">
        <x:v>281.1855751562151</x:v>
      </x:c>
      <x:c r="K2106" s="14" t="n">
        <x:v>739.2812946019367</x:v>
      </x:c>
      <x:c r="L2106" s="14" t="n">
        <x:v>953.7248629161484</x:v>
      </x:c>
      <x:c r="M2106" s="14" t="n">
        <x:v>0</x:v>
      </x:c>
      <x:c r="N2106" s="14" t="n">
        <x:v>328.5189410784337</x:v>
      </x:c>
      <x:c r="O2106" s="14" t="n">
        <x:v>242.16280452812998</x:v>
      </x:c>
      <x:c r="P2106" s="14" t="n">
        <x:v>6972.950000692435</x:v>
      </x:c>
      <x:c r="Q2106" s="31" t="n">
        <x:v>147</x:v>
      </x:c>
      <x:c r="R2106" s="31" t="n">
        <x:v>121.30079867697218</x:v>
      </x:c>
      <x:c r="S2106" s="31" t="n">
        <x:v>0.6025847859233973</x:v>
      </x:c>
    </x:row>
    <x:row r="2107">
      <x:c r="A2107" t="str">
        <x:v>São Paulo</x:v>
      </x:c>
      <x:c r="B2107" t="str">
        <x:v>Southeast</x:v>
      </x:c>
      <x:c r="C2107" t="str">
        <x:v>core</x:v>
      </x:c>
      <x:c r="D2107" s="12" t="n">
        <x:v>46174</x:v>
      </x:c>
      <x:c r="E2107" t="str">
        <x:v>2 adults + 2 children</x:v>
      </x:c>
      <x:c r="F2107" s="25" t="n">
        <x:v>2.1</x:v>
      </x:c>
      <x:c r="G2107" s="14" t="n">
        <x:v>1664.7726191135264</x:v>
      </x:c>
      <x:c r="H2107" s="14" t="n">
        <x:v>2759.042454002049</x:v>
      </x:c>
      <x:c r="I2107" s="14" t="n">
        <x:v>0</x:v>
      </x:c>
      <x:c r="J2107" s="14" t="n">
        <x:v>281.6354720764651</x:v>
      </x:c>
      <x:c r="K2107" s="14" t="n">
        <x:v>737.507019494892</x:v>
      </x:c>
      <x:c r="L2107" s="14" t="n">
        <x:v>955.3461951831058</x:v>
      </x:c>
      <x:c r="M2107" s="14" t="n">
        <x:v>0</x:v>
      </x:c>
      <x:c r="N2107" s="14" t="n">
        <x:v>328.256125925571</x:v>
      </x:c>
      <x:c r="O2107" s="14" t="n">
        <x:v>242.64713013718622</x:v>
      </x:c>
      <x:c r="P2107" s="14" t="n">
        <x:v>6969.207015932796</x:v>
      </x:c>
      <x:c r="Q2107" s="31" t="n">
        <x:v>147</x:v>
      </x:c>
      <x:c r="R2107" s="31" t="n">
        <x:v>121.30079867697218</x:v>
      </x:c>
      <x:c r="S2107" s="31" t="n">
        <x:v>0.6025847859233973</x:v>
      </x:c>
    </x:row>
    <x:row r="2108">
      <x:c r="A2108" t="str">
        <x:v>São Paulo</x:v>
      </x:c>
      <x:c r="B2108" t="str">
        <x:v>Southeast</x:v>
      </x:c>
      <x:c r="C2108" t="str">
        <x:v>expanded</x:v>
      </x:c>
      <x:c r="D2108" s="12" t="n">
        <x:v>43831</x:v>
      </x:c>
      <x:c r="E2108" t="str">
        <x:v>2 adults + 2 children</x:v>
      </x:c>
      <x:c r="F2108" s="25" t="n">
        <x:v>2.1</x:v>
      </x:c>
      <x:c r="G2108" s="14" t="n">
        <x:v>985.6862462311523</x:v>
      </x:c>
      <x:c r="H2108" s="14" t="n">
        <x:v>1912.7467336403913</x:v>
      </x:c>
      <x:c r="I2108" s="14" t="n">
        <x:v>188.92718335286793</x:v>
      </x:c>
      <x:c r="J2108" s="14" t="n">
        <x:v>185.88552018612344</x:v>
      </x:c>
      <x:c r="K2108" s="14" t="n">
        <x:v>609.0450165305518</x:v>
      </x:c>
      <x:c r="L2108" s="14" t="n">
        <x:v>639.1495890410903</x:v>
      </x:c>
      <x:c r="M2108" s="14" t="n">
        <x:v>26.454501181445423</x:v>
      </x:c>
      <x:c r="N2108" s="14" t="n">
        <x:v>220.08285074506614</x:v>
      </x:c>
      <x:c r="O2108" s="14" t="n">
        <x:v>208.94820343727355</x:v>
      </x:c>
      <x:c r="P2108" s="14" t="n">
        <x:v>4976.925844345962</x:v>
      </x:c>
      <x:c r="Q2108" s="31" t="n">
        <x:v>147</x:v>
      </x:c>
      <x:c r="R2108" s="31" t="n">
        <x:v>121.4719239217593</x:v>
      </x:c>
      <x:c r="S2108" s="31" t="n">
        <x:v>0.6029223405288588</x:v>
      </x:c>
    </x:row>
    <x:row r="2109">
      <x:c r="A2109" t="str">
        <x:v>São Paulo</x:v>
      </x:c>
      <x:c r="B2109" t="str">
        <x:v>Southeast</x:v>
      </x:c>
      <x:c r="C2109" t="str">
        <x:v>expanded</x:v>
      </x:c>
      <x:c r="D2109" s="12" t="n">
        <x:v>43862</x:v>
      </x:c>
      <x:c r="E2109" t="str">
        <x:v>2 adults + 2 children</x:v>
      </x:c>
      <x:c r="F2109" s="25" t="n">
        <x:v>2.1</x:v>
      </x:c>
      <x:c r="G2109" s="14" t="n">
        <x:v>982.3349129939666</x:v>
      </x:c>
      <x:c r="H2109" s="14" t="n">
        <x:v>1910.8339869067509</x:v>
      </x:c>
      <x:c r="I2109" s="14" t="n">
        <x:v>188.39818723947988</x:v>
      </x:c>
      <x:c r="J2109" s="14" t="n">
        <x:v>184.02666498426223</x:v>
      </x:c>
      <x:c r="K2109" s="14" t="n">
        <x:v>609.0450165305518</x:v>
      </x:c>
      <x:c r="L2109" s="14" t="n">
        <x:v>642.8566566575286</x:v>
      </x:c>
      <x:c r="M2109" s="14" t="n">
        <x:v>26.502119283572025</x:v>
      </x:c>
      <x:c r="N2109" s="14" t="n">
        <x:v>228.09386651218654</x:v>
      </x:c>
      <x:c r="O2109" s="14" t="n">
        <x:v>209.0735723593359</x:v>
      </x:c>
      <x:c r="P2109" s="14" t="n">
        <x:v>4981.164983467635</x:v>
      </x:c>
      <x:c r="Q2109" s="31" t="n">
        <x:v>147</x:v>
      </x:c>
      <x:c r="R2109" s="31" t="n">
        <x:v>121.4719239217593</x:v>
      </x:c>
      <x:c r="S2109" s="31" t="n">
        <x:v>0.6029223405288588</x:v>
      </x:c>
    </x:row>
    <x:row r="2110">
      <x:c r="A2110" t="str">
        <x:v>São Paulo</x:v>
      </x:c>
      <x:c r="B2110" t="str">
        <x:v>Southeast</x:v>
      </x:c>
      <x:c r="C2110" t="str">
        <x:v>expanded</x:v>
      </x:c>
      <x:c r="D2110" s="12" t="n">
        <x:v>43891</x:v>
      </x:c>
      <x:c r="E2110" t="str">
        <x:v>2 adults + 2 children</x:v>
      </x:c>
      <x:c r="F2110" s="25" t="n">
        <x:v>2.1</x:v>
      </x:c>
      <x:c r="G2110" s="14" t="n">
        <x:v>995.8911347932833</x:v>
      </x:c>
      <x:c r="H2110" s="14" t="n">
        <x:v>1913.3180710897295</x:v>
      </x:c>
      <x:c r="I2110" s="14" t="n">
        <x:v>186.89100174156405</x:v>
      </x:c>
      <x:c r="J2110" s="14" t="n">
        <x:v>183.6402089877953</x:v>
      </x:c>
      <x:c r="K2110" s="14" t="n">
        <x:v>602.8936618635933</x:v>
      </x:c>
      <x:c r="L2110" s="14" t="n">
        <x:v>644.3995126335066</x:v>
      </x:c>
      <x:c r="M2110" s="14" t="n">
        <x:v>26.433213773434733</x:v>
      </x:c>
      <x:c r="N2110" s="14" t="n">
        <x:v>229.41681093795722</x:v>
      </x:c>
      <x:c r="O2110" s="14" t="n">
        <x:v>209.65897836194202</x:v>
      </x:c>
      <x:c r="P2110" s="14" t="n">
        <x:v>4992.542594182806</x:v>
      </x:c>
      <x:c r="Q2110" s="31" t="n">
        <x:v>147</x:v>
      </x:c>
      <x:c r="R2110" s="31" t="n">
        <x:v>121.4719239217593</x:v>
      </x:c>
      <x:c r="S2110" s="31" t="n">
        <x:v>0.6029223405288588</x:v>
      </x:c>
    </x:row>
    <x:row r="2111">
      <x:c r="A2111" t="str">
        <x:v>São Paulo</x:v>
      </x:c>
      <x:c r="B2111" t="str">
        <x:v>Southeast</x:v>
      </x:c>
      <x:c r="C2111" t="str">
        <x:v>expanded</x:v>
      </x:c>
      <x:c r="D2111" s="12" t="n">
        <x:v>43922</x:v>
      </x:c>
      <x:c r="E2111" t="str">
        <x:v>2 adults + 2 children</x:v>
      </x:c>
      <x:c r="F2111" s="25" t="n">
        <x:v>2.1</x:v>
      </x:c>
      <x:c r="G2111" s="14" t="n">
        <x:v>1015.3110119217523</x:v>
      </x:c>
      <x:c r="H2111" s="14" t="n">
        <x:v>1897.6288629067938</x:v>
      </x:c>
      <x:c r="I2111" s="14" t="n">
        <x:v>185.60145382954727</x:v>
      </x:c>
      <x:c r="J2111" s="14" t="n">
        <x:v>185.16442272239397</x:v>
      </x:c>
      <x:c r="K2111" s="14" t="n">
        <x:v>585.9523499652263</x:v>
      </x:c>
      <x:c r="L2111" s="14" t="n">
        <x:v>643.0462736569763</x:v>
      </x:c>
      <x:c r="M2111" s="14" t="n">
        <x:v>26.409423881038645</x:v>
      </x:c>
      <x:c r="N2111" s="14" t="n">
        <x:v>229.4856359812386</x:v>
      </x:c>
      <x:c r="O2111" s="14" t="n">
        <x:v>209.3654557922353</x:v>
      </x:c>
      <x:c r="P2111" s="14" t="n">
        <x:v>4977.964890657202</x:v>
      </x:c>
      <x:c r="Q2111" s="31" t="n">
        <x:v>147</x:v>
      </x:c>
      <x:c r="R2111" s="31" t="n">
        <x:v>121.4719239217593</x:v>
      </x:c>
      <x:c r="S2111" s="31" t="n">
        <x:v>0.6029223405288588</x:v>
      </x:c>
    </x:row>
    <x:row r="2112">
      <x:c r="A2112" t="str">
        <x:v>São Paulo</x:v>
      </x:c>
      <x:c r="B2112" t="str">
        <x:v>Southeast</x:v>
      </x:c>
      <x:c r="C2112" t="str">
        <x:v>expanded</x:v>
      </x:c>
      <x:c r="D2112" s="12" t="n">
        <x:v>43952</x:v>
      </x:c>
      <x:c r="E2112" t="str">
        <x:v>2 adults + 2 children</x:v>
      </x:c>
      <x:c r="F2112" s="25" t="n">
        <x:v>2.1</x:v>
      </x:c>
      <x:c r="G2112" s="14" t="n">
        <x:v>1015.1079497193681</x:v>
      </x:c>
      <x:c r="H2112" s="14" t="n">
        <x:v>1895.5414711575963</x:v>
      </x:c>
      <x:c r="I2112" s="14" t="n">
        <x:v>187.03058502403476</x:v>
      </x:c>
      <x:c r="J2112" s="14" t="n">
        <x:v>183.40536070653124</x:v>
      </x:c>
      <x:c r="K2112" s="14" t="n">
        <x:v>578.3349694156783</x:v>
      </x:c>
      <x:c r="L2112" s="14" t="n">
        <x:v>642.0173996191252</x:v>
      </x:c>
      <x:c r="M2112" s="14" t="n">
        <x:v>26.401501053874334</x:v>
      </x:c>
      <x:c r="N2112" s="14" t="n">
        <x:v>229.5774302356311</x:v>
      </x:c>
      <x:c r="O2112" s="14" t="n">
        <x:v>210.16104452424582</x:v>
      </x:c>
      <x:c r="P2112" s="14" t="n">
        <x:v>4967.577711456085</x:v>
      </x:c>
      <x:c r="Q2112" s="31" t="n">
        <x:v>147</x:v>
      </x:c>
      <x:c r="R2112" s="31" t="n">
        <x:v>121.4719239217593</x:v>
      </x:c>
      <x:c r="S2112" s="31" t="n">
        <x:v>0.6029223405288588</x:v>
      </x:c>
    </x:row>
    <x:row r="2113">
      <x:c r="A2113" t="str">
        <x:v>São Paulo</x:v>
      </x:c>
      <x:c r="B2113" t="str">
        <x:v>Southeast</x:v>
      </x:c>
      <x:c r="C2113" t="str">
        <x:v>expanded</x:v>
      </x:c>
      <x:c r="D2113" s="12" t="n">
        <x:v>43983</x:v>
      </x:c>
      <x:c r="E2113" t="str">
        <x:v>2 adults + 2 children</x:v>
      </x:c>
      <x:c r="F2113" s="25" t="n">
        <x:v>2.1</x:v>
      </x:c>
      <x:c r="G2113" s="14" t="n">
        <x:v>1021.0970866227123</x:v>
      </x:c>
      <x:c r="H2113" s="14" t="n">
        <x:v>1896.2996877460591</x:v>
      </x:c>
      <x:c r="I2113" s="14" t="n">
        <x:v>190.5467600224866</x:v>
      </x:c>
      <x:c r="J2113" s="14" t="n">
        <x:v>182.9468473047649</x:v>
      </x:c>
      <x:c r="K2113" s="14" t="n">
        <x:v>579.2024718698019</x:v>
      </x:c>
      <x:c r="L2113" s="14" t="n">
        <x:v>646.2547144566114</x:v>
      </x:c>
      <x:c r="M2113" s="14" t="n">
        <x:v>26.38037985303123</x:v>
      </x:c>
      <x:c r="N2113" s="14" t="n">
        <x:v>229.62334572167825</x:v>
      </x:c>
      <x:c r="O2113" s="14" t="n">
        <x:v>210.60238271774674</x:v>
      </x:c>
      <x:c r="P2113" s="14" t="n">
        <x:v>4982.953676314893</x:v>
      </x:c>
      <x:c r="Q2113" s="31" t="n">
        <x:v>147</x:v>
      </x:c>
      <x:c r="R2113" s="31" t="n">
        <x:v>121.4719239217593</x:v>
      </x:c>
      <x:c r="S2113" s="31" t="n">
        <x:v>0.6029223405288588</x:v>
      </x:c>
    </x:row>
    <x:row r="2114">
      <x:c r="A2114" t="str">
        <x:v>São Paulo</x:v>
      </x:c>
      <x:c r="B2114" t="str">
        <x:v>Southeast</x:v>
      </x:c>
      <x:c r="C2114" t="str">
        <x:v>expanded</x:v>
      </x:c>
      <x:c r="D2114" s="12" t="n">
        <x:v>44013</x:v>
      </x:c>
      <x:c r="E2114" t="str">
        <x:v>2 adults + 2 children</x:v>
      </x:c>
      <x:c r="F2114" s="25" t="n">
        <x:v>2.1</x:v>
      </x:c>
      <x:c r="G2114" s="14" t="n">
        <x:v>1019.2591118667913</x:v>
      </x:c>
      <x:c r="H2114" s="14" t="n">
        <x:v>1915.0730546547452</x:v>
      </x:c>
      <x:c r="I2114" s="14" t="n">
        <x:v>190.9850175705383</x:v>
      </x:c>
      <x:c r="J2114" s="14" t="n">
        <x:v>182.1784705460849</x:v>
      </x:c>
      <x:c r="K2114" s="14" t="n">
        <x:v>580.3029565663545</x:v>
      </x:c>
      <x:c r="L2114" s="14" t="n">
        <x:v>649.0336097287748</x:v>
      </x:c>
      <x:c r="M2114" s="14" t="n">
        <x:v>26.33289516929577</x:v>
      </x:c>
      <x:c r="N2114" s="14" t="n">
        <x:v>229.43964704510088</x:v>
      </x:c>
      <x:c r="O2114" s="14" t="n">
        <x:v>212.75052702146778</x:v>
      </x:c>
      <x:c r="P2114" s="14" t="n">
        <x:v>5005.355290169154</x:v>
      </x:c>
      <x:c r="Q2114" s="31" t="n">
        <x:v>147</x:v>
      </x:c>
      <x:c r="R2114" s="31" t="n">
        <x:v>121.4719239217593</x:v>
      </x:c>
      <x:c r="S2114" s="31" t="n">
        <x:v>0.6029223405288588</x:v>
      </x:c>
    </x:row>
    <x:row r="2115">
      <x:c r="A2115" t="str">
        <x:v>São Paulo</x:v>
      </x:c>
      <x:c r="B2115" t="str">
        <x:v>Southeast</x:v>
      </x:c>
      <x:c r="C2115" t="str">
        <x:v>expanded</x:v>
      </x:c>
      <x:c r="D2115" s="12" t="n">
        <x:v>44044</x:v>
      </x:c>
      <x:c r="E2115" t="str">
        <x:v>2 adults + 2 children</x:v>
      </x:c>
      <x:c r="F2115" s="25" t="n">
        <x:v>2.1</x:v>
      </x:c>
      <x:c r="G2115" s="14" t="n">
        <x:v>1031.3882952980061</x:v>
      </x:c>
      <x:c r="H2115" s="14" t="n">
        <x:v>1931.3511756193102</x:v>
      </x:c>
      <x:c r="I2115" s="14" t="n">
        <x:v>191.8444501496057</x:v>
      </x:c>
      <x:c r="J2115" s="14" t="n">
        <x:v>178.62599037043626</x:v>
      </x:c>
      <x:c r="K2115" s="14" t="n">
        <x:v>583.6106834187827</x:v>
      </x:c>
      <x:c r="L2115" s="14" t="n">
        <x:v>653.1874248310389</x:v>
      </x:c>
      <x:c r="M2115" s="14" t="n">
        <x:v>26.351328195914274</x:v>
      </x:c>
      <x:c r="N2115" s="14" t="n">
        <x:v>223.42832829251924</x:v>
      </x:c>
      <x:c r="O2115" s="14" t="n">
        <x:v>212.53777649444632</x:v>
      </x:c>
      <x:c r="P2115" s="14" t="n">
        <x:v>5032.325452670059</x:v>
      </x:c>
      <x:c r="Q2115" s="31" t="n">
        <x:v>147</x:v>
      </x:c>
      <x:c r="R2115" s="31" t="n">
        <x:v>121.4719239217593</x:v>
      </x:c>
      <x:c r="S2115" s="31" t="n">
        <x:v>0.6029223405288588</x:v>
      </x:c>
    </x:row>
    <x:row r="2116">
      <x:c r="A2116" t="str">
        <x:v>São Paulo</x:v>
      </x:c>
      <x:c r="B2116" t="str">
        <x:v>Southeast</x:v>
      </x:c>
      <x:c r="C2116" t="str">
        <x:v>expanded</x:v>
      </x:c>
      <x:c r="D2116" s="12" t="n">
        <x:v>44075</x:v>
      </x:c>
      <x:c r="E2116" t="str">
        <x:v>2 adults + 2 children</x:v>
      </x:c>
      <x:c r="F2116" s="25" t="n">
        <x:v>2.1</x:v>
      </x:c>
      <x:c r="G2116" s="14" t="n">
        <x:v>1049.5407292952511</x:v>
      </x:c>
      <x:c r="H2116" s="14" t="n">
        <x:v>1943.9049582608354</x:v>
      </x:c>
      <x:c r="I2116" s="14" t="n">
        <x:v>193.0147012955183</x:v>
      </x:c>
      <x:c r="J2116" s="14" t="n">
        <x:v>180.46583807125174</x:v>
      </x:c>
      <x:c r="K2116" s="14" t="n">
        <x:v>584.7779047856203</x:v>
      </x:c>
      <x:c r="L2116" s="14" t="n">
        <x:v>648.4191566297724</x:v>
      </x:c>
      <x:c r="M2116" s="14" t="n">
        <x:v>26.35923359437305</x:v>
      </x:c>
      <x:c r="N2116" s="14" t="n">
        <x:v>223.00381446876344</x:v>
      </x:c>
      <x:c r="O2116" s="14" t="n">
        <x:v>212.85658315918798</x:v>
      </x:c>
      <x:c r="P2116" s="14" t="n">
        <x:v>5062.342919560574</x:v>
      </x:c>
      <x:c r="Q2116" s="31" t="n">
        <x:v>147</x:v>
      </x:c>
      <x:c r="R2116" s="31" t="n">
        <x:v>121.4719239217593</x:v>
      </x:c>
      <x:c r="S2116" s="31" t="n">
        <x:v>0.6029223405288588</x:v>
      </x:c>
    </x:row>
    <x:row r="2117">
      <x:c r="A2117" t="str">
        <x:v>São Paulo</x:v>
      </x:c>
      <x:c r="B2117" t="str">
        <x:v>Southeast</x:v>
      </x:c>
      <x:c r="C2117" t="str">
        <x:v>expanded</x:v>
      </x:c>
      <x:c r="D2117" s="12" t="n">
        <x:v>44105</x:v>
      </x:c>
      <x:c r="E2117" t="str">
        <x:v>2 adults + 2 children</x:v>
      </x:c>
      <x:c r="F2117" s="25" t="n">
        <x:v>2.1</x:v>
      </x:c>
      <x:c r="G2117" s="14" t="n">
        <x:v>1066.9631054015522</x:v>
      </x:c>
      <x:c r="H2117" s="14" t="n">
        <x:v>1948.7647206564875</x:v>
      </x:c>
      <x:c r="I2117" s="14" t="n">
        <x:v>196.5082673889672</x:v>
      </x:c>
      <x:c r="J2117" s="14" t="n">
        <x:v>182.18026353292865</x:v>
      </x:c>
      <x:c r="K2117" s="14" t="n">
        <x:v>594.6606513764973</x:v>
      </x:c>
      <x:c r="L2117" s="14" t="n">
        <x:v>650.3644140996615</x:v>
      </x:c>
      <x:c r="M2117" s="14" t="n">
        <x:v>26.472578298828854</x:v>
      </x:c>
      <x:c r="N2117" s="14" t="n">
        <x:v>222.73620989140093</x:v>
      </x:c>
      <x:c r="O2117" s="14" t="n">
        <x:v>213.81443778340432</x:v>
      </x:c>
      <x:c r="P2117" s="14" t="n">
        <x:v>5102.464648429728</x:v>
      </x:c>
      <x:c r="Q2117" s="31" t="n">
        <x:v>147</x:v>
      </x:c>
      <x:c r="R2117" s="31" t="n">
        <x:v>121.4719239217593</x:v>
      </x:c>
      <x:c r="S2117" s="31" t="n">
        <x:v>0.6029223405288588</x:v>
      </x:c>
    </x:row>
    <x:row r="2118">
      <x:c r="A2118" t="str">
        <x:v>São Paulo</x:v>
      </x:c>
      <x:c r="B2118" t="str">
        <x:v>Southeast</x:v>
      </x:c>
      <x:c r="C2118" t="str">
        <x:v>expanded</x:v>
      </x:c>
      <x:c r="D2118" s="12" t="n">
        <x:v>44136</x:v>
      </x:c>
      <x:c r="E2118" t="str">
        <x:v>2 adults + 2 children</x:v>
      </x:c>
      <x:c r="F2118" s="25" t="n">
        <x:v>2.1</x:v>
      </x:c>
      <x:c r="G2118" s="14" t="n">
        <x:v>1096.197894489555</x:v>
      </x:c>
      <x:c r="H2118" s="14" t="n">
        <x:v>1958.313667787704</x:v>
      </x:c>
      <x:c r="I2118" s="14" t="n">
        <x:v>198.80741411741815</x:v>
      </x:c>
      <x:c r="J2118" s="14" t="n">
        <x:v>183.51017945671904</x:v>
      </x:c>
      <x:c r="K2118" s="14" t="n">
        <x:v>605.8402716223753</x:v>
      </x:c>
      <x:c r="L2118" s="14" t="n">
        <x:v>650.2993776582517</x:v>
      </x:c>
      <x:c r="M2118" s="14" t="n">
        <x:v>26.456694751849554</x:v>
      </x:c>
      <x:c r="N2118" s="14" t="n">
        <x:v>222.5134736815095</x:v>
      </x:c>
      <x:c r="O2118" s="14" t="n">
        <x:v>214.19930377141446</x:v>
      </x:c>
      <x:c r="P2118" s="14" t="n">
        <x:v>5156.138277336797</x:v>
      </x:c>
      <x:c r="Q2118" s="31" t="n">
        <x:v>147</x:v>
      </x:c>
      <x:c r="R2118" s="31" t="n">
        <x:v>121.4719239217593</x:v>
      </x:c>
      <x:c r="S2118" s="31" t="n">
        <x:v>0.6029223405288588</x:v>
      </x:c>
    </x:row>
    <x:row r="2119">
      <x:c r="A2119" t="str">
        <x:v>São Paulo</x:v>
      </x:c>
      <x:c r="B2119" t="str">
        <x:v>Southeast</x:v>
      </x:c>
      <x:c r="C2119" t="str">
        <x:v>expanded</x:v>
      </x:c>
      <x:c r="D2119" s="12" t="n">
        <x:v>44166</x:v>
      </x:c>
      <x:c r="E2119" t="str">
        <x:v>2 adults + 2 children</x:v>
      </x:c>
      <x:c r="F2119" s="25" t="n">
        <x:v>2.1</x:v>
      </x:c>
      <x:c r="G2119" s="14" t="n">
        <x:v>1110.1196077495722</x:v>
      </x:c>
      <x:c r="H2119" s="14" t="n">
        <x:v>2001.5923998458118</x:v>
      </x:c>
      <x:c r="I2119" s="14" t="n">
        <x:v>203.41974612494226</x:v>
      </x:c>
      <x:c r="J2119" s="14" t="n">
        <x:v>182.55592652354412</x:v>
      </x:c>
      <x:c r="K2119" s="14" t="n">
        <x:v>613.2315229361683</x:v>
      </x:c>
      <x:c r="L2119" s="14" t="n">
        <x:v>652.3803356667581</x:v>
      </x:c>
      <x:c r="M2119" s="14" t="n">
        <x:v>26.66834830986435</x:v>
      </x:c>
      <x:c r="N2119" s="14" t="n">
        <x:v>223.35902488149927</x:v>
      </x:c>
      <x:c r="O2119" s="14" t="n">
        <x:v>214.84190168272872</x:v>
      </x:c>
      <x:c r="P2119" s="14" t="n">
        <x:v>5228.168813720889</x:v>
      </x:c>
      <x:c r="Q2119" s="31" t="n">
        <x:v>147</x:v>
      </x:c>
      <x:c r="R2119" s="31" t="n">
        <x:v>121.4719239217593</x:v>
      </x:c>
      <x:c r="S2119" s="31" t="n">
        <x:v>0.6029223405288588</x:v>
      </x:c>
    </x:row>
    <x:row r="2120">
      <x:c r="A2120" t="str">
        <x:v>São Paulo</x:v>
      </x:c>
      <x:c r="B2120" t="str">
        <x:v>Southeast</x:v>
      </x:c>
      <x:c r="C2120" t="str">
        <x:v>expanded</x:v>
      </x:c>
      <x:c r="D2120" s="12" t="n">
        <x:v>44197</x:v>
      </x:c>
      <x:c r="E2120" t="str">
        <x:v>2 adults + 2 children</x:v>
      </x:c>
      <x:c r="F2120" s="25" t="n">
        <x:v>2.1</x:v>
      </x:c>
      <x:c r="G2120" s="14" t="n">
        <x:v>1118.8895526507938</x:v>
      </x:c>
      <x:c r="H2120" s="14" t="n">
        <x:v>1981.5764758473538</x:v>
      </x:c>
      <x:c r="I2120" s="14" t="n">
        <x:v>204.8436843478168</x:v>
      </x:c>
      <x:c r="J2120" s="14" t="n">
        <x:v>183.34091700759538</x:v>
      </x:c>
      <x:c r="K2120" s="14" t="n">
        <x:v>616.2976805508491</x:v>
      </x:c>
      <x:c r="L2120" s="14" t="n">
        <x:v>654.7289048751585</x:v>
      </x:c>
      <x:c r="M2120" s="14" t="n">
        <x:v>26.777688537934797</x:v>
      </x:c>
      <x:c r="N2120" s="14" t="n">
        <x:v>223.56004800389258</x:v>
      </x:c>
      <x:c r="O2120" s="14" t="n">
        <x:v>215.25010129592584</x:v>
      </x:c>
      <x:c r="P2120" s="14" t="n">
        <x:v>5225.26505311732</x:v>
      </x:c>
      <x:c r="Q2120" s="31" t="n">
        <x:v>147</x:v>
      </x:c>
      <x:c r="R2120" s="31" t="n">
        <x:v>121.4719239217593</x:v>
      </x:c>
      <x:c r="S2120" s="31" t="n">
        <x:v>0.6029223405288588</x:v>
      </x:c>
    </x:row>
    <x:row r="2121">
      <x:c r="A2121" t="str">
        <x:v>São Paulo</x:v>
      </x:c>
      <x:c r="B2121" t="str">
        <x:v>Southeast</x:v>
      </x:c>
      <x:c r="C2121" t="str">
        <x:v>expanded</x:v>
      </x:c>
      <x:c r="D2121" s="12" t="n">
        <x:v>44228</x:v>
      </x:c>
      <x:c r="E2121" t="str">
        <x:v>2 adults + 2 children</x:v>
      </x:c>
      <x:c r="F2121" s="25" t="n">
        <x:v>2.1</x:v>
      </x:c>
      <x:c r="G2121" s="14" t="n">
        <x:v>1126.162334743024</x:v>
      </x:c>
      <x:c r="H2121" s="14" t="n">
        <x:v>1989.8990970459126</x:v>
      </x:c>
      <x:c r="I2121" s="14" t="n">
        <x:v>205.06901240059943</x:v>
      </x:c>
      <x:c r="J2121" s="14" t="n">
        <x:v>185.3209989112774</x:v>
      </x:c>
      <x:c r="K2121" s="14" t="n">
        <x:v>627.4526685688194</x:v>
      </x:c>
      <x:c r="L2121" s="14" t="n">
        <x:v>656.9549831517342</x:v>
      </x:c>
      <x:c r="M2121" s="14" t="n">
        <x:v>26.841954990425837</x:v>
      </x:c>
      <x:c r="N2121" s="14" t="n">
        <x:v>229.4396772663949</x:v>
      </x:c>
      <x:c r="O2121" s="14" t="n">
        <x:v>214.75502606294523</x:v>
      </x:c>
      <x:c r="P2121" s="14" t="n">
        <x:v>5261.895753141133</x:v>
      </x:c>
      <x:c r="Q2121" s="31" t="n">
        <x:v>147</x:v>
      </x:c>
      <x:c r="R2121" s="31" t="n">
        <x:v>121.4719239217593</x:v>
      </x:c>
      <x:c r="S2121" s="31" t="n">
        <x:v>0.6029223405288588</x:v>
      </x:c>
    </x:row>
    <x:row r="2122">
      <x:c r="A2122" t="str">
        <x:v>São Paulo</x:v>
      </x:c>
      <x:c r="B2122" t="str">
        <x:v>Southeast</x:v>
      </x:c>
      <x:c r="C2122" t="str">
        <x:v>expanded</x:v>
      </x:c>
      <x:c r="D2122" s="12" t="n">
        <x:v>44256</x:v>
      </x:c>
      <x:c r="E2122" t="str">
        <x:v>2 adults + 2 children</x:v>
      </x:c>
      <x:c r="F2122" s="25" t="n">
        <x:v>2.1</x:v>
      </x:c>
      <x:c r="G2122" s="14" t="n">
        <x:v>1124.8109399413324</x:v>
      </x:c>
      <x:c r="H2122" s="14" t="n">
        <x:v>2009.0021283775534</x:v>
      </x:c>
      <x:c r="I2122" s="14" t="n">
        <x:v>206.0943574626024</x:v>
      </x:c>
      <x:c r="J2122" s="14" t="n">
        <x:v>187.60044719788607</x:v>
      </x:c>
      <x:c r="K2122" s="14" t="n">
        <x:v>647.5938992298785</x:v>
      </x:c>
      <x:c r="L2122" s="14" t="n">
        <x:v>656.2980281685824</x:v>
      </x:c>
      <x:c r="M2122" s="14" t="n">
        <x:v>26.82316562193254</x:v>
      </x:c>
      <x:c r="N2122" s="14" t="n">
        <x:v>227.4206081064506</x:v>
      </x:c>
      <x:c r="O2122" s="14" t="n">
        <x:v>214.79797706815782</x:v>
      </x:c>
      <x:c r="P2122" s="14" t="n">
        <x:v>5300.441551174376</x:v>
      </x:c>
      <x:c r="Q2122" s="31" t="n">
        <x:v>147</x:v>
      </x:c>
      <x:c r="R2122" s="31" t="n">
        <x:v>121.4719239217593</x:v>
      </x:c>
      <x:c r="S2122" s="31" t="n">
        <x:v>0.6029223405288588</x:v>
      </x:c>
    </x:row>
    <x:row r="2123">
      <x:c r="A2123" t="str">
        <x:v>São Paulo</x:v>
      </x:c>
      <x:c r="B2123" t="str">
        <x:v>Southeast</x:v>
      </x:c>
      <x:c r="C2123" t="str">
        <x:v>expanded</x:v>
      </x:c>
      <x:c r="D2123" s="12" t="n">
        <x:v>44287</x:v>
      </x:c>
      <x:c r="E2123" t="str">
        <x:v>2 adults + 2 children</x:v>
      </x:c>
      <x:c r="F2123" s="25" t="n">
        <x:v>2.1</x:v>
      </x:c>
      <x:c r="G2123" s="14" t="n">
        <x:v>1129.6476269830803</x:v>
      </x:c>
      <x:c r="H2123" s="14" t="n">
        <x:v>2006.7922260363382</x:v>
      </x:c>
      <x:c r="I2123" s="14" t="n">
        <x:v>207.20726699290046</x:v>
      </x:c>
      <x:c r="J2123" s="14" t="n">
        <x:v>186.96260567741328</x:v>
      </x:c>
      <x:c r="K2123" s="14" t="n">
        <x:v>645.3920799724968</x:v>
      </x:c>
      <x:c r="L2123" s="14" t="n">
        <x:v>663.1891574643525</x:v>
      </x:c>
      <x:c r="M2123" s="14" t="n">
        <x:v>26.80170708943499</x:v>
      </x:c>
      <x:c r="N2123" s="14" t="n">
        <x:v>227.57980253212511</x:v>
      </x:c>
      <x:c r="O2123" s="14" t="n">
        <x:v>215.0557346406396</x:v>
      </x:c>
      <x:c r="P2123" s="14" t="n">
        <x:v>5308.628207388781</x:v>
      </x:c>
      <x:c r="Q2123" s="31" t="n">
        <x:v>147</x:v>
      </x:c>
      <x:c r="R2123" s="31" t="n">
        <x:v>121.4719239217593</x:v>
      </x:c>
      <x:c r="S2123" s="31" t="n">
        <x:v>0.6029223405288588</x:v>
      </x:c>
    </x:row>
    <x:row r="2124">
      <x:c r="A2124" t="str">
        <x:v>São Paulo</x:v>
      </x:c>
      <x:c r="B2124" t="str">
        <x:v>Southeast</x:v>
      </x:c>
      <x:c r="C2124" t="str">
        <x:v>expanded</x:v>
      </x:c>
      <x:c r="D2124" s="12" t="n">
        <x:v>44317</x:v>
      </x:c>
      <x:c r="E2124" t="str">
        <x:v>2 adults + 2 children</x:v>
      </x:c>
      <x:c r="F2124" s="25" t="n">
        <x:v>2.1</x:v>
      </x:c>
      <x:c r="G2124" s="14" t="n">
        <x:v>1132.3587812878395</x:v>
      </x:c>
      <x:c r="H2124" s="14" t="n">
        <x:v>2039.7036185433342</x:v>
      </x:c>
      <x:c r="I2124" s="14" t="n">
        <x:v>210.10816873080108</x:v>
      </x:c>
      <x:c r="J2124" s="14" t="n">
        <x:v>189.20615694554223</x:v>
      </x:c>
      <x:c r="K2124" s="14" t="n">
        <x:v>653.3304025561584</x:v>
      </x:c>
      <x:c r="L2124" s="14" t="n">
        <x:v>667.8314815666029</x:v>
      </x:c>
      <x:c r="M2124" s="14" t="n">
        <x:v>26.841909650069148</x:v>
      </x:c>
      <x:c r="N2124" s="14" t="n">
        <x:v>227.60256051237835</x:v>
      </x:c>
      <x:c r="O2124" s="14" t="n">
        <x:v>215.6578906976334</x:v>
      </x:c>
      <x:c r="P2124" s="14" t="n">
        <x:v>5362.640970490359</x:v>
      </x:c>
      <x:c r="Q2124" s="31" t="n">
        <x:v>147</x:v>
      </x:c>
      <x:c r="R2124" s="31" t="n">
        <x:v>121.4719239217593</x:v>
      </x:c>
      <x:c r="S2124" s="31" t="n">
        <x:v>0.6029223405288588</x:v>
      </x:c>
    </x:row>
    <x:row r="2125">
      <x:c r="A2125" t="str">
        <x:v>São Paulo</x:v>
      </x:c>
      <x:c r="B2125" t="str">
        <x:v>Southeast</x:v>
      </x:c>
      <x:c r="C2125" t="str">
        <x:v>expanded</x:v>
      </x:c>
      <x:c r="D2125" s="12" t="n">
        <x:v>44348</x:v>
      </x:c>
      <x:c r="E2125" t="str">
        <x:v>2 adults + 2 children</x:v>
      </x:c>
      <x:c r="F2125" s="25" t="n">
        <x:v>2.1</x:v>
      </x:c>
      <x:c r="G2125" s="14" t="n">
        <x:v>1137.9073393161498</x:v>
      </x:c>
      <x:c r="H2125" s="14" t="n">
        <x:v>2063.364180518437</x:v>
      </x:c>
      <x:c r="I2125" s="14" t="n">
        <x:v>212.75553165680918</x:v>
      </x:c>
      <x:c r="J2125" s="14" t="n">
        <x:v>193.63358101806796</x:v>
      </x:c>
      <x:c r="K2125" s="14" t="n">
        <x:v>652.8730712743692</x:v>
      </x:c>
      <x:c r="L2125" s="14" t="n">
        <x:v>671.3709884189059</x:v>
      </x:c>
      <x:c r="M2125" s="14" t="n">
        <x:v>27.000276917004562</x:v>
      </x:c>
      <x:c r="N2125" s="14" t="n">
        <x:v>227.55704000027586</x:v>
      </x:c>
      <x:c r="O2125" s="14" t="n">
        <x:v>215.20500912716838</x:v>
      </x:c>
      <x:c r="P2125" s="14" t="n">
        <x:v>5401.667018247188</x:v>
      </x:c>
      <x:c r="Q2125" s="31" t="n">
        <x:v>147</x:v>
      </x:c>
      <x:c r="R2125" s="31" t="n">
        <x:v>121.4719239217593</x:v>
      </x:c>
      <x:c r="S2125" s="31" t="n">
        <x:v>0.6029223405288588</x:v>
      </x:c>
    </x:row>
    <x:row r="2126">
      <x:c r="A2126" t="str">
        <x:v>São Paulo</x:v>
      </x:c>
      <x:c r="B2126" t="str">
        <x:v>Southeast</x:v>
      </x:c>
      <x:c r="C2126" t="str">
        <x:v>expanded</x:v>
      </x:c>
      <x:c r="D2126" s="12" t="n">
        <x:v>44378</x:v>
      </x:c>
      <x:c r="E2126" t="str">
        <x:v>2 adults + 2 children</x:v>
      </x:c>
      <x:c r="F2126" s="25" t="n">
        <x:v>2.1</x:v>
      </x:c>
      <x:c r="G2126" s="14" t="n">
        <x:v>1139.1590373893976</x:v>
      </x:c>
      <x:c r="H2126" s="14" t="n">
        <x:v>2146.1050841572264</x:v>
      </x:c>
      <x:c r="I2126" s="14" t="n">
        <x:v>215.64900688734178</x:v>
      </x:c>
      <x:c r="J2126" s="14" t="n">
        <x:v>194.77601914607456</x:v>
      </x:c>
      <x:c r="K2126" s="14" t="n">
        <x:v>661.5562831223183</x:v>
      </x:c>
      <x:c r="L2126" s="14" t="n">
        <x:v>665.3286495231358</x:v>
      </x:c>
      <x:c r="M2126" s="14" t="n">
        <x:v>27.092077858522376</x:v>
      </x:c>
      <x:c r="N2126" s="14" t="n">
        <x:v>228.3079782322768</x:v>
      </x:c>
      <x:c r="O2126" s="14" t="n">
        <x:v>215.764542150899</x:v>
      </x:c>
      <x:c r="P2126" s="14" t="n">
        <x:v>5493.738678467193</x:v>
      </x:c>
      <x:c r="Q2126" s="31" t="n">
        <x:v>147</x:v>
      </x:c>
      <x:c r="R2126" s="31" t="n">
        <x:v>121.4719239217593</x:v>
      </x:c>
      <x:c r="S2126" s="31" t="n">
        <x:v>0.6029223405288588</x:v>
      </x:c>
    </x:row>
    <x:row r="2127">
      <x:c r="A2127" t="str">
        <x:v>São Paulo</x:v>
      </x:c>
      <x:c r="B2127" t="str">
        <x:v>Southeast</x:v>
      </x:c>
      <x:c r="C2127" t="str">
        <x:v>expanded</x:v>
      </x:c>
      <x:c r="D2127" s="12" t="n">
        <x:v>44409</x:v>
      </x:c>
      <x:c r="E2127" t="str">
        <x:v>2 adults + 2 children</x:v>
      </x:c>
      <x:c r="F2127" s="25" t="n">
        <x:v>2.1</x:v>
      </x:c>
      <x:c r="G2127" s="14" t="n">
        <x:v>1164.6761998269199</x:v>
      </x:c>
      <x:c r="H2127" s="14" t="n">
        <x:v>2158.7671041537537</x:v>
      </x:c>
      <x:c r="I2127" s="14" t="n">
        <x:v>218.3661843741223</x:v>
      </x:c>
      <x:c r="J2127" s="14" t="n">
        <x:v>196.392660104987</x:v>
      </x:c>
      <x:c r="K2127" s="14" t="n">
        <x:v>673.3981405902077</x:v>
      </x:c>
      <x:c r="L2127" s="14" t="n">
        <x:v>665.7278467128498</x:v>
      </x:c>
      <x:c r="M2127" s="14" t="n">
        <x:v>27.28443161131789</x:v>
      </x:c>
      <x:c r="N2127" s="14" t="n">
        <x:v>226.9381303628831</x:v>
      </x:c>
      <x:c r="O2127" s="14" t="n">
        <x:v>216.5844474110724</x:v>
      </x:c>
      <x:c r="P2127" s="14" t="n">
        <x:v>5548.135145148114</x:v>
      </x:c>
      <x:c r="Q2127" s="31" t="n">
        <x:v>147</x:v>
      </x:c>
      <x:c r="R2127" s="31" t="n">
        <x:v>121.4719239217593</x:v>
      </x:c>
      <x:c r="S2127" s="31" t="n">
        <x:v>0.6029223405288588</x:v>
      </x:c>
    </x:row>
    <x:row r="2128">
      <x:c r="A2128" t="str">
        <x:v>São Paulo</x:v>
      </x:c>
      <x:c r="B2128" t="str">
        <x:v>Southeast</x:v>
      </x:c>
      <x:c r="C2128" t="str">
        <x:v>expanded</x:v>
      </x:c>
      <x:c r="D2128" s="12" t="n">
        <x:v>44440</x:v>
      </x:c>
      <x:c r="E2128" t="str">
        <x:v>2 adults + 2 children</x:v>
      </x:c>
      <x:c r="F2128" s="25" t="n">
        <x:v>2.1</x:v>
      </x:c>
      <x:c r="G2128" s="14" t="n">
        <x:v>1177.8370408849644</x:v>
      </x:c>
      <x:c r="H2128" s="14" t="n">
        <x:v>2209.4981311013676</x:v>
      </x:c>
      <x:c r="I2128" s="14" t="n">
        <x:v>219.6108716250548</x:v>
      </x:c>
      <x:c r="J2128" s="14" t="n">
        <x:v>193.21109901128617</x:v>
      </x:c>
      <x:c r="K2128" s="14" t="n">
        <x:v>684.3745302818281</x:v>
      </x:c>
      <x:c r="L2128" s="14" t="n">
        <x:v>667.3921663296317</x:v>
      </x:c>
      <x:c r="M2128" s="14" t="n">
        <x:v>27.437224428341267</x:v>
      </x:c>
      <x:c r="N2128" s="14" t="n">
        <x:v>226.87004892377425</x:v>
      </x:c>
      <x:c r="O2128" s="14" t="n">
        <x:v>216.64942274529574</x:v>
      </x:c>
      <x:c r="P2128" s="14" t="n">
        <x:v>5622.880535331544</x:v>
      </x:c>
      <x:c r="Q2128" s="31" t="n">
        <x:v>147</x:v>
      </x:c>
      <x:c r="R2128" s="31" t="n">
        <x:v>121.4719239217593</x:v>
      </x:c>
      <x:c r="S2128" s="31" t="n">
        <x:v>0.6029223405288588</x:v>
      </x:c>
    </x:row>
    <x:row r="2129">
      <x:c r="A2129" t="str">
        <x:v>São Paulo</x:v>
      </x:c>
      <x:c r="B2129" t="str">
        <x:v>Southeast</x:v>
      </x:c>
      <x:c r="C2129" t="str">
        <x:v>expanded</x:v>
      </x:c>
      <x:c r="D2129" s="12" t="n">
        <x:v>44470</x:v>
      </x:c>
      <x:c r="E2129" t="str">
        <x:v>2 adults + 2 children</x:v>
      </x:c>
      <x:c r="F2129" s="25" t="n">
        <x:v>2.1</x:v>
      </x:c>
      <x:c r="G2129" s="14" t="n">
        <x:v>1192.677787600115</x:v>
      </x:c>
      <x:c r="H2129" s="14" t="n">
        <x:v>2233.3607109172617</x:v>
      </x:c>
      <x:c r="I2129" s="14" t="n">
        <x:v>223.0148401352432</x:v>
      </x:c>
      <x:c r="J2129" s="14" t="n">
        <x:v>197.693596508348</x:v>
      </x:c>
      <x:c r="K2129" s="14" t="n">
        <x:v>703.6054545827475</x:v>
      </x:c>
      <x:c r="L2129" s="14" t="n">
        <x:v>671.3297801109766</x:v>
      </x:c>
      <x:c r="M2129" s="14" t="n">
        <x:v>27.678672003310666</x:v>
      </x:c>
      <x:c r="N2129" s="14" t="n">
        <x:v>226.93810993845142</x:v>
      </x:c>
      <x:c r="O2129" s="14" t="n">
        <x:v>217.49435549400238</x:v>
      </x:c>
      <x:c r="P2129" s="14" t="n">
        <x:v>5693.793307290456</x:v>
      </x:c>
      <x:c r="Q2129" s="31" t="n">
        <x:v>147</x:v>
      </x:c>
      <x:c r="R2129" s="31" t="n">
        <x:v>121.4719239217593</x:v>
      </x:c>
      <x:c r="S2129" s="31" t="n">
        <x:v>0.6029223405288588</x:v>
      </x:c>
    </x:row>
    <x:row r="2130">
      <x:c r="A2130" t="str">
        <x:v>São Paulo</x:v>
      </x:c>
      <x:c r="B2130" t="str">
        <x:v>Southeast</x:v>
      </x:c>
      <x:c r="C2130" t="str">
        <x:v>expanded</x:v>
      </x:c>
      <x:c r="D2130" s="12" t="n">
        <x:v>44501</x:v>
      </x:c>
      <x:c r="E2130" t="str">
        <x:v>2 adults + 2 children</x:v>
      </x:c>
      <x:c r="F2130" s="25" t="n">
        <x:v>2.1</x:v>
      </x:c>
      <x:c r="G2130" s="14" t="n">
        <x:v>1189.4575575735944</x:v>
      </x:c>
      <x:c r="H2130" s="14" t="n">
        <x:v>2250.3342523202336</x:v>
      </x:c>
      <x:c r="I2130" s="14" t="n">
        <x:v>226.20395234917717</x:v>
      </x:c>
      <x:c r="J2130" s="14" t="n">
        <x:v>200.9357714910849</x:v>
      </x:c>
      <x:c r="K2130" s="14" t="n">
        <x:v>725.276502583896</x:v>
      </x:c>
      <x:c r="L2130" s="14" t="n">
        <x:v>670.255652462799</x:v>
      </x:c>
      <x:c r="M2130" s="14" t="n">
        <x:v>27.819833230527554</x:v>
      </x:c>
      <x:c r="N2130" s="14" t="n">
        <x:v>227.0969666154083</x:v>
      </x:c>
      <x:c r="O2130" s="14" t="n">
        <x:v>217.36385888070592</x:v>
      </x:c>
      <x:c r="P2130" s="14" t="n">
        <x:v>5734.744347507427</x:v>
      </x:c>
      <x:c r="Q2130" s="31" t="n">
        <x:v>147</x:v>
      </x:c>
      <x:c r="R2130" s="31" t="n">
        <x:v>121.4719239217593</x:v>
      </x:c>
      <x:c r="S2130" s="31" t="n">
        <x:v>0.6029223405288588</x:v>
      </x:c>
    </x:row>
    <x:row r="2131">
      <x:c r="A2131" t="str">
        <x:v>São Paulo</x:v>
      </x:c>
      <x:c r="B2131" t="str">
        <x:v>Southeast</x:v>
      </x:c>
      <x:c r="C2131" t="str">
        <x:v>expanded</x:v>
      </x:c>
      <x:c r="D2131" s="12" t="n">
        <x:v>44531</x:v>
      </x:c>
      <x:c r="E2131" t="str">
        <x:v>2 adults + 2 children</x:v>
      </x:c>
      <x:c r="F2131" s="25" t="n">
        <x:v>2.1</x:v>
      </x:c>
      <x:c r="G2131" s="14" t="n">
        <x:v>1199.4490010572124</x:v>
      </x:c>
      <x:c r="H2131" s="14" t="n">
        <x:v>2268.336926338795</x:v>
      </x:c>
      <x:c r="I2131" s="14" t="n">
        <x:v>227.69689843468174</x:v>
      </x:c>
      <x:c r="J2131" s="14" t="n">
        <x:v>205.75823000687095</x:v>
      </x:c>
      <x:c r="K2131" s="14" t="n">
        <x:v>729.8457445501745</x:v>
      </x:c>
      <x:c r="L2131" s="14" t="n">
        <x:v>674.9474420300386</x:v>
      </x:c>
      <x:c r="M2131" s="14" t="n">
        <x:v>27.93667653009577</x:v>
      </x:c>
      <x:c r="N2131" s="14" t="n">
        <x:v>227.2786441887006</x:v>
      </x:c>
      <x:c r="O2131" s="14" t="n">
        <x:v>217.95074129968378</x:v>
      </x:c>
      <x:c r="P2131" s="14" t="n">
        <x:v>5779.200304436254</x:v>
      </x:c>
      <x:c r="Q2131" s="31" t="n">
        <x:v>147</x:v>
      </x:c>
      <x:c r="R2131" s="31" t="n">
        <x:v>121.4719239217593</x:v>
      </x:c>
      <x:c r="S2131" s="31" t="n">
        <x:v>0.6029223405288588</x:v>
      </x:c>
    </x:row>
    <x:row r="2132">
      <x:c r="A2132" t="str">
        <x:v>São Paulo</x:v>
      </x:c>
      <x:c r="B2132" t="str">
        <x:v>Southeast</x:v>
      </x:c>
      <x:c r="C2132" t="str">
        <x:v>expanded</x:v>
      </x:c>
      <x:c r="D2132" s="12" t="n">
        <x:v>44562</x:v>
      </x:c>
      <x:c r="E2132" t="str">
        <x:v>2 adults + 2 children</x:v>
      </x:c>
      <x:c r="F2132" s="25" t="n">
        <x:v>2.1</x:v>
      </x:c>
      <x:c r="G2132" s="14" t="n">
        <x:v>1211.2036012675733</x:v>
      </x:c>
      <x:c r="H2132" s="14" t="n">
        <x:v>2286.4836217495053</x:v>
      </x:c>
      <x:c r="I2132" s="14" t="n">
        <x:v>233.54870872445306</x:v>
      </x:c>
      <x:c r="J2132" s="14" t="n">
        <x:v>209.54418143899736</x:v>
      </x:c>
      <x:c r="K2132" s="14" t="n">
        <x:v>726.9263615719739</x:v>
      </x:c>
      <x:c r="L2132" s="14" t="n">
        <x:v>677.7147265423619</x:v>
      </x:c>
      <x:c r="M2132" s="14" t="n">
        <x:v>28.140614268765468</x:v>
      </x:c>
      <x:c r="N2132" s="14" t="n">
        <x:v>227.84684079917238</x:v>
      </x:c>
      <x:c r="O2132" s="14" t="n">
        <x:v>221.06743690026926</x:v>
      </x:c>
      <x:c r="P2132" s="14" t="n">
        <x:v>5822.476093263072</x:v>
      </x:c>
      <x:c r="Q2132" s="31" t="n">
        <x:v>147</x:v>
      </x:c>
      <x:c r="R2132" s="31" t="n">
        <x:v>121.4719239217593</x:v>
      </x:c>
      <x:c r="S2132" s="31" t="n">
        <x:v>0.6029223405288588</x:v>
      </x:c>
    </x:row>
    <x:row r="2133">
      <x:c r="A2133" t="str">
        <x:v>São Paulo</x:v>
      </x:c>
      <x:c r="B2133" t="str">
        <x:v>Southeast</x:v>
      </x:c>
      <x:c r="C2133" t="str">
        <x:v>expanded</x:v>
      </x:c>
      <x:c r="D2133" s="12" t="n">
        <x:v>44593</x:v>
      </x:c>
      <x:c r="E2133" t="str">
        <x:v>2 adults + 2 children</x:v>
      </x:c>
      <x:c r="F2133" s="25" t="n">
        <x:v>2.1</x:v>
      </x:c>
      <x:c r="G2133" s="14" t="n">
        <x:v>1224.1634798011362</x:v>
      </x:c>
      <x:c r="H2133" s="14" t="n">
        <x:v>2304.0895456369763</x:v>
      </x:c>
      <x:c r="I2133" s="14" t="n">
        <x:v>238.056198802835</x:v>
      </x:c>
      <x:c r="J2133" s="14" t="n">
        <x:v>211.09480838164595</x:v>
      </x:c>
      <x:c r="K2133" s="14" t="n">
        <x:v>730.3429154713621</x:v>
      </x:c>
      <x:c r="L2133" s="14" t="n">
        <x:v>680.6966713391482</x:v>
      </x:c>
      <x:c r="M2133" s="14" t="n">
        <x:v>28.331970445793072</x:v>
      </x:c>
      <x:c r="N2133" s="14" t="n">
        <x:v>240.85689540880512</x:v>
      </x:c>
      <x:c r="O2133" s="14" t="n">
        <x:v>221.99592013525037</x:v>
      </x:c>
      <x:c r="P2133" s="14" t="n">
        <x:v>5879.628405422952</x:v>
      </x:c>
      <x:c r="Q2133" s="31" t="n">
        <x:v>147</x:v>
      </x:c>
      <x:c r="R2133" s="31" t="n">
        <x:v>121.4719239217593</x:v>
      </x:c>
      <x:c r="S2133" s="31" t="n">
        <x:v>0.6029223405288588</x:v>
      </x:c>
    </x:row>
    <x:row r="2134">
      <x:c r="A2134" t="str">
        <x:v>São Paulo</x:v>
      </x:c>
      <x:c r="B2134" t="str">
        <x:v>Southeast</x:v>
      </x:c>
      <x:c r="C2134" t="str">
        <x:v>expanded</x:v>
      </x:c>
      <x:c r="D2134" s="12" t="n">
        <x:v>44621</x:v>
      </x:c>
      <x:c r="E2134" t="str">
        <x:v>2 adults + 2 children</x:v>
      </x:c>
      <x:c r="F2134" s="25" t="n">
        <x:v>2.1</x:v>
      </x:c>
      <x:c r="G2134" s="14" t="n">
        <x:v>1255.8693139279856</x:v>
      </x:c>
      <x:c r="H2134" s="14" t="n">
        <x:v>2325.747987365964</x:v>
      </x:c>
      <x:c r="I2134" s="14" t="n">
        <x:v>239.69878657457454</x:v>
      </x:c>
      <x:c r="J2134" s="14" t="n">
        <x:v>214.95784337503005</x:v>
      </x:c>
      <x:c r="K2134" s="14" t="n">
        <x:v>748.6014883581461</x:v>
      </x:c>
      <x:c r="L2134" s="14" t="n">
        <x:v>685.3254087042543</x:v>
      </x:c>
      <x:c r="M2134" s="14" t="n">
        <x:v>28.541627027091945</x:v>
      </x:c>
      <x:c r="N2134" s="14" t="n">
        <x:v>241.2663521310001</x:v>
      </x:c>
      <x:c r="O2134" s="14" t="n">
        <x:v>221.77392421511513</x:v>
      </x:c>
      <x:c r="P2134" s="14" t="n">
        <x:v>5961.782731679162</x:v>
      </x:c>
      <x:c r="Q2134" s="31" t="n">
        <x:v>147</x:v>
      </x:c>
      <x:c r="R2134" s="31" t="n">
        <x:v>121.4719239217593</x:v>
      </x:c>
      <x:c r="S2134" s="31" t="n">
        <x:v>0.6029223405288588</x:v>
      </x:c>
    </x:row>
    <x:row r="2135">
      <x:c r="A2135" t="str">
        <x:v>São Paulo</x:v>
      </x:c>
      <x:c r="B2135" t="str">
        <x:v>Southeast</x:v>
      </x:c>
      <x:c r="C2135" t="str">
        <x:v>expanded</x:v>
      </x:c>
      <x:c r="D2135" s="12" t="n">
        <x:v>44652</x:v>
      </x:c>
      <x:c r="E2135" t="str">
        <x:v>2 adults + 2 children</x:v>
      </x:c>
      <x:c r="F2135" s="25" t="n">
        <x:v>2.1</x:v>
      </x:c>
      <x:c r="G2135" s="14" t="n">
        <x:v>1285.3822428052933</x:v>
      </x:c>
      <x:c r="H2135" s="14" t="n">
        <x:v>2298.7693107125187</x:v>
      </x:c>
      <x:c r="I2135" s="14" t="n">
        <x:v>243.29426837319315</x:v>
      </x:c>
      <x:c r="J2135" s="14" t="n">
        <x:v>215.5382295521426</x:v>
      </x:c>
      <x:c r="K2135" s="14" t="n">
        <x:v>766.1936233345625</x:v>
      </x:c>
      <x:c r="L2135" s="14" t="n">
        <x:v>695.8108874574295</x:v>
      </x:c>
      <x:c r="M2135" s="14" t="n">
        <x:v>28.65864769790302</x:v>
      </x:c>
      <x:c r="N2135" s="14" t="n">
        <x:v>241.3628586718525</x:v>
      </x:c>
      <x:c r="O2135" s="14" t="n">
        <x:v>221.7295694302721</x:v>
      </x:c>
      <x:c r="P2135" s="14" t="n">
        <x:v>5996.739638035167</x:v>
      </x:c>
      <x:c r="Q2135" s="31" t="n">
        <x:v>147</x:v>
      </x:c>
      <x:c r="R2135" s="31" t="n">
        <x:v>121.4719239217593</x:v>
      </x:c>
      <x:c r="S2135" s="31" t="n">
        <x:v>0.6029223405288588</x:v>
      </x:c>
    </x:row>
    <x:row r="2136">
      <x:c r="A2136" t="str">
        <x:v>São Paulo</x:v>
      </x:c>
      <x:c r="B2136" t="str">
        <x:v>Southeast</x:v>
      </x:c>
      <x:c r="C2136" t="str">
        <x:v>expanded</x:v>
      </x:c>
      <x:c r="D2136" s="12" t="n">
        <x:v>44682</x:v>
      </x:c>
      <x:c r="E2136" t="str">
        <x:v>2 adults + 2 children</x:v>
      </x:c>
      <x:c r="F2136" s="25" t="n">
        <x:v>2.1</x:v>
      </x:c>
      <x:c r="G2136" s="14" t="n">
        <x:v>1292.837459813564</x:v>
      </x:c>
      <x:c r="H2136" s="14" t="n">
        <x:v>2253.713432222554</x:v>
      </x:c>
      <x:c r="I2136" s="14" t="n">
        <x:v>244.9000105444562</x:v>
      </x:c>
      <x:c r="J2136" s="14" t="n">
        <x:v>220.68959323843882</x:v>
      </x:c>
      <x:c r="K2136" s="14" t="n">
        <x:v>775.5411855392442</x:v>
      </x:c>
      <x:c r="L2136" s="14" t="n">
        <x:v>702.2819287107836</x:v>
      </x:c>
      <x:c r="M2136" s="14" t="n">
        <x:v>28.80480680116233</x:v>
      </x:c>
      <x:c r="N2136" s="14" t="n">
        <x:v>241.3628586718525</x:v>
      </x:c>
      <x:c r="O2136" s="14" t="n">
        <x:v>222.72735249270832</x:v>
      </x:c>
      <x:c r="P2136" s="14" t="n">
        <x:v>5982.858628034764</x:v>
      </x:c>
      <x:c r="Q2136" s="31" t="n">
        <x:v>147</x:v>
      </x:c>
      <x:c r="R2136" s="31" t="n">
        <x:v>121.4719239217593</x:v>
      </x:c>
      <x:c r="S2136" s="31" t="n">
        <x:v>0.6029223405288588</x:v>
      </x:c>
    </x:row>
    <x:row r="2137">
      <x:c r="A2137" t="str">
        <x:v>São Paulo</x:v>
      </x:c>
      <x:c r="B2137" t="str">
        <x:v>Southeast</x:v>
      </x:c>
      <x:c r="C2137" t="str">
        <x:v>expanded</x:v>
      </x:c>
      <x:c r="D2137" s="12" t="n">
        <x:v>44713</x:v>
      </x:c>
      <x:c r="E2137" t="str">
        <x:v>2 adults + 2 children</x:v>
      </x:c>
      <x:c r="F2137" s="25" t="n">
        <x:v>2.1</x:v>
      </x:c>
      <x:c r="G2137" s="14" t="n">
        <x:v>1308.0929418393641</x:v>
      </x:c>
      <x:c r="H2137" s="14" t="n">
        <x:v>2264.0805140107773</x:v>
      </x:c>
      <x:c r="I2137" s="14" t="n">
        <x:v>245.90410058768845</x:v>
      </x:c>
      <x:c r="J2137" s="14" t="n">
        <x:v>224.97097134726454</x:v>
      </x:c>
      <x:c r="K2137" s="14" t="n">
        <x:v>774.8431984722588</x:v>
      </x:c>
      <x:c r="L2137" s="14" t="n">
        <x:v>712.6054730628321</x:v>
      </x:c>
      <x:c r="M2137" s="14" t="n">
        <x:v>28.896982182926052</x:v>
      </x:c>
      <x:c r="N2137" s="14" t="n">
        <x:v>241.50767638705562</x:v>
      </x:c>
      <x:c r="O2137" s="14" t="n">
        <x:v>222.97235258045032</x:v>
      </x:c>
      <x:c r="P2137" s="14" t="n">
        <x:v>6023.874210470617</x:v>
      </x:c>
      <x:c r="Q2137" s="31" t="n">
        <x:v>147</x:v>
      </x:c>
      <x:c r="R2137" s="31" t="n">
        <x:v>121.4719239217593</x:v>
      </x:c>
      <x:c r="S2137" s="31" t="n">
        <x:v>0.6029223405288588</x:v>
      </x:c>
    </x:row>
    <x:row r="2138">
      <x:c r="A2138" t="str">
        <x:v>São Paulo</x:v>
      </x:c>
      <x:c r="B2138" t="str">
        <x:v>Southeast</x:v>
      </x:c>
      <x:c r="C2138" t="str">
        <x:v>expanded</x:v>
      </x:c>
      <x:c r="D2138" s="12" t="n">
        <x:v>44743</x:v>
      </x:c>
      <x:c r="E2138" t="str">
        <x:v>2 adults + 2 children</x:v>
      </x:c>
      <x:c r="F2138" s="25" t="n">
        <x:v>2.1</x:v>
      </x:c>
      <x:c r="G2138" s="14" t="n">
        <x:v>1326.4062430251154</x:v>
      </x:c>
      <x:c r="H2138" s="14" t="n">
        <x:v>2285.362870842479</x:v>
      </x:c>
      <x:c r="I2138" s="14" t="n">
        <x:v>244.94507459539648</x:v>
      </x:c>
      <x:c r="J2138" s="14" t="n">
        <x:v>226.11832330113563</x:v>
      </x:c>
      <x:c r="K2138" s="14" t="n">
        <x:v>747.1038119669521</x:v>
      </x:c>
      <x:c r="L2138" s="14" t="n">
        <x:v>717.7362324688846</x:v>
      </x:c>
      <x:c r="M2138" s="14" t="n">
        <x:v>29.284201744177263</x:v>
      </x:c>
      <x:c r="N2138" s="14" t="n">
        <x:v>241.58012868997173</x:v>
      </x:c>
      <x:c r="O2138" s="14" t="n">
        <x:v>223.5520806971595</x:v>
      </x:c>
      <x:c r="P2138" s="14" t="n">
        <x:v>6042.088967331271</x:v>
      </x:c>
      <x:c r="Q2138" s="31" t="n">
        <x:v>147</x:v>
      </x:c>
      <x:c r="R2138" s="31" t="n">
        <x:v>121.4719239217593</x:v>
      </x:c>
      <x:c r="S2138" s="31" t="n">
        <x:v>0.6029223405288588</x:v>
      </x:c>
    </x:row>
    <x:row r="2139">
      <x:c r="A2139" t="str">
        <x:v>São Paulo</x:v>
      </x:c>
      <x:c r="B2139" t="str">
        <x:v>Southeast</x:v>
      </x:c>
      <x:c r="C2139" t="str">
        <x:v>expanded</x:v>
      </x:c>
      <x:c r="D2139" s="12" t="n">
        <x:v>44774</x:v>
      </x:c>
      <x:c r="E2139" t="str">
        <x:v>2 adults + 2 children</x:v>
      </x:c>
      <x:c r="F2139" s="25" t="n">
        <x:v>2.1</x:v>
      </x:c>
      <x:c r="G2139" s="14" t="n">
        <x:v>1332.1097898701232</x:v>
      </x:c>
      <x:c r="H2139" s="14" t="n">
        <x:v>2304.3313826704716</x:v>
      </x:c>
      <x:c r="I2139" s="14" t="n">
        <x:v>245.97384390869712</x:v>
      </x:c>
      <x:c r="J2139" s="14" t="n">
        <x:v>231.16076191075092</x:v>
      </x:c>
      <x:c r="K2139" s="14" t="n">
        <x:v>727.0814298062376</x:v>
      </x:c>
      <x:c r="L2139" s="14" t="n">
        <x:v>727.138577114227</x:v>
      </x:c>
      <x:c r="M2139" s="14" t="n">
        <x:v>29.39255329063072</x:v>
      </x:c>
      <x:c r="N2139" s="14" t="n">
        <x:v>243.1987155521945</x:v>
      </x:c>
      <x:c r="O2139" s="14" t="n">
        <x:v>221.89779530000052</x:v>
      </x:c>
      <x:c r="P2139" s="14" t="n">
        <x:v>6062.284849423333</x:v>
      </x:c>
      <x:c r="Q2139" s="31" t="n">
        <x:v>147</x:v>
      </x:c>
      <x:c r="R2139" s="31" t="n">
        <x:v>121.4719239217593</x:v>
      </x:c>
      <x:c r="S2139" s="31" t="n">
        <x:v>0.6029223405288588</x:v>
      </x:c>
    </x:row>
    <x:row r="2140">
      <x:c r="A2140" t="str">
        <x:v>São Paulo</x:v>
      </x:c>
      <x:c r="B2140" t="str">
        <x:v>Southeast</x:v>
      </x:c>
      <x:c r="C2140" t="str">
        <x:v>expanded</x:v>
      </x:c>
      <x:c r="D2140" s="12" t="n">
        <x:v>44805</x:v>
      </x:c>
      <x:c r="E2140" t="str">
        <x:v>2 adults + 2 children</x:v>
      </x:c>
      <x:c r="F2140" s="25" t="n">
        <x:v>2.1</x:v>
      </x:c>
      <x:c r="G2140" s="14" t="n">
        <x:v>1315.1919955387727</x:v>
      </x:c>
      <x:c r="H2140" s="14" t="n">
        <x:v>2322.305167455301</x:v>
      </x:c>
      <x:c r="I2140" s="14" t="n">
        <x:v>244.7685720735445</x:v>
      </x:c>
      <x:c r="J2140" s="14" t="n">
        <x:v>236.26941474897853</x:v>
      </x:c>
      <x:c r="K2140" s="14" t="n">
        <x:v>713.3395907828997</x:v>
      </x:c>
      <x:c r="L2140" s="14" t="n">
        <x:v>731.6468362923351</x:v>
      </x:c>
      <x:c r="M2140" s="14" t="n">
        <x:v>29.76877797275079</x:v>
      </x:c>
      <x:c r="N2140" s="14" t="n">
        <x:v>243.29599503841536</x:v>
      </x:c>
      <x:c r="O2140" s="14" t="n">
        <x:v>217.63735763024053</x:v>
      </x:c>
      <x:c r="P2140" s="14" t="n">
        <x:v>6054.223707533239</x:v>
      </x:c>
      <x:c r="Q2140" s="31" t="n">
        <x:v>147</x:v>
      </x:c>
      <x:c r="R2140" s="31" t="n">
        <x:v>121.4719239217593</x:v>
      </x:c>
      <x:c r="S2140" s="31" t="n">
        <x:v>0.6029223405288588</x:v>
      </x:c>
    </x:row>
    <x:row r="2141">
      <x:c r="A2141" t="str">
        <x:v>São Paulo</x:v>
      </x:c>
      <x:c r="B2141" t="str">
        <x:v>Southeast</x:v>
      </x:c>
      <x:c r="C2141" t="str">
        <x:v>expanded</x:v>
      </x:c>
      <x:c r="D2141" s="12" t="n">
        <x:v>44835</x:v>
      </x:c>
      <x:c r="E2141" t="str">
        <x:v>2 adults + 2 children</x:v>
      </x:c>
      <x:c r="F2141" s="25" t="n">
        <x:v>2.1</x:v>
      </x:c>
      <x:c r="G2141" s="14" t="n">
        <x:v>1327.817838695945</x:v>
      </x:c>
      <x:c r="H2141" s="14" t="n">
        <x:v>2327.1820083069574</x:v>
      </x:c>
      <x:c r="I2141" s="14" t="n">
        <x:v>247.36311893752406</x:v>
      </x:c>
      <x:c r="J2141" s="14" t="n">
        <x:v>238.86837831121727</x:v>
      </x:c>
      <x:c r="K2141" s="14" t="n">
        <x:v>718.9749735500847</x:v>
      </x:c>
      <x:c r="L2141" s="14" t="n">
        <x:v>738.451151869854</x:v>
      </x:c>
      <x:c r="M2141" s="14" t="n">
        <x:v>29.986090051951873</x:v>
      </x:c>
      <x:c r="N2141" s="14" t="n">
        <x:v>243.73392782948451</x:v>
      </x:c>
      <x:c r="O2141" s="14" t="n">
        <x:v>216.54917084208935</x:v>
      </x:c>
      <x:c r="P2141" s="14" t="n">
        <x:v>6088.9266583951085</x:v>
      </x:c>
      <x:c r="Q2141" s="31" t="n">
        <x:v>147</x:v>
      </x:c>
      <x:c r="R2141" s="31" t="n">
        <x:v>121.4719239217593</x:v>
      </x:c>
      <x:c r="S2141" s="31" t="n">
        <x:v>0.6029223405288588</x:v>
      </x:c>
    </x:row>
    <x:row r="2142">
      <x:c r="A2142" t="str">
        <x:v>São Paulo</x:v>
      </x:c>
      <x:c r="B2142" t="str">
        <x:v>Southeast</x:v>
      </x:c>
      <x:c r="C2142" t="str">
        <x:v>expanded</x:v>
      </x:c>
      <x:c r="D2142" s="12" t="n">
        <x:v>44866</x:v>
      </x:c>
      <x:c r="E2142" t="str">
        <x:v>2 adults + 2 children</x:v>
      </x:c>
      <x:c r="F2142" s="25" t="n">
        <x:v>2.1</x:v>
      </x:c>
      <x:c r="G2142" s="14" t="n">
        <x:v>1329.809565453989</x:v>
      </x:c>
      <x:c r="H2142" s="14" t="n">
        <x:v>2336.9561727418463</x:v>
      </x:c>
      <x:c r="I2142" s="14" t="n">
        <x:v>246.02735809526146</x:v>
      </x:c>
      <x:c r="J2142" s="14" t="n">
        <x:v>243.35910382346813</x:v>
      </x:c>
      <x:c r="K2142" s="14" t="n">
        <x:v>724.8705683331954</x:v>
      </x:c>
      <x:c r="L2142" s="14" t="n">
        <x:v>740.3711248647155</x:v>
      </x:c>
      <x:c r="M2142" s="14" t="n">
        <x:v>30.103035803154487</x:v>
      </x:c>
      <x:c r="N2142" s="14" t="n">
        <x:v>243.73392782948451</x:v>
      </x:c>
      <x:c r="O2142" s="14" t="n">
        <x:v>216.57082575917354</x:v>
      </x:c>
      <x:c r="P2142" s="14" t="n">
        <x:v>6111.801682704288</x:v>
      </x:c>
      <x:c r="Q2142" s="31" t="n">
        <x:v>147</x:v>
      </x:c>
      <x:c r="R2142" s="31" t="n">
        <x:v>121.4719239217593</x:v>
      </x:c>
      <x:c r="S2142" s="31" t="n">
        <x:v>0.6029223405288588</x:v>
      </x:c>
    </x:row>
    <x:row r="2143">
      <x:c r="A2143" t="str">
        <x:v>São Paulo</x:v>
      </x:c>
      <x:c r="B2143" t="str">
        <x:v>Southeast</x:v>
      </x:c>
      <x:c r="C2143" t="str">
        <x:v>expanded</x:v>
      </x:c>
      <x:c r="D2143" s="12" t="n">
        <x:v>44896</x:v>
      </x:c>
      <x:c r="E2143" t="str">
        <x:v>2 adults + 2 children</x:v>
      </x:c>
      <x:c r="F2143" s="25" t="n">
        <x:v>2.1</x:v>
      </x:c>
      <x:c r="G2143" s="14" t="n">
        <x:v>1340.0490991079848</x:v>
      </x:c>
      <x:c r="H2143" s="14" t="n">
        <x:v>2336.9561727418463</x:v>
      </x:c>
      <x:c r="I2143" s="14" t="n">
        <x:v>248.93048092078553</x:v>
      </x:c>
      <x:c r="J2143" s="14" t="n">
        <x:v>246.8148030977614</x:v>
      </x:c>
      <x:c r="K2143" s="14" t="n">
        <x:v>725.450464787862</x:v>
      </x:c>
      <x:c r="L2143" s="14" t="n">
        <x:v>751.4766917376862</x:v>
      </x:c>
      <x:c r="M2143" s="14" t="n">
        <x:v>30.37998373254351</x:v>
      </x:c>
      <x:c r="N2143" s="14" t="n">
        <x:v>244.02640854287992</x:v>
      </x:c>
      <x:c r="O2143" s="14" t="n">
        <x:v>218.6499056864616</x:v>
      </x:c>
      <x:c r="P2143" s="14" t="n">
        <x:v>6142.734010355812</x:v>
      </x:c>
      <x:c r="Q2143" s="31" t="n">
        <x:v>147</x:v>
      </x:c>
      <x:c r="R2143" s="31" t="n">
        <x:v>121.4719239217593</x:v>
      </x:c>
      <x:c r="S2143" s="31" t="n">
        <x:v>0.6029223405288588</x:v>
      </x:c>
    </x:row>
    <x:row r="2144">
      <x:c r="A2144" t="str">
        <x:v>São Paulo</x:v>
      </x:c>
      <x:c r="B2144" t="str">
        <x:v>Southeast</x:v>
      </x:c>
      <x:c r="C2144" t="str">
        <x:v>expanded</x:v>
      </x:c>
      <x:c r="D2144" s="12" t="n">
        <x:v>44927</x:v>
      </x:c>
      <x:c r="E2144" t="str">
        <x:v>2 adults + 2 children</x:v>
      </x:c>
      <x:c r="F2144" s="25" t="n">
        <x:v>2.1</x:v>
      </x:c>
      <x:c r="G2144" s="14" t="n">
        <x:v>1350.2334722612056</x:v>
      </x:c>
      <x:c r="H2144" s="14" t="n">
        <x:v>2347.7061711364586</x:v>
      </x:c>
      <x:c r="I2144" s="14" t="n">
        <x:v>251.66871621091417</x:v>
      </x:c>
      <x:c r="J2144" s="14" t="n">
        <x:v>247.01225494023956</x:v>
      </x:c>
      <x:c r="K2144" s="14" t="n">
        <x:v>731.5442486920799</x:v>
      </x:c>
      <x:c r="L2144" s="14" t="n">
        <x:v>753.1299404595092</x:v>
      </x:c>
      <x:c r="M2144" s="14" t="n">
        <x:v>30.626061600777113</x:v>
      </x:c>
      <x:c r="N2144" s="14" t="n">
        <x:v>244.83169569107147</x:v>
      </x:c>
      <x:c r="O2144" s="14" t="n">
        <x:v>223.26341869644594</x:v>
      </x:c>
      <x:c r="P2144" s="14" t="n">
        <x:v>6180.015979688702</x:v>
      </x:c>
      <x:c r="Q2144" s="31" t="n">
        <x:v>147</x:v>
      </x:c>
      <x:c r="R2144" s="31" t="n">
        <x:v>121.4719239217593</x:v>
      </x:c>
      <x:c r="S2144" s="31" t="n">
        <x:v>0.6029223405288588</x:v>
      </x:c>
    </x:row>
    <x:row r="2145">
      <x:c r="A2145" t="str">
        <x:v>São Paulo</x:v>
      </x:c>
      <x:c r="B2145" t="str">
        <x:v>Southeast</x:v>
      </x:c>
      <x:c r="C2145" t="str">
        <x:v>expanded</x:v>
      </x:c>
      <x:c r="D2145" s="12" t="n">
        <x:v>44958</x:v>
      </x:c>
      <x:c r="E2145" t="str">
        <x:v>2 adults + 2 children</x:v>
      </x:c>
      <x:c r="F2145" s="25" t="n">
        <x:v>2.1</x:v>
      </x:c>
      <x:c r="G2145" s="14" t="n">
        <x:v>1355.3643594557982</x:v>
      </x:c>
      <x:c r="H2145" s="14" t="n">
        <x:v>2366.2530498884366</x:v>
      </x:c>
      <x:c r="I2145" s="14" t="n">
        <x:v>251.89521805550393</x:v>
      </x:c>
      <x:c r="J2145" s="14" t="n">
        <x:v>245.65368753806825</x:v>
      </x:c>
      <x:c r="K2145" s="14" t="n">
        <x:v>732.1294840910335</x:v>
      </x:c>
      <x:c r="L2145" s="14" t="n">
        <x:v>761.5649957926557</x:v>
      </x:c>
      <x:c r="M2145" s="14" t="n">
        <x:v>30.809817970381772</x:v>
      </x:c>
      <x:c r="N2145" s="14" t="n">
        <x:v>261.627150015479</x:v>
      </x:c>
      <x:c r="O2145" s="14" t="n">
        <x:v>226.32212753258725</x:v>
      </x:c>
      <x:c r="P2145" s="14" t="n">
        <x:v>6231.6198903399445</x:v>
      </x:c>
      <x:c r="Q2145" s="31" t="n">
        <x:v>147</x:v>
      </x:c>
      <x:c r="R2145" s="31" t="n">
        <x:v>121.4719239217593</x:v>
      </x:c>
      <x:c r="S2145" s="31" t="n">
        <x:v>0.6029223405288588</x:v>
      </x:c>
    </x:row>
    <x:row r="2146">
      <x:c r="A2146" t="str">
        <x:v>São Paulo</x:v>
      </x:c>
      <x:c r="B2146" t="str">
        <x:v>Southeast</x:v>
      </x:c>
      <x:c r="C2146" t="str">
        <x:v>expanded</x:v>
      </x:c>
      <x:c r="D2146" s="12" t="n">
        <x:v>44986</x:v>
      </x:c>
      <x:c r="E2146" t="str">
        <x:v>2 adults + 2 children</x:v>
      </x:c>
      <x:c r="F2146" s="25" t="n">
        <x:v>2.1</x:v>
      </x:c>
      <x:c r="G2146" s="14" t="n">
        <x:v>1356.7197238152537</x:v>
      </x:c>
      <x:c r="H2146" s="14" t="n">
        <x:v>2365.54317397347</x:v>
      </x:c>
      <x:c r="I2146" s="14" t="n">
        <x:v>250.9128267050875</x:v>
      </x:c>
      <x:c r="J2146" s="14" t="n">
        <x:v>247.10304429454288</x:v>
      </x:c>
      <x:c r="K2146" s="14" t="n">
        <x:v>745.6738795467178</x:v>
      </x:c>
      <x:c r="L2146" s="14" t="n">
        <x:v>769.5614282484785</x:v>
      </x:c>
      <x:c r="M2146" s="14" t="n">
        <x:v>30.889923497104764</x:v>
      </x:c>
      <x:c r="N2146" s="14" t="n">
        <x:v>261.91493988049604</x:v>
      </x:c>
      <x:c r="O2146" s="14" t="n">
        <x:v>227.52163480850996</x:v>
      </x:c>
      <x:c r="P2146" s="14" t="n">
        <x:v>6255.840574769661</x:v>
      </x:c>
      <x:c r="Q2146" s="31" t="n">
        <x:v>147</x:v>
      </x:c>
      <x:c r="R2146" s="31" t="n">
        <x:v>121.4719239217593</x:v>
      </x:c>
      <x:c r="S2146" s="31" t="n">
        <x:v>0.6029223405288588</x:v>
      </x:c>
    </x:row>
    <x:row r="2147">
      <x:c r="A2147" t="str">
        <x:v>São Paulo</x:v>
      </x:c>
      <x:c r="B2147" t="str">
        <x:v>Southeast</x:v>
      </x:c>
      <x:c r="C2147" t="str">
        <x:v>expanded</x:v>
      </x:c>
      <x:c r="D2147" s="12" t="n">
        <x:v>45017</x:v>
      </x:c>
      <x:c r="E2147" t="str">
        <x:v>2 adults + 2 children</x:v>
      </x:c>
      <x:c r="F2147" s="25" t="n">
        <x:v>2.1</x:v>
      </x:c>
      <x:c r="G2147" s="14" t="n">
        <x:v>1370.965280915314</x:v>
      </x:c>
      <x:c r="H2147" s="14" t="n">
        <x:v>2373.349466447583</x:v>
      </x:c>
      <x:c r="I2147" s="14" t="n">
        <x:v>251.96666057724883</x:v>
      </x:c>
      <x:c r="J2147" s="14" t="n">
        <x:v>249.27755108433485</x:v>
      </x:c>
      <x:c r="K2147" s="14" t="n">
        <x:v>749.6259511083155</x:v>
      </x:c>
      <x:c r="L2147" s="14" t="n">
        <x:v>782.5670163858777</x:v>
      </x:c>
      <x:c r="M2147" s="14" t="n">
        <x:v>30.970237298197237</x:v>
      </x:c>
      <x:c r="N2147" s="14" t="n">
        <x:v>261.9935143624602</x:v>
      </x:c>
      <x:c r="O2147" s="14" t="n">
        <x:v>227.31686533718226</x:v>
      </x:c>
      <x:c r="P2147" s="14" t="n">
        <x:v>6298.032543516513</x:v>
      </x:c>
      <x:c r="Q2147" s="31" t="n">
        <x:v>147</x:v>
      </x:c>
      <x:c r="R2147" s="31" t="n">
        <x:v>121.4719239217593</x:v>
      </x:c>
      <x:c r="S2147" s="31" t="n">
        <x:v>0.6029223405288588</x:v>
      </x:c>
    </x:row>
    <x:row r="2148">
      <x:c r="A2148" t="str">
        <x:v>São Paulo</x:v>
      </x:c>
      <x:c r="B2148" t="str">
        <x:v>Southeast</x:v>
      </x:c>
      <x:c r="C2148" t="str">
        <x:v>expanded</x:v>
      </x:c>
      <x:c r="D2148" s="12" t="n">
        <x:v>45047</x:v>
      </x:c>
      <x:c r="E2148" t="str">
        <x:v>2 adults + 2 children</x:v>
      </x:c>
      <x:c r="F2148" s="25" t="n">
        <x:v>2.1</x:v>
      </x:c>
      <x:c r="G2148" s="14" t="n">
        <x:v>1376.586238567067</x:v>
      </x:c>
      <x:c r="H2148" s="14" t="n">
        <x:v>2385.928218619755</x:v>
      </x:c>
      <x:c r="I2148" s="14" t="n">
        <x:v>251.6391039184984</x:v>
      </x:c>
      <x:c r="J2148" s="14" t="n">
        <x:v>248.15580210445535</x:v>
      </x:c>
      <x:c r="K2148" s="14" t="n">
        <x:v>747.152185469658</x:v>
      </x:c>
      <x:c r="L2148" s="14" t="n">
        <x:v>789.6101195333505</x:v>
      </x:c>
      <x:c r="M2148" s="14" t="n">
        <x:v>31.053856938902367</x:v>
      </x:c>
      <x:c r="N2148" s="14" t="n">
        <x:v>262.12451111964145</x:v>
      </x:c>
      <x:c r="O2148" s="14" t="n">
        <x:v>227.61237726212062</x:v>
      </x:c>
      <x:c r="P2148" s="14" t="n">
        <x:v>6319.8624135334485</x:v>
      </x:c>
      <x:c r="Q2148" s="31" t="n">
        <x:v>147</x:v>
      </x:c>
      <x:c r="R2148" s="31" t="n">
        <x:v>121.4719239217593</x:v>
      </x:c>
      <x:c r="S2148" s="31" t="n">
        <x:v>0.6029223405288588</x:v>
      </x:c>
    </x:row>
    <x:row r="2149">
      <x:c r="A2149" t="str">
        <x:v>São Paulo</x:v>
      </x:c>
      <x:c r="B2149" t="str">
        <x:v>Southeast</x:v>
      </x:c>
      <x:c r="C2149" t="str">
        <x:v>expanded</x:v>
      </x:c>
      <x:c r="D2149" s="12" t="n">
        <x:v>45078</x:v>
      </x:c>
      <x:c r="E2149" t="str">
        <x:v>2 adults + 2 children</x:v>
      </x:c>
      <x:c r="F2149" s="25" t="n">
        <x:v>2.1</x:v>
      </x:c>
      <x:c r="G2149" s="14" t="n">
        <x:v>1368.0514038879512</x:v>
      </x:c>
      <x:c r="H2149" s="14" t="n">
        <x:v>2408.3559438747807</x:v>
      </x:c>
      <x:c r="I2149" s="14" t="n">
        <x:v>250.1292692949874</x:v>
      </x:c>
      <x:c r="J2149" s="14" t="n">
        <x:v>249.5206590160299</x:v>
      </x:c>
      <x:c r="K2149" s="14" t="n">
        <x:v>744.836013694702</x:v>
      </x:c>
      <x:c r="L2149" s="14" t="n">
        <x:v>788.6625873899105</x:v>
      </x:c>
      <x:c r="M2149" s="14" t="n">
        <x:v>31.221547766372442</x:v>
      </x:c>
      <x:c r="N2149" s="14" t="n">
        <x:v>261.9672364129696</x:v>
      </x:c>
      <x:c r="O2149" s="14" t="n">
        <x:v>226.9978238435129</x:v>
      </x:c>
      <x:c r="P2149" s="14" t="n">
        <x:v>6329.742485181217</x:v>
      </x:c>
      <x:c r="Q2149" s="31" t="n">
        <x:v>147</x:v>
      </x:c>
      <x:c r="R2149" s="31" t="n">
        <x:v>121.4719239217593</x:v>
      </x:c>
      <x:c r="S2149" s="31" t="n">
        <x:v>0.6029223405288588</x:v>
      </x:c>
    </x:row>
    <x:row r="2150">
      <x:c r="A2150" t="str">
        <x:v>São Paulo</x:v>
      </x:c>
      <x:c r="B2150" t="str">
        <x:v>Southeast</x:v>
      </x:c>
      <x:c r="C2150" t="str">
        <x:v>expanded</x:v>
      </x:c>
      <x:c r="D2150" s="12" t="n">
        <x:v>45108</x:v>
      </x:c>
      <x:c r="E2150" t="str">
        <x:v>2 adults + 2 children</x:v>
      </x:c>
      <x:c r="F2150" s="25" t="n">
        <x:v>2.1</x:v>
      </x:c>
      <x:c r="G2150" s="14" t="n">
        <x:v>1361.484757149289</x:v>
      </x:c>
      <x:c r="H2150" s="14" t="n">
        <x:v>2378.251494576346</x:v>
      </x:c>
      <x:c r="I2150" s="14" t="n">
        <x:v>250.45443734507091</x:v>
      </x:c>
      <x:c r="J2150" s="14" t="n">
        <x:v>248.37286398455612</x:v>
      </x:c>
      <x:c r="K2150" s="14" t="n">
        <x:v>753.8485294604078</x:v>
      </x:c>
      <x:c r="L2150" s="14" t="n">
        <x:v>789.5301162360394</x:v>
      </x:c>
      <x:c r="M2150" s="14" t="n">
        <x:v>31.333945338331386</x:v>
      </x:c>
      <x:c r="N2150" s="14" t="n">
        <x:v>262.0720233075348</x:v>
      </x:c>
      <x:c r="O2150" s="14" t="n">
        <x:v>227.4064199264312</x:v>
      </x:c>
      <x:c r="P2150" s="14" t="n">
        <x:v>6302.754587324007</x:v>
      </x:c>
      <x:c r="Q2150" s="31" t="n">
        <x:v>147</x:v>
      </x:c>
      <x:c r="R2150" s="31" t="n">
        <x:v>121.4719239217593</x:v>
      </x:c>
      <x:c r="S2150" s="31" t="n">
        <x:v>0.6029223405288588</x:v>
      </x:c>
    </x:row>
    <x:row r="2151">
      <x:c r="A2151" t="str">
        <x:v>São Paulo</x:v>
      </x:c>
      <x:c r="B2151" t="str">
        <x:v>Southeast</x:v>
      </x:c>
      <x:c r="C2151" t="str">
        <x:v>expanded</x:v>
      </x:c>
      <x:c r="D2151" s="12" t="n">
        <x:v>45139</x:v>
      </x:c>
      <x:c r="E2151" t="str">
        <x:v>2 adults + 2 children</x:v>
      </x:c>
      <x:c r="F2151" s="25" t="n">
        <x:v>2.1</x:v>
      </x:c>
      <x:c r="G2151" s="14" t="n">
        <x:v>1351.2736214706692</x:v>
      </x:c>
      <x:c r="H2151" s="14" t="n">
        <x:v>2391.094052647058</x:v>
      </x:c>
      <x:c r="I2151" s="14" t="n">
        <x:v>251.00543710723008</x:v>
      </x:c>
      <x:c r="J2151" s="14" t="n">
        <x:v>251.35333835237083</x:v>
      </x:c>
      <x:c r="K2151" s="14" t="n">
        <x:v>755.8839204899508</x:v>
      </x:c>
      <x:c r="L2151" s="14" t="n">
        <x:v>794.4252029567028</x:v>
      </x:c>
      <x:c r="M2151" s="14" t="n">
        <x:v>31.47181469782004</x:v>
      </x:c>
      <x:c r="N2151" s="14" t="n">
        <x:v>264.3782571126411</x:v>
      </x:c>
      <x:c r="O2151" s="14" t="n">
        <x:v>226.88338516060043</x:v>
      </x:c>
      <x:c r="P2151" s="14" t="n">
        <x:v>6317.769029995044</x:v>
      </x:c>
      <x:c r="Q2151" s="31" t="n">
        <x:v>147</x:v>
      </x:c>
      <x:c r="R2151" s="31" t="n">
        <x:v>121.4719239217593</x:v>
      </x:c>
      <x:c r="S2151" s="31" t="n">
        <x:v>0.6029223405288588</x:v>
      </x:c>
    </x:row>
    <x:row r="2152">
      <x:c r="A2152" t="str">
        <x:v>São Paulo</x:v>
      </x:c>
      <x:c r="B2152" t="str">
        <x:v>Southeast</x:v>
      </x:c>
      <x:c r="C2152" t="str">
        <x:v>expanded</x:v>
      </x:c>
      <x:c r="D2152" s="12" t="n">
        <x:v>45170</x:v>
      </x:c>
      <x:c r="E2152" t="str">
        <x:v>2 adults + 2 children</x:v>
      </x:c>
      <x:c r="F2152" s="25" t="n">
        <x:v>2.1</x:v>
      </x:c>
      <x:c r="G2152" s="14" t="n">
        <x:v>1341.8147061203745</x:v>
      </x:c>
      <x:c r="H2152" s="14" t="n">
        <x:v>2404.0059605313527</x:v>
      </x:c>
      <x:c r="I2152" s="14" t="n">
        <x:v>249.52450502829743</x:v>
      </x:c>
      <x:c r="J2152" s="14" t="n">
        <x:v>253.3138943915193</x:v>
      </x:c>
      <x:c r="K2152" s="14" t="n">
        <x:v>768.7339471382799</x:v>
      </x:c>
      <x:c r="L2152" s="14" t="n">
        <x:v>794.9813005987725</x:v>
      </x:c>
      <x:c r="M2152" s="14" t="n">
        <x:v>31.698411763644348</x:v>
      </x:c>
      <x:c r="N2152" s="14" t="n">
        <x:v>264.4575705897749</x:v>
      </x:c>
      <x:c r="O2152" s="14" t="n">
        <x:v>226.81532014505225</x:v>
      </x:c>
      <x:c r="P2152" s="14" t="n">
        <x:v>6335.345616307068</x:v>
      </x:c>
      <x:c r="Q2152" s="31" t="n">
        <x:v>147</x:v>
      </x:c>
      <x:c r="R2152" s="31" t="n">
        <x:v>121.4719239217593</x:v>
      </x:c>
      <x:c r="S2152" s="31" t="n">
        <x:v>0.6029223405288588</x:v>
      </x:c>
    </x:row>
    <x:row r="2153">
      <x:c r="A2153" t="str">
        <x:v>São Paulo</x:v>
      </x:c>
      <x:c r="B2153" t="str">
        <x:v>Southeast</x:v>
      </x:c>
      <x:c r="C2153" t="str">
        <x:v>expanded</x:v>
      </x:c>
      <x:c r="D2153" s="12" t="n">
        <x:v>45200</x:v>
      </x:c>
      <x:c r="E2153" t="str">
        <x:v>2 adults + 2 children</x:v>
      </x:c>
      <x:c r="F2153" s="25" t="n">
        <x:v>2.1</x:v>
      </x:c>
      <x:c r="G2153" s="14" t="n">
        <x:v>1351.3415905338295</x:v>
      </x:c>
      <x:c r="H2153" s="14" t="n">
        <x:v>2392.707132516856</x:v>
      </x:c>
      <x:c r="I2153" s="14" t="n">
        <x:v>251.49574861802097</x:v>
      </x:c>
      <x:c r="J2153" s="14" t="n">
        <x:v>252.80726660273626</x:v>
      </x:c>
      <x:c r="K2153" s="14" t="n">
        <x:v>772.3469966898298</x:v>
      </x:c>
      <x:c r="L2153" s="14" t="n">
        <x:v>798.5587164514669</x:v>
      </x:c>
      <x:c r="M2153" s="14" t="n">
        <x:v>31.669883193057068</x:v>
      </x:c>
      <x:c r="N2153" s="14" t="n">
        <x:v>264.6691366462467</x:v>
      </x:c>
      <x:c r="O2153" s="14" t="n">
        <x:v>226.5885048249072</x:v>
      </x:c>
      <x:c r="P2153" s="14" t="n">
        <x:v>6342.18497607695</x:v>
      </x:c>
      <x:c r="Q2153" s="31" t="n">
        <x:v>147</x:v>
      </x:c>
      <x:c r="R2153" s="31" t="n">
        <x:v>121.4719239217593</x:v>
      </x:c>
      <x:c r="S2153" s="31" t="n">
        <x:v>0.6029223405288588</x:v>
      </x:c>
    </x:row>
    <x:row r="2154">
      <x:c r="A2154" t="str">
        <x:v>São Paulo</x:v>
      </x:c>
      <x:c r="B2154" t="str">
        <x:v>Southeast</x:v>
      </x:c>
      <x:c r="C2154" t="str">
        <x:v>expanded</x:v>
      </x:c>
      <x:c r="D2154" s="12" t="n">
        <x:v>45231</x:v>
      </x:c>
      <x:c r="E2154" t="str">
        <x:v>2 adults + 2 children</x:v>
      </x:c>
      <x:c r="F2154" s="25" t="n">
        <x:v>2.1</x:v>
      </x:c>
      <x:c r="G2154" s="14" t="n">
        <x:v>1359.314505917979</x:v>
      </x:c>
      <x:c r="H2154" s="14" t="n">
        <x:v>2408.7382703047183</x:v>
      </x:c>
      <x:c r="I2154" s="14" t="n">
        <x:v>250.4897656235489</x:v>
      </x:c>
      <x:c r="J2154" s="14" t="n">
        <x:v>251.54323026972256</x:v>
      </x:c>
      <x:c r="K2154" s="14" t="n">
        <x:v>777.9851297656656</x:v>
      </x:c>
      <x:c r="L2154" s="14" t="n">
        <x:v>800.0759780127247</x:v>
      </x:c>
      <x:c r="M2154" s="14" t="n">
        <x:v>31.875737433811942</x:v>
      </x:c>
      <x:c r="N2154" s="14" t="n">
        <x:v>264.5632689915882</x:v>
      </x:c>
      <x:c r="O2154" s="14" t="n">
        <x:v>225.931398160915</x:v>
      </x:c>
      <x:c r="P2154" s="14" t="n">
        <x:v>6370.517284480674</x:v>
      </x:c>
      <x:c r="Q2154" s="31" t="n">
        <x:v>147</x:v>
      </x:c>
      <x:c r="R2154" s="31" t="n">
        <x:v>121.4719239217593</x:v>
      </x:c>
      <x:c r="S2154" s="31" t="n">
        <x:v>0.6029223405288588</x:v>
      </x:c>
    </x:row>
    <x:row r="2155">
      <x:c r="A2155" t="str">
        <x:v>São Paulo</x:v>
      </x:c>
      <x:c r="B2155" t="str">
        <x:v>Southeast</x:v>
      </x:c>
      <x:c r="C2155" t="str">
        <x:v>expanded</x:v>
      </x:c>
      <x:c r="D2155" s="12" t="n">
        <x:v>45261</x:v>
      </x:c>
      <x:c r="E2155" t="str">
        <x:v>2 adults + 2 children</x:v>
      </x:c>
      <x:c r="F2155" s="25" t="n">
        <x:v>2.1</x:v>
      </x:c>
      <x:c r="G2155" s="14" t="n">
        <x:v>1372.6357880759751</x:v>
      </x:c>
      <x:c r="H2155" s="14" t="n">
        <x:v>2413.073999191267</x:v>
      </x:c>
      <x:c r="I2155" s="14" t="n">
        <x:v>252.71912453759847</x:v>
      </x:c>
      <x:c r="J2155" s="14" t="n">
        <x:v>252.39847725263965</x:v>
      </x:c>
      <x:c r="K2155" s="14" t="n">
        <x:v>782.4196450053299</x:v>
      </x:c>
      <x:c r="L2155" s="14" t="n">
        <x:v>804.556403489596</x:v>
      </x:c>
      <x:c r="M2155" s="14" t="n">
        <x:v>32.051053989697905</x:v>
      </x:c>
      <x:c r="N2155" s="14" t="n">
        <x:v>265.40987145236136</x:v>
      </x:c>
      <x:c r="O2155" s="14" t="n">
        <x:v>225.95399130073108</x:v>
      </x:c>
      <x:c r="P2155" s="14" t="n">
        <x:v>6401.218354295196</x:v>
      </x:c>
      <x:c r="Q2155" s="31" t="n">
        <x:v>147</x:v>
      </x:c>
      <x:c r="R2155" s="31" t="n">
        <x:v>121.4719239217593</x:v>
      </x:c>
      <x:c r="S2155" s="31" t="n">
        <x:v>0.6029223405288588</x:v>
      </x:c>
    </x:row>
    <x:row r="2156">
      <x:c r="A2156" t="str">
        <x:v>São Paulo</x:v>
      </x:c>
      <x:c r="B2156" t="str">
        <x:v>Southeast</x:v>
      </x:c>
      <x:c r="C2156" t="str">
        <x:v>expanded</x:v>
      </x:c>
      <x:c r="D2156" s="12" t="n">
        <x:v>45292</x:v>
      </x:c>
      <x:c r="E2156" t="str">
        <x:v>2 adults + 2 children</x:v>
      </x:c>
      <x:c r="F2156" s="25" t="n">
        <x:v>2.1</x:v>
      </x:c>
      <x:c r="G2156" s="14" t="n">
        <x:v>1382.7932929077376</x:v>
      </x:c>
      <x:c r="H2156" s="14" t="n">
        <x:v>2427.5524431864146</x:v>
      </x:c>
      <x:c r="I2156" s="14" t="n">
        <x:v>253.62891338593383</x:v>
      </x:c>
      <x:c r="J2156" s="14" t="n">
        <x:v>253.5342704002765</x:v>
      </x:c>
      <x:c r="K2156" s="14" t="n">
        <x:v>772.7958833717645</x:v>
      </x:c>
      <x:c r="L2156" s="14" t="n">
        <x:v>811.7974111210025</x:v>
      </x:c>
      <x:c r="M2156" s="14" t="n">
        <x:v>32.3170777378124</x:v>
      </x:c>
      <x:c r="N2156" s="14" t="n">
        <x:v>265.9937731695565</x:v>
      </x:c>
      <x:c r="O2156" s="14" t="n">
        <x:v>225.5924649146499</x:v>
      </x:c>
      <x:c r="P2156" s="14" t="n">
        <x:v>6426.005530195148</x:v>
      </x:c>
      <x:c r="Q2156" s="31" t="n">
        <x:v>147</x:v>
      </x:c>
      <x:c r="R2156" s="31" t="n">
        <x:v>121.4719239217593</x:v>
      </x:c>
      <x:c r="S2156" s="31" t="n">
        <x:v>0.6029223405288588</x:v>
      </x:c>
    </x:row>
    <x:row r="2157">
      <x:c r="A2157" t="str">
        <x:v>São Paulo</x:v>
      </x:c>
      <x:c r="B2157" t="str">
        <x:v>Southeast</x:v>
      </x:c>
      <x:c r="C2157" t="str">
        <x:v>expanded</x:v>
      </x:c>
      <x:c r="D2157" s="12" t="n">
        <x:v>45323</x:v>
      </x:c>
      <x:c r="E2157" t="str">
        <x:v>2 adults + 2 children</x:v>
      </x:c>
      <x:c r="F2157" s="25" t="n">
        <x:v>2.1</x:v>
      </x:c>
      <x:c r="G2157" s="14" t="n">
        <x:v>1398.971974434758</x:v>
      </x:c>
      <x:c r="H2157" s="14" t="n">
        <x:v>2427.5524431864146</x:v>
      </x:c>
      <x:c r="I2157" s="14" t="n">
        <x:v>253.679639168611</x:v>
      </x:c>
      <x:c r="J2157" s="14" t="n">
        <x:v>252.44407303755537</x:v>
      </x:c>
      <x:c r="K2157" s="14" t="n">
        <x:v>779.9828850871219</x:v>
      </x:c>
      <x:c r="L2157" s="14" t="n">
        <x:v>817.5611727399616</x:v>
      </x:c>
      <x:c r="M2157" s="14" t="n">
        <x:v>32.27183382897947</x:v>
      </x:c>
      <x:c r="N2157" s="14" t="n">
        <x:v>280.4638344299804</x:v>
      </x:c>
      <x:c r="O2157" s="14" t="n">
        <x:v>229.74336626907942</x:v>
      </x:c>
      <x:c r="P2157" s="14" t="n">
        <x:v>6472.671222182462</x:v>
      </x:c>
      <x:c r="Q2157" s="31" t="n">
        <x:v>147</x:v>
      </x:c>
      <x:c r="R2157" s="31" t="n">
        <x:v>121.4719239217593</x:v>
      </x:c>
      <x:c r="S2157" s="31" t="n">
        <x:v>0.6029223405288588</x:v>
      </x:c>
    </x:row>
    <x:row r="2158">
      <x:c r="A2158" t="str">
        <x:v>São Paulo</x:v>
      </x:c>
      <x:c r="B2158" t="str">
        <x:v>Southeast</x:v>
      </x:c>
      <x:c r="C2158" t="str">
        <x:v>expanded</x:v>
      </x:c>
      <x:c r="D2158" s="12" t="n">
        <x:v>45352</x:v>
      </x:c>
      <x:c r="E2158" t="str">
        <x:v>2 adults + 2 children</x:v>
      </x:c>
      <x:c r="F2158" s="25" t="n">
        <x:v>2.1</x:v>
      </x:c>
      <x:c r="G2158" s="14" t="n">
        <x:v>1407.5057034788101</x:v>
      </x:c>
      <x:c r="H2158" s="14" t="n">
        <x:v>2428.0379536750515</x:v>
      </x:c>
      <x:c r="I2158" s="14" t="n">
        <x:v>253.78111102427846</x:v>
      </x:c>
      <x:c r="J2158" s="14" t="n">
        <x:v>252.0149181133915</x:v>
      </x:c>
      <x:c r="K2158" s="14" t="n">
        <x:v>777.1749467008082</x:v>
      </x:c>
      <x:c r="L2158" s="14" t="n">
        <x:v>821.0766857827435</x:v>
      </x:c>
      <x:c r="M2158" s="14" t="n">
        <x:v>32.35574059693481</x:v>
      </x:c>
      <x:c r="N2158" s="14" t="n">
        <x:v>280.99671571539733</x:v>
      </x:c>
      <x:c r="O2158" s="14" t="n">
        <x:v>229.46767422955656</x:v>
      </x:c>
      <x:c r="P2158" s="14" t="n">
        <x:v>6482.411449316972</x:v>
      </x:c>
      <x:c r="Q2158" s="31" t="n">
        <x:v>147</x:v>
      </x:c>
      <x:c r="R2158" s="31" t="n">
        <x:v>121.4719239217593</x:v>
      </x:c>
      <x:c r="S2158" s="31" t="n">
        <x:v>0.6029223405288588</x:v>
      </x:c>
    </x:row>
    <x:row r="2159">
      <x:c r="A2159" t="str">
        <x:v>São Paulo</x:v>
      </x:c>
      <x:c r="B2159" t="str">
        <x:v>Southeast</x:v>
      </x:c>
      <x:c r="C2159" t="str">
        <x:v>expanded</x:v>
      </x:c>
      <x:c r="D2159" s="12" t="n">
        <x:v>45383</x:v>
      </x:c>
      <x:c r="E2159" t="str">
        <x:v>2 adults + 2 children</x:v>
      </x:c>
      <x:c r="F2159" s="25" t="n">
        <x:v>2.1</x:v>
      </x:c>
      <x:c r="G2159" s="14" t="n">
        <x:v>1419.7510030990757</x:v>
      </x:c>
      <x:c r="H2159" s="14" t="n">
        <x:v>2428.5235612657866</x:v>
      </x:c>
      <x:c r="I2159" s="14" t="n">
        <x:v>252.51220546915707</x:v>
      </x:c>
      <x:c r="J2159" s="14" t="n">
        <x:v>253.52700762207186</x:v>
      </x:c>
      <x:c r="K2159" s="14" t="n">
        <x:v>777.4080991848184</x:v>
      </x:c>
      <x:c r="L2159" s="14" t="n">
        <x:v>829.944313989197</x:v>
      </x:c>
      <x:c r="M2159" s="14" t="n">
        <x:v>32.36868289317358</x:v>
      </x:c>
      <x:c r="N2159" s="14" t="n">
        <x:v>281.10911440168354</x:v>
      </x:c>
      <x:c r="O2159" s="14" t="n">
        <x:v>229.8118757409009</x:v>
      </x:c>
      <x:c r="P2159" s="14" t="n">
        <x:v>6504.955863665865</x:v>
      </x:c>
      <x:c r="Q2159" s="31" t="n">
        <x:v>147</x:v>
      </x:c>
      <x:c r="R2159" s="31" t="n">
        <x:v>121.4719239217593</x:v>
      </x:c>
      <x:c r="S2159" s="31" t="n">
        <x:v>0.6029223405288588</x:v>
      </x:c>
    </x:row>
    <x:row r="2160">
      <x:c r="A2160" t="str">
        <x:v>São Paulo</x:v>
      </x:c>
      <x:c r="B2160" t="str">
        <x:v>Southeast</x:v>
      </x:c>
      <x:c r="C2160" t="str">
        <x:v>expanded</x:v>
      </x:c>
      <x:c r="D2160" s="12" t="n">
        <x:v>45413</x:v>
      </x:c>
      <x:c r="E2160" t="str">
        <x:v>2 adults + 2 children</x:v>
      </x:c>
      <x:c r="F2160" s="25" t="n">
        <x:v>2.1</x:v>
      </x:c>
      <x:c r="G2160" s="14" t="n">
        <x:v>1426.2818577133314</x:v>
      </x:c>
      <x:c r="H2160" s="14" t="n">
        <x:v>2449.408863892672</x:v>
      </x:c>
      <x:c r="I2160" s="14" t="n">
        <x:v>250.3406005021223</x:v>
      </x:c>
      <x:c r="J2160" s="14" t="n">
        <x:v>254.76928995942</x:v>
      </x:c>
      <x:c r="K2160" s="14" t="n">
        <x:v>780.3622499617206</x:v>
      </x:c>
      <x:c r="L2160" s="14" t="n">
        <x:v>834.1770299905419</x:v>
      </x:c>
      <x:c r="M2160" s="14" t="n">
        <x:v>32.378393498041525</x:v>
      </x:c>
      <x:c r="N2160" s="14" t="n">
        <x:v>281.24966895888434</x:v>
      </x:c>
      <x:c r="O2160" s="14" t="n">
        <x:v>229.7888945533268</x:v>
      </x:c>
      <x:c r="P2160" s="14" t="n">
        <x:v>6538.756849030061</x:v>
      </x:c>
      <x:c r="Q2160" s="31" t="n">
        <x:v>147</x:v>
      </x:c>
      <x:c r="R2160" s="31" t="n">
        <x:v>121.4719239217593</x:v>
      </x:c>
      <x:c r="S2160" s="31" t="n">
        <x:v>0.6029223405288588</x:v>
      </x:c>
    </x:row>
    <x:row r="2161">
      <x:c r="A2161" t="str">
        <x:v>São Paulo</x:v>
      </x:c>
      <x:c r="B2161" t="str">
        <x:v>Southeast</x:v>
      </x:c>
      <x:c r="C2161" t="str">
        <x:v>expanded</x:v>
      </x:c>
      <x:c r="D2161" s="12" t="n">
        <x:v>45444</x:v>
      </x:c>
      <x:c r="E2161" t="str">
        <x:v>2 adults + 2 children</x:v>
      </x:c>
      <x:c r="F2161" s="25" t="n">
        <x:v>2.1</x:v>
      </x:c>
      <x:c r="G2161" s="14" t="n">
        <x:v>1437.4068562034954</x:v>
      </x:c>
      <x:c r="H2161" s="14" t="n">
        <x:v>2454.7975633932365</x:v>
      </x:c>
      <x:c r="I2161" s="14" t="n">
        <x:v>251.89271222523547</x:v>
      </x:c>
      <x:c r="J2161" s="14" t="n">
        <x:v>253.97950516054584</x:v>
      </x:c>
      <x:c r="K2161" s="14" t="n">
        <x:v>777.5529458618583</x:v>
      </x:c>
      <x:c r="L2161" s="14" t="n">
        <x:v>840.0162692004757</x:v>
      </x:c>
      <x:c r="M2161" s="14" t="n">
        <x:v>32.572663859029774</x:v>
      </x:c>
      <x:c r="N2161" s="14" t="n">
        <x:v>281.5309186278432</x:v>
      </x:c>
      <x:c r="O2161" s="14" t="n">
        <x:v>229.2144223169435</x:v>
      </x:c>
      <x:c r="P2161" s="14" t="n">
        <x:v>6558.963856848663</x:v>
      </x:c>
      <x:c r="Q2161" s="31" t="n">
        <x:v>147</x:v>
      </x:c>
      <x:c r="R2161" s="31" t="n">
        <x:v>121.4719239217593</x:v>
      </x:c>
      <x:c r="S2161" s="31" t="n">
        <x:v>0.6029223405288588</x:v>
      </x:c>
    </x:row>
    <x:row r="2162">
      <x:c r="A2162" t="str">
        <x:v>São Paulo</x:v>
      </x:c>
      <x:c r="B2162" t="str">
        <x:v>Southeast</x:v>
      </x:c>
      <x:c r="C2162" t="str">
        <x:v>expanded</x:v>
      </x:c>
      <x:c r="D2162" s="12" t="n">
        <x:v>45474</x:v>
      </x:c>
      <x:c r="E2162" t="str">
        <x:v>2 adults + 2 children</x:v>
      </x:c>
      <x:c r="F2162" s="25" t="n">
        <x:v>2.1</x:v>
      </x:c>
      <x:c r="G2162" s="14" t="n">
        <x:v>1427.0575268388304</x:v>
      </x:c>
      <x:c r="H2162" s="14" t="n">
        <x:v>2468.7899095045777</x:v>
      </x:c>
      <x:c r="I2162" s="14" t="n">
        <x:v>253.55520412592202</x:v>
      </x:c>
      <x:c r="J2162" s="14" t="n">
        <x:v>255.02082113170403</x:v>
      </x:c>
      <x:c r="K2162" s="14" t="n">
        <x:v>795.6699295004397</x:v>
      </x:c>
      <x:c r="L2162" s="14" t="n">
        <x:v>841.7803033657966</x:v>
      </x:c>
      <x:c r="M2162" s="14" t="n">
        <x:v>32.73552717832492</x:v>
      </x:c>
      <x:c r="N2162" s="14" t="n">
        <x:v>281.6435309952943</x:v>
      </x:c>
      <x:c r="O2162" s="14" t="n">
        <x:v>229.00812933685825</x:v>
      </x:c>
      <x:c r="P2162" s="14" t="n">
        <x:v>6585.260881977748</x:v>
      </x:c>
      <x:c r="Q2162" s="31" t="n">
        <x:v>147</x:v>
      </x:c>
      <x:c r="R2162" s="31" t="n">
        <x:v>121.4719239217593</x:v>
      </x:c>
      <x:c r="S2162" s="31" t="n">
        <x:v>0.6029223405288588</x:v>
      </x:c>
    </x:row>
    <x:row r="2163">
      <x:c r="A2163" t="str">
        <x:v>São Paulo</x:v>
      </x:c>
      <x:c r="B2163" t="str">
        <x:v>Southeast</x:v>
      </x:c>
      <x:c r="C2163" t="str">
        <x:v>expanded</x:v>
      </x:c>
      <x:c r="D2163" s="12" t="n">
        <x:v>45505</x:v>
      </x:c>
      <x:c r="E2163" t="str">
        <x:v>2 adults + 2 children</x:v>
      </x:c>
      <x:c r="F2163" s="25" t="n">
        <x:v>2.1</x:v>
      </x:c>
      <x:c r="G2163" s="14" t="n">
        <x:v>1425.2023520539399</x:v>
      </x:c>
      <x:c r="H2163" s="14" t="n">
        <x:v>2459.1616288575096</x:v>
      </x:c>
      <x:c r="I2163" s="14" t="n">
        <x:v>255.8118454426427</x:v>
      </x:c>
      <x:c r="J2163" s="14" t="n">
        <x:v>257.265004357663</x:v>
      </x:c>
      <x:c r="K2163" s="14" t="n">
        <x:v>795.1129605497894</x:v>
      </x:c>
      <x:c r="L2163" s="14" t="n">
        <x:v>844.6423563972403</x:v>
      </x:c>
      <x:c r="M2163" s="14" t="n">
        <x:v>32.781356916374584</x:v>
      </x:c>
      <x:c r="N2163" s="14" t="n">
        <x:v>284.2346514804511</x:v>
      </x:c>
      <x:c r="O2163" s="14" t="n">
        <x:v>229.60355047313408</x:v>
      </x:c>
      <x:c r="P2163" s="14" t="n">
        <x:v>6583.815706528744</x:v>
      </x:c>
      <x:c r="Q2163" s="31" t="n">
        <x:v>147</x:v>
      </x:c>
      <x:c r="R2163" s="31" t="n">
        <x:v>121.4719239217593</x:v>
      </x:c>
      <x:c r="S2163" s="31" t="n">
        <x:v>0.6029223405288588</x:v>
      </x:c>
    </x:row>
    <x:row r="2164">
      <x:c r="A2164" t="str">
        <x:v>São Paulo</x:v>
      </x:c>
      <x:c r="B2164" t="str">
        <x:v>Southeast</x:v>
      </x:c>
      <x:c r="C2164" t="str">
        <x:v>expanded</x:v>
      </x:c>
      <x:c r="D2164" s="12" t="n">
        <x:v>45536</x:v>
      </x:c>
      <x:c r="E2164" t="str">
        <x:v>2 adults + 2 children</x:v>
      </x:c>
      <x:c r="F2164" s="25" t="n">
        <x:v>2.1</x:v>
      </x:c>
      <x:c r="G2164" s="14" t="n">
        <x:v>1433.7535661662635</x:v>
      </x:c>
      <x:c r="H2164" s="14" t="n">
        <x:v>2499.0000472450015</x:v>
      </x:c>
      <x:c r="I2164" s="14" t="n">
        <x:v>253.45837646457036</x:v>
      </x:c>
      <x:c r="J2164" s="14" t="n">
        <x:v>257.80526086681414</x:v>
      </x:c>
      <x:c r="K2164" s="14" t="n">
        <x:v>796.3056299906142</x:v>
      </x:c>
      <x:c r="L2164" s="14" t="n">
        <x:v>848.3587827653881</x:v>
      </x:c>
      <x:c r="M2164" s="14" t="n">
        <x:v>32.51582792535194</x:v>
      </x:c>
      <x:c r="N2164" s="14" t="n">
        <x:v>284.3767688061913</x:v>
      </x:c>
      <x:c r="O2164" s="14" t="n">
        <x:v>229.55762976303947</x:v>
      </x:c>
      <x:c r="P2164" s="14" t="n">
        <x:v>6635.131889993235</x:v>
      </x:c>
      <x:c r="Q2164" s="31" t="n">
        <x:v>147</x:v>
      </x:c>
      <x:c r="R2164" s="31" t="n">
        <x:v>121.4719239217593</x:v>
      </x:c>
      <x:c r="S2164" s="31" t="n">
        <x:v>0.6029223405288588</x:v>
      </x:c>
    </x:row>
    <x:row r="2165">
      <x:c r="A2165" t="str">
        <x:v>São Paulo</x:v>
      </x:c>
      <x:c r="B2165" t="str">
        <x:v>Southeast</x:v>
      </x:c>
      <x:c r="C2165" t="str">
        <x:v>expanded</x:v>
      </x:c>
      <x:c r="D2165" s="12" t="n">
        <x:v>45566</x:v>
      </x:c>
      <x:c r="E2165" t="str">
        <x:v>2 adults + 2 children</x:v>
      </x:c>
      <x:c r="F2165" s="25" t="n">
        <x:v>2.1</x:v>
      </x:c>
      <x:c r="G2165" s="14" t="n">
        <x:v>1453.3959900227414</x:v>
      </x:c>
      <x:c r="H2165" s="14" t="n">
        <x:v>2536.235147948952</x:v>
      </x:c>
      <x:c r="I2165" s="14" t="n">
        <x:v>255.53673515157985</x:v>
      </x:c>
      <x:c r="J2165" s="14" t="n">
        <x:v>257.1349671885604</x:v>
      </x:c>
      <x:c r="K2165" s="14" t="n">
        <x:v>794.3944964786366</x:v>
      </x:c>
      <x:c r="L2165" s="14" t="n">
        <x:v>852.600576679215</x:v>
      </x:c>
      <x:c r="M2165" s="14" t="n">
        <x:v>32.75644505199955</x:v>
      </x:c>
      <x:c r="N2165" s="14" t="n">
        <x:v>284.4905195137138</x:v>
      </x:c>
      <x:c r="O2165" s="14" t="n">
        <x:v>231.14157740840443</x:v>
      </x:c>
      <x:c r="P2165" s="14" t="n">
        <x:v>6697.686455443803</x:v>
      </x:c>
      <x:c r="Q2165" s="31" t="n">
        <x:v>147</x:v>
      </x:c>
      <x:c r="R2165" s="31" t="n">
        <x:v>121.4719239217593</x:v>
      </x:c>
      <x:c r="S2165" s="31" t="n">
        <x:v>0.6029223405288588</x:v>
      </x:c>
    </x:row>
    <x:row r="2166">
      <x:c r="A2166" t="str">
        <x:v>São Paulo</x:v>
      </x:c>
      <x:c r="B2166" t="str">
        <x:v>Southeast</x:v>
      </x:c>
      <x:c r="C2166" t="str">
        <x:v>expanded</x:v>
      </x:c>
      <x:c r="D2166" s="12" t="n">
        <x:v>45597</x:v>
      </x:c>
      <x:c r="E2166" t="str">
        <x:v>2 adults + 2 children</x:v>
      </x:c>
      <x:c r="F2166" s="25" t="n">
        <x:v>2.1</x:v>
      </x:c>
      <x:c r="G2166" s="14" t="n">
        <x:v>1473.888873482062</x:v>
      </x:c>
      <x:c r="H2166" s="14" t="n">
        <x:v>2498.952491274102</x:v>
      </x:c>
      <x:c r="I2166" s="14" t="n">
        <x:v>255.69005719267074</x:v>
      </x:c>
      <x:c r="J2166" s="14" t="n">
        <x:v>255.95214633949297</x:v>
      </x:c>
      <x:c r="K2166" s="14" t="n">
        <x:v>803.8477909867324</x:v>
      </x:c>
      <x:c r="L2166" s="14" t="n">
        <x:v>849.9575148915095</x:v>
      </x:c>
      <x:c r="M2166" s="14" t="n">
        <x:v>33.34606106293555</x:v>
      </x:c>
      <x:c r="N2166" s="14" t="n">
        <x:v>284.120681838346</x:v>
      </x:c>
      <x:c r="O2166" s="14" t="n">
        <x:v>230.74863672681016</x:v>
      </x:c>
      <x:c r="P2166" s="14" t="n">
        <x:v>6686.504253794662</x:v>
      </x:c>
      <x:c r="Q2166" s="31" t="n">
        <x:v>147</x:v>
      </x:c>
      <x:c r="R2166" s="31" t="n">
        <x:v>121.4719239217593</x:v>
      </x:c>
      <x:c r="S2166" s="31" t="n">
        <x:v>0.6029223405288588</x:v>
      </x:c>
    </x:row>
    <x:row r="2167">
      <x:c r="A2167" t="str">
        <x:v>São Paulo</x:v>
      </x:c>
      <x:c r="B2167" t="str">
        <x:v>Southeast</x:v>
      </x:c>
      <x:c r="C2167" t="str">
        <x:v>expanded</x:v>
      </x:c>
      <x:c r="D2167" s="12" t="n">
        <x:v>45627</x:v>
      </x:c>
      <x:c r="E2167" t="str">
        <x:v>2 adults + 2 children</x:v>
      </x:c>
      <x:c r="F2167" s="25" t="n">
        <x:v>2.1</x:v>
      </x:c>
      <x:c r="G2167" s="14" t="n">
        <x:v>1494.0811510487663</x:v>
      </x:c>
      <x:c r="H2167" s="14" t="n">
        <x:v>2480.460242838674</x:v>
      </x:c>
      <x:c r="I2167" s="14" t="n">
        <x:v>257.9656987016855</x:v>
      </x:c>
      <x:c r="J2167" s="14" t="n">
        <x:v>259.6122620321477</x:v>
      </x:c>
      <x:c r="K2167" s="14" t="n">
        <x:v>808.0277994998635</x:v>
      </x:c>
      <x:c r="L2167" s="14" t="n">
        <x:v>854.4622897204345</x:v>
      </x:c>
      <x:c r="M2167" s="14" t="n">
        <x:v>33.56614506595092</x:v>
      </x:c>
      <x:c r="N2167" s="14" t="n">
        <x:v>284.5468628611035</x:v>
      </x:c>
      <x:c r="O2167" s="14" t="n">
        <x:v>231.34858318229985</x:v>
      </x:c>
      <x:c r="P2167" s="14" t="n">
        <x:v>6704.071034950925</x:v>
      </x:c>
      <x:c r="Q2167" s="31" t="n">
        <x:v>147</x:v>
      </x:c>
      <x:c r="R2167" s="31" t="n">
        <x:v>121.4719239217593</x:v>
      </x:c>
      <x:c r="S2167" s="31" t="n">
        <x:v>0.6029223405288588</x:v>
      </x:c>
    </x:row>
    <x:row r="2168">
      <x:c r="A2168" t="str">
        <x:v>São Paulo</x:v>
      </x:c>
      <x:c r="B2168" t="str">
        <x:v>Southeast</x:v>
      </x:c>
      <x:c r="C2168" t="str">
        <x:v>expanded</x:v>
      </x:c>
      <x:c r="D2168" s="12" t="n">
        <x:v>45658</x:v>
      </x:c>
      <x:c r="E2168" t="str">
        <x:v>2 adults + 2 children</x:v>
      </x:c>
      <x:c r="F2168" s="25" t="n">
        <x:v>2.1</x:v>
      </x:c>
      <x:c r="G2168" s="14" t="n">
        <x:v>1505.1373515665273</x:v>
      </x:c>
      <x:c r="H2168" s="14" t="n">
        <x:v>2420.433104961978</x:v>
      </x:c>
      <x:c r="I2168" s="14" t="n">
        <x:v>256.05675253129306</x:v>
      </x:c>
      <x:c r="J2168" s="14" t="n">
        <x:v>258.2882394957837</x:v>
      </x:c>
      <x:c r="K2168" s="14" t="n">
        <x:v>819.6633998126616</x:v>
      </x:c>
      <x:c r="L2168" s="14" t="n">
        <x:v>861.38343426717</x:v>
      </x:c>
      <x:c r="M2168" s="14" t="n">
        <x:v>33.660130272135575</x:v>
      </x:c>
      <x:c r="N2168" s="14" t="n">
        <x:v>285.3435940771146</x:v>
      </x:c>
      <x:c r="O2168" s="14" t="n">
        <x:v>230.65453743275296</x:v>
      </x:c>
      <x:c r="P2168" s="14" t="n">
        <x:v>6670.620544417417</x:v>
      </x:c>
      <x:c r="Q2168" s="31" t="n">
        <x:v>147</x:v>
      </x:c>
      <x:c r="R2168" s="31" t="n">
        <x:v>121.4719239217593</x:v>
      </x:c>
      <x:c r="S2168" s="31" t="n">
        <x:v>0.6029223405288588</x:v>
      </x:c>
    </x:row>
    <x:row r="2169">
      <x:c r="A2169" t="str">
        <x:v>São Paulo</x:v>
      </x:c>
      <x:c r="B2169" t="str">
        <x:v>Southeast</x:v>
      </x:c>
      <x:c r="C2169" t="str">
        <x:v>expanded</x:v>
      </x:c>
      <x:c r="D2169" s="12" t="n">
        <x:v>45689</x:v>
      </x:c>
      <x:c r="E2169" t="str">
        <x:v>2 adults + 2 children</x:v>
      </x:c>
      <x:c r="F2169" s="25" t="n">
        <x:v>2.1</x:v>
      </x:c>
      <x:c r="G2169" s="14" t="n">
        <x:v>1507.545571329034</x:v>
      </x:c>
      <x:c r="H2169" s="14" t="n">
        <x:v>2520.1549488864116</x:v>
      </x:c>
      <x:c r="I2169" s="14" t="n">
        <x:v>257.2602192681901</x:v>
      </x:c>
      <x:c r="J2169" s="14" t="n">
        <x:v>257.4100594814981</x:v>
      </x:c>
      <x:c r="K2169" s="14" t="n">
        <x:v>824.2535148516125</x:v>
      </x:c>
      <x:c r="L2169" s="14" t="n">
        <x:v>864.2259996002516</x:v>
      </x:c>
      <x:c r="M2169" s="14" t="n">
        <x:v>33.66686229819</x:v>
      </x:c>
      <x:c r="N2169" s="14" t="n">
        <x:v>299.2683614680778</x:v>
      </x:c>
      <x:c r="O2169" s="14" t="n">
        <x:v>231.25423923007807</x:v>
      </x:c>
      <x:c r="P2169" s="14" t="n">
        <x:v>6795.039776413344</x:v>
      </x:c>
      <x:c r="Q2169" s="31" t="n">
        <x:v>147</x:v>
      </x:c>
      <x:c r="R2169" s="31" t="n">
        <x:v>121.4719239217593</x:v>
      </x:c>
      <x:c r="S2169" s="31" t="n">
        <x:v>0.6029223405288588</x:v>
      </x:c>
    </x:row>
    <x:row r="2170">
      <x:c r="A2170" t="str">
        <x:v>São Paulo</x:v>
      </x:c>
      <x:c r="B2170" t="str">
        <x:v>Southeast</x:v>
      </x:c>
      <x:c r="C2170" t="str">
        <x:v>expanded</x:v>
      </x:c>
      <x:c r="D2170" s="12" t="n">
        <x:v>45717</x:v>
      </x:c>
      <x:c r="E2170" t="str">
        <x:v>2 adults + 2 children</x:v>
      </x:c>
      <x:c r="F2170" s="25" t="n">
        <x:v>2.1</x:v>
      </x:c>
      <x:c r="G2170" s="14" t="n">
        <x:v>1531.9678095845643</x:v>
      </x:c>
      <x:c r="H2170" s="14" t="n">
        <x:v>2530.2355686819574</x:v>
      </x:c>
      <x:c r="I2170" s="14" t="n">
        <x:v>257.1058631366292</x:v>
      </x:c>
      <x:c r="J2170" s="14" t="n">
        <x:v>258.9287788324389</x:v>
      </x:c>
      <x:c r="K2170" s="14" t="n">
        <x:v>829.1990359407222</x:v>
      </x:c>
      <x:c r="L2170" s="14" t="n">
        <x:v>868.7199747981731</x:v>
      </x:c>
      <x:c r="M2170" s="14" t="n">
        <x:v>33.91936376542643</x:v>
      </x:c>
      <x:c r="N2170" s="14" t="n">
        <x:v>299.53770299339897</x:v>
      </x:c>
      <x:c r="O2170" s="14" t="n">
        <x:v>231.85550025207627</x:v>
      </x:c>
      <x:c r="P2170" s="14" t="n">
        <x:v>6841.469597985387</x:v>
      </x:c>
      <x:c r="Q2170" s="31" t="n">
        <x:v>147</x:v>
      </x:c>
      <x:c r="R2170" s="31" t="n">
        <x:v>121.4719239217593</x:v>
      </x:c>
      <x:c r="S2170" s="31" t="n">
        <x:v>0.6029223405288588</x:v>
      </x:c>
    </x:row>
    <x:row r="2171">
      <x:c r="A2171" t="str">
        <x:v>São Paulo</x:v>
      </x:c>
      <x:c r="B2171" t="str">
        <x:v>Southeast</x:v>
      </x:c>
      <x:c r="C2171" t="str">
        <x:v>expanded</x:v>
      </x:c>
      <x:c r="D2171" s="12" t="n">
        <x:v>45748</x:v>
      </x:c>
      <x:c r="E2171" t="str">
        <x:v>2 adults + 2 children</x:v>
      </x:c>
      <x:c r="F2171" s="25" t="n">
        <x:v>2.1</x:v>
      </x:c>
      <x:c r="G2171" s="14" t="n">
        <x:v>1548.6662587090361</x:v>
      </x:c>
      <x:c r="H2171" s="14" t="n">
        <x:v>2532.5127806937708</x:v>
      </x:c>
      <x:c r="I2171" s="14" t="n">
        <x:v>258.3142606933713</x:v>
      </x:c>
      <x:c r="J2171" s="14" t="n">
        <x:v>262.78681763704225</x:v>
      </x:c>
      <x:c r="K2171" s="14" t="n">
        <x:v>828.5356767119696</x:v>
      </x:c>
      <x:c r="L2171" s="14" t="n">
        <x:v>876.7990705637962</x:v>
      </x:c>
      <x:c r="M2171" s="14" t="n">
        <x:v>34.10252832975974</x:v>
      </x:c>
      <x:c r="N2171" s="14" t="n">
        <x:v>299.447841682501</x:v>
      </x:c>
      <x:c r="O2171" s="14" t="n">
        <x:v>233.7103442540929</x:v>
      </x:c>
      <x:c r="P2171" s="14" t="n">
        <x:v>6874.87557927534</x:v>
      </x:c>
      <x:c r="Q2171" s="31" t="n">
        <x:v>147</x:v>
      </x:c>
      <x:c r="R2171" s="31" t="n">
        <x:v>121.4719239217593</x:v>
      </x:c>
      <x:c r="S2171" s="31" t="n">
        <x:v>0.6029223405288588</x:v>
      </x:c>
    </x:row>
    <x:row r="2172">
      <x:c r="A2172" t="str">
        <x:v>São Paulo</x:v>
      </x:c>
      <x:c r="B2172" t="str">
        <x:v>Southeast</x:v>
      </x:c>
      <x:c r="C2172" t="str">
        <x:v>expanded</x:v>
      </x:c>
      <x:c r="D2172" s="12" t="n">
        <x:v>45778</x:v>
      </x:c>
      <x:c r="E2172" t="str">
        <x:v>2 adults + 2 children</x:v>
      </x:c>
      <x:c r="F2172" s="25" t="n">
        <x:v>2.1</x:v>
      </x:c>
      <x:c r="G2172" s="14" t="n">
        <x:v>1548.8211253349068</x:v>
      </x:c>
      <x:c r="H2172" s="14" t="n">
        <x:v>2542.642831816546</x:v>
      </x:c>
      <x:c r="I2172" s="14" t="n">
        <x:v>257.8234635980539</x:v>
      </x:c>
      <x:c r="J2172" s="14" t="n">
        <x:v>264.4686532699193</x:v>
      </x:c>
      <x:c r="K2172" s="14" t="n">
        <x:v>823.3987555163555</x:v>
      </x:c>
      <x:c r="L2172" s="14" t="n">
        <x:v>882.7613042436301</x:v>
      </x:c>
      <x:c r="M2172" s="14" t="n">
        <x:v>34.351476786566984</x:v>
      </x:c>
      <x:c r="N2172" s="14" t="n">
        <x:v>299.35800732999627</x:v>
      </x:c>
      <x:c r="O2172" s="14" t="n">
        <x:v>233.38314977213716</x:v>
      </x:c>
      <x:c r="P2172" s="14" t="n">
        <x:v>6887.008767668111</x:v>
      </x:c>
      <x:c r="Q2172" s="31" t="n">
        <x:v>147</x:v>
      </x:c>
      <x:c r="R2172" s="31" t="n">
        <x:v>121.4719239217593</x:v>
      </x:c>
      <x:c r="S2172" s="31" t="n">
        <x:v>0.6029223405288588</x:v>
      </x:c>
    </x:row>
    <x:row r="2173">
      <x:c r="A2173" t="str">
        <x:v>São Paulo</x:v>
      </x:c>
      <x:c r="B2173" t="str">
        <x:v>Southeast</x:v>
      </x:c>
      <x:c r="C2173" t="str">
        <x:v>expanded</x:v>
      </x:c>
      <x:c r="D2173" s="12" t="n">
        <x:v>45809</x:v>
      </x:c>
      <x:c r="E2173" t="str">
        <x:v>2 adults + 2 children</x:v>
      </x:c>
      <x:c r="F2173" s="25" t="n">
        <x:v>2.1</x:v>
      </x:c>
      <x:c r="G2173" s="14" t="n">
        <x:v>1550.3699464602414</x:v>
      </x:c>
      <x:c r="H2173" s="14" t="n">
        <x:v>2561.458388771988</x:v>
      </x:c>
      <x:c r="I2173" s="14" t="n">
        <x:v>259.08679856968433</x:v>
      </x:c>
      <x:c r="J2173" s="14" t="n">
        <x:v>266.98110547598355</x:v>
      </x:c>
      <x:c r="K2173" s="14" t="n">
        <x:v>825.6219321562495</x:v>
      </x:c>
      <x:c r="L2173" s="14" t="n">
        <x:v>883.8206178087224</x:v>
      </x:c>
      <x:c r="M2173" s="14" t="n">
        <x:v>34.39613370638953</x:v>
      </x:c>
      <x:c r="N2173" s="14" t="n">
        <x:v>299.41787893146227</x:v>
      </x:c>
      <x:c r="O2173" s="14" t="n">
        <x:v>233.68654786684098</x:v>
      </x:c>
      <x:c r="P2173" s="14" t="n">
        <x:v>6914.839349747563</x:v>
      </x:c>
      <x:c r="Q2173" s="31" t="n">
        <x:v>147</x:v>
      </x:c>
      <x:c r="R2173" s="31" t="n">
        <x:v>121.4719239217593</x:v>
      </x:c>
      <x:c r="S2173" s="31" t="n">
        <x:v>0.6029223405288588</x:v>
      </x:c>
    </x:row>
    <x:row r="2174">
      <x:c r="A2174" t="str">
        <x:v>São Paulo</x:v>
      </x:c>
      <x:c r="B2174" t="str">
        <x:v>Southeast</x:v>
      </x:c>
      <x:c r="C2174" t="str">
        <x:v>expanded</x:v>
      </x:c>
      <x:c r="D2174" s="12" t="n">
        <x:v>45839</x:v>
      </x:c>
      <x:c r="E2174" t="str">
        <x:v>2 adults + 2 children</x:v>
      </x:c>
      <x:c r="F2174" s="25" t="n">
        <x:v>2.1</x:v>
      </x:c>
      <x:c r="G2174" s="14" t="n">
        <x:v>1546.8040955833828</x:v>
      </x:c>
      <x:c r="H2174" s="14" t="n">
        <x:v>2620.371931713744</x:v>
      </x:c>
      <x:c r="I2174" s="14" t="n">
        <x:v>259.319976688397</x:v>
      </x:c>
      <x:c r="J2174" s="14" t="n">
        <x:v>265.11223773765164</x:v>
      </x:c>
      <x:c r="K2174" s="14" t="n">
        <x:v>829.0069820780901</x:v>
      </x:c>
      <x:c r="L2174" s="14" t="n">
        <x:v>886.2953155385868</x:v>
      </x:c>
      <x:c r="M2174" s="14" t="n">
        <x:v>34.533718241215084</x:v>
      </x:c>
      <x:c r="N2174" s="14" t="n">
        <x:v>299.4478207193554</x:v>
      </x:c>
      <x:c r="O2174" s="14" t="n">
        <x:v>233.4762299737608</x:v>
      </x:c>
      <x:c r="P2174" s="14" t="n">
        <x:v>6974.368308274184</x:v>
      </x:c>
      <x:c r="Q2174" s="31" t="n">
        <x:v>147</x:v>
      </x:c>
      <x:c r="R2174" s="31" t="n">
        <x:v>121.4719239217593</x:v>
      </x:c>
      <x:c r="S2174" s="31" t="n">
        <x:v>0.6029223405288588</x:v>
      </x:c>
    </x:row>
    <x:row r="2175">
      <x:c r="A2175" t="str">
        <x:v>São Paulo</x:v>
      </x:c>
      <x:c r="B2175" t="str">
        <x:v>Southeast</x:v>
      </x:c>
      <x:c r="C2175" t="str">
        <x:v>expanded</x:v>
      </x:c>
      <x:c r="D2175" s="12" t="n">
        <x:v>45870</x:v>
      </x:c>
      <x:c r="E2175" t="str">
        <x:v>2 adults + 2 children</x:v>
      </x:c>
      <x:c r="F2175" s="25" t="n">
        <x:v>2.1</x:v>
      </x:c>
      <x:c r="G2175" s="14" t="n">
        <x:v>1544.7932502591248</x:v>
      </x:c>
      <x:c r="H2175" s="14" t="n">
        <x:v>2605.9598860893184</x:v>
      </x:c>
      <x:c r="I2175" s="14" t="n">
        <x:v>258.80133673502024</x:v>
      </x:c>
      <x:c r="J2175" s="14" t="n">
        <x:v>267.2596468633266</x:v>
      </x:c>
      <x:c r="K2175" s="14" t="n">
        <x:v>828.8411806816746</x:v>
      </x:c>
      <x:c r="L2175" s="14" t="n">
        <x:v>890.2836444585104</x:v>
      </x:c>
      <x:c r="M2175" s="14" t="n">
        <x:v>34.68566660147643</x:v>
      </x:c>
      <x:c r="N2175" s="14" t="n">
        <x:v>302.77169152934033</x:v>
      </x:c>
      <x:c r="O2175" s="14" t="n">
        <x:v>233.87313956471618</x:v>
      </x:c>
      <x:c r="P2175" s="14" t="n">
        <x:v>6967.269442782508</x:v>
      </x:c>
      <x:c r="Q2175" s="31" t="n">
        <x:v>147</x:v>
      </x:c>
      <x:c r="R2175" s="31" t="n">
        <x:v>121.4719239217593</x:v>
      </x:c>
      <x:c r="S2175" s="31" t="n">
        <x:v>0.6029223405288588</x:v>
      </x:c>
    </x:row>
    <x:row r="2176">
      <x:c r="A2176" t="str">
        <x:v>São Paulo</x:v>
      </x:c>
      <x:c r="B2176" t="str">
        <x:v>Southeast</x:v>
      </x:c>
      <x:c r="C2176" t="str">
        <x:v>expanded</x:v>
      </x:c>
      <x:c r="D2176" s="12" t="n">
        <x:v>45901</x:v>
      </x:c>
      <x:c r="E2176" t="str">
        <x:v>2 adults + 2 children</x:v>
      </x:c>
      <x:c r="F2176" s="25" t="n">
        <x:v>2.1</x:v>
      </x:c>
      <x:c r="G2176" s="14" t="n">
        <x:v>1545.2566882342023</x:v>
      </x:c>
      <x:c r="H2176" s="14" t="n">
        <x:v>2672.411863184596</x:v>
      </x:c>
      <x:c r="I2176" s="14" t="n">
        <x:v>258.5166552646117</x:v>
      </x:c>
      <x:c r="J2176" s="14" t="n">
        <x:v>268.3821373801526</x:v>
      </x:c>
      <x:c r="K2176" s="14" t="n">
        <x:v>829.7529059804245</x:v>
      </x:c>
      <x:c r="L2176" s="14" t="n">
        <x:v>893.3106088496694</x:v>
      </x:c>
      <x:c r="M2176" s="14" t="n">
        <x:v>34.907654867725874</x:v>
      </x:c>
      <x:c r="N2176" s="14" t="n">
        <x:v>302.95335454425793</x:v>
      </x:c>
      <x:c r="O2176" s="14" t="n">
        <x:v>233.54571716932563</x:v>
      </x:c>
      <x:c r="P2176" s="14" t="n">
        <x:v>7039.037585474965</x:v>
      </x:c>
      <x:c r="Q2176" s="31" t="n">
        <x:v>147</x:v>
      </x:c>
      <x:c r="R2176" s="31" t="n">
        <x:v>121.4719239217593</x:v>
      </x:c>
      <x:c r="S2176" s="31" t="n">
        <x:v>0.6029223405288588</x:v>
      </x:c>
    </x:row>
    <x:row r="2177">
      <x:c r="A2177" t="str">
        <x:v>São Paulo</x:v>
      </x:c>
      <x:c r="B2177" t="str">
        <x:v>Southeast</x:v>
      </x:c>
      <x:c r="C2177" t="str">
        <x:v>expanded</x:v>
      </x:c>
      <x:c r="D2177" s="12" t="n">
        <x:v>45931</x:v>
      </x:c>
      <x:c r="E2177" t="str">
        <x:v>2 adults + 2 children</x:v>
      </x:c>
      <x:c r="F2177" s="25" t="n">
        <x:v>2.1</x:v>
      </x:c>
      <x:c r="G2177" s="14" t="n">
        <x:v>1544.7931112277322</x:v>
      </x:c>
      <x:c r="H2177" s="14" t="n">
        <x:v>2666.799798271909</x:v>
      </x:c>
      <x:c r="I2177" s="14" t="n">
        <x:v>256.62948368118003</x:v>
      </x:c>
      <x:c r="J2177" s="14" t="n">
        <x:v>269.7240480670533</x:v>
      </x:c>
      <x:c r="K2177" s="14" t="n">
        <x:v>828.67422720265</x:v>
      </x:c>
      <x:c r="L2177" s="14" t="n">
        <x:v>896.3478649197582</x:v>
      </x:c>
      <x:c r="M2177" s="14" t="n">
        <x:v>35.11710079693223</x:v>
      </x:c>
      <x:c r="N2177" s="14" t="n">
        <x:v>303.16542189243887</x:v>
      </x:c>
      <x:c r="O2177" s="14" t="n">
        <x:v>233.3822351673071</x:v>
      </x:c>
      <x:c r="P2177" s="14" t="n">
        <x:v>7034.633291226961</x:v>
      </x:c>
      <x:c r="Q2177" s="31" t="n">
        <x:v>147</x:v>
      </x:c>
      <x:c r="R2177" s="31" t="n">
        <x:v>121.4719239217593</x:v>
      </x:c>
      <x:c r="S2177" s="31" t="n">
        <x:v>0.6029223405288588</x:v>
      </x:c>
    </x:row>
    <x:row r="2178">
      <x:c r="A2178" t="str">
        <x:v>São Paulo</x:v>
      </x:c>
      <x:c r="B2178" t="str">
        <x:v>Southeast</x:v>
      </x:c>
      <x:c r="C2178" t="str">
        <x:v>expanded</x:v>
      </x:c>
      <x:c r="D2178" s="12" t="n">
        <x:v>45962</x:v>
      </x:c>
      <x:c r="E2178" t="str">
        <x:v>2 adults + 2 children</x:v>
      </x:c>
      <x:c r="F2178" s="25" t="n">
        <x:v>2.1</x:v>
      </x:c>
      <x:c r="G2178" s="14" t="n">
        <x:v>1547.2647802056968</x:v>
      </x:c>
      <x:c r="H2178" s="14" t="n">
        <x:v>2674.2668377070695</x:v>
      </x:c>
      <x:c r="I2178" s="14" t="n">
        <x:v>255.11536972746106</x:v>
      </x:c>
      <x:c r="J2178" s="14" t="n">
        <x:v>271.77395083236297</x:v>
      </x:c>
      <x:c r="K2178" s="14" t="n">
        <x:v>831.7403218432997</x:v>
      </x:c>
      <x:c r="L2178" s="14" t="n">
        <x:v>897.8716562901218</x:v>
      </x:c>
      <x:c r="M2178" s="14" t="n">
        <x:v>35.429642994024924</x:v>
      </x:c>
      <x:c r="N2178" s="14" t="n">
        <x:v>303.19573843462814</x:v>
      </x:c>
      <x:c r="O2178" s="14" t="n">
        <x:v>233.12551470862306</x:v>
      </x:c>
      <x:c r="P2178" s="14" t="n">
        <x:v>7049.783812743288</x:v>
      </x:c>
      <x:c r="Q2178" s="31" t="n">
        <x:v>147</x:v>
      </x:c>
      <x:c r="R2178" s="31" t="n">
        <x:v>121.4719239217593</x:v>
      </x:c>
      <x:c r="S2178" s="31" t="n">
        <x:v>0.6029223405288588</x:v>
      </x:c>
    </x:row>
    <x:row r="2179">
      <x:c r="A2179" t="str">
        <x:v>São Paulo</x:v>
      </x:c>
      <x:c r="B2179" t="str">
        <x:v>Southeast</x:v>
      </x:c>
      <x:c r="C2179" t="str">
        <x:v>expanded</x:v>
      </x:c>
      <x:c r="D2179" s="12" t="n">
        <x:v>45992</x:v>
      </x:c>
      <x:c r="E2179" t="str">
        <x:v>2 adults + 2 children</x:v>
      </x:c>
      <x:c r="F2179" s="25" t="n">
        <x:v>2.1</x:v>
      </x:c>
      <x:c r="G2179" s="14" t="n">
        <x:v>1546.9553272496555</x:v>
      </x:c>
      <x:c r="H2179" s="14" t="n">
        <x:v>2667.0463172452605</x:v>
      </x:c>
      <x:c r="I2179" s="14" t="n">
        <x:v>257.4624311289537</x:v>
      </x:c>
      <x:c r="J2179" s="14" t="n">
        <x:v>271.63806385694676</x:v>
      </x:c>
      <x:c r="K2179" s="14" t="n">
        <x:v>838.2278963536775</x:v>
      </x:c>
      <x:c r="L2179" s="14" t="n">
        <x:v>903.7976092216365</x:v>
      </x:c>
      <x:c r="M2179" s="14" t="n">
        <x:v>35.54301785160581</x:v>
      </x:c>
      <x:c r="N2179" s="14" t="n">
        <x:v>303.4382950253758</x:v>
      </x:c>
      <x:c r="O2179" s="14" t="n">
        <x:v>233.63839084098203</x:v>
      </x:c>
      <x:c r="P2179" s="14" t="n">
        <x:v>7057.7473487740945</x:v>
      </x:c>
      <x:c r="Q2179" s="31" t="n">
        <x:v>147</x:v>
      </x:c>
      <x:c r="R2179" s="31" t="n">
        <x:v>121.4719239217593</x:v>
      </x:c>
      <x:c r="S2179" s="31" t="n">
        <x:v>0.6029223405288588</x:v>
      </x:c>
    </x:row>
    <x:row r="2180">
      <x:c r="A2180" t="str">
        <x:v>São Paulo</x:v>
      </x:c>
      <x:c r="B2180" t="str">
        <x:v>Southeast</x:v>
      </x:c>
      <x:c r="C2180" t="str">
        <x:v>expanded</x:v>
      </x:c>
      <x:c r="D2180" s="12" t="n">
        <x:v>46023</x:v>
      </x:c>
      <x:c r="E2180" t="str">
        <x:v>2 adults + 2 children</x:v>
      </x:c>
      <x:c r="F2180" s="25" t="n">
        <x:v>2.1</x:v>
      </x:c>
      <x:c r="G2180" s="14" t="n">
        <x:v>1548.9663691750802</x:v>
      </x:c>
      <x:c r="H2180" s="14" t="n">
        <x:v>2668.1131357721583</x:v>
      </x:c>
      <x:c r="I2180" s="14" t="n">
        <x:v>258.0031022343245</x:v>
      </x:c>
      <x:c r="J2180" s="14" t="n">
        <x:v>272.42581424213193</x:v>
      </x:c>
      <x:c r="K2180" s="14" t="n">
        <x:v>841.9999218872689</x:v>
      </x:c>
      <x:c r="L2180" s="14" t="n">
        <x:v>909.1300151160443</x:v>
      </x:c>
      <x:c r="M2180" s="14" t="n">
        <x:v>35.67097271587159</x:v>
      </x:c>
      <x:c r="N2180" s="14" t="n">
        <x:v>303.37760736637074</x:v>
      </x:c>
      <x:c r="O2180" s="14" t="n">
        <x:v>235.01685734694382</x:v>
      </x:c>
      <x:c r="P2180" s="14" t="n">
        <x:v>7072.703795856194</x:v>
      </x:c>
      <x:c r="Q2180" s="31" t="n">
        <x:v>147</x:v>
      </x:c>
      <x:c r="R2180" s="31" t="n">
        <x:v>121.4719239217593</x:v>
      </x:c>
      <x:c r="S2180" s="31" t="n">
        <x:v>0.6029223405288588</x:v>
      </x:c>
    </x:row>
    <x:row r="2181">
      <x:c r="A2181" t="str">
        <x:v>São Paulo</x:v>
      </x:c>
      <x:c r="B2181" t="str">
        <x:v>Southeast</x:v>
      </x:c>
      <x:c r="C2181" t="str">
        <x:v>expanded</x:v>
      </x:c>
      <x:c r="D2181" s="12" t="n">
        <x:v>46054</x:v>
      </x:c>
      <x:c r="E2181" t="str">
        <x:v>2 adults + 2 children</x:v>
      </x:c>
      <x:c r="F2181" s="25" t="n">
        <x:v>2.1</x:v>
      </x:c>
      <x:c r="G2181" s="14" t="n">
        <x:v>1556.866097657873</x:v>
      </x:c>
      <x:c r="H2181" s="14" t="n">
        <x:v>2676.1174751794747</x:v>
      </x:c>
      <x:c r="I2181" s="14" t="n">
        <x:v>257.28069354806837</x:v>
      </x:c>
      <x:c r="J2181" s="14" t="n">
        <x:v>273.1886065220099</x:v>
      </x:c>
      <x:c r="K2181" s="14" t="n">
        <x:v>854.6299207155778</x:v>
      </x:c>
      <x:c r="L2181" s="14" t="n">
        <x:v>914.3120562022058</x:v>
      </x:c>
      <x:c r="M2181" s="14" t="n">
        <x:v>35.84932757945095</x:v>
      </x:c>
      <x:c r="N2181" s="14" t="n">
        <x:v>320.6397932255172</x:v>
      </x:c>
      <x:c r="O2181" s="14" t="n">
        <x:v>234.68783374665807</x:v>
      </x:c>
      <x:c r="P2181" s="14" t="n">
        <x:v>7123.571804376836</x:v>
      </x:c>
      <x:c r="Q2181" s="31" t="n">
        <x:v>147</x:v>
      </x:c>
      <x:c r="R2181" s="31" t="n">
        <x:v>121.4719239217593</x:v>
      </x:c>
      <x:c r="S2181" s="31" t="n">
        <x:v>0.6029223405288588</x:v>
      </x:c>
    </x:row>
    <x:row r="2182">
      <x:c r="A2182" t="str">
        <x:v>São Paulo</x:v>
      </x:c>
      <x:c r="B2182" t="str">
        <x:v>Southeast</x:v>
      </x:c>
      <x:c r="C2182" t="str">
        <x:v>expanded</x:v>
      </x:c>
      <x:c r="D2182" s="12" t="n">
        <x:v>46082</x:v>
      </x:c>
      <x:c r="E2182" t="str">
        <x:v>2 adults + 2 children</x:v>
      </x:c>
      <x:c r="F2182" s="25" t="n">
        <x:v>2.1</x:v>
      </x:c>
      <x:c r="G2182" s="14" t="n">
        <x:v>1580.8418355618046</x:v>
      </x:c>
      <x:c r="H2182" s="14" t="n">
        <x:v>2676.920310422028</x:v>
      </x:c>
      <x:c r="I2182" s="14" t="n">
        <x:v>259.2102987496789</x:v>
      </x:c>
      <x:c r="J2182" s="14" t="n">
        <x:v>273.95353462027145</x:v>
      </x:c>
      <x:c r="K2182" s="14" t="n">
        <x:v>867.6202955104546</x:v>
      </x:c>
      <x:c r="L2182" s="14" t="n">
        <x:v>916.6892675483315</x:v>
      </x:c>
      <x:c r="M2182" s="14" t="n">
        <x:v>36.06800847768561</x:v>
      </x:c>
      <x:c r="N2182" s="14" t="n">
        <x:v>320.89630506009763</x:v>
      </x:c>
      <x:c r="O2182" s="14" t="n">
        <x:v>235.20414698090073</x:v>
      </x:c>
      <x:c r="P2182" s="14" t="n">
        <x:v>7167.404002931253</x:v>
      </x:c>
      <x:c r="Q2182" s="31" t="n">
        <x:v>147</x:v>
      </x:c>
      <x:c r="R2182" s="31" t="n">
        <x:v>121.4719239217593</x:v>
      </x:c>
      <x:c r="S2182" s="31" t="n">
        <x:v>0.6029223405288588</x:v>
      </x:c>
    </x:row>
    <x:row r="2183">
      <x:c r="A2183" t="str">
        <x:v>São Paulo</x:v>
      </x:c>
      <x:c r="B2183" t="str">
        <x:v>Southeast</x:v>
      </x:c>
      <x:c r="C2183" t="str">
        <x:v>expanded</x:v>
      </x:c>
      <x:c r="D2183" s="12" t="n">
        <x:v>46113</x:v>
      </x:c>
      <x:c r="E2183" t="str">
        <x:v>2 adults + 2 children</x:v>
      </x:c>
      <x:c r="F2183" s="25" t="n">
        <x:v>2.1</x:v>
      </x:c>
      <x:c r="G2183" s="14" t="n">
        <x:v>1600.444274322771</x:v>
      </x:c>
      <x:c r="H2183" s="14" t="n">
        <x:v>2683.6126111980834</x:v>
      </x:c>
      <x:c r="I2183" s="14" t="n">
        <x:v>260.4285871538024</x:v>
      </x:c>
      <x:c r="J2183" s="14" t="n">
        <x:v>275.13153481913866</x:v>
      </x:c>
      <x:c r="K2183" s="14" t="n">
        <x:v>867.3600094218015</x:v>
      </x:c>
      <x:c r="L2183" s="14" t="n">
        <x:v>929.1562415869889</x:v>
      </x:c>
      <x:c r="M2183" s="14" t="n">
        <x:v>36.14375129548874</x:v>
      </x:c>
      <x:c r="N2183" s="14" t="n">
        <x:v>321.1851117346517</x:v>
      </x:c>
      <x:c r="O2183" s="14" t="n">
        <x:v>236.30960647171094</x:v>
      </x:c>
      <x:c r="P2183" s="14" t="n">
        <x:v>7209.771728004437</x:v>
      </x:c>
      <x:c r="Q2183" s="31" t="n">
        <x:v>147</x:v>
      </x:c>
      <x:c r="R2183" s="31" t="n">
        <x:v>121.4719239217593</x:v>
      </x:c>
      <x:c r="S2183" s="31" t="n">
        <x:v>0.6029223405288588</x:v>
      </x:c>
    </x:row>
    <x:row r="2184">
      <x:c r="A2184" t="str">
        <x:v>São Paulo</x:v>
      </x:c>
      <x:c r="B2184" t="str">
        <x:v>Southeast</x:v>
      </x:c>
      <x:c r="C2184" t="str">
        <x:v>expanded</x:v>
      </x:c>
      <x:c r="D2184" s="12" t="n">
        <x:v>46143</x:v>
      </x:c>
      <x:c r="E2184" t="str">
        <x:v>2 adults + 2 children</x:v>
      </x:c>
      <x:c r="F2184" s="25" t="n">
        <x:v>2.1</x:v>
      </x:c>
      <x:c r="G2184" s="14" t="n">
        <x:v>1621.8902275986961</x:v>
      </x:c>
      <x:c r="H2184" s="14" t="n">
        <x:v>2712.058904876783</x:v>
      </x:c>
      <x:c r="I2184" s="14" t="n">
        <x:v>261.00153004554073</x:v>
      </x:c>
      <x:c r="J2184" s="14" t="n">
        <x:v>275.8743899631503</x:v>
      </x:c>
      <x:c r="K2184" s="14" t="n">
        <x:v>864.7579293935362</x:v>
      </x:c>
      <x:c r="L2184" s="14" t="n">
        <x:v>939.0982133719697</x:v>
      </x:c>
      <x:c r="M2184" s="14" t="n">
        <x:v>36.302783801188895</x:v>
      </x:c>
      <x:c r="N2184" s="14" t="n">
        <x:v>321.0887562011313</x:v>
      </x:c>
      <x:c r="O2184" s="14" t="n">
        <x:v>237.23121393695064</x:v>
      </x:c>
      <x:c r="P2184" s="14" t="n">
        <x:v>7269.303949188947</x:v>
      </x:c>
      <x:c r="Q2184" s="31" t="n">
        <x:v>147</x:v>
      </x:c>
      <x:c r="R2184" s="31" t="n">
        <x:v>121.4719239217593</x:v>
      </x:c>
      <x:c r="S2184" s="31" t="n">
        <x:v>0.6029223405288588</x:v>
      </x:c>
    </x:row>
    <x:row r="2185">
      <x:c r="A2185" t="str">
        <x:v>São Paulo</x:v>
      </x:c>
      <x:c r="B2185" t="str">
        <x:v>Southeast</x:v>
      </x:c>
      <x:c r="C2185" t="str">
        <x:v>expanded</x:v>
      </x:c>
      <x:c r="D2185" s="12" t="n">
        <x:v>46174</x:v>
      </x:c>
      <x:c r="E2185" t="str">
        <x:v>2 adults + 2 children</x:v>
      </x:c>
      <x:c r="F2185" s="25" t="n">
        <x:v>2.1</x:v>
      </x:c>
      <x:c r="G2185" s="14" t="n">
        <x:v>1620.4305263938572</x:v>
      </x:c>
      <x:c r="H2185" s="14" t="n">
        <x:v>2709.3468459719056</x:v>
      </x:c>
      <x:c r="I2185" s="14" t="n">
        <x:v>260.2446256084087</x:v>
      </x:c>
      <x:c r="J2185" s="14" t="n">
        <x:v>276.31578898709137</x:v>
      </x:c>
      <x:c r="K2185" s="14" t="n">
        <x:v>862.6825103629916</x:v>
      </x:c>
      <x:c r="L2185" s="14" t="n">
        <x:v>940.6946803347021</x:v>
      </x:c>
      <x:c r="M2185" s="14" t="n">
        <x:v>36.41169215259246</x:v>
      </x:c>
      <x:c r="N2185" s="14" t="n">
        <x:v>320.8318851961704</x:v>
      </x:c>
      <x:c r="O2185" s="14" t="n">
        <x:v>237.70567636482454</x:v>
      </x:c>
      <x:c r="P2185" s="14" t="n">
        <x:v>7264.664231372544</x:v>
      </x:c>
      <x:c r="Q2185" s="31" t="n">
        <x:v>147</x:v>
      </x:c>
      <x:c r="R2185" s="31" t="n">
        <x:v>121.4719239217593</x:v>
      </x:c>
      <x:c r="S2185" s="31" t="n">
        <x:v>0.6029223405288588</x:v>
      </x:c>
    </x:row>
    <x:row r="2186">
      <x:c r="A2186" t="str">
        <x:v>Curitiba</x:v>
      </x:c>
      <x:c r="B2186" t="str">
        <x:v>South</x:v>
      </x:c>
      <x:c r="C2186" t="str">
        <x:v>core</x:v>
      </x:c>
      <x:c r="D2186" s="12" t="n">
        <x:v>43831</x:v>
      </x:c>
      <x:c r="E2186" t="str">
        <x:v>2 adults + 2 children</x:v>
      </x:c>
      <x:c r="F2186" s="25" t="n">
        <x:v>2.1</x:v>
      </x:c>
      <x:c r="G2186" s="14" t="n">
        <x:v>972.2953356511748</x:v>
      </x:c>
      <x:c r="H2186" s="14" t="n">
        <x:v>1974.9226572093685</x:v>
      </x:c>
      <x:c r="I2186" s="14" t="n">
        <x:v>0</x:v>
      </x:c>
      <x:c r="J2186" s="14" t="n">
        <x:v>182.59046262455507</x:v>
      </x:c>
      <x:c r="K2186" s="14" t="n">
        <x:v>639.1762308897057</x:v>
      </x:c>
      <x:c r="L2186" s="14" t="n">
        <x:v>552.7090180153546</x:v>
      </x:c>
      <x:c r="M2186" s="14" t="n">
        <x:v>0</x:v>
      </x:c>
      <x:c r="N2186" s="14" t="n">
        <x:v>257.4876344622926</x:v>
      </x:c>
      <x:c r="O2186" s="14" t="n">
        <x:v>242.77320876666866</x:v>
      </x:c>
      <x:c r="P2186" s="14" t="n">
        <x:v>4821.95454761912</x:v>
      </x:c>
      <x:c r="Q2186" s="31" t="n">
        <x:v>90</x:v>
      </x:c>
      <x:c r="R2186" s="31" t="n">
        <x:v>72.44947043839824</x:v>
      </x:c>
      <x:c r="S2186" s="31" t="n">
        <x:v>0.4752359600204293</x:v>
      </x:c>
    </x:row>
    <x:row r="2187">
      <x:c r="A2187" t="str">
        <x:v>Curitiba</x:v>
      </x:c>
      <x:c r="B2187" t="str">
        <x:v>South</x:v>
      </x:c>
      <x:c r="C2187" t="str">
        <x:v>core</x:v>
      </x:c>
      <x:c r="D2187" s="12" t="n">
        <x:v>43862</x:v>
      </x:c>
      <x:c r="E2187" t="str">
        <x:v>2 adults + 2 children</x:v>
      </x:c>
      <x:c r="F2187" s="25" t="n">
        <x:v>2.1</x:v>
      </x:c>
      <x:c r="G2187" s="14" t="n">
        <x:v>971.6147289162188</x:v>
      </x:c>
      <x:c r="H2187" s="14" t="n">
        <x:v>1963.8630903289957</x:v>
      </x:c>
      <x:c r="I2187" s="14" t="n">
        <x:v>0</x:v>
      </x:c>
      <x:c r="J2187" s="14" t="n">
        <x:v>182.60872167081754</x:v>
      </x:c>
      <x:c r="K2187" s="14" t="n">
        <x:v>635.1494206351007</x:v>
      </x:c>
      <x:c r="L2187" s="14" t="n">
        <x:v>558.8440881153251</x:v>
      </x:c>
      <x:c r="M2187" s="14" t="n">
        <x:v>0</x:v>
      </x:c>
      <x:c r="N2187" s="14" t="n">
        <x:v>264.9032783348066</x:v>
      </x:c>
      <x:c r="O2187" s="14" t="n">
        <x:v>242.91887269192864</x:v>
      </x:c>
      <x:c r="P2187" s="14" t="n">
        <x:v>4819.902200693193</x:v>
      </x:c>
      <x:c r="Q2187" s="31" t="n">
        <x:v>90</x:v>
      </x:c>
      <x:c r="R2187" s="31" t="n">
        <x:v>72.44947043839824</x:v>
      </x:c>
      <x:c r="S2187" s="31" t="n">
        <x:v>0.4752359600204293</x:v>
      </x:c>
    </x:row>
    <x:row r="2188">
      <x:c r="A2188" t="str">
        <x:v>Curitiba</x:v>
      </x:c>
      <x:c r="B2188" t="str">
        <x:v>South</x:v>
      </x:c>
      <x:c r="C2188" t="str">
        <x:v>core</x:v>
      </x:c>
      <x:c r="D2188" s="12" t="n">
        <x:v>43891</x:v>
      </x:c>
      <x:c r="E2188" t="str">
        <x:v>2 adults + 2 children</x:v>
      </x:c>
      <x:c r="F2188" s="25" t="n">
        <x:v>2.1</x:v>
      </x:c>
      <x:c r="G2188" s="14" t="n">
        <x:v>987.4520489975532</x:v>
      </x:c>
      <x:c r="H2188" s="14" t="n">
        <x:v>1958.5606599851076</x:v>
      </x:c>
      <x:c r="I2188" s="14" t="n">
        <x:v>0</x:v>
      </x:c>
      <x:c r="J2188" s="14" t="n">
        <x:v>183.4487217905033</x:v>
      </x:c>
      <x:c r="K2188" s="14" t="n">
        <x:v>632.2277333001791</x:v>
      </x:c>
      <x:c r="L2188" s="14" t="n">
        <x:v>558.2293596183981</x:v>
      </x:c>
      <x:c r="M2188" s="14" t="n">
        <x:v>0</x:v>
      </x:c>
      <x:c r="N2188" s="14" t="n">
        <x:v>268.08211767482425</x:v>
      </x:c>
      <x:c r="O2188" s="14" t="n">
        <x:v>241.89861342662257</x:v>
      </x:c>
      <x:c r="P2188" s="14" t="n">
        <x:v>4829.899254793188</x:v>
      </x:c>
      <x:c r="Q2188" s="31" t="n">
        <x:v>90</x:v>
      </x:c>
      <x:c r="R2188" s="31" t="n">
        <x:v>72.44947043839824</x:v>
      </x:c>
      <x:c r="S2188" s="31" t="n">
        <x:v>0.4752359600204293</x:v>
      </x:c>
    </x:row>
    <x:row r="2189">
      <x:c r="A2189" t="str">
        <x:v>Curitiba</x:v>
      </x:c>
      <x:c r="B2189" t="str">
        <x:v>South</x:v>
      </x:c>
      <x:c r="C2189" t="str">
        <x:v>core</x:v>
      </x:c>
      <x:c r="D2189" s="12" t="n">
        <x:v>43922</x:v>
      </x:c>
      <x:c r="E2189" t="str">
        <x:v>2 adults + 2 children</x:v>
      </x:c>
      <x:c r="F2189" s="25" t="n">
        <x:v>2.1</x:v>
      </x:c>
      <x:c r="G2189" s="14" t="n">
        <x:v>992.2905640376412</x:v>
      </x:c>
      <x:c r="H2189" s="14" t="n">
        <x:v>1955.4269629291312</x:v>
      </x:c>
      <x:c r="I2189" s="14" t="n">
        <x:v>0</x:v>
      </x:c>
      <x:c r="J2189" s="14" t="n">
        <x:v>182.8983756251318</x:v>
      </x:c>
      <x:c r="K2189" s="14" t="n">
        <x:v>605.8006140482318</x:v>
      </x:c>
      <x:c r="L2189" s="14" t="n">
        <x:v>553.4285871256801</x:v>
      </x:c>
      <x:c r="M2189" s="14" t="n">
        <x:v>0</x:v>
      </x:c>
      <x:c r="N2189" s="14" t="n">
        <x:v>268.59147369840645</x:v>
      </x:c>
      <x:c r="O2189" s="14" t="n">
        <x:v>242.47917009884645</x:v>
      </x:c>
      <x:c r="P2189" s="14" t="n">
        <x:v>4800.915747563069</x:v>
      </x:c>
      <x:c r="Q2189" s="31" t="n">
        <x:v>90</x:v>
      </x:c>
      <x:c r="R2189" s="31" t="n">
        <x:v>72.44947043839824</x:v>
      </x:c>
      <x:c r="S2189" s="31" t="n">
        <x:v>0.4752359600204293</x:v>
      </x:c>
    </x:row>
    <x:row r="2190">
      <x:c r="A2190" t="str">
        <x:v>Curitiba</x:v>
      </x:c>
      <x:c r="B2190" t="str">
        <x:v>South</x:v>
      </x:c>
      <x:c r="C2190" t="str">
        <x:v>core</x:v>
      </x:c>
      <x:c r="D2190" s="12" t="n">
        <x:v>43952</x:v>
      </x:c>
      <x:c r="E2190" t="str">
        <x:v>2 adults + 2 children</x:v>
      </x:c>
      <x:c r="F2190" s="25" t="n">
        <x:v>2.1</x:v>
      </x:c>
      <x:c r="G2190" s="14" t="n">
        <x:v>991.099815360796</x:v>
      </x:c>
      <x:c r="H2190" s="14" t="n">
        <x:v>1955.8180483217168</x:v>
      </x:c>
      <x:c r="I2190" s="14" t="n">
        <x:v>0</x:v>
      </x:c>
      <x:c r="J2190" s="14" t="n">
        <x:v>183.11785367588197</x:v>
      </x:c>
      <x:c r="K2190" s="14" t="n">
        <x:v>591.2008192496693</x:v>
      </x:c>
      <x:c r="L2190" s="14" t="n">
        <x:v>553.5392728431052</x:v>
      </x:c>
      <x:c r="M2190" s="14" t="n">
        <x:v>0</x:v>
      </x:c>
      <x:c r="N2190" s="14" t="n">
        <x:v>268.5646145510366</x:v>
      </x:c>
      <x:c r="O2190" s="14" t="n">
        <x:v>243.30359927718254</x:v>
      </x:c>
      <x:c r="P2190" s="14" t="n">
        <x:v>4786.644023279388</x:v>
      </x:c>
      <x:c r="Q2190" s="31" t="n">
        <x:v>90</x:v>
      </x:c>
      <x:c r="R2190" s="31" t="n">
        <x:v>72.44947043839824</x:v>
      </x:c>
      <x:c r="S2190" s="31" t="n">
        <x:v>0.4752359600204293</x:v>
      </x:c>
    </x:row>
    <x:row r="2191">
      <x:c r="A2191" t="str">
        <x:v>Curitiba</x:v>
      </x:c>
      <x:c r="B2191" t="str">
        <x:v>South</x:v>
      </x:c>
      <x:c r="C2191" t="str">
        <x:v>core</x:v>
      </x:c>
      <x:c r="D2191" s="12" t="n">
        <x:v>43983</x:v>
      </x:c>
      <x:c r="E2191" t="str">
        <x:v>2 adults + 2 children</x:v>
      </x:c>
      <x:c r="F2191" s="25" t="n">
        <x:v>2.1</x:v>
      </x:c>
      <x:c r="G2191" s="14" t="n">
        <x:v>1002.7947931820534</x:v>
      </x:c>
      <x:c r="H2191" s="14" t="n">
        <x:v>1953.666648468563</x:v>
      </x:c>
      <x:c r="I2191" s="14" t="n">
        <x:v>0</x:v>
      </x:c>
      <x:c r="J2191" s="14" t="n">
        <x:v>183.44746581249856</x:v>
      </x:c>
      <x:c r="K2191" s="14" t="n">
        <x:v>602.1380344057882</x:v>
      </x:c>
      <x:c r="L2191" s="14" t="n">
        <x:v>555.5873681526247</x:v>
      </x:c>
      <x:c r="M2191" s="14" t="n">
        <x:v>0</x:v>
      </x:c>
      <x:c r="N2191" s="14" t="n">
        <x:v>268.75260978122225</x:v>
      </x:c>
      <x:c r="O2191" s="14" t="n">
        <x:v>246.27190318836418</x:v>
      </x:c>
      <x:c r="P2191" s="14" t="n">
        <x:v>4812.658822991114</x:v>
      </x:c>
      <x:c r="Q2191" s="31" t="n">
        <x:v>90</x:v>
      </x:c>
      <x:c r="R2191" s="31" t="n">
        <x:v>72.44947043839824</x:v>
      </x:c>
      <x:c r="S2191" s="31" t="n">
        <x:v>0.4752359600204293</x:v>
      </x:c>
    </x:row>
    <x:row r="2192">
      <x:c r="A2192" t="str">
        <x:v>Curitiba</x:v>
      </x:c>
      <x:c r="B2192" t="str">
        <x:v>South</x:v>
      </x:c>
      <x:c r="C2192" t="str">
        <x:v>core</x:v>
      </x:c>
      <x:c r="D2192" s="12" t="n">
        <x:v>44013</x:v>
      </x:c>
      <x:c r="E2192" t="str">
        <x:v>2 adults + 2 children</x:v>
      </x:c>
      <x:c r="F2192" s="25" t="n">
        <x:v>2.1</x:v>
      </x:c>
      <x:c r="G2192" s="14" t="n">
        <x:v>1004.8003827684175</x:v>
      </x:c>
      <x:c r="H2192" s="14" t="n">
        <x:v>1939.990981929283</x:v>
      </x:c>
      <x:c r="I2192" s="14" t="n">
        <x:v>0</x:v>
      </x:c>
      <x:c r="J2192" s="14" t="n">
        <x:v>183.59422378514853</x:v>
      </x:c>
      <x:c r="K2192" s="14" t="n">
        <x:v>611.3507463321968</x:v>
      </x:c>
      <x:c r="L2192" s="14" t="n">
        <x:v>556.5318666784841</x:v>
      </x:c>
      <x:c r="M2192" s="14" t="n">
        <x:v>0</x:v>
      </x:c>
      <x:c r="N2192" s="14" t="n">
        <x:v>267.43572199329424</x:v>
      </x:c>
      <x:c r="O2192" s="14" t="n">
        <x:v>246.5674294721902</x:v>
      </x:c>
      <x:c r="P2192" s="14" t="n">
        <x:v>4810.271352959015</x:v>
      </x:c>
      <x:c r="Q2192" s="31" t="n">
        <x:v>90</x:v>
      </x:c>
      <x:c r="R2192" s="31" t="n">
        <x:v>72.44947043839824</x:v>
      </x:c>
      <x:c r="S2192" s="31" t="n">
        <x:v>0.4752359600204293</x:v>
      </x:c>
    </x:row>
    <x:row r="2193">
      <x:c r="A2193" t="str">
        <x:v>Curitiba</x:v>
      </x:c>
      <x:c r="B2193" t="str">
        <x:v>South</x:v>
      </x:c>
      <x:c r="C2193" t="str">
        <x:v>core</x:v>
      </x:c>
      <x:c r="D2193" s="12" t="n">
        <x:v>44044</x:v>
      </x:c>
      <x:c r="E2193" t="str">
        <x:v>2 adults + 2 children</x:v>
      </x:c>
      <x:c r="F2193" s="25" t="n">
        <x:v>2.1</x:v>
      </x:c>
      <x:c r="G2193" s="14" t="n">
        <x:v>1018.8675881271755</x:v>
      </x:c>
      <x:c r="H2193" s="14" t="n">
        <x:v>1937.274994554582</x:v>
      </x:c>
      <x:c r="I2193" s="14" t="n">
        <x:v>0</x:v>
      </x:c>
      <x:c r="J2193" s="14" t="n">
        <x:v>182.8047686228724</x:v>
      </x:c>
      <x:c r="K2193" s="14" t="n">
        <x:v>614.8965806609235</x:v>
      </x:c>
      <x:c r="L2193" s="14" t="n">
        <x:v>559.5371387585479</x:v>
      </x:c>
      <x:c r="M2193" s="14" t="n">
        <x:v>0</x:v>
      </x:c>
      <x:c r="N2193" s="14" t="n">
        <x:v>258.5033688787182</x:v>
      </x:c>
      <x:c r="O2193" s="14" t="n">
        <x:v>246.09895135619303</x:v>
      </x:c>
      <x:c r="P2193" s="14" t="n">
        <x:v>4817.9833909590125</x:v>
      </x:c>
      <x:c r="Q2193" s="31" t="n">
        <x:v>90</x:v>
      </x:c>
      <x:c r="R2193" s="31" t="n">
        <x:v>72.44947043839824</x:v>
      </x:c>
      <x:c r="S2193" s="31" t="n">
        <x:v>0.4752359600204293</x:v>
      </x:c>
    </x:row>
    <x:row r="2194">
      <x:c r="A2194" t="str">
        <x:v>Curitiba</x:v>
      </x:c>
      <x:c r="B2194" t="str">
        <x:v>South</x:v>
      </x:c>
      <x:c r="C2194" t="str">
        <x:v>core</x:v>
      </x:c>
      <x:c r="D2194" s="12" t="n">
        <x:v>44075</x:v>
      </x:c>
      <x:c r="E2194" t="str">
        <x:v>2 adults + 2 children</x:v>
      </x:c>
      <x:c r="F2194" s="25" t="n">
        <x:v>2.1</x:v>
      </x:c>
      <x:c r="G2194" s="14" t="n">
        <x:v>1039.0411663720938</x:v>
      </x:c>
      <x:c r="H2194" s="14" t="n">
        <x:v>1943.6680020366125</x:v>
      </x:c>
      <x:c r="I2194" s="14" t="n">
        <x:v>0</x:v>
      </x:c>
      <x:c r="J2194" s="14" t="n">
        <x:v>185.18123061496973</x:v>
      </x:c>
      <x:c r="K2194" s="14" t="n">
        <x:v>621.5989533901275</x:v>
      </x:c>
      <x:c r="L2194" s="14" t="n">
        <x:v>553.7739062293349</x:v>
      </x:c>
      <x:c r="M2194" s="14" t="n">
        <x:v>0</x:v>
      </x:c>
      <x:c r="N2194" s="14" t="n">
        <x:v>258.5809198893818</x:v>
      </x:c>
      <x:c r="O2194" s="14" t="n">
        <x:v>245.87746229997245</x:v>
      </x:c>
      <x:c r="P2194" s="14" t="n">
        <x:v>4847.721640832493</x:v>
      </x:c>
      <x:c r="Q2194" s="31" t="n">
        <x:v>90</x:v>
      </x:c>
      <x:c r="R2194" s="31" t="n">
        <x:v>72.44947043839824</x:v>
      </x:c>
      <x:c r="S2194" s="31" t="n">
        <x:v>0.4752359600204293</x:v>
      </x:c>
    </x:row>
    <x:row r="2195">
      <x:c r="A2195" t="str">
        <x:v>Curitiba</x:v>
      </x:c>
      <x:c r="B2195" t="str">
        <x:v>South</x:v>
      </x:c>
      <x:c r="C2195" t="str">
        <x:v>core</x:v>
      </x:c>
      <x:c r="D2195" s="12" t="n">
        <x:v>44105</x:v>
      </x:c>
      <x:c r="E2195" t="str">
        <x:v>2 adults + 2 children</x:v>
      </x:c>
      <x:c r="F2195" s="25" t="n">
        <x:v>2.1</x:v>
      </x:c>
      <x:c r="G2195" s="14" t="n">
        <x:v>1061.9000720322797</x:v>
      </x:c>
      <x:c r="H2195" s="14" t="n">
        <x:v>1956.3018440498502</x:v>
      </x:c>
      <x:c r="I2195" s="14" t="n">
        <x:v>0</x:v>
      </x:c>
      <x:c r="J2195" s="14" t="n">
        <x:v>187.36636913622638</x:v>
      </x:c>
      <x:c r="K2195" s="14" t="n">
        <x:v>629.7418996795382</x:v>
      </x:c>
      <x:c r="L2195" s="14" t="n">
        <x:v>556.3212661979899</x:v>
      </x:c>
      <x:c r="M2195" s="14" t="n">
        <x:v>0</x:v>
      </x:c>
      <x:c r="N2195" s="14" t="n">
        <x:v>258.5809198893818</x:v>
      </x:c>
      <x:c r="O2195" s="14" t="n">
        <x:v>244.82018921208254</x:v>
      </x:c>
      <x:c r="P2195" s="14" t="n">
        <x:v>4895.032560197348</x:v>
      </x:c>
      <x:c r="Q2195" s="31" t="n">
        <x:v>90</x:v>
      </x:c>
      <x:c r="R2195" s="31" t="n">
        <x:v>72.44947043839824</x:v>
      </x:c>
      <x:c r="S2195" s="31" t="n">
        <x:v>0.4752359600204293</x:v>
      </x:c>
    </x:row>
    <x:row r="2196">
      <x:c r="A2196" t="str">
        <x:v>Curitiba</x:v>
      </x:c>
      <x:c r="B2196" t="str">
        <x:v>South</x:v>
      </x:c>
      <x:c r="C2196" t="str">
        <x:v>core</x:v>
      </x:c>
      <x:c r="D2196" s="12" t="n">
        <x:v>44136</x:v>
      </x:c>
      <x:c r="E2196" t="str">
        <x:v>2 adults + 2 children</x:v>
      </x:c>
      <x:c r="F2196" s="25" t="n">
        <x:v>2.1</x:v>
      </x:c>
      <x:c r="G2196" s="14" t="n">
        <x:v>1083.881403523348</x:v>
      </x:c>
      <x:c r="H2196" s="14" t="n">
        <x:v>1958.453776078305</x:v>
      </x:c>
      <x:c r="I2196" s="14" t="n">
        <x:v>0</x:v>
      </x:c>
      <x:c r="J2196" s="14" t="n">
        <x:v>188.7528802678345</x:v>
      </x:c>
      <x:c r="K2196" s="14" t="n">
        <x:v>637.8655701854042</x:v>
      </x:c>
      <x:c r="L2196" s="14" t="n">
        <x:v>555.7093128051721</x:v>
      </x:c>
      <x:c r="M2196" s="14" t="n">
        <x:v>0</x:v>
      </x:c>
      <x:c r="N2196" s="14" t="n">
        <x:v>258.7102103493265</x:v>
      </x:c>
      <x:c r="O2196" s="14" t="n">
        <x:v>245.16293747697947</x:v>
      </x:c>
      <x:c r="P2196" s="14" t="n">
        <x:v>4928.53609068637</x:v>
      </x:c>
      <x:c r="Q2196" s="31" t="n">
        <x:v>90</x:v>
      </x:c>
      <x:c r="R2196" s="31" t="n">
        <x:v>72.44947043839824</x:v>
      </x:c>
      <x:c r="S2196" s="31" t="n">
        <x:v>0.4752359600204293</x:v>
      </x:c>
    </x:row>
    <x:row r="2197">
      <x:c r="A2197" t="str">
        <x:v>Curitiba</x:v>
      </x:c>
      <x:c r="B2197" t="str">
        <x:v>South</x:v>
      </x:c>
      <x:c r="C2197" t="str">
        <x:v>core</x:v>
      </x:c>
      <x:c r="D2197" s="12" t="n">
        <x:v>44166</x:v>
      </x:c>
      <x:c r="E2197" t="str">
        <x:v>2 adults + 2 children</x:v>
      </x:c>
      <x:c r="F2197" s="25" t="n">
        <x:v>2.1</x:v>
      </x:c>
      <x:c r="G2197" s="14" t="n">
        <x:v>1101.5486704007783</x:v>
      </x:c>
      <x:c r="H2197" s="14" t="n">
        <x:v>2033.0708649468888</x:v>
      </x:c>
      <x:c r="I2197" s="14" t="n">
        <x:v>0</x:v>
      </x:c>
      <x:c r="J2197" s="14" t="n">
        <x:v>188.35649921927202</x:v>
      </x:c>
      <x:c r="K2197" s="14" t="n">
        <x:v>645.264810799555</x:v>
      </x:c>
      <x:c r="L2197" s="14" t="n">
        <x:v>557.3208698123069</x:v>
      </x:c>
      <x:c r="M2197" s="14" t="n">
        <x:v>0</x:v>
      </x:c>
      <x:c r="N2197" s="14" t="n">
        <x:v>259.1758887279552</x:v>
      </x:c>
      <x:c r="O2197" s="14" t="n">
        <x:v>246.8055291580752</x:v>
      </x:c>
      <x:c r="P2197" s="14" t="n">
        <x:v>5031.543133064832</x:v>
      </x:c>
      <x:c r="Q2197" s="31" t="n">
        <x:v>90</x:v>
      </x:c>
      <x:c r="R2197" s="31" t="n">
        <x:v>72.44947043839824</x:v>
      </x:c>
      <x:c r="S2197" s="31" t="n">
        <x:v>0.4752359600204293</x:v>
      </x:c>
    </x:row>
    <x:row r="2198">
      <x:c r="A2198" t="str">
        <x:v>Curitiba</x:v>
      </x:c>
      <x:c r="B2198" t="str">
        <x:v>South</x:v>
      </x:c>
      <x:c r="C2198" t="str">
        <x:v>core</x:v>
      </x:c>
      <x:c r="D2198" s="12" t="n">
        <x:v>44197</x:v>
      </x:c>
      <x:c r="E2198" t="str">
        <x:v>2 adults + 2 children</x:v>
      </x:c>
      <x:c r="F2198" s="25" t="n">
        <x:v>2.1</x:v>
      </x:c>
      <x:c r="G2198" s="14" t="n">
        <x:v>1118.4023650579102</x:v>
      </x:c>
      <x:c r="H2198" s="14" t="n">
        <x:v>2008.6740145675262</x:v>
      </x:c>
      <x:c r="I2198" s="14" t="n">
        <x:v>0</x:v>
      </x:c>
      <x:c r="J2198" s="14" t="n">
        <x:v>188.99691131661757</x:v>
      </x:c>
      <x:c r="K2198" s="14" t="n">
        <x:v>649.5235585508319</x:v>
      </x:c>
      <x:c r="L2198" s="14" t="n">
        <x:v>558.6584398998566</x:v>
      </x:c>
      <x:c r="M2198" s="14" t="n">
        <x:v>0</x:v>
      </x:c>
      <x:c r="N2198" s="14" t="n">
        <x:v>259.6942405054112</x:v>
      </x:c>
      <x:c r="O2198" s="14" t="n">
        <x:v>246.53404307600132</x:v>
      </x:c>
      <x:c r="P2198" s="14" t="n">
        <x:v>5030.483572974155</x:v>
      </x:c>
      <x:c r="Q2198" s="31" t="n">
        <x:v>90</x:v>
      </x:c>
      <x:c r="R2198" s="31" t="n">
        <x:v>72.44947043839824</x:v>
      </x:c>
      <x:c r="S2198" s="31" t="n">
        <x:v>0.4752359600204293</x:v>
      </x:c>
    </x:row>
    <x:row r="2199">
      <x:c r="A2199" t="str">
        <x:v>Curitiba</x:v>
      </x:c>
      <x:c r="B2199" t="str">
        <x:v>South</x:v>
      </x:c>
      <x:c r="C2199" t="str">
        <x:v>core</x:v>
      </x:c>
      <x:c r="D2199" s="12" t="n">
        <x:v>44228</x:v>
      </x:c>
      <x:c r="E2199" t="str">
        <x:v>2 adults + 2 children</x:v>
      </x:c>
      <x:c r="F2199" s="25" t="n">
        <x:v>2.1</x:v>
      </x:c>
      <x:c r="G2199" s="14" t="n">
        <x:v>1116.6129212738176</x:v>
      </x:c>
      <x:c r="H2199" s="14" t="n">
        <x:v>2035.1885115598177</x:v>
      </x:c>
      <x:c r="I2199" s="14" t="n">
        <x:v>0</x:v>
      </x:c>
      <x:c r="J2199" s="14" t="n">
        <x:v>188.31652243587774</x:v>
      </x:c>
      <x:c r="K2199" s="14" t="n">
        <x:v>667.8401229019655</x:v>
      </x:c>
      <x:c r="L2199" s="14" t="n">
        <x:v>561.7310613193058</x:v>
      </x:c>
      <x:c r="M2199" s="14" t="n">
        <x:v>0</x:v>
      </x:c>
      <x:c r="N2199" s="14" t="n">
        <x:v>262.5508771509706</x:v>
      </x:c>
      <x:c r="O2199" s="14" t="n">
        <x:v>245.67117392523537</x:v>
      </x:c>
      <x:c r="P2199" s="14" t="n">
        <x:v>5077.911190566991</x:v>
      </x:c>
      <x:c r="Q2199" s="31" t="n">
        <x:v>90</x:v>
      </x:c>
      <x:c r="R2199" s="31" t="n">
        <x:v>72.44947043839824</x:v>
      </x:c>
      <x:c r="S2199" s="31" t="n">
        <x:v>0.4752359600204293</x:v>
      </x:c>
    </x:row>
    <x:row r="2200">
      <x:c r="A2200" t="str">
        <x:v>Curitiba</x:v>
      </x:c>
      <x:c r="B2200" t="str">
        <x:v>South</x:v>
      </x:c>
      <x:c r="C2200" t="str">
        <x:v>core</x:v>
      </x:c>
      <x:c r="D2200" s="12" t="n">
        <x:v>44256</x:v>
      </x:c>
      <x:c r="E2200" t="str">
        <x:v>2 adults + 2 children</x:v>
      </x:c>
      <x:c r="F2200" s="25" t="n">
        <x:v>2.1</x:v>
      </x:c>
      <x:c r="G2200" s="14" t="n">
        <x:v>1127.3324053180463</x:v>
      </x:c>
      <x:c r="H2200" s="14" t="n">
        <x:v>2049.841868843049</x:v>
      </x:c>
      <x:c r="I2200" s="14" t="n">
        <x:v>0</x:v>
      </x:c>
      <x:c r="J2200" s="14" t="n">
        <x:v>188.09054260895468</x:v>
      </x:c>
      <x:c r="K2200" s="14" t="n">
        <x:v>695.8226240515579</x:v>
      </x:c>
      <x:c r="L2200" s="14" t="n">
        <x:v>562.0119268499653</x:v>
      </x:c>
      <x:c r="M2200" s="14" t="n">
        <x:v>0</x:v>
      </x:c>
      <x:c r="N2200" s="14" t="n">
        <x:v>261.52692873008186</x:v>
      </x:c>
      <x:c r="O2200" s="14" t="n">
        <x:v>245.67117392523537</x:v>
      </x:c>
      <x:c r="P2200" s="14" t="n">
        <x:v>5130.29747032689</x:v>
      </x:c>
      <x:c r="Q2200" s="31" t="n">
        <x:v>90</x:v>
      </x:c>
      <x:c r="R2200" s="31" t="n">
        <x:v>72.44947043839824</x:v>
      </x:c>
      <x:c r="S2200" s="31" t="n">
        <x:v>0.4752359600204293</x:v>
      </x:c>
    </x:row>
    <x:row r="2201">
      <x:c r="A2201" t="str">
        <x:v>Curitiba</x:v>
      </x:c>
      <x:c r="B2201" t="str">
        <x:v>South</x:v>
      </x:c>
      <x:c r="C2201" t="str">
        <x:v>core</x:v>
      </x:c>
      <x:c r="D2201" s="12" t="n">
        <x:v>44287</x:v>
      </x:c>
      <x:c r="E2201" t="str">
        <x:v>2 adults + 2 children</x:v>
      </x:c>
      <x:c r="F2201" s="25" t="n">
        <x:v>2.1</x:v>
      </x:c>
      <x:c r="G2201" s="14" t="n">
        <x:v>1127.3324053180463</x:v>
      </x:c>
      <x:c r="H2201" s="14" t="n">
        <x:v>2047.9970111610899</x:v>
      </x:c>
      <x:c r="I2201" s="14" t="n">
        <x:v>0</x:v>
      </x:c>
      <x:c r="J2201" s="14" t="n">
        <x:v>188.31625126008544</x:v>
      </x:c>
      <x:c r="K2201" s="14" t="n">
        <x:v>702.8504325544785</x:v>
      </x:c>
      <x:c r="L2201" s="14" t="n">
        <x:v>570.8355141015098</x:v>
      </x:c>
      <x:c r="M2201" s="14" t="n">
        <x:v>0</x:v>
      </x:c>
      <x:c r="N2201" s="14" t="n">
        <x:v>261.47462334433584</x:v>
      </x:c>
      <x:c r="O2201" s="14" t="n">
        <x:v>245.05699599042228</x:v>
      </x:c>
      <x:c r="P2201" s="14" t="n">
        <x:v>5143.863233729968</x:v>
      </x:c>
      <x:c r="Q2201" s="31" t="n">
        <x:v>90</x:v>
      </x:c>
      <x:c r="R2201" s="31" t="n">
        <x:v>72.44947043839824</x:v>
      </x:c>
      <x:c r="S2201" s="31" t="n">
        <x:v>0.4752359600204293</x:v>
      </x:c>
    </x:row>
    <x:row r="2202">
      <x:c r="A2202" t="str">
        <x:v>Curitiba</x:v>
      </x:c>
      <x:c r="B2202" t="str">
        <x:v>South</x:v>
      </x:c>
      <x:c r="C2202" t="str">
        <x:v>core</x:v>
      </x:c>
      <x:c r="D2202" s="12" t="n">
        <x:v>44317</x:v>
      </x:c>
      <x:c r="E2202" t="str">
        <x:v>2 adults + 2 children</x:v>
      </x:c>
      <x:c r="F2202" s="25" t="n">
        <x:v>2.1</x:v>
      </x:c>
      <x:c r="G2202" s="14" t="n">
        <x:v>1134.547332712082</x:v>
      </x:c>
      <x:c r="H2202" s="14" t="n">
        <x:v>2089.776150188776</x:v>
      </x:c>
      <x:c r="I2202" s="14" t="n">
        <x:v>0</x:v>
      </x:c>
      <x:c r="J2202" s="14" t="n">
        <x:v>190.70786765108855</x:v>
      </x:c>
      <x:c r="K2202" s="14" t="n">
        <x:v>711.4954928748986</x:v>
      </x:c>
      <x:c r="L2202" s="14" t="n">
        <x:v>574.2605271861189</x:v>
      </x:c>
      <x:c r="M2202" s="14" t="n">
        <x:v>0</x:v>
      </x:c>
      <x:c r="N2202" s="14" t="n">
        <x:v>261.76224543001456</x:v>
      </x:c>
      <x:c r="O2202" s="14" t="n">
        <x:v>245.0324902908233</x:v>
      </x:c>
      <x:c r="P2202" s="14" t="n">
        <x:v>5207.582106333802</x:v>
      </x:c>
      <x:c r="Q2202" s="31" t="n">
        <x:v>90</x:v>
      </x:c>
      <x:c r="R2202" s="31" t="n">
        <x:v>72.44947043839824</x:v>
      </x:c>
      <x:c r="S2202" s="31" t="n">
        <x:v>0.4752359600204293</x:v>
      </x:c>
    </x:row>
    <x:row r="2203">
      <x:c r="A2203" t="str">
        <x:v>Curitiba</x:v>
      </x:c>
      <x:c r="B2203" t="str">
        <x:v>South</x:v>
      </x:c>
      <x:c r="C2203" t="str">
        <x:v>core</x:v>
      </x:c>
      <x:c r="D2203" s="12" t="n">
        <x:v>44348</x:v>
      </x:c>
      <x:c r="E2203" t="str">
        <x:v>2 adults + 2 children</x:v>
      </x:c>
      <x:c r="F2203" s="25" t="n">
        <x:v>2.1</x:v>
      </x:c>
      <x:c r="G2203" s="14" t="n">
        <x:v>1138.9720673096588</x:v>
      </x:c>
      <x:c r="H2203" s="14" t="n">
        <x:v>2139.9307777933063</x:v>
      </x:c>
      <x:c r="I2203" s="14" t="n">
        <x:v>0</x:v>
      </x:c>
      <x:c r="J2203" s="14" t="n">
        <x:v>192.82472498201562</x:v>
      </x:c>
      <x:c r="K2203" s="14" t="n">
        <x:v>712.1358388184859</x:v>
      </x:c>
      <x:c r="L2203" s="14" t="n">
        <x:v>576.9595516638936</x:v>
      </x:c>
      <x:c r="M2203" s="14" t="n">
        <x:v>0</x:v>
      </x:c>
      <x:c r="N2203" s="14" t="n">
        <x:v>261.8145978791006</x:v>
      </x:c>
      <x:c r="O2203" s="14" t="n">
        <x:v>244.54242531024167</x:v>
      </x:c>
      <x:c r="P2203" s="14" t="n">
        <x:v>5267.179983756702</x:v>
      </x:c>
      <x:c r="Q2203" s="31" t="n">
        <x:v>90</x:v>
      </x:c>
      <x:c r="R2203" s="31" t="n">
        <x:v>72.44947043839824</x:v>
      </x:c>
      <x:c r="S2203" s="31" t="n">
        <x:v>0.4752359600204293</x:v>
      </x:c>
    </x:row>
    <x:row r="2204">
      <x:c r="A2204" t="str">
        <x:v>Curitiba</x:v>
      </x:c>
      <x:c r="B2204" t="str">
        <x:v>South</x:v>
      </x:c>
      <x:c r="C2204" t="str">
        <x:v>core</x:v>
      </x:c>
      <x:c r="D2204" s="12" t="n">
        <x:v>44378</x:v>
      </x:c>
      <x:c r="E2204" t="str">
        <x:v>2 adults + 2 children</x:v>
      </x:c>
      <x:c r="F2204" s="25" t="n">
        <x:v>2.1</x:v>
      </x:c>
      <x:c r="G2204" s="14" t="n">
        <x:v>1163.5738639635476</x:v>
      </x:c>
      <x:c r="H2204" s="14" t="n">
        <x:v>2226.383981216156</x:v>
      </x:c>
      <x:c r="I2204" s="14" t="n">
        <x:v>0</x:v>
      </x:c>
      <x:c r="J2204" s="14" t="n">
        <x:v>195.56283607676025</x:v>
      </x:c>
      <x:c r="K2204" s="14" t="n">
        <x:v>721.5360318908901</x:v>
      </x:c>
      <x:c r="L2204" s="14" t="n">
        <x:v>577.1326395293928</x:v>
      </x:c>
      <x:c r="M2204" s="14" t="n">
        <x:v>0</x:v>
      </x:c>
      <x:c r="N2204" s="14" t="n">
        <x:v>262.2073197759192</x:v>
      </x:c>
      <x:c r="O2204" s="14" t="n">
        <x:v>245.6184119816067</x:v>
      </x:c>
      <x:c r="P2204" s="14" t="n">
        <x:v>5392.0150844342725</x:v>
      </x:c>
      <x:c r="Q2204" s="31" t="n">
        <x:v>90</x:v>
      </x:c>
      <x:c r="R2204" s="31" t="n">
        <x:v>72.44947043839824</x:v>
      </x:c>
      <x:c r="S2204" s="31" t="n">
        <x:v>0.4752359600204293</x:v>
      </x:c>
    </x:row>
    <x:row r="2205">
      <x:c r="A2205" t="str">
        <x:v>Curitiba</x:v>
      </x:c>
      <x:c r="B2205" t="str">
        <x:v>South</x:v>
      </x:c>
      <x:c r="C2205" t="str">
        <x:v>core</x:v>
      </x:c>
      <x:c r="D2205" s="12" t="n">
        <x:v>44409</x:v>
      </x:c>
      <x:c r="E2205" t="str">
        <x:v>2 adults + 2 children</x:v>
      </x:c>
      <x:c r="F2205" s="25" t="n">
        <x:v>2.1</x:v>
      </x:c>
      <x:c r="G2205" s="14" t="n">
        <x:v>1172.5333827160666</x:v>
      </x:c>
      <x:c r="H2205" s="14" t="n">
        <x:v>2242.6365842790347</x:v>
      </x:c>
      <x:c r="I2205" s="14" t="n">
        <x:v>0</x:v>
      </x:c>
      <x:c r="J2205" s="14" t="n">
        <x:v>198.28115949822723</x:v>
      </x:c>
      <x:c r="K2205" s="14" t="n">
        <x:v>738.1313606243804</x:v>
      </x:c>
      <x:c r="L2205" s="14" t="n">
        <x:v>578.8640374479809</x:v>
      </x:c>
      <x:c r="M2205" s="14" t="n">
        <x:v>0</x:v>
      </x:c>
      <x:c r="N2205" s="14" t="n">
        <x:v>269.28691740986903</x:v>
      </x:c>
      <x:c r="O2205" s="14" t="n">
        <x:v>246.65000931192944</x:v>
      </x:c>
      <x:c r="P2205" s="14" t="n">
        <x:v>5446.383451287488</x:v>
      </x:c>
      <x:c r="Q2205" s="31" t="n">
        <x:v>90</x:v>
      </x:c>
      <x:c r="R2205" s="31" t="n">
        <x:v>72.44947043839824</x:v>
      </x:c>
      <x:c r="S2205" s="31" t="n">
        <x:v>0.4752359600204293</x:v>
      </x:c>
    </x:row>
    <x:row r="2206">
      <x:c r="A2206" t="str">
        <x:v>Curitiba</x:v>
      </x:c>
      <x:c r="B2206" t="str">
        <x:v>South</x:v>
      </x:c>
      <x:c r="C2206" t="str">
        <x:v>core</x:v>
      </x:c>
      <x:c r="D2206" s="12" t="n">
        <x:v>44440</x:v>
      </x:c>
      <x:c r="E2206" t="str">
        <x:v>2 adults + 2 children</x:v>
      </x:c>
      <x:c r="F2206" s="25" t="n">
        <x:v>2.1</x:v>
      </x:c>
      <x:c r="G2206" s="14" t="n">
        <x:v>1186.8382899852027</x:v>
      </x:c>
      <x:c r="H2206" s="14" t="n">
        <x:v>2309.6914181489774</x:v>
      </x:c>
      <x:c r="I2206" s="14" t="n">
        <x:v>0</x:v>
      </x:c>
      <x:c r="J2206" s="14" t="n">
        <x:v>198.83634674482227</x:v>
      </x:c>
      <x:c r="K2206" s="14" t="n">
        <x:v>755.6250738711783</x:v>
      </x:c>
      <x:c r="L2206" s="14" t="n">
        <x:v>582.047789653945</x:v>
      </x:c>
      <x:c r="M2206" s="14" t="n">
        <x:v>0</x:v>
      </x:c>
      <x:c r="N2206" s="14" t="n">
        <x:v>269.340774793351</x:v>
      </x:c>
      <x:c r="O2206" s="14" t="n">
        <x:v>246.62534431099823</x:v>
      </x:c>
      <x:c r="P2206" s="14" t="n">
        <x:v>5549.005037508475</x:v>
      </x:c>
      <x:c r="Q2206" s="31" t="n">
        <x:v>90</x:v>
      </x:c>
      <x:c r="R2206" s="31" t="n">
        <x:v>72.44947043839824</x:v>
      </x:c>
      <x:c r="S2206" s="31" t="n">
        <x:v>0.4752359600204293</x:v>
      </x:c>
    </x:row>
    <x:row r="2207">
      <x:c r="A2207" t="str">
        <x:v>Curitiba</x:v>
      </x:c>
      <x:c r="B2207" t="str">
        <x:v>South</x:v>
      </x:c>
      <x:c r="C2207" t="str">
        <x:v>core</x:v>
      </x:c>
      <x:c r="D2207" s="12" t="n">
        <x:v>44470</x:v>
      </x:c>
      <x:c r="E2207" t="str">
        <x:v>2 adults + 2 children</x:v>
      </x:c>
      <x:c r="F2207" s="25" t="n">
        <x:v>2.1</x:v>
      </x:c>
      <x:c r="G2207" s="14" t="n">
        <x:v>1197.875886082065</x:v>
      </x:c>
      <x:c r="H2207" s="14" t="n">
        <x:v>2342.720005428508</x:v>
      </x:c>
      <x:c r="I2207" s="14" t="n">
        <x:v>0</x:v>
      </x:c>
      <x:c r="J2207" s="14" t="n">
        <x:v>203.62830270137246</x:v>
      </x:c>
      <x:c r="K2207" s="14" t="n">
        <x:v>774.2134506884092</x:v>
      </x:c>
      <x:c r="L2207" s="14" t="n">
        <x:v>587.1116054239342</x:v>
      </x:c>
      <x:c r="M2207" s="14" t="n">
        <x:v>0</x:v>
      </x:c>
      <x:c r="N2207" s="14" t="n">
        <x:v>269.87945634293766</x:v>
      </x:c>
      <x:c r="O2207" s="14" t="n">
        <x:v>249.14092282297045</x:v>
      </x:c>
      <x:c r="P2207" s="14" t="n">
        <x:v>5624.569629490197</x:v>
      </x:c>
      <x:c r="Q2207" s="31" t="n">
        <x:v>90</x:v>
      </x:c>
      <x:c r="R2207" s="31" t="n">
        <x:v>72.44947043839824</x:v>
      </x:c>
      <x:c r="S2207" s="31" t="n">
        <x:v>0.4752359600204293</x:v>
      </x:c>
    </x:row>
    <x:row r="2208">
      <x:c r="A2208" t="str">
        <x:v>Curitiba</x:v>
      </x:c>
      <x:c r="B2208" t="str">
        <x:v>South</x:v>
      </x:c>
      <x:c r="C2208" t="str">
        <x:v>core</x:v>
      </x:c>
      <x:c r="D2208" s="12" t="n">
        <x:v>44501</x:v>
      </x:c>
      <x:c r="E2208" t="str">
        <x:v>2 adults + 2 children</x:v>
      </x:c>
      <x:c r="F2208" s="25" t="n">
        <x:v>2.1</x:v>
      </x:c>
      <x:c r="G2208" s="14" t="n">
        <x:v>1196.7977977845912</x:v>
      </x:c>
      <x:c r="H2208" s="14" t="n">
        <x:v>2373.4096374996216</x:v>
      </x:c>
      <x:c r="I2208" s="14" t="n">
        <x:v>0</x:v>
      </x:c>
      <x:c r="J2208" s="14" t="n">
        <x:v>204.05592213704534</x:v>
      </x:c>
      <x:c r="K2208" s="14" t="n">
        <x:v>795.8914273076847</x:v>
      </x:c>
      <x:c r="L2208" s="14" t="n">
        <x:v>586.5832049790527</x:v>
      </x:c>
      <x:c r="M2208" s="14" t="n">
        <x:v>0</x:v>
      </x:c>
      <x:c r="N2208" s="14" t="n">
        <x:v>269.9874081254748</x:v>
      </x:c>
      <x:c r="O2208" s="14" t="n">
        <x:v>249.68903285318095</x:v>
      </x:c>
      <x:c r="P2208" s="14" t="n">
        <x:v>5676.414430686651</x:v>
      </x:c>
      <x:c r="Q2208" s="31" t="n">
        <x:v>90</x:v>
      </x:c>
      <x:c r="R2208" s="31" t="n">
        <x:v>72.44947043839824</x:v>
      </x:c>
      <x:c r="S2208" s="31" t="n">
        <x:v>0.4752359600204293</x:v>
      </x:c>
    </x:row>
    <x:row r="2209">
      <x:c r="A2209" t="str">
        <x:v>Curitiba</x:v>
      </x:c>
      <x:c r="B2209" t="str">
        <x:v>South</x:v>
      </x:c>
      <x:c r="C2209" t="str">
        <x:v>core</x:v>
      </x:c>
      <x:c r="D2209" s="12" t="n">
        <x:v>44531</x:v>
      </x:c>
      <x:c r="E2209" t="str">
        <x:v>2 adults + 2 children</x:v>
      </x:c>
      <x:c r="F2209" s="25" t="n">
        <x:v>2.1</x:v>
      </x:c>
      <x:c r="G2209" s="14" t="n">
        <x:v>1200.148831618388</x:v>
      </x:c>
      <x:c r="H2209" s="14" t="n">
        <x:v>2387.4127543608697</x:v>
      </x:c>
      <x:c r="I2209" s="14" t="n">
        <x:v>0</x:v>
      </x:c>
      <x:c r="J2209" s="14" t="n">
        <x:v>207.99420143429032</x:v>
      </x:c>
      <x:c r="K2209" s="14" t="n">
        <x:v>797.5627993050307</x:v>
      </x:c>
      <x:c r="L2209" s="14" t="n">
        <x:v>590.6892874139058</x:v>
      </x:c>
      <x:c r="M2209" s="14" t="n">
        <x:v>0</x:v>
      </x:c>
      <x:c r="N2209" s="14" t="n">
        <x:v>269.85241442141205</x:v>
      </x:c>
      <x:c r="O2209" s="14" t="n">
        <x:v>249.73897065975154</x:v>
      </x:c>
      <x:c r="P2209" s="14" t="n">
        <x:v>5703.399259213648</x:v>
      </x:c>
      <x:c r="Q2209" s="31" t="n">
        <x:v>90</x:v>
      </x:c>
      <x:c r="R2209" s="31" t="n">
        <x:v>72.44947043839824</x:v>
      </x:c>
      <x:c r="S2209" s="31" t="n">
        <x:v>0.4752359600204293</x:v>
      </x:c>
    </x:row>
    <x:row r="2210">
      <x:c r="A2210" t="str">
        <x:v>Curitiba</x:v>
      </x:c>
      <x:c r="B2210" t="str">
        <x:v>South</x:v>
      </x:c>
      <x:c r="C2210" t="str">
        <x:v>core</x:v>
      </x:c>
      <x:c r="D2210" s="12" t="n">
        <x:v>44562</x:v>
      </x:c>
      <x:c r="E2210" t="str">
        <x:v>2 adults + 2 children</x:v>
      </x:c>
      <x:c r="F2210" s="25" t="n">
        <x:v>2.1</x:v>
      </x:c>
      <x:c r="G2210" s="14" t="n">
        <x:v>1213.8305282988379</x:v>
      </x:c>
      <x:c r="H2210" s="14" t="n">
        <x:v>2383.11541140302</x:v>
      </x:c>
      <x:c r="I2210" s="14" t="n">
        <x:v>0</x:v>
      </x:c>
      <x:c r="J2210" s="14" t="n">
        <x:v>205.64386695808287</x:v>
      </x:c>
      <x:c r="K2210" s="14" t="n">
        <x:v>800.115000262807</x:v>
      </x:c>
      <x:c r="L2210" s="14" t="n">
        <x:v>594.2924920671308</x:v>
      </x:c>
      <x:c r="M2210" s="14" t="n">
        <x:v>0</x:v>
      </x:c>
      <x:c r="N2210" s="14" t="n">
        <x:v>269.98734062862275</x:v>
      </x:c>
      <x:c r="O2210" s="14" t="n">
        <x:v>251.6369868367657</x:v>
      </x:c>
      <x:c r="P2210" s="14" t="n">
        <x:v>5718.621626455267</x:v>
      </x:c>
      <x:c r="Q2210" s="31" t="n">
        <x:v>90</x:v>
      </x:c>
      <x:c r="R2210" s="31" t="n">
        <x:v>72.44947043839824</x:v>
      </x:c>
      <x:c r="S2210" s="31" t="n">
        <x:v>0.4752359600204293</x:v>
      </x:c>
    </x:row>
    <x:row r="2211">
      <x:c r="A2211" t="str">
        <x:v>Curitiba</x:v>
      </x:c>
      <x:c r="B2211" t="str">
        <x:v>South</x:v>
      </x:c>
      <x:c r="C2211" t="str">
        <x:v>core</x:v>
      </x:c>
      <x:c r="D2211" s="12" t="n">
        <x:v>44593</x:v>
      </x:c>
      <x:c r="E2211" t="str">
        <x:v>2 adults + 2 children</x:v>
      </x:c>
      <x:c r="F2211" s="25" t="n">
        <x:v>2.1</x:v>
      </x:c>
      <x:c r="G2211" s="14" t="n">
        <x:v>1231.1883048535112</x:v>
      </x:c>
      <x:c r="H2211" s="14" t="n">
        <x:v>2369.2933420168824</x:v>
      </x:c>
      <x:c r="I2211" s="14" t="n">
        <x:v>0</x:v>
      </x:c>
      <x:c r="J2211" s="14" t="n">
        <x:v>208.81078250923736</x:v>
      </x:c>
      <x:c r="K2211" s="14" t="n">
        <x:v>818.2776107687727</x:v>
      </x:c>
      <x:c r="L2211" s="14" t="n">
        <x:v>595.7782232972986</x:v>
      </x:c>
      <x:c r="M2211" s="14" t="n">
        <x:v>0</x:v>
      </x:c>
      <x:c r="N2211" s="14" t="n">
        <x:v>283.1897215853624</x:v>
      </x:c>
      <x:c r="O2211" s="14" t="n">
        <x:v>252.21575190649025</x:v>
      </x:c>
      <x:c r="P2211" s="14" t="n">
        <x:v>5758.753736937555</x:v>
      </x:c>
      <x:c r="Q2211" s="31" t="n">
        <x:v>90</x:v>
      </x:c>
      <x:c r="R2211" s="31" t="n">
        <x:v>72.44947043839824</x:v>
      </x:c>
      <x:c r="S2211" s="31" t="n">
        <x:v>0.4752359600204293</x:v>
      </x:c>
    </x:row>
    <x:row r="2212">
      <x:c r="A2212" t="str">
        <x:v>Curitiba</x:v>
      </x:c>
      <x:c r="B2212" t="str">
        <x:v>South</x:v>
      </x:c>
      <x:c r="C2212" t="str">
        <x:v>core</x:v>
      </x:c>
      <x:c r="D2212" s="12" t="n">
        <x:v>44621</x:v>
      </x:c>
      <x:c r="E2212" t="str">
        <x:v>2 adults + 2 children</x:v>
      </x:c>
      <x:c r="F2212" s="25" t="n">
        <x:v>2.1</x:v>
      </x:c>
      <x:c r="G2212" s="14" t="n">
        <x:v>1261.721774813878</x:v>
      </x:c>
      <x:c r="H2212" s="14" t="n">
        <x:v>2395.355568779068</x:v>
      </x:c>
      <x:c r="I2212" s="14" t="n">
        <x:v>0</x:v>
      </x:c>
      <x:c r="J2212" s="14" t="n">
        <x:v>212.50673335965087</x:v>
      </x:c>
      <x:c r="K2212" s="14" t="n">
        <x:v>861.7281519005945</x:v>
      </x:c>
      <x:c r="L2212" s="14" t="n">
        <x:v>604.6553188244282</x:v>
      </x:c>
      <x:c r="M2212" s="14" t="n">
        <x:v>0</x:v>
      </x:c>
      <x:c r="N2212" s="14" t="n">
        <x:v>283.8410579450087</x:v>
      </x:c>
      <x:c r="O2212" s="14" t="n">
        <x:v>251.8878714290118</x:v>
      </x:c>
      <x:c r="P2212" s="14" t="n">
        <x:v>5871.696477051641</x:v>
      </x:c>
      <x:c r="Q2212" s="31" t="n">
        <x:v>90</x:v>
      </x:c>
      <x:c r="R2212" s="31" t="n">
        <x:v>72.44947043839824</x:v>
      </x:c>
      <x:c r="S2212" s="31" t="n">
        <x:v>0.4752359600204293</x:v>
      </x:c>
    </x:row>
    <x:row r="2213">
      <x:c r="A2213" t="str">
        <x:v>Curitiba</x:v>
      </x:c>
      <x:c r="B2213" t="str">
        <x:v>South</x:v>
      </x:c>
      <x:c r="C2213" t="str">
        <x:v>core</x:v>
      </x:c>
      <x:c r="D2213" s="12" t="n">
        <x:v>44652</x:v>
      </x:c>
      <x:c r="E2213" t="str">
        <x:v>2 adults + 2 children</x:v>
      </x:c>
      <x:c r="F2213" s="25" t="n">
        <x:v>2.1</x:v>
      </x:c>
      <x:c r="G2213" s="14" t="n">
        <x:v>1288.0917599074878</x:v>
      </x:c>
      <x:c r="H2213" s="14" t="n">
        <x:v>2348.16706407412</x:v>
      </x:c>
      <x:c r="I2213" s="14" t="n">
        <x:v>0</x:v>
      </x:c>
      <x:c r="J2213" s="14" t="n">
        <x:v>215.54557964669388</x:v>
      </x:c>
      <x:c r="K2213" s="14" t="n">
        <x:v>874.9125926246737</x:v>
      </x:c>
      <x:c r="L2213" s="14" t="n">
        <x:v>616.506563073387</x:v>
      </x:c>
      <x:c r="M2213" s="14" t="n">
        <x:v>0</x:v>
      </x:c>
      <x:c r="N2213" s="14" t="n">
        <x:v>283.89782615659766</x:v>
      </x:c>
      <x:c r="O2213" s="14" t="n">
        <x:v>252.03900415186922</x:v>
      </x:c>
      <x:c r="P2213" s="14" t="n">
        <x:v>5879.16038963483</x:v>
      </x:c>
      <x:c r="Q2213" s="31" t="n">
        <x:v>90</x:v>
      </x:c>
      <x:c r="R2213" s="31" t="n">
        <x:v>72.44947043839824</x:v>
      </x:c>
      <x:c r="S2213" s="31" t="n">
        <x:v>0.4752359600204293</x:v>
      </x:c>
    </x:row>
    <x:row r="2214">
      <x:c r="A2214" t="str">
        <x:v>Curitiba</x:v>
      </x:c>
      <x:c r="B2214" t="str">
        <x:v>South</x:v>
      </x:c>
      <x:c r="C2214" t="str">
        <x:v>core</x:v>
      </x:c>
      <x:c r="D2214" s="12" t="n">
        <x:v>44682</x:v>
      </x:c>
      <x:c r="E2214" t="str">
        <x:v>2 adults + 2 children</x:v>
      </x:c>
      <x:c r="F2214" s="25" t="n">
        <x:v>2.1</x:v>
      </x:c>
      <x:c r="G2214" s="14" t="n">
        <x:v>1298.0100664587758</x:v>
      </x:c>
      <x:c r="H2214" s="14" t="n">
        <x:v>2298.1511056093414</x:v>
      </x:c>
      <x:c r="I2214" s="14" t="n">
        <x:v>0</x:v>
      </x:c>
      <x:c r="J2214" s="14" t="n">
        <x:v>221.1713192754726</x:v>
      </x:c>
      <x:c r="K2214" s="14" t="n">
        <x:v>882.6118234397708</x:v>
      </x:c>
      <x:c r="L2214" s="14" t="n">
        <x:v>621.9934714847402</x:v>
      </x:c>
      <x:c r="M2214" s="14" t="n">
        <x:v>0</x:v>
      </x:c>
      <x:c r="N2214" s="14" t="n">
        <x:v>283.7274874609037</x:v>
      </x:c>
      <x:c r="O2214" s="14" t="n">
        <x:v>254.30735518923603</x:v>
      </x:c>
      <x:c r="P2214" s="14" t="n">
        <x:v>5859.972628918241</x:v>
      </x:c>
      <x:c r="Q2214" s="31" t="n">
        <x:v>90</x:v>
      </x:c>
      <x:c r="R2214" s="31" t="n">
        <x:v>72.44947043839824</x:v>
      </x:c>
      <x:c r="S2214" s="31" t="n">
        <x:v>0.4752359600204293</x:v>
      </x:c>
    </x:row>
    <x:row r="2215">
      <x:c r="A2215" t="str">
        <x:v>Curitiba</x:v>
      </x:c>
      <x:c r="B2215" t="str">
        <x:v>South</x:v>
      </x:c>
      <x:c r="C2215" t="str">
        <x:v>core</x:v>
      </x:c>
      <x:c r="D2215" s="12" t="n">
        <x:v>44713</x:v>
      </x:c>
      <x:c r="E2215" t="str">
        <x:v>2 adults + 2 children</x:v>
      </x:c>
      <x:c r="F2215" s="25" t="n">
        <x:v>2.1</x:v>
      </x:c>
      <x:c r="G2215" s="14" t="n">
        <x:v>1307.6153409505707</x:v>
      </x:c>
      <x:c r="H2215" s="14" t="n">
        <x:v>2311.480382021876</x:v>
      </x:c>
      <x:c r="I2215" s="14" t="n">
        <x:v>0</x:v>
      </x:c>
      <x:c r="J2215" s="14" t="n">
        <x:v>223.84749223870583</x:v>
      </x:c>
      <x:c r="K2215" s="14" t="n">
        <x:v>889.231412115569</x:v>
      </x:c>
      <x:c r="L2215" s="14" t="n">
        <x:v>627.5292133809543</x:v>
      </x:c>
      <x:c r="M2215" s="14" t="n">
        <x:v>0</x:v>
      </x:c>
      <x:c r="N2215" s="14" t="n">
        <x:v>284.20982418958727</x:v>
      </x:c>
      <x:c r="O2215" s="14" t="n">
        <x:v>254.99398504824697</x:v>
      </x:c>
      <x:c r="P2215" s="14" t="n">
        <x:v>5898.90764994551</x:v>
      </x:c>
      <x:c r="Q2215" s="31" t="n">
        <x:v>90</x:v>
      </x:c>
      <x:c r="R2215" s="31" t="n">
        <x:v>72.44947043839824</x:v>
      </x:c>
      <x:c r="S2215" s="31" t="n">
        <x:v>0.4752359600204293</x:v>
      </x:c>
    </x:row>
    <x:row r="2216">
      <x:c r="A2216" t="str">
        <x:v>Curitiba</x:v>
      </x:c>
      <x:c r="B2216" t="str">
        <x:v>South</x:v>
      </x:c>
      <x:c r="C2216" t="str">
        <x:v>core</x:v>
      </x:c>
      <x:c r="D2216" s="12" t="n">
        <x:v>44743</x:v>
      </x:c>
      <x:c r="E2216" t="str">
        <x:v>2 adults + 2 children</x:v>
      </x:c>
      <x:c r="F2216" s="25" t="n">
        <x:v>2.1</x:v>
      </x:c>
      <x:c r="G2216" s="14" t="n">
        <x:v>1324.091294246548</x:v>
      </x:c>
      <x:c r="H2216" s="14" t="n">
        <x:v>2243.060562714028</x:v>
      </x:c>
      <x:c r="I2216" s="14" t="n">
        <x:v>0</x:v>
      </x:c>
      <x:c r="J2216" s="14" t="n">
        <x:v>222.28055979303485</x:v>
      </x:c>
      <x:c r="K2216" s="14" t="n">
        <x:v>845.5701497806945</x:v>
      </x:c>
      <x:c r="L2216" s="14" t="n">
        <x:v>631.1688828185638</x:v>
      </x:c>
      <x:c r="M2216" s="14" t="n">
        <x:v>0</x:v>
      </x:c>
      <x:c r="N2216" s="14" t="n">
        <x:v>284.20982418958727</x:v>
      </x:c>
      <x:c r="O2216" s="14" t="n">
        <x:v>254.07600670207327</x:v>
      </x:c>
      <x:c r="P2216" s="14" t="n">
        <x:v>5804.45728024453</x:v>
      </x:c>
      <x:c r="Q2216" s="31" t="n">
        <x:v>90</x:v>
      </x:c>
      <x:c r="R2216" s="31" t="n">
        <x:v>72.44947043839824</x:v>
      </x:c>
      <x:c r="S2216" s="31" t="n">
        <x:v>0.4752359600204293</x:v>
      </x:c>
    </x:row>
    <x:row r="2217">
      <x:c r="A2217" t="str">
        <x:v>Curitiba</x:v>
      </x:c>
      <x:c r="B2217" t="str">
        <x:v>South</x:v>
      </x:c>
      <x:c r="C2217" t="str">
        <x:v>core</x:v>
      </x:c>
      <x:c r="D2217" s="12" t="n">
        <x:v>44774</x:v>
      </x:c>
      <x:c r="E2217" t="str">
        <x:v>2 adults + 2 children</x:v>
      </x:c>
      <x:c r="F2217" s="25" t="n">
        <x:v>2.1</x:v>
      </x:c>
      <x:c r="G2217" s="14" t="n">
        <x:v>1329.2552502941096</x:v>
      </x:c>
      <x:c r="H2217" s="14" t="n">
        <x:v>2242.8362566577566</x:v>
      </x:c>
      <x:c r="I2217" s="14" t="n">
        <x:v>0</x:v>
      </x:c>
      <x:c r="J2217" s="14" t="n">
        <x:v>222.74734896860025</x:v>
      </x:c>
      <x:c r="K2217" s="14" t="n">
        <x:v>824.177224991243</x:v>
      </x:c>
      <x:c r="L2217" s="14" t="n">
        <x:v>638.1748574178498</x:v>
      </x:c>
      <x:c r="M2217" s="14" t="n">
        <x:v>0</x:v>
      </x:c>
      <x:c r="N2217" s="14" t="n">
        <x:v>284.77824383796644</x:v>
      </x:c>
      <x:c r="O2217" s="14" t="n">
        <x:v>250.72220341360588</x:v>
      </x:c>
      <x:c r="P2217" s="14" t="n">
        <x:v>5792.691385581132</x:v>
      </x:c>
      <x:c r="Q2217" s="31" t="n">
        <x:v>90</x:v>
      </x:c>
      <x:c r="R2217" s="31" t="n">
        <x:v>72.44947043839824</x:v>
      </x:c>
      <x:c r="S2217" s="31" t="n">
        <x:v>0.4752359600204293</x:v>
      </x:c>
    </x:row>
    <x:row r="2218">
      <x:c r="A2218" t="str">
        <x:v>Curitiba</x:v>
      </x:c>
      <x:c r="B2218" t="str">
        <x:v>South</x:v>
      </x:c>
      <x:c r="C2218" t="str">
        <x:v>core</x:v>
      </x:c>
      <x:c r="D2218" s="12" t="n">
        <x:v>44805</x:v>
      </x:c>
      <x:c r="E2218" t="str">
        <x:v>2 adults + 2 children</x:v>
      </x:c>
      <x:c r="F2218" s="25" t="n">
        <x:v>2.1</x:v>
      </x:c>
      <x:c r="G2218" s="14" t="n">
        <x:v>1325.9321121683745</x:v>
      </x:c>
      <x:c r="H2218" s="14" t="n">
        <x:v>2261.0032303366843</x:v>
      </x:c>
      <x:c r="I2218" s="14" t="n">
        <x:v>0</x:v>
      </x:c>
      <x:c r="J2218" s="14" t="n">
        <x:v>228.11556007874353</x:v>
      </x:c>
      <x:c r="K2218" s="14" t="n">
        <x:v>808.2706045489118</x:v>
      </x:c>
      <x:c r="L2218" s="14" t="n">
        <x:v>644.2375185633194</x:v>
      </x:c>
      <x:c r="M2218" s="14" t="n">
        <x:v>0</x:v>
      </x:c>
      <x:c r="N2218" s="14" t="n">
        <x:v>285.262366852491</x:v>
      </x:c>
      <x:c r="O2218" s="14" t="n">
        <x:v>246.3345648538678</x:v>
      </x:c>
      <x:c r="P2218" s="14" t="n">
        <x:v>5799.155957402392</x:v>
      </x:c>
      <x:c r="Q2218" s="31" t="n">
        <x:v>90</x:v>
      </x:c>
      <x:c r="R2218" s="31" t="n">
        <x:v>72.44947043839824</x:v>
      </x:c>
      <x:c r="S2218" s="31" t="n">
        <x:v>0.4752359600204293</x:v>
      </x:c>
    </x:row>
    <x:row r="2219">
      <x:c r="A2219" t="str">
        <x:v>Curitiba</x:v>
      </x:c>
      <x:c r="B2219" t="str">
        <x:v>South</x:v>
      </x:c>
      <x:c r="C2219" t="str">
        <x:v>core</x:v>
      </x:c>
      <x:c r="D2219" s="12" t="n">
        <x:v>44835</x:v>
      </x:c>
      <x:c r="E2219" t="str">
        <x:v>2 adults + 2 children</x:v>
      </x:c>
      <x:c r="F2219" s="25" t="n">
        <x:v>2.1</x:v>
      </x:c>
      <x:c r="G2219" s="14" t="n">
        <x:v>1331.2358406170479</x:v>
      </x:c>
      <x:c r="H2219" s="14" t="n">
        <x:v>2211.939460238378</x:v>
      </x:c>
      <x:c r="I2219" s="14" t="n">
        <x:v>0</x:v>
      </x:c>
      <x:c r="J2219" s="14" t="n">
        <x:v>229.11926854308996</x:v>
      </x:c>
      <x:c r="K2219" s="14" t="n">
        <x:v>813.8476717202992</x:v>
      </x:c>
      <x:c r="L2219" s="14" t="n">
        <x:v>652.7414538083555</x:v>
      </x:c>
      <x:c r="M2219" s="14" t="n">
        <x:v>0</x:v>
      </x:c>
      <x:c r="N2219" s="14" t="n">
        <x:v>285.4620505092877</x:v>
      </x:c>
      <x:c r="O2219" s="14" t="n">
        <x:v>245.86652918064541</x:v>
      </x:c>
      <x:c r="P2219" s="14" t="n">
        <x:v>5770.2122746171035</x:v>
      </x:c>
      <x:c r="Q2219" s="31" t="n">
        <x:v>90</x:v>
      </x:c>
      <x:c r="R2219" s="31" t="n">
        <x:v>72.44947043839824</x:v>
      </x:c>
      <x:c r="S2219" s="31" t="n">
        <x:v>0.4752359600204293</x:v>
      </x:c>
    </x:row>
    <x:row r="2220">
      <x:c r="A2220" t="str">
        <x:v>Curitiba</x:v>
      </x:c>
      <x:c r="B2220" t="str">
        <x:v>South</x:v>
      </x:c>
      <x:c r="C2220" t="str">
        <x:v>core</x:v>
      </x:c>
      <x:c r="D2220" s="12" t="n">
        <x:v>44866</x:v>
      </x:c>
      <x:c r="E2220" t="str">
        <x:v>2 adults + 2 children</x:v>
      </x:c>
      <x:c r="F2220" s="25" t="n">
        <x:v>2.1</x:v>
      </x:c>
      <x:c r="G2220" s="14" t="n">
        <x:v>1331.1027170329862</x:v>
      </x:c>
      <x:c r="H2220" s="14" t="n">
        <x:v>2212.3818481304256</x:v>
      </x:c>
      <x:c r="I2220" s="14" t="n">
        <x:v>0</x:v>
      </x:c>
      <x:c r="J2220" s="14" t="n">
        <x:v>229.02762083567274</x:v>
      </x:c>
      <x:c r="K2220" s="14" t="n">
        <x:v>824.5090762198353</x:v>
      </x:c>
      <x:c r="L2220" s="14" t="n">
        <x:v>650.4568587200262</x:v>
      </x:c>
      <x:c r="M2220" s="14" t="n">
        <x:v>0</x:v>
      </x:c>
      <x:c r="N2220" s="14" t="n">
        <x:v>285.51914291938954</x:v>
      </x:c>
      <x:c r="O2220" s="14" t="n">
        <x:v>245.27644951061188</x:v>
      </x:c>
      <x:c r="P2220" s="14" t="n">
        <x:v>5778.273713368947</x:v>
      </x:c>
      <x:c r="Q2220" s="31" t="n">
        <x:v>90</x:v>
      </x:c>
      <x:c r="R2220" s="31" t="n">
        <x:v>72.44947043839824</x:v>
      </x:c>
      <x:c r="S2220" s="31" t="n">
        <x:v>0.4752359600204293</x:v>
      </x:c>
    </x:row>
    <x:row r="2221">
      <x:c r="A2221" t="str">
        <x:v>Curitiba</x:v>
      </x:c>
      <x:c r="B2221" t="str">
        <x:v>South</x:v>
      </x:c>
      <x:c r="C2221" t="str">
        <x:v>core</x:v>
      </x:c>
      <x:c r="D2221" s="12" t="n">
        <x:v>44896</x:v>
      </x:c>
      <x:c r="E2221" t="str">
        <x:v>2 adults + 2 children</x:v>
      </x:c>
      <x:c r="F2221" s="25" t="n">
        <x:v>2.1</x:v>
      </x:c>
      <x:c r="G2221" s="14" t="n">
        <x:v>1337.3588998030411</x:v>
      </x:c>
      <x:c r="H2221" s="14" t="n">
        <x:v>2217.4703263811252</x:v>
      </x:c>
      <x:c r="I2221" s="14" t="n">
        <x:v>0</x:v>
      </x:c>
      <x:c r="J2221" s="14" t="n">
        <x:v>230.67661970568963</x:v>
      </x:c>
      <x:c r="K2221" s="14" t="n">
        <x:v>835.2276942106931</x:v>
      </x:c>
      <x:c r="L2221" s="14" t="n">
        <x:v>660.9292141454187</x:v>
      </x:c>
      <x:c r="M2221" s="14" t="n">
        <x:v>0</x:v>
      </x:c>
      <x:c r="N2221" s="14" t="n">
        <x:v>286.06162929093637</x:v>
      </x:c>
      <x:c r="O2221" s="14" t="n">
        <x:v>245.8405853444863</x:v>
      </x:c>
      <x:c r="P2221" s="14" t="n">
        <x:v>5813.56496888139</x:v>
      </x:c>
      <x:c r="Q2221" s="31" t="n">
        <x:v>90</x:v>
      </x:c>
      <x:c r="R2221" s="31" t="n">
        <x:v>72.44947043839824</x:v>
      </x:c>
      <x:c r="S2221" s="31" t="n">
        <x:v>0.4752359600204293</x:v>
      </x:c>
    </x:row>
    <x:row r="2222">
      <x:c r="A2222" t="str">
        <x:v>Curitiba</x:v>
      </x:c>
      <x:c r="B2222" t="str">
        <x:v>South</x:v>
      </x:c>
      <x:c r="C2222" t="str">
        <x:v>core</x:v>
      </x:c>
      <x:c r="D2222" s="12" t="n">
        <x:v>44927</x:v>
      </x:c>
      <x:c r="E2222" t="str">
        <x:v>2 adults + 2 children</x:v>
      </x:c>
      <x:c r="F2222" s="25" t="n">
        <x:v>2.1</x:v>
      </x:c>
      <x:c r="G2222" s="14" t="n">
        <x:v>1334.9516537833954</x:v>
      </x:c>
      <x:c r="H2222" s="14" t="n">
        <x:v>2228.779425045669</x:v>
      </x:c>
      <x:c r="I2222" s="14" t="n">
        <x:v>0</x:v>
      </x:c>
      <x:c r="J2222" s="14" t="n">
        <x:v>229.6616425789846</x:v>
      </x:c>
      <x:c r="K2222" s="14" t="n">
        <x:v>826.2072351132176</x:v>
      </x:c>
      <x:c r="L2222" s="14" t="n">
        <x:v>661.3257716739059</x:v>
      </x:c>
      <x:c r="M2222" s="14" t="n">
        <x:v>0</x:v>
      </x:c>
      <x:c r="N2222" s="14" t="n">
        <x:v>287.4919374373911</x:v>
      </x:c>
      <x:c r="O2222" s="14" t="n">
        <x:v>250.0198752953426</x:v>
      </x:c>
      <x:c r="P2222" s="14" t="n">
        <x:v>5818.437540927906</x:v>
      </x:c>
      <x:c r="Q2222" s="31" t="n">
        <x:v>90</x:v>
      </x:c>
      <x:c r="R2222" s="31" t="n">
        <x:v>72.44947043839824</x:v>
      </x:c>
      <x:c r="S2222" s="31" t="n">
        <x:v>0.4752359600204293</x:v>
      </x:c>
    </x:row>
    <x:row r="2223">
      <x:c r="A2223" t="str">
        <x:v>Curitiba</x:v>
      </x:c>
      <x:c r="B2223" t="str">
        <x:v>South</x:v>
      </x:c>
      <x:c r="C2223" t="str">
        <x:v>core</x:v>
      </x:c>
      <x:c r="D2223" s="12" t="n">
        <x:v>44958</x:v>
      </x:c>
      <x:c r="E2223" t="str">
        <x:v>2 adults + 2 children</x:v>
      </x:c>
      <x:c r="F2223" s="25" t="n">
        <x:v>2.1</x:v>
      </x:c>
      <x:c r="G2223" s="14" t="n">
        <x:v>1341.492916886934</x:v>
      </x:c>
      <x:c r="H2223" s="14" t="n">
        <x:v>2271.5719900065465</x:v>
      </x:c>
      <x:c r="I2223" s="14" t="n">
        <x:v>0</x:v>
      </x:c>
      <x:c r="J2223" s="14" t="n">
        <x:v>229.569777921953</x:v>
      </x:c>
      <x:c r="K2223" s="14" t="n">
        <x:v>832.2385479295442</x:v>
      </x:c>
      <x:c r="L2223" s="14" t="n">
        <x:v>672.3699120608601</x:v>
      </x:c>
      <x:c r="M2223" s="14" t="n">
        <x:v>0</x:v>
      </x:c>
      <x:c r="N2223" s="14" t="n">
        <x:v>301.14780446566715</x:v>
      </x:c>
      <x:c r="O2223" s="14" t="n">
        <x:v>252.27005417300063</x:v>
      </x:c>
      <x:c r="P2223" s="14" t="n">
        <x:v>5900.661003444506</x:v>
      </x:c>
      <x:c r="Q2223" s="31" t="n">
        <x:v>90</x:v>
      </x:c>
      <x:c r="R2223" s="31" t="n">
        <x:v>72.44947043839824</x:v>
      </x:c>
      <x:c r="S2223" s="31" t="n">
        <x:v>0.4752359600204293</x:v>
      </x:c>
    </x:row>
    <x:row r="2224">
      <x:c r="A2224" t="str">
        <x:v>Curitiba</x:v>
      </x:c>
      <x:c r="B2224" t="str">
        <x:v>South</x:v>
      </x:c>
      <x:c r="C2224" t="str">
        <x:v>core</x:v>
      </x:c>
      <x:c r="D2224" s="12" t="n">
        <x:v>44986</x:v>
      </x:c>
      <x:c r="E2224" t="str">
        <x:v>2 adults + 2 children</x:v>
      </x:c>
      <x:c r="F2224" s="25" t="n">
        <x:v>2.1</x:v>
      </x:c>
      <x:c r="G2224" s="14" t="n">
        <x:v>1346.7247392627928</x:v>
      </x:c>
      <x:c r="H2224" s="14" t="n">
        <x:v>2299.058011085626</x:v>
      </x:c>
      <x:c r="I2224" s="14" t="n">
        <x:v>0</x:v>
      </x:c>
      <x:c r="J2224" s="14" t="n">
        <x:v>229.4320360551998</x:v>
      </x:c>
      <x:c r="K2224" s="14" t="n">
        <x:v>851.1303629675448</x:v>
      </x:c>
      <x:c r="L2224" s="14" t="n">
        <x:v>678.8919002078505</x:v>
      </x:c>
      <x:c r="M2224" s="14" t="n">
        <x:v>0</x:v>
      </x:c>
      <x:c r="N2224" s="14" t="n">
        <x:v>301.17791924611373</x:v>
      </x:c>
      <x:c r="O2224" s="14" t="n">
        <x:v>253.90980952512513</x:v>
      </x:c>
      <x:c r="P2224" s="14" t="n">
        <x:v>5960.324778350253</x:v>
      </x:c>
      <x:c r="Q2224" s="31" t="n">
        <x:v>90</x:v>
      </x:c>
      <x:c r="R2224" s="31" t="n">
        <x:v>72.44947043839824</x:v>
      </x:c>
      <x:c r="S2224" s="31" t="n">
        <x:v>0.4752359600204293</x:v>
      </x:c>
    </x:row>
    <x:row r="2225">
      <x:c r="A2225" t="str">
        <x:v>Curitiba</x:v>
      </x:c>
      <x:c r="B2225" t="str">
        <x:v>South</x:v>
      </x:c>
      <x:c r="C2225" t="str">
        <x:v>core</x:v>
      </x:c>
      <x:c r="D2225" s="12" t="n">
        <x:v>45017</x:v>
      </x:c>
      <x:c r="E2225" t="str">
        <x:v>2 adults + 2 children</x:v>
      </x:c>
      <x:c r="F2225" s="25" t="n">
        <x:v>2.1</x:v>
      </x:c>
      <x:c r="G2225" s="14" t="n">
        <x:v>1353.1890180112543</x:v>
      </x:c>
      <x:c r="H2225" s="14" t="n">
        <x:v>2317.4504751743107</x:v>
      </x:c>
      <x:c r="I2225" s="14" t="n">
        <x:v>0</x:v>
      </x:c>
      <x:c r="J2225" s="14" t="n">
        <x:v>231.31337875085242</x:v>
      </x:c>
      <x:c r="K2225" s="14" t="n">
        <x:v>855.7264669275697</x:v>
      </x:c>
      <x:c r="L2225" s="14" t="n">
        <x:v>687.921162480615</x:v>
      </x:c>
      <x:c r="M2225" s="14" t="n">
        <x:v>0</x:v>
      </x:c>
      <x:c r="N2225" s="14" t="n">
        <x:v>301.5092149572845</x:v>
      </x:c>
      <x:c r="O2225" s="14" t="n">
        <x:v>254.95083974417815</x:v>
      </x:c>
      <x:c r="P2225" s="14" t="n">
        <x:v>6002.060556046064</x:v>
      </x:c>
      <x:c r="Q2225" s="31" t="n">
        <x:v>90</x:v>
      </x:c>
      <x:c r="R2225" s="31" t="n">
        <x:v>72.44947043839824</x:v>
      </x:c>
      <x:c r="S2225" s="31" t="n">
        <x:v>0.4752359600204293</x:v>
      </x:c>
    </x:row>
    <x:row r="2226">
      <x:c r="A2226" t="str">
        <x:v>Curitiba</x:v>
      </x:c>
      <x:c r="B2226" t="str">
        <x:v>South</x:v>
      </x:c>
      <x:c r="C2226" t="str">
        <x:v>core</x:v>
      </x:c>
      <x:c r="D2226" s="12" t="n">
        <x:v>45047</x:v>
      </x:c>
      <x:c r="E2226" t="str">
        <x:v>2 adults + 2 children</x:v>
      </x:c>
      <x:c r="F2226" s="25" t="n">
        <x:v>2.1</x:v>
      </x:c>
      <x:c r="G2226" s="14" t="n">
        <x:v>1359.278368592305</x:v>
      </x:c>
      <x:c r="H2226" s="14" t="n">
        <x:v>2341.0884700210886</x:v>
      </x:c>
      <x:c r="I2226" s="14" t="n">
        <x:v>0</x:v>
      </x:c>
      <x:c r="J2226" s="14" t="n">
        <x:v>234.4129780261139</x:v>
      </x:c>
      <x:c r="K2226" s="14" t="n">
        <x:v>849.0518004855346</x:v>
      </x:c>
      <x:c r="L2226" s="14" t="n">
        <x:v>693.9748687104443</x:v>
      </x:c>
      <x:c r="M2226" s="14" t="n">
        <x:v>0</x:v>
      </x:c>
      <x:c r="N2226" s="14" t="n">
        <x:v>301.5996677217716</x:v>
      </x:c>
      <x:c r="O2226" s="14" t="n">
        <x:v>255.2822758358456</x:v>
      </x:c>
      <x:c r="P2226" s="14" t="n">
        <x:v>6034.688429393103</x:v>
      </x:c>
      <x:c r="Q2226" s="31" t="n">
        <x:v>90</x:v>
      </x:c>
      <x:c r="R2226" s="31" t="n">
        <x:v>72.44947043839824</x:v>
      </x:c>
      <x:c r="S2226" s="31" t="n">
        <x:v>0.4752359600204293</x:v>
      </x:c>
    </x:row>
    <x:row r="2227">
      <x:c r="A2227" t="str">
        <x:v>Curitiba</x:v>
      </x:c>
      <x:c r="B2227" t="str">
        <x:v>South</x:v>
      </x:c>
      <x:c r="C2227" t="str">
        <x:v>core</x:v>
      </x:c>
      <x:c r="D2227" s="12" t="n">
        <x:v>45078</x:v>
      </x:c>
      <x:c r="E2227" t="str">
        <x:v>2 adults + 2 children</x:v>
      </x:c>
      <x:c r="F2227" s="25" t="n">
        <x:v>2.1</x:v>
      </x:c>
      <x:c r="G2227" s="14" t="n">
        <x:v>1347.5885746224112</x:v>
      </x:c>
      <x:c r="H2227" s="14" t="n">
        <x:v>2364.967572415304</x:v>
      </x:c>
      <x:c r="I2227" s="14" t="n">
        <x:v>0</x:v>
      </x:c>
      <x:c r="J2227" s="14" t="n">
        <x:v>235.5147190228366</x:v>
      </x:c>
      <x:c r="K2227" s="14" t="n">
        <x:v>849.8159471059714</x:v>
      </x:c>
      <x:c r="L2227" s="14" t="n">
        <x:v>695.2240234741231</x:v>
      </x:c>
      <x:c r="M2227" s="14" t="n">
        <x:v>0</x:v>
      </x:c>
      <x:c r="N2227" s="14" t="n">
        <x:v>302.0822271901265</x:v>
      </x:c>
      <x:c r="O2227" s="14" t="n">
        <x:v>254.9759371048426</x:v>
      </x:c>
      <x:c r="P2227" s="14" t="n">
        <x:v>6050.169000935615</x:v>
      </x:c>
      <x:c r="Q2227" s="31" t="n">
        <x:v>90</x:v>
      </x:c>
      <x:c r="R2227" s="31" t="n">
        <x:v>72.44947043839824</x:v>
      </x:c>
      <x:c r="S2227" s="31" t="n">
        <x:v>0.4752359600204293</x:v>
      </x:c>
    </x:row>
    <x:row r="2228">
      <x:c r="A2228" t="str">
        <x:v>Curitiba</x:v>
      </x:c>
      <x:c r="B2228" t="str">
        <x:v>South</x:v>
      </x:c>
      <x:c r="C2228" t="str">
        <x:v>core</x:v>
      </x:c>
      <x:c r="D2228" s="12" t="n">
        <x:v>45108</x:v>
      </x:c>
      <x:c r="E2228" t="str">
        <x:v>2 adults + 2 children</x:v>
      </x:c>
      <x:c r="F2228" s="25" t="n">
        <x:v>2.1</x:v>
      </x:c>
      <x:c r="G2228" s="14" t="n">
        <x:v>1350.2837517716557</x:v>
      </x:c>
      <x:c r="H2228" s="14" t="n">
        <x:v>2370.406997831859</x:v>
      </x:c>
      <x:c r="I2228" s="14" t="n">
        <x:v>0</x:v>
      </x:c>
      <x:c r="J2228" s="14" t="n">
        <x:v>234.21938806821103</x:v>
      </x:c>
      <x:c r="K2228" s="14" t="n">
        <x:v>854.0650268415013</x:v>
      </x:c>
      <x:c r="L2228" s="14" t="n">
        <x:v>698.2830091774092</x:v>
      </x:c>
      <x:c r="M2228" s="14" t="n">
        <x:v>0</x:v>
      </x:c>
      <x:c r="N2228" s="14" t="n">
        <x:v>301.93118607653145</x:v>
      </x:c>
      <x:c r="O2228" s="14" t="n">
        <x:v>255.0779274796845</x:v>
      </x:c>
      <x:c r="P2228" s="14" t="n">
        <x:v>6064.267287246852</x:v>
      </x:c>
      <x:c r="Q2228" s="31" t="n">
        <x:v>90</x:v>
      </x:c>
      <x:c r="R2228" s="31" t="n">
        <x:v>72.44947043839824</x:v>
      </x:c>
      <x:c r="S2228" s="31" t="n">
        <x:v>0.4752359600204293</x:v>
      </x:c>
    </x:row>
    <x:row r="2229">
      <x:c r="A2229" t="str">
        <x:v>Curitiba</x:v>
      </x:c>
      <x:c r="B2229" t="str">
        <x:v>South</x:v>
      </x:c>
      <x:c r="C2229" t="str">
        <x:v>core</x:v>
      </x:c>
      <x:c r="D2229" s="12" t="n">
        <x:v>45139</x:v>
      </x:c>
      <x:c r="E2229" t="str">
        <x:v>2 adults + 2 children</x:v>
      </x:c>
      <x:c r="F2229" s="25" t="n">
        <x:v>2.1</x:v>
      </x:c>
      <x:c r="G2229" s="14" t="n">
        <x:v>1331.649835997207</x:v>
      </x:c>
      <x:c r="H2229" s="14" t="n">
        <x:v>2414.4965679915313</x:v>
      </x:c>
      <x:c r="I2229" s="14" t="n">
        <x:v>0</x:v>
      </x:c>
      <x:c r="J2229" s="14" t="n">
        <x:v>234.59413908912018</x:v>
      </x:c>
      <x:c r="K2229" s="14" t="n">
        <x:v>861.2391730669698</x:v>
      </x:c>
      <x:c r="L2229" s="14" t="n">
        <x:v>699.4002619920931</x:v>
      </x:c>
      <x:c r="M2229" s="14" t="n">
        <x:v>0</x:v>
      </x:c>
      <x:c r="N2229" s="14" t="n">
        <x:v>303.8333525488136</x:v>
      </x:c>
      <x:c r="O2229" s="14" t="n">
        <x:v>254.10863135526165</x:v>
      </x:c>
      <x:c r="P2229" s="14" t="n">
        <x:v>6099.321962040996</x:v>
      </x:c>
      <x:c r="Q2229" s="31" t="n">
        <x:v>90</x:v>
      </x:c>
      <x:c r="R2229" s="31" t="n">
        <x:v>72.44947043839824</x:v>
      </x:c>
      <x:c r="S2229" s="31" t="n">
        <x:v>0.4752359600204293</x:v>
      </x:c>
    </x:row>
    <x:row r="2230">
      <x:c r="A2230" t="str">
        <x:v>Curitiba</x:v>
      </x:c>
      <x:c r="B2230" t="str">
        <x:v>South</x:v>
      </x:c>
      <x:c r="C2230" t="str">
        <x:v>core</x:v>
      </x:c>
      <x:c r="D2230" s="12" t="n">
        <x:v>45170</x:v>
      </x:c>
      <x:c r="E2230" t="str">
        <x:v>2 adults + 2 children</x:v>
      </x:c>
      <x:c r="F2230" s="25" t="n">
        <x:v>2.1</x:v>
      </x:c>
      <x:c r="G2230" s="14" t="n">
        <x:v>1323.6599369812236</x:v>
      </x:c>
      <x:c r="H2230" s="14" t="n">
        <x:v>2415.2209169619287</x:v>
      </x:c>
      <x:c r="I2230" s="14" t="n">
        <x:v>0</x:v>
      </x:c>
      <x:c r="J2230" s="14" t="n">
        <x:v>234.94603029775385</x:v>
      </x:c>
      <x:c r="K2230" s="14" t="n">
        <x:v>872.7797779860673</x:v>
      </x:c>
      <x:c r="L2230" s="14" t="n">
        <x:v>701.0788226208742</x:v>
      </x:c>
      <x:c r="M2230" s="14" t="n">
        <x:v>0</x:v>
      </x:c>
      <x:c r="N2230" s="14" t="n">
        <x:v>303.92450255457817</x:v>
      </x:c>
      <x:c r="O2230" s="14" t="n">
        <x:v>254.4389725760235</x:v>
      </x:c>
      <x:c r="P2230" s="14" t="n">
        <x:v>6106.04895997845</x:v>
      </x:c>
      <x:c r="Q2230" s="31" t="n">
        <x:v>90</x:v>
      </x:c>
      <x:c r="R2230" s="31" t="n">
        <x:v>72.44947043839824</x:v>
      </x:c>
      <x:c r="S2230" s="31" t="n">
        <x:v>0.4752359600204293</x:v>
      </x:c>
    </x:row>
    <x:row r="2231">
      <x:c r="A2231" t="str">
        <x:v>Curitiba</x:v>
      </x:c>
      <x:c r="B2231" t="str">
        <x:v>South</x:v>
      </x:c>
      <x:c r="C2231" t="str">
        <x:v>core</x:v>
      </x:c>
      <x:c r="D2231" s="12" t="n">
        <x:v>45200</x:v>
      </x:c>
      <x:c r="E2231" t="str">
        <x:v>2 adults + 2 children</x:v>
      </x:c>
      <x:c r="F2231" s="25" t="n">
        <x:v>2.1</x:v>
      </x:c>
      <x:c r="G2231" s="14" t="n">
        <x:v>1326.307256855186</x:v>
      </x:c>
      <x:c r="H2231" s="14" t="n">
        <x:v>2419.326792520764</x:v>
      </x:c>
      <x:c r="I2231" s="14" t="n">
        <x:v>0</x:v>
      </x:c>
      <x:c r="J2231" s="14" t="n">
        <x:v>235.41592235834935</x:v>
      </x:c>
      <x:c r="K2231" s="14" t="n">
        <x:v>874.3507815864422</x:v>
      </x:c>
      <x:c r="L2231" s="14" t="n">
        <x:v>701.9902250902813</x:v>
      </x:c>
      <x:c r="M2231" s="14" t="n">
        <x:v>0</x:v>
      </x:c>
      <x:c r="N2231" s="14" t="n">
        <x:v>304.0460723556</x:v>
      </x:c>
      <x:c r="O2231" s="14" t="n">
        <x:v>254.4898603705387</x:v>
      </x:c>
      <x:c r="P2231" s="14" t="n">
        <x:v>6115.926911137161</x:v>
      </x:c>
      <x:c r="Q2231" s="31" t="n">
        <x:v>90</x:v>
      </x:c>
      <x:c r="R2231" s="31" t="n">
        <x:v>72.44947043839824</x:v>
      </x:c>
      <x:c r="S2231" s="31" t="n">
        <x:v>0.4752359600204293</x:v>
      </x:c>
    </x:row>
    <x:row r="2232">
      <x:c r="A2232" t="str">
        <x:v>Curitiba</x:v>
      </x:c>
      <x:c r="B2232" t="str">
        <x:v>South</x:v>
      </x:c>
      <x:c r="C2232" t="str">
        <x:v>core</x:v>
      </x:c>
      <x:c r="D2232" s="12" t="n">
        <x:v>45231</x:v>
      </x:c>
      <x:c r="E2232" t="str">
        <x:v>2 adults + 2 children</x:v>
      </x:c>
      <x:c r="F2232" s="25" t="n">
        <x:v>2.1</x:v>
      </x:c>
      <x:c r="G2232" s="14" t="n">
        <x:v>1337.9787607155115</x:v>
      </x:c>
      <x:c r="H2232" s="14" t="n">
        <x:v>2411.3430141054455</x:v>
      </x:c>
      <x:c r="I2232" s="14" t="n">
        <x:v>0</x:v>
      </x:c>
      <x:c r="J2232" s="14" t="n">
        <x:v>235.9102957953019</x:v>
      </x:c>
      <x:c r="K2232" s="14" t="n">
        <x:v>865.9570140832122</x:v>
      </x:c>
      <x:c r="L2232" s="14" t="n">
        <x:v>702.9730114054079</x:v>
      </x:c>
      <x:c r="M2232" s="14" t="n">
        <x:v>0</x:v>
      </x:c>
      <x:c r="N2232" s="14" t="n">
        <x:v>304.07647696283556</x:v>
      </x:c>
      <x:c r="O2232" s="14" t="n">
        <x:v>253.4464519430195</x:v>
      </x:c>
      <x:c r="P2232" s="14" t="n">
        <x:v>6111.685025010734</x:v>
      </x:c>
      <x:c r="Q2232" s="31" t="n">
        <x:v>90</x:v>
      </x:c>
      <x:c r="R2232" s="31" t="n">
        <x:v>72.44947043839824</x:v>
      </x:c>
      <x:c r="S2232" s="31" t="n">
        <x:v>0.4752359600204293</x:v>
      </x:c>
    </x:row>
    <x:row r="2233">
      <x:c r="A2233" t="str">
        <x:v>Curitiba</x:v>
      </x:c>
      <x:c r="B2233" t="str">
        <x:v>South</x:v>
      </x:c>
      <x:c r="C2233" t="str">
        <x:v>core</x:v>
      </x:c>
      <x:c r="D2233" s="12" t="n">
        <x:v>45261</x:v>
      </x:c>
      <x:c r="E2233" t="str">
        <x:v>2 adults + 2 children</x:v>
      </x:c>
      <x:c r="F2233" s="25" t="n">
        <x:v>2.1</x:v>
      </x:c>
      <x:c r="G2233" s="14" t="n">
        <x:v>1350.2881653140944</x:v>
      </x:c>
      <x:c r="H2233" s="14" t="n">
        <x:v>2407.725999584288</x:v>
      </x:c>
      <x:c r="I2233" s="14" t="n">
        <x:v>0</x:v>
      </x:c>
      <x:c r="J2233" s="14" t="n">
        <x:v>239.00072067022037</x:v>
      </x:c>
      <x:c r="K2233" s="14" t="n">
        <x:v>865.2642484719457</x:v>
      </x:c>
      <x:c r="L2233" s="14" t="n">
        <x:v>701.4967680814566</x:v>
      </x:c>
      <x:c r="M2233" s="14" t="n">
        <x:v>0</x:v>
      </x:c>
      <x:c r="N2233" s="14" t="n">
        <x:v>304.6846299167612</x:v>
      </x:c>
      <x:c r="O2233" s="14" t="n">
        <x:v>254.56161633156876</x:v>
      </x:c>
      <x:c r="P2233" s="14" t="n">
        <x:v>6123.022148370334</x:v>
      </x:c>
      <x:c r="Q2233" s="31" t="n">
        <x:v>90</x:v>
      </x:c>
      <x:c r="R2233" s="31" t="n">
        <x:v>72.44947043839824</x:v>
      </x:c>
      <x:c r="S2233" s="31" t="n">
        <x:v>0.4752359600204293</x:v>
      </x:c>
    </x:row>
    <x:row r="2234">
      <x:c r="A2234" t="str">
        <x:v>Curitiba</x:v>
      </x:c>
      <x:c r="B2234" t="str">
        <x:v>South</x:v>
      </x:c>
      <x:c r="C2234" t="str">
        <x:v>core</x:v>
      </x:c>
      <x:c r="D2234" s="12" t="n">
        <x:v>45292</x:v>
      </x:c>
      <x:c r="E2234" t="str">
        <x:v>2 adults + 2 children</x:v>
      </x:c>
      <x:c r="F2234" s="25" t="n">
        <x:v>2.1</x:v>
      </x:c>
      <x:c r="G2234" s="14" t="n">
        <x:v>1370.5424877938055</x:v>
      </x:c>
      <x:c r="H2234" s="14" t="n">
        <x:v>2407.966772184246</x:v>
      </x:c>
      <x:c r="I2234" s="14" t="n">
        <x:v>0</x:v>
      </x:c>
      <x:c r="J2234" s="14" t="n">
        <x:v>240.79322607524705</x:v>
      </x:c>
      <x:c r="K2234" s="14" t="n">
        <x:v>861.3705593538222</x:v>
      </x:c>
      <x:c r="L2234" s="14" t="n">
        <x:v>706.6878441652593</x:v>
      </x:c>
      <x:c r="M2234" s="14" t="n">
        <x:v>0</x:v>
      </x:c>
      <x:c r="N2234" s="14" t="n">
        <x:v>305.59868380651153</x:v>
      </x:c>
      <x:c r="O2234" s="14" t="n">
        <x:v>254.1288615838051</x:v>
      </x:c>
      <x:c r="P2234" s="14" t="n">
        <x:v>6147.088434962697</x:v>
      </x:c>
      <x:c r="Q2234" s="31" t="n">
        <x:v>90</x:v>
      </x:c>
      <x:c r="R2234" s="31" t="n">
        <x:v>72.44947043839824</x:v>
      </x:c>
      <x:c r="S2234" s="31" t="n">
        <x:v>0.4752359600204293</x:v>
      </x:c>
    </x:row>
    <x:row r="2235">
      <x:c r="A2235" t="str">
        <x:v>Curitiba</x:v>
      </x:c>
      <x:c r="B2235" t="str">
        <x:v>South</x:v>
      </x:c>
      <x:c r="C2235" t="str">
        <x:v>core</x:v>
      </x:c>
      <x:c r="D2235" s="12" t="n">
        <x:v>45323</x:v>
      </x:c>
      <x:c r="E2235" t="str">
        <x:v>2 adults + 2 children</x:v>
      </x:c>
      <x:c r="F2235" s="25" t="n">
        <x:v>2.1</x:v>
      </x:c>
      <x:c r="G2235" s="14" t="n">
        <x:v>1375.8876034962016</x:v>
      </x:c>
      <x:c r="H2235" s="14" t="n">
        <x:v>2416.876249241328</x:v>
      </x:c>
      <x:c r="I2235" s="14" t="n">
        <x:v>0</x:v>
      </x:c>
      <x:c r="J2235" s="14" t="n">
        <x:v>241.51560575347276</x:v>
      </x:c>
      <x:c r="K2235" s="14" t="n">
        <x:v>874.204980688194</x:v>
      </x:c>
      <x:c r="L2235" s="14" t="n">
        <x:v>709.1612516198379</x:v>
      </x:c>
      <x:c r="M2235" s="14" t="n">
        <x:v>0</x:v>
      </x:c>
      <x:c r="N2235" s="14" t="n">
        <x:v>319.10614563075933</x:v>
      </x:c>
      <x:c r="O2235" s="14" t="n">
        <x:v>257.457949670553</x:v>
      </x:c>
      <x:c r="P2235" s="14" t="n">
        <x:v>6194.209786100347</x:v>
      </x:c>
      <x:c r="Q2235" s="31" t="n">
        <x:v>90</x:v>
      </x:c>
      <x:c r="R2235" s="31" t="n">
        <x:v>72.44947043839824</x:v>
      </x:c>
      <x:c r="S2235" s="31" t="n">
        <x:v>0.4752359600204293</x:v>
      </x:c>
    </x:row>
    <x:row r="2236">
      <x:c r="A2236" t="str">
        <x:v>Curitiba</x:v>
      </x:c>
      <x:c r="B2236" t="str">
        <x:v>South</x:v>
      </x:c>
      <x:c r="C2236" t="str">
        <x:v>core</x:v>
      </x:c>
      <x:c r="D2236" s="12" t="n">
        <x:v>45352</x:v>
      </x:c>
      <x:c r="E2236" t="str">
        <x:v>2 adults + 2 children</x:v>
      </x:c>
      <x:c r="F2236" s="25" t="n">
        <x:v>2.1</x:v>
      </x:c>
      <x:c r="G2236" s="14" t="n">
        <x:v>1377.125902339348</x:v>
      </x:c>
      <x:c r="H2236" s="14" t="n">
        <x:v>2417.6013121161</x:v>
      </x:c>
      <x:c r="I2236" s="14" t="n">
        <x:v>0</x:v>
      </x:c>
      <x:c r="J2236" s="14" t="n">
        <x:v>240.50124020930818</x:v>
      </x:c>
      <x:c r="K2236" s="14" t="n">
        <x:v>870.7955812635099</x:v>
      </x:c>
      <x:c r="L2236" s="14" t="n">
        <x:v>712.1397288766412</x:v>
      </x:c>
      <x:c r="M2236" s="14" t="n">
        <x:v>0</x:v>
      </x:c>
      <x:c r="N2236" s="14" t="n">
        <x:v>319.9358216093992</x:v>
      </x:c>
      <x:c r="O2236" s="14" t="n">
        <x:v>257.02027115611304</x:v>
      </x:c>
      <x:c r="P2236" s="14" t="n">
        <x:v>6195.119857570419</x:v>
      </x:c>
      <x:c r="Q2236" s="31" t="n">
        <x:v>90</x:v>
      </x:c>
      <x:c r="R2236" s="31" t="n">
        <x:v>72.44947043839824</x:v>
      </x:c>
      <x:c r="S2236" s="31" t="n">
        <x:v>0.4752359600204293</x:v>
      </x:c>
    </x:row>
    <x:row r="2237">
      <x:c r="A2237" t="str">
        <x:v>Curitiba</x:v>
      </x:c>
      <x:c r="B2237" t="str">
        <x:v>South</x:v>
      </x:c>
      <x:c r="C2237" t="str">
        <x:v>core</x:v>
      </x:c>
      <x:c r="D2237" s="12" t="n">
        <x:v>45383</x:v>
      </x:c>
      <x:c r="E2237" t="str">
        <x:v>2 adults + 2 children</x:v>
      </x:c>
      <x:c r="F2237" s="25" t="n">
        <x:v>2.1</x:v>
      </x:c>
      <x:c r="G2237" s="14" t="n">
        <x:v>1387.4543466068933</x:v>
      </x:c>
      <x:c r="H2237" s="14" t="n">
        <x:v>2416.3925114600424</x:v>
      </x:c>
      <x:c r="I2237" s="14" t="n">
        <x:v>0</x:v>
      </x:c>
      <x:c r="J2237" s="14" t="n">
        <x:v>241.79994690643846</x:v>
      </x:c>
      <x:c r="K2237" s="14" t="n">
        <x:v>870.534342589131</x:v>
      </x:c>
      <x:c r="L2237" s="14" t="n">
        <x:v>721.1126894604869</x:v>
      </x:c>
      <x:c r="M2237" s="14" t="n">
        <x:v>0</x:v>
      </x:c>
      <x:c r="N2237" s="14" t="n">
        <x:v>319.8398408629165</x:v>
      </x:c>
      <x:c r="O2237" s="14" t="n">
        <x:v>259.64187792190535</x:v>
      </x:c>
      <x:c r="P2237" s="14" t="n">
        <x:v>6216.775555807814</x:v>
      </x:c>
      <x:c r="Q2237" s="31" t="n">
        <x:v>90</x:v>
      </x:c>
      <x:c r="R2237" s="31" t="n">
        <x:v>72.44947043839824</x:v>
      </x:c>
      <x:c r="S2237" s="31" t="n">
        <x:v>0.4752359600204293</x:v>
      </x:c>
    </x:row>
    <x:row r="2238">
      <x:c r="A2238" t="str">
        <x:v>Curitiba</x:v>
      </x:c>
      <x:c r="B2238" t="str">
        <x:v>South</x:v>
      </x:c>
      <x:c r="C2238" t="str">
        <x:v>core</x:v>
      </x:c>
      <x:c r="D2238" s="12" t="n">
        <x:v>45413</x:v>
      </x:c>
      <x:c r="E2238" t="str">
        <x:v>2 adults + 2 children</x:v>
      </x:c>
      <x:c r="F2238" s="25" t="n">
        <x:v>2.1</x:v>
      </x:c>
      <x:c r="G2238" s="14" t="n">
        <x:v>1394.1141274706065</x:v>
      </x:c>
      <x:c r="H2238" s="14" t="n">
        <x:v>2436.6902085563065</x:v>
      </x:c>
      <x:c r="I2238" s="14" t="n">
        <x:v>0</x:v>
      </x:c>
      <x:c r="J2238" s="14" t="n">
        <x:v>243.87942644983383</x:v>
      </x:c>
      <x:c r="K2238" s="14" t="n">
        <x:v>874.8870143020766</x:v>
      </x:c>
      <x:c r="L2238" s="14" t="n">
        <x:v>727.6027036656312</x:v>
      </x:c>
      <x:c r="M2238" s="14" t="n">
        <x:v>0</x:v>
      </x:c>
      <x:c r="N2238" s="14" t="n">
        <x:v>320.2876166401246</x:v>
      </x:c>
      <x:c r="O2238" s="14" t="n">
        <x:v>260.9920156870993</x:v>
      </x:c>
      <x:c r="P2238" s="14" t="n">
        <x:v>6258.453112771678</x:v>
      </x:c>
      <x:c r="Q2238" s="31" t="n">
        <x:v>90</x:v>
      </x:c>
      <x:c r="R2238" s="31" t="n">
        <x:v>72.44947043839824</x:v>
      </x:c>
      <x:c r="S2238" s="31" t="n">
        <x:v>0.4752359600204293</x:v>
      </x:c>
    </x:row>
    <x:row r="2239">
      <x:c r="A2239" t="str">
        <x:v>Curitiba</x:v>
      </x:c>
      <x:c r="B2239" t="str">
        <x:v>South</x:v>
      </x:c>
      <x:c r="C2239" t="str">
        <x:v>core</x:v>
      </x:c>
      <x:c r="D2239" s="12" t="n">
        <x:v>45444</x:v>
      </x:c>
      <x:c r="E2239" t="str">
        <x:v>2 adults + 2 children</x:v>
      </x:c>
      <x:c r="F2239" s="25" t="n">
        <x:v>2.1</x:v>
      </x:c>
      <x:c r="G2239" s="14" t="n">
        <x:v>1407.6370345070711</x:v>
      </x:c>
      <x:c r="H2239" s="14" t="n">
        <x:v>2436.933877577162</x:v>
      </x:c>
      <x:c r="I2239" s="14" t="n">
        <x:v>0</x:v>
      </x:c>
      <x:c r="J2239" s="14" t="n">
        <x:v>244.56228884389336</x:v>
      </x:c>
      <x:c r="K2239" s="14" t="n">
        <x:v>871.9998871548798</x:v>
      </x:c>
      <x:c r="L2239" s="14" t="n">
        <x:v>734.6604498911878</x:v>
      </x:c>
      <x:c r="M2239" s="14" t="n">
        <x:v>0</x:v>
      </x:c>
      <x:c r="N2239" s="14" t="n">
        <x:v>320.4797892101086</x:v>
      </x:c>
      <x:c r="O2239" s="14" t="n">
        <x:v>261.1486108965115</x:v>
      </x:c>
      <x:c r="P2239" s="14" t="n">
        <x:v>6277.4219380808145</x:v>
      </x:c>
      <x:c r="Q2239" s="31" t="n">
        <x:v>90</x:v>
      </x:c>
      <x:c r="R2239" s="31" t="n">
        <x:v>72.44947043839824</x:v>
      </x:c>
      <x:c r="S2239" s="31" t="n">
        <x:v>0.4752359600204293</x:v>
      </x:c>
    </x:row>
    <x:row r="2240">
      <x:c r="A2240" t="str">
        <x:v>Curitiba</x:v>
      </x:c>
      <x:c r="B2240" t="str">
        <x:v>South</x:v>
      </x:c>
      <x:c r="C2240" t="str">
        <x:v>core</x:v>
      </x:c>
      <x:c r="D2240" s="12" t="n">
        <x:v>45474</x:v>
      </x:c>
      <x:c r="E2240" t="str">
        <x:v>2 adults + 2 children</x:v>
      </x:c>
      <x:c r="F2240" s="25" t="n">
        <x:v>2.1</x:v>
      </x:c>
      <x:c r="G2240" s="14" t="n">
        <x:v>1394.405246382705</x:v>
      </x:c>
      <x:c r="H2240" s="14" t="n">
        <x:v>2462.521683291722</x:v>
      </x:c>
      <x:c r="I2240" s="14" t="n">
        <x:v>0</x:v>
      </x:c>
      <x:c r="J2240" s="14" t="n">
        <x:v>242.0432972688012</x:v>
      </x:c>
      <x:c r="K2240" s="14" t="n">
        <x:v>882.7254857668848</x:v>
      </x:c>
      <x:c r="L2240" s="14" t="n">
        <x:v>734.8808480261553</x:v>
      </x:c>
      <x:c r="M2240" s="14" t="n">
        <x:v>0</x:v>
      </x:c>
      <x:c r="N2240" s="14" t="n">
        <x:v>321.15279676744984</x:v>
      </x:c>
      <x:c r="O2240" s="14" t="n">
        <x:v>262.08874589573895</x:v>
      </x:c>
      <x:c r="P2240" s="14" t="n">
        <x:v>6299.818103399457</x:v>
      </x:c>
      <x:c r="Q2240" s="31" t="n">
        <x:v>90</x:v>
      </x:c>
      <x:c r="R2240" s="31" t="n">
        <x:v>72.44947043839824</x:v>
      </x:c>
      <x:c r="S2240" s="31" t="n">
        <x:v>0.4752359600204293</x:v>
      </x:c>
    </x:row>
    <x:row r="2241">
      <x:c r="A2241" t="str">
        <x:v>Curitiba</x:v>
      </x:c>
      <x:c r="B2241" t="str">
        <x:v>South</x:v>
      </x:c>
      <x:c r="C2241" t="str">
        <x:v>core</x:v>
      </x:c>
      <x:c r="D2241" s="12" t="n">
        <x:v>45505</x:v>
      </x:c>
      <x:c r="E2241" t="str">
        <x:v>2 adults + 2 children</x:v>
      </x:c>
      <x:c r="F2241" s="25" t="n">
        <x:v>2.1</x:v>
      </x:c>
      <x:c r="G2241" s="14" t="n">
        <x:v>1391.4769953653013</x:v>
      </x:c>
      <x:c r="H2241" s="14" t="n">
        <x:v>2448.2390575286304</x:v>
      </x:c>
      <x:c r="I2241" s="14" t="n">
        <x:v>0</x:v>
      </x:c>
      <x:c r="J2241" s="14" t="n">
        <x:v>242.2611362363431</x:v>
      </x:c>
      <x:c r="K2241" s="14" t="n">
        <x:v>871.6031446462222</x:v>
      </x:c>
      <x:c r="L2241" s="14" t="n">
        <x:v>732.7496935668793</x:v>
      </x:c>
      <x:c r="M2241" s="14" t="n">
        <x:v>0</x:v>
      </x:c>
      <x:c r="N2241" s="14" t="n">
        <x:v>323.272405226115</x:v>
      </x:c>
      <x:c r="O2241" s="14" t="n">
        <x:v>261.5383595293579</x:v>
      </x:c>
      <x:c r="P2241" s="14" t="n">
        <x:v>6271.1407920988495</x:v>
      </x:c>
      <x:c r="Q2241" s="31" t="n">
        <x:v>90</x:v>
      </x:c>
      <x:c r="R2241" s="31" t="n">
        <x:v>72.44947043839824</x:v>
      </x:c>
      <x:c r="S2241" s="31" t="n">
        <x:v>0.4752359600204293</x:v>
      </x:c>
    </x:row>
    <x:row r="2242">
      <x:c r="A2242" t="str">
        <x:v>Curitiba</x:v>
      </x:c>
      <x:c r="B2242" t="str">
        <x:v>South</x:v>
      </x:c>
      <x:c r="C2242" t="str">
        <x:v>core</x:v>
      </x:c>
      <x:c r="D2242" s="12" t="n">
        <x:v>45536</x:v>
      </x:c>
      <x:c r="E2242" t="str">
        <x:v>2 adults + 2 children</x:v>
      </x:c>
      <x:c r="F2242" s="25" t="n">
        <x:v>2.1</x:v>
      </x:c>
      <x:c r="G2242" s="14" t="n">
        <x:v>1408.5921624082944</x:v>
      </x:c>
      <x:c r="H2242" s="14" t="n">
        <x:v>2484.228171674301</x:v>
      </x:c>
      <x:c r="I2242" s="14" t="n">
        <x:v>0</x:v>
      </x:c>
      <x:c r="J2242" s="14" t="n">
        <x:v>242.6487540543213</x:v>
      </x:c>
      <x:c r="K2242" s="14" t="n">
        <x:v>879.7962142058968</x:v>
      </x:c>
      <x:c r="L2242" s="14" t="n">
        <x:v>736.1936171266436</x:v>
      </x:c>
      <x:c r="M2242" s="14" t="n">
        <x:v>0</x:v>
      </x:c>
      <x:c r="N2242" s="14" t="n">
        <x:v>323.43404142872805</x:v>
      </x:c>
      <x:c r="O2242" s="14" t="n">
        <x:v>262.00912857651076</x:v>
      </x:c>
      <x:c r="P2242" s="14" t="n">
        <x:v>6336.9020894746955</x:v>
      </x:c>
      <x:c r="Q2242" s="31" t="n">
        <x:v>90</x:v>
      </x:c>
      <x:c r="R2242" s="31" t="n">
        <x:v>72.44947043839824</x:v>
      </x:c>
      <x:c r="S2242" s="31" t="n">
        <x:v>0.4752359600204293</x:v>
      </x:c>
    </x:row>
    <x:row r="2243">
      <x:c r="A2243" t="str">
        <x:v>Curitiba</x:v>
      </x:c>
      <x:c r="B2243" t="str">
        <x:v>South</x:v>
      </x:c>
      <x:c r="C2243" t="str">
        <x:v>core</x:v>
      </x:c>
      <x:c r="D2243" s="12" t="n">
        <x:v>45566</x:v>
      </x:c>
      <x:c r="E2243" t="str">
        <x:v>2 adults + 2 children</x:v>
      </x:c>
      <x:c r="F2243" s="25" t="n">
        <x:v>2.1</x:v>
      </x:c>
      <x:c r="G2243" s="14" t="n">
        <x:v>1422.2555063836548</x:v>
      </x:c>
      <x:c r="H2243" s="14" t="n">
        <x:v>2514.0389097343923</x:v>
      </x:c>
      <x:c r="I2243" s="14" t="n">
        <x:v>0</x:v>
      </x:c>
      <x:c r="J2243" s="14" t="n">
        <x:v>244.6142089621613</x:v>
      </x:c>
      <x:c r="K2243" s="14" t="n">
        <x:v>876.1890497276526</x:v>
      </x:c>
      <x:c r="L2243" s="14" t="n">
        <x:v>737.4451462757589</x:v>
      </x:c>
      <x:c r="M2243" s="14" t="n">
        <x:v>0</x:v>
      </x:c>
      <x:c r="N2243" s="14" t="n">
        <x:v>323.6281018535853</x:v>
      </x:c>
      <x:c r="O2243" s="14" t="n">
        <x:v>263.47637969653925</x:v>
      </x:c>
      <x:c r="P2243" s="14" t="n">
        <x:v>6381.647302633744</x:v>
      </x:c>
      <x:c r="Q2243" s="31" t="n">
        <x:v>90</x:v>
      </x:c>
      <x:c r="R2243" s="31" t="n">
        <x:v>72.44947043839824</x:v>
      </x:c>
      <x:c r="S2243" s="31" t="n">
        <x:v>0.4752359600204293</x:v>
      </x:c>
    </x:row>
    <x:row r="2244">
      <x:c r="A2244" t="str">
        <x:v>Curitiba</x:v>
      </x:c>
      <x:c r="B2244" t="str">
        <x:v>South</x:v>
      </x:c>
      <x:c r="C2244" t="str">
        <x:v>core</x:v>
      </x:c>
      <x:c r="D2244" s="12" t="n">
        <x:v>45597</x:v>
      </x:c>
      <x:c r="E2244" t="str">
        <x:v>2 adults + 2 children</x:v>
      </x:c>
      <x:c r="F2244" s="25" t="n">
        <x:v>2.1</x:v>
      </x:c>
      <x:c r="G2244" s="14" t="n">
        <x:v>1439.7492491121736</x:v>
      </x:c>
      <x:c r="H2244" s="14" t="n">
        <x:v>2485.127462272447</x:v>
      </x:c>
      <x:c r="I2244" s="14" t="n">
        <x:v>0</x:v>
      </x:c>
      <x:c r="J2244" s="14" t="n">
        <x:v>245.6905114815948</x:v>
      </x:c>
      <x:c r="K2244" s="14" t="n">
        <x:v>883.3737999354192</x:v>
      </x:c>
      <x:c r="L2244" s="14" t="n">
        <x:v>736.1914895270901</x:v>
      </x:c>
      <x:c r="M2244" s="14" t="n">
        <x:v>0</x:v>
      </x:c>
      <x:c r="N2244" s="14" t="n">
        <x:v>324.048818385995</x:v>
      </x:c>
      <x:c r="O2244" s="14" t="n">
        <x:v>263.1338604029337</x:v>
      </x:c>
      <x:c r="P2244" s="14" t="n">
        <x:v>6377.315191117653</x:v>
      </x:c>
      <x:c r="Q2244" s="31" t="n">
        <x:v>90</x:v>
      </x:c>
      <x:c r="R2244" s="31" t="n">
        <x:v>72.44947043839824</x:v>
      </x:c>
      <x:c r="S2244" s="31" t="n">
        <x:v>0.4752359600204293</x:v>
      </x:c>
    </x:row>
    <x:row r="2245">
      <x:c r="A2245" t="str">
        <x:v>Curitiba</x:v>
      </x:c>
      <x:c r="B2245" t="str">
        <x:v>South</x:v>
      </x:c>
      <x:c r="C2245" t="str">
        <x:v>core</x:v>
      </x:c>
      <x:c r="D2245" s="12" t="n">
        <x:v>45627</x:v>
      </x:c>
      <x:c r="E2245" t="str">
        <x:v>2 adults + 2 children</x:v>
      </x:c>
      <x:c r="F2245" s="25" t="n">
        <x:v>2.1</x:v>
      </x:c>
      <x:c r="G2245" s="14" t="n">
        <x:v>1447.811844907202</x:v>
      </x:c>
      <x:c r="H2245" s="14" t="n">
        <x:v>2486.6185387498103</x:v>
      </x:c>
      <x:c r="I2245" s="14" t="n">
        <x:v>0</x:v>
      </x:c>
      <x:c r="J2245" s="14" t="n">
        <x:v>248.19655469870708</x:v>
      </x:c>
      <x:c r="K2245" s="14" t="n">
        <x:v>884.6988606353225</x:v>
      </x:c>
      <x:c r="L2245" s="14" t="n">
        <x:v>743.9215001671245</x:v>
      </x:c>
      <x:c r="M2245" s="14" t="n">
        <x:v>0</x:v>
      </x:c>
      <x:c r="N2245" s="14" t="n">
        <x:v>324.24324767702655</x:v>
      </x:c>
      <x:c r="O2245" s="14" t="n">
        <x:v>264.58109663514983</x:v>
      </x:c>
      <x:c r="P2245" s="14" t="n">
        <x:v>6400.071643470343</x:v>
      </x:c>
      <x:c r="Q2245" s="31" t="n">
        <x:v>90</x:v>
      </x:c>
      <x:c r="R2245" s="31" t="n">
        <x:v>72.44947043839824</x:v>
      </x:c>
      <x:c r="S2245" s="31" t="n">
        <x:v>0.4752359600204293</x:v>
      </x:c>
    </x:row>
    <x:row r="2246">
      <x:c r="A2246" t="str">
        <x:v>Curitiba</x:v>
      </x:c>
      <x:c r="B2246" t="str">
        <x:v>South</x:v>
      </x:c>
      <x:c r="C2246" t="str">
        <x:v>core</x:v>
      </x:c>
      <x:c r="D2246" s="12" t="n">
        <x:v>45658</x:v>
      </x:c>
      <x:c r="E2246" t="str">
        <x:v>2 adults + 2 children</x:v>
      </x:c>
      <x:c r="F2246" s="25" t="n">
        <x:v>2.1</x:v>
      </x:c>
      <x:c r="G2246" s="14" t="n">
        <x:v>1457.6569654525706</x:v>
      </x:c>
      <x:c r="H2246" s="14" t="n">
        <x:v>2397.100271354817</x:v>
      </x:c>
      <x:c r="I2246" s="14" t="n">
        <x:v>0</x:v>
      </x:c>
      <x:c r="J2246" s="14" t="n">
        <x:v>250.1821271362967</x:v>
      </x:c>
      <x:c r="K2246" s="14" t="n">
        <x:v>890.0070537991346</x:v>
      </x:c>
      <x:c r="L2246" s="14" t="n">
        <x:v>749.500911418378</x:v>
      </x:c>
      <x:c r="M2246" s="14" t="n">
        <x:v>0</x:v>
      </x:c>
      <x:c r="N2246" s="14" t="n">
        <x:v>324.9241584971483</x:v>
      </x:c>
      <x:c r="O2246" s="14" t="n">
        <x:v>263.6815209065903</x:v>
      </x:c>
      <x:c r="P2246" s="14" t="n">
        <x:v>6333.053008564935</x:v>
      </x:c>
      <x:c r="Q2246" s="31" t="n">
        <x:v>90</x:v>
      </x:c>
      <x:c r="R2246" s="31" t="n">
        <x:v>72.44947043839824</x:v>
      </x:c>
      <x:c r="S2246" s="31" t="n">
        <x:v>0.4752359600204293</x:v>
      </x:c>
    </x:row>
    <x:row r="2247">
      <x:c r="A2247" t="str">
        <x:v>Curitiba</x:v>
      </x:c>
      <x:c r="B2247" t="str">
        <x:v>South</x:v>
      </x:c>
      <x:c r="C2247" t="str">
        <x:v>core</x:v>
      </x:c>
      <x:c r="D2247" s="12" t="n">
        <x:v>45689</x:v>
      </x:c>
      <x:c r="E2247" t="str">
        <x:v>2 adults + 2 children</x:v>
      </x:c>
      <x:c r="F2247" s="25" t="n">
        <x:v>2.1</x:v>
      </x:c>
      <x:c r="G2247" s="14" t="n">
        <x:v>1477.3353344861805</x:v>
      </x:c>
      <x:c r="H2247" s="14" t="n">
        <x:v>2483.3958811235907</x:v>
      </x:c>
      <x:c r="I2247" s="14" t="n">
        <x:v>0</x:v>
      </x:c>
      <x:c r="J2247" s="14" t="n">
        <x:v>251.4330377719782</x:v>
      </x:c>
      <x:c r="K2247" s="14" t="n">
        <x:v>904.8701715975799</x:v>
      </x:c>
      <x:c r="L2247" s="14" t="n">
        <x:v>751.8993143349168</x:v>
      </x:c>
      <x:c r="M2247" s="14" t="n">
        <x:v>0</x:v>
      </x:c>
      <x:c r="N2247" s="14" t="n">
        <x:v>342.1126464816474</x:v>
      </x:c>
      <x:c r="O2247" s="14" t="n">
        <x:v>263.8397298191343</x:v>
      </x:c>
      <x:c r="P2247" s="14" t="n">
        <x:v>6474.886115615028</x:v>
      </x:c>
      <x:c r="Q2247" s="31" t="n">
        <x:v>90</x:v>
      </x:c>
      <x:c r="R2247" s="31" t="n">
        <x:v>72.44947043839824</x:v>
      </x:c>
      <x:c r="S2247" s="31" t="n">
        <x:v>0.4752359600204293</x:v>
      </x:c>
    </x:row>
    <x:row r="2248">
      <x:c r="A2248" t="str">
        <x:v>Curitiba</x:v>
      </x:c>
      <x:c r="B2248" t="str">
        <x:v>South</x:v>
      </x:c>
      <x:c r="C2248" t="str">
        <x:v>core</x:v>
      </x:c>
      <x:c r="D2248" s="12" t="n">
        <x:v>45717</x:v>
      </x:c>
      <x:c r="E2248" t="str">
        <x:v>2 adults + 2 children</x:v>
      </x:c>
      <x:c r="F2248" s="25" t="n">
        <x:v>2.1</x:v>
      </x:c>
      <x:c r="G2248" s="14" t="n">
        <x:v>1497.1316279682953</x:v>
      </x:c>
      <x:c r="H2248" s="14" t="n">
        <x:v>2492.83278547186</x:v>
      </x:c>
      <x:c r="I2248" s="14" t="n">
        <x:v>0</x:v>
      </x:c>
      <x:c r="J2248" s="14" t="n">
        <x:v>255.58168289521583</x:v>
      </x:c>
      <x:c r="K2248" s="14" t="n">
        <x:v>913.9188733135558</x:v>
      </x:c>
      <x:c r="L2248" s="14" t="n">
        <x:v>750.9218452262816</x:v>
      </x:c>
      <x:c r="M2248" s="14" t="n">
        <x:v>0</x:v>
      </x:c>
      <x:c r="N2248" s="14" t="n">
        <x:v>342.72844924531444</x:v>
      </x:c>
      <x:c r="O2248" s="14" t="n">
        <x:v>265.29084833313954</x:v>
      </x:c>
      <x:c r="P2248" s="14" t="n">
        <x:v>6518.406112453663</x:v>
      </x:c>
      <x:c r="Q2248" s="31" t="n">
        <x:v>90</x:v>
      </x:c>
      <x:c r="R2248" s="31" t="n">
        <x:v>72.44947043839824</x:v>
      </x:c>
      <x:c r="S2248" s="31" t="n">
        <x:v>0.4752359600204293</x:v>
      </x:c>
    </x:row>
    <x:row r="2249">
      <x:c r="A2249" t="str">
        <x:v>Curitiba</x:v>
      </x:c>
      <x:c r="B2249" t="str">
        <x:v>South</x:v>
      </x:c>
      <x:c r="C2249" t="str">
        <x:v>core</x:v>
      </x:c>
      <x:c r="D2249" s="12" t="n">
        <x:v>45748</x:v>
      </x:c>
      <x:c r="E2249" t="str">
        <x:v>2 adults + 2 children</x:v>
      </x:c>
      <x:c r="F2249" s="25" t="n">
        <x:v>2.1</x:v>
      </x:c>
      <x:c r="G2249" s="14" t="n">
        <x:v>1509.1086809920419</x:v>
      </x:c>
      <x:c r="H2249" s="14" t="n">
        <x:v>2495.824184814427</x:v>
      </x:c>
      <x:c r="I2249" s="14" t="n">
        <x:v>0</x:v>
      </x:c>
      <x:c r="J2249" s="14" t="n">
        <x:v>257.5241036852195</x:v>
      </x:c>
      <x:c r="K2249" s="14" t="n">
        <x:v>908.9837113976625</x:v>
      </x:c>
      <x:c r="L2249" s="14" t="n">
        <x:v>760.7589213987459</x:v>
      </x:c>
      <x:c r="M2249" s="14" t="n">
        <x:v>0</x:v>
      </x:c>
      <x:c r="N2249" s="14" t="n">
        <x:v>343.0711776945597</x:v>
      </x:c>
      <x:c r="O2249" s="14" t="n">
        <x:v>267.5988787136379</x:v>
      </x:c>
      <x:c r="P2249" s="14" t="n">
        <x:v>6542.869658696294</x:v>
      </x:c>
      <x:c r="Q2249" s="31" t="n">
        <x:v>90</x:v>
      </x:c>
      <x:c r="R2249" s="31" t="n">
        <x:v>72.44947043839824</x:v>
      </x:c>
      <x:c r="S2249" s="31" t="n">
        <x:v>0.4752359600204293</x:v>
      </x:c>
    </x:row>
    <x:row r="2250">
      <x:c r="A2250" t="str">
        <x:v>Curitiba</x:v>
      </x:c>
      <x:c r="B2250" t="str">
        <x:v>South</x:v>
      </x:c>
      <x:c r="C2250" t="str">
        <x:v>core</x:v>
      </x:c>
      <x:c r="D2250" s="12" t="n">
        <x:v>45778</x:v>
      </x:c>
      <x:c r="E2250" t="str">
        <x:v>2 adults + 2 children</x:v>
      </x:c>
      <x:c r="F2250" s="25" t="n">
        <x:v>2.1</x:v>
      </x:c>
      <x:c r="G2250" s="14" t="n">
        <x:v>1511.8250766178276</x:v>
      </x:c>
      <x:c r="H2250" s="14" t="n">
        <x:v>2521.2815914995335</x:v>
      </x:c>
      <x:c r="I2250" s="14" t="n">
        <x:v>0</x:v>
      </x:c>
      <x:c r="J2250" s="14" t="n">
        <x:v>258.5542000999604</x:v>
      </x:c>
      <x:c r="K2250" s="14" t="n">
        <x:v>907.6202358305662</x:v>
      </x:c>
      <x:c r="L2250" s="14" t="n">
        <x:v>767.1492963384952</x:v>
      </x:c>
      <x:c r="M2250" s="14" t="n">
        <x:v>0</x:v>
      </x:c>
      <x:c r="N2250" s="14" t="n">
        <x:v>343.4485559900237</x:v>
      </x:c>
      <x:c r="O2250" s="14" t="n">
        <x:v>268.40167534977877</x:v>
      </x:c>
      <x:c r="P2250" s="14" t="n">
        <x:v>6578.280631726186</x:v>
      </x:c>
      <x:c r="Q2250" s="31" t="n">
        <x:v>90</x:v>
      </x:c>
      <x:c r="R2250" s="31" t="n">
        <x:v>72.44947043839824</x:v>
      </x:c>
      <x:c r="S2250" s="31" t="n">
        <x:v>0.4752359600204293</x:v>
      </x:c>
    </x:row>
    <x:row r="2251">
      <x:c r="A2251" t="str">
        <x:v>Curitiba</x:v>
      </x:c>
      <x:c r="B2251" t="str">
        <x:v>South</x:v>
      </x:c>
      <x:c r="C2251" t="str">
        <x:v>core</x:v>
      </x:c>
      <x:c r="D2251" s="12" t="n">
        <x:v>45809</x:v>
      </x:c>
      <x:c r="E2251" t="str">
        <x:v>2 adults + 2 children</x:v>
      </x:c>
      <x:c r="F2251" s="25" t="n">
        <x:v>2.1</x:v>
      </x:c>
      <x:c r="G2251" s="14" t="n">
        <x:v>1507.5919664032976</x:v>
      </x:c>
      <x:c r="H2251" s="14" t="n">
        <x:v>2556.3274056213772</x:v>
      </x:c>
      <x:c r="I2251" s="14" t="n">
        <x:v>0</x:v>
      </x:c>
      <x:c r="J2251" s="14" t="n">
        <x:v>259.38157354028027</x:v>
      </x:c>
      <x:c r="K2251" s="14" t="n">
        <x:v>904.8973751230744</x:v>
      </x:c>
      <x:c r="L2251" s="14" t="n">
        <x:v>766.4588619717905</x:v>
      </x:c>
      <x:c r="M2251" s="14" t="n">
        <x:v>0</x:v>
      </x:c>
      <x:c r="N2251" s="14" t="n">
        <x:v>343.4829008456227</x:v>
      </x:c>
      <x:c r="O2251" s="14" t="n">
        <x:v>268.83111803033836</x:v>
      </x:c>
      <x:c r="P2251" s="14" t="n">
        <x:v>6606.971201535781</x:v>
      </x:c>
      <x:c r="Q2251" s="31" t="n">
        <x:v>90</x:v>
      </x:c>
      <x:c r="R2251" s="31" t="n">
        <x:v>72.44947043839824</x:v>
      </x:c>
      <x:c r="S2251" s="31" t="n">
        <x:v>0.4752359600204293</x:v>
      </x:c>
    </x:row>
    <x:row r="2252">
      <x:c r="A2252" t="str">
        <x:v>Curitiba</x:v>
      </x:c>
      <x:c r="B2252" t="str">
        <x:v>South</x:v>
      </x:c>
      <x:c r="C2252" t="str">
        <x:v>core</x:v>
      </x:c>
      <x:c r="D2252" s="12" t="n">
        <x:v>45839</x:v>
      </x:c>
      <x:c r="E2252" t="str">
        <x:v>2 adults + 2 children</x:v>
      </x:c>
      <x:c r="F2252" s="25" t="n">
        <x:v>2.1</x:v>
      </x:c>
      <x:c r="G2252" s="14" t="n">
        <x:v>1513.4715750722708</x:v>
      </x:c>
      <x:c r="H2252" s="14" t="n">
        <x:v>2568.342144427798</x:v>
      </x:c>
      <x:c r="I2252" s="14" t="n">
        <x:v>0</x:v>
      </x:c>
      <x:c r="J2252" s="14" t="n">
        <x:v>258.78499592113764</x:v>
      </x:c>
      <x:c r="K2252" s="14" t="n">
        <x:v>906.7071698733206</x:v>
      </x:c>
      <x:c r="L2252" s="14" t="n">
        <x:v>769.6013433058749</x:v>
      </x:c>
      <x:c r="M2252" s="14" t="n">
        <x:v>0</x:v>
      </x:c>
      <x:c r="N2252" s="14" t="n">
        <x:v>343.379855975369</x:v>
      </x:c>
      <x:c r="O2252" s="14" t="n">
        <x:v>268.48163757689895</x:v>
      </x:c>
      <x:c r="P2252" s="14" t="n">
        <x:v>6628.768722152669</x:v>
      </x:c>
      <x:c r="Q2252" s="31" t="n">
        <x:v>90</x:v>
      </x:c>
      <x:c r="R2252" s="31" t="n">
        <x:v>72.44947043839824</x:v>
      </x:c>
      <x:c r="S2252" s="31" t="n">
        <x:v>0.4752359600204293</x:v>
      </x:c>
    </x:row>
    <x:row r="2253">
      <x:c r="A2253" t="str">
        <x:v>Curitiba</x:v>
      </x:c>
      <x:c r="B2253" t="str">
        <x:v>South</x:v>
      </x:c>
      <x:c r="C2253" t="str">
        <x:v>core</x:v>
      </x:c>
      <x:c r="D2253" s="12" t="n">
        <x:v>45870</x:v>
      </x:c>
      <x:c r="E2253" t="str">
        <x:v>2 adults + 2 children</x:v>
      </x:c>
      <x:c r="F2253" s="25" t="n">
        <x:v>2.1</x:v>
      </x:c>
      <x:c r="G2253" s="14" t="n">
        <x:v>1505.6015228818947</x:v>
      </x:c>
      <x:c r="H2253" s="14" t="n">
        <x:v>2550.8774178456883</x:v>
      </x:c>
      <x:c r="I2253" s="14" t="n">
        <x:v>0</x:v>
      </x:c>
      <x:c r="J2253" s="14" t="n">
        <x:v>257.36167844357135</x:v>
      </x:c>
      <x:c r="K2253" s="14" t="n">
        <x:v>906.8885113072952</x:v>
      </x:c>
      <x:c r="L2253" s="14" t="n">
        <x:v>775.4503135149996</x:v>
      </x:c>
      <x:c r="M2253" s="14" t="n">
        <x:v>0</x:v>
      </x:c>
      <x:c r="N2253" s="14" t="n">
        <x:v>345.85219093839174</x:v>
      </x:c>
      <x:c r="O2253" s="14" t="n">
        <x:v>267.64934450041056</x:v>
      </x:c>
      <x:c r="P2253" s="14" t="n">
        <x:v>6609.680979432252</x:v>
      </x:c>
      <x:c r="Q2253" s="31" t="n">
        <x:v>90</x:v>
      </x:c>
      <x:c r="R2253" s="31" t="n">
        <x:v>72.44947043839824</x:v>
      </x:c>
      <x:c r="S2253" s="31" t="n">
        <x:v>0.4752359600204293</x:v>
      </x:c>
    </x:row>
    <x:row r="2254">
      <x:c r="A2254" t="str">
        <x:v>Curitiba</x:v>
      </x:c>
      <x:c r="B2254" t="str">
        <x:v>South</x:v>
      </x:c>
      <x:c r="C2254" t="str">
        <x:v>core</x:v>
      </x:c>
      <x:c r="D2254" s="12" t="n">
        <x:v>45901</x:v>
      </x:c>
      <x:c r="E2254" t="str">
        <x:v>2 adults + 2 children</x:v>
      </x:c>
      <x:c r="F2254" s="25" t="n">
        <x:v>2.1</x:v>
      </x:c>
      <x:c r="G2254" s="14" t="n">
        <x:v>1497.9229551151968</x:v>
      </x:c>
      <x:c r="H2254" s="14" t="n">
        <x:v>2626.6384771557055</x:v>
      </x:c>
      <x:c r="I2254" s="14" t="n">
        <x:v>0</x:v>
      </x:c>
      <x:c r="J2254" s="14" t="n">
        <x:v>260.6044355919604</x:v>
      </x:c>
      <x:c r="K2254" s="14" t="n">
        <x:v>904.9840454335498</x:v>
      </x:c>
      <x:c r="L2254" s="14" t="n">
        <x:v>778.3194796750051</x:v>
      </x:c>
      <x:c r="M2254" s="14" t="n">
        <x:v>0</x:v>
      </x:c>
      <x:c r="N2254" s="14" t="n">
        <x:v>346.26721356751784</x:v>
      </x:c>
      <x:c r="O2254" s="14" t="n">
        <x:v>267.24787048365994</x:v>
      </x:c>
      <x:c r="P2254" s="14" t="n">
        <x:v>6681.9844770225955</x:v>
      </x:c>
      <x:c r="Q2254" s="31" t="n">
        <x:v>90</x:v>
      </x:c>
      <x:c r="R2254" s="31" t="n">
        <x:v>72.44947043839824</x:v>
      </x:c>
      <x:c r="S2254" s="31" t="n">
        <x:v>0.4752359600204293</x:v>
      </x:c>
    </x:row>
    <x:row r="2255">
      <x:c r="A2255" t="str">
        <x:v>Curitiba</x:v>
      </x:c>
      <x:c r="B2255" t="str">
        <x:v>South</x:v>
      </x:c>
      <x:c r="C2255" t="str">
        <x:v>core</x:v>
      </x:c>
      <x:c r="D2255" s="12" t="n">
        <x:v>45931</x:v>
      </x:c>
      <x:c r="E2255" t="str">
        <x:v>2 adults + 2 children</x:v>
      </x:c>
      <x:c r="F2255" s="25" t="n">
        <x:v>2.1</x:v>
      </x:c>
      <x:c r="G2255" s="14" t="n">
        <x:v>1503.1656854581001</x:v>
      </x:c>
      <x:c r="H2255" s="14" t="n">
        <x:v>2603.7867224044508</x:v>
      </x:c>
      <x:c r="I2255" s="14" t="n">
        <x:v>0</x:v>
      </x:c>
      <x:c r="J2255" s="14" t="n">
        <x:v>262.1941226490713</x:v>
      </x:c>
      <x:c r="K2255" s="14" t="n">
        <x:v>903.4455725563126</x:v>
      </x:c>
      <x:c r="L2255" s="14" t="n">
        <x:v>778.9421352587451</x:v>
      </x:c>
      <x:c r="M2255" s="14" t="n">
        <x:v>0</x:v>
      </x:c>
      <x:c r="N2255" s="14" t="n">
        <x:v>346.4403471743016</x:v>
      </x:c>
      <x:c r="O2255" s="14" t="n">
        <x:v>266.6064755944992</x:v>
      </x:c>
      <x:c r="P2255" s="14" t="n">
        <x:v>6664.58106109548</x:v>
      </x:c>
      <x:c r="Q2255" s="31" t="n">
        <x:v>90</x:v>
      </x:c>
      <x:c r="R2255" s="31" t="n">
        <x:v>72.44947043839824</x:v>
      </x:c>
      <x:c r="S2255" s="31" t="n">
        <x:v>0.4752359600204293</x:v>
      </x:c>
    </x:row>
    <x:row r="2256">
      <x:c r="A2256" t="str">
        <x:v>Curitiba</x:v>
      </x:c>
      <x:c r="B2256" t="str">
        <x:v>South</x:v>
      </x:c>
      <x:c r="C2256" t="str">
        <x:v>core</x:v>
      </x:c>
      <x:c r="D2256" s="12" t="n">
        <x:v>45962</x:v>
      </x:c>
      <x:c r="E2256" t="str">
        <x:v>2 adults + 2 children</x:v>
      </x:c>
      <x:c r="F2256" s="25" t="n">
        <x:v>2.1</x:v>
      </x:c>
      <x:c r="G2256" s="14" t="n">
        <x:v>1503.4663185951918</x:v>
      </x:c>
      <x:c r="H2256" s="14" t="n">
        <x:v>2608.473538504779</x:v>
      </x:c>
      <x:c r="I2256" s="14" t="n">
        <x:v>0</x:v>
      </x:c>
      <x:c r="J2256" s="14" t="n">
        <x:v>264.0294815076148</x:v>
      </x:c>
      <x:c r="K2256" s="14" t="n">
        <x:v>905.4331528159365</x:v>
      </x:c>
      <x:c r="L2256" s="14" t="n">
        <x:v>778.9421352587451</x:v>
      </x:c>
      <x:c r="M2256" s="14" t="n">
        <x:v>0</x:v>
      </x:c>
      <x:c r="N2256" s="14" t="n">
        <x:v>346.47499120901904</x:v>
      </x:c>
      <x:c r="O2256" s="14" t="n">
        <x:v>265.939959405513</x:v>
      </x:c>
      <x:c r="P2256" s="14" t="n">
        <x:v>6672.759577296799</x:v>
      </x:c>
      <x:c r="Q2256" s="31" t="n">
        <x:v>90</x:v>
      </x:c>
      <x:c r="R2256" s="31" t="n">
        <x:v>72.44947043839824</x:v>
      </x:c>
      <x:c r="S2256" s="31" t="n">
        <x:v>0.4752359600204293</x:v>
      </x:c>
    </x:row>
    <x:row r="2257">
      <x:c r="A2257" t="str">
        <x:v>Curitiba</x:v>
      </x:c>
      <x:c r="B2257" t="str">
        <x:v>South</x:v>
      </x:c>
      <x:c r="C2257" t="str">
        <x:v>core</x:v>
      </x:c>
      <x:c r="D2257" s="12" t="n">
        <x:v>45992</x:v>
      </x:c>
      <x:c r="E2257" t="str">
        <x:v>2 adults + 2 children</x:v>
      </x:c>
      <x:c r="F2257" s="25" t="n">
        <x:v>2.1</x:v>
      </x:c>
      <x:c r="G2257" s="14" t="n">
        <x:v>1491.5889346782897</x:v>
      </x:c>
      <x:c r="H2257" s="14" t="n">
        <x:v>2596.996254935358</x:v>
      </x:c>
      <x:c r="I2257" s="14" t="n">
        <x:v>0</x:v>
      </x:c>
      <x:c r="J2257" s="14" t="n">
        <x:v>262.65652820377517</x:v>
      </x:c>
      <x:c r="K2257" s="14" t="n">
        <x:v>908.4210822202291</x:v>
      </x:c>
      <x:c r="L2257" s="14" t="n">
        <x:v>782.2136922268319</x:v>
      </x:c>
      <x:c r="M2257" s="14" t="n">
        <x:v>0</x:v>
      </x:c>
      <x:c r="N2257" s="14" t="n">
        <x:v>346.7175237028653</x:v>
      </x:c>
      <x:c r="O2257" s="14" t="n">
        <x:v>266.89734325937286</x:v>
      </x:c>
      <x:c r="P2257" s="14" t="n">
        <x:v>6655.491359226722</x:v>
      </x:c>
      <x:c r="Q2257" s="31" t="n">
        <x:v>90</x:v>
      </x:c>
      <x:c r="R2257" s="31" t="n">
        <x:v>72.44947043839824</x:v>
      </x:c>
      <x:c r="S2257" s="31" t="n">
        <x:v>0.4752359600204293</x:v>
      </x:c>
    </x:row>
    <x:row r="2258">
      <x:c r="A2258" t="str">
        <x:v>Curitiba</x:v>
      </x:c>
      <x:c r="B2258" t="str">
        <x:v>South</x:v>
      </x:c>
      <x:c r="C2258" t="str">
        <x:v>core</x:v>
      </x:c>
      <x:c r="D2258" s="12" t="n">
        <x:v>46023</x:v>
      </x:c>
      <x:c r="E2258" t="str">
        <x:v>2 adults + 2 children</x:v>
      </x:c>
      <x:c r="F2258" s="25" t="n">
        <x:v>2.1</x:v>
      </x:c>
      <x:c r="G2258" s="14" t="n">
        <x:v>1496.9586548431316</x:v>
      </x:c>
      <x:c r="H2258" s="14" t="n">
        <x:v>2606.085741827632</x:v>
      </x:c>
      <x:c r="I2258" s="14" t="n">
        <x:v>0</x:v>
      </x:c>
      <x:c r="J2258" s="14" t="n">
        <x:v>265.4406874027352</x:v>
      </x:c>
      <x:c r="K2258" s="14" t="n">
        <x:v>911.691398116222</x:v>
      </x:c>
      <x:c r="L2258" s="14" t="n">
        <x:v>788.8625086107598</x:v>
      </x:c>
      <x:c r="M2258" s="14" t="n">
        <x:v>0</x:v>
      </x:c>
      <x:c r="N2258" s="14" t="n">
        <x:v>346.61350844575446</x:v>
      </x:c>
      <x:c r="O2258" s="14" t="n">
        <x:v>270.04673190983345</x:v>
      </x:c>
      <x:c r="P2258" s="14" t="n">
        <x:v>6685.699231156068</x:v>
      </x:c>
      <x:c r="Q2258" s="31" t="n">
        <x:v>90</x:v>
      </x:c>
      <x:c r="R2258" s="31" t="n">
        <x:v>72.44947043839824</x:v>
      </x:c>
      <x:c r="S2258" s="31" t="n">
        <x:v>0.4752359600204293</x:v>
      </x:c>
    </x:row>
    <x:row r="2259">
      <x:c r="A2259" t="str">
        <x:v>Curitiba</x:v>
      </x:c>
      <x:c r="B2259" t="str">
        <x:v>South</x:v>
      </x:c>
      <x:c r="C2259" t="str">
        <x:v>core</x:v>
      </x:c>
      <x:c r="D2259" s="12" t="n">
        <x:v>46054</x:v>
      </x:c>
      <x:c r="E2259" t="str">
        <x:v>2 adults + 2 children</x:v>
      </x:c>
      <x:c r="F2259" s="25" t="n">
        <x:v>2.1</x:v>
      </x:c>
      <x:c r="G2259" s="14" t="n">
        <x:v>1494.8629127263514</x:v>
      </x:c>
      <x:c r="H2259" s="14" t="n">
        <x:v>2603.7402646599867</x:v>
      </x:c>
      <x:c r="I2259" s="14" t="n">
        <x:v>0</x:v>
      </x:c>
      <x:c r="J2259" s="14" t="n">
        <x:v>263.21098562855224</x:v>
      </x:c>
      <x:c r="K2259" s="14" t="n">
        <x:v>911.9649055356568</x:v>
      </x:c>
      <x:c r="L2259" s="14" t="n">
        <x:v>793.7534561641465</x:v>
      </x:c>
      <x:c r="M2259" s="14" t="n">
        <x:v>0</x:v>
      </x:c>
      <x:c r="N2259" s="14" t="n">
        <x:v>365.6772514102709</x:v>
      </x:c>
      <x:c r="O2259" s="14" t="n">
        <x:v>271.55899360852857</x:v>
      </x:c>
      <x:c r="P2259" s="14" t="n">
        <x:v>6704.768769733493</x:v>
      </x:c>
      <x:c r="Q2259" s="31" t="n">
        <x:v>90</x:v>
      </x:c>
      <x:c r="R2259" s="31" t="n">
        <x:v>72.44947043839824</x:v>
      </x:c>
      <x:c r="S2259" s="31" t="n">
        <x:v>0.4752359600204293</x:v>
      </x:c>
    </x:row>
    <x:row r="2260">
      <x:c r="A2260" t="str">
        <x:v>Curitiba</x:v>
      </x:c>
      <x:c r="B2260" t="str">
        <x:v>South</x:v>
      </x:c>
      <x:c r="C2260" t="str">
        <x:v>core</x:v>
      </x:c>
      <x:c r="D2260" s="12" t="n">
        <x:v>46082</x:v>
      </x:c>
      <x:c r="E2260" t="str">
        <x:v>2 adults + 2 children</x:v>
      </x:c>
      <x:c r="F2260" s="25" t="n">
        <x:v>2.1</x:v>
      </x:c>
      <x:c r="G2260" s="14" t="n">
        <x:v>1519.3786644950635</x:v>
      </x:c>
      <x:c r="H2260" s="14" t="n">
        <x:v>2595.929043866007</x:v>
      </x:c>
      <x:c r="I2260" s="14" t="n">
        <x:v>0</x:v>
      </x:c>
      <x:c r="J2260" s="14" t="n">
        <x:v>265.3429946121435</x:v>
      </x:c>
      <x:c r="K2260" s="14" t="n">
        <x:v>919.71660723271</x:v>
      </x:c>
      <x:c r="L2260" s="14" t="n">
        <x:v>797.0078453344196</x:v>
      </x:c>
      <x:c r="M2260" s="14" t="n">
        <x:v>0</x:v>
      </x:c>
      <x:c r="N2260" s="14" t="n">
        <x:v>365.3847096091427</x:v>
      </x:c>
      <x:c r="O2260" s="14" t="n">
        <x:v>272.40082648871504</x:v>
      </x:c>
      <x:c r="P2260" s="14" t="n">
        <x:v>6735.160691638202</x:v>
      </x:c>
      <x:c r="Q2260" s="31" t="n">
        <x:v>90</x:v>
      </x:c>
      <x:c r="R2260" s="31" t="n">
        <x:v>72.44947043839824</x:v>
      </x:c>
      <x:c r="S2260" s="31" t="n">
        <x:v>0.4752359600204293</x:v>
      </x:c>
    </x:row>
    <x:row r="2261">
      <x:c r="A2261" t="str">
        <x:v>Curitiba</x:v>
      </x:c>
      <x:c r="B2261" t="str">
        <x:v>South</x:v>
      </x:c>
      <x:c r="C2261" t="str">
        <x:v>core</x:v>
      </x:c>
      <x:c r="D2261" s="12" t="n">
        <x:v>46113</x:v>
      </x:c>
      <x:c r="E2261" t="str">
        <x:v>2 adults + 2 children</x:v>
      </x:c>
      <x:c r="F2261" s="25" t="n">
        <x:v>2.1</x:v>
      </x:c>
      <x:c r="G2261" s="14" t="n">
        <x:v>1539.890276465747</x:v>
      </x:c>
      <x:c r="H2261" s="14" t="n">
        <x:v>2601.1209019537387</x:v>
      </x:c>
      <x:c r="I2261" s="14" t="n">
        <x:v>0</x:v>
      </x:c>
      <x:c r="J2261" s="14" t="n">
        <x:v>267.9698902588038</x:v>
      </x:c>
      <x:c r="K2261" s="14" t="n">
        <x:v>924.4071619295969</x:v>
      </x:c>
      <x:c r="L2261" s="14" t="n">
        <x:v>802.5071994672269</x:v>
      </x:c>
      <x:c r="M2261" s="14" t="n">
        <x:v>0</x:v>
      </x:c>
      <x:c r="N2261" s="14" t="n">
        <x:v>365.67701737683</x:v>
      </x:c>
      <x:c r="O2261" s="14" t="n">
        <x:v>274.71623351386904</x:v>
      </x:c>
      <x:c r="P2261" s="14" t="n">
        <x:v>6776.288680965812</x:v>
      </x:c>
      <x:c r="Q2261" s="31" t="n">
        <x:v>90</x:v>
      </x:c>
      <x:c r="R2261" s="31" t="n">
        <x:v>72.44947043839824</x:v>
      </x:c>
      <x:c r="S2261" s="31" t="n">
        <x:v>0.4752359600204293</x:v>
      </x:c>
    </x:row>
    <x:row r="2262">
      <x:c r="A2262" t="str">
        <x:v>Curitiba</x:v>
      </x:c>
      <x:c r="B2262" t="str">
        <x:v>South</x:v>
      </x:c>
      <x:c r="C2262" t="str">
        <x:v>core</x:v>
      </x:c>
      <x:c r="D2262" s="12" t="n">
        <x:v>46143</x:v>
      </x:c>
      <x:c r="E2262" t="str">
        <x:v>2 adults + 2 children</x:v>
      </x:c>
      <x:c r="F2262" s="25" t="n">
        <x:v>2.1</x:v>
      </x:c>
      <x:c r="G2262" s="14" t="n">
        <x:v>1556.82906950687</x:v>
      </x:c>
      <x:c r="H2262" s="14" t="n">
        <x:v>2636.756258310505</x:v>
      </x:c>
      <x:c r="I2262" s="14" t="n">
        <x:v>0</x:v>
      </x:c>
      <x:c r="J2262" s="14" t="n">
        <x:v>272.76655129443634</x:v>
      </x:c>
      <x:c r="K2262" s="14" t="n">
        <x:v>911.4654616625825</x:v>
      </x:c>
      <x:c r="L2262" s="14" t="n">
        <x:v>803.6307095464811</x:v>
      </x:c>
      <x:c r="M2262" s="14" t="n">
        <x:v>0</x:v>
      </x:c>
      <x:c r="N2262" s="14" t="n">
        <x:v>365.4210434646662</x:v>
      </x:c>
      <x:c r="O2262" s="14" t="n">
        <x:v>275.0458929940857</x:v>
      </x:c>
      <x:c r="P2262" s="14" t="n">
        <x:v>6821.914986779627</x:v>
      </x:c>
      <x:c r="Q2262" s="31" t="n">
        <x:v>90</x:v>
      </x:c>
      <x:c r="R2262" s="31" t="n">
        <x:v>72.44947043839824</x:v>
      </x:c>
      <x:c r="S2262" s="31" t="n">
        <x:v>0.4752359600204293</x:v>
      </x:c>
    </x:row>
    <x:row r="2263">
      <x:c r="A2263" t="str">
        <x:v>Curitiba</x:v>
      </x:c>
      <x:c r="B2263" t="str">
        <x:v>South</x:v>
      </x:c>
      <x:c r="C2263" t="str">
        <x:v>core</x:v>
      </x:c>
      <x:c r="D2263" s="12" t="n">
        <x:v>46174</x:v>
      </x:c>
      <x:c r="E2263" t="str">
        <x:v>2 adults + 2 children</x:v>
      </x:c>
      <x:c r="F2263" s="25" t="n">
        <x:v>2.1</x:v>
      </x:c>
      <x:c r="G2263" s="14" t="n">
        <x:v>1555.5836062512644</x:v>
      </x:c>
      <x:c r="H2263" s="14" t="n">
        <x:v>2670.2430627910485</x:v>
      </x:c>
      <x:c r="I2263" s="14" t="n">
        <x:v>0</x:v>
      </x:c>
      <x:c r="J2263" s="14" t="n">
        <x:v>273.99400077526127</x:v>
      </x:c>
      <x:c r="K2263" s="14" t="n">
        <x:v>916.3873751555606</x:v>
      </x:c>
      <x:c r="L2263" s="14" t="n">
        <x:v>806.9255954556216</x:v>
      </x:c>
      <x:c r="M2263" s="14" t="n">
        <x:v>0</x:v>
      </x:c>
      <x:c r="N2263" s="14" t="n">
        <x:v>365.6768381950914</x:v>
      </x:c>
      <x:c r="O2263" s="14" t="n">
        <x:v>275.1009021726845</x:v>
      </x:c>
      <x:c r="P2263" s="14" t="n">
        <x:v>6863.911380796532</x:v>
      </x:c>
      <x:c r="Q2263" s="31" t="n">
        <x:v>90</x:v>
      </x:c>
      <x:c r="R2263" s="31" t="n">
        <x:v>72.44947043839824</x:v>
      </x:c>
      <x:c r="S2263" s="31" t="n">
        <x:v>0.4752359600204293</x:v>
      </x:c>
    </x:row>
    <x:row r="2264">
      <x:c r="A2264" t="str">
        <x:v>Curitiba</x:v>
      </x:c>
      <x:c r="B2264" t="str">
        <x:v>South</x:v>
      </x:c>
      <x:c r="C2264" t="str">
        <x:v>expanded</x:v>
      </x:c>
      <x:c r="D2264" s="12" t="n">
        <x:v>43831</x:v>
      </x:c>
      <x:c r="E2264" t="str">
        <x:v>2 adults + 2 children</x:v>
      </x:c>
      <x:c r="F2264" s="25" t="n">
        <x:v>2.1</x:v>
      </x:c>
      <x:c r="G2264" s="14" t="n">
        <x:v>956.8151465804301</x:v>
      </x:c>
      <x:c r="H2264" s="14" t="n">
        <x:v>1929.3011414927319</x:v>
      </x:c>
      <x:c r="I2264" s="14" t="n">
        <x:v>156.39524451721698</x:v>
      </x:c>
      <x:c r="J2264" s="14" t="n">
        <x:v>179.0012158057557</x:v>
      </x:c>
      <x:c r="K2264" s="14" t="n">
        <x:v>748.5960268127926</x:v>
      </x:c>
      <x:c r="L2264" s="14" t="n">
        <x:v>540.7813005231619</x:v>
      </x:c>
      <x:c r="M2264" s="14" t="n">
        <x:v>27.082712039198945</x:v>
      </x:c>
      <x:c r="N2264" s="14" t="n">
        <x:v>258.57681484649663</x:v>
      </x:c>
      <x:c r="O2264" s="14" t="n">
        <x:v>238.15867837772205</x:v>
      </x:c>
      <x:c r="P2264" s="14" t="n">
        <x:v>5034.708280995506</x:v>
      </x:c>
      <x:c r="Q2264" s="31" t="n">
        <x:v>90</x:v>
      </x:c>
      <x:c r="R2264" s="31" t="n">
        <x:v>72.44947043839824</x:v>
      </x:c>
      <x:c r="S2264" s="31" t="n">
        <x:v>0.4752359600204293</x:v>
      </x:c>
    </x:row>
    <x:row r="2265">
      <x:c r="A2265" t="str">
        <x:v>Curitiba</x:v>
      </x:c>
      <x:c r="B2265" t="str">
        <x:v>South</x:v>
      </x:c>
      <x:c r="C2265" t="str">
        <x:v>expanded</x:v>
      </x:c>
      <x:c r="D2265" s="12" t="n">
        <x:v>43862</x:v>
      </x:c>
      <x:c r="E2265" t="str">
        <x:v>2 adults + 2 children</x:v>
      </x:c>
      <x:c r="F2265" s="25" t="n">
        <x:v>2.1</x:v>
      </x:c>
      <x:c r="G2265" s="14" t="n">
        <x:v>956.1453759778237</x:v>
      </x:c>
      <x:c r="H2265" s="14" t="n">
        <x:v>1918.4970551003723</x:v>
      </x:c>
      <x:c r="I2265" s="14" t="n">
        <x:v>156.83315120186515</x:v>
      </x:c>
      <x:c r="J2265" s="14" t="n">
        <x:v>179.0191159273363</x:v>
      </x:c>
      <x:c r="K2265" s="14" t="n">
        <x:v>743.8798718438719</x:v>
      </x:c>
      <x:c r="L2265" s="14" t="n">
        <x:v>546.7839729589691</x:v>
      </x:c>
      <x:c r="M2265" s="14" t="n">
        <x:v>27.172084988928304</x:v>
      </x:c>
      <x:c r="N2265" s="14" t="n">
        <x:v>266.0238271140757</x:v>
      </x:c>
      <x:c r="O2265" s="14" t="n">
        <x:v>238.30157358474864</x:v>
      </x:c>
      <x:c r="P2265" s="14" t="n">
        <x:v>5032.656028697991</x:v>
      </x:c>
      <x:c r="Q2265" s="31" t="n">
        <x:v>90</x:v>
      </x:c>
      <x:c r="R2265" s="31" t="n">
        <x:v>72.44947043839824</x:v>
      </x:c>
      <x:c r="S2265" s="31" t="n">
        <x:v>0.4752359600204293</x:v>
      </x:c>
    </x:row>
    <x:row r="2266">
      <x:c r="A2266" t="str">
        <x:v>Curitiba</x:v>
      </x:c>
      <x:c r="B2266" t="str">
        <x:v>South</x:v>
      </x:c>
      <x:c r="C2266" t="str">
        <x:v>expanded</x:v>
      </x:c>
      <x:c r="D2266" s="12" t="n">
        <x:v>43891</x:v>
      </x:c>
      <x:c r="E2266" t="str">
        <x:v>2 adults + 2 children</x:v>
      </x:c>
      <x:c r="F2266" s="25" t="n">
        <x:v>2.1</x:v>
      </x:c>
      <x:c r="G2266" s="14" t="n">
        <x:v>971.7305456062622</x:v>
      </x:c>
      <x:c r="H2266" s="14" t="n">
        <x:v>1913.3171130516012</x:v>
      </x:c>
      <x:c r="I2266" s="14" t="n">
        <x:v>155.18640311424556</x:v>
      </x:c>
      <x:c r="J2266" s="14" t="n">
        <x:v>179.84260386060203</x:v>
      </x:c>
      <x:c r="K2266" s="14" t="n">
        <x:v>740.4580244333902</x:v>
      </x:c>
      <x:c r="L2266" s="14" t="n">
        <x:v>546.1825105887142</x:v>
      </x:c>
      <x:c r="M2266" s="14" t="n">
        <x:v>27.04437618948034</x:v>
      </x:c>
      <x:c r="N2266" s="14" t="n">
        <x:v>269.21611303944456</x:v>
      </x:c>
      <x:c r="O2266" s="14" t="n">
        <x:v>237.30070697569272</x:v>
      </x:c>
      <x:c r="P2266" s="14" t="n">
        <x:v>5040.278396859433</x:v>
      </x:c>
      <x:c r="Q2266" s="31" t="n">
        <x:v>90</x:v>
      </x:c>
      <x:c r="R2266" s="31" t="n">
        <x:v>72.44947043839824</x:v>
      </x:c>
      <x:c r="S2266" s="31" t="n">
        <x:v>0.4752359600204293</x:v>
      </x:c>
    </x:row>
    <x:row r="2267">
      <x:c r="A2267" t="str">
        <x:v>Curitiba</x:v>
      </x:c>
      <x:c r="B2267" t="str">
        <x:v>South</x:v>
      </x:c>
      <x:c r="C2267" t="str">
        <x:v>expanded</x:v>
      </x:c>
      <x:c r="D2267" s="12" t="n">
        <x:v>43922</x:v>
      </x:c>
      <x:c r="E2267" t="str">
        <x:v>2 adults + 2 children</x:v>
      </x:c>
      <x:c r="F2267" s="25" t="n">
        <x:v>2.1</x:v>
      </x:c>
      <x:c r="G2267" s="14" t="n">
        <x:v>976.4920252797328</x:v>
      </x:c>
      <x:c r="H2267" s="14" t="n">
        <x:v>1910.2558056707185</x:v>
      </x:c>
      <x:c r="I2267" s="14" t="n">
        <x:v>150.94981430922667</x:v>
      </x:c>
      <x:c r="J2267" s="14" t="n">
        <x:v>179.3030760490202</x:v>
      </x:c>
      <x:c r="K2267" s="14" t="n">
        <x:v>709.5068790120744</x:v>
      </x:c>
      <x:c r="L2267" s="14" t="n">
        <x:v>541.4853409976513</x:v>
      </x:c>
      <x:c r="M2267" s="14" t="n">
        <x:v>26.998400749958222</x:v>
      </x:c>
      <x:c r="N2267" s="14" t="n">
        <x:v>269.72762365421954</x:v>
      </x:c>
      <x:c r="O2267" s="14" t="n">
        <x:v>237.8702286724344</x:v>
      </x:c>
      <x:c r="P2267" s="14" t="n">
        <x:v>5002.589194395036</x:v>
      </x:c>
      <x:c r="Q2267" s="31" t="n">
        <x:v>90</x:v>
      </x:c>
      <x:c r="R2267" s="31" t="n">
        <x:v>72.44947043839824</x:v>
      </x:c>
      <x:c r="S2267" s="31" t="n">
        <x:v>0.4752359600204293</x:v>
      </x:c>
    </x:row>
    <x:row r="2268">
      <x:c r="A2268" t="str">
        <x:v>Curitiba</x:v>
      </x:c>
      <x:c r="B2268" t="str">
        <x:v>South</x:v>
      </x:c>
      <x:c r="C2268" t="str">
        <x:v>expanded</x:v>
      </x:c>
      <x:c r="D2268" s="12" t="n">
        <x:v>43952</x:v>
      </x:c>
      <x:c r="E2268" t="str">
        <x:v>2 adults + 2 children</x:v>
      </x:c>
      <x:c r="F2268" s="25" t="n">
        <x:v>2.1</x:v>
      </x:c>
      <x:c r="G2268" s="14" t="n">
        <x:v>975.3202348493973</x:v>
      </x:c>
      <x:c r="H2268" s="14" t="n">
        <x:v>1910.6378568318528</x:v>
      </x:c>
      <x:c r="I2268" s="14" t="n">
        <x:v>151.31209386356878</x:v>
      </x:c>
      <x:c r="J2268" s="14" t="n">
        <x:v>179.51823974027906</x:v>
      </x:c>
      <x:c r="K2268" s="14" t="n">
        <x:v>692.4077632278834</x:v>
      </x:c>
      <x:c r="L2268" s="14" t="n">
        <x:v>541.5936380658509</x:v>
      </x:c>
      <x:c r="M2268" s="14" t="n">
        <x:v>26.982201709508242</x:v>
      </x:c>
      <x:c r="N2268" s="14" t="n">
        <x:v>269.70065089185414</x:v>
      </x:c>
      <x:c r="O2268" s="14" t="n">
        <x:v>238.67898744992067</x:v>
      </x:c>
      <x:c r="P2268" s="14" t="n">
        <x:v>4986.151666630115</x:v>
      </x:c>
      <x:c r="Q2268" s="31" t="n">
        <x:v>90</x:v>
      </x:c>
      <x:c r="R2268" s="31" t="n">
        <x:v>72.44947043839824</x:v>
      </x:c>
      <x:c r="S2268" s="31" t="n">
        <x:v>0.4752359600204293</x:v>
      </x:c>
    </x:row>
    <x:row r="2269">
      <x:c r="A2269" t="str">
        <x:v>Curitiba</x:v>
      </x:c>
      <x:c r="B2269" t="str">
        <x:v>South</x:v>
      </x:c>
      <x:c r="C2269" t="str">
        <x:v>expanded</x:v>
      </x:c>
      <x:c r="D2269" s="12" t="n">
        <x:v>43983</x:v>
      </x:c>
      <x:c r="E2269" t="str">
        <x:v>2 adults + 2 children</x:v>
      </x:c>
      <x:c r="F2269" s="25" t="n">
        <x:v>2.1</x:v>
      </x:c>
      <x:c r="G2269" s="14" t="n">
        <x:v>986.8290136206201</x:v>
      </x:c>
      <x:c r="H2269" s="14" t="n">
        <x:v>1908.5361551893375</x:v>
      </x:c>
      <x:c r="I2269" s="14" t="n">
        <x:v>152.14431037981842</x:v>
      </x:c>
      <x:c r="J2269" s="14" t="n">
        <x:v>179.84137257181155</x:v>
      </x:c>
      <x:c r="K2269" s="14" t="n">
        <x:v>705.2173068475993</x:v>
      </x:c>
      <x:c r="L2269" s="14" t="n">
        <x:v>543.5975345266945</x:v>
      </x:c>
      <x:c r="M2269" s="14" t="n">
        <x:v>27.006485691046798</x:v>
      </x:c>
      <x:c r="N2269" s="14" t="n">
        <x:v>269.88944134747834</x:v>
      </x:c>
      <x:c r="O2269" s="14" t="n">
        <x:v>241.5908710968097</x:v>
      </x:c>
      <x:c r="P2269" s="14" t="n">
        <x:v>5014.652491271217</x:v>
      </x:c>
      <x:c r="Q2269" s="31" t="n">
        <x:v>90</x:v>
      </x:c>
      <x:c r="R2269" s="31" t="n">
        <x:v>72.44947043839824</x:v>
      </x:c>
      <x:c r="S2269" s="31" t="n">
        <x:v>0.4752359600204293</x:v>
      </x:c>
    </x:row>
    <x:row r="2270">
      <x:c r="A2270" t="str">
        <x:v>Curitiba</x:v>
      </x:c>
      <x:c r="B2270" t="str">
        <x:v>South</x:v>
      </x:c>
      <x:c r="C2270" t="str">
        <x:v>expanded</x:v>
      </x:c>
      <x:c r="D2270" s="12" t="n">
        <x:v>44013</x:v>
      </x:c>
      <x:c r="E2270" t="str">
        <x:v>2 adults + 2 children</x:v>
      </x:c>
      <x:c r="F2270" s="25" t="n">
        <x:v>2.1</x:v>
      </x:c>
      <x:c r="G2270" s="14" t="n">
        <x:v>988.8026716478614</x:v>
      </x:c>
      <x:c r="H2270" s="14" t="n">
        <x:v>1895.176402103012</x:v>
      </x:c>
      <x:c r="I2270" s="14" t="n">
        <x:v>155.76534496685812</x:v>
      </x:c>
      <x:c r="J2270" s="14" t="n">
        <x:v>179.98524566986896</x:v>
      </x:c>
      <x:c r="K2270" s="14" t="n">
        <x:v>716.0071316423675</x:v>
      </x:c>
      <x:c r="L2270" s="14" t="n">
        <x:v>544.5216503353898</x:v>
      </x:c>
      <x:c r="M2270" s="14" t="n">
        <x:v>27.006485691046798</x:v>
      </x:c>
      <x:c r="N2270" s="14" t="n">
        <x:v>268.56698308487574</x:v>
      </x:c>
      <x:c r="O2270" s="14" t="n">
        <x:v>241.8807801421259</x:v>
      </x:c>
      <x:c r="P2270" s="14" t="n">
        <x:v>5017.712695283406</x:v>
      </x:c>
      <x:c r="Q2270" s="31" t="n">
        <x:v>90</x:v>
      </x:c>
      <x:c r="R2270" s="31" t="n">
        <x:v>72.44947043839824</x:v>
      </x:c>
      <x:c r="S2270" s="31" t="n">
        <x:v>0.4752359600204293</x:v>
      </x:c>
    </x:row>
    <x:row r="2271">
      <x:c r="A2271" t="str">
        <x:v>Curitiba</x:v>
      </x:c>
      <x:c r="B2271" t="str">
        <x:v>South</x:v>
      </x:c>
      <x:c r="C2271" t="str">
        <x:v>expanded</x:v>
      </x:c>
      <x:c r="D2271" s="12" t="n">
        <x:v>44044</x:v>
      </x:c>
      <x:c r="E2271" t="str">
        <x:v>2 adults + 2 children</x:v>
      </x:c>
      <x:c r="F2271" s="25" t="n">
        <x:v>2.1</x:v>
      </x:c>
      <x:c r="G2271" s="14" t="n">
        <x:v>1002.6459090509316</x:v>
      </x:c>
      <x:c r="H2271" s="14" t="n">
        <x:v>1892.523155140068</x:v>
      </x:c>
      <x:c r="I2271" s="14" t="n">
        <x:v>156.65320743316923</x:v>
      </x:c>
      <x:c r="J2271" s="14" t="n">
        <x:v>179.21130911348854</x:v>
      </x:c>
      <x:c r="K2271" s="14" t="n">
        <x:v>720.1599730058934</x:v>
      </x:c>
      <x:c r="L2271" s="14" t="n">
        <x:v>547.4620672472009</x:v>
      </x:c>
      <x:c r="M2271" s="14" t="n">
        <x:v>26.87415391116067</x:v>
      </x:c>
      <x:c r="N2271" s="14" t="n">
        <x:v>259.59684584984086</x:v>
      </x:c>
      <x:c r="O2271" s="14" t="n">
        <x:v>241.4212066598558</x:v>
      </x:c>
      <x:c r="P2271" s="14" t="n">
        <x:v>5026.547827411609</x:v>
      </x:c>
      <x:c r="Q2271" s="31" t="n">
        <x:v>90</x:v>
      </x:c>
      <x:c r="R2271" s="31" t="n">
        <x:v>72.44947043839824</x:v>
      </x:c>
      <x:c r="S2271" s="31" t="n">
        <x:v>0.4752359600204293</x:v>
      </x:c>
    </x:row>
    <x:row r="2272">
      <x:c r="A2272" t="str">
        <x:v>Curitiba</x:v>
      </x:c>
      <x:c r="B2272" t="str">
        <x:v>South</x:v>
      </x:c>
      <x:c r="C2272" t="str">
        <x:v>expanded</x:v>
      </x:c>
      <x:c r="D2272" s="12" t="n">
        <x:v>44075</x:v>
      </x:c>
      <x:c r="E2272" t="str">
        <x:v>2 adults + 2 children</x:v>
      </x:c>
      <x:c r="F2272" s="25" t="n">
        <x:v>2.1</x:v>
      </x:c>
      <x:c r="G2272" s="14" t="n">
        <x:v>1022.4982980501401</x:v>
      </x:c>
      <x:c r="H2272" s="14" t="n">
        <x:v>1898.7684815520304</x:v>
      </x:c>
      <x:c r="I2272" s="14" t="n">
        <x:v>158.0004250170945</x:v>
      </x:c>
      <x:c r="J2272" s="14" t="n">
        <x:v>181.5410561319639</x:v>
      </x:c>
      <x:c r="K2272" s="14" t="n">
        <x:v>728.0097167116576</x:v>
      </x:c>
      <x:c r="L2272" s="14" t="n">
        <x:v>541.8232079545548</x:v>
      </x:c>
      <x:c r="M2272" s="14" t="n">
        <x:v>26.90640289585406</x:v>
      </x:c>
      <x:c r="N2272" s="14" t="n">
        <x:v>259.6747249035958</x:v>
      </x:c>
      <x:c r="O2272" s="14" t="n">
        <x:v>241.20392757386196</x:v>
      </x:c>
      <x:c r="P2272" s="14" t="n">
        <x:v>5058.426240790753</x:v>
      </x:c>
      <x:c r="Q2272" s="31" t="n">
        <x:v>90</x:v>
      </x:c>
      <x:c r="R2272" s="31" t="n">
        <x:v>72.44947043839824</x:v>
      </x:c>
      <x:c r="S2272" s="31" t="n">
        <x:v>0.4752359600204293</x:v>
      </x:c>
    </x:row>
    <x:row r="2273">
      <x:c r="A2273" t="str">
        <x:v>Curitiba</x:v>
      </x:c>
      <x:c r="B2273" t="str">
        <x:v>South</x:v>
      </x:c>
      <x:c r="C2273" t="str">
        <x:v>expanded</x:v>
      </x:c>
      <x:c r="D2273" s="12" t="n">
        <x:v>44105</x:v>
      </x:c>
      <x:c r="E2273" t="str">
        <x:v>2 adults + 2 children</x:v>
      </x:c>
      <x:c r="F2273" s="25" t="n">
        <x:v>2.1</x:v>
      </x:c>
      <x:c r="G2273" s="14" t="n">
        <x:v>1044.9932606072432</x:v>
      </x:c>
      <x:c r="H2273" s="14" t="n">
        <x:v>1911.1104766821186</x:v>
      </x:c>
      <x:c r="I2273" s="14" t="n">
        <x:v>160.2124309673338</x:v>
      </x:c>
      <x:c r="J2273" s="14" t="n">
        <x:v>183.6832405943211</x:v>
      </x:c>
      <x:c r="K2273" s="14" t="n">
        <x:v>737.5466440005804</x:v>
      </x:c>
      <x:c r="L2273" s="14" t="n">
        <x:v>544.3155947111458</x:v>
      </x:c>
      <x:c r="M2273" s="14" t="n">
        <x:v>26.952143780777014</x:v>
      </x:c>
      <x:c r="N2273" s="14" t="n">
        <x:v>259.6747249035958</x:v>
      </x:c>
      <x:c r="O2273" s="14" t="n">
        <x:v>240.16675068529432</x:v>
      </x:c>
      <x:c r="P2273" s="14" t="n">
        <x:v>5108.65526693241</x:v>
      </x:c>
      <x:c r="Q2273" s="31" t="n">
        <x:v>90</x:v>
      </x:c>
      <x:c r="R2273" s="31" t="n">
        <x:v>72.44947043839824</x:v>
      </x:c>
      <x:c r="S2273" s="31" t="n">
        <x:v>0.4752359600204293</x:v>
      </x:c>
    </x:row>
    <x:row r="2274">
      <x:c r="A2274" t="str">
        <x:v>Curitiba</x:v>
      </x:c>
      <x:c r="B2274" t="str">
        <x:v>South</x:v>
      </x:c>
      <x:c r="C2274" t="str">
        <x:v>expanded</x:v>
      </x:c>
      <x:c r="D2274" s="12" t="n">
        <x:v>44136</x:v>
      </x:c>
      <x:c r="E2274" t="str">
        <x:v>2 adults + 2 children</x:v>
      </x:c>
      <x:c r="F2274" s="25" t="n">
        <x:v>2.1</x:v>
      </x:c>
      <x:c r="G2274" s="14" t="n">
        <x:v>1066.624621101813</x:v>
      </x:c>
      <x:c r="H2274" s="14" t="n">
        <x:v>1913.212698206469</x:v>
      </x:c>
      <x:c r="I2274" s="14" t="n">
        <x:v>161.6863853322333</x:v>
      </x:c>
      <x:c r="J2274" s="14" t="n">
        <x:v>185.04249657471908</x:v>
      </x:c>
      <x:c r="K2274" s="14" t="n">
        <x:v>747.0609957081878</x:v>
      </x:c>
      <x:c r="L2274" s="14" t="n">
        <x:v>543.7168475569634</x:v>
      </x:c>
      <x:c r="M2274" s="14" t="n">
        <x:v>27.057257141522047</x:v>
      </x:c>
      <x:c r="N2274" s="14" t="n">
        <x:v>259.8045622660476</x:v>
      </x:c>
      <x:c r="O2274" s="14" t="n">
        <x:v>240.50298413625373</x:v>
      </x:c>
      <x:c r="P2274" s="14" t="n">
        <x:v>5144.708848024209</x:v>
      </x:c>
      <x:c r="Q2274" s="31" t="n">
        <x:v>90</x:v>
      </x:c>
      <x:c r="R2274" s="31" t="n">
        <x:v>72.44947043839824</x:v>
      </x:c>
      <x:c r="S2274" s="31" t="n">
        <x:v>0.4752359600204293</x:v>
      </x:c>
    </x:row>
    <x:row r="2275">
      <x:c r="A2275" t="str">
        <x:v>Curitiba</x:v>
      </x:c>
      <x:c r="B2275" t="str">
        <x:v>South</x:v>
      </x:c>
      <x:c r="C2275" t="str">
        <x:v>expanded</x:v>
      </x:c>
      <x:c r="D2275" s="12" t="n">
        <x:v>44166</x:v>
      </x:c>
      <x:c r="E2275" t="str">
        <x:v>2 adults + 2 children</x:v>
      </x:c>
      <x:c r="F2275" s="25" t="n">
        <x:v>2.1</x:v>
      </x:c>
      <x:c r="G2275" s="14" t="n">
        <x:v>1084.0106024257723</x:v>
      </x:c>
      <x:c r="H2275" s="14" t="n">
        <x:v>1986.1061020081356</x:v>
      </x:c>
      <x:c r="I2275" s="14" t="n">
        <x:v>164.9362816774112</x:v>
      </x:c>
      <x:c r="J2275" s="14" t="n">
        <x:v>184.65390733191217</x:v>
      </x:c>
      <x:c r="K2275" s="14" t="n">
        <x:v>755.7269032584028</x:v>
      </x:c>
      <x:c r="L2275" s="14" t="n">
        <x:v>545.2936264148786</x:v>
      </x:c>
      <x:c r="M2275" s="14" t="n">
        <x:v>27.195249152943813</x:v>
      </x:c>
      <x:c r="N2275" s="14" t="n">
        <x:v>260.27221047812645</x:v>
      </x:c>
      <x:c r="O2275" s="14" t="n">
        <x:v>242.1143541299666</x:v>
      </x:c>
      <x:c r="P2275" s="14" t="n">
        <x:v>5250.30923687755</x:v>
      </x:c>
      <x:c r="Q2275" s="31" t="n">
        <x:v>90</x:v>
      </x:c>
      <x:c r="R2275" s="31" t="n">
        <x:v>72.44947043839824</x:v>
      </x:c>
      <x:c r="S2275" s="31" t="n">
        <x:v>0.4752359600204293</x:v>
      </x:c>
    </x:row>
    <x:row r="2276">
      <x:c r="A2276" t="str">
        <x:v>Curitiba</x:v>
      </x:c>
      <x:c r="B2276" t="str">
        <x:v>South</x:v>
      </x:c>
      <x:c r="C2276" t="str">
        <x:v>expanded</x:v>
      </x:c>
      <x:c r="D2276" s="12" t="n">
        <x:v>44197</x:v>
      </x:c>
      <x:c r="E2276" t="str">
        <x:v>2 adults + 2 children</x:v>
      </x:c>
      <x:c r="F2276" s="25" t="n">
        <x:v>2.1</x:v>
      </x:c>
      <x:c r="G2276" s="14" t="n">
        <x:v>1100.5959646428867</x:v>
      </x:c>
      <x:c r="H2276" s="14" t="n">
        <x:v>1962.2728287840382</x:v>
      </x:c>
      <x:c r="I2276" s="14" t="n">
        <x:v>166.7010998913595</x:v>
      </x:c>
      <x:c r="J2276" s="14" t="n">
        <x:v>185.2817306168407</x:v>
      </x:c>
      <x:c r="K2276" s="14" t="n">
        <x:v>760.7147008199081</x:v>
      </x:c>
      <x:c r="L2276" s="14" t="n">
        <x:v>546.6023311182744</x:v>
      </x:c>
      <x:c r="M2276" s="14" t="n">
        <x:v>27.31218872430147</x:v>
      </x:c>
      <x:c r="N2276" s="14" t="n">
        <x:v>260.7927548990827</x:v>
      </x:c>
      <x:c r="O2276" s="14" t="n">
        <x:v>241.84802834042367</x:v>
      </x:c>
      <x:c r="P2276" s="14" t="n">
        <x:v>5252.121627837116</x:v>
      </x:c>
      <x:c r="Q2276" s="31" t="n">
        <x:v>90</x:v>
      </x:c>
      <x:c r="R2276" s="31" t="n">
        <x:v>72.44947043839824</x:v>
      </x:c>
      <x:c r="S2276" s="31" t="n">
        <x:v>0.4752359600204293</x:v>
      </x:c>
    </x:row>
    <x:row r="2277">
      <x:c r="A2277" t="str">
        <x:v>Curitiba</x:v>
      </x:c>
      <x:c r="B2277" t="str">
        <x:v>South</x:v>
      </x:c>
      <x:c r="C2277" t="str">
        <x:v>expanded</x:v>
      </x:c>
      <x:c r="D2277" s="12" t="n">
        <x:v>44228</x:v>
      </x:c>
      <x:c r="E2277" t="str">
        <x:v>2 adults + 2 children</x:v>
      </x:c>
      <x:c r="F2277" s="25" t="n">
        <x:v>2.1</x:v>
      </x:c>
      <x:c r="G2277" s="14" t="n">
        <x:v>1098.8350110994584</x:v>
      </x:c>
      <x:c r="H2277" s="14" t="n">
        <x:v>1988.1748301239875</x:v>
      </x:c>
      <x:c r="I2277" s="14" t="n">
        <x:v>167.9513581405447</x:v>
      </x:c>
      <x:c r="J2277" s="14" t="n">
        <x:v>184.61471638662005</x:v>
      </x:c>
      <x:c r="K2277" s="14" t="n">
        <x:v>782.1668553830295</x:v>
      </x:c>
      <x:c r="L2277" s="14" t="n">
        <x:v>549.608643939425</x:v>
      </x:c>
      <x:c r="M2277" s="14" t="n">
        <x:v>27.21113362602155</x:v>
      </x:c>
      <x:c r="N2277" s="14" t="n">
        <x:v>263.66147520297255</x:v>
      </x:c>
      <x:c r="O2277" s="14" t="n">
        <x:v>241.0015602412322</x:v>
      </x:c>
      <x:c r="P2277" s="14" t="n">
        <x:v>5303.225584143292</x:v>
      </x:c>
      <x:c r="Q2277" s="31" t="n">
        <x:v>90</x:v>
      </x:c>
      <x:c r="R2277" s="31" t="n">
        <x:v>72.44947043839824</x:v>
      </x:c>
      <x:c r="S2277" s="31" t="n">
        <x:v>0.4752359600204293</x:v>
      </x:c>
    </x:row>
    <x:row r="2278">
      <x:c r="A2278" t="str">
        <x:v>Curitiba</x:v>
      </x:c>
      <x:c r="B2278" t="str">
        <x:v>South</x:v>
      </x:c>
      <x:c r="C2278" t="str">
        <x:v>expanded</x:v>
      </x:c>
      <x:c r="D2278" s="12" t="n">
        <x:v>44256</x:v>
      </x:c>
      <x:c r="E2278" t="str">
        <x:v>2 adults + 2 children</x:v>
      </x:c>
      <x:c r="F2278" s="25" t="n">
        <x:v>2.1</x:v>
      </x:c>
      <x:c r="G2278" s="14" t="n">
        <x:v>1109.3838272060132</x:v>
      </x:c>
      <x:c r="H2278" s="14" t="n">
        <x:v>2002.4896889008805</x:v>
      </x:c>
      <x:c r="I2278" s="14" t="n">
        <x:v>169.41253495636744</x:v>
      </x:c>
      <x:c r="J2278" s="14" t="n">
        <x:v>184.3931787269561</x:v>
      </x:c>
      <x:c r="K2278" s="14" t="n">
        <x:v>814.9396466235786</x:v>
      </x:c>
      <x:c r="L2278" s="14" t="n">
        <x:v>549.8834482613945</x:v>
      </x:c>
      <x:c r="M2278" s="14" t="n">
        <x:v>27.132221338506085</x:v>
      </x:c>
      <x:c r="N2278" s="14" t="n">
        <x:v>262.63319544968095</x:v>
      </x:c>
      <x:c r="O2278" s="14" t="n">
        <x:v>241.0015602412322</x:v>
      </x:c>
      <x:c r="P2278" s="14" t="n">
        <x:v>5361.2693017046095</x:v>
      </x:c>
      <x:c r="Q2278" s="31" t="n">
        <x:v>90</x:v>
      </x:c>
      <x:c r="R2278" s="31" t="n">
        <x:v>72.44947043839824</x:v>
      </x:c>
      <x:c r="S2278" s="31" t="n">
        <x:v>0.4752359600204293</x:v>
      </x:c>
    </x:row>
    <x:row r="2279">
      <x:c r="A2279" t="str">
        <x:v>Curitiba</x:v>
      </x:c>
      <x:c r="B2279" t="str">
        <x:v>South</x:v>
      </x:c>
      <x:c r="C2279" t="str">
        <x:v>expanded</x:v>
      </x:c>
      <x:c r="D2279" s="12" t="n">
        <x:v>44287</x:v>
      </x:c>
      <x:c r="E2279" t="str">
        <x:v>2 adults + 2 children</x:v>
      </x:c>
      <x:c r="F2279" s="25" t="n">
        <x:v>2.1</x:v>
      </x:c>
      <x:c r="G2279" s="14" t="n">
        <x:v>1109.3838272060132</x:v>
      </x:c>
      <x:c r="H2279" s="14" t="n">
        <x:v>2000.6874481808695</x:v>
      </x:c>
      <x:c r="I2279" s="14" t="n">
        <x:v>170.49677518008815</x:v>
      </x:c>
      <x:c r="J2279" s="14" t="n">
        <x:v>184.61445054142845</x:v>
      </x:c>
      <x:c r="K2279" s="14" t="n">
        <x:v>823.1705370544767</x:v>
      </x:c>
      <x:c r="L2279" s="14" t="n">
        <x:v>558.5166183990984</x:v>
      </x:c>
      <x:c r="M2279" s="14" t="n">
        <x:v>27.243463445993964</x:v>
      </x:c>
      <x:c r="N2279" s="14" t="n">
        <x:v>262.580668810591</x:v>
      </x:c>
      <x:c r="O2279" s="14" t="n">
        <x:v>240.39905634062916</x:v>
      </x:c>
      <x:c r="P2279" s="14" t="n">
        <x:v>5377.092845159188</x:v>
      </x:c>
      <x:c r="Q2279" s="31" t="n">
        <x:v>90</x:v>
      </x:c>
      <x:c r="R2279" s="31" t="n">
        <x:v>72.44947043839824</x:v>
      </x:c>
      <x:c r="S2279" s="31" t="n">
        <x:v>0.4752359600204293</x:v>
      </x:c>
    </x:row>
    <x:row r="2280">
      <x:c r="A2280" t="str">
        <x:v>Curitiba</x:v>
      </x:c>
      <x:c r="B2280" t="str">
        <x:v>South</x:v>
      </x:c>
      <x:c r="C2280" t="str">
        <x:v>expanded</x:v>
      </x:c>
      <x:c r="D2280" s="12" t="n">
        <x:v>44317</x:v>
      </x:c>
      <x:c r="E2280" t="str">
        <x:v>2 adults + 2 children</x:v>
      </x:c>
      <x:c r="F2280" s="25" t="n">
        <x:v>2.1</x:v>
      </x:c>
      <x:c r="G2280" s="14" t="n">
        <x:v>1116.4838837001316</x:v>
      </x:c>
      <x:c r="H2280" s="14" t="n">
        <x:v>2041.5014721237592</x:v>
      </x:c>
      <x:c r="I2280" s="14" t="n">
        <x:v>172.28699131947906</x:v>
      </x:c>
      <x:c r="J2280" s="14" t="n">
        <x:v>186.95905406330462</x:v>
      </x:c>
      <x:c r="K2280" s="14" t="n">
        <x:v>833.2955346602466</x:v>
      </x:c>
      <x:c r="L2280" s="14" t="n">
        <x:v>561.8677181094931</x:v>
      </x:c>
      <x:c r="M2280" s="14" t="n">
        <x:v>27.284328641162954</x:v>
      </x:c>
      <x:c r="N2280" s="14" t="n">
        <x:v>262.8695075462827</x:v>
      </x:c>
      <x:c r="O2280" s="14" t="n">
        <x:v>240.37501643499513</x:v>
      </x:c>
      <x:c r="P2280" s="14" t="n">
        <x:v>5442.923506598855</x:v>
      </x:c>
      <x:c r="Q2280" s="31" t="n">
        <x:v>90</x:v>
      </x:c>
      <x:c r="R2280" s="31" t="n">
        <x:v>72.44947043839824</x:v>
      </x:c>
      <x:c r="S2280" s="31" t="n">
        <x:v>0.4752359600204293</x:v>
      </x:c>
    </x:row>
    <x:row r="2281">
      <x:c r="A2281" t="str">
        <x:v>Curitiba</x:v>
      </x:c>
      <x:c r="B2281" t="str">
        <x:v>South</x:v>
      </x:c>
      <x:c r="C2281" t="str">
        <x:v>expanded</x:v>
      </x:c>
      <x:c r="D2281" s="12" t="n">
        <x:v>44348</x:v>
      </x:c>
      <x:c r="E2281" t="str">
        <x:v>2 adults + 2 children</x:v>
      </x:c>
      <x:c r="F2281" s="25" t="n">
        <x:v>2.1</x:v>
      </x:c>
      <x:c r="G2281" s="14" t="n">
        <x:v>1120.838170846562</x:v>
      </x:c>
      <x:c r="H2281" s="14" t="n">
        <x:v>2090.497507454729</x:v>
      </x:c>
      <x:c r="I2281" s="14" t="n">
        <x:v>174.18214822399332</x:v>
      </x:c>
      <x:c r="J2281" s="14" t="n">
        <x:v>189.0342995634073</x:v>
      </x:c>
      <x:c r="K2281" s="14" t="n">
        <x:v>834.0455006414409</x:v>
      </x:c>
      <x:c r="L2281" s="14" t="n">
        <x:v>564.5084963846076</x:v>
      </x:c>
      <x:c r="M2281" s="14" t="n">
        <x:v>27.308884536939996</x:v>
      </x:c>
      <x:c r="N2281" s="14" t="n">
        <x:v>262.92208144779187</x:v>
      </x:c>
      <x:c r="O2281" s="14" t="n">
        <x:v>239.89426640212514</x:v>
      </x:c>
      <x:c r="P2281" s="14" t="n">
        <x:v>5503.231355501597</x:v>
      </x:c>
      <x:c r="Q2281" s="31" t="n">
        <x:v>90</x:v>
      </x:c>
      <x:c r="R2281" s="31" t="n">
        <x:v>72.44947043839824</x:v>
      </x:c>
      <x:c r="S2281" s="31" t="n">
        <x:v>0.4752359600204293</x:v>
      </x:c>
    </x:row>
    <x:row r="2282">
      <x:c r="A2282" t="str">
        <x:v>Curitiba</x:v>
      </x:c>
      <x:c r="B2282" t="str">
        <x:v>South</x:v>
      </x:c>
      <x:c r="C2282" t="str">
        <x:v>expanded</x:v>
      </x:c>
      <x:c r="D2282" s="12" t="n">
        <x:v>44378</x:v>
      </x:c>
      <x:c r="E2282" t="str">
        <x:v>2 adults + 2 children</x:v>
      </x:c>
      <x:c r="F2282" s="25" t="n">
        <x:v>2.1</x:v>
      </x:c>
      <x:c r="G2282" s="14" t="n">
        <x:v>1145.0482753368478</x:v>
      </x:c>
      <x:c r="H2282" s="14" t="n">
        <x:v>2174.9536067559</x:v>
      </x:c>
      <x:c r="I2282" s="14" t="n">
        <x:v>175.34916861709405</x:v>
      </x:c>
      <x:c r="J2282" s="14" t="n">
        <x:v>191.71858661720768</x:v>
      </x:c>
      <x:c r="K2282" s="14" t="n">
        <x:v>845.054901249908</x:v>
      </x:c>
      <x:c r="L2282" s="14" t="n">
        <x:v>564.677848933523</x:v>
      </x:c>
      <x:c r="M2282" s="14" t="n">
        <x:v>27.524624724781823</x:v>
      </x:c>
      <x:c r="N2282" s="14" t="n">
        <x:v>263.31646456996356</x:v>
      </x:c>
      <x:c r="O2282" s="14" t="n">
        <x:v>240.94980117429446</x:v>
      </x:c>
      <x:c r="P2282" s="14" t="n">
        <x:v>5628.59327797952</x:v>
      </x:c>
      <x:c r="Q2282" s="31" t="n">
        <x:v>90</x:v>
      </x:c>
      <x:c r="R2282" s="31" t="n">
        <x:v>72.44947043839824</x:v>
      </x:c>
      <x:c r="S2282" s="31" t="n">
        <x:v>0.4752359600204293</x:v>
      </x:c>
    </x:row>
    <x:row r="2283">
      <x:c r="A2283" t="str">
        <x:v>Curitiba</x:v>
      </x:c>
      <x:c r="B2283" t="str">
        <x:v>South</x:v>
      </x:c>
      <x:c r="C2283" t="str">
        <x:v>expanded</x:v>
      </x:c>
      <x:c r="D2283" s="12" t="n">
        <x:v>44409</x:v>
      </x:c>
      <x:c r="E2283" t="str">
        <x:v>2 adults + 2 children</x:v>
      </x:c>
      <x:c r="F2283" s="25" t="n">
        <x:v>2.1</x:v>
      </x:c>
      <x:c r="G2283" s="14" t="n">
        <x:v>1153.8651470569414</x:v>
      </x:c>
      <x:c r="H2283" s="14" t="n">
        <x:v>2190.830768085219</x:v>
      </x:c>
      <x:c r="I2283" s="14" t="n">
        <x:v>175.9804256241156</x:v>
      </x:c>
      <x:c r="J2283" s="14" t="n">
        <x:v>194.3834749711869</x:v>
      </x:c>
      <x:c r="K2283" s="14" t="n">
        <x:v>864.4911639786558</x:v>
      </x:c>
      <x:c r="L2283" s="14" t="n">
        <x:v>566.3718824803235</x:v>
      </x:c>
      <x:c r="M2283" s="14" t="n">
        <x:v>27.75307910999751</x:v>
      </x:c>
      <x:c r="N2283" s="14" t="n">
        <x:v>270.42600911335256</x:v>
      </x:c>
      <x:c r="O2283" s="14" t="n">
        <x:v>241.9617903392265</x:v>
      </x:c>
      <x:c r="P2283" s="14" t="n">
        <x:v>5686.063740759018</x:v>
      </x:c>
      <x:c r="Q2283" s="31" t="n">
        <x:v>90</x:v>
      </x:c>
      <x:c r="R2283" s="31" t="n">
        <x:v>72.44947043839824</x:v>
      </x:c>
      <x:c r="S2283" s="31" t="n">
        <x:v>0.4752359600204293</x:v>
      </x:c>
    </x:row>
    <x:row r="2284">
      <x:c r="A2284" t="str">
        <x:v>Curitiba</x:v>
      </x:c>
      <x:c r="B2284" t="str">
        <x:v>South</x:v>
      </x:c>
      <x:c r="C2284" t="str">
        <x:v>expanded</x:v>
      </x:c>
      <x:c r="D2284" s="12" t="n">
        <x:v>44440</x:v>
      </x:c>
      <x:c r="E2284" t="str">
        <x:v>2 adults + 2 children</x:v>
      </x:c>
      <x:c r="F2284" s="25" t="n">
        <x:v>2.1</x:v>
      </x:c>
      <x:c r="G2284" s="14" t="n">
        <x:v>1167.942301851036</x:v>
      </x:c>
      <x:c r="H2284" s="14" t="n">
        <x:v>2256.3366080509672</x:v>
      </x:c>
      <x:c r="I2284" s="14" t="n">
        <x:v>178.18018094441706</x:v>
      </x:c>
      <x:c r="J2284" s="14" t="n">
        <x:v>194.9277487011062</x:v>
      </x:c>
      <x:c r="K2284" s="14" t="n">
        <x:v>884.9796045649499</x:v>
      </x:c>
      <x:c r="L2284" s="14" t="n">
        <x:v>569.4869278339653</x:v>
      </x:c>
      <x:c r="M2284" s="14" t="n">
        <x:v>28.06391359602949</x:v>
      </x:c>
      <x:c r="N2284" s="14" t="n">
        <x:v>270.4800943151753</x:v>
      </x:c>
      <x:c r="O2284" s="14" t="n">
        <x:v>241.93759416019256</x:v>
      </x:c>
      <x:c r="P2284" s="14" t="n">
        <x:v>5792.334974017839</x:v>
      </x:c>
      <x:c r="Q2284" s="31" t="n">
        <x:v>90</x:v>
      </x:c>
      <x:c r="R2284" s="31" t="n">
        <x:v>72.44947043839824</x:v>
      </x:c>
      <x:c r="S2284" s="31" t="n">
        <x:v>0.4752359600204293</x:v>
      </x:c>
    </x:row>
    <x:row r="2285">
      <x:c r="A2285" t="str">
        <x:v>Curitiba</x:v>
      </x:c>
      <x:c r="B2285" t="str">
        <x:v>South</x:v>
      </x:c>
      <x:c r="C2285" t="str">
        <x:v>expanded</x:v>
      </x:c>
      <x:c r="D2285" s="12" t="n">
        <x:v>44470</x:v>
      </x:c>
      <x:c r="E2285" t="str">
        <x:v>2 adults + 2 children</x:v>
      </x:c>
      <x:c r="F2285" s="25" t="n">
        <x:v>2.1</x:v>
      </x:c>
      <x:c r="G2285" s="14" t="n">
        <x:v>1178.8041652582508</x:v>
      </x:c>
      <x:c r="H2285" s="14" t="n">
        <x:v>2288.6022215460957</x:v>
      </x:c>
      <x:c r="I2285" s="14" t="n">
        <x:v>181.405242219511</x:v>
      </x:c>
      <x:c r="J2285" s="14" t="n">
        <x:v>199.62550744480288</x:v>
      </x:c>
      <x:c r="K2285" s="14" t="n">
        <x:v>906.7501028372476</x:v>
      </x:c>
      <x:c r="L2285" s="14" t="n">
        <x:v>574.4414641061209</x:v>
      </x:c>
      <x:c r="M2285" s="14" t="n">
        <x:v>28.27158655664011</x:v>
      </x:c>
      <x:c r="N2285" s="14" t="n">
        <x:v>271.0210545038056</x:v>
      </x:c>
      <x:c r="O2285" s="14" t="n">
        <x:v>244.40535762062655</x:v>
      </x:c>
      <x:c r="P2285" s="14" t="n">
        <x:v>5873.326702093101</x:v>
      </x:c>
      <x:c r="Q2285" s="31" t="n">
        <x:v>90</x:v>
      </x:c>
      <x:c r="R2285" s="31" t="n">
        <x:v>72.44947043839824</x:v>
      </x:c>
      <x:c r="S2285" s="31" t="n">
        <x:v>0.4752359600204293</x:v>
      </x:c>
    </x:row>
    <x:row r="2286">
      <x:c r="A2286" t="str">
        <x:v>Curitiba</x:v>
      </x:c>
      <x:c r="B2286" t="str">
        <x:v>South</x:v>
      </x:c>
      <x:c r="C2286" t="str">
        <x:v>expanded</x:v>
      </x:c>
      <x:c r="D2286" s="12" t="n">
        <x:v>44501</x:v>
      </x:c>
      <x:c r="E2286" t="str">
        <x:v>2 adults + 2 children</x:v>
      </x:c>
      <x:c r="F2286" s="25" t="n">
        <x:v>2.1</x:v>
      </x:c>
      <x:c r="G2286" s="14" t="n">
        <x:v>1177.7432415095184</x:v>
      </x:c>
      <x:c r="H2286" s="14" t="n">
        <x:v>2318.58291064835</x:v>
      </x:c>
      <x:c r="I2286" s="14" t="n">
        <x:v>183.67280774725486</x:v>
      </x:c>
      <x:c r="J2286" s="14" t="n">
        <x:v>200.04472101043694</x:v>
      </x:c>
      <x:c r="K2286" s="14" t="n">
        <x:v>932.1391057166906</x:v>
      </x:c>
      <x:c r="L2286" s="14" t="n">
        <x:v>573.9244667884253</x:v>
      </x:c>
      <x:c r="M2286" s="14" t="n">
        <x:v>28.5627838981735</x:v>
      </x:c>
      <x:c r="N2286" s="14" t="n">
        <x:v>271.1294629256071</x:v>
      </x:c>
      <x:c r="O2286" s="14" t="n">
        <x:v>244.9430494073919</x:v>
      </x:c>
      <x:c r="P2286" s="14" t="n">
        <x:v>5930.742549651849</x:v>
      </x:c>
      <x:c r="Q2286" s="31" t="n">
        <x:v>90</x:v>
      </x:c>
      <x:c r="R2286" s="31" t="n">
        <x:v>72.44947043839824</x:v>
      </x:c>
      <x:c r="S2286" s="31" t="n">
        <x:v>0.4752359600204293</x:v>
      </x:c>
    </x:row>
    <x:row r="2287">
      <x:c r="A2287" t="str">
        <x:v>Curitiba</x:v>
      </x:c>
      <x:c r="B2287" t="str">
        <x:v>South</x:v>
      </x:c>
      <x:c r="C2287" t="str">
        <x:v>expanded</x:v>
      </x:c>
      <x:c r="D2287" s="12" t="n">
        <x:v>44531</x:v>
      </x:c>
      <x:c r="E2287" t="str">
        <x:v>2 adults + 2 children</x:v>
      </x:c>
      <x:c r="F2287" s="25" t="n">
        <x:v>2.1</x:v>
      </x:c>
      <x:c r="G2287" s="14" t="n">
        <x:v>1181.0409225857447</x:v>
      </x:c>
      <x:c r="H2287" s="14" t="n">
        <x:v>2332.2625498211755</x:v>
      </x:c>
      <x:c r="I2287" s="14" t="n">
        <x:v>186.942183725156</x:v>
      </x:c>
      <x:c r="J2287" s="14" t="n">
        <x:v>203.9055841259384</x:v>
      </x:c>
      <x:c r="K2287" s="14" t="n">
        <x:v>934.0965978386956</x:v>
      </x:c>
      <x:c r="L2287" s="14" t="n">
        <x:v>577.9419380559441</x:v>
      </x:c>
      <x:c r="M2287" s="14" t="n">
        <x:v>28.805567561307978</x:v>
      </x:c>
      <x:c r="N2287" s="14" t="n">
        <x:v>270.99389819414426</x:v>
      </x:c>
      <x:c r="O2287" s="14" t="n">
        <x:v>244.99203801727336</x:v>
      </x:c>
      <x:c r="P2287" s="14" t="n">
        <x:v>5960.98127992538</x:v>
      </x:c>
      <x:c r="Q2287" s="31" t="n">
        <x:v>90</x:v>
      </x:c>
      <x:c r="R2287" s="31" t="n">
        <x:v>72.44947043839824</x:v>
      </x:c>
      <x:c r="S2287" s="31" t="n">
        <x:v>0.4752359600204293</x:v>
      </x:c>
    </x:row>
    <x:row r="2288">
      <x:c r="A2288" t="str">
        <x:v>Curitiba</x:v>
      </x:c>
      <x:c r="B2288" t="str">
        <x:v>South</x:v>
      </x:c>
      <x:c r="C2288" t="str">
        <x:v>expanded</x:v>
      </x:c>
      <x:c r="D2288" s="12" t="n">
        <x:v>44562</x:v>
      </x:c>
      <x:c r="E2288" t="str">
        <x:v>2 adults + 2 children</x:v>
      </x:c>
      <x:c r="F2288" s="25" t="n">
        <x:v>2.1</x:v>
      </x:c>
      <x:c r="G2288" s="14" t="n">
        <x:v>1194.5047891032225</x:v>
      </x:c>
      <x:c r="H2288" s="14" t="n">
        <x:v>2328.064477231497</x:v>
      </x:c>
      <x:c r="I2288" s="14" t="n">
        <x:v>188.77421712566257</x:v>
      </x:c>
      <x:c r="J2288" s="14" t="n">
        <x:v>201.6014510253153</x:v>
      </x:c>
      <x:c r="K2288" s="14" t="n">
        <x:v>937.0857069517796</x:v>
      </x:c>
      <x:c r="L2288" s="14" t="n">
        <x:v>581.4673838780855</x:v>
      </x:c>
      <x:c r="M2288" s="14" t="n">
        <x:v>29.093623236921054</x:v>
      </x:c>
      <x:c r="N2288" s="14" t="n">
        <x:v>271.1293951432413</x:v>
      </x:c>
      <x:c r="O2288" s="14" t="n">
        <x:v>246.85397750620467</x:v>
      </x:c>
      <x:c r="P2288" s="14" t="n">
        <x:v>5978.575021201929</x:v>
      </x:c>
      <x:c r="Q2288" s="31" t="n">
        <x:v>90</x:v>
      </x:c>
      <x:c r="R2288" s="31" t="n">
        <x:v>72.44947043839824</x:v>
      </x:c>
      <x:c r="S2288" s="31" t="n">
        <x:v>0.4752359600204293</x:v>
      </x:c>
    </x:row>
    <x:row r="2289">
      <x:c r="A2289" t="str">
        <x:v>Curitiba</x:v>
      </x:c>
      <x:c r="B2289" t="str">
        <x:v>South</x:v>
      </x:c>
      <x:c r="C2289" t="str">
        <x:v>expanded</x:v>
      </x:c>
      <x:c r="D2289" s="12" t="n">
        <x:v>44593</x:v>
      </x:c>
      <x:c r="E2289" t="str">
        <x:v>2 adults + 2 children</x:v>
      </x:c>
      <x:c r="F2289" s="25" t="n">
        <x:v>2.1</x:v>
      </x:c>
      <x:c r="G2289" s="14" t="n">
        <x:v>1211.5862075873986</x:v>
      </x:c>
      <x:c r="H2289" s="14" t="n">
        <x:v>2314.5617032635546</x:v>
      </x:c>
      <x:c r="I2289" s="14" t="n">
        <x:v>192.2476627207747</x:v>
      </x:c>
      <x:c r="J2289" s="14" t="n">
        <x:v>204.70611337110515</x:v>
      </x:c>
      <x:c r="K2289" s="14" t="n">
        <x:v>958.3575524995849</x:v>
      </x:c>
      <x:c r="L2289" s="14" t="n">
        <x:v>582.9210523377806</x:v>
      </x:c>
      <x:c r="M2289" s="14" t="n">
        <x:v>29.233272628458277</x:v>
      </x:c>
      <x:c r="N2289" s="14" t="n">
        <x:v>284.3876225657458</x:v>
      </x:c>
      <x:c r="O2289" s="14" t="n">
        <x:v>247.42174165446892</x:v>
      </x:c>
      <x:c r="P2289" s="14" t="n">
        <x:v>6025.422928628872</x:v>
      </x:c>
      <x:c r="Q2289" s="31" t="n">
        <x:v>90</x:v>
      </x:c>
      <x:c r="R2289" s="31" t="n">
        <x:v>72.44947043839824</x:v>
      </x:c>
      <x:c r="S2289" s="31" t="n">
        <x:v>0.4752359600204293</x:v>
      </x:c>
    </x:row>
    <x:row r="2290">
      <x:c r="A2290" t="str">
        <x:v>Curitiba</x:v>
      </x:c>
      <x:c r="B2290" t="str">
        <x:v>South</x:v>
      </x:c>
      <x:c r="C2290" t="str">
        <x:v>expanded</x:v>
      </x:c>
      <x:c r="D2290" s="12" t="n">
        <x:v>44621</x:v>
      </x:c>
      <x:c r="E2290" t="str">
        <x:v>2 adults + 2 children</x:v>
      </x:c>
      <x:c r="F2290" s="25" t="n">
        <x:v>2.1</x:v>
      </x:c>
      <x:c r="G2290" s="14" t="n">
        <x:v>1241.6335455355659</x:v>
      </x:c>
      <x:c r="H2290" s="14" t="n">
        <x:v>2340.0218819994534</x:v>
      </x:c>
      <x:c r="I2290" s="14" t="n">
        <x:v>193.1320019692903</x:v>
      </x:c>
      <x:c r="J2290" s="14" t="n">
        <x:v>208.32941157777373</x:v>
      </x:c>
      <x:c r="K2290" s="14" t="n">
        <x:v>1009.2463385373129</x:v>
      </x:c>
      <x:c r="L2290" s="14" t="n">
        <x:v>591.6065760176134</x:v>
      </x:c>
      <x:c r="M2290" s="14" t="n">
        <x:v>29.40282560970334</x:v>
      </x:c>
      <x:c r="N2290" s="14" t="n">
        <x:v>285.041714097647</x:v>
      </x:c>
      <x:c r="O2290" s="14" t="n">
        <x:v>247.10009339031814</x:v>
      </x:c>
      <x:c r="P2290" s="14" t="n">
        <x:v>6145.5143887346785</x:v>
      </x:c>
      <x:c r="Q2290" s="31" t="n">
        <x:v>90</x:v>
      </x:c>
      <x:c r="R2290" s="31" t="n">
        <x:v>72.44947043839824</x:v>
      </x:c>
      <x:c r="S2290" s="31" t="n">
        <x:v>0.4752359600204293</x:v>
      </x:c>
    </x:row>
    <x:row r="2291">
      <x:c r="A2291" t="str">
        <x:v>Curitiba</x:v>
      </x:c>
      <x:c r="B2291" t="str">
        <x:v>South</x:v>
      </x:c>
      <x:c r="C2291" t="str">
        <x:v>expanded</x:v>
      </x:c>
      <x:c r="D2291" s="12" t="n">
        <x:v>44652</x:v>
      </x:c>
      <x:c r="E2291" t="str">
        <x:v>2 adults + 2 children</x:v>
      </x:c>
      <x:c r="F2291" s="25" t="n">
        <x:v>2.1</x:v>
      </x:c>
      <x:c r="G2291" s="14" t="n">
        <x:v>1267.583686637259</x:v>
      </x:c>
      <x:c r="H2291" s="14" t="n">
        <x:v>2293.9234509240637</x:v>
      </x:c>
      <x:c r="I2291" s="14" t="n">
        <x:v>194.67705798504457</x:v>
      </x:c>
      <x:c r="J2291" s="14" t="n">
        <x:v>211.30852216333588</x:v>
      </x:c>
      <x:c r="K2291" s="14" t="n">
        <x:v>1024.6878075169338</x:v>
      </x:c>
      <x:c r="L2291" s="14" t="n">
        <x:v>603.2020649075588</x:v>
      </x:c>
      <x:c r="M2291" s="14" t="n">
        <x:v>29.438109000434988</x:v>
      </x:c>
      <x:c r="N2291" s="14" t="n">
        <x:v>285.0987224404665</x:v>
      </x:c>
      <x:c r="O2291" s="14" t="n">
        <x:v>247.2483534463523</x:v>
      </x:c>
      <x:c r="P2291" s="14" t="n">
        <x:v>6157.167775021449</x:v>
      </x:c>
      <x:c r="Q2291" s="31" t="n">
        <x:v>90</x:v>
      </x:c>
      <x:c r="R2291" s="31" t="n">
        <x:v>72.44947043839824</x:v>
      </x:c>
      <x:c r="S2291" s="31" t="n">
        <x:v>0.4752359600204293</x:v>
      </x:c>
    </x:row>
    <x:row r="2292">
      <x:c r="A2292" t="str">
        <x:v>Curitiba</x:v>
      </x:c>
      <x:c r="B2292" t="str">
        <x:v>South</x:v>
      </x:c>
      <x:c r="C2292" t="str">
        <x:v>expanded</x:v>
      </x:c>
      <x:c r="D2292" s="12" t="n">
        <x:v>44682</x:v>
      </x:c>
      <x:c r="E2292" t="str">
        <x:v>2 adults + 2 children</x:v>
      </x:c>
      <x:c r="F2292" s="25" t="n">
        <x:v>2.1</x:v>
      </x:c>
      <x:c r="G2292" s="14" t="n">
        <x:v>1277.344081024366</x:v>
      </x:c>
      <x:c r="H2292" s="14" t="n">
        <x:v>2245.0628814193815</x:v>
      </x:c>
      <x:c r="I2292" s="14" t="n">
        <x:v>195.90352345035038</x:v>
      </x:c>
      <x:c r="J2292" s="14" t="n">
        <x:v>216.82367459179898</x:v>
      </x:c>
      <x:c r="K2292" s="14" t="n">
        <x:v>1033.7050602230827</x:v>
      </x:c>
      <x:c r="L2292" s="14" t="n">
        <x:v>608.5705632852361</x:v>
      </x:c>
      <x:c r="M2292" s="14" t="n">
        <x:v>29.499929029335902</x:v>
      </x:c>
      <x:c r="N2292" s="14" t="n">
        <x:v>284.92766320700224</x:v>
      </x:c>
      <x:c r="O2292" s="14" t="n">
        <x:v>249.47358862736945</x:v>
      </x:c>
      <x:c r="P2292" s="14" t="n">
        <x:v>6141.310964857923</x:v>
      </x:c>
      <x:c r="Q2292" s="31" t="n">
        <x:v>90</x:v>
      </x:c>
      <x:c r="R2292" s="31" t="n">
        <x:v>72.44947043839824</x:v>
      </x:c>
      <x:c r="S2292" s="31" t="n">
        <x:v>0.4752359600204293</x:v>
      </x:c>
    </x:row>
    <x:row r="2293">
      <x:c r="A2293" t="str">
        <x:v>Curitiba</x:v>
      </x:c>
      <x:c r="B2293" t="str">
        <x:v>South</x:v>
      </x:c>
      <x:c r="C2293" t="str">
        <x:v>expanded</x:v>
      </x:c>
      <x:c r="D2293" s="12" t="n">
        <x:v>44713</x:v>
      </x:c>
      <x:c r="E2293" t="str">
        <x:v>2 adults + 2 children</x:v>
      </x:c>
      <x:c r="F2293" s="25" t="n">
        <x:v>2.1</x:v>
      </x:c>
      <x:c r="G2293" s="14" t="n">
        <x:v>1286.7964272239465</x:v>
      </x:c>
      <x:c r="H2293" s="14" t="n">
        <x:v>2258.084246131614</x:v>
      </x:c>
      <x:c r="I2293" s="14" t="n">
        <x:v>195.88393309800534</x:v>
      </x:c>
      <x:c r="J2293" s="14" t="n">
        <x:v>219.44724105435975</x:v>
      </x:c>
      <x:c r="K2293" s="14" t="n">
        <x:v>1041.4578481747558</x:v>
      </x:c>
      <x:c r="L2293" s="14" t="n">
        <x:v>613.9868412984746</x:v>
      </x:c>
      <x:c r="M2293" s="14" t="n">
        <x:v>29.626778724162047</x:v>
      </x:c>
      <x:c r="N2293" s="14" t="n">
        <x:v>285.4120402344541</x:v>
      </x:c>
      <x:c r="O2293" s="14" t="n">
        <x:v>250.14716731666334</x:v>
      </x:c>
      <x:c r="P2293" s="14" t="n">
        <x:v>6180.842523256435</x:v>
      </x:c>
      <x:c r="Q2293" s="31" t="n">
        <x:v>90</x:v>
      </x:c>
      <x:c r="R2293" s="31" t="n">
        <x:v>72.44947043839824</x:v>
      </x:c>
      <x:c r="S2293" s="31" t="n">
        <x:v>0.4752359600204293</x:v>
      </x:c>
    </x:row>
    <x:row r="2294">
      <x:c r="A2294" t="str">
        <x:v>Curitiba</x:v>
      </x:c>
      <x:c r="B2294" t="str">
        <x:v>South</x:v>
      </x:c>
      <x:c r="C2294" t="str">
        <x:v>expanded</x:v>
      </x:c>
      <x:c r="D2294" s="12" t="n">
        <x:v>44743</x:v>
      </x:c>
      <x:c r="E2294" t="str">
        <x:v>2 adults + 2 children</x:v>
      </x:c>
      <x:c r="F2294" s="25" t="n">
        <x:v>2.1</x:v>
      </x:c>
      <x:c r="G2294" s="14" t="n">
        <x:v>1303.010062206968</x:v>
      </x:c>
      <x:c r="H2294" s="14" t="n">
        <x:v>2191.244952446118</x:v>
      </x:c>
      <x:c r="I2294" s="14" t="n">
        <x:v>195.13957415223288</x:v>
      </x:c>
      <x:c r="J2294" s="14" t="n">
        <x:v>217.9111103669792</x:v>
      </x:c>
      <x:c r="K2294" s="14" t="n">
        <x:v>990.3222678293752</x:v>
      </x:c>
      <x:c r="L2294" s="14" t="n">
        <x:v>617.5479649780057</x:v>
      </x:c>
      <x:c r="M2294" s="14" t="n">
        <x:v>30.014889525448577</x:v>
      </x:c>
      <x:c r="N2294" s="14" t="n">
        <x:v>285.4120402344541</x:v>
      </x:c>
      <x:c r="O2294" s="14" t="n">
        <x:v>249.24663751432334</x:v>
      </x:c>
      <x:c r="P2294" s="14" t="n">
        <x:v>6079.849499253905</x:v>
      </x:c>
      <x:c r="Q2294" s="31" t="n">
        <x:v>90</x:v>
      </x:c>
      <x:c r="R2294" s="31" t="n">
        <x:v>72.44947043839824</x:v>
      </x:c>
      <x:c r="S2294" s="31" t="n">
        <x:v>0.4752359600204293</x:v>
      </x:c>
    </x:row>
    <x:row r="2295">
      <x:c r="A2295" t="str">
        <x:v>Curitiba</x:v>
      </x:c>
      <x:c r="B2295" t="str">
        <x:v>South</x:v>
      </x:c>
      <x:c r="C2295" t="str">
        <x:v>expanded</x:v>
      </x:c>
      <x:c r="D2295" s="12" t="n">
        <x:v>44774</x:v>
      </x:c>
      <x:c r="E2295" t="str">
        <x:v>2 adults + 2 children</x:v>
      </x:c>
      <x:c r="F2295" s="25" t="n">
        <x:v>2.1</x:v>
      </x:c>
      <x:c r="G2295" s="14" t="n">
        <x:v>1308.0918014495753</x:v>
      </x:c>
      <x:c r="H2295" s="14" t="n">
        <x:v>2191.0258279508735</x:v>
      </x:c>
      <x:c r="I2295" s="14" t="n">
        <x:v>195.25665789672425</x:v>
      </x:c>
      <x:c r="J2295" s="14" t="n">
        <x:v>218.36872369874985</x:v>
      </x:c>
      <x:c r="K2295" s="14" t="n">
        <x:v>965.267114453292</x:v>
      </x:c>
      <x:c r="L2295" s="14" t="n">
        <x:v>624.4027473892615</x:v>
      </x:c>
      <x:c r="M2295" s="14" t="n">
        <x:v>30.227995241079267</x:v>
      </x:c>
      <x:c r="N2295" s="14" t="n">
        <x:v>285.98286431492306</x:v>
      </x:c>
      <x:c r="O2295" s="14" t="n">
        <x:v>245.95658189913428</x:v>
      </x:c>
      <x:c r="P2295" s="14" t="n">
        <x:v>6064.580314293613</x:v>
      </x:c>
      <x:c r="Q2295" s="31" t="n">
        <x:v>90</x:v>
      </x:c>
      <x:c r="R2295" s="31" t="n">
        <x:v>72.44947043839824</x:v>
      </x:c>
      <x:c r="S2295" s="31" t="n">
        <x:v>0.4752359600204293</x:v>
      </x:c>
    </x:row>
    <x:row r="2296">
      <x:c r="A2296" t="str">
        <x:v>Curitiba</x:v>
      </x:c>
      <x:c r="B2296" t="str">
        <x:v>South</x:v>
      </x:c>
      <x:c r="C2296" t="str">
        <x:v>expanded</x:v>
      </x:c>
      <x:c r="D2296" s="12" t="n">
        <x:v>44805</x:v>
      </x:c>
      <x:c r="E2296" t="str">
        <x:v>2 adults + 2 children</x:v>
      </x:c>
      <x:c r="F2296" s="25" t="n">
        <x:v>2.1</x:v>
      </x:c>
      <x:c r="G2296" s="14" t="n">
        <x:v>1304.8215719459515</x:v>
      </x:c>
      <x:c r="H2296" s="14" t="n">
        <x:v>2208.773137157276</x:v>
      </x:c>
      <x:c r="I2296" s="14" t="n">
        <x:v>197.58021212569525</x:v>
      </x:c>
      <x:c r="J2296" s="14" t="n">
        <x:v>223.63140993988975</x:v>
      </x:c>
      <x:c r="K2296" s="14" t="n">
        <x:v>946.6374591443434</x:v>
      </x:c>
      <x:c r="L2296" s="14" t="n">
        <x:v>630.3345734894596</x:v>
      </x:c>
      <x:c r="M2296" s="14" t="n">
        <x:v>30.512138396345414</x:v>
      </x:c>
      <x:c r="N2296" s="14" t="n">
        <x:v>286.4690351842584</x:v>
      </x:c>
      <x:c r="O2296" s="14" t="n">
        <x:v>241.65234171589944</x:v>
      </x:c>
      <x:c r="P2296" s="14" t="n">
        <x:v>6070.411879099119</x:v>
      </x:c>
      <x:c r="Q2296" s="31" t="n">
        <x:v>90</x:v>
      </x:c>
      <x:c r="R2296" s="31" t="n">
        <x:v>72.44947043839824</x:v>
      </x:c>
      <x:c r="S2296" s="31" t="n">
        <x:v>0.4752359600204293</x:v>
      </x:c>
    </x:row>
    <x:row r="2297">
      <x:c r="A2297" t="str">
        <x:v>Curitiba</x:v>
      </x:c>
      <x:c r="B2297" t="str">
        <x:v>South</x:v>
      </x:c>
      <x:c r="C2297" t="str">
        <x:v>expanded</x:v>
      </x:c>
      <x:c r="D2297" s="12" t="n">
        <x:v>44835</x:v>
      </x:c>
      <x:c r="E2297" t="str">
        <x:v>2 adults + 2 children</x:v>
      </x:c>
      <x:c r="F2297" s="25" t="n">
        <x:v>2.1</x:v>
      </x:c>
      <x:c r="G2297" s="14" t="n">
        <x:v>1310.0408582337354</x:v>
      </x:c>
      <x:c r="H2297" s="14" t="n">
        <x:v>2160.8427600809623</x:v>
      </x:c>
      <x:c r="I2297" s="14" t="n">
        <x:v>199.16085382270083</x:v>
      </x:c>
      <x:c r="J2297" s="14" t="n">
        <x:v>224.6153881436252</x:v>
      </x:c>
      <x:c r="K2297" s="14" t="n">
        <x:v>953.1692576124393</x:v>
      </x:c>
      <x:c r="L2297" s="14" t="n">
        <x:v>638.6549898595206</x:v>
      </x:c>
      <x:c r="M2297" s="14" t="n">
        <x:v>30.69216001288385</x:v>
      </x:c>
      <x:c r="N2297" s="14" t="n">
        <x:v>286.66956350888734</x:v>
      </x:c>
      <x:c r="O2297" s="14" t="n">
        <x:v>241.19320226663922</x:v>
      </x:c>
      <x:c r="P2297" s="14" t="n">
        <x:v>6045.039033541394</x:v>
      </x:c>
      <x:c r="Q2297" s="31" t="n">
        <x:v>90</x:v>
      </x:c>
      <x:c r="R2297" s="31" t="n">
        <x:v>72.44947043839824</x:v>
      </x:c>
      <x:c r="S2297" s="31" t="n">
        <x:v>0.4752359600204293</x:v>
      </x:c>
    </x:row>
    <x:row r="2298">
      <x:c r="A2298" t="str">
        <x:v>Curitiba</x:v>
      </x:c>
      <x:c r="B2298" t="str">
        <x:v>South</x:v>
      </x:c>
      <x:c r="C2298" t="str">
        <x:v>expanded</x:v>
      </x:c>
      <x:c r="D2298" s="12" t="n">
        <x:v>44866</x:v>
      </x:c>
      <x:c r="E2298" t="str">
        <x:v>2 adults + 2 children</x:v>
      </x:c>
      <x:c r="F2298" s="25" t="n">
        <x:v>2.1</x:v>
      </x:c>
      <x:c r="G2298" s="14" t="n">
        <x:v>1309.909854147912</x:v>
      </x:c>
      <x:c r="H2298" s="14" t="n">
        <x:v>2161.2749286329786</x:v>
      </x:c>
      <x:c r="I2298" s="14" t="n">
        <x:v>197.02983268679793</x:v>
      </x:c>
      <x:c r="J2298" s="14" t="n">
        <x:v>224.5255419883678</x:v>
      </x:c>
      <x:c r="K2298" s="14" t="n">
        <x:v>965.6557748871624</x:v>
      </x:c>
      <x:c r="L2298" s="14" t="n">
        <x:v>636.4196973950123</x:v>
      </x:c>
      <x:c r="M2298" s="14" t="n">
        <x:v>30.6522602048671</x:v>
      </x:c>
      <x:c r="N2298" s="14" t="n">
        <x:v>286.72689742158906</x:v>
      </x:c>
      <x:c r="O2298" s="14" t="n">
        <x:v>240.61433858119932</x:v>
      </x:c>
      <x:c r="P2298" s="14" t="n">
        <x:v>6052.809125945886</x:v>
      </x:c>
      <x:c r="Q2298" s="31" t="n">
        <x:v>90</x:v>
      </x:c>
      <x:c r="R2298" s="31" t="n">
        <x:v>72.44947043839824</x:v>
      </x:c>
      <x:c r="S2298" s="31" t="n">
        <x:v>0.4752359600204293</x:v>
      </x:c>
    </x:row>
    <x:row r="2299">
      <x:c r="A2299" t="str">
        <x:v>Curitiba</x:v>
      </x:c>
      <x:c r="B2299" t="str">
        <x:v>South</x:v>
      </x:c>
      <x:c r="C2299" t="str">
        <x:v>expanded</x:v>
      </x:c>
      <x:c r="D2299" s="12" t="n">
        <x:v>44896</x:v>
      </x:c>
      <x:c r="E2299" t="str">
        <x:v>2 adults + 2 children</x:v>
      </x:c>
      <x:c r="F2299" s="25" t="n">
        <x:v>2.1</x:v>
      </x:c>
      <x:c r="G2299" s="14" t="n">
        <x:v>1316.066430462407</x:v>
      </x:c>
      <x:c r="H2299" s="14" t="n">
        <x:v>2166.2458609688338</x:v>
      </x:c>
      <x:c r="I2299" s="14" t="n">
        <x:v>198.96072504712856</x:v>
      </x:c>
      <x:c r="J2299" s="14" t="n">
        <x:v>226.1421258906841</x:v>
      </x:c>
      <x:c r="K2299" s="14" t="n">
        <x:v>978.2092999606955</x:v>
      </x:c>
      <x:c r="L2299" s="14" t="n">
        <x:v>646.666054523072</x:v>
      </x:c>
      <x:c r="M2299" s="14" t="n">
        <x:v>30.707434273235865</x:v>
      </x:c>
      <x:c r="N2299" s="14" t="n">
        <x:v>287.27167852669015</x:v>
      </x:c>
      <x:c r="O2299" s="14" t="n">
        <x:v>241.16775155993605</x:v>
      </x:c>
      <x:c r="P2299" s="14" t="n">
        <x:v>6091.437361212683</x:v>
      </x:c>
      <x:c r="Q2299" s="31" t="n">
        <x:v>90</x:v>
      </x:c>
      <x:c r="R2299" s="31" t="n">
        <x:v>72.44947043839824</x:v>
      </x:c>
      <x:c r="S2299" s="31" t="n">
        <x:v>0.4752359600204293</x:v>
      </x:c>
    </x:row>
    <x:row r="2300">
      <x:c r="A2300" t="str">
        <x:v>Curitiba</x:v>
      </x:c>
      <x:c r="B2300" t="str">
        <x:v>South</x:v>
      </x:c>
      <x:c r="C2300" t="str">
        <x:v>expanded</x:v>
      </x:c>
      <x:c r="D2300" s="12" t="n">
        <x:v>44927</x:v>
      </x:c>
      <x:c r="E2300" t="str">
        <x:v>2 adults + 2 children</x:v>
      </x:c>
      <x:c r="F2300" s="25" t="n">
        <x:v>2.1</x:v>
      </x:c>
      <x:c r="G2300" s="14" t="n">
        <x:v>1313.6975108875747</x:v>
      </x:c>
      <x:c r="H2300" s="14" t="n">
        <x:v>2177.2937148597753</x:v>
      </x:c>
      <x:c r="I2300" s="14" t="n">
        <x:v>199.59739936727937</x:v>
      </x:c>
      <x:c r="J2300" s="14" t="n">
        <x:v>225.1471005367651</x:v>
      </x:c>
      <x:c r="K2300" s="14" t="n">
        <x:v>967.6446395211199</x:v>
      </x:c>
      <x:c r="L2300" s="14" t="n">
        <x:v>647.0540541557858</x:v>
      </x:c>
      <x:c r="M2300" s="14" t="n">
        <x:v>31.066711254232725</x:v>
      </x:c>
      <x:c r="N2300" s="14" t="n">
        <x:v>288.70803691932355</x:v>
      </x:c>
      <x:c r="O2300" s="14" t="n">
        <x:v>245.26760333645498</x:v>
      </x:c>
      <x:c r="P2300" s="14" t="n">
        <x:v>6095.4767708383115</x:v>
      </x:c>
      <x:c r="Q2300" s="31" t="n">
        <x:v>90</x:v>
      </x:c>
      <x:c r="R2300" s="31" t="n">
        <x:v>72.44947043839824</x:v>
      </x:c>
      <x:c r="S2300" s="31" t="n">
        <x:v>0.4752359600204293</x:v>
      </x:c>
    </x:row>
    <x:row r="2301">
      <x:c r="A2301" t="str">
        <x:v>Curitiba</x:v>
      </x:c>
      <x:c r="B2301" t="str">
        <x:v>South</x:v>
      </x:c>
      <x:c r="C2301" t="str">
        <x:v>expanded</x:v>
      </x:c>
      <x:c r="D2301" s="12" t="n">
        <x:v>44958</x:v>
      </x:c>
      <x:c r="E2301" t="str">
        <x:v>2 adults + 2 children</x:v>
      </x:c>
      <x:c r="F2301" s="25" t="n">
        <x:v>2.1</x:v>
      </x:c>
      <x:c r="G2301" s="14" t="n">
        <x:v>1320.1346286909234</x:v>
      </x:c>
      <x:c r="H2301" s="14" t="n">
        <x:v>2219.0977541850834</x:v>
      </x:c>
      <x:c r="I2301" s="14" t="n">
        <x:v>200.37582922481178</x:v>
      </x:c>
      <x:c r="J2301" s="14" t="n">
        <x:v>225.05704169655036</x:v>
      </x:c>
      <x:c r="K2301" s="14" t="n">
        <x:v>974.7084453896243</x:v>
      </x:c>
      <x:c r="L2301" s="14" t="n">
        <x:v>657.8598568601874</x:v>
      </x:c>
      <x:c r="M2301" s="14" t="n">
        <x:v>31.225151481629315</x:v>
      </x:c>
      <x:c r="N2301" s="14" t="n">
        <x:v>302.4216686729914</x:v>
      </x:c>
      <x:c r="O2301" s="14" t="n">
        <x:v>247.47501176648305</x:v>
      </x:c>
      <x:c r="P2301" s="14" t="n">
        <x:v>6178.355387968284</x:v>
      </x:c>
      <x:c r="Q2301" s="31" t="n">
        <x:v>90</x:v>
      </x:c>
      <x:c r="R2301" s="31" t="n">
        <x:v>72.44947043839824</x:v>
      </x:c>
      <x:c r="S2301" s="31" t="n">
        <x:v>0.4752359600204293</x:v>
      </x:c>
    </x:row>
    <x:row r="2302">
      <x:c r="A2302" t="str">
        <x:v>Curitiba</x:v>
      </x:c>
      <x:c r="B2302" t="str">
        <x:v>South</x:v>
      </x:c>
      <x:c r="C2302" t="str">
        <x:v>expanded</x:v>
      </x:c>
      <x:c r="D2302" s="12" t="n">
        <x:v>44986</x:v>
      </x:c>
      <x:c r="E2302" t="str">
        <x:v>2 adults + 2 children</x:v>
      </x:c>
      <x:c r="F2302" s="25" t="n">
        <x:v>2.1</x:v>
      </x:c>
      <x:c r="G2302" s="14" t="n">
        <x:v>1325.283153742818</x:v>
      </x:c>
      <x:c r="H2302" s="14" t="n">
        <x:v>2245.948837010723</x:v>
      </x:c>
      <x:c r="I2302" s="14" t="n">
        <x:v>201.29755803924593</x:v>
      </x:c>
      <x:c r="J2302" s="14" t="n">
        <x:v>224.92200747153242</x:v>
      </x:c>
      <x:c r="K2302" s="14" t="n">
        <x:v>996.8343270999686</x:v>
      </x:c>
      <x:c r="L2302" s="14" t="n">
        <x:v>664.2410974717312</x:v>
      </x:c>
      <x:c r="M2302" s="14" t="n">
        <x:v>31.37190969359297</x:v>
      </x:c>
      <x:c r="N2302" s="14" t="n">
        <x:v>302.4519108398588</x:v>
      </x:c>
      <x:c r="O2302" s="14" t="n">
        <x:v>249.0835993429652</x:v>
      </x:c>
      <x:c r="P2302" s="14" t="n">
        <x:v>6241.434400712436</x:v>
      </x:c>
      <x:c r="Q2302" s="31" t="n">
        <x:v>90</x:v>
      </x:c>
      <x:c r="R2302" s="31" t="n">
        <x:v>72.44947043839824</x:v>
      </x:c>
      <x:c r="S2302" s="31" t="n">
        <x:v>0.4752359600204293</x:v>
      </x:c>
    </x:row>
    <x:row r="2303">
      <x:c r="A2303" t="str">
        <x:v>Curitiba</x:v>
      </x:c>
      <x:c r="B2303" t="str">
        <x:v>South</x:v>
      </x:c>
      <x:c r="C2303" t="str">
        <x:v>expanded</x:v>
      </x:c>
      <x:c r="D2303" s="12" t="n">
        <x:v>45017</x:v>
      </x:c>
      <x:c r="E2303" t="str">
        <x:v>2 adults + 2 children</x:v>
      </x:c>
      <x:c r="F2303" s="25" t="n">
        <x:v>2.1</x:v>
      </x:c>
      <x:c r="G2303" s="14" t="n">
        <x:v>1331.6445128807836</x:v>
      </x:c>
      <x:c r="H2303" s="14" t="n">
        <x:v>2263.916427706809</x:v>
      </x:c>
      <x:c r="I2303" s="14" t="n">
        <x:v>202.62612192230492</x:v>
      </x:c>
      <x:c r="J2303" s="14" t="n">
        <x:v>226.76636793279897</x:v>
      </x:c>
      <x:c r="K2303" s="14" t="n">
        <x:v>1002.2172324663086</x:v>
      </x:c>
      <x:c r="L2303" s="14" t="n">
        <x:v>673.0755040681054</x:v>
      </x:c>
      <x:c r="M2303" s="14" t="n">
        <x:v>31.31857744711386</x:v>
      </x:c>
      <x:c r="N2303" s="14" t="n">
        <x:v>302.7846079417826</x:v>
      </x:c>
      <x:c r="O2303" s="14" t="n">
        <x:v>250.10484210027136</x:v>
      </x:c>
      <x:c r="P2303" s="14" t="n">
        <x:v>6284.454194466278</x:v>
      </x:c>
      <x:c r="Q2303" s="31" t="n">
        <x:v>90</x:v>
      </x:c>
      <x:c r="R2303" s="31" t="n">
        <x:v>72.44947043839824</x:v>
      </x:c>
      <x:c r="S2303" s="31" t="n">
        <x:v>0.4752359600204293</x:v>
      </x:c>
    </x:row>
    <x:row r="2304">
      <x:c r="A2304" t="str">
        <x:v>Curitiba</x:v>
      </x:c>
      <x:c r="B2304" t="str">
        <x:v>South</x:v>
      </x:c>
      <x:c r="C2304" t="str">
        <x:v>expanded</x:v>
      </x:c>
      <x:c r="D2304" s="12" t="n">
        <x:v>45047</x:v>
      </x:c>
      <x:c r="E2304" t="str">
        <x:v>2 adults + 2 children</x:v>
      </x:c>
      <x:c r="F2304" s="25" t="n">
        <x:v>2.1</x:v>
      </x:c>
      <x:c r="G2304" s="14" t="n">
        <x:v>1337.636913188747</x:v>
      </x:c>
      <x:c r="H2304" s="14" t="n">
        <x:v>2287.008375269418</x:v>
      </x:c>
      <x:c r="I2304" s="14" t="n">
        <x:v>201.04563817131094</x:v>
      </x:c>
      <x:c r="J2304" s="14" t="n">
        <x:v>229.8050372630985</x:v>
      </x:c>
      <x:c r="K2304" s="14" t="n">
        <x:v>994.3999380530714</x:v>
      </x:c>
      <x:c r="L2304" s="14" t="n">
        <x:v>678.9985685039046</x:v>
      </x:c>
      <x:c r="M2304" s="14" t="n">
        <x:v>31.597312786393168</x:v>
      </x:c>
      <x:c r="N2304" s="14" t="n">
        <x:v>302.87544332416513</x:v>
      </x:c>
      <x:c r="O2304" s="14" t="n">
        <x:v>250.4299783950017</x:v>
      </x:c>
      <x:c r="P2304" s="14" t="n">
        <x:v>6313.797204955111</x:v>
      </x:c>
      <x:c r="Q2304" s="31" t="n">
        <x:v>90</x:v>
      </x:c>
      <x:c r="R2304" s="31" t="n">
        <x:v>72.44947043839824</x:v>
      </x:c>
      <x:c r="S2304" s="31" t="n">
        <x:v>0.4752359600204293</x:v>
      </x:c>
    </x:row>
    <x:row r="2305">
      <x:c r="A2305" t="str">
        <x:v>Curitiba</x:v>
      </x:c>
      <x:c r="B2305" t="str">
        <x:v>South</x:v>
      </x:c>
      <x:c r="C2305" t="str">
        <x:v>expanded</x:v>
      </x:c>
      <x:c r="D2305" s="12" t="n">
        <x:v>45078</x:v>
      </x:c>
      <x:c r="E2305" t="str">
        <x:v>2 adults + 2 children</x:v>
      </x:c>
      <x:c r="F2305" s="25" t="n">
        <x:v>2.1</x:v>
      </x:c>
      <x:c r="G2305" s="14" t="n">
        <x:v>1326.1332357353238</x:v>
      </x:c>
      <x:c r="H2305" s="14" t="n">
        <x:v>2310.335860697166</x:v>
      </x:c>
      <x:c r="I2305" s="14" t="n">
        <x:v>200.7038605864197</x:v>
      </x:c>
      <x:c r="J2305" s="14" t="n">
        <x:v>230.88512093823505</x:v>
      </x:c>
      <x:c r="K2305" s="14" t="n">
        <x:v>995.2948979973189</x:v>
      </x:c>
      <x:c r="L2305" s="14" t="n">
        <x:v>680.2207659272117</x:v>
      </x:c>
      <x:c r="M2305" s="14" t="n">
        <x:v>31.635229561736846</x:v>
      </x:c>
      <x:c r="N2305" s="14" t="n">
        <x:v>303.3600440334838</x:v>
      </x:c>
      <x:c r="O2305" s="14" t="n">
        <x:v>250.12946242092772</x:v>
      </x:c>
      <x:c r="P2305" s="14" t="n">
        <x:v>6328.698477897823</x:v>
      </x:c>
      <x:c r="Q2305" s="31" t="n">
        <x:v>90</x:v>
      </x:c>
      <x:c r="R2305" s="31" t="n">
        <x:v>72.44947043839824</x:v>
      </x:c>
      <x:c r="S2305" s="31" t="n">
        <x:v>0.4752359600204293</x:v>
      </x:c>
    </x:row>
    <x:row r="2306">
      <x:c r="A2306" t="str">
        <x:v>Curitiba</x:v>
      </x:c>
      <x:c r="B2306" t="str">
        <x:v>South</x:v>
      </x:c>
      <x:c r="C2306" t="str">
        <x:v>expanded</x:v>
      </x:c>
      <x:c r="D2306" s="12" t="n">
        <x:v>45108</x:v>
      </x:c>
      <x:c r="E2306" t="str">
        <x:v>2 adults + 2 children</x:v>
      </x:c>
      <x:c r="F2306" s="25" t="n">
        <x:v>2.1</x:v>
      </x:c>
      <x:c r="G2306" s="14" t="n">
        <x:v>1328.7855022067943</x:v>
      </x:c>
      <x:c r="H2306" s="14" t="n">
        <x:v>2315.6496331767694</x:v>
      </x:c>
      <x:c r="I2306" s="14" t="n">
        <x:v>200.74400135853696</x:v>
      </x:c>
      <x:c r="J2306" s="14" t="n">
        <x:v>229.6152527730748</x:v>
      </x:c>
      <x:c r="K2306" s="14" t="n">
        <x:v>1000.2713724873055</x:v>
      </x:c>
      <x:c r="L2306" s="14" t="n">
        <x:v>683.2137372972915</x:v>
      </x:c>
      <x:c r="M2306" s="14" t="n">
        <x:v>31.809223324326396</x:v>
      </x:c>
      <x:c r="N2306" s="14" t="n">
        <x:v>303.2083640114671</x:v>
      </x:c>
      <x:c r="O2306" s="14" t="n">
        <x:v>250.22951420589607</x:v>
      </x:c>
      <x:c r="P2306" s="14" t="n">
        <x:v>6343.526600841462</x:v>
      </x:c>
      <x:c r="Q2306" s="31" t="n">
        <x:v>90</x:v>
      </x:c>
      <x:c r="R2306" s="31" t="n">
        <x:v>72.44947043839824</x:v>
      </x:c>
      <x:c r="S2306" s="31" t="n">
        <x:v>0.4752359600204293</x:v>
      </x:c>
    </x:row>
    <x:row r="2307">
      <x:c r="A2307" t="str">
        <x:v>Curitiba</x:v>
      </x:c>
      <x:c r="B2307" t="str">
        <x:v>South</x:v>
      </x:c>
      <x:c r="C2307" t="str">
        <x:v>expanded</x:v>
      </x:c>
      <x:c r="D2307" s="12" t="n">
        <x:v>45139</x:v>
      </x:c>
      <x:c r="E2307" t="str">
        <x:v>2 adults + 2 children</x:v>
      </x:c>
      <x:c r="F2307" s="25" t="n">
        <x:v>2.1</x:v>
      </x:c>
      <x:c r="G2307" s="14" t="n">
        <x:v>1310.4482622763408</x:v>
      </x:c>
      <x:c r="H2307" s="14" t="n">
        <x:v>2358.7207163538574</x:v>
      </x:c>
      <x:c r="I2307" s="14" t="n">
        <x:v>201.30608456234083</x:v>
      </x:c>
      <x:c r="J2307" s="14" t="n">
        <x:v>229.98263717751172</x:v>
      </x:c>
      <x:c r="K2307" s="14" t="n">
        <x:v>1008.6736520161988</x:v>
      </x:c>
      <x:c r="L2307" s="14" t="n">
        <x:v>684.3068792769672</x:v>
      </x:c>
      <x:c r="M2307" s="14" t="n">
        <x:v>31.946002984620996</x:v>
      </x:c>
      <x:c r="N2307" s="14" t="n">
        <x:v>305.1185767047393</x:v>
      </x:c>
      <x:c r="O2307" s="14" t="n">
        <x:v>249.2786420519136</x:v>
      </x:c>
      <x:c r="P2307" s="14" t="n">
        <x:v>6379.781453404491</x:v>
      </x:c>
      <x:c r="Q2307" s="31" t="n">
        <x:v>90</x:v>
      </x:c>
      <x:c r="R2307" s="31" t="n">
        <x:v>72.44947043839824</x:v>
      </x:c>
      <x:c r="S2307" s="31" t="n">
        <x:v>0.4752359600204293</x:v>
      </x:c>
    </x:row>
    <x:row r="2308">
      <x:c r="A2308" t="str">
        <x:v>Curitiba</x:v>
      </x:c>
      <x:c r="B2308" t="str">
        <x:v>South</x:v>
      </x:c>
      <x:c r="C2308" t="str">
        <x:v>expanded</x:v>
      </x:c>
      <x:c r="D2308" s="12" t="n">
        <x:v>45170</x:v>
      </x:c>
      <x:c r="E2308" t="str">
        <x:v>2 adults + 2 children</x:v>
      </x:c>
      <x:c r="F2308" s="25" t="n">
        <x:v>2.1</x:v>
      </x:c>
      <x:c r="G2308" s="14" t="n">
        <x:v>1302.5855727026824</x:v>
      </x:c>
      <x:c r="H2308" s="14" t="n">
        <x:v>2359.4283325687634</x:v>
      </x:c>
      <x:c r="I2308" s="14" t="n">
        <x:v>199.85668075349196</x:v>
      </x:c>
      <x:c r="J2308" s="14" t="n">
        <x:v>230.327611133278</x:v>
      </x:c>
      <x:c r="K2308" s="14" t="n">
        <x:v>1022.189878953216</x:v>
      </x:c>
      <x:c r="L2308" s="14" t="n">
        <x:v>685.9492157872319</x:v>
      </x:c>
      <x:c r="M2308" s="14" t="n">
        <x:v>31.882110978651756</x:v>
      </x:c>
      <x:c r="N2308" s="14" t="n">
        <x:v>305.21011227775074</x:v>
      </x:c>
      <x:c r="O2308" s="14" t="n">
        <x:v>249.60270428658112</x:v>
      </x:c>
      <x:c r="P2308" s="14" t="n">
        <x:v>6387.032219441648</x:v>
      </x:c>
      <x:c r="Q2308" s="31" t="n">
        <x:v>90</x:v>
      </x:c>
      <x:c r="R2308" s="31" t="n">
        <x:v>72.44947043839824</x:v>
      </x:c>
      <x:c r="S2308" s="31" t="n">
        <x:v>0.4752359600204293</x:v>
      </x:c>
    </x:row>
    <x:row r="2309">
      <x:c r="A2309" t="str">
        <x:v>Curitiba</x:v>
      </x:c>
      <x:c r="B2309" t="str">
        <x:v>South</x:v>
      </x:c>
      <x:c r="C2309" t="str">
        <x:v>expanded</x:v>
      </x:c>
      <x:c r="D2309" s="12" t="n">
        <x:v>45200</x:v>
      </x:c>
      <x:c r="E2309" t="str">
        <x:v>2 adults + 2 children</x:v>
      </x:c>
      <x:c r="F2309" s="25" t="n">
        <x:v>2.1</x:v>
      </x:c>
      <x:c r="G2309" s="14" t="n">
        <x:v>1305.1907438480878</x:v>
      </x:c>
      <x:c r="H2309" s="14" t="n">
        <x:v>2363.4393607341303</x:v>
      </x:c>
      <x:c r="I2309" s="14" t="n">
        <x:v>199.81670941734126</x:v>
      </x:c>
      <x:c r="J2309" s="14" t="n">
        <x:v>230.78826635554455</x:v>
      </x:c>
      <x:c r="K2309" s="14" t="n">
        <x:v>1024.0298207353317</x:v>
      </x:c>
      <x:c r="L2309" s="14" t="n">
        <x:v>686.8409497677553</x:v>
      </x:c>
      <x:c r="M2309" s="14" t="n">
        <x:v>31.996886578174905</x:v>
      </x:c>
      <x:c r="N2309" s="14" t="n">
        <x:v>305.33219632266184</x:v>
      </x:c>
      <x:c r="O2309" s="14" t="n">
        <x:v>249.65262482743844</x:v>
      </x:c>
      <x:c r="P2309" s="14" t="n">
        <x:v>6397.087558586466</x:v>
      </x:c>
      <x:c r="Q2309" s="31" t="n">
        <x:v>90</x:v>
      </x:c>
      <x:c r="R2309" s="31" t="n">
        <x:v>72.44947043839824</x:v>
      </x:c>
      <x:c r="S2309" s="31" t="n">
        <x:v>0.4752359600204293</x:v>
      </x:c>
    </x:row>
    <x:row r="2310">
      <x:c r="A2310" t="str">
        <x:v>Curitiba</x:v>
      </x:c>
      <x:c r="B2310" t="str">
        <x:v>South</x:v>
      </x:c>
      <x:c r="C2310" t="str">
        <x:v>expanded</x:v>
      </x:c>
      <x:c r="D2310" s="12" t="n">
        <x:v>45231</x:v>
      </x:c>
      <x:c r="E2310" t="str">
        <x:v>2 adults + 2 children</x:v>
      </x:c>
      <x:c r="F2310" s="25" t="n">
        <x:v>2.1</x:v>
      </x:c>
      <x:c r="G2310" s="14" t="n">
        <x:v>1316.6764223939508</x:v>
      </x:c>
      <x:c r="H2310" s="14" t="n">
        <x:v>2355.640010843708</x:v>
      </x:c>
      <x:c r="I2310" s="14" t="n">
        <x:v>200.17637949429246</x:v>
      </x:c>
      <x:c r="J2310" s="14" t="n">
        <x:v>231.2729217148912</x:v>
      </x:c>
      <x:c r="K2310" s="14" t="n">
        <x:v>1014.1991344562724</x:v>
      </x:c>
      <x:c r="L2310" s="14" t="n">
        <x:v>687.8025270974302</x:v>
      </x:c>
      <x:c r="M2310" s="14" t="n">
        <x:v>32.230463850195584</x:v>
      </x:c>
      <x:c r="N2310" s="14" t="n">
        <x:v>305.36272954229406</x:v>
      </x:c>
      <x:c r="O2310" s="14" t="n">
        <x:v>248.62904906564592</x:v>
      </x:c>
      <x:c r="P2310" s="14" t="n">
        <x:v>6391.989638458681</x:v>
      </x:c>
      <x:c r="Q2310" s="31" t="n">
        <x:v>90</x:v>
      </x:c>
      <x:c r="R2310" s="31" t="n">
        <x:v>72.44947043839824</x:v>
      </x:c>
      <x:c r="S2310" s="31" t="n">
        <x:v>0.4752359600204293</x:v>
      </x:c>
    </x:row>
    <x:row r="2311">
      <x:c r="A2311" t="str">
        <x:v>Curitiba</x:v>
      </x:c>
      <x:c r="B2311" t="str">
        <x:v>South</x:v>
      </x:c>
      <x:c r="C2311" t="str">
        <x:v>expanded</x:v>
      </x:c>
      <x:c r="D2311" s="12" t="n">
        <x:v>45261</x:v>
      </x:c>
      <x:c r="E2311" t="str">
        <x:v>2 adults + 2 children</x:v>
      </x:c>
      <x:c r="F2311" s="25" t="n">
        <x:v>2.1</x:v>
      </x:c>
      <x:c r="G2311" s="14" t="n">
        <x:v>1328.7898454799752</x:v>
      </x:c>
      <x:c r="H2311" s="14" t="n">
        <x:v>2352.1065508274423</x:v>
      </x:c>
      <x:c r="I2311" s="14" t="n">
        <x:v>200.31650295993848</x:v>
      </x:c>
      <x:c r="J2311" s="14" t="n">
        <x:v>234.3025969893563</x:v>
      </x:c>
      <x:c r="K2311" s="14" t="n">
        <x:v>1013.3877751487074</x:v>
      </x:c>
      <x:c r="L2311" s="14" t="n">
        <x:v>686.3581417905257</x:v>
      </x:c>
      <x:c r="M2311" s="14" t="n">
        <x:v>32.35293961282633</x:v>
      </x:c>
      <x:c r="N2311" s="14" t="n">
        <x:v>305.9734550013787</x:v>
      </x:c>
      <x:c r="O2311" s="14" t="n">
        <x:v>249.72301688153476</x:v>
      </x:c>
      <x:c r="P2311" s="14" t="n">
        <x:v>6403.310824691685</x:v>
      </x:c>
      <x:c r="Q2311" s="31" t="n">
        <x:v>90</x:v>
      </x:c>
      <x:c r="R2311" s="31" t="n">
        <x:v>72.44947043839824</x:v>
      </x:c>
      <x:c r="S2311" s="31" t="n">
        <x:v>0.4752359600204293</x:v>
      </x:c>
    </x:row>
    <x:row r="2312">
      <x:c r="A2312" t="str">
        <x:v>Curitiba</x:v>
      </x:c>
      <x:c r="B2312" t="str">
        <x:v>South</x:v>
      </x:c>
      <x:c r="C2312" t="str">
        <x:v>expanded</x:v>
      </x:c>
      <x:c r="D2312" s="12" t="n">
        <x:v>45292</x:v>
      </x:c>
      <x:c r="E2312" t="str">
        <x:v>2 adults + 2 children</x:v>
      </x:c>
      <x:c r="F2312" s="25" t="n">
        <x:v>2.1</x:v>
      </x:c>
      <x:c r="G2312" s="14" t="n">
        <x:v>1348.721693162175</x:v>
      </x:c>
      <x:c r="H2312" s="14" t="n">
        <x:v>2352.3417614825253</x:v>
      </x:c>
      <x:c r="I2312" s="14" t="n">
        <x:v>200.75719926645033</x:v>
      </x:c>
      <x:c r="J2312" s="14" t="n">
        <x:v>236.0598664667765</x:v>
      </x:c>
      <x:c r="K2312" s="14" t="n">
        <x:v>1008.8275301605385</x:v>
      </x:c>
      <x:c r="L2312" s="14" t="n">
        <x:v>691.4371920397757</x:v>
      </x:c>
      <x:c r="M2312" s="14" t="n">
        <x:v>32.54058666258072</x:v>
      </x:c>
      <x:c r="N2312" s="14" t="n">
        <x:v>306.89137536638276</x:v>
      </x:c>
      <x:c r="O2312" s="14" t="n">
        <x:v>249.29848775283614</x:v>
      </x:c>
      <x:c r="P2312" s="14" t="n">
        <x:v>6426.87569236004</x:v>
      </x:c>
      <x:c r="Q2312" s="31" t="n">
        <x:v>90</x:v>
      </x:c>
      <x:c r="R2312" s="31" t="n">
        <x:v>72.44947043839824</x:v>
      </x:c>
      <x:c r="S2312" s="31" t="n">
        <x:v>0.4752359600204293</x:v>
      </x:c>
    </x:row>
    <x:row r="2313">
      <x:c r="A2313" t="str">
        <x:v>Curitiba</x:v>
      </x:c>
      <x:c r="B2313" t="str">
        <x:v>South</x:v>
      </x:c>
      <x:c r="C2313" t="str">
        <x:v>expanded</x:v>
      </x:c>
      <x:c r="D2313" s="12" t="n">
        <x:v>45323</x:v>
      </x:c>
      <x:c r="E2313" t="str">
        <x:v>2 adults + 2 children</x:v>
      </x:c>
      <x:c r="F2313" s="25" t="n">
        <x:v>2.1</x:v>
      </x:c>
      <x:c r="G2313" s="14" t="n">
        <x:v>1353.9817077655075</x:v>
      </x:c>
      <x:c r="H2313" s="14" t="n">
        <x:v>2361.0454260000106</x:v>
      </x:c>
      <x:c r="I2313" s="14" t="n">
        <x:v>199.13106595239208</x:v>
      </x:c>
      <x:c r="J2313" s="14" t="n">
        <x:v>236.7680460661768</x:v>
      </x:c>
      <x:c r="K2313" s="14" t="n">
        <x:v>1023.8590603599304</x:v>
      </x:c>
      <x:c r="L2313" s="14" t="n">
        <x:v>693.857222211915</x:v>
      </x:c>
      <x:c r="M2313" s="14" t="n">
        <x:v>32.57963536657582</x:v>
      </x:c>
      <x:c r="N2313" s="14" t="n">
        <x:v>320.455974157577</x:v>
      </x:c>
      <x:c r="O2313" s="14" t="n">
        <x:v>252.56429794239833</x:v>
      </x:c>
      <x:c r="P2313" s="14" t="n">
        <x:v>6474.2424358224835</x:v>
      </x:c>
      <x:c r="Q2313" s="31" t="n">
        <x:v>90</x:v>
      </x:c>
      <x:c r="R2313" s="31" t="n">
        <x:v>72.44947043839824</x:v>
      </x:c>
      <x:c r="S2313" s="31" t="n">
        <x:v>0.4752359600204293</x:v>
      </x:c>
    </x:row>
    <x:row r="2314">
      <x:c r="A2314" t="str">
        <x:v>Curitiba</x:v>
      </x:c>
      <x:c r="B2314" t="str">
        <x:v>South</x:v>
      </x:c>
      <x:c r="C2314" t="str">
        <x:v>expanded</x:v>
      </x:c>
      <x:c r="D2314" s="12" t="n">
        <x:v>45352</x:v>
      </x:c>
      <x:c r="E2314" t="str">
        <x:v>2 adults + 2 children</x:v>
      </x:c>
      <x:c r="F2314" s="25" t="n">
        <x:v>2.1</x:v>
      </x:c>
      <x:c r="G2314" s="14" t="n">
        <x:v>1355.2002913024962</x:v>
      </x:c>
      <x:c r="H2314" s="14" t="n">
        <x:v>2361.75373962781</x:v>
      </x:c>
      <x:c r="I2314" s="14" t="n">
        <x:v>199.7682853634398</x:v>
      </x:c>
      <x:c r="J2314" s="14" t="n">
        <x:v>235.77362027269885</x:v>
      </x:c>
      <x:c r="K2314" s="14" t="n">
        <x:v>1019.8660100245266</x:v>
      </x:c>
      <x:c r="L2314" s="14" t="n">
        <x:v>696.771422545205</x:v>
      </x:c>
      <x:c r="M2314" s="14" t="n">
        <x:v>32.81420874121517</x:v>
      </x:c>
      <x:c r="N2314" s="14" t="n">
        <x:v>321.28915969038655</x:v>
      </x:c>
      <x:c r="O2314" s="14" t="n">
        <x:v>252.13493863589625</x:v>
      </x:c>
      <x:c r="P2314" s="14" t="n">
        <x:v>6475.371676203675</x:v>
      </x:c>
      <x:c r="Q2314" s="31" t="n">
        <x:v>90</x:v>
      </x:c>
      <x:c r="R2314" s="31" t="n">
        <x:v>72.44947043839824</x:v>
      </x:c>
      <x:c r="S2314" s="31" t="n">
        <x:v>0.4752359600204293</x:v>
      </x:c>
    </x:row>
    <x:row r="2315">
      <x:c r="A2315" t="str">
        <x:v>Curitiba</x:v>
      </x:c>
      <x:c r="B2315" t="str">
        <x:v>South</x:v>
      </x:c>
      <x:c r="C2315" t="str">
        <x:v>expanded</x:v>
      </x:c>
      <x:c r="D2315" s="12" t="n">
        <x:v>45383</x:v>
      </x:c>
      <x:c r="E2315" t="str">
        <x:v>2 adults + 2 children</x:v>
      </x:c>
      <x:c r="F2315" s="25" t="n">
        <x:v>2.1</x:v>
      </x:c>
      <x:c r="G2315" s="14" t="n">
        <x:v>1365.364293487265</x:v>
      </x:c>
      <x:c r="H2315" s="14" t="n">
        <x:v>2360.5728627579965</x:v>
      </x:c>
      <x:c r="I2315" s="14" t="n">
        <x:v>199.6484243922217</x:v>
      </x:c>
      <x:c r="J2315" s="14" t="n">
        <x:v>237.0467978221714</x:v>
      </x:c>
      <x:c r="K2315" s="14" t="n">
        <x:v>1019.5600502215194</x:v>
      </x:c>
      <x:c r="L2315" s="14" t="n">
        <x:v>705.5507424692746</x:v>
      </x:c>
      <x:c r="M2315" s="14" t="n">
        <x:v>32.88968142131996</x:v>
      </x:c>
      <x:c r="N2315" s="14" t="n">
        <x:v>321.1927729424795</x:v>
      </x:c>
      <x:c r="O2315" s="14" t="n">
        <x:v>254.70671500998236</x:v>
      </x:c>
      <x:c r="P2315" s="14" t="n">
        <x:v>6496.532340524231</x:v>
      </x:c>
      <x:c r="Q2315" s="31" t="n">
        <x:v>90</x:v>
      </x:c>
      <x:c r="R2315" s="31" t="n">
        <x:v>72.44947043839824</x:v>
      </x:c>
      <x:c r="S2315" s="31" t="n">
        <x:v>0.4752359600204293</x:v>
      </x:c>
    </x:row>
    <x:row r="2316">
      <x:c r="A2316" t="str">
        <x:v>Curitiba</x:v>
      </x:c>
      <x:c r="B2316" t="str">
        <x:v>South</x:v>
      </x:c>
      <x:c r="C2316" t="str">
        <x:v>expanded</x:v>
      </x:c>
      <x:c r="D2316" s="12" t="n">
        <x:v>45413</x:v>
      </x:c>
      <x:c r="E2316" t="str">
        <x:v>2 adults + 2 children</x:v>
      </x:c>
      <x:c r="F2316" s="25" t="n">
        <x:v>2.1</x:v>
      </x:c>
      <x:c r="G2316" s="14" t="n">
        <x:v>1371.918042096004</x:v>
      </x:c>
      <x:c r="H2316" s="14" t="n">
        <x:v>2380.4016748051636</x:v>
      </x:c>
      <x:c r="I2316" s="14" t="n">
        <x:v>197.61201046342103</x:v>
      </x:c>
      <x:c r="J2316" s="14" t="n">
        <x:v>239.0854002834421</x:v>
      </x:c>
      <x:c r="K2316" s="14" t="n">
        <x:v>1024.657850472627</x:v>
      </x:c>
      <x:c r="L2316" s="14" t="n">
        <x:v>711.900699151498</x:v>
      </x:c>
      <x:c r="M2316" s="14" t="n">
        <x:v>32.93243800716768</x:v>
      </x:c>
      <x:c r="N2316" s="14" t="n">
        <x:v>321.642442824599</x:v>
      </x:c>
      <x:c r="O2316" s="14" t="n">
        <x:v>256.0311899280343</x:v>
      </x:c>
      <x:c r="P2316" s="14" t="n">
        <x:v>6536.181748031957</x:v>
      </x:c>
      <x:c r="Q2316" s="31" t="n">
        <x:v>90</x:v>
      </x:c>
      <x:c r="R2316" s="31" t="n">
        <x:v>72.44947043839824</x:v>
      </x:c>
      <x:c r="S2316" s="31" t="n">
        <x:v>0.4752359600204293</x:v>
      </x:c>
    </x:row>
    <x:row r="2317">
      <x:c r="A2317" t="str">
        <x:v>Curitiba</x:v>
      </x:c>
      <x:c r="B2317" t="str">
        <x:v>South</x:v>
      </x:c>
      <x:c r="C2317" t="str">
        <x:v>expanded</x:v>
      </x:c>
      <x:c r="D2317" s="12" t="n">
        <x:v>45444</x:v>
      </x:c>
      <x:c r="E2317" t="str">
        <x:v>2 adults + 2 children</x:v>
      </x:c>
      <x:c r="F2317" s="25" t="n">
        <x:v>2.1</x:v>
      </x:c>
      <x:c r="G2317" s="14" t="n">
        <x:v>1385.2256471043352</x:v>
      </x:c>
      <x:c r="H2317" s="14" t="n">
        <x:v>2380.639714972644</x:v>
      </x:c>
      <x:c r="I2317" s="14" t="n">
        <x:v>196.6239504111039</x:v>
      </x:c>
      <x:c r="J2317" s="14" t="n">
        <x:v>239.75483940423572</x:v>
      </x:c>
      <x:c r="K2317" s="14" t="n">
        <x:v>1021.2764795660673</x:v>
      </x:c>
      <x:c r="L2317" s="14" t="n">
        <x:v>718.8061359332676</x:v>
      </x:c>
      <x:c r="M2317" s="14" t="n">
        <x:v>33.02794207738847</x:v>
      </x:c>
      <x:c r="N2317" s="14" t="n">
        <x:v>321.83542829029375</x:v>
      </x:c>
      <x:c r="O2317" s="14" t="n">
        <x:v>256.1848086419911</x:v>
      </x:c>
      <x:c r="P2317" s="14" t="n">
        <x:v>6553.374946401327</x:v>
      </x:c>
      <x:c r="Q2317" s="31" t="n">
        <x:v>90</x:v>
      </x:c>
      <x:c r="R2317" s="31" t="n">
        <x:v>72.44947043839824</x:v>
      </x:c>
      <x:c r="S2317" s="31" t="n">
        <x:v>0.4752359600204293</x:v>
      </x:c>
    </x:row>
    <x:row r="2318">
      <x:c r="A2318" t="str">
        <x:v>Curitiba</x:v>
      </x:c>
      <x:c r="B2318" t="str">
        <x:v>South</x:v>
      </x:c>
      <x:c r="C2318" t="str">
        <x:v>expanded</x:v>
      </x:c>
      <x:c r="D2318" s="12" t="n">
        <x:v>45474</x:v>
      </x:c>
      <x:c r="E2318" t="str">
        <x:v>2 adults + 2 children</x:v>
      </x:c>
      <x:c r="F2318" s="25" t="n">
        <x:v>2.1</x:v>
      </x:c>
      <x:c r="G2318" s="14" t="n">
        <x:v>1372.2045260215546</x:v>
      </x:c>
      <x:c r="H2318" s="14" t="n">
        <x:v>2405.6364319798568</x:v>
      </x:c>
      <x:c r="I2318" s="14" t="n">
        <x:v>197.6070701631594</x:v>
      </x:c>
      <x:c r="J2318" s="14" t="n">
        <x:v>237.2853645583721</x:v>
      </x:c>
      <x:c r="K2318" s="14" t="n">
        <x:v>1033.83818026473</x:v>
      </x:c>
      <x:c r="L2318" s="14" t="n">
        <x:v>719.0217777740476</x:v>
      </x:c>
      <x:c r="M2318" s="14" t="n">
        <x:v>33.15014546307481</x:v>
      </x:c>
      <x:c r="N2318" s="14" t="n">
        <x:v>322.51128268970336</x:v>
      </x:c>
      <x:c r="O2318" s="14" t="n">
        <x:v>257.10707395310226</x:v>
      </x:c>
      <x:c r="P2318" s="14" t="n">
        <x:v>6578.361852867601</x:v>
      </x:c>
      <x:c r="Q2318" s="31" t="n">
        <x:v>90</x:v>
      </x:c>
      <x:c r="R2318" s="31" t="n">
        <x:v>72.44947043839824</x:v>
      </x:c>
      <x:c r="S2318" s="31" t="n">
        <x:v>0.4752359600204293</x:v>
      </x:c>
    </x:row>
    <x:row r="2319">
      <x:c r="A2319" t="str">
        <x:v>Curitiba</x:v>
      </x:c>
      <x:c r="B2319" t="str">
        <x:v>South</x:v>
      </x:c>
      <x:c r="C2319" t="str">
        <x:v>expanded</x:v>
      </x:c>
      <x:c r="D2319" s="12" t="n">
        <x:v>45505</x:v>
      </x:c>
      <x:c r="E2319" t="str">
        <x:v>2 adults + 2 children</x:v>
      </x:c>
      <x:c r="F2319" s="25" t="n">
        <x:v>2.1</x:v>
      </x:c>
      <x:c r="G2319" s="14" t="n">
        <x:v>1369.3228965169092</x:v>
      </x:c>
      <x:c r="H2319" s="14" t="n">
        <x:v>2391.683740674374</x:v>
      </x:c>
      <x:c r="I2319" s="14" t="n">
        <x:v>200.37356914544364</x:v>
      </x:c>
      <x:c r="J2319" s="14" t="n">
        <x:v>237.49892138647456</x:v>
      </x:c>
      <x:c r="K2319" s="14" t="n">
        <x:v>1020.8118191933944</x:v>
      </x:c>
      <x:c r="L2319" s="14" t="n">
        <x:v>716.9366146185027</x:v>
      </x:c>
      <x:c r="M2319" s="14" t="n">
        <x:v>33.289376074019714</x:v>
      </x:c>
      <x:c r="N2319" s="14" t="n">
        <x:v>324.63985715545533</x:v>
      </x:c>
      <x:c r="O2319" s="14" t="n">
        <x:v>256.5671490978007</x:v>
      </x:c>
      <x:c r="P2319" s="14" t="n">
        <x:v>6551.123943862374</x:v>
      </x:c>
      <x:c r="Q2319" s="31" t="n">
        <x:v>90</x:v>
      </x:c>
      <x:c r="R2319" s="31" t="n">
        <x:v>72.44947043839824</x:v>
      </x:c>
      <x:c r="S2319" s="31" t="n">
        <x:v>0.4752359600204293</x:v>
      </x:c>
    </x:row>
    <x:row r="2320">
      <x:c r="A2320" t="str">
        <x:v>Curitiba</x:v>
      </x:c>
      <x:c r="B2320" t="str">
        <x:v>South</x:v>
      </x:c>
      <x:c r="C2320" t="str">
        <x:v>expanded</x:v>
      </x:c>
      <x:c r="D2320" s="12" t="n">
        <x:v>45536</x:v>
      </x:c>
      <x:c r="E2320" t="str">
        <x:v>2 adults + 2 children</x:v>
      </x:c>
      <x:c r="F2320" s="25" t="n">
        <x:v>2.1</x:v>
      </x:c>
      <x:c r="G2320" s="14" t="n">
        <x:v>1386.165568144067</x:v>
      </x:c>
      <x:c r="H2320" s="14" t="n">
        <x:v>2426.841491662287</x:v>
      </x:c>
      <x:c r="I2320" s="14" t="n">
        <x:v>200.3134570747</x:v>
      </x:c>
      <x:c r="J2320" s="14" t="n">
        <x:v>237.87891966069296</x:v>
      </x:c>
      <x:c r="K2320" s="14" t="n">
        <x:v>1030.4074502938124</x:v>
      </x:c>
      <x:c r="L2320" s="14" t="n">
        <x:v>720.3062167072096</x:v>
      </x:c>
      <x:c r="M2320" s="14" t="n">
        <x:v>33.27273138598271</x:v>
      </x:c>
      <x:c r="N2320" s="14" t="n">
        <x:v>324.8021770840331</x:v>
      </x:c>
      <x:c r="O2320" s="14" t="n">
        <x:v>257.02896996617676</x:v>
      </x:c>
      <x:c r="P2320" s="14" t="n">
        <x:v>6617.016981978962</x:v>
      </x:c>
      <x:c r="Q2320" s="31" t="n">
        <x:v>90</x:v>
      </x:c>
      <x:c r="R2320" s="31" t="n">
        <x:v>72.44947043839824</x:v>
      </x:c>
      <x:c r="S2320" s="31" t="n">
        <x:v>0.4752359600204293</x:v>
      </x:c>
    </x:row>
    <x:row r="2321">
      <x:c r="A2321" t="str">
        <x:v>Curitiba</x:v>
      </x:c>
      <x:c r="B2321" t="str">
        <x:v>South</x:v>
      </x:c>
      <x:c r="C2321" t="str">
        <x:v>expanded</x:v>
      </x:c>
      <x:c r="D2321" s="12" t="n">
        <x:v>45566</x:v>
      </x:c>
      <x:c r="E2321" t="str">
        <x:v>2 adults + 2 children</x:v>
      </x:c>
      <x:c r="F2321" s="25" t="n">
        <x:v>2.1</x:v>
      </x:c>
      <x:c r="G2321" s="14" t="n">
        <x:v>1399.6113741550646</x:v>
      </x:c>
      <x:c r="H2321" s="14" t="n">
        <x:v>2455.9635895622337</x:v>
      </x:c>
      <x:c r="I2321" s="14" t="n">
        <x:v>201.05461686587643</x:v>
      </x:c>
      <x:c r="J2321" s="14" t="n">
        <x:v>239.8057389099446</x:v>
      </x:c>
      <x:c r="K2321" s="14" t="n">
        <x:v>1026.1827797476078</x:v>
      </x:c>
      <x:c r="L2321" s="14" t="n">
        <x:v>721.530737275612</x:v>
      </x:c>
      <x:c r="M2321" s="14" t="n">
        <x:v>33.44574958918982</x:v>
      </x:c>
      <x:c r="N2321" s="14" t="n">
        <x:v>324.9970583902835</x:v>
      </x:c>
      <x:c r="O2321" s="14" t="n">
        <x:v>258.4683321979874</x:v>
      </x:c>
      <x:c r="P2321" s="14" t="n">
        <x:v>6661.059976693799</x:v>
      </x:c>
      <x:c r="Q2321" s="31" t="n">
        <x:v>90</x:v>
      </x:c>
      <x:c r="R2321" s="31" t="n">
        <x:v>72.44947043839824</x:v>
      </x:c>
      <x:c r="S2321" s="31" t="n">
        <x:v>0.4752359600204293</x:v>
      </x:c>
    </x:row>
    <x:row r="2322">
      <x:c r="A2322" t="str">
        <x:v>Curitiba</x:v>
      </x:c>
      <x:c r="B2322" t="str">
        <x:v>South</x:v>
      </x:c>
      <x:c r="C2322" t="str">
        <x:v>expanded</x:v>
      </x:c>
      <x:c r="D2322" s="12" t="n">
        <x:v>45597</x:v>
      </x:c>
      <x:c r="E2322" t="str">
        <x:v>2 adults + 2 children</x:v>
      </x:c>
      <x:c r="F2322" s="25" t="n">
        <x:v>2.1</x:v>
      </x:c>
      <x:c r="G2322" s="14" t="n">
        <x:v>1416.8265940571719</x:v>
      </x:c>
      <x:c r="H2322" s="14" t="n">
        <x:v>2427.7200082822683</x:v>
      </x:c>
      <x:c r="I2322" s="14" t="n">
        <x:v>201.2154605593691</x:v>
      </x:c>
      <x:c r="J2322" s="14" t="n">
        <x:v>240.86088416114836</x:v>
      </x:c>
      <x:c r="K2322" s="14" t="n">
        <x:v>1034.5974785415383</x:v>
      </x:c>
      <x:c r="L2322" s="14" t="n">
        <x:v>720.3041350222434</x:v>
      </x:c>
      <x:c r="M2322" s="14" t="n">
        <x:v>33.71331558590333</x:v>
      </x:c>
      <x:c r="N2322" s="14" t="n">
        <x:v>325.4195545661909</x:v>
      </x:c>
      <x:c r="O2322" s="14" t="n">
        <x:v>258.13232336613</x:v>
      </x:c>
      <x:c r="P2322" s="14" t="n">
        <x:v>6658.789754141963</x:v>
      </x:c>
      <x:c r="Q2322" s="31" t="n">
        <x:v>90</x:v>
      </x:c>
      <x:c r="R2322" s="31" t="n">
        <x:v>72.44947043839824</x:v>
      </x:c>
      <x:c r="S2322" s="31" t="n">
        <x:v>0.4752359600204293</x:v>
      </x:c>
    </x:row>
    <x:row r="2323">
      <x:c r="A2323" t="str">
        <x:v>Curitiba</x:v>
      </x:c>
      <x:c r="B2323" t="str">
        <x:v>South</x:v>
      </x:c>
      <x:c r="C2323" t="str">
        <x:v>expanded</x:v>
      </x:c>
      <x:c r="D2323" s="12" t="n">
        <x:v>45627</x:v>
      </x:c>
      <x:c r="E2323" t="str">
        <x:v>2 adults + 2 children</x:v>
      </x:c>
      <x:c r="F2323" s="25" t="n">
        <x:v>2.1</x:v>
      </x:c>
      <x:c r="G2323" s="14" t="n">
        <x:v>1424.760822983892</x:v>
      </x:c>
      <x:c r="H2323" s="14" t="n">
        <x:v>2429.1766402872377</x:v>
      </x:c>
      <x:c r="I2323" s="14" t="n">
        <x:v>202.7446980596203</x:v>
      </x:c>
      <x:c r="J2323" s="14" t="n">
        <x:v>243.31766517959204</x:v>
      </x:c>
      <x:c r="K2323" s="14" t="n">
        <x:v>1036.1493747593506</x:v>
      </x:c>
      <x:c r="L2323" s="14" t="n">
        <x:v>727.8673284399769</x:v>
      </x:c>
      <x:c r="M2323" s="14" t="n">
        <x:v>33.97627944747338</x:v>
      </x:c>
      <x:c r="N2323" s="14" t="n">
        <x:v>325.6148062989306</x:v>
      </x:c>
      <x:c r="O2323" s="14" t="n">
        <x:v>259.5520511446437</x:v>
      </x:c>
      <x:c r="P2323" s="14" t="n">
        <x:v>6683.159666600717</x:v>
      </x:c>
      <x:c r="Q2323" s="31" t="n">
        <x:v>90</x:v>
      </x:c>
      <x:c r="R2323" s="31" t="n">
        <x:v>72.44947043839824</x:v>
      </x:c>
      <x:c r="S2323" s="31" t="n">
        <x:v>0.4752359600204293</x:v>
      </x:c>
    </x:row>
    <x:row r="2324">
      <x:c r="A2324" t="str">
        <x:v>Curitiba</x:v>
      </x:c>
      <x:c r="B2324" t="str">
        <x:v>South</x:v>
      </x:c>
      <x:c r="C2324" t="str">
        <x:v>expanded</x:v>
      </x:c>
      <x:c r="D2324" s="12" t="n">
        <x:v>45658</x:v>
      </x:c>
      <x:c r="E2324" t="str">
        <x:v>2 adults + 2 children</x:v>
      </x:c>
      <x:c r="F2324" s="25" t="n">
        <x:v>2.1</x:v>
      </x:c>
      <x:c r="G2324" s="14" t="n">
        <x:v>1434.4491965801824</x:v>
      </x:c>
      <x:c r="H2324" s="14" t="n">
        <x:v>2341.726281236897</x:v>
      </x:c>
      <x:c r="I2324" s="14" t="n">
        <x:v>202.48112995214282</x:v>
      </x:c>
      <x:c r="J2324" s="14" t="n">
        <x:v>245.2642065010288</x:v>
      </x:c>
      <x:c r="K2324" s="14" t="n">
        <x:v>1042.3662710079068</x:v>
      </x:c>
      <x:c r="L2324" s="14" t="n">
        <x:v>733.3263334032767</x:v>
      </x:c>
      <x:c r="M2324" s="14" t="n">
        <x:v>34.023846238699846</x:v>
      </x:c>
      <x:c r="N2324" s="14" t="n">
        <x:v>326.29859739215834</x:v>
      </x:c>
      <x:c r="O2324" s="14" t="n">
        <x:v>258.66957417075196</x:v>
      </x:c>
      <x:c r="P2324" s="14" t="n">
        <x:v>6618.605436483045</x:v>
      </x:c>
      <x:c r="Q2324" s="31" t="n">
        <x:v>90</x:v>
      </x:c>
      <x:c r="R2324" s="31" t="n">
        <x:v>72.44947043839824</x:v>
      </x:c>
      <x:c r="S2324" s="31" t="n">
        <x:v>0.4752359600204293</x:v>
      </x:c>
    </x:row>
    <x:row r="2325">
      <x:c r="A2325" t="str">
        <x:v>Curitiba</x:v>
      </x:c>
      <x:c r="B2325" t="str">
        <x:v>South</x:v>
      </x:c>
      <x:c r="C2325" t="str">
        <x:v>expanded</x:v>
      </x:c>
      <x:c r="D2325" s="12" t="n">
        <x:v>45689</x:v>
      </x:c>
      <x:c r="E2325" t="str">
        <x:v>2 adults + 2 children</x:v>
      </x:c>
      <x:c r="F2325" s="25" t="n">
        <x:v>2.1</x:v>
      </x:c>
      <x:c r="G2325" s="14" t="n">
        <x:v>1453.8142607340149</x:v>
      </x:c>
      <x:c r="H2325" s="14" t="n">
        <x:v>2426.0284273614257</x:v>
      </x:c>
      <x:c r="I2325" s="14" t="n">
        <x:v>204.08073087876474</x:v>
      </x:c>
      <x:c r="J2325" s="14" t="n">
        <x:v>246.4905275335339</x:v>
      </x:c>
      <x:c r="K2325" s="14" t="n">
        <x:v>1059.7737877337388</x:v>
      </x:c>
      <x:c r="L2325" s="14" t="n">
        <x:v>735.6729776701674</x:v>
      </x:c>
      <x:c r="M2325" s="14" t="n">
        <x:v>33.863934161377955</x:v>
      </x:c>
      <x:c r="N2325" s="14" t="n">
        <x:v>343.5597931942035</x:v>
      </x:c>
      <x:c r="O2325" s="14" t="n">
        <x:v>258.8247759152544</x:v>
      </x:c>
      <x:c r="P2325" s="14" t="n">
        <x:v>6762.109215182481</x:v>
      </x:c>
      <x:c r="Q2325" s="31" t="n">
        <x:v>90</x:v>
      </x:c>
      <x:c r="R2325" s="31" t="n">
        <x:v>72.44947043839824</x:v>
      </x:c>
      <x:c r="S2325" s="31" t="n">
        <x:v>0.4752359600204293</x:v>
      </x:c>
    </x:row>
    <x:row r="2326">
      <x:c r="A2326" t="str">
        <x:v>Curitiba</x:v>
      </x:c>
      <x:c r="B2326" t="str">
        <x:v>South</x:v>
      </x:c>
      <x:c r="C2326" t="str">
        <x:v>expanded</x:v>
      </x:c>
      <x:c r="D2326" s="12" t="n">
        <x:v>45717</x:v>
      </x:c>
      <x:c r="E2326" t="str">
        <x:v>2 adults + 2 children</x:v>
      </x:c>
      <x:c r="F2326" s="25" t="n">
        <x:v>2.1</x:v>
      </x:c>
      <x:c r="G2326" s="14" t="n">
        <x:v>1473.2953718278507</x:v>
      </x:c>
      <x:c r="H2326" s="14" t="n">
        <x:v>2435.2473353853993</x:v>
      </x:c>
      <x:c r="I2326" s="14" t="n">
        <x:v>205.10113453315856</x:v>
      </x:c>
      <x:c r="J2326" s="14" t="n">
        <x:v>250.55762123783722</x:v>
      </x:c>
      <x:c r="K2326" s="14" t="n">
        <x:v>1070.371525611076</x:v>
      </x:c>
      <x:c r="L2326" s="14" t="n">
        <x:v>734.716602799196</x:v>
      </x:c>
      <x:c r="M2326" s="14" t="n">
        <x:v>34.00277629143961</x:v>
      </x:c>
      <x:c r="N2326" s="14" t="n">
        <x:v>344.1782008219531</x:v>
      </x:c>
      <x:c r="O2326" s="14" t="n">
        <x:v>260.2483121827883</x:v>
      </x:c>
      <x:c r="P2326" s="14" t="n">
        <x:v>6807.718880690699</x:v>
      </x:c>
      <x:c r="Q2326" s="31" t="n">
        <x:v>90</x:v>
      </x:c>
      <x:c r="R2326" s="31" t="n">
        <x:v>72.44947043839824</x:v>
      </x:c>
      <x:c r="S2326" s="31" t="n">
        <x:v>0.4752359600204293</x:v>
      </x:c>
    </x:row>
    <x:row r="2327">
      <x:c r="A2327" t="str">
        <x:v>Curitiba</x:v>
      </x:c>
      <x:c r="B2327" t="str">
        <x:v>South</x:v>
      </x:c>
      <x:c r="C2327" t="str">
        <x:v>expanded</x:v>
      </x:c>
      <x:c r="D2327" s="12" t="n">
        <x:v>45748</x:v>
      </x:c>
      <x:c r="E2327" t="str">
        <x:v>2 adults + 2 children</x:v>
      </x:c>
      <x:c r="F2327" s="25" t="n">
        <x:v>2.1</x:v>
      </x:c>
      <x:c r="G2327" s="14" t="n">
        <x:v>1485.0817348024734</x:v>
      </x:c>
      <x:c r="H2327" s="14" t="n">
        <x:v>2438.1696321878617</x:v>
      </x:c>
      <x:c r="I2327" s="14" t="n">
        <x:v>206.80347394978378</x:v>
      </x:c>
      <x:c r="J2327" s="14" t="n">
        <x:v>252.4618591592448</x:v>
      </x:c>
      <x:c r="K2327" s="14" t="n">
        <x:v>1064.5915193727762</x:v>
      </x:c>
      <x:c r="L2327" s="14" t="n">
        <x:v>744.3413902958657</x:v>
      </x:c>
      <x:c r="M2327" s="14" t="n">
        <x:v>34.25099655836712</x:v>
      </x:c>
      <x:c r="N2327" s="14" t="n">
        <x:v>344.522379022775</x:v>
      </x:c>
      <x:c r="O2327" s="14" t="n">
        <x:v>262.51247249877855</x:v>
      </x:c>
      <x:c r="P2327" s="14" t="n">
        <x:v>6832.735457847926</x:v>
      </x:c>
      <x:c r="Q2327" s="31" t="n">
        <x:v>90</x:v>
      </x:c>
      <x:c r="R2327" s="31" t="n">
        <x:v>72.44947043839824</x:v>
      </x:c>
      <x:c r="S2327" s="31" t="n">
        <x:v>0.4752359600204293</x:v>
      </x:c>
    </x:row>
    <x:row r="2328">
      <x:c r="A2328" t="str">
        <x:v>Curitiba</x:v>
      </x:c>
      <x:c r="B2328" t="str">
        <x:v>South</x:v>
      </x:c>
      <x:c r="C2328" t="str">
        <x:v>expanded</x:v>
      </x:c>
      <x:c r="D2328" s="12" t="n">
        <x:v>45778</x:v>
      </x:c>
      <x:c r="E2328" t="str">
        <x:v>2 adults + 2 children</x:v>
      </x:c>
      <x:c r="F2328" s="25" t="n">
        <x:v>2.1</x:v>
      </x:c>
      <x:c r="G2328" s="14" t="n">
        <x:v>1487.754881925118</x:v>
      </x:c>
      <x:c r="H2328" s="14" t="n">
        <x:v>2463.038962436178</x:v>
      </x:c>
      <x:c r="I2328" s="14" t="n">
        <x:v>206.49326873885911</x:v>
      </x:c>
      <x:c r="J2328" s="14" t="n">
        <x:v>253.47170659588176</x:v>
      </x:c>
      <x:c r="K2328" s="14" t="n">
        <x:v>1062.9946320937172</x:v>
      </x:c>
      <x:c r="L2328" s="14" t="n">
        <x:v>750.5938579743508</x:v>
      </x:c>
      <x:c r="M2328" s="14" t="n">
        <x:v>34.36744994666557</x:v>
      </x:c>
      <x:c r="N2328" s="14" t="n">
        <x:v>344.90135363970006</x:v>
      </x:c>
      <x:c r="O2328" s="14" t="n">
        <x:v>263.30000991627486</x:v>
      </x:c>
      <x:c r="P2328" s="14" t="n">
        <x:v>6866.916123266746</x:v>
      </x:c>
      <x:c r="Q2328" s="31" t="n">
        <x:v>90</x:v>
      </x:c>
      <x:c r="R2328" s="31" t="n">
        <x:v>72.44947043839824</x:v>
      </x:c>
      <x:c r="S2328" s="31" t="n">
        <x:v>0.4752359600204293</x:v>
      </x:c>
    </x:row>
    <x:row r="2329">
      <x:c r="A2329" t="str">
        <x:v>Curitiba</x:v>
      </x:c>
      <x:c r="B2329" t="str">
        <x:v>South</x:v>
      </x:c>
      <x:c r="C2329" t="str">
        <x:v>expanded</x:v>
      </x:c>
      <x:c r="D2329" s="12" t="n">
        <x:v>45809</x:v>
      </x:c>
      <x:c r="E2329" t="str">
        <x:v>2 adults + 2 children</x:v>
      </x:c>
      <x:c r="F2329" s="25" t="n">
        <x:v>2.1</x:v>
      </x:c>
      <x:c r="G2329" s="14" t="n">
        <x:v>1483.5891682557278</x:v>
      </x:c>
      <x:c r="H2329" s="14" t="n">
        <x:v>2497.2752040140404</x:v>
      </x:c>
      <x:c r="I2329" s="14" t="n">
        <x:v>207.27794316006674</x:v>
      </x:c>
      <x:c r="J2329" s="14" t="n">
        <x:v>254.28281605698862</x:v>
      </x:c>
      <x:c r="K2329" s="14" t="n">
        <x:v>1059.805648197436</x:v>
      </x:c>
      <x:c r="L2329" s="14" t="n">
        <x:v>749.918323502174</x:v>
      </x:c>
      <x:c r="M2329" s="14" t="n">
        <x:v>34.5702179013509</x:v>
      </x:c>
      <x:c r="N2329" s="14" t="n">
        <x:v>344.93584377506403</x:v>
      </x:c>
      <x:c r="O2329" s="14" t="n">
        <x:v>263.7212899321409</x:v>
      </x:c>
      <x:c r="P2329" s="14" t="n">
        <x:v>6895.3764547949895</x:v>
      </x:c>
      <x:c r="Q2329" s="31" t="n">
        <x:v>90</x:v>
      </x:c>
      <x:c r="R2329" s="31" t="n">
        <x:v>72.44947043839824</x:v>
      </x:c>
      <x:c r="S2329" s="31" t="n">
        <x:v>0.4752359600204293</x:v>
      </x:c>
    </x:row>
    <x:row r="2330">
      <x:c r="A2330" t="str">
        <x:v>Curitiba</x:v>
      </x:c>
      <x:c r="B2330" t="str">
        <x:v>South</x:v>
      </x:c>
      <x:c r="C2330" t="str">
        <x:v>expanded</x:v>
      </x:c>
      <x:c r="D2330" s="12" t="n">
        <x:v>45839</x:v>
      </x:c>
      <x:c r="E2330" t="str">
        <x:v>2 adults + 2 children</x:v>
      </x:c>
      <x:c r="F2330" s="25" t="n">
        <x:v>2.1</x:v>
      </x:c>
      <x:c r="G2330" s="14" t="n">
        <x:v>1489.375166011925</x:v>
      </x:c>
      <x:c r="H2330" s="14" t="n">
        <x:v>2509.0123974729067</x:v>
      </x:c>
      <x:c r="I2330" s="14" t="n">
        <x:v>208.6667053792392</x:v>
      </x:c>
      <x:c r="J2330" s="14" t="n">
        <x:v>253.69796558005754</x:v>
      </x:c>
      <x:c r="K2330" s="14" t="n">
        <x:v>1061.925259493831</x:v>
      </x:c>
      <x:c r="L2330" s="14" t="n">
        <x:v>752.9929886285329</x:v>
      </x:c>
      <x:c r="M2330" s="14" t="n">
        <x:v>34.857150709932114</x:v>
      </x:c>
      <x:c r="N2330" s="14" t="n">
        <x:v>344.83236302193154</x:v>
      </x:c>
      <x:c r="O2330" s="14" t="n">
        <x:v>263.3784522552291</x:v>
      </x:c>
      <x:c r="P2330" s="14" t="n">
        <x:v>6918.738448553585</x:v>
      </x:c>
      <x:c r="Q2330" s="31" t="n">
        <x:v>90</x:v>
      </x:c>
      <x:c r="R2330" s="31" t="n">
        <x:v>72.44947043839824</x:v>
      </x:c>
      <x:c r="S2330" s="31" t="n">
        <x:v>0.4752359600204293</x:v>
      </x:c>
    </x:row>
    <x:row r="2331">
      <x:c r="A2331" t="str">
        <x:v>Curitiba</x:v>
      </x:c>
      <x:c r="B2331" t="str">
        <x:v>South</x:v>
      </x:c>
      <x:c r="C2331" t="str">
        <x:v>expanded</x:v>
      </x:c>
      <x:c r="D2331" s="12" t="n">
        <x:v>45870</x:v>
      </x:c>
      <x:c r="E2331" t="str">
        <x:v>2 adults + 2 children</x:v>
      </x:c>
      <x:c r="F2331" s="25" t="n">
        <x:v>2.1</x:v>
      </x:c>
      <x:c r="G2331" s="14" t="n">
        <x:v>1481.6304151486631</x:v>
      </x:c>
      <x:c r="H2331" s="14" t="n">
        <x:v>2491.95111317009</x:v>
      </x:c>
      <x:c r="I2331" s="14" t="n">
        <x:v>209.6265722239837</x:v>
      </x:c>
      <x:c r="J2331" s="14" t="n">
        <x:v>252.30262676936727</x:v>
      </x:c>
      <x:c r="K2331" s="14" t="n">
        <x:v>1062.1376445457295</x:v>
      </x:c>
      <x:c r="L2331" s="14" t="n">
        <x:v>758.7157353421096</x:v>
      </x:c>
      <x:c r="M2331" s="14" t="n">
        <x:v>34.99309359770085</x:v>
      </x:c>
      <x:c r="N2331" s="14" t="n">
        <x:v>347.3151560356895</x:v>
      </x:c>
      <x:c r="O2331" s="14" t="n">
        <x:v>262.5619790532379</x:v>
      </x:c>
      <x:c r="P2331" s="14" t="n">
        <x:v>6901.234335886572</x:v>
      </x:c>
      <x:c r="Q2331" s="31" t="n">
        <x:v>90</x:v>
      </x:c>
      <x:c r="R2331" s="31" t="n">
        <x:v>72.44947043839824</x:v>
      </x:c>
      <x:c r="S2331" s="31" t="n">
        <x:v>0.4752359600204293</x:v>
      </x:c>
    </x:row>
    <x:row r="2332">
      <x:c r="A2332" t="str">
        <x:v>Curitiba</x:v>
      </x:c>
      <x:c r="B2332" t="str">
        <x:v>South</x:v>
      </x:c>
      <x:c r="C2332" t="str">
        <x:v>expanded</x:v>
      </x:c>
      <x:c r="D2332" s="12" t="n">
        <x:v>45901</x:v>
      </x:c>
      <x:c r="E2332" t="str">
        <x:v>2 adults + 2 children</x:v>
      </x:c>
      <x:c r="F2332" s="25" t="n">
        <x:v>2.1</x:v>
      </x:c>
      <x:c r="G2332" s="14" t="n">
        <x:v>1474.074100031405</x:v>
      </x:c>
      <x:c r="H2332" s="14" t="n">
        <x:v>2565.962061231242</x:v>
      </x:c>
      <x:c r="I2332" s="14" t="n">
        <x:v>209.1653937650909</x:v>
      </x:c>
      <x:c r="J2332" s="14" t="n">
        <x:v>255.48163986666125</x:v>
      </x:c>
      <x:c r="K2332" s="14" t="n">
        <x:v>1059.9071554921834</x:v>
      </x:c>
      <x:c r="L2332" s="14" t="n">
        <x:v>761.5229835628755</x:v>
      </x:c>
      <x:c r="M2332" s="14" t="n">
        <x:v>35.087574950414634</x:v>
      </x:c>
      <x:c r="N2332" s="14" t="n">
        <x:v>347.7319342229324</x:v>
      </x:c>
      <x:c r="O2332" s="14" t="n">
        <x:v>262.16813608465804</x:v>
      </x:c>
      <x:c r="P2332" s="14" t="n">
        <x:v>6971.100979207463</x:v>
      </x:c>
      <x:c r="Q2332" s="31" t="n">
        <x:v>90</x:v>
      </x:c>
      <x:c r="R2332" s="31" t="n">
        <x:v>72.44947043839824</x:v>
      </x:c>
      <x:c r="S2332" s="31" t="n">
        <x:v>0.4752359600204293</x:v>
      </x:c>
    </x:row>
    <x:row r="2333">
      <x:c r="A2333" t="str">
        <x:v>Curitiba</x:v>
      </x:c>
      <x:c r="B2333" t="str">
        <x:v>South</x:v>
      </x:c>
      <x:c r="C2333" t="str">
        <x:v>expanded</x:v>
      </x:c>
      <x:c r="D2333" s="12" t="n">
        <x:v>45931</x:v>
      </x:c>
      <x:c r="E2333" t="str">
        <x:v>2 adults + 2 children</x:v>
      </x:c>
      <x:c r="F2333" s="25" t="n">
        <x:v>2.1</x:v>
      </x:c>
      <x:c r="G2333" s="14" t="n">
        <x:v>1479.233359381515</x:v>
      </x:c>
      <x:c r="H2333" s="14" t="n">
        <x:v>2543.6381912985307</x:v>
      </x:c>
      <x:c r="I2333" s="14" t="n">
        <x:v>209.60464109199762</x:v>
      </x:c>
      <x:c r="J2333" s="14" t="n">
        <x:v>257.0400778698479</x:v>
      </x:c>
      <x:c r="K2333" s="14" t="n">
        <x:v>1058.1053133278467</x:v>
      </x:c>
      <x:c r="L2333" s="14" t="n">
        <x:v>762.1322019497259</x:v>
      </x:c>
      <x:c r="M2333" s="14" t="n">
        <x:v>35.23143400771133</x:v>
      </x:c>
      <x:c r="N2333" s="14" t="n">
        <x:v>347.9058001900438</x:v>
      </x:c>
      <x:c r="O2333" s="14" t="n">
        <x:v>261.5389325580549</x:v>
      </x:c>
      <x:c r="P2333" s="14" t="n">
        <x:v>6954.4299516752735</x:v>
      </x:c>
      <x:c r="Q2333" s="31" t="n">
        <x:v>90</x:v>
      </x:c>
      <x:c r="R2333" s="31" t="n">
        <x:v>72.44947043839824</x:v>
      </x:c>
      <x:c r="S2333" s="31" t="n">
        <x:v>0.4752359600204293</x:v>
      </x:c>
    </x:row>
    <x:row r="2334">
      <x:c r="A2334" t="str">
        <x:v>Curitiba</x:v>
      </x:c>
      <x:c r="B2334" t="str">
        <x:v>South</x:v>
      </x:c>
      <x:c r="C2334" t="str">
        <x:v>expanded</x:v>
      </x:c>
      <x:c r="D2334" s="12" t="n">
        <x:v>45962</x:v>
      </x:c>
      <x:c r="E2334" t="str">
        <x:v>2 adults + 2 children</x:v>
      </x:c>
      <x:c r="F2334" s="25" t="n">
        <x:v>2.1</x:v>
      </x:c>
      <x:c r="G2334" s="14" t="n">
        <x:v>1479.5292060533911</x:v>
      </x:c>
      <x:c r="H2334" s="14" t="n">
        <x:v>2548.216740042868</x:v>
      </x:c>
      <x:c r="I2334" s="14" t="n">
        <x:v>208.40989463777322</x:v>
      </x:c>
      <x:c r="J2334" s="14" t="n">
        <x:v>258.8393584149368</x:v>
      </x:c>
      <x:c r="K2334" s="14" t="n">
        <x:v>1060.4331450171678</x:v>
      </x:c>
      <x:c r="L2334" s="14" t="n">
        <x:v>762.1322019497259</x:v>
      </x:c>
      <x:c r="M2334" s="14" t="n">
        <x:v>35.48862347596762</x:v>
      </x:c>
      <x:c r="N2334" s="14" t="n">
        <x:v>347.9405907700628</x:v>
      </x:c>
      <x:c r="O2334" s="14" t="n">
        <x:v>260.8850852266598</x:v>
      </x:c>
      <x:c r="P2334" s="14" t="n">
        <x:v>6961.874845588553</x:v>
      </x:c>
      <x:c r="Q2334" s="31" t="n">
        <x:v>90</x:v>
      </x:c>
      <x:c r="R2334" s="31" t="n">
        <x:v>72.44947043839824</x:v>
      </x:c>
      <x:c r="S2334" s="31" t="n">
        <x:v>0.4752359600204293</x:v>
      </x:c>
    </x:row>
    <x:row r="2335">
      <x:c r="A2335" t="str">
        <x:v>Curitiba</x:v>
      </x:c>
      <x:c r="B2335" t="str">
        <x:v>South</x:v>
      </x:c>
      <x:c r="C2335" t="str">
        <x:v>expanded</x:v>
      </x:c>
      <x:c r="D2335" s="12" t="n">
        <x:v>45992</x:v>
      </x:c>
      <x:c r="E2335" t="str">
        <x:v>2 adults + 2 children</x:v>
      </x:c>
      <x:c r="F2335" s="25" t="n">
        <x:v>2.1</x:v>
      </x:c>
      <x:c r="G2335" s="14" t="n">
        <x:v>1467.8409253255693</x:v>
      </x:c>
      <x:c r="H2335" s="14" t="n">
        <x:v>2537.0045863866794</x:v>
      </x:c>
      <x:c r="I2335" s="14" t="n">
        <x:v>207.03438933316392</x:v>
      </x:c>
      <x:c r="J2335" s="14" t="n">
        <x:v>257.49339375117916</x:v>
      </x:c>
      <x:c r="K2335" s="14" t="n">
        <x:v>1063.9325743957245</x:v>
      </x:c>
      <x:c r="L2335" s="14" t="n">
        <x:v>765.3331571979147</x:v>
      </x:c>
      <x:c r="M2335" s="14" t="n">
        <x:v>35.91803582002684</x:v>
      </x:c>
      <x:c r="N2335" s="14" t="n">
        <x:v>348.18414918360185</x:v>
      </x:c>
      <x:c r="O2335" s="14" t="n">
        <x:v>261.8242715334758</x:v>
      </x:c>
      <x:c r="P2335" s="14" t="n">
        <x:v>6944.565482927335</x:v>
      </x:c>
      <x:c r="Q2335" s="31" t="n">
        <x:v>90</x:v>
      </x:c>
      <x:c r="R2335" s="31" t="n">
        <x:v>72.44947043839824</x:v>
      </x:c>
      <x:c r="S2335" s="31" t="n">
        <x:v>0.4752359600204293</x:v>
      </x:c>
    </x:row>
    <x:row r="2336">
      <x:c r="A2336" t="str">
        <x:v>Curitiba</x:v>
      </x:c>
      <x:c r="B2336" t="str">
        <x:v>South</x:v>
      </x:c>
      <x:c r="C2336" t="str">
        <x:v>expanded</x:v>
      </x:c>
      <x:c r="D2336" s="12" t="n">
        <x:v>46023</x:v>
      </x:c>
      <x:c r="E2336" t="str">
        <x:v>2 adults + 2 children</x:v>
      </x:c>
      <x:c r="F2336" s="25" t="n">
        <x:v>2.1</x:v>
      </x:c>
      <x:c r="G2336" s="14" t="n">
        <x:v>1473.1251526567414</x:v>
      </x:c>
      <x:c r="H2336" s="14" t="n">
        <x:v>2545.8841024390326</x:v>
      </x:c>
      <x:c r="I2336" s="14" t="n">
        <x:v>206.33047240943117</x:v>
      </x:c>
      <x:c r="J2336" s="14" t="n">
        <x:v>260.22282372494163</x:v>
      </x:c>
      <x:c r="K2336" s="14" t="n">
        <x:v>1067.7627316635492</x:v>
      </x:c>
      <x:c r="L2336" s="14" t="n">
        <x:v>771.8384890340969</x:v>
      </x:c>
      <x:c r="M2336" s="14" t="n">
        <x:v>35.98268828450288</x:v>
      </x:c>
      <x:c r="N2336" s="14" t="n">
        <x:v>348.07969393884673</x:v>
      </x:c>
      <x:c r="O2336" s="14" t="n">
        <x:v>264.9137979375708</x:v>
      </x:c>
      <x:c r="P2336" s="14" t="n">
        <x:v>6974.1399520887135</x:v>
      </x:c>
      <x:c r="Q2336" s="31" t="n">
        <x:v>90</x:v>
      </x:c>
      <x:c r="R2336" s="31" t="n">
        <x:v>72.44947043839824</x:v>
      </x:c>
      <x:c r="S2336" s="31" t="n">
        <x:v>0.4752359600204293</x:v>
      </x:c>
    </x:row>
    <x:row r="2337">
      <x:c r="A2337" t="str">
        <x:v>Curitiba</x:v>
      </x:c>
      <x:c r="B2337" t="str">
        <x:v>South</x:v>
      </x:c>
      <x:c r="C2337" t="str">
        <x:v>expanded</x:v>
      </x:c>
      <x:c r="D2337" s="12" t="n">
        <x:v>46054</x:v>
      </x:c>
      <x:c r="E2337" t="str">
        <x:v>2 adults + 2 children</x:v>
      </x:c>
      <x:c r="F2337" s="25" t="n">
        <x:v>2.1</x:v>
      </x:c>
      <x:c r="G2337" s="14" t="n">
        <x:v>1471.0627774430222</x:v>
      </x:c>
      <x:c r="H2337" s="14" t="n">
        <x:v>2543.5928067468376</x:v>
      </x:c>
      <x:c r="I2337" s="14" t="n">
        <x:v>207.5890882911287</x:v>
      </x:c>
      <x:c r="J2337" s="14" t="n">
        <x:v>258.0369520056521</x:v>
      </x:c>
      <x:c r="K2337" s="14" t="n">
        <x:v>1068.0830604830483</x:v>
      </x:c>
      <x:c r="L2337" s="14" t="n">
        <x:v>776.6238876661083</x:v>
      </x:c>
      <x:c r="M2337" s="14" t="n">
        <x:v>35.91432117676233</x:v>
      </x:c>
      <x:c r="N2337" s="14" t="n">
        <x:v>367.2240771054833</x:v>
      </x:c>
      <x:c r="O2337" s="14" t="n">
        <x:v>266.39731520602123</x:v>
      </x:c>
      <x:c r="P2337" s="14" t="n">
        <x:v>6994.524286124064</x:v>
      </x:c>
      <x:c r="Q2337" s="31" t="n">
        <x:v>90</x:v>
      </x:c>
      <x:c r="R2337" s="31" t="n">
        <x:v>72.44947043839824</x:v>
      </x:c>
      <x:c r="S2337" s="31" t="n">
        <x:v>0.4752359600204293</x:v>
      </x:c>
    </x:row>
    <x:row r="2338">
      <x:c r="A2338" t="str">
        <x:v>Curitiba</x:v>
      </x:c>
      <x:c r="B2338" t="str">
        <x:v>South</x:v>
      </x:c>
      <x:c r="C2338" t="str">
        <x:v>expanded</x:v>
      </x:c>
      <x:c r="D2338" s="12" t="n">
        <x:v>46082</x:v>
      </x:c>
      <x:c r="E2338" t="str">
        <x:v>2 adults + 2 children</x:v>
      </x:c>
      <x:c r="F2338" s="25" t="n">
        <x:v>2.1</x:v>
      </x:c>
      <x:c r="G2338" s="14" t="n">
        <x:v>1495.1882069930875</x:v>
      </x:c>
      <x:c r="H2338" s="14" t="n">
        <x:v>2535.962028326597</x:v>
      </x:c>
      <x:c r="I2338" s="14" t="n">
        <x:v>208.6893104590717</x:v>
      </x:c>
      <x:c r="J2338" s="14" t="n">
        <x:v>260.1270513168979</x:v>
      </x:c>
      <x:c r="K2338" s="14" t="n">
        <x:v>1077.161766497154</x:v>
      </x:c>
      <x:c r="L2338" s="14" t="n">
        <x:v>779.8080456055393</x:v>
      </x:c>
      <x:c r="M2338" s="14" t="n">
        <x:v>36.144172832293606</x:v>
      </x:c>
      <x:c r="N2338" s="14" t="n">
        <x:v>366.9302978437989</x:v>
      </x:c>
      <x:c r="O2338" s="14" t="n">
        <x:v>267.22314688315987</x:v>
      </x:c>
      <x:c r="P2338" s="14" t="n">
        <x:v>7027.2340267576</x:v>
      </x:c>
      <x:c r="Q2338" s="31" t="n">
        <x:v>90</x:v>
      </x:c>
      <x:c r="R2338" s="31" t="n">
        <x:v>72.44947043839824</x:v>
      </x:c>
      <x:c r="S2338" s="31" t="n">
        <x:v>0.4752359600204293</x:v>
      </x:c>
    </x:row>
    <x:row r="2339">
      <x:c r="A2339" t="str">
        <x:v>Curitiba</x:v>
      </x:c>
      <x:c r="B2339" t="str">
        <x:v>South</x:v>
      </x:c>
      <x:c r="C2339" t="str">
        <x:v>expanded</x:v>
      </x:c>
      <x:c r="D2339" s="12" t="n">
        <x:v>46113</x:v>
      </x:c>
      <x:c r="E2339" t="str">
        <x:v>2 adults + 2 children</x:v>
      </x:c>
      <x:c r="F2339" s="25" t="n">
        <x:v>2.1</x:v>
      </x:c>
      <x:c r="G2339" s="14" t="n">
        <x:v>1515.3732477874944</x:v>
      </x:c>
      <x:c r="H2339" s="14" t="n">
        <x:v>2541.03395238325</x:v>
      </x:c>
      <x:c r="I2339" s="14" t="n">
        <x:v>209.44059197672436</x:v>
      </x:c>
      <x:c r="J2339" s="14" t="n">
        <x:v>262.7023091249352</x:v>
      </x:c>
      <x:c r="K2339" s="14" t="n">
        <x:v>1082.6552915062896</x:v>
      </x:c>
      <x:c r="L2339" s="14" t="n">
        <x:v>785.1887211202175</x:v>
      </x:c>
      <x:c r="M2339" s="14" t="n">
        <x:v>36.28152068905632</x:v>
      </x:c>
      <x:c r="N2339" s="14" t="n">
        <x:v>367.2238420820739</x:v>
      </x:c>
      <x:c r="O2339" s="14" t="n">
        <x:v>269.4945436316667</x:v>
      </x:c>
      <x:c r="P2339" s="14" t="n">
        <x:v>7069.394020301708</x:v>
      </x:c>
      <x:c r="Q2339" s="31" t="n">
        <x:v>90</x:v>
      </x:c>
      <x:c r="R2339" s="31" t="n">
        <x:v>72.44947043839824</x:v>
      </x:c>
      <x:c r="S2339" s="31" t="n">
        <x:v>0.4752359600204293</x:v>
      </x:c>
    </x:row>
    <x:row r="2340">
      <x:c r="A2340" t="str">
        <x:v>Curitiba</x:v>
      </x:c>
      <x:c r="B2340" t="str">
        <x:v>South</x:v>
      </x:c>
      <x:c r="C2340" t="str">
        <x:v>expanded</x:v>
      </x:c>
      <x:c r="D2340" s="12" t="n">
        <x:v>46143</x:v>
      </x:c>
      <x:c r="E2340" t="str">
        <x:v>2 adults + 2 children</x:v>
      </x:c>
      <x:c r="F2340" s="25" t="n">
        <x:v>2.1</x:v>
      </x:c>
      <x:c r="G2340" s="14" t="n">
        <x:v>1532.0423535131567</x:v>
      </x:c>
      <x:c r="H2340" s="14" t="n">
        <x:v>2575.8461175309008</x:v>
      </x:c>
      <x:c r="I2340" s="14" t="n">
        <x:v>209.96419345666618</x:v>
      </x:c>
      <x:c r="J2340" s="14" t="n">
        <x:v>267.40468045827157</x:v>
      </x:c>
      <x:c r="K2340" s="14" t="n">
        <x:v>1067.4981174252016</x:v>
      </x:c>
      <x:c r="L2340" s="14" t="n">
        <x:v>786.2879853297857</x:v>
      </x:c>
      <x:c r="M2340" s="14" t="n">
        <x:v>36.67336111249813</x:v>
      </x:c>
      <x:c r="N2340" s="14" t="n">
        <x:v>366.96678539261643</x:v>
      </x:c>
      <x:c r="O2340" s="14" t="n">
        <x:v>269.8179370840248</x:v>
      </x:c>
      <x:c r="P2340" s="14" t="n">
        <x:v>7112.501531303122</x:v>
      </x:c>
      <x:c r="Q2340" s="31" t="n">
        <x:v>90</x:v>
      </x:c>
      <x:c r="R2340" s="31" t="n">
        <x:v>72.44947043839824</x:v>
      </x:c>
      <x:c r="S2340" s="31" t="n">
        <x:v>0.4752359600204293</x:v>
      </x:c>
    </x:row>
    <x:row r="2341">
      <x:c r="A2341" t="str">
        <x:v>Curitiba</x:v>
      </x:c>
      <x:c r="B2341" t="str">
        <x:v>South</x:v>
      </x:c>
      <x:c r="C2341" t="str">
        <x:v>expanded</x:v>
      </x:c>
      <x:c r="D2341" s="12" t="n">
        <x:v>46174</x:v>
      </x:c>
      <x:c r="E2341" t="str">
        <x:v>2 adults + 2 children</x:v>
      </x:c>
      <x:c r="F2341" s="25" t="n">
        <x:v>2.1</x:v>
      </x:c>
      <x:c r="G2341" s="14" t="n">
        <x:v>1530.8167196303461</x:v>
      </x:c>
      <x:c r="H2341" s="14" t="n">
        <x:v>2608.5593632235427</x:v>
      </x:c>
      <x:c r="I2341" s="14" t="n">
        <x:v>210.59408603703616</x:v>
      </x:c>
      <x:c r="J2341" s="14" t="n">
        <x:v>268.60800152033374</x:v>
      </x:c>
      <x:c r="K2341" s="14" t="n">
        <x:v>1073.262607259298</x:v>
      </x:c>
      <x:c r="L2341" s="14" t="n">
        <x:v>789.5117660696378</x:v>
      </x:c>
      <x:c r="M2341" s="14" t="n">
        <x:v>36.812719884725624</x:v>
      </x:c>
      <x:c r="N2341" s="14" t="n">
        <x:v>367.2236621423912</x:v>
      </x:c>
      <x:c r="O2341" s="14" t="n">
        <x:v>269.8719006714416</x:v>
      </x:c>
      <x:c r="P2341" s="14" t="n">
        <x:v>7155.260826438753</x:v>
      </x:c>
      <x:c r="Q2341" s="31" t="n">
        <x:v>90</x:v>
      </x:c>
      <x:c r="R2341" s="31" t="n">
        <x:v>72.44947043839824</x:v>
      </x:c>
      <x:c r="S2341" s="31" t="n">
        <x:v>0.4752359600204293</x:v>
      </x:c>
    </x:row>
    <x:row r="2342">
      <x:c r="A2342" t="str">
        <x:v>Porto Alegre</x:v>
      </x:c>
      <x:c r="B2342" t="str">
        <x:v>South</x:v>
      </x:c>
      <x:c r="C2342" t="str">
        <x:v>core</x:v>
      </x:c>
      <x:c r="D2342" s="12" t="n">
        <x:v>43831</x:v>
      </x:c>
      <x:c r="E2342" t="str">
        <x:v>2 adults + 2 children</x:v>
      </x:c>
      <x:c r="F2342" s="25" t="n">
        <x:v>2.1</x:v>
      </x:c>
      <x:c r="G2342" s="14" t="n">
        <x:v>1019.8590537122146</x:v>
      </x:c>
      <x:c r="H2342" s="14" t="n">
        <x:v>1861.779929850423</x:v>
      </x:c>
      <x:c r="I2342" s="14" t="n">
        <x:v>0</x:v>
      </x:c>
      <x:c r="J2342" s="14" t="n">
        <x:v>155.31728706297338</x:v>
      </x:c>
      <x:c r="K2342" s="14" t="n">
        <x:v>514.10098686344</x:v>
      </x:c>
      <x:c r="L2342" s="14" t="n">
        <x:v>557.6529549424641</x:v>
      </x:c>
      <x:c r="M2342" s="14" t="n">
        <x:v>0</x:v>
      </x:c>
      <x:c r="N2342" s="14" t="n">
        <x:v>203.47544786186532</x:v>
      </x:c>
      <x:c r="O2342" s="14" t="n">
        <x:v>223.6503823264852</x:v>
      </x:c>
      <x:c r="P2342" s="14" t="n">
        <x:v>4535.836042619866</x:v>
      </x:c>
      <x:c r="Q2342" s="31" t="n">
        <x:v>79</x:v>
      </x:c>
      <x:c r="R2342" s="31" t="n">
        <x:v>73.65851221791073</x:v>
      </x:c>
      <x:c r="S2342" s="31" t="n">
        <x:v>0.47936499680181693</x:v>
      </x:c>
    </x:row>
    <x:row r="2343">
      <x:c r="A2343" t="str">
        <x:v>Porto Alegre</x:v>
      </x:c>
      <x:c r="B2343" t="str">
        <x:v>South</x:v>
      </x:c>
      <x:c r="C2343" t="str">
        <x:v>core</x:v>
      </x:c>
      <x:c r="D2343" s="12" t="n">
        <x:v>43862</x:v>
      </x:c>
      <x:c r="E2343" t="str">
        <x:v>2 adults + 2 children</x:v>
      </x:c>
      <x:c r="F2343" s="25" t="n">
        <x:v>2.1</x:v>
      </x:c>
      <x:c r="G2343" s="14" t="n">
        <x:v>1024.754377170033</x:v>
      </x:c>
      <x:c r="H2343" s="14" t="n">
        <x:v>1850.6092502713207</x:v>
      </x:c>
      <x:c r="I2343" s="14" t="n">
        <x:v>0</x:v>
      </x:c>
      <x:c r="J2343" s="14" t="n">
        <x:v>153.17390850150434</x:v>
      </x:c>
      <x:c r="K2343" s="14" t="n">
        <x:v>513.072784889713</x:v>
      </x:c>
      <x:c r="L2343" s="14" t="n">
        <x:v>560.8315767856362</x:v>
      </x:c>
      <x:c r="M2343" s="14" t="n">
        <x:v>0</x:v>
      </x:c>
      <x:c r="N2343" s="14" t="n">
        <x:v>208.1553831626882</x:v>
      </x:c>
      <x:c r="O2343" s="14" t="n">
        <x:v>225.01464965867677</x:v>
      </x:c>
      <x:c r="P2343" s="14" t="n">
        <x:v>4535.6119304395725</x:v>
      </x:c>
      <x:c r="Q2343" s="31" t="n">
        <x:v>79</x:v>
      </x:c>
      <x:c r="R2343" s="31" t="n">
        <x:v>73.65851221791073</x:v>
      </x:c>
      <x:c r="S2343" s="31" t="n">
        <x:v>0.47936499680181693</x:v>
      </x:c>
    </x:row>
    <x:row r="2344">
      <x:c r="A2344" t="str">
        <x:v>Porto Alegre</x:v>
      </x:c>
      <x:c r="B2344" t="str">
        <x:v>South</x:v>
      </x:c>
      <x:c r="C2344" t="str">
        <x:v>core</x:v>
      </x:c>
      <x:c r="D2344" s="12" t="n">
        <x:v>43891</x:v>
      </x:c>
      <x:c r="E2344" t="str">
        <x:v>2 adults + 2 children</x:v>
      </x:c>
      <x:c r="F2344" s="25" t="n">
        <x:v>2.1</x:v>
      </x:c>
      <x:c r="G2344" s="14" t="n">
        <x:v>1030.6979525576194</x:v>
      </x:c>
      <x:c r="H2344" s="14" t="n">
        <x:v>1841.356204019964</x:v>
      </x:c>
      <x:c r="I2344" s="14" t="n">
        <x:v>0</x:v>
      </x:c>
      <x:c r="J2344" s="14" t="n">
        <x:v>152.8981954662016</x:v>
      </x:c>
      <x:c r="K2344" s="14" t="n">
        <x:v>505.0688494454336</x:v>
      </x:c>
      <x:c r="L2344" s="14" t="n">
        <x:v>561.7289073084934</x:v>
      </x:c>
      <x:c r="M2344" s="14" t="n">
        <x:v>0</x:v>
      </x:c>
      <x:c r="N2344" s="14" t="n">
        <x:v>210.88221868211946</x:v>
      </x:c>
      <x:c r="O2344" s="14" t="n">
        <x:v>224.5871218243253</x:v>
      </x:c>
      <x:c r="P2344" s="14" t="n">
        <x:v>4527.219449304157</x:v>
      </x:c>
      <x:c r="Q2344" s="31" t="n">
        <x:v>79</x:v>
      </x:c>
      <x:c r="R2344" s="31" t="n">
        <x:v>73.65851221791073</x:v>
      </x:c>
      <x:c r="S2344" s="31" t="n">
        <x:v>0.47936499680181693</x:v>
      </x:c>
    </x:row>
    <x:row r="2345">
      <x:c r="A2345" t="str">
        <x:v>Porto Alegre</x:v>
      </x:c>
      <x:c r="B2345" t="str">
        <x:v>South</x:v>
      </x:c>
      <x:c r="C2345" t="str">
        <x:v>core</x:v>
      </x:c>
      <x:c r="D2345" s="12" t="n">
        <x:v>43922</x:v>
      </x:c>
      <x:c r="E2345" t="str">
        <x:v>2 adults + 2 children</x:v>
      </x:c>
      <x:c r="F2345" s="25" t="n">
        <x:v>2.1</x:v>
      </x:c>
      <x:c r="G2345" s="14" t="n">
        <x:v>1058.5267972766749</x:v>
      </x:c>
      <x:c r="H2345" s="14" t="n">
        <x:v>1868.7924114598611</x:v>
      </x:c>
      <x:c r="I2345" s="14" t="n">
        <x:v>0</x:v>
      </x:c>
      <x:c r="J2345" s="14" t="n">
        <x:v>153.92261337582516</x:v>
      </x:c>
      <x:c r="K2345" s="14" t="n">
        <x:v>487.6944810245107</x:v>
      </x:c>
      <x:c r="L2345" s="14" t="n">
        <x:v>560.4369308216839</x:v>
      </x:c>
      <x:c r="M2345" s="14" t="n">
        <x:v>0</x:v>
      </x:c>
      <x:c r="N2345" s="14" t="n">
        <x:v>210.86113046025122</x:v>
      </x:c>
      <x:c r="O2345" s="14" t="n">
        <x:v>223.64385591266313</x:v>
      </x:c>
      <x:c r="P2345" s="14" t="n">
        <x:v>4563.87822033147</x:v>
      </x:c>
      <x:c r="Q2345" s="31" t="n">
        <x:v>79</x:v>
      </x:c>
      <x:c r="R2345" s="31" t="n">
        <x:v>73.65851221791073</x:v>
      </x:c>
      <x:c r="S2345" s="31" t="n">
        <x:v>0.47936499680181693</x:v>
      </x:c>
    </x:row>
    <x:row r="2346">
      <x:c r="A2346" t="str">
        <x:v>Porto Alegre</x:v>
      </x:c>
      <x:c r="B2346" t="str">
        <x:v>South</x:v>
      </x:c>
      <x:c r="C2346" t="str">
        <x:v>core</x:v>
      </x:c>
      <x:c r="D2346" s="12" t="n">
        <x:v>43952</x:v>
      </x:c>
      <x:c r="E2346" t="str">
        <x:v>2 adults + 2 children</x:v>
      </x:c>
      <x:c r="F2346" s="25" t="n">
        <x:v>2.1</x:v>
      </x:c>
      <x:c r="G2346" s="14" t="n">
        <x:v>1062.5491991063263</x:v>
      </x:c>
      <x:c r="H2346" s="14" t="n">
        <x:v>1850.2913665864087</x:v>
      </x:c>
      <x:c r="I2346" s="14" t="n">
        <x:v>0</x:v>
      </x:c>
      <x:c r="J2346" s="14" t="n">
        <x:v>154.27663538658956</x:v>
      </x:c>
      <x:c r="K2346" s="14" t="n">
        <x:v>479.89136932811846</x:v>
      </x:c>
      <x:c r="L2346" s="14" t="n">
        <x:v>557.6907898606577</x:v>
      </x:c>
      <x:c r="M2346" s="14" t="n">
        <x:v>0</x:v>
      </x:c>
      <x:c r="N2346" s="14" t="n">
        <x:v>210.8400443472052</x:v>
      </x:c>
      <x:c r="O2346" s="14" t="n">
        <x:v>223.91222853975836</x:v>
      </x:c>
      <x:c r="P2346" s="14" t="n">
        <x:v>4539.451633155064</x:v>
      </x:c>
      <x:c r="Q2346" s="31" t="n">
        <x:v>79</x:v>
      </x:c>
      <x:c r="R2346" s="31" t="n">
        <x:v>73.65851221791073</x:v>
      </x:c>
      <x:c r="S2346" s="31" t="n">
        <x:v>0.47936499680181693</x:v>
      </x:c>
    </x:row>
    <x:row r="2347">
      <x:c r="A2347" t="str">
        <x:v>Porto Alegre</x:v>
      </x:c>
      <x:c r="B2347" t="str">
        <x:v>South</x:v>
      </x:c>
      <x:c r="C2347" t="str">
        <x:v>core</x:v>
      </x:c>
      <x:c r="D2347" s="12" t="n">
        <x:v>43983</x:v>
      </x:c>
      <x:c r="E2347" t="str">
        <x:v>2 adults + 2 children</x:v>
      </x:c>
      <x:c r="F2347" s="25" t="n">
        <x:v>2.1</x:v>
      </x:c>
      <x:c r="G2347" s="14" t="n">
        <x:v>1062.6554540262368</x:v>
      </x:c>
      <x:c r="H2347" s="14" t="n">
        <x:v>1843.6303176666975</x:v>
      </x:c>
      <x:c r="I2347" s="14" t="n">
        <x:v>0</x:v>
      </x:c>
      <x:c r="J2347" s="14" t="n">
        <x:v>153.9526544522777</x:v>
      </x:c>
      <x:c r="K2347" s="14" t="n">
        <x:v>478.93158658946226</x:v>
      </x:c>
      <x:c r="L2347" s="14" t="n">
        <x:v>557.0215609128248</x:v>
      </x:c>
      <x:c r="M2347" s="14" t="n">
        <x:v>0</x:v>
      </x:c>
      <x:c r="N2347" s="14" t="n">
        <x:v>211.13522040929132</x:v>
      </x:c>
      <x:c r="O2347" s="14" t="n">
        <x:v>226.57678405938145</x:v>
      </x:c>
      <x:c r="P2347" s="14" t="n">
        <x:v>4533.903578116172</x:v>
      </x:c>
      <x:c r="Q2347" s="31" t="n">
        <x:v>79</x:v>
      </x:c>
      <x:c r="R2347" s="31" t="n">
        <x:v>73.65851221791073</x:v>
      </x:c>
      <x:c r="S2347" s="31" t="n">
        <x:v>0.47936499680181693</x:v>
      </x:c>
    </x:row>
    <x:row r="2348">
      <x:c r="A2348" t="str">
        <x:v>Porto Alegre</x:v>
      </x:c>
      <x:c r="B2348" t="str">
        <x:v>South</x:v>
      </x:c>
      <x:c r="C2348" t="str">
        <x:v>core</x:v>
      </x:c>
      <x:c r="D2348" s="12" t="n">
        <x:v>44013</x:v>
      </x:c>
      <x:c r="E2348" t="str">
        <x:v>2 adults + 2 children</x:v>
      </x:c>
      <x:c r="F2348" s="25" t="n">
        <x:v>2.1</x:v>
      </x:c>
      <x:c r="G2348" s="14" t="n">
        <x:v>1062.9742506624445</x:v>
      </x:c>
      <x:c r="H2348" s="14" t="n">
        <x:v>1855.2451886679976</x:v>
      </x:c>
      <x:c r="I2348" s="14" t="n">
        <x:v>0</x:v>
      </x:c>
      <x:c r="J2348" s="14" t="n">
        <x:v>153.2752627726877</x:v>
      </x:c>
      <x:c r="K2348" s="14" t="n">
        <x:v>484.6787656285358</x:v>
      </x:c>
      <x:c r="L2348" s="14" t="n">
        <x:v>557.4114760054638</x:v>
      </x:c>
      <x:c r="M2348" s="14" t="n">
        <x:v>0</x:v>
      </x:c>
      <x:c r="N2348" s="14" t="n">
        <x:v>210.924085188882</x:v>
      </x:c>
      <x:c r="O2348" s="14" t="n">
        <x:v>227.0072799490943</x:v>
      </x:c>
      <x:c r="P2348" s="14" t="n">
        <x:v>4551.516308875106</x:v>
      </x:c>
      <x:c r="Q2348" s="31" t="n">
        <x:v>79</x:v>
      </x:c>
      <x:c r="R2348" s="31" t="n">
        <x:v>73.65851221791073</x:v>
      </x:c>
      <x:c r="S2348" s="31" t="n">
        <x:v>0.47936499680181693</x:v>
      </x:c>
    </x:row>
    <x:row r="2349">
      <x:c r="A2349" t="str">
        <x:v>Porto Alegre</x:v>
      </x:c>
      <x:c r="B2349" t="str">
        <x:v>South</x:v>
      </x:c>
      <x:c r="C2349" t="str">
        <x:v>core</x:v>
      </x:c>
      <x:c r="D2349" s="12" t="n">
        <x:v>44044</x:v>
      </x:c>
      <x:c r="E2349" t="str">
        <x:v>2 adults + 2 children</x:v>
      </x:c>
      <x:c r="F2349" s="25" t="n">
        <x:v>2.1</x:v>
      </x:c>
      <x:c r="G2349" s="14" t="n">
        <x:v>1064.037224913107</x:v>
      </x:c>
      <x:c r="H2349" s="14" t="n">
        <x:v>1859.8833016396675</x:v>
      </x:c>
      <x:c r="I2349" s="14" t="n">
        <x:v>0</x:v>
      </x:c>
      <x:c r="J2349" s="14" t="n">
        <x:v>153.39788298290583</x:v>
      </x:c>
      <x:c r="K2349" s="14" t="n">
        <x:v>488.4107921238755</x:v>
      </x:c>
      <x:c r="L2349" s="14" t="n">
        <x:v>562.4281792895129</x:v>
      </x:c>
      <x:c r="M2349" s="14" t="n">
        <x:v>0</x:v>
      </x:c>
      <x:c r="N2349" s="14" t="n">
        <x:v>206.17829327213218</x:v>
      </x:c>
      <x:c r="O2349" s="14" t="n">
        <x:v>229.18654983660562</x:v>
      </x:c>
      <x:c r="P2349" s="14" t="n">
        <x:v>4563.522224057806</x:v>
      </x:c>
      <x:c r="Q2349" s="31" t="n">
        <x:v>79</x:v>
      </x:c>
      <x:c r="R2349" s="31" t="n">
        <x:v>73.65851221791073</x:v>
      </x:c>
      <x:c r="S2349" s="31" t="n">
        <x:v>0.47936499680181693</x:v>
      </x:c>
    </x:row>
    <x:row r="2350">
      <x:c r="A2350" t="str">
        <x:v>Porto Alegre</x:v>
      </x:c>
      <x:c r="B2350" t="str">
        <x:v>South</x:v>
      </x:c>
      <x:c r="C2350" t="str">
        <x:v>core</x:v>
      </x:c>
      <x:c r="D2350" s="12" t="n">
        <x:v>44075</x:v>
      </x:c>
      <x:c r="E2350" t="str">
        <x:v>2 adults + 2 children</x:v>
      </x:c>
      <x:c r="F2350" s="25" t="n">
        <x:v>2.1</x:v>
      </x:c>
      <x:c r="G2350" s="14" t="n">
        <x:v>1086.1691991912992</x:v>
      </x:c>
      <x:c r="H2350" s="14" t="n">
        <x:v>1862.3011499317995</x:v>
      </x:c>
      <x:c r="I2350" s="14" t="n">
        <x:v>0</x:v>
      </x:c>
      <x:c r="J2350" s="14" t="n">
        <x:v>153.22914531162462</x:v>
      </x:c>
      <x:c r="K2350" s="14" t="n">
        <x:v>496.42072911470706</x:v>
      </x:c>
      <x:c r="L2350" s="14" t="n">
        <x:v>557.4225684938363</x:v>
      </x:c>
      <x:c r="M2350" s="14" t="n">
        <x:v>0</x:v>
      </x:c>
      <x:c r="N2350" s="14" t="n">
        <x:v>205.93087932020563</x:v>
      </x:c>
      <x:c r="O2350" s="14" t="n">
        <x:v>228.88860732181803</x:v>
      </x:c>
      <x:c r="P2350" s="14" t="n">
        <x:v>4590.36227868529</x:v>
      </x:c>
      <x:c r="Q2350" s="31" t="n">
        <x:v>79</x:v>
      </x:c>
      <x:c r="R2350" s="31" t="n">
        <x:v>73.65851221791073</x:v>
      </x:c>
      <x:c r="S2350" s="31" t="n">
        <x:v>0.47936499680181693</x:v>
      </x:c>
    </x:row>
    <x:row r="2351">
      <x:c r="A2351" t="str">
        <x:v>Porto Alegre</x:v>
      </x:c>
      <x:c r="B2351" t="str">
        <x:v>South</x:v>
      </x:c>
      <x:c r="C2351" t="str">
        <x:v>core</x:v>
      </x:c>
      <x:c r="D2351" s="12" t="n">
        <x:v>44105</x:v>
      </x:c>
      <x:c r="E2351" t="str">
        <x:v>2 adults + 2 children</x:v>
      </x:c>
      <x:c r="F2351" s="25" t="n">
        <x:v>2.1</x:v>
      </x:c>
      <x:c r="G2351" s="14" t="n">
        <x:v>1104.8513094173898</x:v>
      </x:c>
      <x:c r="H2351" s="14" t="n">
        <x:v>1879.248090396179</x:v>
      </x:c>
      <x:c r="I2351" s="14" t="n">
        <x:v>0</x:v>
      </x:c>
      <x:c r="J2351" s="14" t="n">
        <x:v>154.3170722433372</x:v>
      </x:c>
      <x:c r="K2351" s="14" t="n">
        <x:v>497.95963337496266</x:v>
      </x:c>
      <x:c r="L2351" s="14" t="n">
        <x:v>556.9766304390412</x:v>
      </x:c>
      <x:c r="M2351" s="14" t="n">
        <x:v>0</x:v>
      </x:c>
      <x:c r="N2351" s="14" t="n">
        <x:v>205.64257608915736</x:v>
      </x:c>
      <x:c r="O2351" s="14" t="n">
        <x:v>230.07882807989154</x:v>
      </x:c>
      <x:c r="P2351" s="14" t="n">
        <x:v>4629.074140039958</x:v>
      </x:c>
      <x:c r="Q2351" s="31" t="n">
        <x:v>79</x:v>
      </x:c>
      <x:c r="R2351" s="31" t="n">
        <x:v>73.65851221791073</x:v>
      </x:c>
      <x:c r="S2351" s="31" t="n">
        <x:v>0.47936499680181693</x:v>
      </x:c>
    </x:row>
    <x:row r="2352">
      <x:c r="A2352" t="str">
        <x:v>Porto Alegre</x:v>
      </x:c>
      <x:c r="B2352" t="str">
        <x:v>South</x:v>
      </x:c>
      <x:c r="C2352" t="str">
        <x:v>core</x:v>
      </x:c>
      <x:c r="D2352" s="12" t="n">
        <x:v>44136</x:v>
      </x:c>
      <x:c r="E2352" t="str">
        <x:v>2 adults + 2 children</x:v>
      </x:c>
      <x:c r="F2352" s="25" t="n">
        <x:v>2.1</x:v>
      </x:c>
      <x:c r="G2352" s="14" t="n">
        <x:v>1131.036285450582</x:v>
      </x:c>
      <x:c r="H2352" s="14" t="n">
        <x:v>1891.2752781747142</x:v>
      </x:c>
      <x:c r="I2352" s="14" t="n">
        <x:v>0</x:v>
      </x:c>
      <x:c r="J2352" s="14" t="n">
        <x:v>152.8973551786985</x:v>
      </x:c>
      <x:c r="K2352" s="14" t="n">
        <x:v>503.1384135620623</x:v>
      </x:c>
      <x:c r="L2352" s="14" t="n">
        <x:v>556.9766304390412</x:v>
      </x:c>
      <x:c r="M2352" s="14" t="n">
        <x:v>0</x:v>
      </x:c>
      <x:c r="N2352" s="14" t="n">
        <x:v>205.478062028286</x:v>
      </x:c>
      <x:c r="O2352" s="14" t="n">
        <x:v>230.60800938447525</x:v>
      </x:c>
      <x:c r="P2352" s="14" t="n">
        <x:v>4671.410034217859</x:v>
      </x:c>
      <x:c r="Q2352" s="31" t="n">
        <x:v>79</x:v>
      </x:c>
      <x:c r="R2352" s="31" t="n">
        <x:v>73.65851221791073</x:v>
      </x:c>
      <x:c r="S2352" s="31" t="n">
        <x:v>0.47936499680181693</x:v>
      </x:c>
    </x:row>
    <x:row r="2353">
      <x:c r="A2353" t="str">
        <x:v>Porto Alegre</x:v>
      </x:c>
      <x:c r="B2353" t="str">
        <x:v>South</x:v>
      </x:c>
      <x:c r="C2353" t="str">
        <x:v>core</x:v>
      </x:c>
      <x:c r="D2353" s="12" t="n">
        <x:v>44166</x:v>
      </x:c>
      <x:c r="E2353" t="str">
        <x:v>2 adults + 2 children</x:v>
      </x:c>
      <x:c r="F2353" s="25" t="n">
        <x:v>2.1</x:v>
      </x:c>
      <x:c r="G2353" s="14" t="n">
        <x:v>1160.443228872297</x:v>
      </x:c>
      <x:c r="H2353" s="14" t="n">
        <x:v>1974.8696454700366</x:v>
      </x:c>
      <x:c r="I2353" s="14" t="n">
        <x:v>0</x:v>
      </x:c>
      <x:c r="J2353" s="14" t="n">
        <x:v>154.24285190427102</x:v>
      </x:c>
      <x:c r="K2353" s="14" t="n">
        <x:v>510.4842344000683</x:v>
      </x:c>
      <x:c r="L2353" s="14" t="n">
        <x:v>560.4298855477632</x:v>
      </x:c>
      <x:c r="M2353" s="14" t="n">
        <x:v>0</x:v>
      </x:c>
      <x:c r="N2353" s="14" t="n">
        <x:v>207.6561294857858</x:v>
      </x:c>
      <x:c r="O2353" s="14" t="n">
        <x:v>231.96859663984367</x:v>
      </x:c>
      <x:c r="P2353" s="14" t="n">
        <x:v>4800.094572320066</x:v>
      </x:c>
      <x:c r="Q2353" s="31" t="n">
        <x:v>79</x:v>
      </x:c>
      <x:c r="R2353" s="31" t="n">
        <x:v>73.65851221791073</x:v>
      </x:c>
      <x:c r="S2353" s="31" t="n">
        <x:v>0.47936499680181693</x:v>
      </x:c>
    </x:row>
    <x:row r="2354">
      <x:c r="A2354" t="str">
        <x:v>Porto Alegre</x:v>
      </x:c>
      <x:c r="B2354" t="str">
        <x:v>South</x:v>
      </x:c>
      <x:c r="C2354" t="str">
        <x:v>core</x:v>
      </x:c>
      <x:c r="D2354" s="12" t="n">
        <x:v>44197</x:v>
      </x:c>
      <x:c r="E2354" t="str">
        <x:v>2 adults + 2 children</x:v>
      </x:c>
      <x:c r="F2354" s="25" t="n">
        <x:v>2.1</x:v>
      </x:c>
      <x:c r="G2354" s="14" t="n">
        <x:v>1167.986109859967</x:v>
      </x:c>
      <x:c r="H2354" s="14" t="n">
        <x:v>1954.1335141926015</x:v>
      </x:c>
      <x:c r="I2354" s="14" t="n">
        <x:v>0</x:v>
      </x:c>
      <x:c r="J2354" s="14" t="n">
        <x:v>153.2094247965124</x:v>
      </x:c>
      <x:c r="K2354" s="14" t="n">
        <x:v>514.7723019690288</x:v>
      </x:c>
      <x:c r="L2354" s="14" t="n">
        <x:v>563.5682929068306</x:v>
      </x:c>
      <x:c r="M2354" s="14" t="n">
        <x:v>0</x:v>
      </x:c>
      <x:c r="N2354" s="14" t="n">
        <x:v>208.02991051886022</x:v>
      </x:c>
      <x:c r="O2354" s="14" t="n">
        <x:v>232.43253383312333</x:v>
      </x:c>
      <x:c r="P2354" s="14" t="n">
        <x:v>4794.1320880769235</x:v>
      </x:c>
      <x:c r="Q2354" s="31" t="n">
        <x:v>79</x:v>
      </x:c>
      <x:c r="R2354" s="31" t="n">
        <x:v>73.65851221791073</x:v>
      </x:c>
      <x:c r="S2354" s="31" t="n">
        <x:v>0.47936499680181693</x:v>
      </x:c>
    </x:row>
    <x:row r="2355">
      <x:c r="A2355" t="str">
        <x:v>Porto Alegre</x:v>
      </x:c>
      <x:c r="B2355" t="str">
        <x:v>South</x:v>
      </x:c>
      <x:c r="C2355" t="str">
        <x:v>core</x:v>
      </x:c>
      <x:c r="D2355" s="12" t="n">
        <x:v>44228</x:v>
      </x:c>
      <x:c r="E2355" t="str">
        <x:v>2 adults + 2 children</x:v>
      </x:c>
      <x:c r="F2355" s="25" t="n">
        <x:v>2.1</x:v>
      </x:c>
      <x:c r="G2355" s="14" t="n">
        <x:v>1178.9651792926506</x:v>
      </x:c>
      <x:c r="H2355" s="14" t="n">
        <x:v>1947.4894602443464</x:v>
      </x:c>
      <x:c r="I2355" s="14" t="n">
        <x:v>0</x:v>
      </x:c>
      <x:c r="J2355" s="14" t="n">
        <x:v>154.894728469274</x:v>
      </x:c>
      <x:c r="K2355" s="14" t="n">
        <x:v>528.5167224316019</x:v>
      </x:c>
      <x:c r="L2355" s="14" t="n">
        <x:v>568.47133705512</x:v>
      </x:c>
      <x:c r="M2355" s="14" t="n">
        <x:v>0</x:v>
      </x:c>
      <x:c r="N2355" s="14" t="n">
        <x:v>206.1368383331386</x:v>
      </x:c>
      <x:c r="O2355" s="14" t="n">
        <x:v>231.9909120188404</x:v>
      </x:c>
      <x:c r="P2355" s="14" t="n">
        <x:v>4816.465177844972</x:v>
      </x:c>
      <x:c r="Q2355" s="31" t="n">
        <x:v>79</x:v>
      </x:c>
      <x:c r="R2355" s="31" t="n">
        <x:v>73.65851221791073</x:v>
      </x:c>
      <x:c r="S2355" s="31" t="n">
        <x:v>0.47936499680181693</x:v>
      </x:c>
    </x:row>
    <x:row r="2356">
      <x:c r="A2356" t="str">
        <x:v>Porto Alegre</x:v>
      </x:c>
      <x:c r="B2356" t="str">
        <x:v>South</x:v>
      </x:c>
      <x:c r="C2356" t="str">
        <x:v>core</x:v>
      </x:c>
      <x:c r="D2356" s="12" t="n">
        <x:v>44256</x:v>
      </x:c>
      <x:c r="E2356" t="str">
        <x:v>2 adults + 2 children</x:v>
      </x:c>
      <x:c r="F2356" s="25" t="n">
        <x:v>2.1</x:v>
      </x:c>
      <x:c r="G2356" s="14" t="n">
        <x:v>1180.0262479540138</x:v>
      </x:c>
      <x:c r="H2356" s="14" t="n">
        <x:v>1971.054082713303</x:v>
      </x:c>
      <x:c r="I2356" s="14" t="n">
        <x:v>0</x:v>
      </x:c>
      <x:c r="J2356" s="14" t="n">
        <x:v>155.45234949176339</x:v>
      </x:c>
      <x:c r="K2356" s="14" t="n">
        <x:v>547.0676593889511</x:v>
      </x:c>
      <x:c r="L2356" s="14" t="n">
        <x:v>567.2207001135987</x:v>
      </x:c>
      <x:c r="M2356" s="14" t="n">
        <x:v>0</x:v>
      </x:c>
      <x:c r="N2356" s="14" t="n">
        <x:v>205.64210992113905</x:v>
      </x:c>
      <x:c r="O2356" s="14" t="n">
        <x:v>231.89811565403286</x:v>
      </x:c>
      <x:c r="P2356" s="14" t="n">
        <x:v>4858.361265236802</x:v>
      </x:c>
      <x:c r="Q2356" s="31" t="n">
        <x:v>79</x:v>
      </x:c>
      <x:c r="R2356" s="31" t="n">
        <x:v>73.65851221791073</x:v>
      </x:c>
      <x:c r="S2356" s="31" t="n">
        <x:v>0.47936499680181693</x:v>
      </x:c>
    </x:row>
    <x:row r="2357">
      <x:c r="A2357" t="str">
        <x:v>Porto Alegre</x:v>
      </x:c>
      <x:c r="B2357" t="str">
        <x:v>South</x:v>
      </x:c>
      <x:c r="C2357" t="str">
        <x:v>core</x:v>
      </x:c>
      <x:c r="D2357" s="12" t="n">
        <x:v>44287</x:v>
      </x:c>
      <x:c r="E2357" t="str">
        <x:v>2 adults + 2 children</x:v>
      </x:c>
      <x:c r="F2357" s="25" t="n">
        <x:v>2.1</x:v>
      </x:c>
      <x:c r="G2357" s="14" t="n">
        <x:v>1187.460413316124</x:v>
      </x:c>
      <x:c r="H2357" s="14" t="n">
        <x:v>1966.914869139605</x:v>
      </x:c>
      <x:c r="I2357" s="14" t="n">
        <x:v>0</x:v>
      </x:c>
      <x:c r="J2357" s="14" t="n">
        <x:v>155.80988989559444</x:v>
      </x:c>
      <x:c r="K2357" s="14" t="n">
        <x:v>542.6364113479005</x:v>
      </x:c>
      <x:c r="L2357" s="14" t="n">
        <x:v>575.331956125223</x:v>
      </x:c>
      <x:c r="M2357" s="14" t="n">
        <x:v>0</x:v>
      </x:c>
      <x:c r="N2357" s="14" t="n">
        <x:v>205.74493097609962</x:v>
      </x:c>
      <x:c r="O2357" s="14" t="n">
        <x:v>232.2459628275139</x:v>
      </x:c>
      <x:c r="P2357" s="14" t="n">
        <x:v>4866.14443362806</x:v>
      </x:c>
      <x:c r="Q2357" s="31" t="n">
        <x:v>79</x:v>
      </x:c>
      <x:c r="R2357" s="31" t="n">
        <x:v>73.65851221791073</x:v>
      </x:c>
      <x:c r="S2357" s="31" t="n">
        <x:v>0.47936499680181693</x:v>
      </x:c>
    </x:row>
    <x:row r="2358">
      <x:c r="A2358" t="str">
        <x:v>Porto Alegre</x:v>
      </x:c>
      <x:c r="B2358" t="str">
        <x:v>South</x:v>
      </x:c>
      <x:c r="C2358" t="str">
        <x:v>core</x:v>
      </x:c>
      <x:c r="D2358" s="12" t="n">
        <x:v>44317</x:v>
      </x:c>
      <x:c r="E2358" t="str">
        <x:v>2 adults + 2 children</x:v>
      </x:c>
      <x:c r="F2358" s="25" t="n">
        <x:v>2.1</x:v>
      </x:c>
      <x:c r="G2358" s="14" t="n">
        <x:v>1196.6038584986584</x:v>
      </x:c>
      <x:c r="H2358" s="14" t="n">
        <x:v>1984.0270285011193</x:v>
      </x:c>
      <x:c r="I2358" s="14" t="n">
        <x:v>0</x:v>
      </x:c>
      <x:c r="J2358" s="14" t="n">
        <x:v>158.20936219998663</x:v>
      </x:c>
      <x:c r="K2358" s="14" t="n">
        <x:v>554.5201487564196</x:v>
      </x:c>
      <x:c r="L2358" s="14" t="n">
        <x:v>580.9126760996378</x:v>
      </x:c>
      <x:c r="M2358" s="14" t="n">
        <x:v>0</x:v>
      </x:c>
      <x:c r="N2358" s="14" t="n">
        <x:v>206.094697358759</x:v>
      </x:c>
      <x:c r="O2358" s="14" t="n">
        <x:v>232.98914990856196</x:v>
      </x:c>
      <x:c r="P2358" s="14" t="n">
        <x:v>4913.356921323143</x:v>
      </x:c>
      <x:c r="Q2358" s="31" t="n">
        <x:v>79</x:v>
      </x:c>
      <x:c r="R2358" s="31" t="n">
        <x:v>73.65851221791073</x:v>
      </x:c>
      <x:c r="S2358" s="31" t="n">
        <x:v>0.47936499680181693</x:v>
      </x:c>
    </x:row>
    <x:row r="2359">
      <x:c r="A2359" t="str">
        <x:v>Porto Alegre</x:v>
      </x:c>
      <x:c r="B2359" t="str">
        <x:v>South</x:v>
      </x:c>
      <x:c r="C2359" t="str">
        <x:v>core</x:v>
      </x:c>
      <x:c r="D2359" s="12" t="n">
        <x:v>44348</x:v>
      </x:c>
      <x:c r="E2359" t="str">
        <x:v>2 adults + 2 children</x:v>
      </x:c>
      <x:c r="F2359" s="25" t="n">
        <x:v>2.1</x:v>
      </x:c>
      <x:c r="G2359" s="14" t="n">
        <x:v>1209.1681990128943</x:v>
      </x:c>
      <x:c r="H2359" s="14" t="n">
        <x:v>2017.9538906884882</x:v>
      </x:c>
      <x:c r="I2359" s="14" t="n">
        <x:v>0</x:v>
      </x:c>
      <x:c r="J2359" s="14" t="n">
        <x:v>159.7914558219865</x:v>
      </x:c>
      <x:c r="K2359" s="14" t="n">
        <x:v>557.57000957458</x:v>
      </x:c>
      <x:c r="L2359" s="14" t="n">
        <x:v>584.1076958181857</x:v>
      </x:c>
      <x:c r="M2359" s="14" t="n">
        <x:v>0</x:v>
      </x:c>
      <x:c r="N2359" s="14" t="n">
        <x:v>206.32140152585364</x:v>
      </x:c>
      <x:c r="O2359" s="14" t="n">
        <x:v>233.89780759320539</x:v>
      </x:c>
      <x:c r="P2359" s="14" t="n">
        <x:v>4968.8104600351935</x:v>
      </x:c>
      <x:c r="Q2359" s="31" t="n">
        <x:v>79</x:v>
      </x:c>
      <x:c r="R2359" s="31" t="n">
        <x:v>73.65851221791073</x:v>
      </x:c>
      <x:c r="S2359" s="31" t="n">
        <x:v>0.47936499680181693</x:v>
      </x:c>
    </x:row>
    <x:row r="2360">
      <x:c r="A2360" t="str">
        <x:v>Porto Alegre</x:v>
      </x:c>
      <x:c r="B2360" t="str">
        <x:v>South</x:v>
      </x:c>
      <x:c r="C2360" t="str">
        <x:v>core</x:v>
      </x:c>
      <x:c r="D2360" s="12" t="n">
        <x:v>44378</x:v>
      </x:c>
      <x:c r="E2360" t="str">
        <x:v>2 adults + 2 children</x:v>
      </x:c>
      <x:c r="F2360" s="25" t="n">
        <x:v>2.1</x:v>
      </x:c>
      <x:c r="G2360" s="14" t="n">
        <x:v>1214.4885390885509</x:v>
      </x:c>
      <x:c r="H2360" s="14" t="n">
        <x:v>2094.0307523674446</x:v>
      </x:c>
      <x:c r="I2360" s="14" t="n">
        <x:v>0</x:v>
      </x:c>
      <x:c r="J2360" s="14" t="n">
        <x:v>160.7022671201718</x:v>
      </x:c>
      <x:c r="K2360" s="14" t="n">
        <x:v>571.5092598139444</x:v>
      </x:c>
      <x:c r="L2360" s="14" t="n">
        <x:v>579.843709638713</x:v>
      </x:c>
      <x:c r="M2360" s="14" t="n">
        <x:v>0</x:v>
      </x:c>
      <x:c r="N2360" s="14" t="n">
        <x:v>206.5483550675321</x:v>
      </x:c>
      <x:c r="O2360" s="14" t="n">
        <x:v>234.64628057750366</x:v>
      </x:c>
      <x:c r="P2360" s="14" t="n">
        <x:v>5061.76916367386</x:v>
      </x:c>
      <x:c r="Q2360" s="31" t="n">
        <x:v>79</x:v>
      </x:c>
      <x:c r="R2360" s="31" t="n">
        <x:v>73.65851221791073</x:v>
      </x:c>
      <x:c r="S2360" s="31" t="n">
        <x:v>0.47936499680181693</x:v>
      </x:c>
    </x:row>
    <x:row r="2361">
      <x:c r="A2361" t="str">
        <x:v>Porto Alegre</x:v>
      </x:c>
      <x:c r="B2361" t="str">
        <x:v>South</x:v>
      </x:c>
      <x:c r="C2361" t="str">
        <x:v>core</x:v>
      </x:c>
      <x:c r="D2361" s="12" t="n">
        <x:v>44409</x:v>
      </x:c>
      <x:c r="E2361" t="str">
        <x:v>2 adults + 2 children</x:v>
      </x:c>
      <x:c r="F2361" s="25" t="n">
        <x:v>2.1</x:v>
      </x:c>
      <x:c r="G2361" s="14" t="n">
        <x:v>1228.8195038497959</x:v>
      </x:c>
      <x:c r="H2361" s="14" t="n">
        <x:v>2123.137779825352</x:v>
      </x:c>
      <x:c r="I2361" s="14" t="n">
        <x:v>0</x:v>
      </x:c>
      <x:c r="J2361" s="14" t="n">
        <x:v>162.00395548384517</x:v>
      </x:c>
      <x:c r="K2361" s="14" t="n">
        <x:v>575.0526172247909</x:v>
      </x:c>
      <x:c r="L2361" s="14" t="n">
        <x:v>577.2923973163026</x:v>
      </x:c>
      <x:c r="M2361" s="14" t="n">
        <x:v>0</x:v>
      </x:c>
      <x:c r="N2361" s="14" t="n">
        <x:v>207.312583981282</x:v>
      </x:c>
      <x:c r="O2361" s="14" t="n">
        <x:v>235.46754255952493</x:v>
      </x:c>
      <x:c r="P2361" s="14" t="n">
        <x:v>5109.086380240893</x:v>
      </x:c>
      <x:c r="Q2361" s="31" t="n">
        <x:v>79</x:v>
      </x:c>
      <x:c r="R2361" s="31" t="n">
        <x:v>73.65851221791073</x:v>
      </x:c>
      <x:c r="S2361" s="31" t="n">
        <x:v>0.47936499680181693</x:v>
      </x:c>
    </x:row>
    <x:row r="2362">
      <x:c r="A2362" t="str">
        <x:v>Porto Alegre</x:v>
      </x:c>
      <x:c r="B2362" t="str">
        <x:v>South</x:v>
      </x:c>
      <x:c r="C2362" t="str">
        <x:v>core</x:v>
      </x:c>
      <x:c r="D2362" s="12" t="n">
        <x:v>44440</x:v>
      </x:c>
      <x:c r="E2362" t="str">
        <x:v>2 adults + 2 children</x:v>
      </x:c>
      <x:c r="F2362" s="25" t="n">
        <x:v>2.1</x:v>
      </x:c>
      <x:c r="G2362" s="14" t="n">
        <x:v>1233.1203721132702</x:v>
      </x:c>
      <x:c r="H2362" s="14" t="n">
        <x:v>2201.4815639009075</x:v>
      </x:c>
      <x:c r="I2362" s="14" t="n">
        <x:v>0</x:v>
      </x:c>
      <x:c r="J2362" s="14" t="n">
        <x:v>163.47819147874822</x:v>
      </x:c>
      <x:c r="K2362" s="14" t="n">
        <x:v>592.5342167884246</x:v>
      </x:c>
      <x:c r="L2362" s="14" t="n">
        <x:v>581.5066318167118</x:v>
      </x:c>
      <x:c r="M2362" s="14" t="n">
        <x:v>0</x:v>
      </x:c>
      <x:c r="N2362" s="14" t="n">
        <x:v>207.16746517249507</x:v>
      </x:c>
      <x:c r="O2362" s="14" t="n">
        <x:v>235.09079449142968</x:v>
      </x:c>
      <x:c r="P2362" s="14" t="n">
        <x:v>5214.379235761987</x:v>
      </x:c>
      <x:c r="Q2362" s="31" t="n">
        <x:v>79</x:v>
      </x:c>
      <x:c r="R2362" s="31" t="n">
        <x:v>73.65851221791073</x:v>
      </x:c>
      <x:c r="S2362" s="31" t="n">
        <x:v>0.47936499680181693</x:v>
      </x:c>
    </x:row>
    <x:row r="2363">
      <x:c r="A2363" t="str">
        <x:v>Porto Alegre</x:v>
      </x:c>
      <x:c r="B2363" t="str">
        <x:v>South</x:v>
      </x:c>
      <x:c r="C2363" t="str">
        <x:v>core</x:v>
      </x:c>
      <x:c r="D2363" s="12" t="n">
        <x:v>44470</x:v>
      </x:c>
      <x:c r="E2363" t="str">
        <x:v>2 adults + 2 children</x:v>
      </x:c>
      <x:c r="F2363" s="25" t="n">
        <x:v>2.1</x:v>
      </x:c>
      <x:c r="G2363" s="14" t="n">
        <x:v>1233.2436841504814</x:v>
      </x:c>
      <x:c r="H2363" s="14" t="n">
        <x:v>2235.6045281413717</x:v>
      </x:c>
      <x:c r="I2363" s="14" t="n">
        <x:v>0</x:v>
      </x:c>
      <x:c r="J2363" s="14" t="n">
        <x:v>165.94671217007726</x:v>
      </x:c>
      <x:c r="K2363" s="14" t="n">
        <x:v>611.4953117256542</x:v>
      </x:c>
      <x:c r="L2363" s="14" t="n">
        <x:v>580.4599198794416</x:v>
      </x:c>
      <x:c r="M2363" s="14" t="n">
        <x:v>0</x:v>
      </x:c>
      <x:c r="N2363" s="14" t="n">
        <x:v>207.99613503318506</x:v>
      </x:c>
      <x:c r="O2363" s="14" t="n">
        <x:v>236.78344821176796</x:v>
      </x:c>
      <x:c r="P2363" s="14" t="n">
        <x:v>5271.529739311979</x:v>
      </x:c>
      <x:c r="Q2363" s="31" t="n">
        <x:v>79</x:v>
      </x:c>
      <x:c r="R2363" s="31" t="n">
        <x:v>73.65851221791073</x:v>
      </x:c>
      <x:c r="S2363" s="31" t="n">
        <x:v>0.47936499680181693</x:v>
      </x:c>
    </x:row>
    <x:row r="2364">
      <x:c r="A2364" t="str">
        <x:v>Porto Alegre</x:v>
      </x:c>
      <x:c r="B2364" t="str">
        <x:v>South</x:v>
      </x:c>
      <x:c r="C2364" t="str">
        <x:v>core</x:v>
      </x:c>
      <x:c r="D2364" s="12" t="n">
        <x:v>44501</x:v>
      </x:c>
      <x:c r="E2364" t="str">
        <x:v>2 adults + 2 children</x:v>
      </x:c>
      <x:c r="F2364" s="25" t="n">
        <x:v>2.1</x:v>
      </x:c>
      <x:c r="G2364" s="14" t="n">
        <x:v>1232.2570892031608</x:v>
      </x:c>
      <x:c r="H2364" s="14" t="n">
        <x:v>2240.9699790089107</x:v>
      </x:c>
      <x:c r="I2364" s="14" t="n">
        <x:v>0</x:v>
      </x:c>
      <x:c r="J2364" s="14" t="n">
        <x:v>167.2742858674379</x:v>
      </x:c>
      <x:c r="K2364" s="14" t="n">
        <x:v>634.4263859153663</x:v>
      </x:c>
      <x:c r="L2364" s="14" t="n">
        <x:v>578.1961261919117</x:v>
      </x:c>
      <x:c r="M2364" s="14" t="n">
        <x:v>0</x:v>
      </x:c>
      <x:c r="N2364" s="14" t="n">
        <x:v>207.91293657917177</x:v>
      </x:c>
      <x:c r="O2364" s="14" t="n">
        <x:v>237.23333676337035</x:v>
      </x:c>
      <x:c r="P2364" s="14" t="n">
        <x:v>5298.27013952933</x:v>
      </x:c>
      <x:c r="Q2364" s="31" t="n">
        <x:v>79</x:v>
      </x:c>
      <x:c r="R2364" s="31" t="n">
        <x:v>73.65851221791073</x:v>
      </x:c>
      <x:c r="S2364" s="31" t="n">
        <x:v>0.47936499680181693</x:v>
      </x:c>
    </x:row>
    <x:row r="2365">
      <x:c r="A2365" t="str">
        <x:v>Porto Alegre</x:v>
      </x:c>
      <x:c r="B2365" t="str">
        <x:v>South</x:v>
      </x:c>
      <x:c r="C2365" t="str">
        <x:v>core</x:v>
      </x:c>
      <x:c r="D2365" s="12" t="n">
        <x:v>44531</x:v>
      </x:c>
      <x:c r="E2365" t="str">
        <x:v>2 adults + 2 children</x:v>
      </x:c>
      <x:c r="F2365" s="25" t="n">
        <x:v>2.1</x:v>
      </x:c>
      <x:c r="G2365" s="14" t="n">
        <x:v>1237.4325689778143</x:v>
      </x:c>
      <x:c r="H2365" s="14" t="n">
        <x:v>2295.2014525009263</x:v>
      </x:c>
      <x:c r="I2365" s="14" t="n">
        <x:v>0</x:v>
      </x:c>
      <x:c r="J2365" s="14" t="n">
        <x:v>170.16813101294457</x:v>
      </x:c>
      <x:c r="K2365" s="14" t="n">
        <x:v>635.5049107714224</x:v>
      </x:c>
      <x:c r="L2365" s="14" t="n">
        <x:v>582.763875588828</x:v>
      </x:c>
      <x:c r="M2365" s="14" t="n">
        <x:v>0</x:v>
      </x:c>
      <x:c r="N2365" s="14" t="n">
        <x:v>207.91293657917177</x:v>
      </x:c>
      <x:c r="O2365" s="14" t="n">
        <x:v>238.11110010939484</x:v>
      </x:c>
      <x:c r="P2365" s="14" t="n">
        <x:v>5367.094975540502</x:v>
      </x:c>
      <x:c r="Q2365" s="31" t="n">
        <x:v>79</x:v>
      </x:c>
      <x:c r="R2365" s="31" t="n">
        <x:v>73.65851221791073</x:v>
      </x:c>
      <x:c r="S2365" s="31" t="n">
        <x:v>0.47936499680181693</x:v>
      </x:c>
    </x:row>
    <x:row r="2366">
      <x:c r="A2366" t="str">
        <x:v>Porto Alegre</x:v>
      </x:c>
      <x:c r="B2366" t="str">
        <x:v>South</x:v>
      </x:c>
      <x:c r="C2366" t="str">
        <x:v>core</x:v>
      </x:c>
      <x:c r="D2366" s="12" t="n">
        <x:v>44562</x:v>
      </x:c>
      <x:c r="E2366" t="str">
        <x:v>2 adults + 2 children</x:v>
      </x:c>
      <x:c r="F2366" s="25" t="n">
        <x:v>2.1</x:v>
      </x:c>
      <x:c r="G2366" s="14" t="n">
        <x:v>1241.7635829692365</x:v>
      </x:c>
      <x:c r="H2366" s="14" t="n">
        <x:v>2241.493738512405</x:v>
      </x:c>
      <x:c r="I2366" s="14" t="n">
        <x:v>0</x:v>
      </x:c>
      <x:c r="J2366" s="14" t="n">
        <x:v>170.44040002256526</x:v>
      </x:c>
      <x:c r="K2366" s="14" t="n">
        <x:v>620.7611968415254</x:v>
      </x:c>
      <x:c r="L2366" s="14" t="n">
        <x:v>583.6380214022113</x:v>
      </x:c>
      <x:c r="M2366" s="14" t="n">
        <x:v>0</x:v>
      </x:c>
      <x:c r="N2366" s="14" t="n">
        <x:v>208.57825797622516</x:v>
      </x:c>
      <x:c r="O2366" s="14" t="n">
        <x:v>240.8493777606529</x:v>
      </x:c>
      <x:c r="P2366" s="14" t="n">
        <x:v>5307.524575484821</x:v>
      </x:c>
      <x:c r="Q2366" s="31" t="n">
        <x:v>79</x:v>
      </x:c>
      <x:c r="R2366" s="31" t="n">
        <x:v>73.65851221791073</x:v>
      </x:c>
      <x:c r="S2366" s="31" t="n">
        <x:v>0.47936499680181693</x:v>
      </x:c>
    </x:row>
    <x:row r="2367">
      <x:c r="A2367" t="str">
        <x:v>Porto Alegre</x:v>
      </x:c>
      <x:c r="B2367" t="str">
        <x:v>South</x:v>
      </x:c>
      <x:c r="C2367" t="str">
        <x:v>core</x:v>
      </x:c>
      <x:c r="D2367" s="12" t="n">
        <x:v>44593</x:v>
      </x:c>
      <x:c r="E2367" t="str">
        <x:v>2 adults + 2 children</x:v>
      </x:c>
      <x:c r="F2367" s="25" t="n">
        <x:v>2.1</x:v>
      </x:c>
      <x:c r="G2367" s="14" t="n">
        <x:v>1259.5208022056968</x:v>
      </x:c>
      <x:c r="H2367" s="14" t="n">
        <x:v>2237.0107510353796</x:v>
      </x:c>
      <x:c r="I2367" s="14" t="n">
        <x:v>0</x:v>
      </x:c>
      <x:c r="J2367" s="14" t="n">
        <x:v>170.7812808226104</x:v>
      </x:c>
      <x:c r="K2367" s="14" t="n">
        <x:v>614.9881177108991</x:v>
      </x:c>
      <x:c r="L2367" s="14" t="n">
        <x:v>584.9220250492962</x:v>
      </x:c>
      <x:c r="M2367" s="14" t="n">
        <x:v>0</x:v>
      </x:c>
      <x:c r="N2367" s="14" t="n">
        <x:v>218.21457349472675</x:v>
      </x:c>
      <x:c r="O2367" s="14" t="n">
        <x:v>240.150914565147</x:v>
      </x:c>
      <x:c r="P2367" s="14" t="n">
        <x:v>5325.5884648837555</x:v>
      </x:c>
      <x:c r="Q2367" s="31" t="n">
        <x:v>79</x:v>
      </x:c>
      <x:c r="R2367" s="31" t="n">
        <x:v>73.65851221791073</x:v>
      </x:c>
      <x:c r="S2367" s="31" t="n">
        <x:v>0.47936499680181693</x:v>
      </x:c>
    </x:row>
    <x:row r="2368">
      <x:c r="A2368" t="str">
        <x:v>Porto Alegre</x:v>
      </x:c>
      <x:c r="B2368" t="str">
        <x:v>South</x:v>
      </x:c>
      <x:c r="C2368" t="str">
        <x:v>core</x:v>
      </x:c>
      <x:c r="D2368" s="12" t="n">
        <x:v>44621</x:v>
      </x:c>
      <x:c r="E2368" t="str">
        <x:v>2 adults + 2 children</x:v>
      </x:c>
      <x:c r="F2368" s="25" t="n">
        <x:v>2.1</x:v>
      </x:c>
      <x:c r="G2368" s="14" t="n">
        <x:v>1299.5735637158382</x:v>
      </x:c>
      <x:c r="H2368" s="14" t="n">
        <x:v>2257.367548869802</x:v>
      </x:c>
      <x:c r="I2368" s="14" t="n">
        <x:v>0</x:v>
      </x:c>
      <x:c r="J2368" s="14" t="n">
        <x:v>174.26521895139166</x:v>
      </x:c>
      <x:c r="K2368" s="14" t="n">
        <x:v>629.5633361006476</x:v>
      </x:c>
      <x:c r="L2368" s="14" t="n">
        <x:v>589.191955832156</x:v>
      </x:c>
      <x:c r="M2368" s="14" t="n">
        <x:v>0</x:v>
      </x:c>
      <x:c r="N2368" s="14" t="n">
        <x:v>218.76010992846352</x:v>
      </x:c>
      <x:c r="O2368" s="14" t="n">
        <x:v>239.86273346766885</x:v>
      </x:c>
      <x:c r="P2368" s="14" t="n">
        <x:v>5408.584466865967</x:v>
      </x:c>
      <x:c r="Q2368" s="31" t="n">
        <x:v>79</x:v>
      </x:c>
      <x:c r="R2368" s="31" t="n">
        <x:v>73.65851221791073</x:v>
      </x:c>
      <x:c r="S2368" s="31" t="n">
        <x:v>0.47936499680181693</x:v>
      </x:c>
    </x:row>
    <x:row r="2369">
      <x:c r="A2369" t="str">
        <x:v>Porto Alegre</x:v>
      </x:c>
      <x:c r="B2369" t="str">
        <x:v>South</x:v>
      </x:c>
      <x:c r="C2369" t="str">
        <x:v>core</x:v>
      </x:c>
      <x:c r="D2369" s="12" t="n">
        <x:v>44652</x:v>
      </x:c>
      <x:c r="E2369" t="str">
        <x:v>2 adults + 2 children</x:v>
      </x:c>
      <x:c r="F2369" s="25" t="n">
        <x:v>2.1</x:v>
      </x:c>
      <x:c r="G2369" s="14" t="n">
        <x:v>1330.243499819532</x:v>
      </x:c>
      <x:c r="H2369" s="14" t="n">
        <x:v>2215.154775705936</x:v>
      </x:c>
      <x:c r="I2369" s="14" t="n">
        <x:v>0</x:v>
      </x:c>
      <x:c r="J2369" s="14" t="n">
        <x:v>177.01860941082364</x:v>
      </x:c>
      <x:c r="K2369" s="14" t="n">
        <x:v>641.8398211546101</x:v>
      </x:c>
      <x:c r="L2369" s="14" t="n">
        <x:v>602.8612092074621</x:v>
      </x:c>
      <x:c r="M2369" s="14" t="n">
        <x:v>0</x:v>
      </x:c>
      <x:c r="N2369" s="14" t="n">
        <x:v>218.6507298734993</x:v>
      </x:c>
      <x:c r="O2369" s="14" t="n">
        <x:v>240.43840402799123</x:v>
      </x:c>
      <x:c r="P2369" s="14" t="n">
        <x:v>5426.207049199855</x:v>
      </x:c>
      <x:c r="Q2369" s="31" t="n">
        <x:v>79</x:v>
      </x:c>
      <x:c r="R2369" s="31" t="n">
        <x:v>73.65851221791073</x:v>
      </x:c>
      <x:c r="S2369" s="31" t="n">
        <x:v>0.47936499680181693</x:v>
      </x:c>
    </x:row>
    <x:row r="2370">
      <x:c r="A2370" t="str">
        <x:v>Porto Alegre</x:v>
      </x:c>
      <x:c r="B2370" t="str">
        <x:v>South</x:v>
      </x:c>
      <x:c r="C2370" t="str">
        <x:v>core</x:v>
      </x:c>
      <x:c r="D2370" s="12" t="n">
        <x:v>44682</x:v>
      </x:c>
      <x:c r="E2370" t="str">
        <x:v>2 adults + 2 children</x:v>
      </x:c>
      <x:c r="F2370" s="25" t="n">
        <x:v>2.1</x:v>
      </x:c>
      <x:c r="G2370" s="14" t="n">
        <x:v>1347.403640967204</x:v>
      </x:c>
      <x:c r="H2370" s="14" t="n">
        <x:v>2153.13044198617</x:v>
      </x:c>
      <x:c r="I2370" s="14" t="n">
        <x:v>0</x:v>
      </x:c>
      <x:c r="J2370" s="14" t="n">
        <x:v>180.82450951315633</x:v>
      </x:c>
      <x:c r="K2370" s="14" t="n">
        <x:v>650.3121067938511</x:v>
      </x:c>
      <x:c r="L2370" s="14" t="n">
        <x:v>609.1309657832198</x:v>
      </x:c>
      <x:c r="M2370" s="14" t="n">
        <x:v>0</x:v>
      </x:c>
      <x:c r="N2370" s="14" t="n">
        <x:v>218.82565045739807</x:v>
      </x:c>
      <x:c r="O2370" s="14" t="n">
        <x:v>241.6405960481312</x:v>
      </x:c>
      <x:c r="P2370" s="14" t="n">
        <x:v>5401.26791154913</x:v>
      </x:c>
      <x:c r="Q2370" s="31" t="n">
        <x:v>79</x:v>
      </x:c>
      <x:c r="R2370" s="31" t="n">
        <x:v>73.65851221791073</x:v>
      </x:c>
      <x:c r="S2370" s="31" t="n">
        <x:v>0.47936499680181693</x:v>
      </x:c>
    </x:row>
    <x:row r="2371">
      <x:c r="A2371" t="str">
        <x:v>Porto Alegre</x:v>
      </x:c>
      <x:c r="B2371" t="str">
        <x:v>South</x:v>
      </x:c>
      <x:c r="C2371" t="str">
        <x:v>core</x:v>
      </x:c>
      <x:c r="D2371" s="12" t="n">
        <x:v>44713</x:v>
      </x:c>
      <x:c r="E2371" t="str">
        <x:v>2 adults + 2 children</x:v>
      </x:c>
      <x:c r="F2371" s="25" t="n">
        <x:v>2.1</x:v>
      </x:c>
      <x:c r="G2371" s="14" t="n">
        <x:v>1364.6504075715839</x:v>
      </x:c>
      <x:c r="H2371" s="14" t="n">
        <x:v>2160.666398533122</x:v>
      </x:c>
      <x:c r="I2371" s="14" t="n">
        <x:v>0</x:v>
      </x:c>
      <x:c r="J2371" s="14" t="n">
        <x:v>184.18784539010105</x:v>
      </x:c>
      <x:c r="K2371" s="14" t="n">
        <x:v>651.8728558501563</x:v>
      </x:c>
      <x:c r="L2371" s="14" t="n">
        <x:v>615.4659278273652</x:v>
      </x:c>
      <x:c r="M2371" s="14" t="n">
        <x:v>0</x:v>
      </x:c>
      <x:c r="N2371" s="14" t="n">
        <x:v>219.04447610785542</x:v>
      </x:c>
      <x:c r="O2371" s="14" t="n">
        <x:v>242.05138506141301</x:v>
      </x:c>
      <x:c r="P2371" s="14" t="n">
        <x:v>5437.939296341597</x:v>
      </x:c>
      <x:c r="Q2371" s="31" t="n">
        <x:v>79</x:v>
      </x:c>
      <x:c r="R2371" s="31" t="n">
        <x:v>73.65851221791073</x:v>
      </x:c>
      <x:c r="S2371" s="31" t="n">
        <x:v>0.47936499680181693</x:v>
      </x:c>
    </x:row>
    <x:row r="2372">
      <x:c r="A2372" t="str">
        <x:v>Porto Alegre</x:v>
      </x:c>
      <x:c r="B2372" t="str">
        <x:v>South</x:v>
      </x:c>
      <x:c r="C2372" t="str">
        <x:v>core</x:v>
      </x:c>
      <x:c r="D2372" s="12" t="n">
        <x:v>44743</x:v>
      </x:c>
      <x:c r="E2372" t="str">
        <x:v>2 adults + 2 children</x:v>
      </x:c>
      <x:c r="F2372" s="25" t="n">
        <x:v>2.1</x:v>
      </x:c>
      <x:c r="G2372" s="14" t="n">
        <x:v>1394.672716538159</x:v>
      </x:c>
      <x:c r="H2372" s="14" t="n">
        <x:v>2095.630339937275</x:v>
      </x:c>
      <x:c r="I2372" s="14" t="n">
        <x:v>0</x:v>
      </x:c>
      <x:c r="J2372" s="14" t="n">
        <x:v>184.77724649534943</x:v>
      </x:c>
      <x:c r="K2372" s="14" t="n">
        <x:v>626.4498144720002</x:v>
      </x:c>
      <x:c r="L2372" s="14" t="n">
        <x:v>617.9277915386748</x:v>
      </x:c>
      <x:c r="M2372" s="14" t="n">
        <x:v>0</x:v>
      </x:c>
      <x:c r="N2372" s="14" t="n">
        <x:v>219.92065401228683</x:v>
      </x:c>
      <x:c r="O2372" s="14" t="n">
        <x:v>242.2934364464744</x:v>
      </x:c>
      <x:c r="P2372" s="14" t="n">
        <x:v>5381.671999440219</x:v>
      </x:c>
      <x:c r="Q2372" s="31" t="n">
        <x:v>79</x:v>
      </x:c>
      <x:c r="R2372" s="31" t="n">
        <x:v>73.65851221791073</x:v>
      </x:c>
      <x:c r="S2372" s="31" t="n">
        <x:v>0.47936499680181693</x:v>
      </x:c>
    </x:row>
    <x:row r="2373">
      <x:c r="A2373" t="str">
        <x:v>Porto Alegre</x:v>
      </x:c>
      <x:c r="B2373" t="str">
        <x:v>South</x:v>
      </x:c>
      <x:c r="C2373" t="str">
        <x:v>core</x:v>
      </x:c>
      <x:c r="D2373" s="12" t="n">
        <x:v>44774</x:v>
      </x:c>
      <x:c r="E2373" t="str">
        <x:v>2 adults + 2 children</x:v>
      </x:c>
      <x:c r="F2373" s="25" t="n">
        <x:v>2.1</x:v>
      </x:c>
      <x:c r="G2373" s="14" t="n">
        <x:v>1386.165212967276</x:v>
      </x:c>
      <x:c r="H2373" s="14" t="n">
        <x:v>2082.637431829664</x:v>
      </x:c>
      <x:c r="I2373" s="14" t="n">
        <x:v>0</x:v>
      </x:c>
      <x:c r="J2373" s="14" t="n">
        <x:v>187.17935069978893</x:v>
      </x:c>
      <x:c r="K2373" s="14" t="n">
        <x:v>597.8837029320769</x:v>
      </x:c>
      <x:c r="L2373" s="14" t="n">
        <x:v>625.0339611413696</x:v>
      </x:c>
      <x:c r="M2373" s="14" t="n">
        <x:v>0</x:v>
      </x:c>
      <x:c r="N2373" s="14" t="n">
        <x:v>221.19619380555815</x:v>
      </x:c>
      <x:c r="O2373" s="14" t="n">
        <x:v>241.08196926424202</x:v>
      </x:c>
      <x:c r="P2373" s="14" t="n">
        <x:v>5341.177822639976</x:v>
      </x:c>
      <x:c r="Q2373" s="31" t="n">
        <x:v>79</x:v>
      </x:c>
      <x:c r="R2373" s="31" t="n">
        <x:v>73.65851221791073</x:v>
      </x:c>
      <x:c r="S2373" s="31" t="n">
        <x:v>0.47936499680181693</x:v>
      </x:c>
    </x:row>
    <x:row r="2374">
      <x:c r="A2374" t="str">
        <x:v>Porto Alegre</x:v>
      </x:c>
      <x:c r="B2374" t="str">
        <x:v>South</x:v>
      </x:c>
      <x:c r="C2374" t="str">
        <x:v>core</x:v>
      </x:c>
      <x:c r="D2374" s="12" t="n">
        <x:v>44805</x:v>
      </x:c>
      <x:c r="E2374" t="str">
        <x:v>2 adults + 2 children</x:v>
      </x:c>
      <x:c r="F2374" s="25" t="n">
        <x:v>2.1</x:v>
      </x:c>
      <x:c r="G2374" s="14" t="n">
        <x:v>1377.7096051681756</x:v>
      </x:c>
      <x:c r="H2374" s="14" t="n">
        <x:v>2082.637431829664</x:v>
      </x:c>
      <x:c r="I2374" s="14" t="n">
        <x:v>0</x:v>
      </x:c>
      <x:c r="J2374" s="14" t="n">
        <x:v>189.68755399916614</x:v>
      </x:c>
      <x:c r="K2374" s="14" t="n">
        <x:v>585.2683568002101</x:v>
      </x:c>
      <x:c r="L2374" s="14" t="n">
        <x:v>629.5342056615875</x:v>
      </x:c>
      <x:c r="M2374" s="14" t="n">
        <x:v>0</x:v>
      </x:c>
      <x:c r="N2374" s="14" t="n">
        <x:v>221.70494505131092</x:v>
      </x:c>
      <x:c r="O2374" s="14" t="n">
        <x:v>236.3567626666629</x:v>
      </x:c>
      <x:c r="P2374" s="14" t="n">
        <x:v>5322.898861176777</x:v>
      </x:c>
      <x:c r="Q2374" s="31" t="n">
        <x:v>79</x:v>
      </x:c>
      <x:c r="R2374" s="31" t="n">
        <x:v>73.65851221791073</x:v>
      </x:c>
      <x:c r="S2374" s="31" t="n">
        <x:v>0.47936499680181693</x:v>
      </x:c>
    </x:row>
    <x:row r="2375">
      <x:c r="A2375" t="str">
        <x:v>Porto Alegre</x:v>
      </x:c>
      <x:c r="B2375" t="str">
        <x:v>South</x:v>
      </x:c>
      <x:c r="C2375" t="str">
        <x:v>core</x:v>
      </x:c>
      <x:c r="D2375" s="12" t="n">
        <x:v>44835</x:v>
      </x:c>
      <x:c r="E2375" t="str">
        <x:v>2 adults + 2 children</x:v>
      </x:c>
      <x:c r="F2375" s="25" t="n">
        <x:v>2.1</x:v>
      </x:c>
      <x:c r="G2375" s="14" t="n">
        <x:v>1392.1755560224415</x:v>
      </x:c>
      <x:c r="H2375" s="14" t="n">
        <x:v>2110.7530371593643</x:v>
      </x:c>
      <x:c r="I2375" s="14" t="n">
        <x:v>0</x:v>
      </x:c>
      <x:c r="J2375" s="14" t="n">
        <x:v>192.15349220115525</x:v>
      </x:c>
      <x:c r="K2375" s="14" t="n">
        <x:v>586.2047861710904</x:v>
      </x:c>
      <x:c r="L2375" s="14" t="n">
        <x:v>636.4590819238649</x:v>
      </x:c>
      <x:c r="M2375" s="14" t="n">
        <x:v>0</x:v>
      </x:c>
      <x:c r="N2375" s="14" t="n">
        <x:v>222.70261730404178</x:v>
      </x:c>
      <x:c r="O2375" s="14" t="n">
        <x:v>235.10407182452957</x:v>
      </x:c>
      <x:c r="P2375" s="14" t="n">
        <x:v>5375.552642606488</x:v>
      </x:c>
      <x:c r="Q2375" s="31" t="n">
        <x:v>79</x:v>
      </x:c>
      <x:c r="R2375" s="31" t="n">
        <x:v>73.65851221791073</x:v>
      </x:c>
      <x:c r="S2375" s="31" t="n">
        <x:v>0.47936499680181693</x:v>
      </x:c>
    </x:row>
    <x:row r="2376">
      <x:c r="A2376" t="str">
        <x:v>Porto Alegre</x:v>
      </x:c>
      <x:c r="B2376" t="str">
        <x:v>South</x:v>
      </x:c>
      <x:c r="C2376" t="str">
        <x:v>core</x:v>
      </x:c>
      <x:c r="D2376" s="12" t="n">
        <x:v>44866</x:v>
      </x:c>
      <x:c r="E2376" t="str">
        <x:v>2 adults + 2 children</x:v>
      </x:c>
      <x:c r="F2376" s="25" t="n">
        <x:v>2.1</x:v>
      </x:c>
      <x:c r="G2376" s="14" t="n">
        <x:v>1400.1109566917694</x:v>
      </x:c>
      <x:c r="H2376" s="14" t="n">
        <x:v>2118.984974004286</x:v>
      </x:c>
      <x:c r="I2376" s="14" t="n">
        <x:v>0</x:v>
      </x:c>
      <x:c r="J2376" s="14" t="n">
        <x:v>192.8644601222995</x:v>
      </x:c>
      <x:c r="K2376" s="14" t="n">
        <x:v>592.2426954686528</x:v>
      </x:c>
      <x:c r="L2376" s="14" t="n">
        <x:v>637.1591869139811</x:v>
      </x:c>
      <x:c r="M2376" s="14" t="n">
        <x:v>0</x:v>
      </x:c>
      <x:c r="N2376" s="14" t="n">
        <x:v>222.72488756577224</x:v>
      </x:c>
      <x:c r="O2376" s="14" t="n">
        <x:v>235.08056141734713</x:v>
      </x:c>
      <x:c r="P2376" s="14" t="n">
        <x:v>5399.167722184108</x:v>
      </x:c>
      <x:c r="Q2376" s="31" t="n">
        <x:v>79</x:v>
      </x:c>
      <x:c r="R2376" s="31" t="n">
        <x:v>73.65851221791073</x:v>
      </x:c>
      <x:c r="S2376" s="31" t="n">
        <x:v>0.47936499680181693</x:v>
      </x:c>
    </x:row>
    <x:row r="2377">
      <x:c r="A2377" t="str">
        <x:v>Porto Alegre</x:v>
      </x:c>
      <x:c r="B2377" t="str">
        <x:v>South</x:v>
      </x:c>
      <x:c r="C2377" t="str">
        <x:v>core</x:v>
      </x:c>
      <x:c r="D2377" s="12" t="n">
        <x:v>44896</x:v>
      </x:c>
      <x:c r="E2377" t="str">
        <x:v>2 adults + 2 children</x:v>
      </x:c>
      <x:c r="F2377" s="25" t="n">
        <x:v>2.1</x:v>
      </x:c>
      <x:c r="G2377" s="14" t="n">
        <x:v>1393.6704462909875</x:v>
      </x:c>
      <x:c r="H2377" s="14" t="n">
        <x:v>2142.9295042105346</x:v>
      </x:c>
      <x:c r="I2377" s="14" t="n">
        <x:v>0</x:v>
      </x:c>
      <x:c r="J2377" s="14" t="n">
        <x:v>197.22319692106348</x:v>
      </x:c>
      <x:c r="K2377" s="14" t="n">
        <x:v>595.3815817546366</x:v>
      </x:c>
      <x:c r="L2377" s="14" t="n">
        <x:v>646.6528587989994</x:v>
      </x:c>
      <x:c r="M2377" s="14" t="n">
        <x:v>0</x:v>
      </x:c>
      <x:c r="N2377" s="14" t="n">
        <x:v>222.88079498706824</x:v>
      </x:c>
      <x:c r="O2377" s="14" t="n">
        <x:v>235.57423059632356</x:v>
      </x:c>
      <x:c r="P2377" s="14" t="n">
        <x:v>5434.312613559613</x:v>
      </x:c>
      <x:c r="Q2377" s="31" t="n">
        <x:v>79</x:v>
      </x:c>
      <x:c r="R2377" s="31" t="n">
        <x:v>73.65851221791073</x:v>
      </x:c>
      <x:c r="S2377" s="31" t="n">
        <x:v>0.47936499680181693</x:v>
      </x:c>
    </x:row>
    <x:row r="2378">
      <x:c r="A2378" t="str">
        <x:v>Porto Alegre</x:v>
      </x:c>
      <x:c r="B2378" t="str">
        <x:v>South</x:v>
      </x:c>
      <x:c r="C2378" t="str">
        <x:v>core</x:v>
      </x:c>
      <x:c r="D2378" s="12" t="n">
        <x:v>44927</x:v>
      </x:c>
      <x:c r="E2378" t="str">
        <x:v>2 adults + 2 children</x:v>
      </x:c>
      <x:c r="F2378" s="25" t="n">
        <x:v>2.1</x:v>
      </x:c>
      <x:c r="G2378" s="14" t="n">
        <x:v>1393.3917122017292</x:v>
      </x:c>
      <x:c r="H2378" s="14" t="n">
        <x:v>2147.429656169377</x:v>
      </x:c>
      <x:c r="I2378" s="14" t="n">
        <x:v>0</x:v>
      </x:c>
      <x:c r="J2378" s="14" t="n">
        <x:v>197.06541836352662</x:v>
      </x:c>
      <x:c r="K2378" s="14" t="n">
        <x:v>594.8457383310574</x:v>
      </x:c>
      <x:c r="L2378" s="14" t="n">
        <x:v>646.8468546566392</x:v>
      </x:c>
      <x:c r="M2378" s="14" t="n">
        <x:v>0</x:v>
      </x:c>
      <x:c r="N2378" s="14" t="n">
        <x:v>223.3934208155385</x:v>
      </x:c>
      <x:c r="O2378" s="14" t="n">
        <x:v>240.7568636694427</x:v>
      </x:c>
      <x:c r="P2378" s="14" t="n">
        <x:v>5443.729664207311</x:v>
      </x:c>
      <x:c r="Q2378" s="31" t="n">
        <x:v>79</x:v>
      </x:c>
      <x:c r="R2378" s="31" t="n">
        <x:v>73.65851221791073</x:v>
      </x:c>
      <x:c r="S2378" s="31" t="n">
        <x:v>0.47936499680181693</x:v>
      </x:c>
    </x:row>
    <x:row r="2379">
      <x:c r="A2379" t="str">
        <x:v>Porto Alegre</x:v>
      </x:c>
      <x:c r="B2379" t="str">
        <x:v>South</x:v>
      </x:c>
      <x:c r="C2379" t="str">
        <x:v>core</x:v>
      </x:c>
      <x:c r="D2379" s="12" t="n">
        <x:v>44958</x:v>
      </x:c>
      <x:c r="E2379" t="str">
        <x:v>2 adults + 2 children</x:v>
      </x:c>
      <x:c r="F2379" s="25" t="n">
        <x:v>2.1</x:v>
      </x:c>
      <x:c r="G2379" s="14" t="n">
        <x:v>1399.3832965641968</x:v>
      </x:c>
      <x:c r="H2379" s="14" t="n">
        <x:v>2150.436057688014</x:v>
      </x:c>
      <x:c r="I2379" s="14" t="n">
        <x:v>0</x:v>
      </x:c>
      <x:c r="J2379" s="14" t="n">
        <x:v>196.11950435538168</x:v>
      </x:c>
      <x:c r="K2379" s="14" t="n">
        <x:v>600.4967728452026</x:v>
      </x:c>
      <x:c r="L2379" s="14" t="n">
        <x:v>656.0320799927634</x:v>
      </x:c>
      <x:c r="M2379" s="14" t="n">
        <x:v>0</x:v>
      </x:c>
      <x:c r="N2379" s="14" t="n">
        <x:v>235.0992360662727</x:v>
      </x:c>
      <x:c r="O2379" s="14" t="n">
        <x:v>242.58661583333046</x:v>
      </x:c>
      <x:c r="P2379" s="14" t="n">
        <x:v>5480.153563345161</x:v>
      </x:c>
      <x:c r="Q2379" s="31" t="n">
        <x:v>79</x:v>
      </x:c>
      <x:c r="R2379" s="31" t="n">
        <x:v>73.65851221791073</x:v>
      </x:c>
      <x:c r="S2379" s="31" t="n">
        <x:v>0.47936499680181693</x:v>
      </x:c>
    </x:row>
    <x:row r="2380">
      <x:c r="A2380" t="str">
        <x:v>Porto Alegre</x:v>
      </x:c>
      <x:c r="B2380" t="str">
        <x:v>South</x:v>
      </x:c>
      <x:c r="C2380" t="str">
        <x:v>core</x:v>
      </x:c>
      <x:c r="D2380" s="12" t="n">
        <x:v>44986</x:v>
      </x:c>
      <x:c r="E2380" t="str">
        <x:v>2 adults + 2 children</x:v>
      </x:c>
      <x:c r="F2380" s="25" t="n">
        <x:v>2.1</x:v>
      </x:c>
      <x:c r="G2380" s="14" t="n">
        <x:v>1407.779596343582</x:v>
      </x:c>
      <x:c r="H2380" s="14" t="n">
        <x:v>2212.7987033609666</x:v>
      </x:c>
      <x:c r="I2380" s="14" t="n">
        <x:v>0</x:v>
      </x:c>
      <x:c r="J2380" s="14" t="n">
        <x:v>197.17854967890074</x:v>
      </x:c>
      <x:c r="K2380" s="14" t="n">
        <x:v>616.6501360347385</x:v>
      </x:c>
      <x:c r="L2380" s="14" t="n">
        <x:v>660.0338756807192</x:v>
      </x:c>
      <x:c r="M2380" s="14" t="n">
        <x:v>0</x:v>
      </x:c>
      <x:c r="N2380" s="14" t="n">
        <x:v>235.2873154551257</x:v>
      </x:c>
      <x:c r="O2380" s="14" t="n">
        <x:v>243.79954891249707</x:v>
      </x:c>
      <x:c r="P2380" s="14" t="n">
        <x:v>5573.52772546653</x:v>
      </x:c>
      <x:c r="Q2380" s="31" t="n">
        <x:v>79</x:v>
      </x:c>
      <x:c r="R2380" s="31" t="n">
        <x:v>73.65851221791073</x:v>
      </x:c>
      <x:c r="S2380" s="31" t="n">
        <x:v>0.47936499680181693</x:v>
      </x:c>
    </x:row>
    <x:row r="2381">
      <x:c r="A2381" t="str">
        <x:v>Porto Alegre</x:v>
      </x:c>
      <x:c r="B2381" t="str">
        <x:v>South</x:v>
      </x:c>
      <x:c r="C2381" t="str">
        <x:v>core</x:v>
      </x:c>
      <x:c r="D2381" s="12" t="n">
        <x:v>45017</x:v>
      </x:c>
      <x:c r="E2381" t="str">
        <x:v>2 adults + 2 children</x:v>
      </x:c>
      <x:c r="F2381" s="25" t="n">
        <x:v>2.1</x:v>
      </x:c>
      <x:c r="G2381" s="14" t="n">
        <x:v>1424.2506176208017</x:v>
      </x:c>
      <x:c r="H2381" s="14" t="n">
        <x:v>2207.709266343236</x:v>
      </x:c>
      <x:c r="I2381" s="14" t="n">
        <x:v>0</x:v>
      </x:c>
      <x:c r="J2381" s="14" t="n">
        <x:v>198.4404923968457</x:v>
      </x:c>
      <x:c r="K2381" s="14" t="n">
        <x:v>615.4785007762724</x:v>
      </x:c>
      <x:c r="L2381" s="14" t="n">
        <x:v>668.4163059018643</x:v>
      </x:c>
      <x:c r="M2381" s="14" t="n">
        <x:v>0</x:v>
      </x:c>
      <x:c r="N2381" s="14" t="n">
        <x:v>235.68730389139944</x:v>
      </x:c>
      <x:c r="O2381" s="14" t="n">
        <x:v>244.04334846140955</x:v>
      </x:c>
      <x:c r="P2381" s="14" t="n">
        <x:v>5594.025835391829</x:v>
      </x:c>
      <x:c r="Q2381" s="31" t="n">
        <x:v>79</x:v>
      </x:c>
      <x:c r="R2381" s="31" t="n">
        <x:v>73.65851221791073</x:v>
      </x:c>
      <x:c r="S2381" s="31" t="n">
        <x:v>0.47936499680181693</x:v>
      </x:c>
    </x:row>
    <x:row r="2382">
      <x:c r="A2382" t="str">
        <x:v>Porto Alegre</x:v>
      </x:c>
      <x:c r="B2382" t="str">
        <x:v>South</x:v>
      </x:c>
      <x:c r="C2382" t="str">
        <x:v>core</x:v>
      </x:c>
      <x:c r="D2382" s="12" t="n">
        <x:v>45047</x:v>
      </x:c>
      <x:c r="E2382" t="str">
        <x:v>2 adults + 2 children</x:v>
      </x:c>
      <x:c r="F2382" s="25" t="n">
        <x:v>2.1</x:v>
      </x:c>
      <x:c r="G2382" s="14" t="n">
        <x:v>1420.9748412002739</x:v>
      </x:c>
      <x:c r="H2382" s="14" t="n">
        <x:v>2220.5139800880265</x:v>
      </x:c>
      <x:c r="I2382" s="14" t="n">
        <x:v>0</x:v>
      </x:c>
      <x:c r="J2382" s="14" t="n">
        <x:v>200.34552112385543</x:v>
      </x:c>
      <x:c r="K2382" s="14" t="n">
        <x:v>611.2316991209162</x:v>
      </x:c>
      <x:c r="L2382" s="14" t="n">
        <x:v>672.1594372149148</x:v>
      </x:c>
      <x:c r="M2382" s="14" t="n">
        <x:v>0</x:v>
      </x:c>
      <x:c r="N2382" s="14" t="n">
        <x:v>235.52232277867546</x:v>
      </x:c>
      <x:c r="O2382" s="14" t="n">
        <x:v>244.18977447048638</x:v>
      </x:c>
      <x:c r="P2382" s="14" t="n">
        <x:v>5604.937575997149</x:v>
      </x:c>
      <x:c r="Q2382" s="31" t="n">
        <x:v>79</x:v>
      </x:c>
      <x:c r="R2382" s="31" t="n">
        <x:v>73.65851221791073</x:v>
      </x:c>
      <x:c r="S2382" s="31" t="n">
        <x:v>0.47936499680181693</x:v>
      </x:c>
    </x:row>
    <x:row r="2383">
      <x:c r="A2383" t="str">
        <x:v>Porto Alegre</x:v>
      </x:c>
      <x:c r="B2383" t="str">
        <x:v>South</x:v>
      </x:c>
      <x:c r="C2383" t="str">
        <x:v>core</x:v>
      </x:c>
      <x:c r="D2383" s="12" t="n">
        <x:v>45078</x:v>
      </x:c>
      <x:c r="E2383" t="str">
        <x:v>2 adults + 2 children</x:v>
      </x:c>
      <x:c r="F2383" s="25" t="n">
        <x:v>2.1</x:v>
      </x:c>
      <x:c r="G2383" s="14" t="n">
        <x:v>1413.3015770577927</x:v>
      </x:c>
      <x:c r="H2383" s="14" t="n">
        <x:v>2216.2950035258596</x:v>
      </x:c>
      <x:c r="I2383" s="14" t="n">
        <x:v>0</x:v>
      </x:c>
      <x:c r="J2383" s="14" t="n">
        <x:v>201.5275596984862</x:v>
      </x:c>
      <x:c r="K2383" s="14" t="n">
        <x:v>612.454162519158</x:v>
      </x:c>
      <x:c r="L2383" s="14" t="n">
        <x:v>675.587450344711</x:v>
      </x:c>
      <x:c r="M2383" s="14" t="n">
        <x:v>0</x:v>
      </x:c>
      <x:c r="N2383" s="14" t="n">
        <x:v>236.1817852824557</x:v>
      </x:c>
      <x:c r="O2383" s="14" t="n">
        <x:v>244.33628833516863</x:v>
      </x:c>
      <x:c r="P2383" s="14" t="n">
        <x:v>5599.683826763632</x:v>
      </x:c>
      <x:c r="Q2383" s="31" t="n">
        <x:v>79</x:v>
      </x:c>
      <x:c r="R2383" s="31" t="n">
        <x:v>73.65851221791073</x:v>
      </x:c>
      <x:c r="S2383" s="31" t="n">
        <x:v>0.47936499680181693</x:v>
      </x:c>
    </x:row>
    <x:row r="2384">
      <x:c r="A2384" t="str">
        <x:v>Porto Alegre</x:v>
      </x:c>
      <x:c r="B2384" t="str">
        <x:v>South</x:v>
      </x:c>
      <x:c r="C2384" t="str">
        <x:v>core</x:v>
      </x:c>
      <x:c r="D2384" s="12" t="n">
        <x:v>45108</x:v>
      </x:c>
      <x:c r="E2384" t="str">
        <x:v>2 adults + 2 children</x:v>
      </x:c>
      <x:c r="F2384" s="25" t="n">
        <x:v>2.1</x:v>
      </x:c>
      <x:c r="G2384" s="14" t="n">
        <x:v>1407.0830501187384</x:v>
      </x:c>
      <x:c r="H2384" s="14" t="n">
        <x:v>2203.883751506115</x:v>
      </x:c>
      <x:c r="I2384" s="14" t="n">
        <x:v>0</x:v>
      </x:c>
      <x:c r="J2384" s="14" t="n">
        <x:v>201.82985103803392</x:v>
      </x:c>
      <x:c r="K2384" s="14" t="n">
        <x:v>631.9914503035192</x:v>
      </x:c>
      <x:c r="L2384" s="14" t="n">
        <x:v>675.317215364573</x:v>
      </x:c>
      <x:c r="M2384" s="14" t="n">
        <x:v>0</x:v>
      </x:c>
      <x:c r="N2384" s="14" t="n">
        <x:v>238.0240032076589</x:v>
      </x:c>
      <x:c r="O2384" s="14" t="n">
        <x:v>243.9697839026659</x:v>
      </x:c>
      <x:c r="P2384" s="14" t="n">
        <x:v>5602.099105441304</x:v>
      </x:c>
      <x:c r="Q2384" s="31" t="n">
        <x:v>79</x:v>
      </x:c>
      <x:c r="R2384" s="31" t="n">
        <x:v>73.65851221791073</x:v>
      </x:c>
      <x:c r="S2384" s="31" t="n">
        <x:v>0.47936499680181693</x:v>
      </x:c>
    </x:row>
    <x:row r="2385">
      <x:c r="A2385" t="str">
        <x:v>Porto Alegre</x:v>
      </x:c>
      <x:c r="B2385" t="str">
        <x:v>South</x:v>
      </x:c>
      <x:c r="C2385" t="str">
        <x:v>core</x:v>
      </x:c>
      <x:c r="D2385" s="12" t="n">
        <x:v>45139</x:v>
      </x:c>
      <x:c r="E2385" t="str">
        <x:v>2 adults + 2 children</x:v>
      </x:c>
      <x:c r="F2385" s="25" t="n">
        <x:v>2.1</x:v>
      </x:c>
      <x:c r="G2385" s="14" t="n">
        <x:v>1391.4644282624204</x:v>
      </x:c>
      <x:c r="H2385" s="14" t="n">
        <x:v>2237.382784529008</x:v>
      </x:c>
      <x:c r="I2385" s="14" t="n">
        <x:v>0</x:v>
      </x:c>
      <x:c r="J2385" s="14" t="n">
        <x:v>202.67753641239366</x:v>
      </x:c>
      <x:c r="K2385" s="14" t="n">
        <x:v>633.9506237994602</x:v>
      </x:c>
      <x:c r="L2385" s="14" t="n">
        <x:v>678.8963966060053</x:v>
      </x:c>
      <x:c r="M2385" s="14" t="n">
        <x:v>0</x:v>
      </x:c>
      <x:c r="N2385" s="14" t="n">
        <x:v>241.30873445192458</x:v>
      </x:c>
      <x:c r="O2385" s="14" t="n">
        <x:v>243.799005053934</x:v>
      </x:c>
      <x:c r="P2385" s="14" t="n">
        <x:v>5629.479509115146</x:v>
      </x:c>
      <x:c r="Q2385" s="31" t="n">
        <x:v>79</x:v>
      </x:c>
      <x:c r="R2385" s="31" t="n">
        <x:v>73.65851221791073</x:v>
      </x:c>
      <x:c r="S2385" s="31" t="n">
        <x:v>0.47936499680181693</x:v>
      </x:c>
    </x:row>
    <x:row r="2386">
      <x:c r="A2386" t="str">
        <x:v>Porto Alegre</x:v>
      </x:c>
      <x:c r="B2386" t="str">
        <x:v>South</x:v>
      </x:c>
      <x:c r="C2386" t="str">
        <x:v>core</x:v>
      </x:c>
      <x:c r="D2386" s="12" t="n">
        <x:v>45170</x:v>
      </x:c>
      <x:c r="E2386" t="str">
        <x:v>2 adults + 2 children</x:v>
      </x:c>
      <x:c r="F2386" s="25" t="n">
        <x:v>2.1</x:v>
      </x:c>
      <x:c r="G2386" s="14" t="n">
        <x:v>1379.9152735078424</x:v>
      </x:c>
      <x:c r="H2386" s="14" t="n">
        <x:v>2238.2777376428194</x:v>
      </x:c>
      <x:c r="I2386" s="14" t="n">
        <x:v>0</x:v>
      </x:c>
      <x:c r="J2386" s="14" t="n">
        <x:v>202.27218133956887</x:v>
      </x:c>
      <x:c r="K2386" s="14" t="n">
        <x:v>644.4108090921513</x:v>
      </x:c>
      <x:c r="L2386" s="14" t="n">
        <x:v>679.5074033629508</x:v>
      </x:c>
      <x:c r="M2386" s="14" t="n">
        <x:v>0</x:v>
      </x:c>
      <x:c r="N2386" s="14" t="n">
        <x:v>241.74309017393807</x:v>
      </x:c>
      <x:c r="O2386" s="14" t="n">
        <x:v>243.4333065463531</x:v>
      </x:c>
      <x:c r="P2386" s="14" t="n">
        <x:v>5629.559801665624</x:v>
      </x:c>
      <x:c r="Q2386" s="31" t="n">
        <x:v>79</x:v>
      </x:c>
      <x:c r="R2386" s="31" t="n">
        <x:v>73.65851221791073</x:v>
      </x:c>
      <x:c r="S2386" s="31" t="n">
        <x:v>0.47936499680181693</x:v>
      </x:c>
    </x:row>
    <x:row r="2387">
      <x:c r="A2387" t="str">
        <x:v>Porto Alegre</x:v>
      </x:c>
      <x:c r="B2387" t="str">
        <x:v>South</x:v>
      </x:c>
      <x:c r="C2387" t="str">
        <x:v>core</x:v>
      </x:c>
      <x:c r="D2387" s="12" t="n">
        <x:v>45200</x:v>
      </x:c>
      <x:c r="E2387" t="str">
        <x:v>2 adults + 2 children</x:v>
      </x:c>
      <x:c r="F2387" s="25" t="n">
        <x:v>2.1</x:v>
      </x:c>
      <x:c r="G2387" s="14" t="n">
        <x:v>1374.6715954685121</x:v>
      </x:c>
      <x:c r="H2387" s="14" t="n">
        <x:v>2239.3968765116406</x:v>
      </x:c>
      <x:c r="I2387" s="14" t="n">
        <x:v>0</x:v>
      </x:c>
      <x:c r="J2387" s="14" t="n">
        <x:v>203.14195171932903</x:v>
      </x:c>
      <x:c r="K2387" s="14" t="n">
        <x:v>643.5086339594222</x:v>
      </x:c>
      <x:c r="L2387" s="14" t="n">
        <x:v>680.934368910013</x:v>
      </x:c>
      <x:c r="M2387" s="14" t="n">
        <x:v>0</x:v>
      </x:c>
      <x:c r="N2387" s="14" t="n">
        <x:v>241.83978741000763</x:v>
      </x:c>
      <x:c r="O2387" s="14" t="n">
        <x:v>243.48199320766238</x:v>
      </x:c>
      <x:c r="P2387" s="14" t="n">
        <x:v>5626.975207186587</x:v>
      </x:c>
      <x:c r="Q2387" s="31" t="n">
        <x:v>79</x:v>
      </x:c>
      <x:c r="R2387" s="31" t="n">
        <x:v>73.65851221791073</x:v>
      </x:c>
      <x:c r="S2387" s="31" t="n">
        <x:v>0.47936499680181693</x:v>
      </x:c>
    </x:row>
    <x:row r="2388">
      <x:c r="A2388" t="str">
        <x:v>Porto Alegre</x:v>
      </x:c>
      <x:c r="B2388" t="str">
        <x:v>South</x:v>
      </x:c>
      <x:c r="C2388" t="str">
        <x:v>core</x:v>
      </x:c>
      <x:c r="D2388" s="12" t="n">
        <x:v>45231</x:v>
      </x:c>
      <x:c r="E2388" t="str">
        <x:v>2 adults + 2 children</x:v>
      </x:c>
      <x:c r="F2388" s="25" t="n">
        <x:v>2.1</x:v>
      </x:c>
      <x:c r="G2388" s="14" t="n">
        <x:v>1384.981632434526</x:v>
      </x:c>
      <x:c r="H2388" s="14" t="n">
        <x:v>2239.3968765116406</x:v>
      </x:c>
      <x:c r="I2388" s="14" t="n">
        <x:v>0</x:v>
      </x:c>
      <x:c r="J2388" s="14" t="n">
        <x:v>202.47158327865523</x:v>
      </x:c>
      <x:c r="K2388" s="14" t="n">
        <x:v>649.8150185722245</x:v>
      </x:c>
      <x:c r="L2388" s="14" t="n">
        <x:v>679.7767804828659</x:v>
      </x:c>
      <x:c r="M2388" s="14" t="n">
        <x:v>0</x:v>
      </x:c>
      <x:c r="N2388" s="14" t="n">
        <x:v>242.05744321867664</x:v>
      </x:c>
      <x:c r="O2388" s="14" t="n">
        <x:v>242.3863242382279</x:v>
      </x:c>
      <x:c r="P2388" s="14" t="n">
        <x:v>5640.885658736817</x:v>
      </x:c>
      <x:c r="Q2388" s="31" t="n">
        <x:v>79</x:v>
      </x:c>
      <x:c r="R2388" s="31" t="n">
        <x:v>73.65851221791073</x:v>
      </x:c>
      <x:c r="S2388" s="31" t="n">
        <x:v>0.47936499680181693</x:v>
      </x:c>
    </x:row>
    <x:row r="2389">
      <x:c r="A2389" t="str">
        <x:v>Porto Alegre</x:v>
      </x:c>
      <x:c r="B2389" t="str">
        <x:v>South</x:v>
      </x:c>
      <x:c r="C2389" t="str">
        <x:v>core</x:v>
      </x:c>
      <x:c r="D2389" s="12" t="n">
        <x:v>45261</x:v>
      </x:c>
      <x:c r="E2389" t="str">
        <x:v>2 adults + 2 children</x:v>
      </x:c>
      <x:c r="F2389" s="25" t="n">
        <x:v>2.1</x:v>
      </x:c>
      <x:c r="G2389" s="14" t="n">
        <x:v>1393.0145259026463</x:v>
      </x:c>
      <x:c r="H2389" s="14" t="n">
        <x:v>2252.3853783954087</x:v>
      </x:c>
      <x:c r="I2389" s="14" t="n">
        <x:v>0</x:v>
      </x:c>
      <x:c r="J2389" s="14" t="n">
        <x:v>203.30171677009773</x:v>
      </x:c>
      <x:c r="K2389" s="14" t="n">
        <x:v>651.5045376205123</x:v>
      </x:c>
      <x:c r="L2389" s="14" t="n">
        <x:v>684.0593741999079</x:v>
      </x:c>
      <x:c r="M2389" s="14" t="n">
        <x:v>0</x:v>
      </x:c>
      <x:c r="N2389" s="14" t="n">
        <x:v>242.75940980401074</x:v>
      </x:c>
      <x:c r="O2389" s="14" t="n">
        <x:v>242.9438127839758</x:v>
      </x:c>
      <x:c r="P2389" s="14" t="n">
        <x:v>5669.96875547656</x:v>
      </x:c>
      <x:c r="Q2389" s="31" t="n">
        <x:v>79</x:v>
      </x:c>
      <x:c r="R2389" s="31" t="n">
        <x:v>73.65851221791073</x:v>
      </x:c>
      <x:c r="S2389" s="31" t="n">
        <x:v>0.47936499680181693</x:v>
      </x:c>
    </x:row>
    <x:row r="2390">
      <x:c r="A2390" t="str">
        <x:v>Porto Alegre</x:v>
      </x:c>
      <x:c r="B2390" t="str">
        <x:v>South</x:v>
      </x:c>
      <x:c r="C2390" t="str">
        <x:v>core</x:v>
      </x:c>
      <x:c r="D2390" s="12" t="n">
        <x:v>45292</x:v>
      </x:c>
      <x:c r="E2390" t="str">
        <x:v>2 adults + 2 children</x:v>
      </x:c>
      <x:c r="F2390" s="25" t="n">
        <x:v>2.1</x:v>
      </x:c>
      <x:c r="G2390" s="14" t="n">
        <x:v>1407.7804798772142</x:v>
      </x:c>
      <x:c r="H2390" s="14" t="n">
        <x:v>2250.808708630532</x:v>
      </x:c>
      <x:c r="I2390" s="14" t="n">
        <x:v>0</x:v>
      </x:c>
      <x:c r="J2390" s="14" t="n">
        <x:v>202.71214179146443</x:v>
      </x:c>
      <x:c r="K2390" s="14" t="n">
        <x:v>642.9046777239215</x:v>
      </x:c>
      <x:c r="L2390" s="14" t="n">
        <x:v>689.8054729431869</x:v>
      </x:c>
      <x:c r="M2390" s="14" t="n">
        <x:v>0</x:v>
      </x:c>
      <x:c r="N2390" s="14" t="n">
        <x:v>243.8518271481288</x:v>
      </x:c>
      <x:c r="O2390" s="14" t="n">
        <x:v>243.6483498410493</x:v>
      </x:c>
      <x:c r="P2390" s="14" t="n">
        <x:v>5681.511657955497</x:v>
      </x:c>
      <x:c r="Q2390" s="31" t="n">
        <x:v>79</x:v>
      </x:c>
      <x:c r="R2390" s="31" t="n">
        <x:v>73.65851221791073</x:v>
      </x:c>
      <x:c r="S2390" s="31" t="n">
        <x:v>0.47936499680181693</x:v>
      </x:c>
    </x:row>
    <x:row r="2391">
      <x:c r="A2391" t="str">
        <x:v>Porto Alegre</x:v>
      </x:c>
      <x:c r="B2391" t="str">
        <x:v>South</x:v>
      </x:c>
      <x:c r="C2391" t="str">
        <x:v>core</x:v>
      </x:c>
      <x:c r="D2391" s="12" t="n">
        <x:v>45323</x:v>
      </x:c>
      <x:c r="E2391" t="str">
        <x:v>2 adults + 2 children</x:v>
      </x:c>
      <x:c r="F2391" s="25" t="n">
        <x:v>2.1</x:v>
      </x:c>
      <x:c r="G2391" s="14" t="n">
        <x:v>1417.6349432363547</x:v>
      </x:c>
      <x:c r="H2391" s="14" t="n">
        <x:v>2256.6608112729705</x:v>
      </x:c>
      <x:c r="I2391" s="14" t="n">
        <x:v>0</x:v>
      </x:c>
      <x:c r="J2391" s="14" t="n">
        <x:v>202.10400536609004</x:v>
      </x:c>
      <x:c r="K2391" s="14" t="n">
        <x:v>644.6405203537762</x:v>
      </x:c>
      <x:c r="L2391" s="14" t="n">
        <x:v>690.5642589634244</x:v>
      </x:c>
      <x:c r="M2391" s="14" t="n">
        <x:v>0</x:v>
      </x:c>
      <x:c r="N2391" s="14" t="n">
        <x:v>252.48418182917254</x:v>
      </x:c>
      <x:c r="O2391" s="14" t="n">
        <x:v>247.2543454186968</x:v>
      </x:c>
      <x:c r="P2391" s="14" t="n">
        <x:v>5711.343066440485</x:v>
      </x:c>
      <x:c r="Q2391" s="31" t="n">
        <x:v>79</x:v>
      </x:c>
      <x:c r="R2391" s="31" t="n">
        <x:v>73.65851221791073</x:v>
      </x:c>
      <x:c r="S2391" s="31" t="n">
        <x:v>0.47936499680181693</x:v>
      </x:c>
    </x:row>
    <x:row r="2392">
      <x:c r="A2392" t="str">
        <x:v>Porto Alegre</x:v>
      </x:c>
      <x:c r="B2392" t="str">
        <x:v>South</x:v>
      </x:c>
      <x:c r="C2392" t="str">
        <x:v>core</x:v>
      </x:c>
      <x:c r="D2392" s="12" t="n">
        <x:v>45352</x:v>
      </x:c>
      <x:c r="E2392" t="str">
        <x:v>2 adults + 2 children</x:v>
      </x:c>
      <x:c r="F2392" s="25" t="n">
        <x:v>2.1</x:v>
      </x:c>
      <x:c r="G2392" s="14" t="n">
        <x:v>1419.4778686625623</x:v>
      </x:c>
      <x:c r="H2392" s="14" t="n">
        <x:v>2253.050153974934</x:v>
      </x:c>
      <x:c r="I2392" s="14" t="n">
        <x:v>0</x:v>
      </x:c>
      <x:c r="J2392" s="14" t="n">
        <x:v>202.73052778272498</x:v>
      </x:c>
      <x:c r="K2392" s="14" t="n">
        <x:v>637.61393868192</x:v>
      </x:c>
      <x:c r="L2392" s="14" t="n">
        <x:v>691.7382182036624</x:v>
      </x:c>
      <x:c r="M2392" s="14" t="n">
        <x:v>0</x:v>
      </x:c>
      <x:c r="N2392" s="14" t="n">
        <x:v>253.3931248837576</x:v>
      </x:c>
      <x:c r="O2392" s="14" t="n">
        <x:v>246.88346390056878</x:v>
      </x:c>
      <x:c r="P2392" s="14" t="n">
        <x:v>5704.88729609013</x:v>
      </x:c>
      <x:c r="Q2392" s="31" t="n">
        <x:v>79</x:v>
      </x:c>
      <x:c r="R2392" s="31" t="n">
        <x:v>73.65851221791073</x:v>
      </x:c>
      <x:c r="S2392" s="31" t="n">
        <x:v>0.47936499680181693</x:v>
      </x:c>
    </x:row>
    <x:row r="2393">
      <x:c r="A2393" t="str">
        <x:v>Porto Alegre</x:v>
      </x:c>
      <x:c r="B2393" t="str">
        <x:v>South</x:v>
      </x:c>
      <x:c r="C2393" t="str">
        <x:v>core</x:v>
      </x:c>
      <x:c r="D2393" s="12" t="n">
        <x:v>45383</x:v>
      </x:c>
      <x:c r="E2393" t="str">
        <x:v>2 adults + 2 children</x:v>
      </x:c>
      <x:c r="F2393" s="25" t="n">
        <x:v>2.1</x:v>
      </x:c>
      <x:c r="G2393" s="14" t="n">
        <x:v>1431.4014827593276</x:v>
      </x:c>
      <x:c r="H2393" s="14" t="n">
        <x:v>2257.1056442520885</x:v>
      </x:c>
      <x:c r="I2393" s="14" t="n">
        <x:v>0</x:v>
      </x:c>
      <x:c r="J2393" s="14" t="n">
        <x:v>205.22411327445246</x:v>
      </x:c>
      <x:c r="K2393" s="14" t="n">
        <x:v>642.5235660097707</x:v>
      </x:c>
      <x:c r="L2393" s="14" t="n">
        <x:v>699.4165124257231</x:v>
      </x:c>
      <x:c r="M2393" s="14" t="n">
        <x:v>0</x:v>
      </x:c>
      <x:c r="N2393" s="14" t="n">
        <x:v>253.7225359461065</x:v>
      </x:c>
      <x:c r="O2393" s="14" t="n">
        <x:v>248.95728499733357</x:v>
      </x:c>
      <x:c r="P2393" s="14" t="n">
        <x:v>5738.351139664803</x:v>
      </x:c>
      <x:c r="Q2393" s="31" t="n">
        <x:v>79</x:v>
      </x:c>
      <x:c r="R2393" s="31" t="n">
        <x:v>73.65851221791073</x:v>
      </x:c>
      <x:c r="S2393" s="31" t="n">
        <x:v>0.47936499680181693</x:v>
      </x:c>
    </x:row>
    <x:row r="2394">
      <x:c r="A2394" t="str">
        <x:v>Porto Alegre</x:v>
      </x:c>
      <x:c r="B2394" t="str">
        <x:v>South</x:v>
      </x:c>
      <x:c r="C2394" t="str">
        <x:v>core</x:v>
      </x:c>
      <x:c r="D2394" s="12" t="n">
        <x:v>45413</x:v>
      </x:c>
      <x:c r="E2394" t="str">
        <x:v>2 adults + 2 children</x:v>
      </x:c>
      <x:c r="F2394" s="25" t="n">
        <x:v>2.1</x:v>
      </x:c>
      <x:c r="G2394" s="14" t="n">
        <x:v>1469.0473417558978</x:v>
      </x:c>
      <x:c r="H2394" s="14" t="n">
        <x:v>2283.965201418689</x:v>
      </x:c>
      <x:c r="I2394" s="14" t="n">
        <x:v>0</x:v>
      </x:c>
      <x:c r="J2394" s="14" t="n">
        <x:v>206.31180107480708</x:v>
      </x:c>
      <x:c r="K2394" s="14" t="n">
        <x:v>647.278240398243</x:v>
      </x:c>
      <x:c r="L2394" s="14" t="n">
        <x:v>699.2766291232381</x:v>
      </x:c>
      <x:c r="M2394" s="14" t="n">
        <x:v>0</x:v>
      </x:c>
      <x:c r="N2394" s="14" t="n">
        <x:v>254.02700298924185</x:v>
      </x:c>
      <x:c r="O2394" s="14" t="n">
        <x:v>247.9365601288445</x:v>
      </x:c>
      <x:c r="P2394" s="14" t="n">
        <x:v>5807.842776888961</x:v>
      </x:c>
      <x:c r="Q2394" s="31" t="n">
        <x:v>79</x:v>
      </x:c>
      <x:c r="R2394" s="31" t="n">
        <x:v>73.65851221791073</x:v>
      </x:c>
      <x:c r="S2394" s="31" t="n">
        <x:v>0.47936499680181693</x:v>
      </x:c>
    </x:row>
    <x:row r="2395">
      <x:c r="A2395" t="str">
        <x:v>Porto Alegre</x:v>
      </x:c>
      <x:c r="B2395" t="str">
        <x:v>South</x:v>
      </x:c>
      <x:c r="C2395" t="str">
        <x:v>core</x:v>
      </x:c>
      <x:c r="D2395" s="12" t="n">
        <x:v>45444</x:v>
      </x:c>
      <x:c r="E2395" t="str">
        <x:v>2 adults + 2 children</x:v>
      </x:c>
      <x:c r="F2395" s="25" t="n">
        <x:v>2.1</x:v>
      </x:c>
      <x:c r="G2395" s="14" t="n">
        <x:v>1461.4082955787674</x:v>
      </x:c>
      <x:c r="H2395" s="14" t="n">
        <x:v>2273.0021684518792</x:v>
      </x:c>
      <x:c r="I2395" s="14" t="n">
        <x:v>0</x:v>
      </x:c>
      <x:c r="J2395" s="14" t="n">
        <x:v>205.40402915007795</x:v>
      </x:c>
      <x:c r="K2395" s="14" t="n">
        <x:v>647.666607342482</x:v>
      </x:c>
      <x:c r="L2395" s="14" t="n">
        <x:v>702.7730122688541</x:v>
      </x:c>
      <x:c r="M2395" s="14" t="n">
        <x:v>0</x:v>
      </x:c>
      <x:c r="N2395" s="14" t="n">
        <x:v>253.92539218804615</x:v>
      </x:c>
      <x:c r="O2395" s="14" t="n">
        <x:v>248.43243324910216</x:v>
      </x:c>
      <x:c r="P2395" s="14" t="n">
        <x:v>5792.611938229209</x:v>
      </x:c>
      <x:c r="Q2395" s="31" t="n">
        <x:v>79</x:v>
      </x:c>
      <x:c r="R2395" s="31" t="n">
        <x:v>73.65851221791073</x:v>
      </x:c>
      <x:c r="S2395" s="31" t="n">
        <x:v>0.47936499680181693</x:v>
      </x:c>
    </x:row>
    <x:row r="2396">
      <x:c r="A2396" t="str">
        <x:v>Porto Alegre</x:v>
      </x:c>
      <x:c r="B2396" t="str">
        <x:v>South</x:v>
      </x:c>
      <x:c r="C2396" t="str">
        <x:v>core</x:v>
      </x:c>
      <x:c r="D2396" s="12" t="n">
        <x:v>45474</x:v>
      </x:c>
      <x:c r="E2396" t="str">
        <x:v>2 adults + 2 children</x:v>
      </x:c>
      <x:c r="F2396" s="25" t="n">
        <x:v>2.1</x:v>
      </x:c>
      <x:c r="G2396" s="14" t="n">
        <x:v>1437.7334811903913</x:v>
      </x:c>
      <x:c r="H2396" s="14" t="n">
        <x:v>2289.1404838478875</x:v>
      </x:c>
      <x:c r="I2396" s="14" t="n">
        <x:v>0</x:v>
      </x:c>
      <x:c r="J2396" s="14" t="n">
        <x:v>204.64403424222263</x:v>
      </x:c>
      <x:c r="K2396" s="14" t="n">
        <x:v>660.6199394893317</x:v>
      </x:c>
      <x:c r="L2396" s="14" t="n">
        <x:v>707.4815914510555</x:v>
      </x:c>
      <x:c r="M2396" s="14" t="n">
        <x:v>0</x:v>
      </x:c>
      <x:c r="N2396" s="14" t="n">
        <x:v>254.73795344304793</x:v>
      </x:c>
      <x:c r="O2396" s="14" t="n">
        <x:v>250.0969305518711</x:v>
      </x:c>
      <x:c r="P2396" s="14" t="n">
        <x:v>5804.454414215807</x:v>
      </x:c>
      <x:c r="Q2396" s="31" t="n">
        <x:v>79</x:v>
      </x:c>
      <x:c r="R2396" s="31" t="n">
        <x:v>73.65851221791073</x:v>
      </x:c>
      <x:c r="S2396" s="31" t="n">
        <x:v>0.47936499680181693</x:v>
      </x:c>
    </x:row>
    <x:row r="2397">
      <x:c r="A2397" t="str">
        <x:v>Porto Alegre</x:v>
      </x:c>
      <x:c r="B2397" t="str">
        <x:v>South</x:v>
      </x:c>
      <x:c r="C2397" t="str">
        <x:v>core</x:v>
      </x:c>
      <x:c r="D2397" s="12" t="n">
        <x:v>45505</x:v>
      </x:c>
      <x:c r="E2397" t="str">
        <x:v>2 adults + 2 children</x:v>
      </x:c>
      <x:c r="F2397" s="25" t="n">
        <x:v>2.1</x:v>
      </x:c>
      <x:c r="G2397" s="14" t="n">
        <x:v>1426.8067067333443</x:v>
      </x:c>
      <x:c r="H2397" s="14" t="n">
        <x:v>2283.417632638268</x:v>
      </x:c>
      <x:c r="I2397" s="14" t="n">
        <x:v>0</x:v>
      </x:c>
      <x:c r="J2397" s="14" t="n">
        <x:v>205.19657313467664</x:v>
      </x:c>
      <x:c r="K2397" s="14" t="n">
        <x:v>666.8958289144804</x:v>
      </x:c>
      <x:c r="L2397" s="14" t="n">
        <x:v>710.6652586125851</x:v>
      </x:c>
      <x:c r="M2397" s="14" t="n">
        <x:v>0</x:v>
      </x:c>
      <x:c r="N2397" s="14" t="n">
        <x:v>256.5975405031822</x:v>
      </x:c>
      <x:c r="O2397" s="14" t="n">
        <x:v>249.27161068104994</x:v>
      </x:c>
      <x:c r="P2397" s="14" t="n">
        <x:v>5798.851151217586</x:v>
      </x:c>
      <x:c r="Q2397" s="31" t="n">
        <x:v>79</x:v>
      </x:c>
      <x:c r="R2397" s="31" t="n">
        <x:v>73.65851221791073</x:v>
      </x:c>
      <x:c r="S2397" s="31" t="n">
        <x:v>0.47936499680181693</x:v>
      </x:c>
    </x:row>
    <x:row r="2398">
      <x:c r="A2398" t="str">
        <x:v>Porto Alegre</x:v>
      </x:c>
      <x:c r="B2398" t="str">
        <x:v>South</x:v>
      </x:c>
      <x:c r="C2398" t="str">
        <x:v>core</x:v>
      </x:c>
      <x:c r="D2398" s="12" t="n">
        <x:v>45536</x:v>
      </x:c>
      <x:c r="E2398" t="str">
        <x:v>2 adults + 2 children</x:v>
      </x:c>
      <x:c r="F2398" s="25" t="n">
        <x:v>2.1</x:v>
      </x:c>
      <x:c r="G2398" s="14" t="n">
        <x:v>1425.0945386852643</x:v>
      </x:c>
      <x:c r="H2398" s="14" t="n">
        <x:v>2332.9677952665184</x:v>
      </x:c>
      <x:c r="I2398" s="14" t="n">
        <x:v>0</x:v>
      </x:c>
      <x:c r="J2398" s="14" t="n">
        <x:v>206.2430756576635</x:v>
      </x:c>
      <x:c r="K2398" s="14" t="n">
        <x:v>668.1629309894179</x:v>
      </x:c>
      <x:c r="L2398" s="14" t="n">
        <x:v>713.5079196470356</x:v>
      </x:c>
      <x:c r="M2398" s="14" t="n">
        <x:v>0</x:v>
      </x:c>
      <x:c r="N2398" s="14" t="n">
        <x:v>256.6488600112828</x:v>
      </x:c>
      <x:c r="O2398" s="14" t="n">
        <x:v>249.32146500318612</x:v>
      </x:c>
      <x:c r="P2398" s="14" t="n">
        <x:v>5851.946585260369</x:v>
      </x:c>
      <x:c r="Q2398" s="31" t="n">
        <x:v>79</x:v>
      </x:c>
      <x:c r="R2398" s="31" t="n">
        <x:v>73.65851221791073</x:v>
      </x:c>
      <x:c r="S2398" s="31" t="n">
        <x:v>0.47936499680181693</x:v>
      </x:c>
    </x:row>
    <x:row r="2399">
      <x:c r="A2399" t="str">
        <x:v>Porto Alegre</x:v>
      </x:c>
      <x:c r="B2399" t="str">
        <x:v>South</x:v>
      </x:c>
      <x:c r="C2399" t="str">
        <x:v>core</x:v>
      </x:c>
      <x:c r="D2399" s="12" t="n">
        <x:v>45566</x:v>
      </x:c>
      <x:c r="E2399" t="str">
        <x:v>2 adults + 2 children</x:v>
      </x:c>
      <x:c r="F2399" s="25" t="n">
        <x:v>2.1</x:v>
      </x:c>
      <x:c r="G2399" s="14" t="n">
        <x:v>1427.3746899471607</x:v>
      </x:c>
      <x:c r="H2399" s="14" t="n">
        <x:v>2362.3631894868763</x:v>
      </x:c>
      <x:c r="I2399" s="14" t="n">
        <x:v>0</x:v>
      </x:c>
      <x:c r="J2399" s="14" t="n">
        <x:v>205.80996519878238</x:v>
      </x:c>
      <x:c r="K2399" s="14" t="n">
        <x:v>660.7463224554353</x:v>
      </x:c>
      <x:c r="L2399" s="14" t="n">
        <x:v>717.9316687488472</x:v>
      </x:c>
      <x:c r="M2399" s="14" t="n">
        <x:v>0</x:v>
      </x:c>
      <x:c r="N2399" s="14" t="n">
        <x:v>256.8541790992918</x:v>
      </x:c>
      <x:c r="O2399" s="14" t="n">
        <x:v>250.3686151561995</x:v>
      </x:c>
      <x:c r="P2399" s="14" t="n">
        <x:v>5881.448630092593</x:v>
      </x:c>
      <x:c r="Q2399" s="31" t="n">
        <x:v>79</x:v>
      </x:c>
      <x:c r="R2399" s="31" t="n">
        <x:v>73.65851221791073</x:v>
      </x:c>
      <x:c r="S2399" s="31" t="n">
        <x:v>0.47936499680181693</x:v>
      </x:c>
    </x:row>
    <x:row r="2400">
      <x:c r="A2400" t="str">
        <x:v>Porto Alegre</x:v>
      </x:c>
      <x:c r="B2400" t="str">
        <x:v>South</x:v>
      </x:c>
      <x:c r="C2400" t="str">
        <x:v>core</x:v>
      </x:c>
      <x:c r="D2400" s="12" t="n">
        <x:v>45597</x:v>
      </x:c>
      <x:c r="E2400" t="str">
        <x:v>2 adults + 2 children</x:v>
      </x:c>
      <x:c r="F2400" s="25" t="n">
        <x:v>2.1</x:v>
      </x:c>
      <x:c r="G2400" s="14" t="n">
        <x:v>1437.5090502457858</x:v>
      </x:c>
      <x:c r="H2400" s="14" t="n">
        <x:v>2314.6434530592414</x:v>
      </x:c>
      <x:c r="I2400" s="14" t="n">
        <x:v>0</x:v>
      </x:c>
      <x:c r="J2400" s="14" t="n">
        <x:v>205.02788733102702</x:v>
      </x:c>
      <x:c r="K2400" s="14" t="n">
        <x:v>661.6052926746275</x:v>
      </x:c>
      <x:c r="L2400" s="14" t="n">
        <x:v>718.721393584471</x:v>
      </x:c>
      <x:c r="M2400" s="14" t="n">
        <x:v>0</x:v>
      </x:c>
      <x:c r="N2400" s="14" t="n">
        <x:v>256.7257520097422</x:v>
      </x:c>
      <x:c r="O2400" s="14" t="n">
        <x:v>249.94298851043396</x:v>
      </x:c>
      <x:c r="P2400" s="14" t="n">
        <x:v>5844.175817415329</x:v>
      </x:c>
      <x:c r="Q2400" s="31" t="n">
        <x:v>79</x:v>
      </x:c>
      <x:c r="R2400" s="31" t="n">
        <x:v>73.65851221791073</x:v>
      </x:c>
      <x:c r="S2400" s="31" t="n">
        <x:v>0.47936499680181693</x:v>
      </x:c>
    </x:row>
    <x:row r="2401">
      <x:c r="A2401" t="str">
        <x:v>Porto Alegre</x:v>
      </x:c>
      <x:c r="B2401" t="str">
        <x:v>South</x:v>
      </x:c>
      <x:c r="C2401" t="str">
        <x:v>core</x:v>
      </x:c>
      <x:c r="D2401" s="12" t="n">
        <x:v>45627</x:v>
      </x:c>
      <x:c r="E2401" t="str">
        <x:v>2 adults + 2 children</x:v>
      </x:c>
      <x:c r="F2401" s="25" t="n">
        <x:v>2.1</x:v>
      </x:c>
      <x:c r="G2401" s="14" t="n">
        <x:v>1446.4216063573097</x:v>
      </x:c>
      <x:c r="H2401" s="14" t="n">
        <x:v>2296.8206984706853</x:v>
      </x:c>
      <x:c r="I2401" s="14" t="n">
        <x:v>0</x:v>
      </x:c>
      <x:c r="J2401" s="14" t="n">
        <x:v>207.0781662043373</x:v>
      </x:c>
      <x:c r="K2401" s="14" t="n">
        <x:v>668.5521482477111</x:v>
      </x:c>
      <x:c r="L2401" s="14" t="n">
        <x:v>721.4525348800919</x:v>
      </x:c>
      <x:c r="M2401" s="14" t="n">
        <x:v>0</x:v>
      </x:c>
      <x:c r="N2401" s="14" t="n">
        <x:v>256.8027697353451</x:v>
      </x:c>
      <x:c r="O2401" s="14" t="n">
        <x:v>251.54262363690074</x:v>
      </x:c>
      <x:c r="P2401" s="14" t="n">
        <x:v>5848.6705475323815</x:v>
      </x:c>
      <x:c r="Q2401" s="31" t="n">
        <x:v>79</x:v>
      </x:c>
      <x:c r="R2401" s="31" t="n">
        <x:v>73.65851221791073</x:v>
      </x:c>
      <x:c r="S2401" s="31" t="n">
        <x:v>0.47936499680181693</x:v>
      </x:c>
    </x:row>
    <x:row r="2402">
      <x:c r="A2402" t="str">
        <x:v>Porto Alegre</x:v>
      </x:c>
      <x:c r="B2402" t="str">
        <x:v>South</x:v>
      </x:c>
      <x:c r="C2402" t="str">
        <x:v>core</x:v>
      </x:c>
      <x:c r="D2402" s="12" t="n">
        <x:v>45658</x:v>
      </x:c>
      <x:c r="E2402" t="str">
        <x:v>2 adults + 2 children</x:v>
      </x:c>
      <x:c r="F2402" s="25" t="n">
        <x:v>2.1</x:v>
      </x:c>
      <x:c r="G2402" s="14" t="n">
        <x:v>1460.8858224208827</x:v>
      </x:c>
      <x:c r="H2402" s="14" t="n">
        <x:v>2217.580384373447</x:v>
      </x:c>
      <x:c r="I2402" s="14" t="n">
        <x:v>0</x:v>
      </x:c>
      <x:c r="J2402" s="14" t="n">
        <x:v>207.11958183757815</x:v>
      </x:c>
      <x:c r="K2402" s="14" t="n">
        <x:v>669.8223973293817</x:v>
      </x:c>
      <x:c r="L2402" s="14" t="n">
        <x:v>727.4405909195966</x:v>
      </x:c>
      <x:c r="M2402" s="14" t="n">
        <x:v>0</x:v>
      </x:c>
      <x:c r="N2402" s="14" t="n">
        <x:v>257.3677358287629</x:v>
      </x:c>
      <x:c r="O2402" s="14" t="n">
        <x:v>251.54262363690074</x:v>
      </x:c>
      <x:c r="P2402" s="14" t="n">
        <x:v>5791.75913634655</x:v>
      </x:c>
      <x:c r="Q2402" s="31" t="n">
        <x:v>79</x:v>
      </x:c>
      <x:c r="R2402" s="31" t="n">
        <x:v>73.65851221791073</x:v>
      </x:c>
      <x:c r="S2402" s="31" t="n">
        <x:v>0.47936499680181693</x:v>
      </x:c>
    </x:row>
    <x:row r="2403">
      <x:c r="A2403" t="str">
        <x:v>Porto Alegre</x:v>
      </x:c>
      <x:c r="B2403" t="str">
        <x:v>South</x:v>
      </x:c>
      <x:c r="C2403" t="str">
        <x:v>core</x:v>
      </x:c>
      <x:c r="D2403" s="12" t="n">
        <x:v>45689</x:v>
      </x:c>
      <x:c r="E2403" t="str">
        <x:v>2 adults + 2 children</x:v>
      </x:c>
      <x:c r="F2403" s="25" t="n">
        <x:v>2.1</x:v>
      </x:c>
      <x:c r="G2403" s="14" t="n">
        <x:v>1465.4145684703876</x:v>
      </x:c>
      <x:c r="H2403" s="14" t="n">
        <x:v>2330.455225938055</x:v>
      </x:c>
      <x:c r="I2403" s="14" t="n">
        <x:v>0</x:v>
      </x:c>
      <x:c r="J2403" s="14" t="n">
        <x:v>208.17589170494983</x:v>
      </x:c>
      <x:c r="K2403" s="14" t="n">
        <x:v>676.6545857821415</x:v>
      </x:c>
      <x:c r="L2403" s="14" t="n">
        <x:v>730.2776092241832</x:v>
      </x:c>
      <x:c r="M2403" s="14" t="n">
        <x:v>0</x:v>
      </x:c>
      <x:c r="N2403" s="14" t="n">
        <x:v>268.04849686565655</x:v>
      </x:c>
      <x:c r="O2403" s="14" t="n">
        <x:v>251.6432406863555</x:v>
      </x:c>
      <x:c r="P2403" s="14" t="n">
        <x:v>5930.669618671729</x:v>
      </x:c>
      <x:c r="Q2403" s="31" t="n">
        <x:v>79</x:v>
      </x:c>
      <x:c r="R2403" s="31" t="n">
        <x:v>73.65851221791073</x:v>
      </x:c>
      <x:c r="S2403" s="31" t="n">
        <x:v>0.47936499680181693</x:v>
      </x:c>
    </x:row>
    <x:row r="2404">
      <x:c r="A2404" t="str">
        <x:v>Porto Alegre</x:v>
      </x:c>
      <x:c r="B2404" t="str">
        <x:v>South</x:v>
      </x:c>
      <x:c r="C2404" t="str">
        <x:v>core</x:v>
      </x:c>
      <x:c r="D2404" s="12" t="n">
        <x:v>45717</x:v>
      </x:c>
      <x:c r="E2404" t="str">
        <x:v>2 adults + 2 children</x:v>
      </x:c>
      <x:c r="F2404" s="25" t="n">
        <x:v>2.1</x:v>
      </x:c>
      <x:c r="G2404" s="14" t="n">
        <x:v>1490.6196990480782</x:v>
      </x:c>
      <x:c r="H2404" s="14" t="n">
        <x:v>2334.883090867337</x:v>
      </x:c>
      <x:c r="I2404" s="14" t="n">
        <x:v>0</x:v>
      </x:c>
      <x:c r="J2404" s="14" t="n">
        <x:v>207.73872233236943</x:v>
      </x:c>
      <x:c r="K2404" s="14" t="n">
        <x:v>683.5564625571193</x:v>
      </x:c>
      <x:c r="L2404" s="14" t="n">
        <x:v>734.1480805530713</x:v>
      </x:c>
      <x:c r="M2404" s="14" t="n">
        <x:v>0</x:v>
      </x:c>
      <x:c r="N2404" s="14" t="n">
        <x:v>268.638203558761</x:v>
      </x:c>
      <x:c r="O2404" s="14" t="n">
        <x:v>252.29751311214</x:v>
      </x:c>
      <x:c r="P2404" s="14" t="n">
        <x:v>5971.881772028876</x:v>
      </x:c>
      <x:c r="Q2404" s="31" t="n">
        <x:v>79</x:v>
      </x:c>
      <x:c r="R2404" s="31" t="n">
        <x:v>73.65851221791073</x:v>
      </x:c>
      <x:c r="S2404" s="31" t="n">
        <x:v>0.47936499680181693</x:v>
      </x:c>
    </x:row>
    <x:row r="2405">
      <x:c r="A2405" t="str">
        <x:v>Porto Alegre</x:v>
      </x:c>
      <x:c r="B2405" t="str">
        <x:v>South</x:v>
      </x:c>
      <x:c r="C2405" t="str">
        <x:v>core</x:v>
      </x:c>
      <x:c r="D2405" s="12" t="n">
        <x:v>45748</x:v>
      </x:c>
      <x:c r="E2405" t="str">
        <x:v>2 adults + 2 children</x:v>
      </x:c>
      <x:c r="F2405" s="25" t="n">
        <x:v>2.1</x:v>
      </x:c>
      <x:c r="G2405" s="14" t="n">
        <x:v>1512.8299325638945</x:v>
      </x:c>
      <x:c r="H2405" s="14" t="n">
        <x:v>2361.267269794139</x:v>
      </x:c>
      <x:c r="I2405" s="14" t="n">
        <x:v>0</x:v>
      </x:c>
      <x:c r="J2405" s="14" t="n">
        <x:v>210.0446221502588</x:v>
      </x:c>
      <x:c r="K2405" s="14" t="n">
        <x:v>683.6248182033751</x:v>
      </x:c>
      <x:c r="L2405" s="14" t="n">
        <x:v>746.7020127305287</x:v>
      </x:c>
      <x:c r="M2405" s="14" t="n">
        <x:v>0</x:v>
      </x:c>
      <x:c r="N2405" s="14" t="n">
        <x:v>269.4441181694373</x:v>
      </x:c>
      <x:c r="O2405" s="14" t="n">
        <x:v>254.063595703925</x:v>
      </x:c>
      <x:c r="P2405" s="14" t="n">
        <x:v>6037.976369315558</x:v>
      </x:c>
      <x:c r="Q2405" s="31" t="n">
        <x:v>79</x:v>
      </x:c>
      <x:c r="R2405" s="31" t="n">
        <x:v>73.65851221791073</x:v>
      </x:c>
      <x:c r="S2405" s="31" t="n">
        <x:v>0.47936499680181693</x:v>
      </x:c>
    </x:row>
    <x:row r="2406">
      <x:c r="A2406" t="str">
        <x:v>Porto Alegre</x:v>
      </x:c>
      <x:c r="B2406" t="str">
        <x:v>South</x:v>
      </x:c>
      <x:c r="C2406" t="str">
        <x:v>core</x:v>
      </x:c>
      <x:c r="D2406" s="12" t="n">
        <x:v>45778</x:v>
      </x:c>
      <x:c r="E2406" t="str">
        <x:v>2 adults + 2 children</x:v>
      </x:c>
      <x:c r="F2406" s="25" t="n">
        <x:v>2.1</x:v>
      </x:c>
      <x:c r="G2406" s="14" t="n">
        <x:v>1515.704309435766</x:v>
      </x:c>
      <x:c r="H2406" s="14" t="n">
        <x:v>2400.7004331997005</x:v>
      </x:c>
      <x:c r="I2406" s="14" t="n">
        <x:v>0</x:v>
      </x:c>
      <x:c r="J2406" s="14" t="n">
        <x:v>211.15785864765516</x:v>
      </x:c>
      <x:c r="K2406" s="14" t="n">
        <x:v>673.8489833030667</x:v>
      </x:c>
      <x:c r="L2406" s="14" t="n">
        <x:v>752.6756288323729</x:v>
      </x:c>
      <x:c r="M2406" s="14" t="n">
        <x:v>0</x:v>
      </x:c>
      <x:c r="N2406" s="14" t="n">
        <x:v>269.7405066994237</x:v>
      </x:c>
      <x:c r="O2406" s="14" t="n">
        <x:v>254.19062750177696</x:v>
      </x:c>
      <x:c r="P2406" s="14" t="n">
        <x:v>6078.018347619762</x:v>
      </x:c>
      <x:c r="Q2406" s="31" t="n">
        <x:v>79</x:v>
      </x:c>
      <x:c r="R2406" s="31" t="n">
        <x:v>73.65851221791073</x:v>
      </x:c>
      <x:c r="S2406" s="31" t="n">
        <x:v>0.47936499680181693</x:v>
      </x:c>
    </x:row>
    <x:row r="2407">
      <x:c r="A2407" t="str">
        <x:v>Porto Alegre</x:v>
      </x:c>
      <x:c r="B2407" t="str">
        <x:v>South</x:v>
      </x:c>
      <x:c r="C2407" t="str">
        <x:v>core</x:v>
      </x:c>
      <x:c r="D2407" s="12" t="n">
        <x:v>45809</x:v>
      </x:c>
      <x:c r="E2407" t="str">
        <x:v>2 adults + 2 children</x:v>
      </x:c>
      <x:c r="F2407" s="25" t="n">
        <x:v>2.1</x:v>
      </x:c>
      <x:c r="G2407" s="14" t="n">
        <x:v>1517.6747250380329</x:v>
      </x:c>
      <x:c r="H2407" s="14" t="n">
        <x:v>2425.4276476616574</x:v>
      </x:c>
      <x:c r="I2407" s="14" t="n">
        <x:v>0</x:v>
      </x:c>
      <x:c r="J2407" s="14" t="n">
        <x:v>212.12918479743436</x:v>
      </x:c>
      <x:c r="K2407" s="14" t="n">
        <x:v>669.8732743015787</x:v>
      </x:c>
      <x:c r="L2407" s="14" t="n">
        <x:v>750.1917992572261</x:v>
      </x:c>
      <x:c r="M2407" s="14" t="n">
        <x:v>0</x:v>
      </x:c>
      <x:c r="N2407" s="14" t="n">
        <x:v>269.4707661927243</x:v>
      </x:c>
      <x:c r="O2407" s="14" t="n">
        <x:v>253.96185593702538</x:v>
      </x:c>
      <x:c r="P2407" s="14" t="n">
        <x:v>6098.729253185679</x:v>
      </x:c>
      <x:c r="Q2407" s="31" t="n">
        <x:v>79</x:v>
      </x:c>
      <x:c r="R2407" s="31" t="n">
        <x:v>73.65851221791073</x:v>
      </x:c>
      <x:c r="S2407" s="31" t="n">
        <x:v>0.47936499680181693</x:v>
      </x:c>
    </x:row>
    <x:row r="2408">
      <x:c r="A2408" t="str">
        <x:v>Porto Alegre</x:v>
      </x:c>
      <x:c r="B2408" t="str">
        <x:v>South</x:v>
      </x:c>
      <x:c r="C2408" t="str">
        <x:v>core</x:v>
      </x:c>
      <x:c r="D2408" s="12" t="n">
        <x:v>45839</x:v>
      </x:c>
      <x:c r="E2408" t="str">
        <x:v>2 adults + 2 children</x:v>
      </x:c>
      <x:c r="F2408" s="25" t="n">
        <x:v>2.1</x:v>
      </x:c>
      <x:c r="G2408" s="14" t="n">
        <x:v>1521.0136094331165</x:v>
      </x:c>
      <x:c r="H2408" s="14" t="n">
        <x:v>2435.6144437818366</x:v>
      </x:c>
      <x:c r="I2408" s="14" t="n">
        <x:v>0</x:v>
      </x:c>
      <x:c r="J2408" s="14" t="n">
        <x:v>211.08975179192697</x:v>
      </x:c>
      <x:c r="K2408" s="14" t="n">
        <x:v>675.4332224782818</x:v>
      </x:c>
      <x:c r="L2408" s="14" t="n">
        <x:v>752.5924130148493</x:v>
      </x:c>
      <x:c r="M2408" s="14" t="n">
        <x:v>0</x:v>
      </x:c>
      <x:c r="N2408" s="14" t="n">
        <x:v>269.0665600434352</x:v>
      </x:c>
      <x:c r="O2408" s="14" t="n">
        <x:v>254.2666101641498</x:v>
      </x:c>
      <x:c r="P2408" s="14" t="n">
        <x:v>6119.076610707596</x:v>
      </x:c>
      <x:c r="Q2408" s="31" t="n">
        <x:v>79</x:v>
      </x:c>
      <x:c r="R2408" s="31" t="n">
        <x:v>73.65851221791073</x:v>
      </x:c>
      <x:c r="S2408" s="31" t="n">
        <x:v>0.47936499680181693</x:v>
      </x:c>
    </x:row>
    <x:row r="2409">
      <x:c r="A2409" t="str">
        <x:v>Porto Alegre</x:v>
      </x:c>
      <x:c r="B2409" t="str">
        <x:v>South</x:v>
      </x:c>
      <x:c r="C2409" t="str">
        <x:v>core</x:v>
      </x:c>
      <x:c r="D2409" s="12" t="n">
        <x:v>45870</x:v>
      </x:c>
      <x:c r="E2409" t="str">
        <x:v>2 adults + 2 children</x:v>
      </x:c>
      <x:c r="F2409" s="25" t="n">
        <x:v>2.1</x:v>
      </x:c>
      <x:c r="G2409" s="14" t="n">
        <x:v>1514.7774536344407</x:v>
      </x:c>
      <x:c r="H2409" s="14" t="n">
        <x:v>2385.4407862399307</x:v>
      </x:c>
      <x:c r="I2409" s="14" t="n">
        <x:v>0</x:v>
      </x:c>
      <x:c r="J2409" s="14" t="n">
        <x:v>211.53304027068998</x:v>
      </x:c>
      <x:c r="K2409" s="14" t="n">
        <x:v>669.3543234759774</x:v>
      </x:c>
      <x:c r="L2409" s="14" t="n">
        <x:v>759.2904854906815</x:v>
      </x:c>
      <x:c r="M2409" s="14" t="n">
        <x:v>0</x:v>
      </x:c>
      <x:c r="N2409" s="14" t="n">
        <x:v>270.70786605970017</x:v>
      </x:c>
      <x:c r="O2409" s="14" t="n">
        <x:v>254.06319687601845</x:v>
      </x:c>
      <x:c r="P2409" s="14" t="n">
        <x:v>6065.167152047439</x:v>
      </x:c>
      <x:c r="Q2409" s="31" t="n">
        <x:v>79</x:v>
      </x:c>
      <x:c r="R2409" s="31" t="n">
        <x:v>73.65851221791073</x:v>
      </x:c>
      <x:c r="S2409" s="31" t="n">
        <x:v>0.47936499680181693</x:v>
      </x:c>
    </x:row>
    <x:row r="2410">
      <x:c r="A2410" t="str">
        <x:v>Porto Alegre</x:v>
      </x:c>
      <x:c r="B2410" t="str">
        <x:v>South</x:v>
      </x:c>
      <x:c r="C2410" t="str">
        <x:v>core</x:v>
      </x:c>
      <x:c r="D2410" s="12" t="n">
        <x:v>45901</x:v>
      </x:c>
      <x:c r="E2410" t="str">
        <x:v>2 adults + 2 children</x:v>
      </x:c>
      <x:c r="F2410" s="25" t="n">
        <x:v>2.1</x:v>
      </x:c>
      <x:c r="G2410" s="14" t="n">
        <x:v>1508.112432838449</x:v>
      </x:c>
      <x:c r="H2410" s="14" t="n">
        <x:v>2464.8759644217207</x:v>
      </x:c>
      <x:c r="I2410" s="14" t="n">
        <x:v>0</x:v>
      </x:c>
      <x:c r="J2410" s="14" t="n">
        <x:v>212.04071956733964</x:v>
      </x:c>
      <x:c r="K2410" s="14" t="n">
        <x:v>673.3704494168331</x:v>
      </x:c>
      <x:c r="L2410" s="14" t="n">
        <x:v>759.8219888305249</x:v>
      </x:c>
      <x:c r="M2410" s="14" t="n">
        <x:v>0</x:v>
      </x:c>
      <x:c r="N2410" s="14" t="n">
        <x:v>271.3575649382434</x:v>
      </x:c>
      <x:c r="O2410" s="14" t="n">
        <x:v>253.6821020807044</x:v>
      </x:c>
      <x:c r="P2410" s="14" t="n">
        <x:v>6143.261222093815</x:v>
      </x:c>
      <x:c r="Q2410" s="31" t="n">
        <x:v>79</x:v>
      </x:c>
      <x:c r="R2410" s="31" t="n">
        <x:v>73.65851221791073</x:v>
      </x:c>
      <x:c r="S2410" s="31" t="n">
        <x:v>0.47936499680181693</x:v>
      </x:c>
    </x:row>
    <x:row r="2411">
      <x:c r="A2411" t="str">
        <x:v>Porto Alegre</x:v>
      </x:c>
      <x:c r="B2411" t="str">
        <x:v>South</x:v>
      </x:c>
      <x:c r="C2411" t="str">
        <x:v>core</x:v>
      </x:c>
      <x:c r="D2411" s="12" t="n">
        <x:v>45931</x:v>
      </x:c>
      <x:c r="E2411" t="str">
        <x:v>2 adults + 2 children</x:v>
      </x:c>
      <x:c r="F2411" s="25" t="n">
        <x:v>2.1</x:v>
      </x:c>
      <x:c r="G2411" s="14" t="n">
        <x:v>1506.453509162327</x:v>
      </x:c>
      <x:c r="H2411" s="14" t="n">
        <x:v>2459.9462124928773</x:v>
      </x:c>
      <x:c r="I2411" s="14" t="n">
        <x:v>0</x:v>
      </x:c>
      <x:c r="J2411" s="14" t="n">
        <x:v>213.77945346779183</x:v>
      </x:c>
      <x:c r="K2411" s="14" t="n">
        <x:v>680.171490955943</x:v>
      </x:c>
      <x:c r="L2411" s="14" t="n">
        <x:v>764.6088673601572</x:v>
      </x:c>
      <x:c r="M2411" s="14" t="n">
        <x:v>0</x:v>
      </x:c>
      <x:c r="N2411" s="14" t="n">
        <x:v>271.1676146427866</x:v>
      </x:c>
      <x:c r="O2411" s="14" t="n">
        <x:v>253.4284199786237</x:v>
      </x:c>
      <x:c r="P2411" s="14" t="n">
        <x:v>6149.555568060507</x:v>
      </x:c>
      <x:c r="Q2411" s="31" t="n">
        <x:v>79</x:v>
      </x:c>
      <x:c r="R2411" s="31" t="n">
        <x:v>73.65851221791073</x:v>
      </x:c>
      <x:c r="S2411" s="31" t="n">
        <x:v>0.47936499680181693</x:v>
      </x:c>
    </x:row>
    <x:row r="2412">
      <x:c r="A2412" t="str">
        <x:v>Porto Alegre</x:v>
      </x:c>
      <x:c r="B2412" t="str">
        <x:v>South</x:v>
      </x:c>
      <x:c r="C2412" t="str">
        <x:v>core</x:v>
      </x:c>
      <x:c r="D2412" s="12" t="n">
        <x:v>45962</x:v>
      </x:c>
      <x:c r="E2412" t="str">
        <x:v>2 adults + 2 children</x:v>
      </x:c>
      <x:c r="F2412" s="25" t="n">
        <x:v>2.1</x:v>
      </x:c>
      <x:c r="G2412" s="14" t="n">
        <x:v>1497.5654334582691</x:v>
      </x:c>
      <x:c r="H2412" s="14" t="n">
        <x:v>2485.7756477240528</x:v>
      </x:c>
      <x:c r="I2412" s="14" t="n">
        <x:v>0</x:v>
      </x:c>
      <x:c r="J2412" s="14" t="n">
        <x:v>214.97661840721145</x:v>
      </x:c>
      <x:c r="K2412" s="14" t="n">
        <x:v>681.5998510869506</x:v>
      </x:c>
      <x:c r="L2412" s="14" t="n">
        <x:v>762.5444234182847</x:v>
      </x:c>
      <x:c r="M2412" s="14" t="n">
        <x:v>0</x:v>
      </x:c>
      <x:c r="N2412" s="14" t="n">
        <x:v>271.4387822574294</x:v>
      </x:c>
      <x:c r="O2412" s="14" t="n">
        <x:v>253.55513418861298</x:v>
      </x:c>
      <x:c r="P2412" s="14" t="n">
        <x:v>6167.455890540811</x:v>
      </x:c>
      <x:c r="Q2412" s="31" t="n">
        <x:v>79</x:v>
      </x:c>
      <x:c r="R2412" s="31" t="n">
        <x:v>73.65851221791073</x:v>
      </x:c>
      <x:c r="S2412" s="31" t="n">
        <x:v>0.47936499680181693</x:v>
      </x:c>
    </x:row>
    <x:row r="2413">
      <x:c r="A2413" t="str">
        <x:v>Porto Alegre</x:v>
      </x:c>
      <x:c r="B2413" t="str">
        <x:v>South</x:v>
      </x:c>
      <x:c r="C2413" t="str">
        <x:v>core</x:v>
      </x:c>
      <x:c r="D2413" s="12" t="n">
        <x:v>45992</x:v>
      </x:c>
      <x:c r="E2413" t="str">
        <x:v>2 adults + 2 children</x:v>
      </x:c>
      <x:c r="F2413" s="25" t="n">
        <x:v>2.1</x:v>
      </x:c>
      <x:c r="G2413" s="14" t="n">
        <x:v>1497.7151900016147</x:v>
      </x:c>
      <x:c r="H2413" s="14" t="n">
        <x:v>2518.58788627401</x:v>
      </x:c>
      <x:c r="I2413" s="14" t="n">
        <x:v>0</x:v>
      </x:c>
      <x:c r="J2413" s="14" t="n">
        <x:v>217.2768682241686</x:v>
      </x:c>
      <x:c r="K2413" s="14" t="n">
        <x:v>689.1656094340158</x:v>
      </x:c>
      <x:c r="L2413" s="14" t="n">
        <x:v>764.9083111308814</x:v>
      </x:c>
      <x:c r="M2413" s="14" t="n">
        <x:v>0</x:v>
      </x:c>
      <x:c r="N2413" s="14" t="n">
        <x:v>271.8187965525898</x:v>
      </x:c>
      <x:c r="O2413" s="14" t="n">
        <x:v>254.54399921194855</x:v>
      </x:c>
      <x:c r="P2413" s="14" t="n">
        <x:v>6214.016660829229</x:v>
      </x:c>
      <x:c r="Q2413" s="31" t="n">
        <x:v>79</x:v>
      </x:c>
      <x:c r="R2413" s="31" t="n">
        <x:v>73.65851221791073</x:v>
      </x:c>
      <x:c r="S2413" s="31" t="n">
        <x:v>0.47936499680181693</x:v>
      </x:c>
    </x:row>
    <x:row r="2414">
      <x:c r="A2414" t="str">
        <x:v>Porto Alegre</x:v>
      </x:c>
      <x:c r="B2414" t="str">
        <x:v>South</x:v>
      </x:c>
      <x:c r="C2414" t="str">
        <x:v>core</x:v>
      </x:c>
      <x:c r="D2414" s="12" t="n">
        <x:v>46023</x:v>
      </x:c>
      <x:c r="E2414" t="str">
        <x:v>2 adults + 2 children</x:v>
      </x:c>
      <x:c r="F2414" s="25" t="n">
        <x:v>2.1</x:v>
      </x:c>
      <x:c r="G2414" s="14" t="n">
        <x:v>1505.8028520276237</x:v>
      </x:c>
      <x:c r="H2414" s="14" t="n">
        <x:v>2517.8323099081276</x:v>
      </x:c>
      <x:c r="I2414" s="14" t="n">
        <x:v>0</x:v>
      </x:c>
      <x:c r="J2414" s="14" t="n">
        <x:v>216.95095292183234</x:v>
      </x:c>
      <x:c r="K2414" s="14" t="n">
        <x:v>689.2345259949591</x:v>
      </x:c>
      <x:c r="L2414" s="14" t="n">
        <x:v>771.8689767621726</x:v>
      </x:c>
      <x:c r="M2414" s="14" t="n">
        <x:v>0</x:v>
      </x:c>
      <x:c r="N2414" s="14" t="n">
        <x:v>271.7100690339688</x:v>
      </x:c>
      <x:c r="O2414" s="14" t="n">
        <x:v>256.1476264069838</x:v>
      </x:c>
      <x:c r="P2414" s="14" t="n">
        <x:v>6229.5473130556675</x:v>
      </x:c>
      <x:c r="Q2414" s="31" t="n">
        <x:v>79</x:v>
      </x:c>
      <x:c r="R2414" s="31" t="n">
        <x:v>73.65851221791073</x:v>
      </x:c>
      <x:c r="S2414" s="31" t="n">
        <x:v>0.47936499680181693</x:v>
      </x:c>
    </x:row>
    <x:row r="2415">
      <x:c r="A2415" t="str">
        <x:v>Porto Alegre</x:v>
      </x:c>
      <x:c r="B2415" t="str">
        <x:v>South</x:v>
      </x:c>
      <x:c r="C2415" t="str">
        <x:v>core</x:v>
      </x:c>
      <x:c r="D2415" s="12" t="n">
        <x:v>46054</x:v>
      </x:c>
      <x:c r="E2415" t="str">
        <x:v>2 adults + 2 children</x:v>
      </x:c>
      <x:c r="F2415" s="25" t="n">
        <x:v>2.1</x:v>
      </x:c>
      <x:c r="G2415" s="14" t="n">
        <x:v>1501.7371843271492</x:v>
      </x:c>
      <x:c r="H2415" s="14" t="n">
        <x:v>2506.753847744532</x:v>
      </x:c>
      <x:c r="I2415" s="14" t="n">
        <x:v>0</x:v>
      </x:c>
      <x:c r="J2415" s="14" t="n">
        <x:v>217.18959897004638</x:v>
      </x:c>
      <x:c r="K2415" s="14" t="n">
        <x:v>692.956392435332</x:v>
      </x:c>
      <x:c r="L2415" s="14" t="n">
        <x:v>775.0336395668974</x:v>
      </x:c>
      <x:c r="M2415" s="14" t="n">
        <x:v>0</x:v>
      </x:c>
      <x:c r="N2415" s="14" t="n">
        <x:v>285.02386241663316</x:v>
      </x:c>
      <x:c r="O2415" s="14" t="n">
        <x:v>256.6855364224385</x:v>
      </x:c>
      <x:c r="P2415" s="14" t="n">
        <x:v>6235.380061883028</x:v>
      </x:c>
      <x:c r="Q2415" s="31" t="n">
        <x:v>79</x:v>
      </x:c>
      <x:c r="R2415" s="31" t="n">
        <x:v>73.65851221791073</x:v>
      </x:c>
      <x:c r="S2415" s="31" t="n">
        <x:v>0.47936499680181693</x:v>
      </x:c>
    </x:row>
    <x:row r="2416">
      <x:c r="A2416" t="str">
        <x:v>Porto Alegre</x:v>
      </x:c>
      <x:c r="B2416" t="str">
        <x:v>South</x:v>
      </x:c>
      <x:c r="C2416" t="str">
        <x:v>core</x:v>
      </x:c>
      <x:c r="D2416" s="12" t="n">
        <x:v>46082</x:v>
      </x:c>
      <x:c r="E2416" t="str">
        <x:v>2 adults + 2 children</x:v>
      </x:c>
      <x:c r="F2416" s="25" t="n">
        <x:v>2.1</x:v>
      </x:c>
      <x:c r="G2416" s="14" t="n">
        <x:v>1518.2562933547474</x:v>
      </x:c>
      <x:c r="H2416" s="14" t="n">
        <x:v>2523.298423139646</x:v>
      </x:c>
      <x:c r="I2416" s="14" t="n">
        <x:v>0</x:v>
      </x:c>
      <x:c r="J2416" s="14" t="n">
        <x:v>217.88460568675055</x:v>
      </x:c>
      <x:c r="K2416" s="14" t="n">
        <x:v>706.5383377270645</x:v>
      </x:c>
      <x:c r="L2416" s="14" t="n">
        <x:v>781.6989288671728</x:v>
      </x:c>
      <x:c r="M2416" s="14" t="n">
        <x:v>0</x:v>
      </x:c>
      <x:c r="N2416" s="14" t="n">
        <x:v>285.2233791203248</x:v>
      </x:c>
      <x:c r="O2416" s="14" t="n">
        <x:v>257.5069301389903</x:v>
      </x:c>
      <x:c r="P2416" s="14" t="n">
        <x:v>6290.4068980346965</x:v>
      </x:c>
      <x:c r="Q2416" s="31" t="n">
        <x:v>79</x:v>
      </x:c>
      <x:c r="R2416" s="31" t="n">
        <x:v>73.65851221791073</x:v>
      </x:c>
      <x:c r="S2416" s="31" t="n">
        <x:v>0.47936499680181693</x:v>
      </x:c>
    </x:row>
    <x:row r="2417">
      <x:c r="A2417" t="str">
        <x:v>Porto Alegre</x:v>
      </x:c>
      <x:c r="B2417" t="str">
        <x:v>South</x:v>
      </x:c>
      <x:c r="C2417" t="str">
        <x:v>core</x:v>
      </x:c>
      <x:c r="D2417" s="12" t="n">
        <x:v>46113</x:v>
      </x:c>
      <x:c r="E2417" t="str">
        <x:v>2 adults + 2 children</x:v>
      </x:c>
      <x:c r="F2417" s="25" t="n">
        <x:v>2.1</x:v>
      </x:c>
      <x:c r="G2417" s="14" t="n">
        <x:v>1542.396568419088</x:v>
      </x:c>
      <x:c r="H2417" s="14" t="n">
        <x:v>2529.606669197495</x:v>
      </x:c>
      <x:c r="I2417" s="14" t="n">
        <x:v>0</x:v>
      </x:c>
      <x:c r="J2417" s="14" t="n">
        <x:v>219.84556713793128</x:v>
      </x:c>
      <x:c r="K2417" s="14" t="n">
        <x:v>706.6796453946099</x:v>
      </x:c>
      <x:c r="L2417" s="14" t="n">
        <x:v>788.8905590127508</x:v>
      </x:c>
      <x:c r="M2417" s="14" t="n">
        <x:v>0</x:v>
      </x:c>
      <x:c r="N2417" s="14" t="n">
        <x:v>285.6797365269174</x:v>
      </x:c>
      <x:c r="O2417" s="14" t="n">
        <x:v>259.56698558010225</x:v>
      </x:c>
      <x:c r="P2417" s="14" t="n">
        <x:v>6332.665731268895</x:v>
      </x:c>
      <x:c r="Q2417" s="31" t="n">
        <x:v>79</x:v>
      </x:c>
      <x:c r="R2417" s="31" t="n">
        <x:v>73.65851221791073</x:v>
      </x:c>
      <x:c r="S2417" s="31" t="n">
        <x:v>0.47936499680181693</x:v>
      </x:c>
    </x:row>
    <x:row r="2418">
      <x:c r="A2418" t="str">
        <x:v>Porto Alegre</x:v>
      </x:c>
      <x:c r="B2418" t="str">
        <x:v>South</x:v>
      </x:c>
      <x:c r="C2418" t="str">
        <x:v>core</x:v>
      </x:c>
      <x:c r="D2418" s="12" t="n">
        <x:v>46143</x:v>
      </x:c>
      <x:c r="E2418" t="str">
        <x:v>2 adults + 2 children</x:v>
      </x:c>
      <x:c r="F2418" s="25" t="n">
        <x:v>2.1</x:v>
      </x:c>
      <x:c r="G2418" s="14" t="n">
        <x:v>1578.180168806411</x:v>
      </x:c>
      <x:c r="H2418" s="14" t="n">
        <x:v>2552.8790505541124</x:v>
      </x:c>
      <x:c r="I2418" s="14" t="n">
        <x:v>0</x:v>
      </x:c>
      <x:c r="J2418" s="14" t="n">
        <x:v>220.61502662291403</x:v>
      </x:c>
      <x:c r="K2418" s="14" t="n">
        <x:v>699.0475052243481</x:v>
      </x:c>
      <x:c r="L2418" s="14" t="n">
        <x:v>796.2272412115694</x:v>
      </x:c>
      <x:c r="M2418" s="14" t="n">
        <x:v>0</x:v>
      </x:c>
      <x:c r="N2418" s="14" t="n">
        <x:v>285.87971234248624</x:v>
      </x:c>
      <x:c r="O2418" s="14" t="n">
        <x:v>259.80059586712434</x:v>
      </x:c>
      <x:c r="P2418" s="14" t="n">
        <x:v>6392.629300628965</x:v>
      </x:c>
      <x:c r="Q2418" s="31" t="n">
        <x:v>79</x:v>
      </x:c>
      <x:c r="R2418" s="31" t="n">
        <x:v>73.65851221791073</x:v>
      </x:c>
      <x:c r="S2418" s="31" t="n">
        <x:v>0.47936499680181693</x:v>
      </x:c>
    </x:row>
    <x:row r="2419">
      <x:c r="A2419" t="str">
        <x:v>Porto Alegre</x:v>
      </x:c>
      <x:c r="B2419" t="str">
        <x:v>South</x:v>
      </x:c>
      <x:c r="C2419" t="str">
        <x:v>core</x:v>
      </x:c>
      <x:c r="D2419" s="12" t="n">
        <x:v>46174</x:v>
      </x:c>
      <x:c r="E2419" t="str">
        <x:v>2 adults + 2 children</x:v>
      </x:c>
      <x:c r="F2419" s="25" t="n">
        <x:v>2.1</x:v>
      </x:c>
      <x:c r="G2419" s="14" t="n">
        <x:v>1581.9678012115464</x:v>
      </x:c>
      <x:c r="H2419" s="14" t="n">
        <x:v>2586.577054021427</x:v>
      </x:c>
      <x:c r="I2419" s="14" t="n">
        <x:v>0</x:v>
      </x:c>
      <x:c r="J2419" s="14" t="n">
        <x:v>221.3209947081074</x:v>
      </x:c>
      <x:c r="K2419" s="14" t="n">
        <x:v>699.8863622306175</x:v>
      </x:c>
      <x:c r="L2419" s="14" t="n">
        <x:v>797.2623366251445</x:v>
      </x:c>
      <x:c r="M2419" s="14" t="n">
        <x:v>0</x:v>
      </x:c>
      <x:c r="N2419" s="14" t="n">
        <x:v>285.9368882849547</x:v>
      </x:c>
      <x:c r="O2419" s="14" t="n">
        <x:v>260.81381819100613</x:v>
      </x:c>
      <x:c r="P2419" s="14" t="n">
        <x:v>6433.765255272804</x:v>
      </x:c>
      <x:c r="Q2419" s="31" t="n">
        <x:v>79</x:v>
      </x:c>
      <x:c r="R2419" s="31" t="n">
        <x:v>73.65851221791073</x:v>
      </x:c>
      <x:c r="S2419" s="31" t="n">
        <x:v>0.47936499680181693</x:v>
      </x:c>
    </x:row>
    <x:row r="2420">
      <x:c r="A2420" t="str">
        <x:v>Porto Alegre</x:v>
      </x:c>
      <x:c r="B2420" t="str">
        <x:v>South</x:v>
      </x:c>
      <x:c r="C2420" t="str">
        <x:v>expanded</x:v>
      </x:c>
      <x:c r="D2420" s="12" t="n">
        <x:v>43831</x:v>
      </x:c>
      <x:c r="E2420" t="str">
        <x:v>2 adults + 2 children</x:v>
      </x:c>
      <x:c r="F2420" s="25" t="n">
        <x:v>2.1</x:v>
      </x:c>
      <x:c r="G2420" s="14" t="n">
        <x:v>1009.8806952222873</x:v>
      </x:c>
      <x:c r="H2420" s="14" t="n">
        <x:v>1798.9684588442124</x:v>
      </x:c>
      <x:c r="I2420" s="14" t="n">
        <x:v>180.5818194532993</x:v>
      </x:c>
      <x:c r="J2420" s="14" t="n">
        <x:v>151.98181869541656</x:v>
      </x:c>
      <x:c r="K2420" s="14" t="n">
        <x:v>574.9760736569376</x:v>
      </x:c>
      <x:c r="L2420" s="14" t="n">
        <x:v>542.02724547494</x:v>
      </x:c>
      <x:c r="M2420" s="14" t="n">
        <x:v>42.590856115357276</x:v>
      </x:c>
      <x:c r="N2420" s="14" t="n">
        <x:v>219.5162017221004</x:v>
      </x:c>
      <x:c r="O2420" s="14" t="n">
        <x:v>219.345964623078</x:v>
      </x:c>
      <x:c r="P2420" s="14" t="n">
        <x:v>4739.869133807629</x:v>
      </x:c>
      <x:c r="Q2420" s="31" t="n">
        <x:v>79</x:v>
      </x:c>
      <x:c r="R2420" s="31" t="n">
        <x:v>73.65363675747666</x:v>
      </x:c>
      <x:c r="S2420" s="31" t="n">
        <x:v>0.47934847694968563</x:v>
      </x:c>
    </x:row>
    <x:row r="2421">
      <x:c r="A2421" t="str">
        <x:v>Porto Alegre</x:v>
      </x:c>
      <x:c r="B2421" t="str">
        <x:v>South</x:v>
      </x:c>
      <x:c r="C2421" t="str">
        <x:v>expanded</x:v>
      </x:c>
      <x:c r="D2421" s="12" t="n">
        <x:v>43862</x:v>
      </x:c>
      <x:c r="E2421" t="str">
        <x:v>2 adults + 2 children</x:v>
      </x:c>
      <x:c r="F2421" s="25" t="n">
        <x:v>2.1</x:v>
      </x:c>
      <x:c r="G2421" s="14" t="n">
        <x:v>1014.7281225593541</x:v>
      </x:c>
      <x:c r="H2421" s="14" t="n">
        <x:v>1788.174648091147</x:v>
      </x:c>
      <x:c r="I2421" s="14" t="n">
        <x:v>180.18453945050203</x:v>
      </x:c>
      <x:c r="J2421" s="14" t="n">
        <x:v>149.8844695974198</x:v>
      </x:c>
      <x:c r="K2421" s="14" t="n">
        <x:v>573.8261215096237</x:v>
      </x:c>
      <x:c r="L2421" s="14" t="n">
        <x:v>545.1168007741471</x:v>
      </x:c>
      <x:c r="M2421" s="14" t="n">
        <x:v>42.7356650261495</x:v>
      </x:c>
      <x:c r="N2421" s="14" t="n">
        <x:v>224.56507436170867</x:v>
      </x:c>
      <x:c r="O2421" s="14" t="n">
        <x:v>220.6839750072788</x:v>
      </x:c>
      <x:c r="P2421" s="14" t="n">
        <x:v>4739.89941637733</x:v>
      </x:c>
      <x:c r="Q2421" s="31" t="n">
        <x:v>79</x:v>
      </x:c>
      <x:c r="R2421" s="31" t="n">
        <x:v>73.65363675747666</x:v>
      </x:c>
      <x:c r="S2421" s="31" t="n">
        <x:v>0.47934847694968563</x:v>
      </x:c>
    </x:row>
    <x:row r="2422">
      <x:c r="A2422" t="str">
        <x:v>Porto Alegre</x:v>
      </x:c>
      <x:c r="B2422" t="str">
        <x:v>South</x:v>
      </x:c>
      <x:c r="C2422" t="str">
        <x:v>expanded</x:v>
      </x:c>
      <x:c r="D2422" s="12" t="n">
        <x:v>43891</x:v>
      </x:c>
      <x:c r="E2422" t="str">
        <x:v>2 adults + 2 children</x:v>
      </x:c>
      <x:c r="F2422" s="25" t="n">
        <x:v>2.1</x:v>
      </x:c>
      <x:c r="G2422" s="14" t="n">
        <x:v>1020.6135456701984</x:v>
      </x:c>
      <x:c r="H2422" s="14" t="n">
        <x:v>1779.2337748506914</x:v>
      </x:c>
      <x:c r="I2422" s="14" t="n">
        <x:v>177.57186362846974</x:v>
      </x:c>
      <x:c r="J2422" s="14" t="n">
        <x:v>149.61467755214443</x:v>
      </x:c>
      <x:c r="K2422" s="14" t="n">
        <x:v>564.8744340140736</x:v>
      </x:c>
      <x:c r="L2422" s="14" t="n">
        <x:v>545.9889876553858</x:v>
      </x:c>
      <x:c r="M2422" s="14" t="n">
        <x:v>42.58181663205536</x:v>
      </x:c>
      <x:c r="N2422" s="14" t="n">
        <x:v>227.5068768358471</x:v>
      </x:c>
      <x:c r="O2422" s="14" t="n">
        <x:v>220.26467545476496</x:v>
      </x:c>
      <x:c r="P2422" s="14" t="n">
        <x:v>4728.250652293631</x:v>
      </x:c>
      <x:c r="Q2422" s="31" t="n">
        <x:v>79</x:v>
      </x:c>
      <x:c r="R2422" s="31" t="n">
        <x:v>73.65363675747666</x:v>
      </x:c>
      <x:c r="S2422" s="31" t="n">
        <x:v>0.47934847694968563</x:v>
      </x:c>
    </x:row>
    <x:row r="2423">
      <x:c r="A2423" t="str">
        <x:v>Porto Alegre</x:v>
      </x:c>
      <x:c r="B2423" t="str">
        <x:v>South</x:v>
      </x:c>
      <x:c r="C2423" t="str">
        <x:v>expanded</x:v>
      </x:c>
      <x:c r="D2423" s="12" t="n">
        <x:v>43922</x:v>
      </x:c>
      <x:c r="E2423" t="str">
        <x:v>2 adults + 2 children</x:v>
      </x:c>
      <x:c r="F2423" s="25" t="n">
        <x:v>2.1</x:v>
      </x:c>
      <x:c r="G2423" s="14" t="n">
        <x:v>1048.1701114032935</x:v>
      </x:c>
      <x:c r="H2423" s="14" t="n">
        <x:v>1805.7443580959664</x:v>
      </x:c>
      <x:c r="I2423" s="14" t="n">
        <x:v>176.02698841490204</x:v>
      </x:c>
      <x:c r="J2423" s="14" t="n">
        <x:v>150.6170958917438</x:v>
      </x:c>
      <x:c r="K2423" s="14" t="n">
        <x:v>545.4427534839896</x:v>
      </x:c>
      <x:c r="L2423" s="14" t="n">
        <x:v>544.7332129837786</x:v>
      </x:c>
      <x:c r="M2423" s="14" t="n">
        <x:v>42.479620272138426</x:v>
      </x:c>
      <x:c r="N2423" s="14" t="n">
        <x:v>227.48412614816348</x:v>
      </x:c>
      <x:c r="O2423" s="14" t="n">
        <x:v>219.33956381785495</x:v>
      </x:c>
      <x:c r="P2423" s="14" t="n">
        <x:v>4760.037830511831</x:v>
      </x:c>
      <x:c r="Q2423" s="31" t="n">
        <x:v>79</x:v>
      </x:c>
      <x:c r="R2423" s="31" t="n">
        <x:v>73.65363675747666</x:v>
      </x:c>
      <x:c r="S2423" s="31" t="n">
        <x:v>0.47934847694968563</x:v>
      </x:c>
    </x:row>
    <x:row r="2424">
      <x:c r="A2424" t="str">
        <x:v>Porto Alegre</x:v>
      </x:c>
      <x:c r="B2424" t="str">
        <x:v>South</x:v>
      </x:c>
      <x:c r="C2424" t="str">
        <x:v>expanded</x:v>
      </x:c>
      <x:c r="D2424" s="12" t="n">
        <x:v>43952</x:v>
      </x:c>
      <x:c r="E2424" t="str">
        <x:v>2 adults + 2 children</x:v>
      </x:c>
      <x:c r="F2424" s="25" t="n">
        <x:v>2.1</x:v>
      </x:c>
      <x:c r="G2424" s="14" t="n">
        <x:v>1052.153157826626</x:v>
      </x:c>
      <x:c r="H2424" s="14" t="n">
        <x:v>1787.8674889508166</x:v>
      </x:c>
      <x:c r="I2424" s="14" t="n">
        <x:v>175.86856412532865</x:v>
      </x:c>
      <x:c r="J2424" s="14" t="n">
        <x:v>150.96351521229482</x:v>
      </x:c>
      <x:c r="K2424" s="14" t="n">
        <x:v>536.7156694282456</x:v>
      </x:c>
      <x:c r="L2424" s="14" t="n">
        <x:v>542.0640202401579</x:v>
      </x:c>
      <x:c r="M2424" s="14" t="n">
        <x:v>42.50086008227449</x:v>
      </x:c>
      <x:c r="N2424" s="14" t="n">
        <x:v>227.4613777355487</x:v>
      </x:c>
      <x:c r="O2424" s="14" t="n">
        <x:v>219.60277129443642</x:v>
      </x:c>
      <x:c r="P2424" s="14" t="n">
        <x:v>4735.1974248957295</x:v>
      </x:c>
      <x:c r="Q2424" s="31" t="n">
        <x:v>79</x:v>
      </x:c>
      <x:c r="R2424" s="31" t="n">
        <x:v>73.65363675747666</x:v>
      </x:c>
      <x:c r="S2424" s="31" t="n">
        <x:v>0.47934847694968563</x:v>
      </x:c>
    </x:row>
    <x:row r="2425">
      <x:c r="A2425" t="str">
        <x:v>Porto Alegre</x:v>
      </x:c>
      <x:c r="B2425" t="str">
        <x:v>South</x:v>
      </x:c>
      <x:c r="C2425" t="str">
        <x:v>expanded</x:v>
      </x:c>
      <x:c r="D2425" s="12" t="n">
        <x:v>43983</x:v>
      </x:c>
      <x:c r="E2425" t="str">
        <x:v>2 adults + 2 children</x:v>
      </x:c>
      <x:c r="F2425" s="25" t="n">
        <x:v>2.1</x:v>
      </x:c>
      <x:c r="G2425" s="14" t="n">
        <x:v>1052.2583731424088</x:v>
      </x:c>
      <x:c r="H2425" s="14" t="n">
        <x:v>1781.4311659905934</x:v>
      </x:c>
      <x:c r="I2425" s="14" t="n">
        <x:v>177.66242347940698</x:v>
      </x:c>
      <x:c r="J2425" s="14" t="n">
        <x:v>150.646491830349</x:v>
      </x:c>
      <x:c r="K2425" s="14" t="n">
        <x:v>535.6422380893893</x:v>
      </x:c>
      <x:c r="L2425" s="14" t="n">
        <x:v>541.4135434158698</x:v>
      </x:c>
      <x:c r="M2425" s="14" t="n">
        <x:v>42.437108792151086</x:v>
      </x:c>
      <x:c r="N2425" s="14" t="n">
        <x:v>227.77982366437848</x:v>
      </x:c>
      <x:c r="O2425" s="14" t="n">
        <x:v>222.2160442728402</x:v>
      </x:c>
      <x:c r="P2425" s="14" t="n">
        <x:v>4731.487212677387</x:v>
      </x:c>
      <x:c r="Q2425" s="31" t="n">
        <x:v>79</x:v>
      </x:c>
      <x:c r="R2425" s="31" t="n">
        <x:v>73.65363675747666</x:v>
      </x:c>
      <x:c r="S2425" s="31" t="n">
        <x:v>0.47934847694968563</x:v>
      </x:c>
    </x:row>
    <x:row r="2426">
      <x:c r="A2426" t="str">
        <x:v>Porto Alegre</x:v>
      </x:c>
      <x:c r="B2426" t="str">
        <x:v>South</x:v>
      </x:c>
      <x:c r="C2426" t="str">
        <x:v>expanded</x:v>
      </x:c>
      <x:c r="D2426" s="12" t="n">
        <x:v>44013</x:v>
      </x:c>
      <x:c r="E2426" t="str">
        <x:v>2 adults + 2 children</x:v>
      </x:c>
      <x:c r="F2426" s="25" t="n">
        <x:v>2.1</x:v>
      </x:c>
      <x:c r="G2426" s="14" t="n">
        <x:v>1052.5740506543514</x:v>
      </x:c>
      <x:c r="H2426" s="14" t="n">
        <x:v>1792.654182336334</x:v>
      </x:c>
      <x:c r="I2426" s="14" t="n">
        <x:v>180.57608722446923</x:v>
      </x:c>
      <x:c r="J2426" s="14" t="n">
        <x:v>149.98364726629546</x:v>
      </x:c>
      <x:c r="K2426" s="14" t="n">
        <x:v>542.0699449464618</x:v>
      </x:c>
      <x:c r="L2426" s="14" t="n">
        <x:v>541.7925328962609</x:v>
      </x:c>
      <x:c r="M2426" s="14" t="n">
        <x:v>42.33950344192914</x:v>
      </x:c>
      <x:c r="N2426" s="14" t="n">
        <x:v>227.5520438407141</x:v>
      </x:c>
      <x:c r="O2426" s="14" t="n">
        <x:v>222.63825475695862</x:v>
      </x:c>
      <x:c r="P2426" s="14" t="n">
        <x:v>4752.1802473637745</x:v>
      </x:c>
      <x:c r="Q2426" s="31" t="n">
        <x:v>79</x:v>
      </x:c>
      <x:c r="R2426" s="31" t="n">
        <x:v>73.65363675747666</x:v>
      </x:c>
      <x:c r="S2426" s="31" t="n">
        <x:v>0.47934847694968563</x:v>
      </x:c>
    </x:row>
    <x:row r="2427">
      <x:c r="A2427" t="str">
        <x:v>Porto Alegre</x:v>
      </x:c>
      <x:c r="B2427" t="str">
        <x:v>South</x:v>
      </x:c>
      <x:c r="C2427" t="str">
        <x:v>expanded</x:v>
      </x:c>
      <x:c r="D2427" s="12" t="n">
        <x:v>44044</x:v>
      </x:c>
      <x:c r="E2427" t="str">
        <x:v>2 adults + 2 children</x:v>
      </x:c>
      <x:c r="F2427" s="25" t="n">
        <x:v>2.1</x:v>
      </x:c>
      <x:c r="G2427" s="14" t="n">
        <x:v>1053.6266247050055</x:v>
      </x:c>
      <x:c r="H2427" s="14" t="n">
        <x:v>1797.1358177921747</x:v>
      </x:c>
      <x:c r="I2427" s="14" t="n">
        <x:v>181.3525643995345</x:v>
      </x:c>
      <x:c r="J2427" s="14" t="n">
        <x:v>150.10363418410847</x:v>
      </x:c>
      <x:c r="K2427" s="14" t="n">
        <x:v>546.2438835225496</x:v>
      </x:c>
      <x:c r="L2427" s="14" t="n">
        <x:v>546.6686656923272</x:v>
      </x:c>
      <x:c r="M2427" s="14" t="n">
        <x:v>42.47922380328751</x:v>
      </x:c>
      <x:c r="N2427" s="14" t="n">
        <x:v>222.43212285429803</x:v>
      </x:c>
      <x:c r="O2427" s="14" t="n">
        <x:v>224.7755820026254</x:v>
      </x:c>
      <x:c r="P2427" s="14" t="n">
        <x:v>4764.818118955911</x:v>
      </x:c>
      <x:c r="Q2427" s="31" t="n">
        <x:v>79</x:v>
      </x:c>
      <x:c r="R2427" s="31" t="n">
        <x:v>73.65363675747666</x:v>
      </x:c>
      <x:c r="S2427" s="31" t="n">
        <x:v>0.47934847694968563</x:v>
      </x:c>
    </x:row>
    <x:row r="2428">
      <x:c r="A2428" t="str">
        <x:v>Porto Alegre</x:v>
      </x:c>
      <x:c r="B2428" t="str">
        <x:v>South</x:v>
      </x:c>
      <x:c r="C2428" t="str">
        <x:v>expanded</x:v>
      </x:c>
      <x:c r="D2428" s="12" t="n">
        <x:v>44075</x:v>
      </x:c>
      <x:c r="E2428" t="str">
        <x:v>2 adults + 2 children</x:v>
      </x:c>
      <x:c r="F2428" s="25" t="n">
        <x:v>2.1</x:v>
      </x:c>
      <x:c r="G2428" s="14" t="n">
        <x:v>1075.5420584988694</x:v>
      </x:c>
      <x:c r="H2428" s="14" t="n">
        <x:v>1799.4720943553048</x:v>
      </x:c>
      <x:c r="I2428" s="14" t="n">
        <x:v>182.73084388897092</x:v>
      </x:c>
      <x:c r="J2428" s="14" t="n">
        <x:v>149.93852018650594</x:v>
      </x:c>
      <x:c r="K2428" s="14" t="n">
        <x:v>555.2022832123195</x:v>
      </x:c>
      <x:c r="L2428" s="14" t="n">
        <x:v>541.8033145676654</x:v>
      </x:c>
      <x:c r="M2428" s="14" t="n">
        <x:v>42.5514384837531</x:v>
      </x:c>
      <x:c r="N2428" s="14" t="n">
        <x:v>222.16520430687288</x:v>
      </x:c>
      <x:c r="O2428" s="14" t="n">
        <x:v>224.483373746022</x:v>
      </x:c>
      <x:c r="P2428" s="14" t="n">
        <x:v>4793.889131246284</x:v>
      </x:c>
      <x:c r="Q2428" s="31" t="n">
        <x:v>79</x:v>
      </x:c>
      <x:c r="R2428" s="31" t="n">
        <x:v>73.65363675747666</x:v>
      </x:c>
      <x:c r="S2428" s="31" t="n">
        <x:v>0.47934847694968563</x:v>
      </x:c>
    </x:row>
    <x:row r="2429">
      <x:c r="A2429" t="str">
        <x:v>Porto Alegre</x:v>
      </x:c>
      <x:c r="B2429" t="str">
        <x:v>South</x:v>
      </x:c>
      <x:c r="C2429" t="str">
        <x:v>expanded</x:v>
      </x:c>
      <x:c r="D2429" s="12" t="n">
        <x:v>44105</x:v>
      </x:c>
      <x:c r="E2429" t="str">
        <x:v>2 adults + 2 children</x:v>
      </x:c>
      <x:c r="F2429" s="25" t="n">
        <x:v>2.1</x:v>
      </x:c>
      <x:c r="G2429" s="14" t="n">
        <x:v>1094.0413819050502</x:v>
      </x:c>
      <x:c r="H2429" s="14" t="n">
        <x:v>1815.8472904139385</x:v>
      </x:c>
      <x:c r="I2429" s="14" t="n">
        <x:v>185.65453739119448</x:v>
      </x:c>
      <x:c r="J2429" s="14" t="n">
        <x:v>151.00308367983018</x:v>
      </x:c>
      <x:c r="K2429" s="14" t="n">
        <x:v>556.9234102902776</x:v>
      </x:c>
      <x:c r="L2429" s="14" t="n">
        <x:v>541.3698719160113</x:v>
      </x:c>
      <x:c r="M2429" s="14" t="n">
        <x:v>42.41952902445346</x:v>
      </x:c>
      <x:c r="N2429" s="14" t="n">
        <x:v>221.8541730208433</x:v>
      </x:c>
      <x:c r="O2429" s="14" t="n">
        <x:v>225.65068728950135</x:v>
      </x:c>
      <x:c r="P2429" s="14" t="n">
        <x:v>4834.7639649311</x:v>
      </x:c>
      <x:c r="Q2429" s="31" t="n">
        <x:v>79</x:v>
      </x:c>
      <x:c r="R2429" s="31" t="n">
        <x:v>73.65363675747666</x:v>
      </x:c>
      <x:c r="S2429" s="31" t="n">
        <x:v>0.47934847694968563</x:v>
      </x:c>
    </x:row>
    <x:row r="2430">
      <x:c r="A2430" t="str">
        <x:v>Porto Alegre</x:v>
      </x:c>
      <x:c r="B2430" t="str">
        <x:v>South</x:v>
      </x:c>
      <x:c r="C2430" t="str">
        <x:v>expanded</x:v>
      </x:c>
      <x:c r="D2430" s="12" t="n">
        <x:v>44136</x:v>
      </x:c>
      <x:c r="E2430" t="str">
        <x:v>2 adults + 2 children</x:v>
      </x:c>
      <x:c r="F2430" s="25" t="n">
        <x:v>2.1</x:v>
      </x:c>
      <x:c r="G2430" s="14" t="n">
        <x:v>1119.9701626561998</x:v>
      </x:c>
      <x:c r="H2430" s="14" t="n">
        <x:v>1827.4687130725874</x:v>
      </x:c>
      <x:c r="I2430" s="14" t="n">
        <x:v>188.66214089693187</x:v>
      </x:c>
      <x:c r="J2430" s="14" t="n">
        <x:v>149.61385530997572</x:v>
      </x:c>
      <x:c r="K2430" s="14" t="n">
        <x:v>562.7154137572965</x:v>
      </x:c>
      <x:c r="L2430" s="14" t="n">
        <x:v>541.3698719160113</x:v>
      </x:c>
      <x:c r="M2430" s="14" t="n">
        <x:v>42.29651239028255</x:v>
      </x:c>
      <x:c r="N2430" s="14" t="n">
        <x:v>221.6766896824266</x:v>
      </x:c>
      <x:c r="O2430" s="14" t="n">
        <x:v>226.1696838702672</x:v>
      </x:c>
      <x:c r="P2430" s="14" t="n">
        <x:v>4879.943043551979</x:v>
      </x:c>
      <x:c r="Q2430" s="31" t="n">
        <x:v>79</x:v>
      </x:c>
      <x:c r="R2430" s="31" t="n">
        <x:v>73.65363675747666</x:v>
      </x:c>
      <x:c r="S2430" s="31" t="n">
        <x:v>0.47934847694968563</x:v>
      </x:c>
    </x:row>
    <x:row r="2431">
      <x:c r="A2431" t="str">
        <x:v>Porto Alegre</x:v>
      </x:c>
      <x:c r="B2431" t="str">
        <x:v>South</x:v>
      </x:c>
      <x:c r="C2431" t="str">
        <x:v>expanded</x:v>
      </x:c>
      <x:c r="D2431" s="12" t="n">
        <x:v>44166</x:v>
      </x:c>
      <x:c r="E2431" t="str">
        <x:v>2 adults + 2 children</x:v>
      </x:c>
      <x:c r="F2431" s="25" t="n">
        <x:v>2.1</x:v>
      </x:c>
      <x:c r="G2431" s="14" t="n">
        <x:v>1149.089386885261</x:v>
      </x:c>
      <x:c r="H2431" s="14" t="n">
        <x:v>1908.2428301903958</x:v>
      </x:c>
      <x:c r="I2431" s="14" t="n">
        <x:v>192.69951071212623</x:v>
      </x:c>
      <x:c r="J2431" s="14" t="n">
        <x:v>150.9304572367035</x:v>
      </x:c>
      <x:c r="K2431" s="14" t="n">
        <x:v>570.931058798153</x:v>
      </x:c>
      <x:c r="L2431" s="14" t="n">
        <x:v>544.7263651218905</x:v>
      </x:c>
      <x:c r="M2431" s="14" t="n">
        <x:v>42.49107634727785</x:v>
      </x:c>
      <x:c r="N2431" s="14" t="n">
        <x:v>224.02646259306027</x:v>
      </x:c>
      <x:c r="O2431" s="14" t="n">
        <x:v>227.50408500510176</x:v>
      </x:c>
      <x:c r="P2431" s="14" t="n">
        <x:v>5010.64123288997</x:v>
      </x:c>
      <x:c r="Q2431" s="31" t="n">
        <x:v>79</x:v>
      </x:c>
      <x:c r="R2431" s="31" t="n">
        <x:v>73.65363675747666</x:v>
      </x:c>
      <x:c r="S2431" s="31" t="n">
        <x:v>0.47934847694968563</x:v>
      </x:c>
    </x:row>
    <x:row r="2432">
      <x:c r="A2432" t="str">
        <x:v>Porto Alegre</x:v>
      </x:c>
      <x:c r="B2432" t="str">
        <x:v>South</x:v>
      </x:c>
      <x:c r="C2432" t="str">
        <x:v>expanded</x:v>
      </x:c>
      <x:c r="D2432" s="12" t="n">
        <x:v>44197</x:v>
      </x:c>
      <x:c r="E2432" t="str">
        <x:v>2 adults + 2 children</x:v>
      </x:c>
      <x:c r="F2432" s="25" t="n">
        <x:v>2.1</x:v>
      </x:c>
      <x:c r="G2432" s="14" t="n">
        <x:v>1156.558467900015</x:v>
      </x:c>
      <x:c r="H2432" s="14" t="n">
        <x:v>1888.2062804733966</x:v>
      </x:c>
      <x:c r="I2432" s="14" t="n">
        <x:v>194.6457757703187</x:v>
      </x:c>
      <x:c r="J2432" s="14" t="n">
        <x:v>149.91922317321757</x:v>
      </x:c>
      <x:c r="K2432" s="14" t="n">
        <x:v>575.7268796920573</x:v>
      </x:c>
      <x:c r="L2432" s="14" t="n">
        <x:v>547.7768327665731</x:v>
      </x:c>
      <x:c r="M2432" s="14" t="n">
        <x:v>42.465581701469475</x:v>
      </x:c>
      <x:c r="N2432" s="14" t="n">
        <x:v>224.42971022572777</x:v>
      </x:c>
      <x:c r="O2432" s="14" t="n">
        <x:v>227.95909317511195</x:v>
      </x:c>
      <x:c r="P2432" s="14" t="n">
        <x:v>5007.687844877888</x:v>
      </x:c>
      <x:c r="Q2432" s="31" t="n">
        <x:v>79</x:v>
      </x:c>
      <x:c r="R2432" s="31" t="n">
        <x:v>73.65363675747666</x:v>
      </x:c>
      <x:c r="S2432" s="31" t="n">
        <x:v>0.47934847694968563</x:v>
      </x:c>
    </x:row>
    <x:row r="2433">
      <x:c r="A2433" t="str">
        <x:v>Porto Alegre</x:v>
      </x:c>
      <x:c r="B2433" t="str">
        <x:v>South</x:v>
      </x:c>
      <x:c r="C2433" t="str">
        <x:v>expanded</x:v>
      </x:c>
      <x:c r="D2433" s="12" t="n">
        <x:v>44228</x:v>
      </x:c>
      <x:c r="E2433" t="str">
        <x:v>2 adults + 2 children</x:v>
      </x:c>
      <x:c r="F2433" s="25" t="n">
        <x:v>2.1</x:v>
      </x:c>
      <x:c r="G2433" s="14" t="n">
        <x:v>1167.4301174982752</x:v>
      </x:c>
      <x:c r="H2433" s="14" t="n">
        <x:v>1881.7863791197872</x:v>
      </x:c>
      <x:c r="I2433" s="14" t="n">
        <x:v>196.0861545110191</x:v>
      </x:c>
      <x:c r="J2433" s="14" t="n">
        <x:v>151.56833462812295</x:v>
      </x:c>
      <x:c r="K2433" s="14" t="n">
        <x:v>591.0987873798352</x:v>
      </x:c>
      <x:c r="L2433" s="14" t="n">
        <x:v>552.5424912116422</x:v>
      </x:c>
      <x:c r="M2433" s="14" t="n">
        <x:v>42.580238772063446</x:v>
      </x:c>
      <x:c r="N2433" s="14" t="n">
        <x:v>222.38739986267365</x:v>
      </x:c>
      <x:c r="O2433" s="14" t="n">
        <x:v>227.5259708980792</x:v>
      </x:c>
      <x:c r="P2433" s="14" t="n">
        <x:v>5033.005873881498</x:v>
      </x:c>
      <x:c r="Q2433" s="31" t="n">
        <x:v>79</x:v>
      </x:c>
      <x:c r="R2433" s="31" t="n">
        <x:v>73.65363675747666</x:v>
      </x:c>
      <x:c r="S2433" s="31" t="n">
        <x:v>0.47934847694968563</x:v>
      </x:c>
    </x:row>
    <x:row r="2434">
      <x:c r="A2434" t="str">
        <x:v>Porto Alegre</x:v>
      </x:c>
      <x:c r="B2434" t="str">
        <x:v>South</x:v>
      </x:c>
      <x:c r="C2434" t="str">
        <x:v>expanded</x:v>
      </x:c>
      <x:c r="D2434" s="12" t="n">
        <x:v>44256</x:v>
      </x:c>
      <x:c r="E2434" t="str">
        <x:v>2 adults + 2 children</x:v>
      </x:c>
      <x:c r="F2434" s="25" t="n">
        <x:v>2.1</x:v>
      </x:c>
      <x:c r="G2434" s="14" t="n">
        <x:v>1168.4808046040237</x:v>
      </x:c>
      <x:c r="H2434" s="14" t="n">
        <x:v>1904.5559943071364</x:v>
      </x:c>
      <x:c r="I2434" s="14" t="n">
        <x:v>197.47836620804733</x:v>
      </x:c>
      <x:c r="J2434" s="14" t="n">
        <x:v>152.1139806327842</x:v>
      </x:c>
      <x:c r="K2434" s="14" t="n">
        <x:v>611.8463548168675</x:v>
      </x:c>
      <x:c r="L2434" s="14" t="n">
        <x:v>551.3268977309766</x:v>
      </x:c>
      <x:c r="M2434" s="14" t="n">
        <x:v>42.678173321239186</x:v>
      </x:c>
      <x:c r="N2434" s="14" t="n">
        <x:v>221.85367010300325</x:v>
      </x:c>
      <x:c r="O2434" s="14" t="n">
        <x:v>227.43496050971999</x:v>
      </x:c>
      <x:c r="P2434" s="14" t="n">
        <x:v>5077.769202233798</x:v>
      </x:c>
      <x:c r="Q2434" s="31" t="n">
        <x:v>79</x:v>
      </x:c>
      <x:c r="R2434" s="31" t="n">
        <x:v>73.65363675747666</x:v>
      </x:c>
      <x:c r="S2434" s="31" t="n">
        <x:v>0.47934847694968563</x:v>
      </x:c>
    </x:row>
    <x:row r="2435">
      <x:c r="A2435" t="str">
        <x:v>Porto Alegre</x:v>
      </x:c>
      <x:c r="B2435" t="str">
        <x:v>South</x:v>
      </x:c>
      <x:c r="C2435" t="str">
        <x:v>expanded</x:v>
      </x:c>
      <x:c r="D2435" s="12" t="n">
        <x:v>44287</x:v>
      </x:c>
      <x:c r="E2435" t="str">
        <x:v>2 adults + 2 children</x:v>
      </x:c>
      <x:c r="F2435" s="25" t="n">
        <x:v>2.1</x:v>
      </x:c>
      <x:c r="G2435" s="14" t="n">
        <x:v>1175.8422336730289</x:v>
      </x:c>
      <x:c r="H2435" s="14" t="n">
        <x:v>1900.5564267190914</x:v>
      </x:c>
      <x:c r="I2435" s="14" t="n">
        <x:v>197.5968532277722</x:v>
      </x:c>
      <x:c r="J2435" s="14" t="n">
        <x:v>152.4638427882396</x:v>
      </x:c>
      <x:c r="K2435" s="14" t="n">
        <x:v>606.8903993428509</x:v>
      </x:c>
      <x:c r="L2435" s="14" t="n">
        <x:v>559.2108723685295</x:v>
      </x:c>
      <x:c r="M2435" s="14" t="n">
        <x:v>42.878760735849006</x:v>
      </x:c>
      <x:c r="N2435" s="14" t="n">
        <x:v>221.96459693805474</x:v>
      </x:c>
      <x:c r="O2435" s="14" t="n">
        <x:v>227.7761129504846</x:v>
      </x:c>
      <x:c r="P2435" s="14" t="n">
        <x:v>5085.180098743901</x:v>
      </x:c>
      <x:c r="Q2435" s="31" t="n">
        <x:v>79</x:v>
      </x:c>
      <x:c r="R2435" s="31" t="n">
        <x:v>73.65363675747666</x:v>
      </x:c>
      <x:c r="S2435" s="31" t="n">
        <x:v>0.47934847694968563</x:v>
      </x:c>
    </x:row>
    <x:row r="2436">
      <x:c r="A2436" t="str">
        <x:v>Porto Alegre</x:v>
      </x:c>
      <x:c r="B2436" t="str">
        <x:v>South</x:v>
      </x:c>
      <x:c r="C2436" t="str">
        <x:v>expanded</x:v>
      </x:c>
      <x:c r="D2436" s="12" t="n">
        <x:v>44317</x:v>
      </x:c>
      <x:c r="E2436" t="str">
        <x:v>2 adults + 2 children</x:v>
      </x:c>
      <x:c r="F2436" s="25" t="n">
        <x:v>2.1</x:v>
      </x:c>
      <x:c r="G2436" s="14" t="n">
        <x:v>1184.8962188723115</x:v>
      </x:c>
      <x:c r="H2436" s="14" t="n">
        <x:v>1917.0912676315472</x:v>
      </x:c>
      <x:c r="I2436" s="14" t="n">
        <x:v>199.47402333343604</x:v>
      </x:c>
      <x:c r="J2436" s="14" t="n">
        <x:v>154.81178596717848</x:v>
      </x:c>
      <x:c r="K2436" s="14" t="n">
        <x:v>620.1812990884594</x:v>
      </x:c>
      <x:c r="L2436" s="14" t="n">
        <x:v>564.6352178305042</x:v>
      </x:c>
      <x:c r="M2436" s="14" t="n">
        <x:v>42.998821265909385</x:v>
      </x:c>
      <x:c r="N2436" s="14" t="n">
        <x:v>222.34193675284942</x:v>
      </x:c>
      <x:c r="O2436" s="14" t="n">
        <x:v>228.50499651192615</x:v>
      </x:c>
      <x:c r="P2436" s="14" t="n">
        <x:v>5134.935567254121</x:v>
      </x:c>
      <x:c r="Q2436" s="31" t="n">
        <x:v>79</x:v>
      </x:c>
      <x:c r="R2436" s="31" t="n">
        <x:v>73.65363675747666</x:v>
      </x:c>
      <x:c r="S2436" s="31" t="n">
        <x:v>0.47934847694968563</x:v>
      </x:c>
    </x:row>
    <x:row r="2437">
      <x:c r="A2437" t="str">
        <x:v>Porto Alegre</x:v>
      </x:c>
      <x:c r="B2437" t="str">
        <x:v>South</x:v>
      </x:c>
      <x:c r="C2437" t="str">
        <x:v>expanded</x:v>
      </x:c>
      <x:c r="D2437" s="12" t="n">
        <x:v>44348</x:v>
      </x:c>
      <x:c r="E2437" t="str">
        <x:v>2 adults + 2 children</x:v>
      </x:c>
      <x:c r="F2437" s="25" t="n">
        <x:v>2.1</x:v>
      </x:c>
      <x:c r="G2437" s="14" t="n">
        <x:v>1197.3376291704703</x:v>
      </x:c>
      <x:c r="H2437" s="14" t="n">
        <x:v>1949.8735283080466</x:v>
      </x:c>
      <x:c r="I2437" s="14" t="n">
        <x:v>201.50865837143704</x:v>
      </x:c>
      <x:c r="J2437" s="14" t="n">
        <x:v>156.35990382685029</x:v>
      </x:c>
      <x:c r="K2437" s="14" t="n">
        <x:v>623.5922962334458</x:v>
      </x:c>
      <x:c r="L2437" s="14" t="n">
        <x:v>567.740711528572</x:v>
      </x:c>
      <x:c r="M2437" s="14" t="n">
        <x:v>43.05471973355507</x:v>
      </x:c>
      <x:c r="N2437" s="14" t="n">
        <x:v>222.58651288327758</x:v>
      </x:c>
      <x:c r="O2437" s="14" t="n">
        <x:v>229.39616599832266</x:v>
      </x:c>
      <x:c r="P2437" s="14" t="n">
        <x:v>5191.450126053977</x:v>
      </x:c>
      <x:c r="Q2437" s="31" t="n">
        <x:v>79</x:v>
      </x:c>
      <x:c r="R2437" s="31" t="n">
        <x:v>73.65363675747666</x:v>
      </x:c>
      <x:c r="S2437" s="31" t="n">
        <x:v>0.47934847694968563</x:v>
      </x:c>
    </x:row>
    <x:row r="2438">
      <x:c r="A2438" t="str">
        <x:v>Porto Alegre</x:v>
      </x:c>
      <x:c r="B2438" t="str">
        <x:v>South</x:v>
      </x:c>
      <x:c r="C2438" t="str">
        <x:v>expanded</x:v>
      </x:c>
      <x:c r="D2438" s="12" t="n">
        <x:v>44378</x:v>
      </x:c>
      <x:c r="E2438" t="str">
        <x:v>2 adults + 2 children</x:v>
      </x:c>
      <x:c r="F2438" s="25" t="n">
        <x:v>2.1</x:v>
      </x:c>
      <x:c r="G2438" s="14" t="n">
        <x:v>1202.6059147388205</x:v>
      </x:c>
      <x:c r="H2438" s="14" t="n">
        <x:v>2023.3837603252603</x:v>
      </x:c>
      <x:c r="I2438" s="14" t="n">
        <x:v>203.5640466868257</x:v>
      </x:c>
      <x:c r="J2438" s="14" t="n">
        <x:v>157.2511552786633</x:v>
      </x:c>
      <x:c r="K2438" s="14" t="n">
        <x:v>639.1821036392819</x:v>
      </x:c>
      <x:c r="L2438" s="14" t="n">
        <x:v>563.5962043344134</x:v>
      </x:c>
      <x:c r="M2438" s="14" t="n">
        <x:v>43.265687860249486</x:v>
      </x:c>
      <x:c r="N2438" s="14" t="n">
        <x:v>222.83135804744919</x:v>
      </x:c>
      <x:c r="O2438" s="14" t="n">
        <x:v>230.13023372951733</x:v>
      </x:c>
      <x:c r="P2438" s="14" t="n">
        <x:v>5285.810464640481</x:v>
      </x:c>
      <x:c r="Q2438" s="31" t="n">
        <x:v>79</x:v>
      </x:c>
      <x:c r="R2438" s="31" t="n">
        <x:v>73.65363675747666</x:v>
      </x:c>
      <x:c r="S2438" s="31" t="n">
        <x:v>0.47934847694968563</x:v>
      </x:c>
    </x:row>
    <x:row r="2439">
      <x:c r="A2439" t="str">
        <x:v>Porto Alegre</x:v>
      </x:c>
      <x:c r="B2439" t="str">
        <x:v>South</x:v>
      </x:c>
      <x:c r="C2439" t="str">
        <x:v>expanded</x:v>
      </x:c>
      <x:c r="D2439" s="12" t="n">
        <x:v>44409</x:v>
      </x:c>
      <x:c r="E2439" t="str">
        <x:v>2 adults + 2 children</x:v>
      </x:c>
      <x:c r="F2439" s="25" t="n">
        <x:v>2.1</x:v>
      </x:c>
      <x:c r="G2439" s="14" t="n">
        <x:v>1216.7966645327388</x:v>
      </x:c>
      <x:c r="H2439" s="14" t="n">
        <x:v>2051.508794593781</x:v>
      </x:c>
      <x:c r="I2439" s="14" t="n">
        <x:v>206.12895367507969</x:v>
      </x:c>
      <x:c r="J2439" s="14" t="n">
        <x:v>158.52488963642048</x:v>
      </x:c>
      <x:c r="K2439" s="14" t="n">
        <x:v>643.1450326818455</x:v>
      </x:c>
      <x:c r="L2439" s="14" t="n">
        <x:v>561.1163810353421</x:v>
      </x:c>
      <x:c r="M2439" s="14" t="n">
        <x:v>43.46471002440663</x:v>
      </x:c>
      <x:c r="N2439" s="14" t="n">
        <x:v>223.65583407222476</x:v>
      </x:c>
      <x:c r="O2439" s="14" t="n">
        <x:v>230.93568954757063</x:v>
      </x:c>
      <x:c r="P2439" s="14" t="n">
        <x:v>5335.2769497994095</x:v>
      </x:c>
      <x:c r="Q2439" s="31" t="n">
        <x:v>79</x:v>
      </x:c>
      <x:c r="R2439" s="31" t="n">
        <x:v>73.65363675747666</x:v>
      </x:c>
      <x:c r="S2439" s="31" t="n">
        <x:v>0.47934847694968563</x:v>
      </x:c>
    </x:row>
    <x:row r="2440">
      <x:c r="A2440" t="str">
        <x:v>Porto Alegre</x:v>
      </x:c>
      <x:c r="B2440" t="str">
        <x:v>South</x:v>
      </x:c>
      <x:c r="C2440" t="str">
        <x:v>expanded</x:v>
      </x:c>
      <x:c r="D2440" s="12" t="n">
        <x:v>44440</x:v>
      </x:c>
      <x:c r="E2440" t="str">
        <x:v>2 adults + 2 children</x:v>
      </x:c>
      <x:c r="F2440" s="25" t="n">
        <x:v>2.1</x:v>
      </x:c>
      <x:c r="G2440" s="14" t="n">
        <x:v>1221.0554528586033</x:v>
      </x:c>
      <x:c r="H2440" s="14" t="n">
        <x:v>2127.2094691142916</x:v>
      </x:c>
      <x:c r="I2440" s="14" t="n">
        <x:v>209.61253299218853</x:v>
      </x:c>
      <x:c r="J2440" s="14" t="n">
        <x:v>159.96746613211195</x:v>
      </x:c>
      <x:c r="K2440" s="14" t="n">
        <x:v>662.6966416753737</x:v>
      </x:c>
      <x:c r="L2440" s="14" t="n">
        <x:v>565.2125306169</x:v>
      </x:c>
      <x:c r="M2440" s="14" t="n">
        <x:v>43.66899416152134</x:v>
      </x:c>
      <x:c r="N2440" s="14" t="n">
        <x:v>223.4992749883742</x:v>
      </x:c>
      <x:c r="O2440" s="14" t="n">
        <x:v>230.56619244429456</x:v>
      </x:c>
      <x:c r="P2440" s="14" t="n">
        <x:v>5443.488554983659</x:v>
      </x:c>
      <x:c r="Q2440" s="31" t="n">
        <x:v>79</x:v>
      </x:c>
      <x:c r="R2440" s="31" t="n">
        <x:v>73.65363675747666</x:v>
      </x:c>
      <x:c r="S2440" s="31" t="n">
        <x:v>0.47934847694968563</x:v>
      </x:c>
    </x:row>
    <x:row r="2441">
      <x:c r="A2441" t="str">
        <x:v>Porto Alegre</x:v>
      </x:c>
      <x:c r="B2441" t="str">
        <x:v>South</x:v>
      </x:c>
      <x:c r="C2441" t="str">
        <x:v>expanded</x:v>
      </x:c>
      <x:c r="D2441" s="12" t="n">
        <x:v>44470</x:v>
      </x:c>
      <x:c r="E2441" t="str">
        <x:v>2 adults + 2 children</x:v>
      </x:c>
      <x:c r="F2441" s="25" t="n">
        <x:v>2.1</x:v>
      </x:c>
      <x:c r="G2441" s="14" t="n">
        <x:v>1221.1775584038892</x:v>
      </x:c>
      <x:c r="H2441" s="14" t="n">
        <x:v>2160.1812158855632</x:v>
      </x:c>
      <x:c r="I2441" s="14" t="n">
        <x:v>210.87020819014162</x:v>
      </x:c>
      <x:c r="J2441" s="14" t="n">
        <x:v>162.38297487070682</x:v>
      </x:c>
      <x:c r="K2441" s="14" t="n">
        <x:v>683.9029342089857</x:v>
      </x:c>
      <x:c r="L2441" s="14" t="n">
        <x:v>564.1951480617897</x:v>
      </x:c>
      <x:c r="M2441" s="14" t="n">
        <x:v>43.9834109194843</x:v>
      </x:c>
      <x:c r="N2441" s="14" t="n">
        <x:v>224.39327208832768</x:v>
      </x:c>
      <x:c r="O2441" s="14" t="n">
        <x:v>232.22626902989347</x:v>
      </x:c>
      <x:c r="P2441" s="14" t="n">
        <x:v>5503.312991658781</x:v>
      </x:c>
      <x:c r="Q2441" s="31" t="n">
        <x:v>79</x:v>
      </x:c>
      <x:c r="R2441" s="31" t="n">
        <x:v>73.65363675747666</x:v>
      </x:c>
      <x:c r="S2441" s="31" t="n">
        <x:v>0.47934847694968563</x:v>
      </x:c>
    </x:row>
    <x:row r="2442">
      <x:c r="A2442" t="str">
        <x:v>Porto Alegre</x:v>
      </x:c>
      <x:c r="B2442" t="str">
        <x:v>South</x:v>
      </x:c>
      <x:c r="C2442" t="str">
        <x:v>expanded</x:v>
      </x:c>
      <x:c r="D2442" s="12" t="n">
        <x:v>44501</x:v>
      </x:c>
      <x:c r="E2442" t="str">
        <x:v>2 adults + 2 children</x:v>
      </x:c>
      <x:c r="F2442" s="25" t="n">
        <x:v>2.1</x:v>
      </x:c>
      <x:c r="G2442" s="14" t="n">
        <x:v>1220.200616357166</x:v>
      </x:c>
      <x:c r="H2442" s="14" t="n">
        <x:v>2165.365650803689</x:v>
      </x:c>
      <x:c r="I2442" s="14" t="n">
        <x:v>212.81021410549099</x:v>
      </x:c>
      <x:c r="J2442" s="14" t="n">
        <x:v>163.68203866967247</x:v>
      </x:c>
      <x:c r="K2442" s="14" t="n">
        <x:v>709.5492942418226</x:v>
      </x:c>
      <x:c r="L2442" s="14" t="n">
        <x:v>561.9947869843487</x:v>
      </x:c>
      <x:c r="M2442" s="14" t="n">
        <x:v>44.32208318356434</x:v>
      </x:c>
      <x:c r="N2442" s="14" t="n">
        <x:v>224.30351477949236</x:v>
      </x:c>
      <x:c r="O2442" s="14" t="n">
        <x:v>232.66749894105027</x:v>
      </x:c>
      <x:c r="P2442" s="14" t="n">
        <x:v>5534.895698066296</x:v>
      </x:c>
      <x:c r="Q2442" s="31" t="n">
        <x:v>79</x:v>
      </x:c>
      <x:c r="R2442" s="31" t="n">
        <x:v>73.65363675747666</x:v>
      </x:c>
      <x:c r="S2442" s="31" t="n">
        <x:v>0.47934847694968563</x:v>
      </x:c>
    </x:row>
    <x:row r="2443">
      <x:c r="A2443" t="str">
        <x:v>Porto Alegre</x:v>
      </x:c>
      <x:c r="B2443" t="str">
        <x:v>South</x:v>
      </x:c>
      <x:c r="C2443" t="str">
        <x:v>expanded</x:v>
      </x:c>
      <x:c r="D2443" s="12" t="n">
        <x:v>44531</x:v>
      </x:c>
      <x:c r="E2443" t="str">
        <x:v>2 adults + 2 children</x:v>
      </x:c>
      <x:c r="F2443" s="25" t="n">
        <x:v>2.1</x:v>
      </x:c>
      <x:c r="G2443" s="14" t="n">
        <x:v>1225.325458945866</x:v>
      </x:c>
      <x:c r="H2443" s="14" t="n">
        <x:v>2217.767499553138</x:v>
      </x:c>
      <x:c r="I2443" s="14" t="n">
        <x:v>215.6831519959151</x:v>
      </x:c>
      <x:c r="J2443" s="14" t="n">
        <x:v>166.51373793865778</x:v>
      </x:c>
      <x:c r="K2443" s="14" t="n">
        <x:v>710.7555280420337</x:v>
      </x:c>
      <x:c r="L2443" s="14" t="n">
        <x:v>566.434545801525</x:v>
      </x:c>
      <x:c r="M2443" s="14" t="n">
        <x:v>44.66779543239613</x:v>
      </x:c>
      <x:c r="N2443" s="14" t="n">
        <x:v>224.30351477949236</x:v>
      </x:c>
      <x:c r="O2443" s="14" t="n">
        <x:v>233.52836868713217</x:v>
      </x:c>
      <x:c r="P2443" s="14" t="n">
        <x:v>5604.979601176156</x:v>
      </x:c>
      <x:c r="Q2443" s="31" t="n">
        <x:v>79</x:v>
      </x:c>
      <x:c r="R2443" s="31" t="n">
        <x:v>73.65363675747666</x:v>
      </x:c>
      <x:c r="S2443" s="31" t="n">
        <x:v>0.47934847694968563</x:v>
      </x:c>
    </x:row>
    <x:row r="2444">
      <x:c r="A2444" t="str">
        <x:v>Porto Alegre</x:v>
      </x:c>
      <x:c r="B2444" t="str">
        <x:v>South</x:v>
      </x:c>
      <x:c r="C2444" t="str">
        <x:v>expanded</x:v>
      </x:c>
      <x:c r="D2444" s="12" t="n">
        <x:v>44562</x:v>
      </x:c>
      <x:c r="E2444" t="str">
        <x:v>2 adults + 2 children</x:v>
      </x:c>
      <x:c r="F2444" s="25" t="n">
        <x:v>2.1</x:v>
      </x:c>
      <x:c r="G2444" s="14" t="n">
        <x:v>1229.6140980521766</x:v>
      </x:c>
      <x:c r="H2444" s="14" t="n">
        <x:v>2165.871740063594</x:v>
      </x:c>
      <x:c r="I2444" s="14" t="n">
        <x:v>219.75956356863787</x:v>
      </x:c>
      <x:c r="J2444" s="14" t="n">
        <x:v>166.78015991935962</x:v>
      </x:c>
      <x:c r="K2444" s="14" t="n">
        <x:v>694.2659997914586</x:v>
      </x:c>
      <x:c r="L2444" s="14" t="n">
        <x:v>567.2841976202272</x:v>
      </x:c>
      <x:c r="M2444" s="14" t="n">
        <x:v>45.13234050489305</x:v>
      </x:c>
      <x:c r="N2444" s="14" t="n">
        <x:v>225.02128602678678</x:v>
      </x:c>
      <x:c r="O2444" s="14" t="n">
        <x:v>236.21394492703422</x:v>
      </x:c>
      <x:c r="P2444" s="14" t="n">
        <x:v>5549.943330474168</x:v>
      </x:c>
      <x:c r="Q2444" s="31" t="n">
        <x:v>79</x:v>
      </x:c>
      <x:c r="R2444" s="31" t="n">
        <x:v>73.65363675747666</x:v>
      </x:c>
      <x:c r="S2444" s="31" t="n">
        <x:v>0.47934847694968563</x:v>
      </x:c>
    </x:row>
    <x:row r="2445">
      <x:c r="A2445" t="str">
        <x:v>Porto Alegre</x:v>
      </x:c>
      <x:c r="B2445" t="str">
        <x:v>South</x:v>
      </x:c>
      <x:c r="C2445" t="str">
        <x:v>expanded</x:v>
      </x:c>
      <x:c r="D2445" s="12" t="n">
        <x:v>44593</x:v>
      </x:c>
      <x:c r="E2445" t="str">
        <x:v>2 adults + 2 children</x:v>
      </x:c>
      <x:c r="F2445" s="25" t="n">
        <x:v>2.1</x:v>
      </x:c>
      <x:c r="G2445" s="14" t="n">
        <x:v>1247.1975796543227</x:v>
      </x:c>
      <x:c r="H2445" s="14" t="n">
        <x:v>2161.5399965834667</x:v>
      </x:c>
      <x:c r="I2445" s="14" t="n">
        <x:v>223.51745210566156</x:v>
      </x:c>
      <x:c r="J2445" s="14" t="n">
        <x:v>167.11372023919836</x:v>
      </x:c>
      <x:c r="K2445" s="14" t="n">
        <x:v>687.8093259933979</x:v>
      </x:c>
      <x:c r="L2445" s="14" t="n">
        <x:v>568.5322228549918</x:v>
      </x:c>
      <x:c r="M2445" s="14" t="n">
        <x:v>45.39410807982142</x:v>
      </x:c>
      <x:c r="N2445" s="14" t="n">
        <x:v>235.41726944122428</x:v>
      </x:c>
      <x:c r="O2445" s="14" t="n">
        <x:v>235.5289244867458</x:v>
      </x:c>
      <x:c r="P2445" s="14" t="n">
        <x:v>5572.05059943883</x:v>
      </x:c>
      <x:c r="Q2445" s="31" t="n">
        <x:v>79</x:v>
      </x:c>
      <x:c r="R2445" s="31" t="n">
        <x:v>73.65363675747666</x:v>
      </x:c>
      <x:c r="S2445" s="31" t="n">
        <x:v>0.47934847694968563</x:v>
      </x:c>
    </x:row>
    <x:row r="2446">
      <x:c r="A2446" t="str">
        <x:v>Porto Alegre</x:v>
      </x:c>
      <x:c r="B2446" t="str">
        <x:v>South</x:v>
      </x:c>
      <x:c r="C2446" t="str">
        <x:v>expanded</x:v>
      </x:c>
      <x:c r="D2446" s="12" t="n">
        <x:v>44621</x:v>
      </x:c>
      <x:c r="E2446" t="str">
        <x:v>2 adults + 2 children</x:v>
      </x:c>
      <x:c r="F2446" s="25" t="n">
        <x:v>2.1</x:v>
      </x:c>
      <x:c r="G2446" s="14" t="n">
        <x:v>1286.8584626873303</x:v>
      </x:c>
      <x:c r="H2446" s="14" t="n">
        <x:v>2181.2100105523764</x:v>
      </x:c>
      <x:c r="I2446" s="14" t="n">
        <x:v>224.90326030871663</x:v>
      </x:c>
      <x:c r="J2446" s="14" t="n">
        <x:v>170.522840132078</x:v>
      </x:c>
      <x:c r="K2446" s="14" t="n">
        <x:v>704.1104070194416</x:v>
      </x:c>
      <x:c r="L2446" s="14" t="n">
        <x:v>572.6825080818334</x:v>
      </x:c>
      <x:c r="M2446" s="14" t="n">
        <x:v>45.72548506880413</x:v>
      </x:c>
      <x:c r="N2446" s="14" t="n">
        <x:v>236.00581261482733</x:v>
      </x:c>
      <x:c r="O2446" s="14" t="n">
        <x:v>235.24628977736174</x:v>
      </x:c>
      <x:c r="P2446" s="14" t="n">
        <x:v>5657.265076242769</x:v>
      </x:c>
      <x:c r="Q2446" s="31" t="n">
        <x:v>79</x:v>
      </x:c>
      <x:c r="R2446" s="31" t="n">
        <x:v>73.65363675747666</x:v>
      </x:c>
      <x:c r="S2446" s="31" t="n">
        <x:v>0.47934847694968563</x:v>
      </x:c>
    </x:row>
    <x:row r="2447">
      <x:c r="A2447" t="str">
        <x:v>Porto Alegre</x:v>
      </x:c>
      <x:c r="B2447" t="str">
        <x:v>South</x:v>
      </x:c>
      <x:c r="C2447" t="str">
        <x:v>expanded</x:v>
      </x:c>
      <x:c r="D2447" s="12" t="n">
        <x:v>44652</x:v>
      </x:c>
      <x:c r="E2447" t="str">
        <x:v>2 adults + 2 children</x:v>
      </x:c>
      <x:c r="F2447" s="25" t="n">
        <x:v>2.1</x:v>
      </x:c>
      <x:c r="G2447" s="14" t="n">
        <x:v>1317.2283224067514</x:v>
      </x:c>
      <x:c r="H2447" s="14" t="n">
        <x:v>2140.421383355047</x:v>
      </x:c>
      <x:c r="I2447" s="14" t="n">
        <x:v>228.99649964633522</x:v>
      </x:c>
      <x:c r="J2447" s="14" t="n">
        <x:v>173.21710100616482</x:v>
      </x:c>
      <x:c r="K2447" s="14" t="n">
        <x:v>717.8405599563207</x:v>
      </x:c>
      <x:c r="L2447" s="14" t="n">
        <x:v>585.968742269332</x:v>
      </x:c>
      <x:c r="M2447" s="14" t="n">
        <x:v>45.94496739713439</x:v>
      </x:c>
      <x:c r="N2447" s="14" t="n">
        <x:v>235.8878097085199</x:v>
      </x:c>
      <x:c r="O2447" s="14" t="n">
        <x:v>235.81088087282737</x:v>
      </x:c>
      <x:c r="P2447" s="14" t="n">
        <x:v>5681.316266618433</x:v>
      </x:c>
      <x:c r="Q2447" s="31" t="n">
        <x:v>79</x:v>
      </x:c>
      <x:c r="R2447" s="31" t="n">
        <x:v>73.65363675747666</x:v>
      </x:c>
      <x:c r="S2447" s="31" t="n">
        <x:v>0.47934847694968563</x:v>
      </x:c>
    </x:row>
    <x:row r="2448">
      <x:c r="A2448" t="str">
        <x:v>Porto Alegre</x:v>
      </x:c>
      <x:c r="B2448" t="str">
        <x:v>South</x:v>
      </x:c>
      <x:c r="C2448" t="str">
        <x:v>expanded</x:v>
      </x:c>
      <x:c r="D2448" s="12" t="n">
        <x:v>44682</x:v>
      </x:c>
      <x:c r="E2448" t="str">
        <x:v>2 adults + 2 children</x:v>
      </x:c>
      <x:c r="F2448" s="25" t="n">
        <x:v>2.1</x:v>
      </x:c>
      <x:c r="G2448" s="14" t="n">
        <x:v>1334.2205677657985</x:v>
      </x:c>
      <x:c r="H2448" s="14" t="n">
        <x:v>2080.4895846211057</x:v>
      </x:c>
      <x:c r="I2448" s="14" t="n">
        <x:v>230.23308074442548</x:v>
      </x:c>
      <x:c r="J2448" s="14" t="n">
        <x:v>176.94126867779738</x:v>
      </x:c>
      <x:c r="K2448" s="14" t="n">
        <x:v>727.3160553477442</x:v>
      </x:c>
      <x:c r="L2448" s="14" t="n">
        <x:v>592.062817188933</x:v>
      </x:c>
      <x:c r="M2448" s="14" t="n">
        <x:v>46.11036927976407</x:v>
      </x:c>
      <x:c r="N2448" s="14" t="n">
        <x:v>236.07651995628672</x:v>
      </x:c>
      <x:c r="O2448" s="14" t="n">
        <x:v>236.98993527719153</x:v>
      </x:c>
      <x:c r="P2448" s="14" t="n">
        <x:v>5660.440198859046</x:v>
      </x:c>
      <x:c r="Q2448" s="31" t="n">
        <x:v>79</x:v>
      </x:c>
      <x:c r="R2448" s="31" t="n">
        <x:v>73.65363675747666</x:v>
      </x:c>
      <x:c r="S2448" s="31" t="n">
        <x:v>0.47934847694968563</x:v>
      </x:c>
    </x:row>
    <x:row r="2449">
      <x:c r="A2449" t="str">
        <x:v>Porto Alegre</x:v>
      </x:c>
      <x:c r="B2449" t="str">
        <x:v>South</x:v>
      </x:c>
      <x:c r="C2449" t="str">
        <x:v>expanded</x:v>
      </x:c>
      <x:c r="D2449" s="12" t="n">
        <x:v>44713</x:v>
      </x:c>
      <x:c r="E2449" t="str">
        <x:v>2 adults + 2 children</x:v>
      </x:c>
      <x:c r="F2449" s="25" t="n">
        <x:v>2.1</x:v>
      </x:c>
      <x:c r="G2449" s="14" t="n">
        <x:v>1351.2985910332006</x:v>
      </x:c>
      <x:c r="H2449" s="14" t="n">
        <x:v>2087.77129816728</x:v>
      </x:c>
      <x:c r="I2449" s="14" t="n">
        <x:v>231.9137822338598</x:v>
      </x:c>
      <x:c r="J2449" s="14" t="n">
        <x:v>180.23237627520442</x:v>
      </x:c>
      <x:c r="K2449" s="14" t="n">
        <x:v>729.0616138805788</x:v>
      </x:c>
      <x:c r="L2449" s="14" t="n">
        <x:v>598.220270487698</x:v>
      </x:c>
      <x:c r="M2449" s="14" t="n">
        <x:v>46.35936527387479</x:v>
      </x:c>
      <x:c r="N2449" s="14" t="n">
        <x:v>236.31259647624293</x:v>
      </x:c>
      <x:c r="O2449" s="14" t="n">
        <x:v>237.39281816716274</x:v>
      </x:c>
      <x:c r="P2449" s="14" t="n">
        <x:v>5698.562711995102</x:v>
      </x:c>
      <x:c r="Q2449" s="31" t="n">
        <x:v>79</x:v>
      </x:c>
      <x:c r="R2449" s="31" t="n">
        <x:v>73.65363675747666</x:v>
      </x:c>
      <x:c r="S2449" s="31" t="n">
        <x:v>0.47934847694968563</x:v>
      </x:c>
    </x:row>
    <x:row r="2450">
      <x:c r="A2450" t="str">
        <x:v>Porto Alegre</x:v>
      </x:c>
      <x:c r="B2450" t="str">
        <x:v>South</x:v>
      </x:c>
      <x:c r="C2450" t="str">
        <x:v>expanded</x:v>
      </x:c>
      <x:c r="D2450" s="12" t="n">
        <x:v>44743</x:v>
      </x:c>
      <x:c r="E2450" t="str">
        <x:v>2 adults + 2 children</x:v>
      </x:c>
      <x:c r="F2450" s="25" t="n">
        <x:v>2.1</x:v>
      </x:c>
      <x:c r="G2450" s="14" t="n">
        <x:v>1381.027160035931</x:v>
      </x:c>
      <x:c r="H2450" s="14" t="n">
        <x:v>2024.929382092445</x:v>
      </x:c>
      <x:c r="I2450" s="14" t="n">
        <x:v>233.21249941436943</x:v>
      </x:c>
      <x:c r="J2450" s="14" t="n">
        <x:v>180.80911987928508</x:v>
      </x:c>
      <x:c r="K2450" s="14" t="n">
        <x:v>700.628210939236</x:v>
      </x:c>
      <x:c r="L2450" s="14" t="n">
        <x:v>600.6131515696488</x:v>
      </x:c>
      <x:c r="M2450" s="14" t="n">
        <x:v>46.90640578410652</x:v>
      </x:c>
      <x:c r="N2450" s="14" t="n">
        <x:v>237.25784686214791</x:v>
      </x:c>
      <x:c r="O2450" s="14" t="n">
        <x:v>237.63021098532988</x:v>
      </x:c>
      <x:c r="P2450" s="14" t="n">
        <x:v>5643.0139875625</x:v>
      </x:c>
      <x:c r="Q2450" s="31" t="n">
        <x:v>79</x:v>
      </x:c>
      <x:c r="R2450" s="31" t="n">
        <x:v>73.65363675747666</x:v>
      </x:c>
      <x:c r="S2450" s="31" t="n">
        <x:v>0.47934847694968563</x:v>
      </x:c>
    </x:row>
    <x:row r="2451">
      <x:c r="A2451" t="str">
        <x:v>Porto Alegre</x:v>
      </x:c>
      <x:c r="B2451" t="str">
        <x:v>South</x:v>
      </x:c>
      <x:c r="C2451" t="str">
        <x:v>expanded</x:v>
      </x:c>
      <x:c r="D2451" s="12" t="n">
        <x:v>44774</x:v>
      </x:c>
      <x:c r="E2451" t="str">
        <x:v>2 adults + 2 children</x:v>
      </x:c>
      <x:c r="F2451" s="25" t="n">
        <x:v>2.1</x:v>
      </x:c>
      <x:c r="G2451" s="14" t="n">
        <x:v>1372.6028943597119</x:v>
      </x:c>
      <x:c r="H2451" s="14" t="n">
        <x:v>2012.3748199234715</x:v>
      </x:c>
      <x:c r="I2451" s="14" t="n">
        <x:v>235.52130315857167</x:v>
      </x:c>
      <x:c r="J2451" s="14" t="n">
        <x:v>183.15963843771576</x:v>
      </x:c>
      <x:c r="K2451" s="14" t="n">
        <x:v>668.6795645204069</x:v>
      </x:c>
      <x:c r="L2451" s="14" t="n">
        <x:v>607.5202028126998</x:v>
      </x:c>
      <x:c r="M2451" s="14" t="n">
        <x:v>47.15031909418388</x:v>
      </x:c>
      <x:c r="N2451" s="14" t="n">
        <x:v>238.6339423739484</x:v>
      </x:c>
      <x:c r="O2451" s="14" t="n">
        <x:v>236.44205993040322</x:v>
      </x:c>
      <x:c r="P2451" s="14" t="n">
        <x:v>5602.084744611113</x:v>
      </x:c>
      <x:c r="Q2451" s="31" t="n">
        <x:v>79</x:v>
      </x:c>
      <x:c r="R2451" s="31" t="n">
        <x:v>73.65363675747666</x:v>
      </x:c>
      <x:c r="S2451" s="31" t="n">
        <x:v>0.47934847694968563</x:v>
      </x:c>
    </x:row>
    <x:row r="2452">
      <x:c r="A2452" t="str">
        <x:v>Porto Alegre</x:v>
      </x:c>
      <x:c r="B2452" t="str">
        <x:v>South</x:v>
      </x:c>
      <x:c r="C2452" t="str">
        <x:v>expanded</x:v>
      </x:c>
      <x:c r="D2452" s="12" t="n">
        <x:v>44805</x:v>
      </x:c>
      <x:c r="E2452" t="str">
        <x:v>2 adults + 2 children</x:v>
      </x:c>
      <x:c r="F2452" s="25" t="n">
        <x:v>2.1</x:v>
      </x:c>
      <x:c r="G2452" s="14" t="n">
        <x:v>1364.2300167041178</x:v>
      </x:c>
      <x:c r="H2452" s="14" t="n">
        <x:v>2012.3748199234715</x:v>
      </x:c>
      <x:c r="I2452" s="14" t="n">
        <x:v>234.81473924909596</x:v>
      </x:c>
      <x:c r="J2452" s="14" t="n">
        <x:v>185.6139775927812</x:v>
      </x:c>
      <x:c r="K2452" s="14" t="n">
        <x:v>654.5704257090264</x:v>
      </x:c>
      <x:c r="L2452" s="14" t="n">
        <x:v>611.8943482729513</x:v>
      </x:c>
      <x:c r="M2452" s="14" t="n">
        <x:v>47.470941264024326</x:v>
      </x:c>
      <x:c r="N2452" s="14" t="n">
        <x:v>239.18280044140846</x:v>
      </x:c>
      <x:c r="O2452" s="14" t="n">
        <x:v>231.8077955557673</x:v>
      </x:c>
      <x:c r="P2452" s="14" t="n">
        <x:v>5581.959864712644</x:v>
      </x:c>
      <x:c r="Q2452" s="31" t="n">
        <x:v>79</x:v>
      </x:c>
      <x:c r="R2452" s="31" t="n">
        <x:v>73.65363675747666</x:v>
      </x:c>
      <x:c r="S2452" s="31" t="n">
        <x:v>0.47934847694968563</x:v>
      </x:c>
    </x:row>
    <x:row r="2453">
      <x:c r="A2453" t="str">
        <x:v>Porto Alegre</x:v>
      </x:c>
      <x:c r="B2453" t="str">
        <x:v>South</x:v>
      </x:c>
      <x:c r="C2453" t="str">
        <x:v>expanded</x:v>
      </x:c>
      <x:c r="D2453" s="12" t="n">
        <x:v>44835</x:v>
      </x:c>
      <x:c r="E2453" t="str">
        <x:v>2 adults + 2 children</x:v>
      </x:c>
      <x:c r="F2453" s="25" t="n">
        <x:v>2.1</x:v>
      </x:c>
      <x:c r="G2453" s="14" t="n">
        <x:v>1378.554431879511</x:v>
      </x:c>
      <x:c r="H2453" s="14" t="n">
        <x:v>2039.5418799924387</x:v>
      </x:c>
      <x:c r="I2453" s="14" t="n">
        <x:v>236.36451652814003</x:v>
      </x:c>
      <x:c r="J2453" s="14" t="n">
        <x:v>188.0269593014873</x:v>
      </x:c>
      <x:c r="K2453" s="14" t="n">
        <x:v>655.6177383901608</x:v>
      </x:c>
      <x:c r="L2453" s="14" t="n">
        <x:v>618.6251861039538</x:v>
      </x:c>
      <x:c r="M2453" s="14" t="n">
        <x:v>47.82697332350451</x:v>
      </x:c>
      <x:c r="N2453" s="14" t="n">
        <x:v>240.25912304339482</x:v>
      </x:c>
      <x:c r="O2453" s="14" t="n">
        <x:v>230.57921423932177</x:v>
      </x:c>
      <x:c r="P2453" s="14" t="n">
        <x:v>5635.396022801912</x:v>
      </x:c>
      <x:c r="Q2453" s="31" t="n">
        <x:v>79</x:v>
      </x:c>
      <x:c r="R2453" s="31" t="n">
        <x:v>73.65363675747666</x:v>
      </x:c>
      <x:c r="S2453" s="31" t="n">
        <x:v>0.47934847694968563</x:v>
      </x:c>
    </x:row>
    <x:row r="2454">
      <x:c r="A2454" t="str">
        <x:v>Porto Alegre</x:v>
      </x:c>
      <x:c r="B2454" t="str">
        <x:v>South</x:v>
      </x:c>
      <x:c r="C2454" t="str">
        <x:v>expanded</x:v>
      </x:c>
      <x:c r="D2454" s="12" t="n">
        <x:v>44866</x:v>
      </x:c>
      <x:c r="E2454" t="str">
        <x:v>2 adults + 2 children</x:v>
      </x:c>
      <x:c r="F2454" s="25" t="n">
        <x:v>2.1</x:v>
      </x:c>
      <x:c r="G2454" s="14" t="n">
        <x:v>1386.412192141224</x:v>
      </x:c>
      <x:c r="H2454" s="14" t="n">
        <x:v>2047.4960933244092</x:v>
      </x:c>
      <x:c r="I2454" s="14" t="n">
        <x:v>234.68632846079024</x:v>
      </x:c>
      <x:c r="J2454" s="14" t="n">
        <x:v>188.72265905090282</x:v>
      </x:c>
      <x:c r="K2454" s="14" t="n">
        <x:v>662.3706010955796</x:v>
      </x:c>
      <x:c r="L2454" s="14" t="n">
        <x:v>619.3056738086681</x:v>
      </x:c>
      <x:c r="M2454" s="14" t="n">
        <x:v>47.96088884881032</x:v>
      </x:c>
      <x:c r="N2454" s="14" t="n">
        <x:v>240.28314895569918</x:v>
      </x:c>
      <x:c r="O2454" s="14" t="n">
        <x:v>230.55615631789786</x:v>
      </x:c>
      <x:c r="P2454" s="14" t="n">
        <x:v>5657.793742003982</x:v>
      </x:c>
      <x:c r="Q2454" s="31" t="n">
        <x:v>79</x:v>
      </x:c>
      <x:c r="R2454" s="31" t="n">
        <x:v>73.65363675747666</x:v>
      </x:c>
      <x:c r="S2454" s="31" t="n">
        <x:v>0.47934847694968563</x:v>
      </x:c>
    </x:row>
    <x:row r="2455">
      <x:c r="A2455" t="str">
        <x:v>Porto Alegre</x:v>
      </x:c>
      <x:c r="B2455" t="str">
        <x:v>South</x:v>
      </x:c>
      <x:c r="C2455" t="str">
        <x:v>expanded</x:v>
      </x:c>
      <x:c r="D2455" s="12" t="n">
        <x:v>44896</x:v>
      </x:c>
      <x:c r="E2455" t="str">
        <x:v>2 adults + 2 children</x:v>
      </x:c>
      <x:c r="F2455" s="25" t="n">
        <x:v>2.1</x:v>
      </x:c>
      <x:c r="G2455" s="14" t="n">
        <x:v>1380.0346960573745</x:v>
      </x:c>
      <x:c r="H2455" s="14" t="n">
        <x:v>2070.632799178975</x:v>
      </x:c>
      <x:c r="I2455" s="14" t="n">
        <x:v>234.89754615640493</x:v>
      </x:c>
      <x:c r="J2455" s="14" t="n">
        <x:v>192.9877911454532</x:v>
      </x:c>
      <x:c r="K2455" s="14" t="n">
        <x:v>665.8811652813861</x:v>
      </x:c>
      <x:c r="L2455" s="14" t="n">
        <x:v>628.5333283484172</x:v>
      </x:c>
      <x:c r="M2455" s="14" t="n">
        <x:v>48.27263462632758</x:v>
      </x:c>
      <x:c r="N2455" s="14" t="n">
        <x:v>240.45134715996812</x:v>
      </x:c>
      <x:c r="O2455" s="14" t="n">
        <x:v>231.04032424616543</x:v>
      </x:c>
      <x:c r="P2455" s="14" t="n">
        <x:v>5692.731632200472</x:v>
      </x:c>
      <x:c r="Q2455" s="31" t="n">
        <x:v>79</x:v>
      </x:c>
      <x:c r="R2455" s="31" t="n">
        <x:v>73.65363675747666</x:v>
      </x:c>
      <x:c r="S2455" s="31" t="n">
        <x:v>0.47934847694968563</x:v>
      </x:c>
    </x:row>
    <x:row r="2456">
      <x:c r="A2456" t="str">
        <x:v>Porto Alegre</x:v>
      </x:c>
      <x:c r="B2456" t="str">
        <x:v>South</x:v>
      </x:c>
      <x:c r="C2456" t="str">
        <x:v>expanded</x:v>
      </x:c>
      <x:c r="D2456" s="12" t="n">
        <x:v>44927</x:v>
      </x:c>
      <x:c r="E2456" t="str">
        <x:v>2 adults + 2 children</x:v>
      </x:c>
      <x:c r="F2456" s="25" t="n">
        <x:v>2.1</x:v>
      </x:c>
      <x:c r="G2456" s="14" t="n">
        <x:v>1379.7586891181631</x:v>
      </x:c>
      <x:c r="H2456" s="14" t="n">
        <x:v>2074.981128057251</x:v>
      </x:c>
      <x:c r="I2456" s="14" t="n">
        <x:v>236.30693143334335</x:v>
      </x:c>
      <x:c r="J2456" s="14" t="n">
        <x:v>192.83340091253686</x:v>
      </x:c>
      <x:c r="K2456" s="14" t="n">
        <x:v>665.2818722326328</x:v>
      </x:c>
      <x:c r="L2456" s="14" t="n">
        <x:v>628.7218883469217</x:v>
      </x:c>
      <x:c r="M2456" s="14" t="n">
        <x:v>48.54778864369764</x:v>
      </x:c>
      <x:c r="N2456" s="14" t="n">
        <x:v>241.00438525843606</x:v>
      </x:c>
      <x:c r="O2456" s="14" t="n">
        <x:v>236.12321137958108</x:v>
      </x:c>
      <x:c r="P2456" s="14" t="n">
        <x:v>5703.5592953825635</x:v>
      </x:c>
      <x:c r="Q2456" s="31" t="n">
        <x:v>79</x:v>
      </x:c>
      <x:c r="R2456" s="31" t="n">
        <x:v>73.65363675747666</x:v>
      </x:c>
      <x:c r="S2456" s="31" t="n">
        <x:v>0.47934847694968563</x:v>
      </x:c>
    </x:row>
    <x:row r="2457">
      <x:c r="A2457" t="str">
        <x:v>Porto Alegre</x:v>
      </x:c>
      <x:c r="B2457" t="str">
        <x:v>South</x:v>
      </x:c>
      <x:c r="C2457" t="str">
        <x:v>expanded</x:v>
      </x:c>
      <x:c r="D2457" s="12" t="n">
        <x:v>44958</x:v>
      </x:c>
      <x:c r="E2457" t="str">
        <x:v>2 adults + 2 children</x:v>
      </x:c>
      <x:c r="F2457" s="25" t="n">
        <x:v>2.1</x:v>
      </x:c>
      <x:c r="G2457" s="14" t="n">
        <x:v>1385.6916514813713</x:v>
      </x:c>
      <x:c r="H2457" s="14" t="n">
        <x:v>2077.8861016365313</x:v>
      </x:c>
      <x:c r="I2457" s="14" t="n">
        <x:v>236.37782351277335</x:v>
      </x:c>
      <x:c r="J2457" s="14" t="n">
        <x:v>191.90780058815665</x:v>
      </x:c>
      <x:c r="K2457" s="14" t="n">
        <x:v>671.602050018843</x:v>
      </x:c>
      <x:c r="L2457" s="14" t="n">
        <x:v>637.649739161448</x:v>
      </x:c>
      <x:c r="M2457" s="14" t="n">
        <x:v>48.51865997051143</x:v>
      </x:c>
      <x:c r="N2457" s="14" t="n">
        <x:v>253.6330150459781</x:v>
      </x:c>
      <x:c r="O2457" s="14" t="n">
        <x:v>237.9177477860659</x:v>
      </x:c>
      <x:c r="P2457" s="14" t="n">
        <x:v>5741.184589201679</x:v>
      </x:c>
      <x:c r="Q2457" s="31" t="n">
        <x:v>79</x:v>
      </x:c>
      <x:c r="R2457" s="31" t="n">
        <x:v>73.65363675747666</x:v>
      </x:c>
      <x:c r="S2457" s="31" t="n">
        <x:v>0.47934847694968563</x:v>
      </x:c>
    </x:row>
    <x:row r="2458">
      <x:c r="A2458" t="str">
        <x:v>Porto Alegre</x:v>
      </x:c>
      <x:c r="B2458" t="str">
        <x:v>South</x:v>
      </x:c>
      <x:c r="C2458" t="str">
        <x:v>expanded</x:v>
      </x:c>
      <x:c r="D2458" s="12" t="n">
        <x:v>44986</x:v>
      </x:c>
      <x:c r="E2458" t="str">
        <x:v>2 adults + 2 children</x:v>
      </x:c>
      <x:c r="F2458" s="25" t="n">
        <x:v>2.1</x:v>
      </x:c>
      <x:c r="G2458" s="14" t="n">
        <x:v>1394.0058013902594</x:v>
      </x:c>
      <x:c r="H2458" s="14" t="n">
        <x:v>2138.1447985839905</x:v>
      </x:c>
      <x:c r="I2458" s="14" t="n">
        <x:v>234.62862761877884</x:v>
      </x:c>
      <x:c r="J2458" s="14" t="n">
        <x:v>192.9441027113327</x:v>
      </x:c>
      <x:c r="K2458" s="14" t="n">
        <x:v>689.6681451643498</x:v>
      </x:c>
      <x:c r="L2458" s="14" t="n">
        <x:v>641.5394025703329</x:v>
      </x:c>
      <x:c r="M2458" s="14" t="n">
        <x:v>48.766105136361034</x:v>
      </x:c>
      <x:c r="N2458" s="14" t="n">
        <x:v>253.83592145801487</x:v>
      </x:c>
      <x:c r="O2458" s="14" t="n">
        <x:v>239.1073365249962</x:v>
      </x:c>
      <x:c r="P2458" s="14" t="n">
        <x:v>5832.640241158416</x:v>
      </x:c>
      <x:c r="Q2458" s="31" t="n">
        <x:v>79</x:v>
      </x:c>
      <x:c r="R2458" s="31" t="n">
        <x:v>73.65363675747666</x:v>
      </x:c>
      <x:c r="S2458" s="31" t="n">
        <x:v>0.47934847694968563</x:v>
      </x:c>
    </x:row>
    <x:row r="2459">
      <x:c r="A2459" t="str">
        <x:v>Porto Alegre</x:v>
      </x:c>
      <x:c r="B2459" t="str">
        <x:v>South</x:v>
      </x:c>
      <x:c r="C2459" t="str">
        <x:v>expanded</x:v>
      </x:c>
      <x:c r="D2459" s="12" t="n">
        <x:v>45017</x:v>
      </x:c>
      <x:c r="E2459" t="str">
        <x:v>2 adults + 2 children</x:v>
      </x:c>
      <x:c r="F2459" s="25" t="n">
        <x:v>2.1</x:v>
      </x:c>
      <x:c r="G2459" s="14" t="n">
        <x:v>1410.3156692665257</x:v>
      </x:c>
      <x:c r="H2459" s="14" t="n">
        <x:v>2133.227065547247</x:v>
      </x:c>
      <x:c r="I2459" s="14" t="n">
        <x:v>235.80177075687268</x:v>
      </x:c>
      <x:c r="J2459" s="14" t="n">
        <x:v>194.17894496868522</x:v>
      </x:c>
      <x:c r="K2459" s="14" t="n">
        <x:v>688.3577756885376</x:v>
      </x:c>
      <x:c r="L2459" s="14" t="n">
        <x:v>649.686952982976</x:v>
      </x:c>
      <x:c r="M2459" s="14" t="n">
        <x:v>49.13672753539738</x:v>
      </x:c>
      <x:c r="N2459" s="14" t="n">
        <x:v>254.2674425244935</x:v>
      </x:c>
      <x:c r="O2459" s="14" t="n">
        <x:v>239.34644386152115</x:v>
      </x:c>
      <x:c r="P2459" s="14" t="n">
        <x:v>5854.318793132256</x:v>
      </x:c>
      <x:c r="Q2459" s="31" t="n">
        <x:v>79</x:v>
      </x:c>
      <x:c r="R2459" s="31" t="n">
        <x:v>73.65363675747666</x:v>
      </x:c>
      <x:c r="S2459" s="31" t="n">
        <x:v>0.47934847694968563</x:v>
      </x:c>
    </x:row>
    <x:row r="2460">
      <x:c r="A2460" t="str">
        <x:v>Porto Alegre</x:v>
      </x:c>
      <x:c r="B2460" t="str">
        <x:v>South</x:v>
      </x:c>
      <x:c r="C2460" t="str">
        <x:v>expanded</x:v>
      </x:c>
      <x:c r="D2460" s="12" t="n">
        <x:v>45047</x:v>
      </x:c>
      <x:c r="E2460" t="str">
        <x:v>2 adults + 2 children</x:v>
      </x:c>
      <x:c r="F2460" s="25" t="n">
        <x:v>2.1</x:v>
      </x:c>
      <x:c r="G2460" s="14" t="n">
        <x:v>1407.0719432272126</x:v>
      </x:c>
      <x:c r="H2460" s="14" t="n">
        <x:v>2145.5997825274217</x:v>
      </x:c>
      <x:c r="I2460" s="14" t="n">
        <x:v>235.18868615290484</x:v>
      </x:c>
      <x:c r="J2460" s="14" t="n">
        <x:v>196.0430628403846</x:v>
      </x:c>
      <x:c r="K2460" s="14" t="n">
        <x:v>683.6081070362866</x:v>
      </x:c>
      <x:c r="L2460" s="14" t="n">
        <x:v>653.3251999196807</x:v>
      </x:c>
      <x:c r="M2460" s="14" t="n">
        <x:v>49.51508033741994</x:v>
      </x:c>
      <x:c r="N2460" s="14" t="n">
        <x:v>254.08945531472637</x:v>
      </x:c>
      <x:c r="O2460" s="14" t="n">
        <x:v>239.49005172783808</x:v>
      </x:c>
      <x:c r="P2460" s="14" t="n">
        <x:v>5863.931369083875</x:v>
      </x:c>
      <x:c r="Q2460" s="31" t="n">
        <x:v>79</x:v>
      </x:c>
      <x:c r="R2460" s="31" t="n">
        <x:v>73.65363675747666</x:v>
      </x:c>
      <x:c r="S2460" s="31" t="n">
        <x:v>0.47934847694968563</x:v>
      </x:c>
    </x:row>
    <x:row r="2461">
      <x:c r="A2461" t="str">
        <x:v>Porto Alegre</x:v>
      </x:c>
      <x:c r="B2461" t="str">
        <x:v>South</x:v>
      </x:c>
      <x:c r="C2461" t="str">
        <x:v>expanded</x:v>
      </x:c>
      <x:c r="D2461" s="12" t="n">
        <x:v>45078</x:v>
      </x:c>
      <x:c r="E2461" t="str">
        <x:v>2 adults + 2 children</x:v>
      </x:c>
      <x:c r="F2461" s="25" t="n">
        <x:v>2.1</x:v>
      </x:c>
      <x:c r="G2461" s="14" t="n">
        <x:v>1399.4737547337857</x:v>
      </x:c>
      <x:c r="H2461" s="14" t="n">
        <x:v>2141.5231429406194</x:v>
      </x:c>
      <x:c r="I2461" s="14" t="n">
        <x:v>232.41345965630052</x:v>
      </x:c>
      <x:c r="J2461" s="14" t="n">
        <x:v>197.1997169111429</x:v>
      </x:c>
      <x:c r="K2461" s="14" t="n">
        <x:v>684.9753232503592</x:v>
      </x:c>
      <x:c r="L2461" s="14" t="n">
        <x:v>656.6571584392711</x:v>
      </x:c>
      <x:c r="M2461" s="14" t="n">
        <x:v>49.63391653022974</x:v>
      </x:c>
      <x:c r="N2461" s="14" t="n">
        <x:v>254.80090578960755</x:v>
      </x:c>
      <x:c r="O2461" s="14" t="n">
        <x:v>239.63374575887474</x:v>
      </x:c>
      <x:c r="P2461" s="14" t="n">
        <x:v>5856.311124010191</x:v>
      </x:c>
      <x:c r="Q2461" s="31" t="n">
        <x:v>79</x:v>
      </x:c>
      <x:c r="R2461" s="31" t="n">
        <x:v>73.65363675747666</x:v>
      </x:c>
      <x:c r="S2461" s="31" t="n">
        <x:v>0.47934847694968563</x:v>
      </x:c>
    </x:row>
    <x:row r="2462">
      <x:c r="A2462" t="str">
        <x:v>Porto Alegre</x:v>
      </x:c>
      <x:c r="B2462" t="str">
        <x:v>South</x:v>
      </x:c>
      <x:c r="C2462" t="str">
        <x:v>expanded</x:v>
      </x:c>
      <x:c r="D2462" s="12" t="n">
        <x:v>45108</x:v>
      </x:c>
      <x:c r="E2462" t="str">
        <x:v>2 adults + 2 children</x:v>
      </x:c>
      <x:c r="F2462" s="25" t="n">
        <x:v>2.1</x:v>
      </x:c>
      <x:c r="G2462" s="14" t="n">
        <x:v>1393.316070212957</x:v>
      </x:c>
      <x:c r="H2462" s="14" t="n">
        <x:v>2129.530613340152</x:v>
      </x:c>
      <x:c r="I2462" s="14" t="n">
        <x:v>232.0415981208504</x:v>
      </x:c>
      <x:c r="J2462" s="14" t="n">
        <x:v>197.49551648650962</x:v>
      </x:c>
      <x:c r="K2462" s="14" t="n">
        <x:v>706.8260360620457</x:v>
      </x:c>
      <x:c r="L2462" s="14" t="n">
        <x:v>656.3944955758955</x:v>
      </x:c>
      <x:c r="M2462" s="14" t="n">
        <x:v>49.782818279820425</x:v>
      </x:c>
      <x:c r="N2462" s="14" t="n">
        <x:v>256.7883528547665</x:v>
      </x:c>
      <x:c r="O2462" s="14" t="n">
        <x:v>239.27429514023643</x:v>
      </x:c>
      <x:c r="P2462" s="14" t="n">
        <x:v>5861.449796073233</x:v>
      </x:c>
      <x:c r="Q2462" s="31" t="n">
        <x:v>79</x:v>
      </x:c>
      <x:c r="R2462" s="31" t="n">
        <x:v>73.65363675747666</x:v>
      </x:c>
      <x:c r="S2462" s="31" t="n">
        <x:v>0.47934847694968563</x:v>
      </x:c>
    </x:row>
    <x:row r="2463">
      <x:c r="A2463" t="str">
        <x:v>Porto Alegre</x:v>
      </x:c>
      <x:c r="B2463" t="str">
        <x:v>South</x:v>
      </x:c>
      <x:c r="C2463" t="str">
        <x:v>expanded</x:v>
      </x:c>
      <x:c r="D2463" s="12" t="n">
        <x:v>45139</x:v>
      </x:c>
      <x:c r="E2463" t="str">
        <x:v>2 adults + 2 children</x:v>
      </x:c>
      <x:c r="F2463" s="25" t="n">
        <x:v>2.1</x:v>
      </x:c>
      <x:c r="G2463" s="14" t="n">
        <x:v>1377.8502618335933</x:v>
      </x:c>
      <x:c r="H2463" s="14" t="n">
        <x:v>2161.899478662922</x:v>
      </x:c>
      <x:c r="I2463" s="14" t="n">
        <x:v>232.06480228066255</x:v>
      </x:c>
      <x:c r="J2463" s="14" t="n">
        <x:v>198.32499765575298</x:v>
      </x:c>
      <x:c r="K2463" s="14" t="n">
        <x:v>709.0171967738381</x:v>
      </x:c>
      <x:c r="L2463" s="14" t="n">
        <x:v>659.8733864024477</x:v>
      </x:c>
      <x:c r="M2463" s="14" t="n">
        <x:v>49.96701470745577</x:v>
      </x:c>
      <x:c r="N2463" s="14" t="n">
        <x:v>260.3320321241623</x:v>
      </x:c>
      <x:c r="O2463" s="14" t="n">
        <x:v>239.10680313363827</x:v>
      </x:c>
      <x:c r="P2463" s="14" t="n">
        <x:v>5888.435973574473</x:v>
      </x:c>
      <x:c r="Q2463" s="31" t="n">
        <x:v>79</x:v>
      </x:c>
      <x:c r="R2463" s="31" t="n">
        <x:v>73.65363675747666</x:v>
      </x:c>
      <x:c r="S2463" s="31" t="n">
        <x:v>0.47934847694968563</x:v>
      </x:c>
    </x:row>
    <x:row r="2464">
      <x:c r="A2464" t="str">
        <x:v>Porto Alegre</x:v>
      </x:c>
      <x:c r="B2464" t="str">
        <x:v>South</x:v>
      </x:c>
      <x:c r="C2464" t="str">
        <x:v>expanded</x:v>
      </x:c>
      <x:c r="D2464" s="12" t="n">
        <x:v>45170</x:v>
      </x:c>
      <x:c r="E2464" t="str">
        <x:v>2 adults + 2 children</x:v>
      </x:c>
      <x:c r="F2464" s="25" t="n">
        <x:v>2.1</x:v>
      </x:c>
      <x:c r="G2464" s="14" t="n">
        <x:v>1366.4141046603743</x:v>
      </x:c>
      <x:c r="H2464" s="14" t="n">
        <x:v>2162.764238454387</x:v>
      </x:c>
      <x:c r="I2464" s="14" t="n">
        <x:v>230.20828386241723</x:v>
      </x:c>
      <x:c r="J2464" s="14" t="n">
        <x:v>197.92834766044143</x:v>
      </x:c>
      <x:c r="K2464" s="14" t="n">
        <x:v>720.7159805206064</x:v>
      </x:c>
      <x:c r="L2464" s="14" t="n">
        <x:v>660.4672724502099</x:v>
      </x:c>
      <x:c r="M2464" s="14" t="n">
        <x:v>50.15189266187334</x:v>
      </x:c>
      <x:c r="N2464" s="14" t="n">
        <x:v>260.80062978198583</x:v>
      </x:c>
      <x:c r="O2464" s="14" t="n">
        <x:v>238.7481429289378</x:v>
      </x:c>
      <x:c r="P2464" s="14" t="n">
        <x:v>5888.198892981233</x:v>
      </x:c>
      <x:c r="Q2464" s="31" t="n">
        <x:v>79</x:v>
      </x:c>
      <x:c r="R2464" s="31" t="n">
        <x:v>73.65363675747666</x:v>
      </x:c>
      <x:c r="S2464" s="31" t="n">
        <x:v>0.47934847694968563</x:v>
      </x:c>
    </x:row>
    <x:row r="2465">
      <x:c r="A2465" t="str">
        <x:v>Porto Alegre</x:v>
      </x:c>
      <x:c r="B2465" t="str">
        <x:v>South</x:v>
      </x:c>
      <x:c r="C2465" t="str">
        <x:v>expanded</x:v>
      </x:c>
      <x:c r="D2465" s="12" t="n">
        <x:v>45200</x:v>
      </x:c>
      <x:c r="E2465" t="str">
        <x:v>2 adults + 2 children</x:v>
      </x:c>
      <x:c r="F2465" s="25" t="n">
        <x:v>2.1</x:v>
      </x:c>
      <x:c r="G2465" s="14" t="n">
        <x:v>1361.2217310626647</x:v>
      </x:c>
      <x:c r="H2465" s="14" t="n">
        <x:v>2163.8456205736147</x:v>
      </x:c>
      <x:c r="I2465" s="14" t="n">
        <x:v>230.85286705723198</x:v>
      </x:c>
      <x:c r="J2465" s="14" t="n">
        <x:v>198.77943955538134</x:v>
      </x:c>
      <x:c r="K2465" s="14" t="n">
        <x:v>719.7069781478776</x:v>
      </x:c>
      <x:c r="L2465" s="14" t="n">
        <x:v>661.8542537223553</x:v>
      </x:c>
      <x:c r="M2465" s="14" t="n">
        <x:v>50.548092613902156</x:v>
      </x:c>
      <x:c r="N2465" s="14" t="n">
        <x:v>260.9049500338986</x:v>
      </x:c>
      <x:c r="O2465" s="14" t="n">
        <x:v>238.7958925575236</x:v>
      </x:c>
      <x:c r="P2465" s="14" t="n">
        <x:v>5886.5098253244505</x:v>
      </x:c>
      <x:c r="Q2465" s="31" t="n">
        <x:v>79</x:v>
      </x:c>
      <x:c r="R2465" s="31" t="n">
        <x:v>73.65363675747666</x:v>
      </x:c>
      <x:c r="S2465" s="31" t="n">
        <x:v>0.47934847694968563</x:v>
      </x:c>
    </x:row>
    <x:row r="2466">
      <x:c r="A2466" t="str">
        <x:v>Porto Alegre</x:v>
      </x:c>
      <x:c r="B2466" t="str">
        <x:v>South</x:v>
      </x:c>
      <x:c r="C2466" t="str">
        <x:v>expanded</x:v>
      </x:c>
      <x:c r="D2466" s="12" t="n">
        <x:v>45231</x:v>
      </x:c>
      <x:c r="E2466" t="str">
        <x:v>2 adults + 2 children</x:v>
      </x:c>
      <x:c r="F2466" s="25" t="n">
        <x:v>2.1</x:v>
      </x:c>
      <x:c r="G2466" s="14" t="n">
        <x:v>1371.4308940456347</x:v>
      </x:c>
      <x:c r="H2466" s="14" t="n">
        <x:v>2163.8456205736147</x:v>
      </x:c>
      <x:c r="I2466" s="14" t="n">
        <x:v>231.19914635781782</x:v>
      </x:c>
      <x:c r="J2466" s="14" t="n">
        <x:v>198.12346740484858</x:v>
      </x:c>
      <x:c r="K2466" s="14" t="n">
        <x:v>726.7601065337268</x:v>
      </x:c>
      <x:c r="L2466" s="14" t="n">
        <x:v>660.7291014910273</x:v>
      </x:c>
      <x:c r="M2466" s="14" t="n">
        <x:v>50.694682082482466</x:v>
      </x:c>
      <x:c r="N2466" s="14" t="n">
        <x:v>261.13976448892913</x:v>
      </x:c>
      <x:c r="O2466" s="14" t="n">
        <x:v>237.72131104101473</x:v>
      </x:c>
      <x:c r="P2466" s="14" t="n">
        <x:v>5901.644094019096</x:v>
      </x:c>
      <x:c r="Q2466" s="31" t="n">
        <x:v>79</x:v>
      </x:c>
      <x:c r="R2466" s="31" t="n">
        <x:v>73.65363675747666</x:v>
      </x:c>
      <x:c r="S2466" s="31" t="n">
        <x:v>0.47934847694968563</x:v>
      </x:c>
    </x:row>
    <x:row r="2467">
      <x:c r="A2467" t="str">
        <x:v>Porto Alegre</x:v>
      </x:c>
      <x:c r="B2467" t="str">
        <x:v>South</x:v>
      </x:c>
      <x:c r="C2467" t="str">
        <x:v>expanded</x:v>
      </x:c>
      <x:c r="D2467" s="12" t="n">
        <x:v>45261</x:v>
      </x:c>
      <x:c r="E2467" t="str">
        <x:v>2 adults + 2 children</x:v>
      </x:c>
      <x:c r="F2467" s="25" t="n">
        <x:v>2.1</x:v>
      </x:c>
      <x:c r="G2467" s="14" t="n">
        <x:v>1379.3851932310995</x:v>
      </x:c>
      <x:c r="H2467" s="14" t="n">
        <x:v>2176.3959251729416</x:v>
      </x:c>
      <x:c r="I2467" s="14" t="n">
        <x:v>232.239542516428</x:v>
      </x:c>
      <x:c r="J2467" s="14" t="n">
        <x:v>198.93577362120845</x:v>
      </x:c>
      <x:c r="K2467" s="14" t="n">
        <x:v>728.6496828107146</x:v>
      </x:c>
      <x:c r="L2467" s="14" t="n">
        <x:v>664.8916948304206</x:v>
      </x:c>
      <x:c r="M2467" s="14" t="n">
        <x:v>50.765654637397944</x:v>
      </x:c>
      <x:c r="N2467" s="14" t="n">
        <x:v>261.89706980594696</x:v>
      </x:c>
      <x:c r="O2467" s="14" t="n">
        <x:v>238.26807005640904</x:v>
      </x:c>
      <x:c r="P2467" s="14" t="n">
        <x:v>5931.428606682567</x:v>
      </x:c>
      <x:c r="Q2467" s="31" t="n">
        <x:v>79</x:v>
      </x:c>
      <x:c r="R2467" s="31" t="n">
        <x:v>73.65363675747666</x:v>
      </x:c>
      <x:c r="S2467" s="31" t="n">
        <x:v>0.47934847694968563</x:v>
      </x:c>
    </x:row>
    <x:row r="2468">
      <x:c r="A2468" t="str">
        <x:v>Porto Alegre</x:v>
      </x:c>
      <x:c r="B2468" t="str">
        <x:v>South</x:v>
      </x:c>
      <x:c r="C2468" t="str">
        <x:v>expanded</x:v>
      </x:c>
      <x:c r="D2468" s="12" t="n">
        <x:v>45292</x:v>
      </x:c>
      <x:c r="E2468" t="str">
        <x:v>2 adults + 2 children</x:v>
      </x:c>
      <x:c r="F2468" s="25" t="n">
        <x:v>2.1</x:v>
      </x:c>
      <x:c r="G2468" s="14" t="n">
        <x:v>1394.006676279349</x:v>
      </x:c>
      <x:c r="H2468" s="14" t="n">
        <x:v>2174.872448025321</x:v>
      </x:c>
      <x:c r="I2468" s="14" t="n">
        <x:v>230.4512980390515</x:v>
      </x:c>
      <x:c r="J2468" s="14" t="n">
        <x:v>198.35885987770695</x:v>
      </x:c>
      <x:c r="K2468" s="14" t="n">
        <x:v>719.031506997613</x:v>
      </x:c>
      <x:c r="L2468" s="14" t="n">
        <x:v>670.4767850669962</x:v>
      </x:c>
      <x:c r="M2468" s="14" t="n">
        <x:v>51.22254552913452</x:v>
      </x:c>
      <x:c r="N2468" s="14" t="n">
        <x:v>263.0756066200737</x:v>
      </x:c>
      <x:c r="O2468" s="14" t="n">
        <x:v>238.95904745957262</x:v>
      </x:c>
      <x:c r="P2468" s="14" t="n">
        <x:v>5940.454773894819</x:v>
      </x:c>
      <x:c r="Q2468" s="31" t="n">
        <x:v>79</x:v>
      </x:c>
      <x:c r="R2468" s="31" t="n">
        <x:v>73.65363675747666</x:v>
      </x:c>
      <x:c r="S2468" s="31" t="n">
        <x:v>0.47934847694968563</x:v>
      </x:c>
    </x:row>
    <x:row r="2469">
      <x:c r="A2469" t="str">
        <x:v>Porto Alegre</x:v>
      </x:c>
      <x:c r="B2469" t="str">
        <x:v>South</x:v>
      </x:c>
      <x:c r="C2469" t="str">
        <x:v>expanded</x:v>
      </x:c>
      <x:c r="D2469" s="12" t="n">
        <x:v>45323</x:v>
      </x:c>
      <x:c r="E2469" t="str">
        <x:v>2 adults + 2 children</x:v>
      </x:c>
      <x:c r="F2469" s="25" t="n">
        <x:v>2.1</x:v>
      </x:c>
      <x:c r="G2469" s="14" t="n">
        <x:v>1403.7647230133045</x:v>
      </x:c>
      <x:c r="H2469" s="14" t="n">
        <x:v>2180.527116390186</x:v>
      </x:c>
      <x:c r="I2469" s="14" t="n">
        <x:v>231.28092271199213</x:v>
      </x:c>
      <x:c r="J2469" s="14" t="n">
        <x:v>197.76378329807386</x:v>
      </x:c>
      <x:c r="K2469" s="14" t="n">
        <x:v>720.9728920665065</x:v>
      </x:c>
      <x:c r="L2469" s="14" t="n">
        <x:v>671.2143095305698</x:v>
      </x:c>
      <x:c r="M2469" s="14" t="n">
        <x:v>51.26864582011073</x:v>
      </x:c>
      <x:c r="N2469" s="14" t="n">
        <x:v>272.3884830944243</x:v>
      </x:c>
      <x:c r="O2469" s="14" t="n">
        <x:v>242.49564136197424</x:v>
      </x:c>
      <x:c r="P2469" s="14" t="n">
        <x:v>5971.676517287142</x:v>
      </x:c>
      <x:c r="Q2469" s="31" t="n">
        <x:v>79</x:v>
      </x:c>
      <x:c r="R2469" s="31" t="n">
        <x:v>73.65363675747666</x:v>
      </x:c>
      <x:c r="S2469" s="31" t="n">
        <x:v>0.47934847694968563</x:v>
      </x:c>
    </x:row>
    <x:row r="2470">
      <x:c r="A2470" t="str">
        <x:v>Porto Alegre</x:v>
      </x:c>
      <x:c r="B2470" t="str">
        <x:v>South</x:v>
      </x:c>
      <x:c r="C2470" t="str">
        <x:v>expanded</x:v>
      </x:c>
      <x:c r="D2470" s="12" t="n">
        <x:v>45352</x:v>
      </x:c>
      <x:c r="E2470" t="str">
        <x:v>2 adults + 2 children</x:v>
      </x:c>
      <x:c r="F2470" s="25" t="n">
        <x:v>2.1</x:v>
      </x:c>
      <x:c r="G2470" s="14" t="n">
        <x:v>1405.589617153222</x:v>
      </x:c>
      <x:c r="H2470" s="14" t="n">
        <x:v>2177.0382730039614</x:v>
      </x:c>
      <x:c r="I2470" s="14" t="n">
        <x:v>230.8877451433817</x:v>
      </x:c>
      <x:c r="J2470" s="14" t="n">
        <x:v>198.37685102629789</x:v>
      </x:c>
      <x:c r="K2470" s="14" t="n">
        <x:v>713.1142875429815</x:v>
      </x:c>
      <x:c r="L2470" s="14" t="n">
        <x:v>672.3553738567718</x:v>
      </x:c>
      <x:c r="M2470" s="14" t="n">
        <x:v>51.49935472630122</x:v>
      </x:c>
      <x:c r="N2470" s="14" t="n">
        <x:v>273.36908163356424</x:v>
      </x:c>
      <x:c r="O2470" s="14" t="n">
        <x:v>242.1318978999313</x:v>
      </x:c>
      <x:c r="P2470" s="14" t="n">
        <x:v>5964.3624819864135</x:v>
      </x:c>
      <x:c r="Q2470" s="31" t="n">
        <x:v>79</x:v>
      </x:c>
      <x:c r="R2470" s="31" t="n">
        <x:v>73.65363675747666</x:v>
      </x:c>
      <x:c r="S2470" s="31" t="n">
        <x:v>0.47934847694968563</x:v>
      </x:c>
    </x:row>
    <x:row r="2471">
      <x:c r="A2471" t="str">
        <x:v>Porto Alegre</x:v>
      </x:c>
      <x:c r="B2471" t="str">
        <x:v>South</x:v>
      </x:c>
      <x:c r="C2471" t="str">
        <x:v>expanded</x:v>
      </x:c>
      <x:c r="D2471" s="12" t="n">
        <x:v>45383</x:v>
      </x:c>
      <x:c r="E2471" t="str">
        <x:v>2 adults + 2 children</x:v>
      </x:c>
      <x:c r="F2471" s="25" t="n">
        <x:v>2.1</x:v>
      </x:c>
      <x:c r="G2471" s="14" t="n">
        <x:v>1417.396569937309</x:v>
      </x:c>
      <x:c r="H2471" s="14" t="n">
        <x:v>2180.956941895369</x:v>
      </x:c>
      <x:c r="I2471" s="14" t="n">
        <x:v>230.10272680989422</x:v>
      </x:c>
      <x:c r="J2471" s="14" t="n">
        <x:v>200.81688629392133</x:v>
      </x:c>
      <x:c r="K2471" s="14" t="n">
        <x:v>718.6052675570626</x:v>
      </x:c>
      <x:c r="L2471" s="14" t="n">
        <x:v>679.8185185065822</x:v>
      </x:c>
      <x:c r="M2471" s="14" t="n">
        <x:v>51.66930259689803</x:v>
      </x:c>
      <x:c r="N2471" s="14" t="n">
        <x:v>273.7244614396879</x:v>
      </x:c>
      <x:c r="O2471" s="14" t="n">
        <x:v>244.16580584229072</x:v>
      </x:c>
      <x:c r="P2471" s="14" t="n">
        <x:v>5997.256480879015</x:v>
      </x:c>
      <x:c r="Q2471" s="31" t="n">
        <x:v>79</x:v>
      </x:c>
      <x:c r="R2471" s="31" t="n">
        <x:v>73.65363675747666</x:v>
      </x:c>
      <x:c r="S2471" s="31" t="n">
        <x:v>0.47934847694968563</x:v>
      </x:c>
    </x:row>
    <x:row r="2472">
      <x:c r="A2472" t="str">
        <x:v>Porto Alegre</x:v>
      </x:c>
      <x:c r="B2472" t="str">
        <x:v>South</x:v>
      </x:c>
      <x:c r="C2472" t="str">
        <x:v>expanded</x:v>
      </x:c>
      <x:c r="D2472" s="12" t="n">
        <x:v>45413</x:v>
      </x:c>
      <x:c r="E2472" t="str">
        <x:v>2 adults + 2 children</x:v>
      </x:c>
      <x:c r="F2472" s="25" t="n">
        <x:v>2.1</x:v>
      </x:c>
      <x:c r="G2472" s="14" t="n">
        <x:v>1454.67409972666</x:v>
      </x:c>
      <x:c r="H2472" s="14" t="n">
        <x:v>2206.9103295039235</x:v>
      </x:c>
      <x:c r="I2472" s="14" t="n">
        <x:v>226.55914481702183</x:v>
      </x:c>
      <x:c r="J2472" s="14" t="n">
        <x:v>201.88121579127915</x:v>
      </x:c>
      <x:c r="K2472" s="14" t="n">
        <x:v>723.9229465369848</x:v>
      </x:c>
      <x:c r="L2472" s="14" t="n">
        <x:v>679.682554802881</x:v>
      </x:c>
      <x:c r="M2472" s="14" t="n">
        <x:v>51.85531208624686</x:v>
      </x:c>
      <x:c r="N2472" s="14" t="n">
        <x:v>274.05293079341556</x:v>
      </x:c>
      <x:c r="O2472" s="14" t="n">
        <x:v>243.16472603833734</x:v>
      </x:c>
      <x:c r="P2472" s="14" t="n">
        <x:v>6062.7032600967505</x:v>
      </x:c>
      <x:c r="Q2472" s="31" t="n">
        <x:v>79</x:v>
      </x:c>
      <x:c r="R2472" s="31" t="n">
        <x:v>73.65363675747666</x:v>
      </x:c>
      <x:c r="S2472" s="31" t="n">
        <x:v>0.47934847694968563</x:v>
      </x:c>
    </x:row>
    <x:row r="2473">
      <x:c r="A2473" t="str">
        <x:v>Porto Alegre</x:v>
      </x:c>
      <x:c r="B2473" t="str">
        <x:v>South</x:v>
      </x:c>
      <x:c r="C2473" t="str">
        <x:v>expanded</x:v>
      </x:c>
      <x:c r="D2473" s="12" t="n">
        <x:v>45444</x:v>
      </x:c>
      <x:c r="E2473" t="str">
        <x:v>2 adults + 2 children</x:v>
      </x:c>
      <x:c r="F2473" s="25" t="n">
        <x:v>2.1</x:v>
      </x:c>
      <x:c r="G2473" s="14" t="n">
        <x:v>1447.1097944080816</x:v>
      </x:c>
      <x:c r="H2473" s="14" t="n">
        <x:v>2196.317159922305</x:v>
      </x:c>
      <x:c r="I2473" s="14" t="n">
        <x:v>227.80522011351547</x:v>
      </x:c>
      <x:c r="J2473" s="14" t="n">
        <x:v>200.99293844179752</x:v>
      </x:c>
      <x:c r="K2473" s="14" t="n">
        <x:v>724.357300304907</x:v>
      </x:c>
      <x:c r="L2473" s="14" t="n">
        <x:v>683.0809675768952</x:v>
      </x:c>
      <x:c r="M2473" s="14" t="n">
        <x:v>51.66344743152774</x:v>
      </x:c>
      <x:c r="N2473" s="14" t="n">
        <x:v>273.9433096210982</x:v>
      </x:c>
      <x:c r="O2473" s="14" t="n">
        <x:v>243.651055490414</x:v>
      </x:c>
      <x:c r="P2473" s="14" t="n">
        <x:v>6048.921193310542</x:v>
      </x:c>
      <x:c r="Q2473" s="31" t="n">
        <x:v>79</x:v>
      </x:c>
      <x:c r="R2473" s="31" t="n">
        <x:v>73.65363675747666</x:v>
      </x:c>
      <x:c r="S2473" s="31" t="n">
        <x:v>0.47934847694968563</x:v>
      </x:c>
    </x:row>
    <x:row r="2474">
      <x:c r="A2474" t="str">
        <x:v>Porto Alegre</x:v>
      </x:c>
      <x:c r="B2474" t="str">
        <x:v>South</x:v>
      </x:c>
      <x:c r="C2474" t="str">
        <x:v>expanded</x:v>
      </x:c>
      <x:c r="D2474" s="12" t="n">
        <x:v>45474</x:v>
      </x:c>
      <x:c r="E2474" t="str">
        <x:v>2 adults + 2 children</x:v>
      </x:c>
      <x:c r="F2474" s="25" t="n">
        <x:v>2.1</x:v>
      </x:c>
      <x:c r="G2474" s="14" t="n">
        <x:v>1423.6666157386705</x:v>
      </x:c>
      <x:c r="H2474" s="14" t="n">
        <x:v>2211.911011757754</x:v>
      </x:c>
      <x:c r="I2474" s="14" t="n">
        <x:v>231.38176206929768</x:v>
      </x:c>
      <x:c r="J2474" s="14" t="n">
        <x:v>200.24926456956285</x:v>
      </x:c>
      <x:c r="K2474" s="14" t="n">
        <x:v>738.8444463110052</x:v>
      </x:c>
      <x:c r="L2474" s="14" t="n">
        <x:v>687.6576100596604</x:v>
      </x:c>
      <x:c r="M2474" s="14" t="n">
        <x:v>51.73060991318874</x:v>
      </x:c>
      <x:c r="N2474" s="14" t="n">
        <x:v>274.8199282118858</x:v>
      </x:c>
      <x:c r="O2474" s="14" t="n">
        <x:v>245.28351756219973</x:v>
      </x:c>
      <x:c r="P2474" s="14" t="n">
        <x:v>6065.544766193225</x:v>
      </x:c>
      <x:c r="Q2474" s="31" t="n">
        <x:v>79</x:v>
      </x:c>
      <x:c r="R2474" s="31" t="n">
        <x:v>73.65363675747666</x:v>
      </x:c>
      <x:c r="S2474" s="31" t="n">
        <x:v>0.47934847694968563</x:v>
      </x:c>
    </x:row>
    <x:row r="2475">
      <x:c r="A2475" t="str">
        <x:v>Porto Alegre</x:v>
      </x:c>
      <x:c r="B2475" t="str">
        <x:v>South</x:v>
      </x:c>
      <x:c r="C2475" t="str">
        <x:v>expanded</x:v>
      </x:c>
      <x:c r="D2475" s="12" t="n">
        <x:v>45505</x:v>
      </x:c>
      <x:c r="E2475" t="str">
        <x:v>2 adults + 2 children</x:v>
      </x:c>
      <x:c r="F2475" s="25" t="n">
        <x:v>2.1</x:v>
      </x:c>
      <x:c r="G2475" s="14" t="n">
        <x:v>1412.8467494590568</x:v>
      </x:c>
      <x:c r="H2475" s="14" t="n">
        <x:v>2206.3812342283595</x:v>
      </x:c>
      <x:c r="I2475" s="14" t="n">
        <x:v>233.51047428033522</x:v>
      </x:c>
      <x:c r="J2475" s="14" t="n">
        <x:v>200.78993758390067</x:v>
      </x:c>
      <x:c r="K2475" s="14" t="n">
        <x:v>745.8634685509599</x:v>
      </x:c>
      <x:c r="L2475" s="14" t="n">
        <x:v>690.7520693049289</x:v>
      </x:c>
      <x:c r="M2475" s="14" t="n">
        <x:v>51.94270541383281</x:v>
      </x:c>
      <x:c r="N2475" s="14" t="n">
        <x:v>276.8261136878325</x:v>
      </x:c>
      <x:c r="O2475" s="14" t="n">
        <x:v>244.47408195424447</x:v>
      </x:c>
      <x:c r="P2475" s="14" t="n">
        <x:v>6063.386834463451</x:v>
      </x:c>
      <x:c r="Q2475" s="31" t="n">
        <x:v>79</x:v>
      </x:c>
      <x:c r="R2475" s="31" t="n">
        <x:v>73.65363675747666</x:v>
      </x:c>
      <x:c r="S2475" s="31" t="n">
        <x:v>0.47934847694968563</x:v>
      </x:c>
    </x:row>
    <x:row r="2476">
      <x:c r="A2476" t="str">
        <x:v>Porto Alegre</x:v>
      </x:c>
      <x:c r="B2476" t="str">
        <x:v>South</x:v>
      </x:c>
      <x:c r="C2476" t="str">
        <x:v>expanded</x:v>
      </x:c>
      <x:c r="D2476" s="12" t="n">
        <x:v>45536</x:v>
      </x:c>
      <x:c r="E2476" t="str">
        <x:v>2 adults + 2 children</x:v>
      </x:c>
      <x:c r="F2476" s="25" t="n">
        <x:v>2.1</x:v>
      </x:c>
      <x:c r="G2476" s="14" t="n">
        <x:v>1411.1513333597059</x:v>
      </x:c>
      <x:c r="H2476" s="14" t="n">
        <x:v>2254.2597070111146</x:v>
      </x:c>
      <x:c r="I2476" s="14" t="n">
        <x:v>234.09425046603607</x:v>
      </x:c>
      <x:c r="J2476" s="14" t="n">
        <x:v>201.81396626557856</x:v>
      </x:c>
      <x:c r="K2476" s="14" t="n">
        <x:v>747.2806091412067</x:v>
      </x:c>
      <x:c r="L2476" s="14" t="n">
        <x:v>693.5150775821486</x:v>
      </x:c>
      <x:c r="M2476" s="14" t="n">
        <x:v>51.83882000300514</x:v>
      </x:c>
      <x:c r="N2476" s="14" t="n">
        <x:v>276.88147891057</x:v>
      </x:c>
      <x:c r="O2476" s="14" t="n">
        <x:v>244.5229767706353</x:v>
      </x:c>
      <x:c r="P2476" s="14" t="n">
        <x:v>6115.358219510001</x:v>
      </x:c>
      <x:c r="Q2476" s="31" t="n">
        <x:v>79</x:v>
      </x:c>
      <x:c r="R2476" s="31" t="n">
        <x:v>73.65363675747666</x:v>
      </x:c>
      <x:c r="S2476" s="31" t="n">
        <x:v>0.47934847694968563</x:v>
      </x:c>
    </x:row>
    <x:row r="2477">
      <x:c r="A2477" t="str">
        <x:v>Porto Alegre</x:v>
      </x:c>
      <x:c r="B2477" t="str">
        <x:v>South</x:v>
      </x:c>
      <x:c r="C2477" t="str">
        <x:v>expanded</x:v>
      </x:c>
      <x:c r="D2477" s="12" t="n">
        <x:v>45566</x:v>
      </x:c>
      <x:c r="E2477" t="str">
        <x:v>2 adults + 2 children</x:v>
      </x:c>
      <x:c r="F2477" s="25" t="n">
        <x:v>2.1</x:v>
      </x:c>
      <x:c r="G2477" s="14" t="n">
        <x:v>1413.4091754930814</x:v>
      </x:c>
      <x:c r="H2477" s="14" t="n">
        <x:v>2282.6633793194546</x:v>
      </x:c>
      <x:c r="I2477" s="14" t="n">
        <x:v>234.93698976771378</x:v>
      </x:c>
      <x:c r="J2477" s="14" t="n">
        <x:v>201.39015693642085</x:v>
      </x:c>
      <x:c r="K2477" s="14" t="n">
        <x:v>738.9857943797392</x:v>
      </x:c>
      <x:c r="L2477" s="14" t="n">
        <x:v>697.8148710631579</x:v>
      </x:c>
      <x:c r="M2477" s="14" t="n">
        <x:v>52.16540456902408</x:v>
      </x:c>
      <x:c r="N2477" s="14" t="n">
        <x:v>277.10298409369847</x:v>
      </x:c>
      <x:c r="O2477" s="14" t="n">
        <x:v>245.54997327307197</x:v>
      </x:c>
      <x:c r="P2477" s="14" t="n">
        <x:v>6144.018728895362</x:v>
      </x:c>
      <x:c r="Q2477" s="31" t="n">
        <x:v>79</x:v>
      </x:c>
      <x:c r="R2477" s="31" t="n">
        <x:v>73.65363675747666</x:v>
      </x:c>
      <x:c r="S2477" s="31" t="n">
        <x:v>0.47934847694968563</x:v>
      </x:c>
    </x:row>
    <x:row r="2478">
      <x:c r="A2478" t="str">
        <x:v>Porto Alegre</x:v>
      </x:c>
      <x:c r="B2478" t="str">
        <x:v>South</x:v>
      </x:c>
      <x:c r="C2478" t="str">
        <x:v>expanded</x:v>
      </x:c>
      <x:c r="D2478" s="12" t="n">
        <x:v>45597</x:v>
      </x:c>
      <x:c r="E2478" t="str">
        <x:v>2 adults + 2 children</x:v>
      </x:c>
      <x:c r="F2478" s="25" t="n">
        <x:v>2.1</x:v>
      </x:c>
      <x:c r="G2478" s="14" t="n">
        <x:v>1423.4443806390825</x:v>
      </x:c>
      <x:c r="H2478" s="14" t="n">
        <x:v>2236.5535790572017</x:v>
      </x:c>
      <x:c r="I2478" s="14" t="n">
        <x:v>234.5141031861319</x:v>
      </x:c>
      <x:c r="J2478" s="14" t="n">
        <x:v>200.62487434006246</x:v>
      </x:c>
      <x:c r="K2478" s="14" t="n">
        <x:v>739.946475912433</x:v>
      </x:c>
      <x:c r="L2478" s="14" t="n">
        <x:v>698.5824674213275</x:v>
      </x:c>
      <x:c r="M2478" s="14" t="n">
        <x:v>53.01570066349918</x:v>
      </x:c>
      <x:c r="N2478" s="14" t="n">
        <x:v>276.96443260165165</x:v>
      </x:c>
      <x:c r="O2478" s="14" t="n">
        <x:v>245.13253831850773</x:v>
      </x:c>
      <x:c r="P2478" s="14" t="n">
        <x:v>6108.778552139897</x:v>
      </x:c>
      <x:c r="Q2478" s="31" t="n">
        <x:v>79</x:v>
      </x:c>
      <x:c r="R2478" s="31" t="n">
        <x:v>73.65363675747666</x:v>
      </x:c>
      <x:c r="S2478" s="31" t="n">
        <x:v>0.47934847694968563</x:v>
      </x:c>
    </x:row>
    <x:row r="2479">
      <x:c r="A2479" t="str">
        <x:v>Porto Alegre</x:v>
      </x:c>
      <x:c r="B2479" t="str">
        <x:v>South</x:v>
      </x:c>
      <x:c r="C2479" t="str">
        <x:v>expanded</x:v>
      </x:c>
      <x:c r="D2479" s="12" t="n">
        <x:v>45627</x:v>
      </x:c>
      <x:c r="E2479" t="str">
        <x:v>2 adults + 2 children</x:v>
      </x:c>
      <x:c r="F2479" s="25" t="n">
        <x:v>2.1</x:v>
      </x:c>
      <x:c r="G2479" s="14" t="n">
        <x:v>1432.2697357990446</x:v>
      </x:c>
      <x:c r="H2479" s="14" t="n">
        <x:v>2219.3321164984613</x:v>
      </x:c>
      <x:c r="I2479" s="14" t="n">
        <x:v>236.57782729416985</x:v>
      </x:c>
      <x:c r="J2479" s="14" t="n">
        <x:v>202.63112308346308</x:v>
      </x:c>
      <x:c r="K2479" s="14" t="n">
        <x:v>747.7159139095136</x:v>
      </x:c>
      <x:c r="L2479" s="14" t="n">
        <x:v>701.2370807975285</x:v>
      </x:c>
      <x:c r="M2479" s="14" t="n">
        <x:v>53.45573097900621</x:v>
      </x:c>
      <x:c r="N2479" s="14" t="n">
        <x:v>277.04752193143213</x:v>
      </x:c>
      <x:c r="O2479" s="14" t="n">
        <x:v>246.70138656374618</x:v>
      </x:c>
      <x:c r="P2479" s="14" t="n">
        <x:v>6116.968436856366</x:v>
      </x:c>
      <x:c r="Q2479" s="31" t="n">
        <x:v>79</x:v>
      </x:c>
      <x:c r="R2479" s="31" t="n">
        <x:v>73.65363675747666</x:v>
      </x:c>
      <x:c r="S2479" s="31" t="n">
        <x:v>0.47934847694968563</x:v>
      </x:c>
    </x:row>
    <x:row r="2480">
      <x:c r="A2480" t="str">
        <x:v>Porto Alegre</x:v>
      </x:c>
      <x:c r="B2480" t="str">
        <x:v>South</x:v>
      </x:c>
      <x:c r="C2480" t="str">
        <x:v>expanded</x:v>
      </x:c>
      <x:c r="D2480" s="12" t="n">
        <x:v>45658</x:v>
      </x:c>
      <x:c r="E2480" t="str">
        <x:v>2 adults + 2 children</x:v>
      </x:c>
      <x:c r="F2480" s="25" t="n">
        <x:v>2.1</x:v>
      </x:c>
      <x:c r="G2480" s="14" t="n">
        <x:v>1446.592433157035</x:v>
      </x:c>
      <x:c r="H2480" s="14" t="n">
        <x:v>2142.7651584792643</x:v>
      </x:c>
      <x:c r="I2480" s="14" t="n">
        <x:v>237.90266312701718</x:v>
      </x:c>
      <x:c r="J2480" s="14" t="n">
        <x:v>202.67164930807976</x:v>
      </x:c>
      <x:c r="K2480" s="14" t="n">
        <x:v>749.1365741459417</x:v>
      </x:c>
      <x:c r="L2480" s="14" t="n">
        <x:v>707.057348568148</x:v>
      </x:c>
      <x:c r="M2480" s="14" t="n">
        <x:v>53.75508307248865</x:v>
      </x:c>
      <x:c r="N2480" s="14" t="n">
        <x:v>277.65702647968135</x:v>
      </x:c>
      <x:c r="O2480" s="14" t="n">
        <x:v>246.70138656374618</x:v>
      </x:c>
      <x:c r="P2480" s="14" t="n">
        <x:v>6064.239322901402</x:v>
      </x:c>
      <x:c r="Q2480" s="31" t="n">
        <x:v>79</x:v>
      </x:c>
      <x:c r="R2480" s="31" t="n">
        <x:v>73.65363675747666</x:v>
      </x:c>
      <x:c r="S2480" s="31" t="n">
        <x:v>0.47934847694968563</x:v>
      </x:c>
    </x:row>
    <x:row r="2481">
      <x:c r="A2481" t="str">
        <x:v>Porto Alegre</x:v>
      </x:c>
      <x:c r="B2481" t="str">
        <x:v>South</x:v>
      </x:c>
      <x:c r="C2481" t="str">
        <x:v>expanded</x:v>
      </x:c>
      <x:c r="D2481" s="12" t="n">
        <x:v>45689</x:v>
      </x:c>
      <x:c r="E2481" t="str">
        <x:v>2 adults + 2 children</x:v>
      </x:c>
      <x:c r="F2481" s="25" t="n">
        <x:v>2.1</x:v>
      </x:c>
      <x:c r="G2481" s="14" t="n">
        <x:v>1451.076869699822</x:v>
      </x:c>
      <x:c r="H2481" s="14" t="n">
        <x:v>2251.831905045859</x:v>
      </x:c>
      <x:c r="I2481" s="14" t="n">
        <x:v>237.85508259439177</x:v>
      </x:c>
      <x:c r="J2481" s="14" t="n">
        <x:v>203.705274719551</x:v>
      </x:c>
      <x:c r="K2481" s="14" t="n">
        <x:v>756.7777672022303</x:v>
      </x:c>
      <x:c r="L2481" s="14" t="n">
        <x:v>709.8148722275637</x:v>
      </x:c>
      <x:c r="M2481" s="14" t="n">
        <x:v>53.90559730509162</x:v>
      </x:c>
      <x:c r="N2481" s="14" t="n">
        <x:v>289.1797930785881</x:v>
      </x:c>
      <x:c r="O2481" s="14" t="n">
        <x:v>246.80006711837166</x:v>
      </x:c>
      <x:c r="P2481" s="14" t="n">
        <x:v>6200.947228991469</x:v>
      </x:c>
      <x:c r="Q2481" s="31" t="n">
        <x:v>79</x:v>
      </x:c>
      <x:c r="R2481" s="31" t="n">
        <x:v>73.65363675747666</x:v>
      </x:c>
      <x:c r="S2481" s="31" t="n">
        <x:v>0.47934847694968563</x:v>
      </x:c>
    </x:row>
    <x:row r="2482">
      <x:c r="A2482" t="str">
        <x:v>Porto Alegre</x:v>
      </x:c>
      <x:c r="B2482" t="str">
        <x:v>South</x:v>
      </x:c>
      <x:c r="C2482" t="str">
        <x:v>expanded</x:v>
      </x:c>
      <x:c r="D2482" s="12" t="n">
        <x:v>45717</x:v>
      </x:c>
      <x:c r="E2482" t="str">
        <x:v>2 adults + 2 children</x:v>
      </x:c>
      <x:c r="F2482" s="25" t="n">
        <x:v>2.1</x:v>
      </x:c>
      <x:c r="G2482" s="14" t="n">
        <x:v>1476.035391858659</x:v>
      </x:c>
      <x:c r="H2482" s="14" t="n">
        <x:v>2256.110385665446</x:v>
      </x:c>
      <x:c r="I2482" s="14" t="n">
        <x:v>237.64101302005685</x:v>
      </x:c>
      <x:c r="J2482" s="14" t="n">
        <x:v>203.27749364263997</x:v>
      </x:c>
      <x:c r="K2482" s="14" t="n">
        <x:v>764.496900427693</x:v>
      </x:c>
      <x:c r="L2482" s="14" t="n">
        <x:v>713.5768910503698</x:v>
      </x:c>
      <x:c r="M2482" s="14" t="n">
        <x:v>54.25059312784419</x:v>
      </x:c>
      <x:c r="N2482" s="14" t="n">
        <x:v>289.815988623361</x:v>
      </x:c>
      <x:c r="O2482" s="14" t="n">
        <x:v>247.44174729287943</x:v>
      </x:c>
      <x:c r="P2482" s="14" t="n">
        <x:v>6242.646404708949</x:v>
      </x:c>
      <x:c r="Q2482" s="31" t="n">
        <x:v>79</x:v>
      </x:c>
      <x:c r="R2482" s="31" t="n">
        <x:v>73.65363675747666</x:v>
      </x:c>
      <x:c r="S2482" s="31" t="n">
        <x:v>0.47934847694968563</x:v>
      </x:c>
    </x:row>
    <x:row r="2483">
      <x:c r="A2483" t="str">
        <x:v>Porto Alegre</x:v>
      </x:c>
      <x:c r="B2483" t="str">
        <x:v>South</x:v>
      </x:c>
      <x:c r="C2483" t="str">
        <x:v>expanded</x:v>
      </x:c>
      <x:c r="D2483" s="12" t="n">
        <x:v>45748</x:v>
      </x:c>
      <x:c r="E2483" t="str">
        <x:v>2 adults + 2 children</x:v>
      </x:c>
      <x:c r="F2483" s="25" t="n">
        <x:v>2.1</x:v>
      </x:c>
      <x:c r="G2483" s="14" t="n">
        <x:v>1498.028319197353</x:v>
      </x:c>
      <x:c r="H2483" s="14" t="n">
        <x:v>2281.604433023466</x:v>
      </x:c>
      <x:c r="I2483" s="14" t="n">
        <x:v>240.32635646718353</x:v>
      </x:c>
      <x:c r="J2483" s="14" t="n">
        <x:v>205.5338738220733</x:v>
      </x:c>
      <x:c r="K2483" s="14" t="n">
        <x:v>764.5733501177358</x:v>
      </x:c>
      <x:c r="L2483" s="14" t="n">
        <x:v>725.779055887331</x:v>
      </x:c>
      <x:c r="M2483" s="14" t="n">
        <x:v>54.68459787286695</x:v>
      </x:c>
      <x:c r="N2483" s="14" t="n">
        <x:v>290.6854365892311</x:v>
      </x:c>
      <x:c r="O2483" s="14" t="n">
        <x:v>249.1738395239296</x:v>
      </x:c>
      <x:c r="P2483" s="14" t="n">
        <x:v>6310.38926250117</x:v>
      </x:c>
      <x:c r="Q2483" s="31" t="n">
        <x:v>79</x:v>
      </x:c>
      <x:c r="R2483" s="31" t="n">
        <x:v>73.65363675747666</x:v>
      </x:c>
      <x:c r="S2483" s="31" t="n">
        <x:v>0.47934847694968563</x:v>
      </x:c>
    </x:row>
    <x:row r="2484">
      <x:c r="A2484" t="str">
        <x:v>Porto Alegre</x:v>
      </x:c>
      <x:c r="B2484" t="str">
        <x:v>South</x:v>
      </x:c>
      <x:c r="C2484" t="str">
        <x:v>expanded</x:v>
      </x:c>
      <x:c r="D2484" s="12" t="n">
        <x:v>45778</x:v>
      </x:c>
      <x:c r="E2484" t="str">
        <x:v>2 adults + 2 children</x:v>
      </x:c>
      <x:c r="F2484" s="25" t="n">
        <x:v>2.1</x:v>
      </x:c>
      <x:c r="G2484" s="14" t="n">
        <x:v>1500.8745730038281</x:v>
      </x:c>
      <x:c r="H2484" s="14" t="n">
        <x:v>2319.707227054958</x:v>
      </x:c>
      <x:c r="I2484" s="14" t="n">
        <x:v>240.13409538200978</x:v>
      </x:c>
      <x:c r="J2484" s="14" t="n">
        <x:v>206.6232033533303</x:v>
      </x:c>
      <x:c r="K2484" s="14" t="n">
        <x:v>753.6399512110522</x:v>
      </x:c>
      <x:c r="L2484" s="14" t="n">
        <x:v>731.5852883344297</x:v>
      </x:c>
      <x:c r="M2484" s="14" t="n">
        <x:v>54.69553479244152</x:v>
      </x:c>
      <x:c r="N2484" s="14" t="n">
        <x:v>291.0051905694793</x:v>
      </x:c>
      <x:c r="O2484" s="14" t="n">
        <x:v>249.29842644369157</x:v>
      </x:c>
      <x:c r="P2484" s="14" t="n">
        <x:v>6347.56349014522</x:v>
      </x:c>
      <x:c r="Q2484" s="31" t="n">
        <x:v>79</x:v>
      </x:c>
      <x:c r="R2484" s="31" t="n">
        <x:v>73.65363675747666</x:v>
      </x:c>
      <x:c r="S2484" s="31" t="n">
        <x:v>0.47934847694968563</x:v>
      </x:c>
    </x:row>
    <x:row r="2485">
      <x:c r="A2485" t="str">
        <x:v>Porto Alegre</x:v>
      </x:c>
      <x:c r="B2485" t="str">
        <x:v>South</x:v>
      </x:c>
      <x:c r="C2485" t="str">
        <x:v>expanded</x:v>
      </x:c>
      <x:c r="D2485" s="12" t="n">
        <x:v>45809</x:v>
      </x:c>
      <x:c r="E2485" t="str">
        <x:v>2 adults + 2 children</x:v>
      </x:c>
      <x:c r="F2485" s="25" t="n">
        <x:v>2.1</x:v>
      </x:c>
      <x:c r="G2485" s="14" t="n">
        <x:v>1502.8257099487332</x:v>
      </x:c>
      <x:c r="H2485" s="14" t="n">
        <x:v>2343.6002114936236</x:v>
      </x:c>
      <x:c r="I2485" s="14" t="n">
        <x:v>239.0054651337143</x:v>
      </x:c>
      <x:c r="J2485" s="14" t="n">
        <x:v>207.57367008875562</x:v>
      </x:c>
      <x:c r="K2485" s="14" t="n">
        <x:v>749.1934754989069</x:v>
      </x:c>
      <x:c r="L2485" s="14" t="n">
        <x:v>729.1710568829261</x:v>
      </x:c>
      <x:c r="M2485" s="14" t="n">
        <x:v>54.947134252486755</x:v>
      </x:c>
      <x:c r="N2485" s="14" t="n">
        <x:v>290.7141853789098</x:v>
      </x:c>
      <x:c r="O2485" s="14" t="n">
        <x:v>249.07405785989226</x:v>
      </x:c>
      <x:c r="P2485" s="14" t="n">
        <x:v>6366.104966537949</x:v>
      </x:c>
      <x:c r="Q2485" s="31" t="n">
        <x:v>79</x:v>
      </x:c>
      <x:c r="R2485" s="31" t="n">
        <x:v>73.65363675747666</x:v>
      </x:c>
      <x:c r="S2485" s="31" t="n">
        <x:v>0.47934847694968563</x:v>
      </x:c>
    </x:row>
    <x:row r="2486">
      <x:c r="A2486" t="str">
        <x:v>Porto Alegre</x:v>
      </x:c>
      <x:c r="B2486" t="str">
        <x:v>South</x:v>
      </x:c>
      <x:c r="C2486" t="str">
        <x:v>expanded</x:v>
      </x:c>
      <x:c r="D2486" s="12" t="n">
        <x:v>45839</x:v>
      </x:c>
      <x:c r="E2486" t="str">
        <x:v>2 adults + 2 children</x:v>
      </x:c>
      <x:c r="F2486" s="25" t="n">
        <x:v>2.1</x:v>
      </x:c>
      <x:c r="G2486" s="14" t="n">
        <x:v>1506.1319265106201</x:v>
      </x:c>
      <x:c r="H2486" s="14" t="n">
        <x:v>2353.443332381897</x:v>
      </x:c>
      <x:c r="I2486" s="14" t="n">
        <x:v>239.6507798895753</x:v>
      </x:c>
      <x:c r="J2486" s="14" t="n">
        <x:v>206.5565591053207</x:v>
      </x:c>
      <x:c r="K2486" s="14" t="n">
        <x:v>755.4117813455479</x:v>
      </x:c>
      <x:c r="L2486" s="14" t="n">
        <x:v>731.5044042649515</x:v>
      </x:c>
      <x:c r="M2486" s="14" t="n">
        <x:v>55.48012145473588</x:v>
      </x:c>
      <x:c r="N2486" s="14" t="n">
        <x:v>290.2781141008414</x:v>
      </x:c>
      <x:c r="O2486" s="14" t="n">
        <x:v>249.37294672932413</x:v>
      </x:c>
      <x:c r="P2486" s="14" t="n">
        <x:v>6387.829965782814</x:v>
      </x:c>
      <x:c r="Q2486" s="31" t="n">
        <x:v>79</x:v>
      </x:c>
      <x:c r="R2486" s="31" t="n">
        <x:v>73.65363675747666</x:v>
      </x:c>
      <x:c r="S2486" s="31" t="n">
        <x:v>0.47934847694968563</x:v>
      </x:c>
    </x:row>
    <x:row r="2487">
      <x:c r="A2487" t="str">
        <x:v>Porto Alegre</x:v>
      </x:c>
      <x:c r="B2487" t="str">
        <x:v>South</x:v>
      </x:c>
      <x:c r="C2487" t="str">
        <x:v>expanded</x:v>
      </x:c>
      <x:c r="D2487" s="12" t="n">
        <x:v>45870</x:v>
      </x:c>
      <x:c r="E2487" t="str">
        <x:v>2 adults + 2 children</x:v>
      </x:c>
      <x:c r="F2487" s="25" t="n">
        <x:v>2.1</x:v>
      </x:c>
      <x:c r="G2487" s="14" t="n">
        <x:v>1499.956785611927</x:v>
      </x:c>
      <x:c r="H2487" s="14" t="n">
        <x:v>2304.96239973483</x:v>
      </x:c>
      <x:c r="I2487" s="14" t="n">
        <x:v>238.52442122409428</x:v>
      </x:c>
      <x:c r="J2487" s="14" t="n">
        <x:v>206.99032787944188</x:v>
      </x:c>
      <x:c r="K2487" s="14" t="n">
        <x:v>748.613075313438</x:v>
      </x:c>
      <x:c r="L2487" s="14" t="n">
        <x:v>738.0147934629096</x:v>
      </x:c>
      <x:c r="M2487" s="14" t="n">
        <x:v>55.66875386768199</x:v>
      </x:c>
      <x:c r="N2487" s="14" t="n">
        <x:v>292.0488105968565</x:v>
      </x:c>
      <x:c r="O2487" s="14" t="n">
        <x:v>249.17344837194062</x:v>
      </x:c>
      <x:c r="P2487" s="14" t="n">
        <x:v>6333.95281606312</x:v>
      </x:c>
      <x:c r="Q2487" s="31" t="n">
        <x:v>79</x:v>
      </x:c>
      <x:c r="R2487" s="31" t="n">
        <x:v>73.65363675747666</x:v>
      </x:c>
      <x:c r="S2487" s="31" t="n">
        <x:v>0.47934847694968563</x:v>
      </x:c>
    </x:row>
    <x:row r="2488">
      <x:c r="A2488" t="str">
        <x:v>Porto Alegre</x:v>
      </x:c>
      <x:c r="B2488" t="str">
        <x:v>South</x:v>
      </x:c>
      <x:c r="C2488" t="str">
        <x:v>expanded</x:v>
      </x:c>
      <x:c r="D2488" s="12" t="n">
        <x:v>45901</x:v>
      </x:c>
      <x:c r="E2488" t="str">
        <x:v>2 adults + 2 children</x:v>
      </x:c>
      <x:c r="F2488" s="25" t="n">
        <x:v>2.1</x:v>
      </x:c>
      <x:c r="G2488" s="14" t="n">
        <x:v>1493.3569757552345</x:v>
      </x:c>
      <x:c r="H2488" s="14" t="n">
        <x:v>2381.717647646</x:v>
      </x:c>
      <x:c r="I2488" s="14" t="n">
        <x:v>236.5923734121791</x:v>
      </x:c>
      <x:c r="J2488" s="14" t="n">
        <x:v>207.48710466635254</x:v>
      </x:c>
      <x:c r="K2488" s="14" t="n">
        <x:v>753.1047537653186</x:v>
      </x:c>
      <x:c r="L2488" s="14" t="n">
        <x:v>738.5314038183336</x:v>
      </x:c>
      <x:c r="M2488" s="14" t="n">
        <x:v>55.724422621549664</x:v>
      </x:c>
      <x:c r="N2488" s="14" t="n">
        <x:v>292.749727742289</x:v>
      </x:c>
      <x:c r="O2488" s="14" t="n">
        <x:v>248.79968819938273</x:v>
      </x:c>
      <x:c r="P2488" s="14" t="n">
        <x:v>6408.0640976266395</x:v>
      </x:c>
      <x:c r="Q2488" s="31" t="n">
        <x:v>79</x:v>
      </x:c>
      <x:c r="R2488" s="31" t="n">
        <x:v>73.65363675747666</x:v>
      </x:c>
      <x:c r="S2488" s="31" t="n">
        <x:v>0.47934847694968563</x:v>
      </x:c>
    </x:row>
    <x:row r="2489">
      <x:c r="A2489" t="str">
        <x:v>Porto Alegre</x:v>
      </x:c>
      <x:c r="B2489" t="str">
        <x:v>South</x:v>
      </x:c>
      <x:c r="C2489" t="str">
        <x:v>expanded</x:v>
      </x:c>
      <x:c r="D2489" s="12" t="n">
        <x:v>45931</x:v>
      </x:c>
      <x:c r="E2489" t="str">
        <x:v>2 adults + 2 children</x:v>
      </x:c>
      <x:c r="F2489" s="25" t="n">
        <x:v>2.1</x:v>
      </x:c>
      <x:c r="G2489" s="14" t="n">
        <x:v>1491.7142830819037</x:v>
      </x:c>
      <x:c r="H2489" s="14" t="n">
        <x:v>2376.954212350708</x:v>
      </x:c>
      <x:c r="I2489" s="14" t="n">
        <x:v>234.9125675609526</x:v>
      </x:c>
      <x:c r="J2489" s="14" t="n">
        <x:v>209.1884989246166</x:v>
      </x:c>
      <x:c r="K2489" s="14" t="n">
        <x:v>760.7111117783483</x:v>
      </x:c>
      <x:c r="L2489" s="14" t="n">
        <x:v>743.184151662389</x:v>
      </x:c>
      <x:c r="M2489" s="14" t="n">
        <x:v>56.17579044478421</x:v>
      </x:c>
      <x:c r="N2489" s="14" t="n">
        <x:v>292.5448029328694</x:v>
      </x:c>
      <x:c r="O2489" s="14" t="n">
        <x:v>248.55088851118333</x:v>
      </x:c>
      <x:c r="P2489" s="14" t="n">
        <x:v>6413.936307247755</x:v>
      </x:c>
      <x:c r="Q2489" s="31" t="n">
        <x:v>79</x:v>
      </x:c>
      <x:c r="R2489" s="31" t="n">
        <x:v>73.65363675747666</x:v>
      </x:c>
      <x:c r="S2489" s="31" t="n">
        <x:v>0.47934847694968563</x:v>
      </x:c>
    </x:row>
    <x:row r="2490">
      <x:c r="A2490" t="str">
        <x:v>Porto Alegre</x:v>
      </x:c>
      <x:c r="B2490" t="str">
        <x:v>South</x:v>
      </x:c>
      <x:c r="C2490" t="str">
        <x:v>expanded</x:v>
      </x:c>
      <x:c r="D2490" s="12" t="n">
        <x:v>45962</x:v>
      </x:c>
      <x:c r="E2490" t="str">
        <x:v>2 adults + 2 children</x:v>
      </x:c>
      <x:c r="F2490" s="25" t="n">
        <x:v>2.1</x:v>
      </x:c>
      <x:c r="G2490" s="14" t="n">
        <x:v>1482.9131688117204</x:v>
      </x:c>
      <x:c r="H2490" s="14" t="n">
        <x:v>2401.91223158039</x:v>
      </x:c>
      <x:c r="I2490" s="14" t="n">
        <x:v>233.73800472314787</x:v>
      </x:c>
      <x:c r="J2490" s="14" t="n">
        <x:v>210.35995451859446</x:v>
      </x:c>
      <x:c r="K2490" s="14" t="n">
        <x:v>762.3086051130828</x:v>
      </x:c>
      <x:c r="L2490" s="14" t="n">
        <x:v>741.1775544529006</x:v>
      </x:c>
      <x:c r="M2490" s="14" t="n">
        <x:v>56.40611118560783</x:v>
      </x:c>
      <x:c r="N2490" s="14" t="n">
        <x:v>292.8373477358022</x:v>
      </x:c>
      <x:c r="O2490" s="14" t="n">
        <x:v>248.67516395543888</x:v>
      </x:c>
      <x:c r="P2490" s="14" t="n">
        <x:v>6430.328142076685</x:v>
      </x:c>
      <x:c r="Q2490" s="31" t="n">
        <x:v>79</x:v>
      </x:c>
      <x:c r="R2490" s="31" t="n">
        <x:v>73.65363675747666</x:v>
      </x:c>
      <x:c r="S2490" s="31" t="n">
        <x:v>0.47934847694968563</x:v>
      </x:c>
    </x:row>
    <x:row r="2491">
      <x:c r="A2491" t="str">
        <x:v>Porto Alegre</x:v>
      </x:c>
      <x:c r="B2491" t="str">
        <x:v>South</x:v>
      </x:c>
      <x:c r="C2491" t="str">
        <x:v>expanded</x:v>
      </x:c>
      <x:c r="D2491" s="12" t="n">
        <x:v>45992</x:v>
      </x:c>
      <x:c r="E2491" t="str">
        <x:v>2 adults + 2 children</x:v>
      </x:c>
      <x:c r="F2491" s="25" t="n">
        <x:v>2.1</x:v>
      </x:c>
      <x:c r="G2491" s="14" t="n">
        <x:v>1483.0614601286013</x:v>
      </x:c>
      <x:c r="H2491" s="14" t="n">
        <x:v>2433.6174730372513</x:v>
      </x:c>
      <x:c r="I2491" s="14" t="n">
        <x:v>237.1739533925781</x:v>
      </x:c>
      <x:c r="J2491" s="14" t="n">
        <x:v>212.6108060319434</x:v>
      </x:c>
      <x:c r="K2491" s="14" t="n">
        <x:v>770.7702306298381</x:v>
      </x:c>
      <x:c r="L2491" s="14" t="n">
        <x:v>743.4752048717046</x:v>
      </x:c>
      <x:c r="M2491" s="14" t="n">
        <x:v>56.541485852453285</x:v>
      </x:c>
      <x:c r="N2491" s="14" t="n">
        <x:v>293.2473200226323</x:v>
      </x:c>
      <x:c r="O2491" s="14" t="n">
        <x:v>249.6449970948651</x:v>
      </x:c>
      <x:c r="P2491" s="14" t="n">
        <x:v>6480.142931061868</x:v>
      </x:c>
      <x:c r="Q2491" s="31" t="n">
        <x:v>79</x:v>
      </x:c>
      <x:c r="R2491" s="31" t="n">
        <x:v>73.65363675747666</x:v>
      </x:c>
      <x:c r="S2491" s="31" t="n">
        <x:v>0.47934847694968563</x:v>
      </x:c>
    </x:row>
    <x:row r="2492">
      <x:c r="A2492" t="str">
        <x:v>Porto Alegre</x:v>
      </x:c>
      <x:c r="B2492" t="str">
        <x:v>South</x:v>
      </x:c>
      <x:c r="C2492" t="str">
        <x:v>expanded</x:v>
      </x:c>
      <x:c r="D2492" s="12" t="n">
        <x:v>46023</x:v>
      </x:c>
      <x:c r="E2492" t="str">
        <x:v>2 adults + 2 children</x:v>
      </x:c>
      <x:c r="F2492" s="25" t="n">
        <x:v>2.1</x:v>
      </x:c>
      <x:c r="G2492" s="14" t="n">
        <x:v>1491.0699920132963</x:v>
      </x:c>
      <x:c r="H2492" s="14" t="n">
        <x:v>2432.88738779534</x:v>
      </x:c>
      <x:c r="I2492" s="14" t="n">
        <x:v>235.5374531141693</x:v>
      </x:c>
      <x:c r="J2492" s="14" t="n">
        <x:v>212.2918898228955</x:v>
      </x:c>
      <x:c r="K2492" s="14" t="n">
        <x:v>770.847307652901</x:v>
      </x:c>
      <x:c r="L2492" s="14" t="n">
        <x:v>750.2408292360373</x:v>
      </x:c>
      <x:c r="M2492" s="14" t="n">
        <x:v>56.552794149623764</x:v>
      </x:c>
      <x:c r="N2492" s="14" t="n">
        <x:v>293.1300210946234</x:v>
      </x:c>
      <x:c r="O2492" s="14" t="n">
        <x:v>251.2177605765627</x:v>
      </x:c>
      <x:c r="P2492" s="14" t="n">
        <x:v>6493.775435455449</x:v>
      </x:c>
      <x:c r="Q2492" s="31" t="n">
        <x:v>79</x:v>
      </x:c>
      <x:c r="R2492" s="31" t="n">
        <x:v>73.65363675747666</x:v>
      </x:c>
      <x:c r="S2492" s="31" t="n">
        <x:v>0.47934847694968563</x:v>
      </x:c>
    </x:row>
    <x:row r="2493">
      <x:c r="A2493" t="str">
        <x:v>Porto Alegre</x:v>
      </x:c>
      <x:c r="B2493" t="str">
        <x:v>South</x:v>
      </x:c>
      <x:c r="C2493" t="str">
        <x:v>expanded</x:v>
      </x:c>
      <x:c r="D2493" s="12" t="n">
        <x:v>46054</x:v>
      </x:c>
      <x:c r="E2493" t="str">
        <x:v>2 adults + 2 children</x:v>
      </x:c>
      <x:c r="F2493" s="25" t="n">
        <x:v>2.1</x:v>
      </x:c>
      <x:c r="G2493" s="14" t="n">
        <x:v>1487.0441030348602</x:v>
      </x:c>
      <x:c r="H2493" s="14" t="n">
        <x:v>2422.1826832890415</x:v>
      </x:c>
      <x:c r="I2493" s="14" t="n">
        <x:v>235.91431303915198</x:v>
      </x:c>
      <x:c r="J2493" s="14" t="n">
        <x:v>212.52541090170072</x:v>
      </x:c>
      <x:c r="K2493" s="14" t="n">
        <x:v>775.0098831142267</x:v>
      </x:c>
      <x:c r="L2493" s="14" t="n">
        <x:v>753.316816635905</x:v>
      </x:c>
      <x:c r="M2493" s="14" t="n">
        <x:v>56.62631278201829</x:v>
      </x:c>
      <x:c r="N2493" s="14" t="n">
        <x:v>307.4933921282598</x:v>
      </x:c>
      <x:c r="O2493" s="14" t="n">
        <x:v>251.7453178737735</x:v>
      </x:c>
      <x:c r="P2493" s="14" t="n">
        <x:v>6501.858232798938</x:v>
      </x:c>
      <x:c r="Q2493" s="31" t="n">
        <x:v>79</x:v>
      </x:c>
      <x:c r="R2493" s="31" t="n">
        <x:v>73.65363675747666</x:v>
      </x:c>
      <x:c r="S2493" s="31" t="n">
        <x:v>0.47934847694968563</x:v>
      </x:c>
    </x:row>
    <x:row r="2494">
      <x:c r="A2494" t="str">
        <x:v>Porto Alegre</x:v>
      </x:c>
      <x:c r="B2494" t="str">
        <x:v>South</x:v>
      </x:c>
      <x:c r="C2494" t="str">
        <x:v>expanded</x:v>
      </x:c>
      <x:c r="D2494" s="12" t="n">
        <x:v>46082</x:v>
      </x:c>
      <x:c r="E2494" t="str">
        <x:v>2 adults + 2 children</x:v>
      </x:c>
      <x:c r="F2494" s="25" t="n">
        <x:v>2.1</x:v>
      </x:c>
      <x:c r="G2494" s="14" t="n">
        <x:v>1503.4015881682435</x:v>
      </x:c>
      <x:c r="H2494" s="14" t="n">
        <x:v>2438.169088998749</x:v>
      </x:c>
      <x:c r="I2494" s="14" t="n">
        <x:v>237.28261605477906</x:v>
      </x:c>
      <x:c r="J2494" s="14" t="n">
        <x:v>213.20549221658618</x:v>
      </x:c>
      <x:c r="K2494" s="14" t="n">
        <x:v>790.2000768232656</x:v>
      </x:c>
      <x:c r="L2494" s="14" t="n">
        <x:v>759.7953412589736</x:v>
      </x:c>
      <x:c r="M2494" s="14" t="n">
        <x:v>56.91510697720659</x:v>
      </x:c>
      <x:c r="N2494" s="14" t="n">
        <x:v>307.7086375027496</x:v>
      </x:c>
      <x:c r="O2494" s="14" t="n">
        <x:v>252.5509028909696</x:v>
      </x:c>
      <x:c r="P2494" s="14" t="n">
        <x:v>6559.228850891523</x:v>
      </x:c>
      <x:c r="Q2494" s="31" t="n">
        <x:v>79</x:v>
      </x:c>
      <x:c r="R2494" s="31" t="n">
        <x:v>73.65363675747666</x:v>
      </x:c>
      <x:c r="S2494" s="31" t="n">
        <x:v>0.47934847694968563</x:v>
      </x:c>
    </x:row>
    <x:row r="2495">
      <x:c r="A2495" t="str">
        <x:v>Porto Alegre</x:v>
      </x:c>
      <x:c r="B2495" t="str">
        <x:v>South</x:v>
      </x:c>
      <x:c r="C2495" t="str">
        <x:v>expanded</x:v>
      </x:c>
      <x:c r="D2495" s="12" t="n">
        <x:v>46113</x:v>
      </x:c>
      <x:c r="E2495" t="str">
        <x:v>2 adults + 2 children</x:v>
      </x:c>
      <x:c r="F2495" s="25" t="n">
        <x:v>2.1</x:v>
      </x:c>
      <x:c r="G2495" s="14" t="n">
        <x:v>1527.3056734201186</x:v>
      </x:c>
      <x:c r="H2495" s="14" t="n">
        <x:v>2444.2645117212455</x:v>
      </x:c>
      <x:c r="I2495" s="14" t="n">
        <x:v>239.34697481445562</x:v>
      </x:c>
      <x:c r="J2495" s="14" t="n">
        <x:v>215.12434164653544</x:v>
      </x:c>
      <x:c r="K2495" s="14" t="n">
        <x:v>790.3581168386303</x:v>
      </x:c>
      <x:c r="L2495" s="14" t="n">
        <x:v>766.7854583985563</x:v>
      </x:c>
      <x:c r="M2495" s="14" t="n">
        <x:v>57.159841937208576</x:v>
      </x:c>
      <x:c r="N2495" s="14" t="n">
        <x:v>308.20097132275407</x:v>
      </x:c>
      <x:c r="O2495" s="14" t="n">
        <x:v>254.57131011409737</x:v>
      </x:c>
      <x:c r="P2495" s="14" t="n">
        <x:v>6603.117200213602</x:v>
      </x:c>
      <x:c r="Q2495" s="31" t="n">
        <x:v>79</x:v>
      </x:c>
      <x:c r="R2495" s="31" t="n">
        <x:v>73.65363675747666</x:v>
      </x:c>
      <x:c r="S2495" s="31" t="n">
        <x:v>0.47934847694968563</x:v>
      </x:c>
    </x:row>
    <x:row r="2496">
      <x:c r="A2496" t="str">
        <x:v>Porto Alegre</x:v>
      </x:c>
      <x:c r="B2496" t="str">
        <x:v>South</x:v>
      </x:c>
      <x:c r="C2496" t="str">
        <x:v>expanded</x:v>
      </x:c>
      <x:c r="D2496" s="12" t="n">
        <x:v>46143</x:v>
      </x:c>
      <x:c r="E2496" t="str">
        <x:v>2 adults + 2 children</x:v>
      </x:c>
      <x:c r="F2496" s="25" t="n">
        <x:v>2.1</x:v>
      </x:c>
      <x:c r="G2496" s="14" t="n">
        <x:v>1562.7391650434654</x:v>
      </x:c>
      <x:c r="H2496" s="14" t="n">
        <x:v>2466.751745229081</x:v>
      </x:c>
      <x:c r="I2496" s="14" t="n">
        <x:v>238.7964767723824</x:v>
      </x:c>
      <x:c r="J2496" s="14" t="n">
        <x:v>215.8772768422983</x:v>
      </x:c>
      <x:c r="K2496" s="14" t="n">
        <x:v>781.822249176773</x:v>
      </x:c>
      <x:c r="L2496" s="14" t="n">
        <x:v>773.9165631616629</x:v>
      </x:c>
      <x:c r="M2496" s="14" t="n">
        <x:v>57.325605478826475</x:v>
      </x:c>
      <x:c r="N2496" s="14" t="n">
        <x:v>308.41671200267996</x:v>
      </x:c>
      <x:c r="O2496" s="14" t="n">
        <x:v>254.80042429320008</x:v>
      </x:c>
      <x:c r="P2496" s="14" t="n">
        <x:v>6660.446218000369</x:v>
      </x:c>
      <x:c r="Q2496" s="31" t="n">
        <x:v>79</x:v>
      </x:c>
      <x:c r="R2496" s="31" t="n">
        <x:v>73.65363675747666</x:v>
      </x:c>
      <x:c r="S2496" s="31" t="n">
        <x:v>0.47934847694968563</x:v>
      </x:c>
    </x:row>
    <x:row r="2497">
      <x:c r="A2497" t="str">
        <x:v>Porto Alegre</x:v>
      </x:c>
      <x:c r="B2497" t="str">
        <x:v>South</x:v>
      </x:c>
      <x:c r="C2497" t="str">
        <x:v>expanded</x:v>
      </x:c>
      <x:c r="D2497" s="12" t="n">
        <x:v>46174</x:v>
      </x:c>
      <x:c r="E2497" t="str">
        <x:v>2 adults + 2 children</x:v>
      </x:c>
      <x:c r="F2497" s="25" t="n">
        <x:v>2.1</x:v>
      </x:c>
      <x:c r="G2497" s="14" t="n">
        <x:v>1566.4897390395697</x:v>
      </x:c>
      <x:c r="H2497" s="14" t="n">
        <x:v>2499.3128682661054</x:v>
      </x:c>
      <x:c r="I2497" s="14" t="n">
        <x:v>240.99340435868834</x:v>
      </x:c>
      <x:c r="J2497" s="14" t="n">
        <x:v>216.56808412819368</x:v>
      </x:c>
      <x:c r="K2497" s="14" t="n">
        <x:v>782.7604358757852</x:v>
      </x:c>
      <x:c r="L2497" s="14" t="n">
        <x:v>774.9226546937731</x:v>
      </x:c>
      <x:c r="M2497" s="14" t="n">
        <x:v>57.35426828156588</x:v>
      </x:c>
      <x:c r="N2497" s="14" t="n">
        <x:v>308.4783953450805</x:v>
      </x:c>
      <x:c r="O2497" s="14" t="n">
        <x:v>255.79414594794355</x:v>
      </x:c>
      <x:c r="P2497" s="14" t="n">
        <x:v>6702.673995936705</x:v>
      </x:c>
      <x:c r="Q2497" s="31" t="n">
        <x:v>79</x:v>
      </x:c>
      <x:c r="R2497" s="31" t="n">
        <x:v>73.65363675747666</x:v>
      </x:c>
      <x:c r="S2497" s="31" t="n">
        <x:v>0.47934847694968563</x:v>
      </x:c>
    </x:row>
  </x:sheetData>
  <x:pageMargins left="0.7" right="0.7" top="0.75" bottom="0.75" header="0.3" footer="0.3"/>
  <x:tableParts count="1">
    <x:tablePart xmlns:r="http://schemas.openxmlformats.org/officeDocument/2006/relationships" r:id="Ra2b8159161e848f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.880000114440918" hidden="0" customWidth="1"/>
    <x:col min="3" max="3" width="7.880000114440918" hidden="0" customWidth="1"/>
    <x:col min="4" max="4" width="5.630000114440918" hidden="0" customWidth="1"/>
    <x:col min="5" max="5" width="7.25" hidden="0" customWidth="1"/>
    <x:col min="6" max="6" width="12" hidden="0" customWidth="1"/>
    <x:col min="7" max="7" width="27.6299991607666" hidden="0" customWidth="1"/>
    <x:col min="8" max="8" width="28.3799991607666" hidden="0" customWidth="1"/>
    <x:col min="9" max="9" width="37.75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6" t="str">
        <x:v>Cidade</x:v>
      </x:c>
      <x:c r="B1" s="6" t="str">
        <x:v>Região</x:v>
      </x:c>
      <x:c r="C1" s="6" t="str">
        <x:v>Variante</x:v>
      </x:c>
      <x:c r="D1" s="6" t="str">
        <x:v>n POF</x:v>
      </x:c>
      <x:c r="E1" s="6" t="str">
        <x:v>n efetivo</x:v>
      </x:c>
      <x:c r="F1" s="6" t="str">
        <x:v>Peso municipal</x:v>
      </x:c>
      <x:c r="G1" s="6" t="str">
        <x:v>Renda equivalente — limite inferior</x:v>
      </x:c>
      <x:c r="H1" s="6" t="str">
        <x:v>Renda equivalente — limite superior</x:v>
      </x:c>
      <x:c r="I1" s="6" t="str">
        <x:v>Orçamento por adulto equivalente — preços POF</x:v>
      </x:c>
      <x:c r="J1" s="6" t="str">
        <x:v>Parcela — Alimentação e bebidas</x:v>
      </x:c>
      <x:c r="K1" s="6" t="str">
        <x:v>Parcela — Habitação</x:v>
      </x:c>
      <x:c r="L1" s="6" t="str">
        <x:v>Parcela — Artigos de residência</x:v>
      </x:c>
      <x:c r="M1" s="6" t="str">
        <x:v>Parcela — Vestuário</x:v>
      </x:c>
      <x:c r="N1" s="6" t="str">
        <x:v>Parcela — Transportes</x:v>
      </x:c>
      <x:c r="O1" s="6" t="str">
        <x:v>Parcela — Saúde e cuidados pessoais</x:v>
      </x:c>
      <x:c r="P1" s="6" t="str">
        <x:v>Parcela — Despesas pessoais</x:v>
      </x:c>
      <x:c r="Q1" s="6" t="str">
        <x:v>Parcela — Educação</x:v>
      </x:c>
      <x:c r="R1" s="6" t="str">
        <x:v>Parcela — Comunicação</x:v>
      </x:c>
    </x:row>
    <x:row r="2">
      <x:c r="A2" s="16" t="str">
        <x:v>Rio Branco</x:v>
      </x:c>
      <x:c r="B2" s="16" t="str">
        <x:v>North</x:v>
      </x:c>
      <x:c r="C2" s="16" t="str">
        <x:v>core</x:v>
      </x:c>
      <x:c r="D2" s="14" t="n">
        <x:v>44</x:v>
      </x:c>
      <x:c r="E2" s="14" t="n">
        <x:v>40.35309215650423</x:v>
      </x:c>
      <x:c r="F2" s="14" t="n">
        <x:v>0.3352892014110452</x:v>
      </x:c>
      <x:c r="G2" s="14" t="n">
        <x:v>2308.63766666672</x:v>
      </x:c>
      <x:c r="H2" s="14" t="n">
        <x:v>4543.71311111104</x:v>
      </x:c>
      <x:c r="I2" s="14" t="n">
        <x:v>1938.9373249432592</x:v>
      </x:c>
      <x:c r="J2" s="29" t="n">
        <x:v>0.23396592758917523</x:v>
      </x:c>
      <x:c r="K2" s="29" t="n">
        <x:v>0.4298637876077714</x:v>
      </x:c>
      <x:c r="L2" s="29" t="n">
        <x:v>0</x:v>
      </x:c>
      <x:c r="M2" s="29" t="n">
        <x:v>0.05172343297483759</x:v>
      </x:c>
      <x:c r="N2" s="29" t="n">
        <x:v>0.09546824710484605</x:v>
      </x:c>
      <x:c r="O2" s="29" t="n">
        <x:v>0.13079635298377082</x:v>
      </x:c>
      <x:c r="P2" s="29" t="n">
        <x:v>0</x:v>
      </x:c>
      <x:c r="Q2" s="29" t="n">
        <x:v>0.02327353725249833</x:v>
      </x:c>
      <x:c r="R2" s="29" t="n">
        <x:v>0.03490871448710054</x:v>
      </x:c>
    </x:row>
    <x:row r="3">
      <x:c r="A3" s="16" t="str">
        <x:v>Rio Branco</x:v>
      </x:c>
      <x:c r="B3" s="16" t="str">
        <x:v>North</x:v>
      </x:c>
      <x:c r="C3" s="16" t="str">
        <x:v>expanded</x:v>
      </x:c>
      <x:c r="D3" s="14" t="n">
        <x:v>44</x:v>
      </x:c>
      <x:c r="E3" s="14" t="n">
        <x:v>40.27383344471661</x:v>
      </x:c>
      <x:c r="F3" s="14" t="n">
        <x:v>0.3348511666357447</x:v>
      </x:c>
      <x:c r="G3" s="14" t="n">
        <x:v>2308.63766666672</x:v>
      </x:c>
      <x:c r="H3" s="14" t="n">
        <x:v>4543.71311111104</x:v>
      </x:c>
      <x:c r="I3" s="14" t="n">
        <x:v>2015.3101019353019</x:v>
      </x:c>
      <x:c r="J3" s="29" t="n">
        <x:v>0.2146963979747618</x:v>
      </x:c>
      <x:c r="K3" s="29" t="n">
        <x:v>0.3945945803678405</x:v>
      </x:c>
      <x:c r="L3" s="29" t="n">
        <x:v>0.030451026945530174</x:v>
      </x:c>
      <x:c r="M3" s="29" t="n">
        <x:v>0.04753305510037636</x:v>
      </x:c>
      <x:c r="N3" s="29" t="n">
        <x:v>0.13858450260250765</x:v>
      </x:c>
      <x:c r="O3" s="29" t="n">
        <x:v>0.12044773317759627</x:v>
      </x:c>
      <x:c r="P3" s="29" t="n">
        <x:v>0.000037972599462179354</x:v>
      </x:c>
      <x:c r="Q3" s="29" t="n">
        <x:v>0.021381614641878134</x:v>
      </x:c>
      <x:c r="R3" s="29" t="n">
        <x:v>0.03227311659004685</x:v>
      </x:c>
    </x:row>
    <x:row r="4">
      <x:c r="A4" s="16" t="str">
        <x:v>São Luís</x:v>
      </x:c>
      <x:c r="B4" s="16" t="str">
        <x:v>Northeast</x:v>
      </x:c>
      <x:c r="C4" s="16" t="str">
        <x:v>core</x:v>
      </x:c>
      <x:c r="D4" s="14" t="n">
        <x:v>26</x:v>
      </x:c>
      <x:c r="E4" s="14" t="n">
        <x:v>23.578495699591105</x:v>
      </x:c>
      <x:c r="F4" s="14" t="n">
        <x:v>0.22763890844655496</x:v>
      </x:c>
      <x:c r="G4" s="14" t="n">
        <x:v>2308.63766666672</x:v>
      </x:c>
      <x:c r="H4" s="14" t="n">
        <x:v>4543.71311111104</x:v>
      </x:c>
      <x:c r="I4" s="14" t="n">
        <x:v>1903.005335806623</x:v>
      </x:c>
      <x:c r="J4" s="29" t="n">
        <x:v>0.22671222446231706</x:v>
      </x:c>
      <x:c r="K4" s="29" t="n">
        <x:v>0.3330741122690245</x:v>
      </x:c>
      <x:c r="L4" s="29" t="n">
        <x:v>0</x:v>
      </x:c>
      <x:c r="M4" s="29" t="n">
        <x:v>0.05791136839248119</x:v>
      </x:c>
      <x:c r="N4" s="29" t="n">
        <x:v>0.13139719828532304</x:v>
      </x:c>
      <x:c r="O4" s="29" t="n">
        <x:v>0.14474931216588224</x:v>
      </x:c>
      <x:c r="P4" s="29" t="n">
        <x:v>0</x:v>
      </x:c>
      <x:c r="Q4" s="29" t="n">
        <x:v>0.06586381317921557</x:v>
      </x:c>
      <x:c r="R4" s="29" t="n">
        <x:v>0.04029197124575634</x:v>
      </x:c>
    </x:row>
    <x:row r="5">
      <x:c r="A5" s="16" t="str">
        <x:v>São Luís</x:v>
      </x:c>
      <x:c r="B5" s="16" t="str">
        <x:v>Northeast</x:v>
      </x:c>
      <x:c r="C5" s="16" t="str">
        <x:v>expanded</x:v>
      </x:c>
      <x:c r="D5" s="14" t="n">
        <x:v>26</x:v>
      </x:c>
      <x:c r="E5" s="14" t="n">
        <x:v>23.578495699591105</x:v>
      </x:c>
      <x:c r="F5" s="14" t="n">
        <x:v>0.22763890844655496</x:v>
      </x:c>
      <x:c r="G5" s="14" t="n">
        <x:v>2308.63766666672</x:v>
      </x:c>
      <x:c r="H5" s="14" t="n">
        <x:v>4543.71311111104</x:v>
      </x:c>
      <x:c r="I5" s="14" t="n">
        <x:v>2029.4798953758116</x:v>
      </x:c>
      <x:c r="J5" s="29" t="n">
        <x:v>0.2110969098663313</x:v>
      </x:c>
      <x:c r="K5" s="29" t="n">
        <x:v>0.3103699585202982</x:v>
      </x:c>
      <x:c r="L5" s="29" t="n">
        <x:v>0.05387701946594579</x:v>
      </x:c>
      <x:c r="M5" s="29" t="n">
        <x:v>0.05394413310755787</x:v>
      </x:c>
      <x:c r="N5" s="29" t="n">
        <x:v>0.13469982196681898</x:v>
      </x:c>
      <x:c r="O5" s="29" t="n">
        <x:v>0.13518320716827886</x:v>
      </x:c>
      <x:c r="P5" s="29" t="n">
        <x:v>0.0017067411972905098</x:v>
      </x:c>
      <x:c r="Q5" s="29" t="n">
        <x:v>0.06150362841270884</x:v>
      </x:c>
      <x:c r="R5" s="29" t="n">
        <x:v>0.03761858029476969</x:v>
      </x:c>
    </x:row>
    <x:row r="6">
      <x:c r="A6" s="16" t="str">
        <x:v>Aracaju</x:v>
      </x:c>
      <x:c r="B6" s="16" t="str">
        <x:v>Northeast</x:v>
      </x:c>
      <x:c r="C6" s="16" t="str">
        <x:v>core</x:v>
      </x:c>
      <x:c r="D6" s="14" t="n">
        <x:v>60</x:v>
      </x:c>
      <x:c r="E6" s="14" t="n">
        <x:v>49.98700892776219</x:v>
      </x:c>
      <x:c r="F6" s="14" t="n">
        <x:v>0.3845538822694314</x:v>
      </x:c>
      <x:c r="G6" s="14" t="n">
        <x:v>2308.63766666672</x:v>
      </x:c>
      <x:c r="H6" s="14" t="n">
        <x:v>4543.71311111104</x:v>
      </x:c>
      <x:c r="I6" s="14" t="n">
        <x:v>1982.9590391866886</x:v>
      </x:c>
      <x:c r="J6" s="29" t="n">
        <x:v>0.23606205696794666</x:v>
      </x:c>
      <x:c r="K6" s="29" t="n">
        <x:v>0.31433216726809765</x:v>
      </x:c>
      <x:c r="L6" s="29" t="n">
        <x:v>0</x:v>
      </x:c>
      <x:c r="M6" s="29" t="n">
        <x:v>0.05016188452821178</x:v>
      </x:c>
      <x:c r="N6" s="29" t="n">
        <x:v>0.12228164813822735</x:v>
      </x:c>
      <x:c r="O6" s="29" t="n">
        <x:v>0.16625136815336944</x:v>
      </x:c>
      <x:c r="P6" s="29" t="n">
        <x:v>0</x:v>
      </x:c>
      <x:c r="Q6" s="29" t="n">
        <x:v>0.07314770302474144</x:v>
      </x:c>
      <x:c r="R6" s="29" t="n">
        <x:v>0.0377631719194058</x:v>
      </x:c>
    </x:row>
    <x:row r="7">
      <x:c r="A7" s="16" t="str">
        <x:v>Aracaju</x:v>
      </x:c>
      <x:c r="B7" s="16" t="str">
        <x:v>Northeast</x:v>
      </x:c>
      <x:c r="C7" s="16" t="str">
        <x:v>expanded</x:v>
      </x:c>
      <x:c r="D7" s="14" t="n">
        <x:v>60</x:v>
      </x:c>
      <x:c r="E7" s="14" t="n">
        <x:v>49.98700892776219</x:v>
      </x:c>
      <x:c r="F7" s="14" t="n">
        <x:v>0.3845538822694314</x:v>
      </x:c>
      <x:c r="G7" s="14" t="n">
        <x:v>2308.63766666672</x:v>
      </x:c>
      <x:c r="H7" s="14" t="n">
        <x:v>4543.71311111104</x:v>
      </x:c>
      <x:c r="I7" s="14" t="n">
        <x:v>2099.253015605717</x:v>
      </x:c>
      <x:c r="J7" s="29" t="n">
        <x:v>0.22169916316049923</x:v>
      </x:c>
      <x:c r="K7" s="29" t="n">
        <x:v>0.2954639936470984</x:v>
      </x:c>
      <x:c r="L7" s="29" t="n">
        <x:v>0.04519205669244519</x:v>
      </x:c>
      <x:c r="M7" s="29" t="n">
        <x:v>0.047148859601328794</x:v>
      </x:c>
      <x:c r="N7" s="29" t="n">
        <x:v>0.1282363464703695</x:v>
      </x:c>
      <x:c r="O7" s="29" t="n">
        <x:v>0.15641930322681102</x:v>
      </x:c>
      <x:c r="P7" s="29" t="n">
        <x:v>0.0014600213170598536</x:v>
      </x:c>
      <x:c r="Q7" s="29" t="n">
        <x:v>0.06882564952266926</x:v>
      </x:c>
      <x:c r="R7" s="29" t="n">
        <x:v>0.03555460636171884</x:v>
      </x:c>
    </x:row>
    <x:row r="8">
      <x:c r="A8" s="16" t="str">
        <x:v>Campo Grande</x:v>
      </x:c>
      <x:c r="B8" s="16" t="str">
        <x:v>Center-West</x:v>
      </x:c>
      <x:c r="C8" s="16" t="str">
        <x:v>core</x:v>
      </x:c>
      <x:c r="D8" s="14" t="n">
        <x:v>87</x:v>
      </x:c>
      <x:c r="E8" s="14" t="n">
        <x:v>81.39027877328691</x:v>
      </x:c>
      <x:c r="F8" s="14" t="n">
        <x:v>0.5043071949062059</x:v>
      </x:c>
      <x:c r="G8" s="14" t="n">
        <x:v>2308.63766666672</x:v>
      </x:c>
      <x:c r="H8" s="14" t="n">
        <x:v>4543.71311111104</x:v>
      </x:c>
      <x:c r="I8" s="14" t="n">
        <x:v>1907.3754775532452</x:v>
      </x:c>
      <x:c r="J8" s="29" t="n">
        <x:v>0.2492540073001579</x:v>
      </x:c>
      <x:c r="K8" s="29" t="n">
        <x:v>0.346243634200389</x:v>
      </x:c>
      <x:c r="L8" s="29" t="n">
        <x:v>0</x:v>
      </x:c>
      <x:c r="M8" s="29" t="n">
        <x:v>0.05410099064089142</x:v>
      </x:c>
      <x:c r="N8" s="29" t="n">
        <x:v>0.13327184920256213</x:v>
      </x:c>
      <x:c r="O8" s="29" t="n">
        <x:v>0.12965452426123014</x:v>
      </x:c>
      <x:c r="P8" s="29" t="n">
        <x:v>0</x:v>
      </x:c>
      <x:c r="Q8" s="29" t="n">
        <x:v>0.05034238891123512</x:v>
      </x:c>
      <x:c r="R8" s="29" t="n">
        <x:v>0.03713260548353425</x:v>
      </x:c>
    </x:row>
    <x:row r="9">
      <x:c r="A9" s="16" t="str">
        <x:v>Campo Grande</x:v>
      </x:c>
      <x:c r="B9" s="16" t="str">
        <x:v>Center-West</x:v>
      </x:c>
      <x:c r="C9" s="16" t="str">
        <x:v>expanded</x:v>
      </x:c>
      <x:c r="D9" s="14" t="n">
        <x:v>87</x:v>
      </x:c>
      <x:c r="E9" s="14" t="n">
        <x:v>81.39027877328691</x:v>
      </x:c>
      <x:c r="F9" s="14" t="n">
        <x:v>0.5043071949062059</x:v>
      </x:c>
      <x:c r="G9" s="14" t="n">
        <x:v>2308.63766666672</x:v>
      </x:c>
      <x:c r="H9" s="14" t="n">
        <x:v>4543.71311111104</x:v>
      </x:c>
      <x:c r="I9" s="14" t="n">
        <x:v>2090.069839892427</x:v>
      </x:c>
      <x:c r="J9" s="29" t="n">
        <x:v>0.232460560444566</x:v>
      </x:c>
      <x:c r="K9" s="29" t="n">
        <x:v>0.32291552753115854</x:v>
      </x:c>
      <x:c r="L9" s="29" t="n">
        <x:v>0.04419278971995488</x:v>
      </x:c>
      <x:c r="M9" s="29" t="n">
        <x:v>0.050455945487941904</x:v>
      </x:c>
      <x:c r="N9" s="29" t="n">
        <x:v>0.14472589974211536</x:v>
      </x:c>
      <x:c r="O9" s="29" t="n">
        <x:v>0.12091907247711499</x:v>
      </x:c>
      <x:c r="P9" s="29" t="n">
        <x:v>0.002748823249862412</x:v>
      </x:c>
      <x:c r="Q9" s="29" t="n">
        <x:v>0.04695057891820144</x:v>
      </x:c>
      <x:c r="R9" s="29" t="n">
        <x:v>0.03463080242908444</x:v>
      </x:c>
    </x:row>
    <x:row r="10">
      <x:c r="A10" s="16" t="str">
        <x:v>Goiânia</x:v>
      </x:c>
      <x:c r="B10" s="16" t="str">
        <x:v>Center-West</x:v>
      </x:c>
      <x:c r="C10" s="16" t="str">
        <x:v>core</x:v>
      </x:c>
      <x:c r="D10" s="14" t="n">
        <x:v>41</x:v>
      </x:c>
      <x:c r="E10" s="14" t="n">
        <x:v>30.813043401479096</x:v>
      </x:c>
      <x:c r="F10" s="14" t="n">
        <x:v>0.27806332590146887</x:v>
      </x:c>
      <x:c r="G10" s="14" t="n">
        <x:v>2308.63766666672</x:v>
      </x:c>
      <x:c r="H10" s="14" t="n">
        <x:v>4543.71311111104</x:v>
      </x:c>
      <x:c r="I10" s="14" t="n">
        <x:v>1927.2453976648774</x:v>
      </x:c>
      <x:c r="J10" s="29" t="n">
        <x:v>0.22234209969971175</x:v>
      </x:c>
      <x:c r="K10" s="29" t="n">
        <x:v>0.35890561780541785</x:v>
      </x:c>
      <x:c r="L10" s="29" t="n">
        <x:v>0</x:v>
      </x:c>
      <x:c r="M10" s="29" t="n">
        <x:v>0.05041685108807706</x:v>
      </x:c>
      <x:c r="N10" s="29" t="n">
        <x:v>0.1452169827187609</x:v>
      </x:c>
      <x:c r="O10" s="29" t="n">
        <x:v>0.1382543993416662</x:v>
      </x:c>
      <x:c r="P10" s="29" t="n">
        <x:v>0</x:v>
      </x:c>
      <x:c r="Q10" s="29" t="n">
        <x:v>0.047140953918974014</x:v>
      </x:c>
      <x:c r="R10" s="29" t="n">
        <x:v>0.037723095427392224</x:v>
      </x:c>
    </x:row>
    <x:row r="11">
      <x:c r="A11" s="16" t="str">
        <x:v>Goiânia</x:v>
      </x:c>
      <x:c r="B11" s="16" t="str">
        <x:v>Center-West</x:v>
      </x:c>
      <x:c r="C11" s="16" t="str">
        <x:v>expanded</x:v>
      </x:c>
      <x:c r="D11" s="14" t="n">
        <x:v>41</x:v>
      </x:c>
      <x:c r="E11" s="14" t="n">
        <x:v>30.813043401479096</x:v>
      </x:c>
      <x:c r="F11" s="14" t="n">
        <x:v>0.27806332590146887</x:v>
      </x:c>
      <x:c r="G11" s="14" t="n">
        <x:v>2308.63766666672</x:v>
      </x:c>
      <x:c r="H11" s="14" t="n">
        <x:v>4543.71311111104</x:v>
      </x:c>
      <x:c r="I11" s="14" t="n">
        <x:v>2092.537111410798</x:v>
      </x:c>
      <x:c r="J11" s="29" t="n">
        <x:v>0.20763387976179024</x:v>
      </x:c>
      <x:c r="K11" s="29" t="n">
        <x:v>0.33516354299921985</x:v>
      </x:c>
      <x:c r="L11" s="29" t="n">
        <x:v>0.04182923281147393</x:v>
      </x:c>
      <x:c r="M11" s="29" t="n">
        <x:v>0.04708171062038165</x:v>
      </x:c>
      <x:c r="N11" s="29" t="n">
        <x:v>0.1578616968437256</x:v>
      </x:c>
      <x:c r="O11" s="29" t="n">
        <x:v>0.12910869047389528</x:v>
      </x:c>
      <x:c r="P11" s="29" t="n">
        <x:v>0.002071064711613824</x:v>
      </x:c>
      <x:c r="Q11" s="29" t="n">
        <x:v>0.044022518322386045</x:v>
      </x:c>
      <x:c r="R11" s="29" t="n">
        <x:v>0.03522766345551359</x:v>
      </x:c>
    </x:row>
    <x:row r="12">
      <x:c r="A12" s="16" t="str">
        <x:v>Brasília</x:v>
      </x:c>
      <x:c r="B12" s="16" t="str">
        <x:v>Center-West</x:v>
      </x:c>
      <x:c r="C12" s="16" t="str">
        <x:v>core</x:v>
      </x:c>
      <x:c r="D12" s="14" t="n">
        <x:v>155</x:v>
      </x:c>
      <x:c r="E12" s="14" t="n">
        <x:v>141.2293615564467</x:v>
      </x:c>
      <x:c r="F12" s="14" t="n">
        <x:v>0.6383843471898825</x:v>
      </x:c>
      <x:c r="G12" s="14" t="n">
        <x:v>2308.63766666672</x:v>
      </x:c>
      <x:c r="H12" s="14" t="n">
        <x:v>4543.71311111104</x:v>
      </x:c>
      <x:c r="I12" s="14" t="n">
        <x:v>1868.6014496369419</x:v>
      </x:c>
      <x:c r="J12" s="29" t="n">
        <x:v>0.19609568543923253</x:v>
      </x:c>
      <x:c r="K12" s="29" t="n">
        <x:v>0.37622733153994203</x:v>
      </x:c>
      <x:c r="L12" s="29" t="n">
        <x:v>0</x:v>
      </x:c>
      <x:c r="M12" s="29" t="n">
        <x:v>0.04542314022051104</x:v>
      </x:c>
      <x:c r="N12" s="29" t="n">
        <x:v>0.137105686223444</x:v>
      </x:c>
      <x:c r="O12" s="29" t="n">
        <x:v>0.14270682876634713</x:v>
      </x:c>
      <x:c r="P12" s="29" t="n">
        <x:v>0</x:v>
      </x:c>
      <x:c r="Q12" s="29" t="n">
        <x:v>0.05774191562764266</x:v>
      </x:c>
      <x:c r="R12" s="29" t="n">
        <x:v>0.04469941218288065</x:v>
      </x:c>
    </x:row>
    <x:row r="13">
      <x:c r="A13" s="16" t="str">
        <x:v>Brasília</x:v>
      </x:c>
      <x:c r="B13" s="16" t="str">
        <x:v>Center-West</x:v>
      </x:c>
      <x:c r="C13" s="16" t="str">
        <x:v>expanded</x:v>
      </x:c>
      <x:c r="D13" s="14" t="n">
        <x:v>155</x:v>
      </x:c>
      <x:c r="E13" s="14" t="n">
        <x:v>140.4454508078144</x:v>
      </x:c>
      <x:c r="F13" s="14" t="n">
        <x:v>0.6370984308959751</x:v>
      </x:c>
      <x:c r="G13" s="14" t="n">
        <x:v>2308.63766666672</x:v>
      </x:c>
      <x:c r="H13" s="14" t="n">
        <x:v>4543.71311111104</x:v>
      </x:c>
      <x:c r="I13" s="14" t="n">
        <x:v>2022.8069833086297</x:v>
      </x:c>
      <x:c r="J13" s="29" t="n">
        <x:v>0.18169336553348595</x:v>
      </x:c>
      <x:c r="K13" s="29" t="n">
        <x:v>0.3540825864989997</x:v>
      </x:c>
      <x:c r="L13" s="29" t="n">
        <x:v>0.03832162758508135</x:v>
      </x:c>
      <x:c r="M13" s="29" t="n">
        <x:v>0.041662508127185395</x:v>
      </x:c>
      <x:c r="N13" s="29" t="n">
        <x:v>0.15053174442017794</x:v>
      </x:c>
      <x:c r="O13" s="29" t="n">
        <x:v>0.13656428206243235</x:v>
      </x:c>
      <x:c r="P13" s="29" t="n">
        <x:v>0.0029610898149274134</x:v>
      </x:c>
      <x:c r="Q13" s="29" t="n">
        <x:v>0.053173428720018005</x:v>
      </x:c>
      <x:c r="R13" s="29" t="n">
        <x:v>0.04100936723769196</x:v>
      </x:c>
    </x:row>
    <x:row r="14">
      <x:c r="A14" s="16" t="str">
        <x:v>Belém</x:v>
      </x:c>
      <x:c r="B14" s="16" t="str">
        <x:v>North</x:v>
      </x:c>
      <x:c r="C14" s="16" t="str">
        <x:v>core</x:v>
      </x:c>
      <x:c r="D14" s="14" t="n">
        <x:v>14</x:v>
      </x:c>
      <x:c r="E14" s="14" t="n">
        <x:v>12.839660323329817</x:v>
      </x:c>
      <x:c r="F14" s="14" t="n">
        <x:v>0.13829930310616745</x:v>
      </x:c>
      <x:c r="G14" s="14" t="n">
        <x:v>2308.63766666672</x:v>
      </x:c>
      <x:c r="H14" s="14" t="n">
        <x:v>4543.71311111104</x:v>
      </x:c>
      <x:c r="I14" s="14" t="n">
        <x:v>2076.1856737379394</x:v>
      </x:c>
      <x:c r="J14" s="29" t="n">
        <x:v>0.23853357730053062</x:v>
      </x:c>
      <x:c r="K14" s="29" t="n">
        <x:v>0.44558670992582877</x:v>
      </x:c>
      <x:c r="L14" s="29" t="n">
        <x:v>0</x:v>
      </x:c>
      <x:c r="M14" s="29" t="n">
        <x:v>0.04732387345871375</x:v>
      </x:c>
      <x:c r="N14" s="29" t="n">
        <x:v>0.07210340681613006</x:v>
      </x:c>
      <x:c r="O14" s="29" t="n">
        <x:v>0.13667983117867039</x:v>
      </x:c>
      <x:c r="P14" s="29" t="n">
        <x:v>0</x:v>
      </x:c>
      <x:c r="Q14" s="29" t="n">
        <x:v>0.028623701351357788</x:v>
      </x:c>
      <x:c r="R14" s="29" t="n">
        <x:v>0.03114889996876868</x:v>
      </x:c>
    </x:row>
    <x:row r="15">
      <x:c r="A15" s="16" t="str">
        <x:v>Belém</x:v>
      </x:c>
      <x:c r="B15" s="16" t="str">
        <x:v>North</x:v>
      </x:c>
      <x:c r="C15" s="16" t="str">
        <x:v>expanded</x:v>
      </x:c>
      <x:c r="D15" s="14" t="n">
        <x:v>14</x:v>
      </x:c>
      <x:c r="E15" s="14" t="n">
        <x:v>12.839660323329817</x:v>
      </x:c>
      <x:c r="F15" s="14" t="n">
        <x:v>0.13829930310616745</x:v>
      </x:c>
      <x:c r="G15" s="14" t="n">
        <x:v>2308.63766666672</x:v>
      </x:c>
      <x:c r="H15" s="14" t="n">
        <x:v>4543.71311111104</x:v>
      </x:c>
      <x:c r="I15" s="14" t="n">
        <x:v>2195.3887985650335</x:v>
      </x:c>
      <x:c r="J15" s="29" t="n">
        <x:v>0.21603553897149422</x:v>
      </x:c>
      <x:c r="K15" s="29" t="n">
        <x:v>0.403617566223828</x:v>
      </x:c>
      <x:c r="L15" s="29" t="n">
        <x:v>0.02639919732066971</x:v>
      </x:c>
      <x:c r="M15" s="29" t="n">
        <x:v>0.042881246558429474</x:v>
      </x:c>
      <x:c r="N15" s="29" t="n">
        <x:v>0.13284973990498244</x:v>
      </x:c>
      <x:c r="O15" s="29" t="n">
        <x:v>0.1239398927902049</x:v>
      </x:c>
      <x:c r="P15" s="29" t="n">
        <x:v>0.00004529041381153994</x:v>
      </x:c>
      <x:c r="Q15" s="29" t="n">
        <x:v>0.025937353124113806</x:v>
      </x:c>
      <x:c r="R15" s="29" t="n">
        <x:v>0.028294174692465826</x:v>
      </x:c>
    </x:row>
    <x:row r="16">
      <x:c r="A16" s="16" t="str">
        <x:v>Fortaleza</x:v>
      </x:c>
      <x:c r="B16" s="16" t="str">
        <x:v>Northeast</x:v>
      </x:c>
      <x:c r="C16" s="16" t="str">
        <x:v>core</x:v>
      </x:c>
      <x:c r="D16" s="14" t="n">
        <x:v>92</x:v>
      </x:c>
      <x:c r="E16" s="14" t="n">
        <x:v>74.13174849198607</x:v>
      </x:c>
      <x:c r="F16" s="14" t="n">
        <x:v>0.48096352125558667</x:v>
      </x:c>
      <x:c r="G16" s="14" t="n">
        <x:v>2308.63766666672</x:v>
      </x:c>
      <x:c r="H16" s="14" t="n">
        <x:v>4543.71311111104</x:v>
      </x:c>
      <x:c r="I16" s="14" t="n">
        <x:v>1861.5461988912461</x:v>
      </x:c>
      <x:c r="J16" s="29" t="n">
        <x:v>0.2244295618161747</x:v>
      </x:c>
      <x:c r="K16" s="29" t="n">
        <x:v>0.34958790679144636</x:v>
      </x:c>
      <x:c r="L16" s="29" t="n">
        <x:v>0</x:v>
      </x:c>
      <x:c r="M16" s="29" t="n">
        <x:v>0.049427043885949436</x:v>
      </x:c>
      <x:c r="N16" s="29" t="n">
        <x:v>0.13192889084222126</x:v>
      </x:c>
      <x:c r="O16" s="29" t="n">
        <x:v>0.1318581939681012</x:v>
      </x:c>
      <x:c r="P16" s="29" t="n">
        <x:v>0</x:v>
      </x:c>
      <x:c r="Q16" s="29" t="n">
        <x:v>0.07303526792734169</x:v>
      </x:c>
      <x:c r="R16" s="29" t="n">
        <x:v>0.03973313476876536</x:v>
      </x:c>
    </x:row>
    <x:row r="17">
      <x:c r="A17" s="16" t="str">
        <x:v>Fortaleza</x:v>
      </x:c>
      <x:c r="B17" s="16" t="str">
        <x:v>Northeast</x:v>
      </x:c>
      <x:c r="C17" s="16" t="str">
        <x:v>expanded</x:v>
      </x:c>
      <x:c r="D17" s="14" t="n">
        <x:v>92</x:v>
      </x:c>
      <x:c r="E17" s="14" t="n">
        <x:v>74.13174849198607</x:v>
      </x:c>
      <x:c r="F17" s="14" t="n">
        <x:v>0.48096352125558667</x:v>
      </x:c>
      <x:c r="G17" s="14" t="n">
        <x:v>2308.63766666672</x:v>
      </x:c>
      <x:c r="H17" s="14" t="n">
        <x:v>4543.71311111104</x:v>
      </x:c>
      <x:c r="I17" s="14" t="n">
        <x:v>1929.7516969605163</x:v>
      </x:c>
      <x:c r="J17" s="29" t="n">
        <x:v>0.2121433783807177</x:v>
      </x:c>
      <x:c r="K17" s="29" t="n">
        <x:v>0.3305793978224977</x:v>
      </x:c>
      <x:c r="L17" s="29" t="n">
        <x:v>0.03992986751056604</x:v>
      </x:c>
      <x:c r="M17" s="29" t="n">
        <x:v>0.04675342441535872</x:v>
      </x:c>
      <x:c r="N17" s="29" t="n">
        <x:v>0.13772695961057496</x:v>
      </x:c>
      <x:c r="O17" s="29" t="n">
        <x:v>0.12495553040707119</x:v>
      </x:c>
      <x:c r="P17" s="29" t="n">
        <x:v>0.0011317340668160233</x:v>
      </x:c>
      <x:c r="Q17" s="29" t="n">
        <x:v>0.06914786715641355</x:v>
      </x:c>
      <x:c r="R17" s="29" t="n">
        <x:v>0.0376318406299841</x:v>
      </x:c>
    </x:row>
    <x:row r="18">
      <x:c r="A18" s="16" t="str">
        <x:v>Recife</x:v>
      </x:c>
      <x:c r="B18" s="16" t="str">
        <x:v>Northeast</x:v>
      </x:c>
      <x:c r="C18" s="16" t="str">
        <x:v>core</x:v>
      </x:c>
      <x:c r="D18" s="14" t="n">
        <x:v>48</x:v>
      </x:c>
      <x:c r="E18" s="14" t="n">
        <x:v>43.05700302485712</x:v>
      </x:c>
      <x:c r="F18" s="14" t="n">
        <x:v>0.3498947801951567</x:v>
      </x:c>
      <x:c r="G18" s="14" t="n">
        <x:v>2308.63766666672</x:v>
      </x:c>
      <x:c r="H18" s="14" t="n">
        <x:v>4543.71311111104</x:v>
      </x:c>
      <x:c r="I18" s="14" t="n">
        <x:v>1945.6385299565536</x:v>
      </x:c>
      <x:c r="J18" s="29" t="n">
        <x:v>0.229040248717252</x:v>
      </x:c>
      <x:c r="K18" s="29" t="n">
        <x:v>0.34804362088956636</x:v>
      </x:c>
      <x:c r="L18" s="29" t="n">
        <x:v>0</x:v>
      </x:c>
      <x:c r="M18" s="29" t="n">
        <x:v>0.04906323164953606</x:v>
      </x:c>
      <x:c r="N18" s="29" t="n">
        <x:v>0.12008044461651737</x:v>
      </x:c>
      <x:c r="O18" s="29" t="n">
        <x:v>0.14570977409821537</x:v>
      </x:c>
      <x:c r="P18" s="29" t="n">
        <x:v>0</x:v>
      </x:c>
      <x:c r="Q18" s="29" t="n">
        <x:v>0.06890687663778422</x:v>
      </x:c>
      <x:c r="R18" s="29" t="n">
        <x:v>0.039155803391128605</x:v>
      </x:c>
    </x:row>
    <x:row r="19">
      <x:c r="A19" s="16" t="str">
        <x:v>Recife</x:v>
      </x:c>
      <x:c r="B19" s="16" t="str">
        <x:v>Northeast</x:v>
      </x:c>
      <x:c r="C19" s="16" t="str">
        <x:v>expanded</x:v>
      </x:c>
      <x:c r="D19" s="14" t="n">
        <x:v>48</x:v>
      </x:c>
      <x:c r="E19" s="14" t="n">
        <x:v>43.05700302485712</x:v>
      </x:c>
      <x:c r="F19" s="14" t="n">
        <x:v>0.3498947801951567</x:v>
      </x:c>
      <x:c r="G19" s="14" t="n">
        <x:v>2308.63766666672</x:v>
      </x:c>
      <x:c r="H19" s="14" t="n">
        <x:v>4543.71311111104</x:v>
      </x:c>
      <x:c r="I19" s="14" t="n">
        <x:v>2067.7441578711305</x:v>
      </x:c>
      <x:c r="J19" s="29" t="n">
        <x:v>0.2137711379604466</x:v>
      </x:c>
      <x:c r="K19" s="29" t="n">
        <x:v>0.32501052042957734</x:v>
      </x:c>
      <x:c r="L19" s="29" t="n">
        <x:v>0.05235858434117445</x:v>
      </x:c>
      <x:c r="M19" s="29" t="n">
        <x:v>0.04583271794379811</x:v>
      </x:c>
      <x:c r="N19" s="29" t="n">
        <x:v>0.12394413128108595</x:v>
      </x:c>
      <x:c r="O19" s="29" t="n">
        <x:v>0.13633254665701172</x:v>
      </x:c>
      <x:c r="P19" s="29" t="n">
        <x:v>0.0016627064890086508</x:v>
      </x:c>
      <x:c r="Q19" s="29" t="n">
        <x:v>0.06445396964079135</x:v>
      </x:c>
      <x:c r="R19" s="29" t="n">
        <x:v>0.03663368525710586</x:v>
      </x:c>
    </x:row>
    <x:row r="20">
      <x:c r="A20" s="16" t="str">
        <x:v>Salvador</x:v>
      </x:c>
      <x:c r="B20" s="16" t="str">
        <x:v>Northeast</x:v>
      </x:c>
      <x:c r="C20" s="16" t="str">
        <x:v>core</x:v>
      </x:c>
      <x:c r="D20" s="14" t="n">
        <x:v>65</x:v>
      </x:c>
      <x:c r="E20" s="14" t="n">
        <x:v>52.45047125955023</x:v>
      </x:c>
      <x:c r="F20" s="14" t="n">
        <x:v>0.39600063903712485</x:v>
      </x:c>
      <x:c r="G20" s="14" t="n">
        <x:v>2308.63766666672</x:v>
      </x:c>
      <x:c r="H20" s="14" t="n">
        <x:v>4543.71311111104</x:v>
      </x:c>
      <x:c r="I20" s="14" t="n">
        <x:v>1933.2464918933929</x:v>
      </x:c>
      <x:c r="J20" s="29" t="n">
        <x:v>0.24634681289363444</x:v>
      </x:c>
      <x:c r="K20" s="29" t="n">
        <x:v>0.3246383924906118</x:v>
      </x:c>
      <x:c r="L20" s="29" t="n">
        <x:v>0</x:v>
      </x:c>
      <x:c r="M20" s="29" t="n">
        <x:v>0.04837585546697148</x:v>
      </x:c>
      <x:c r="N20" s="29" t="n">
        <x:v>0.14020917592099977</x:v>
      </x:c>
      <x:c r="O20" s="29" t="n">
        <x:v>0.13765690507222078</x:v>
      </x:c>
      <x:c r="P20" s="29" t="n">
        <x:v>0</x:v>
      </x:c>
      <x:c r="Q20" s="29" t="n">
        <x:v>0.06245988420300013</x:v>
      </x:c>
      <x:c r="R20" s="29" t="n">
        <x:v>0.0403129739525616</x:v>
      </x:c>
    </x:row>
    <x:row r="21">
      <x:c r="A21" s="16" t="str">
        <x:v>Salvador</x:v>
      </x:c>
      <x:c r="B21" s="16" t="str">
        <x:v>Northeast</x:v>
      </x:c>
      <x:c r="C21" s="16" t="str">
        <x:v>expanded</x:v>
      </x:c>
      <x:c r="D21" s="14" t="n">
        <x:v>65</x:v>
      </x:c>
      <x:c r="E21" s="14" t="n">
        <x:v>52.45047125955023</x:v>
      </x:c>
      <x:c r="F21" s="14" t="n">
        <x:v>0.39600063903712485</x:v>
      </x:c>
      <x:c r="G21" s="14" t="n">
        <x:v>2308.63766666672</x:v>
      </x:c>
      <x:c r="H21" s="14" t="n">
        <x:v>4543.71311111104</x:v>
      </x:c>
      <x:c r="I21" s="14" t="n">
        <x:v>2037.3351989371342</x:v>
      </x:c>
      <x:c r="J21" s="29" t="n">
        <x:v>0.23071272468322895</x:v>
      </x:c>
      <x:c r="K21" s="29" t="n">
        <x:v>0.3042944592832474</x:v>
      </x:c>
      <x:c r="L21" s="29" t="n">
        <x:v>0.04765417954075227</x:v>
      </x:c>
      <x:c r="M21" s="29" t="n">
        <x:v>0.04535211442972848</x:v>
      </x:c>
      <x:c r="N21" s="29" t="n">
        <x:v>0.14511355084332847</x:v>
      </x:c>
      <x:c r="O21" s="29" t="n">
        <x:v>0.12927174732744215</x:v>
      </x:c>
      <x:c r="P21" s="29" t="n">
        <x:v>0.0011108456478714662</x:v>
      </x:c>
      <x:c r="Q21" s="29" t="n">
        <x:v>0.05865033964981224</x:v>
      </x:c>
      <x:c r="R21" s="29" t="n">
        <x:v>0.03784003859458854</x:v>
      </x:c>
    </x:row>
    <x:row r="22">
      <x:c r="A22" s="16" t="str">
        <x:v>Belo Horizonte</x:v>
      </x:c>
      <x:c r="B22" s="16" t="str">
        <x:v>Southeast</x:v>
      </x:c>
      <x:c r="C22" s="16" t="str">
        <x:v>core</x:v>
      </x:c>
      <x:c r="D22" s="14" t="n">
        <x:v>84</x:v>
      </x:c>
      <x:c r="E22" s="14" t="n">
        <x:v>73.84868844966974</x:v>
      </x:c>
      <x:c r="F22" s="14" t="n">
        <x:v>0.48000856681874604</x:v>
      </x:c>
      <x:c r="G22" s="14" t="n">
        <x:v>2308.63766666672</x:v>
      </x:c>
      <x:c r="H22" s="14" t="n">
        <x:v>4543.71311111104</x:v>
      </x:c>
      <x:c r="I22" s="14" t="n">
        <x:v>1978.0040510233468</x:v>
      </x:c>
      <x:c r="J22" s="29" t="n">
        <x:v>0.23753892799890372</x:v>
      </x:c>
      <x:c r="K22" s="29" t="n">
        <x:v>0.3675533806513234</x:v>
      </x:c>
      <x:c r="L22" s="29" t="n">
        <x:v>0</x:v>
      </x:c>
      <x:c r="M22" s="29" t="n">
        <x:v>0.045537324436811875</x:v>
      </x:c>
      <x:c r="N22" s="29" t="n">
        <x:v>0.11877841264529108</x:v>
      </x:c>
      <x:c r="O22" s="29" t="n">
        <x:v>0.13763634073909692</x:v>
      </x:c>
      <x:c r="P22" s="29" t="n">
        <x:v>0</x:v>
      </x:c>
      <x:c r="Q22" s="29" t="n">
        <x:v>0.041605951531052725</x:v>
      </x:c>
      <x:c r="R22" s="29" t="n">
        <x:v>0.05134966199752039</x:v>
      </x:c>
    </x:row>
    <x:row r="23">
      <x:c r="A23" s="16" t="str">
        <x:v>Belo Horizonte</x:v>
      </x:c>
      <x:c r="B23" s="16" t="str">
        <x:v>Southeast</x:v>
      </x:c>
      <x:c r="C23" s="16" t="str">
        <x:v>expanded</x:v>
      </x:c>
      <x:c r="D23" s="14" t="n">
        <x:v>84</x:v>
      </x:c>
      <x:c r="E23" s="14" t="n">
        <x:v>73.10325784272288</x:v>
      </x:c>
      <x:c r="F23" s="14" t="n">
        <x:v>0.4774768275526773</x:v>
      </x:c>
      <x:c r="G23" s="14" t="n">
        <x:v>2308.63766666672</x:v>
      </x:c>
      <x:c r="H23" s="14" t="n">
        <x:v>4543.71311111104</x:v>
      </x:c>
      <x:c r="I23" s="14" t="n">
        <x:v>2070.586174694313</x:v>
      </x:c>
      <x:c r="J23" s="29" t="n">
        <x:v>0.2166465195857807</x:v>
      </x:c>
      <x:c r="K23" s="29" t="n">
        <x:v>0.3452794381662896</x:v>
      </x:c>
      <x:c r="L23" s="29" t="n">
        <x:v>0.04236035325893649</x:v>
      </x:c>
      <x:c r="M23" s="29" t="n">
        <x:v>0.04436639002582668</x:v>
      </x:c>
      <x:c r="N23" s="29" t="n">
        <x:v>0.12821029098406544</x:v>
      </x:c>
      <x:c r="O23" s="29" t="n">
        <x:v>0.1302590006204991</x:v>
      </x:c>
      <x:c r="P23" s="29" t="n">
        <x:v>0.004861646894163861</x:v>
      </x:c>
      <x:c r="Q23" s="29" t="n">
        <x:v>0.03975514263962762</x:v>
      </x:c>
      <x:c r="R23" s="29" t="n">
        <x:v>0.048261217824810465</x:v>
      </x:c>
    </x:row>
    <x:row r="24">
      <x:c r="A24" s="16" t="str">
        <x:v>Grande Vitória</x:v>
      </x:c>
      <x:c r="B24" s="16" t="str">
        <x:v>Southeast</x:v>
      </x:c>
      <x:c r="C24" s="16" t="str">
        <x:v>core</x:v>
      </x:c>
      <x:c r="D24" s="14" t="n">
        <x:v>192</x:v>
      </x:c>
      <x:c r="E24" s="14" t="n">
        <x:v>119.93418861908374</x:v>
      </x:c>
      <x:c r="F24" s="14" t="n">
        <x:v>0.5998683339125324</x:v>
      </x:c>
      <x:c r="G24" s="14" t="n">
        <x:v>2308.63766666672</x:v>
      </x:c>
      <x:c r="H24" s="14" t="n">
        <x:v>4543.71311111104</x:v>
      </x:c>
      <x:c r="I24" s="14" t="n">
        <x:v>1775.4319665305893</x:v>
      </x:c>
      <x:c r="J24" s="29" t="n">
        <x:v>0.18302818875760715</x:v>
      </x:c>
      <x:c r="K24" s="29" t="n">
        <x:v>0.40378238585151105</x:v>
      </x:c>
      <x:c r="L24" s="29" t="n">
        <x:v>0</x:v>
      </x:c>
      <x:c r="M24" s="29" t="n">
        <x:v>0.04004561988952346</x:v>
      </x:c>
      <x:c r="N24" s="29" t="n">
        <x:v>0.1059793088628956</x:v>
      </x:c>
      <x:c r="O24" s="29" t="n">
        <x:v>0.16803110233822957</x:v>
      </x:c>
      <x:c r="P24" s="29" t="n">
        <x:v>0</x:v>
      </x:c>
      <x:c r="Q24" s="29" t="n">
        <x:v>0.04314278423021718</x:v>
      </x:c>
      <x:c r="R24" s="29" t="n">
        <x:v>0.05599061007001593</x:v>
      </x:c>
    </x:row>
    <x:row r="25">
      <x:c r="A25" s="16" t="str">
        <x:v>Grande Vitória</x:v>
      </x:c>
      <x:c r="B25" s="16" t="str">
        <x:v>Southeast</x:v>
      </x:c>
      <x:c r="C25" s="16" t="str">
        <x:v>expanded</x:v>
      </x:c>
      <x:c r="D25" s="14" t="n">
        <x:v>192</x:v>
      </x:c>
      <x:c r="E25" s="14" t="n">
        <x:v>119.55391386944052</x:v>
      </x:c>
      <x:c r="F25" s="14" t="n">
        <x:v>0.5991058333622034</x:v>
      </x:c>
      <x:c r="G25" s="14" t="n">
        <x:v>2308.63766666672</x:v>
      </x:c>
      <x:c r="H25" s="14" t="n">
        <x:v>4543.71311111104</x:v>
      </x:c>
      <x:c r="I25" s="14" t="n">
        <x:v>1887.0655606894497</x:v>
      </x:c>
      <x:c r="J25" s="29" t="n">
        <x:v>0.17028902726837175</x:v>
      </x:c>
      <x:c r="K25" s="29" t="n">
        <x:v>0.38524103200513576</x:v>
      </x:c>
      <x:c r="L25" s="29" t="n">
        <x:v>0.03219057733875298</x:v>
      </x:c>
      <x:c r="M25" s="29" t="n">
        <x:v>0.03808065029916253</x:v>
      </x:c>
      <x:c r="N25" s="29" t="n">
        <x:v>0.11409664362327468</x:v>
      </x:c>
      <x:c r="O25" s="29" t="n">
        <x:v>0.1610927208074081</x:v>
      </x:c>
      <x:c r="P25" s="29" t="n">
        <x:v>0.0015240763548596671</x:v>
      </x:c>
      <x:c r="Q25" s="29" t="n">
        <x:v>0.04409342757725603</x:v>
      </x:c>
      <x:c r="R25" s="29" t="n">
        <x:v>0.053391844725778424</x:v>
      </x:c>
    </x:row>
    <x:row r="26">
      <x:c r="A26" s="16" t="str">
        <x:v>Rio de Janeiro</x:v>
      </x:c>
      <x:c r="B26" s="16" t="str">
        <x:v>Southeast</x:v>
      </x:c>
      <x:c r="C26" s="16" t="str">
        <x:v>core</x:v>
      </x:c>
      <x:c r="D26" s="14" t="n">
        <x:v>183</x:v>
      </x:c>
      <x:c r="E26" s="14" t="n">
        <x:v>126.61936379194591</x:v>
      </x:c>
      <x:c r="F26" s="14" t="n">
        <x:v>0.6128146049246599</x:v>
      </x:c>
      <x:c r="G26" s="14" t="n">
        <x:v>2308.63766666672</x:v>
      </x:c>
      <x:c r="H26" s="14" t="n">
        <x:v>4543.71311111104</x:v>
      </x:c>
      <x:c r="I26" s="14" t="n">
        <x:v>2073.291449256352</x:v>
      </x:c>
      <x:c r="J26" s="29" t="n">
        <x:v>0.22659134489120275</x:v>
      </x:c>
      <x:c r="K26" s="29" t="n">
        <x:v>0.4153524345659281</x:v>
      </x:c>
      <x:c r="L26" s="29" t="n">
        <x:v>0</x:v>
      </x:c>
      <x:c r="M26" s="29" t="n">
        <x:v>0.03786329540925817</x:v>
      </x:c>
      <x:c r="N26" s="29" t="n">
        <x:v>0.11067935307828071</x:v>
      </x:c>
      <x:c r="O26" s="29" t="n">
        <x:v>0.11693419204712312</x:v>
      </x:c>
      <x:c r="P26" s="29" t="n">
        <x:v>0</x:v>
      </x:c>
      <x:c r="Q26" s="29" t="n">
        <x:v>0.04295053528587074</x:v>
      </x:c>
      <x:c r="R26" s="29" t="n">
        <x:v>0.04962884472233647</x:v>
      </x:c>
    </x:row>
    <x:row r="27">
      <x:c r="A27" s="16" t="str">
        <x:v>Rio de Janeiro</x:v>
      </x:c>
      <x:c r="B27" s="16" t="str">
        <x:v>Southeast</x:v>
      </x:c>
      <x:c r="C27" s="16" t="str">
        <x:v>expanded</x:v>
      </x:c>
      <x:c r="D27" s="14" t="n">
        <x:v>183</x:v>
      </x:c>
      <x:c r="E27" s="14" t="n">
        <x:v>126.07387199876257</x:v>
      </x:c>
      <x:c r="F27" s="14" t="n">
        <x:v>0.6117896984025205</x:v>
      </x:c>
      <x:c r="G27" s="14" t="n">
        <x:v>2308.63766666672</x:v>
      </x:c>
      <x:c r="H27" s="14" t="n">
        <x:v>4543.71311111104</x:v>
      </x:c>
      <x:c r="I27" s="14" t="n">
        <x:v>2167.926951974154</x:v>
      </x:c>
      <x:c r="J27" s="29" t="n">
        <x:v>0.21285488509889974</x:v>
      </x:c>
      <x:c r="K27" s="29" t="n">
        <x:v>0.3979780876131413</x:v>
      </x:c>
      <x:c r="L27" s="29" t="n">
        <x:v>0.030005611500301482</x:v>
      </x:c>
      <x:c r="M27" s="29" t="n">
        <x:v>0.03636124661049596</x:v>
      </x:c>
      <x:c r="N27" s="29" t="n">
        <x:v>0.11835661084435241</x:v>
      </x:c>
      <x:c r="O27" s="29" t="n">
        <x:v>0.11341617770466138</x:v>
      </x:c>
      <x:c r="P27" s="29" t="n">
        <x:v>0.003451229604946295</x:v>
      </x:c>
      <x:c r="Q27" s="29" t="n">
        <x:v>0.040512306809133314</x:v>
      </x:c>
      <x:c r="R27" s="29" t="n">
        <x:v>0.04706384421406803</x:v>
      </x:c>
    </x:row>
    <x:row r="28">
      <x:c r="A28" s="16" t="str">
        <x:v>São Paulo</x:v>
      </x:c>
      <x:c r="B28" s="16" t="str">
        <x:v>Southeast</x:v>
      </x:c>
      <x:c r="C28" s="16" t="str">
        <x:v>core</x:v>
      </x:c>
      <x:c r="D28" s="14" t="n">
        <x:v>147</x:v>
      </x:c>
      <x:c r="E28" s="14" t="n">
        <x:v>121.30079867697218</x:v>
      </x:c>
      <x:c r="F28" s="14" t="n">
        <x:v>0.6025847859233973</x:v>
      </x:c>
      <x:c r="G28" s="14" t="n">
        <x:v>2308.63766666672</x:v>
      </x:c>
      <x:c r="H28" s="14" t="n">
        <x:v>4543.71311111104</x:v>
      </x:c>
      <x:c r="I28" s="14" t="n">
        <x:v>2085.120612237477</x:v>
      </x:c>
      <x:c r="J28" s="29" t="n">
        <x:v>0.21299424331142708</x:v>
      </x:c>
      <x:c r="K28" s="29" t="n">
        <x:v>0.40814466393044724</x:v>
      </x:c>
      <x:c r="L28" s="29" t="n">
        <x:v>0</x:v>
      </x:c>
      <x:c r="M28" s="29" t="n">
        <x:v>0.04006195553401753</x:v>
      </x:c>
      <x:c r="N28" s="29" t="n">
        <x:v>0.10928514953840647</x:v>
      </x:c>
      <x:c r="O28" s="29" t="n">
        <x:v>0.1371286069341784</x:v>
      </x:c>
      <x:c r="P28" s="29" t="n">
        <x:v>0</x:v>
      </x:c>
      <x:c r="Q28" s="29" t="n">
        <x:v>0.047456179949652275</x:v>
      </x:c>
      <x:c r="R28" s="29" t="n">
        <x:v>0.04492920080187107</x:v>
      </x:c>
    </x:row>
    <x:row r="29">
      <x:c r="A29" s="16" t="str">
        <x:v>São Paulo</x:v>
      </x:c>
      <x:c r="B29" s="16" t="str">
        <x:v>Southeast</x:v>
      </x:c>
      <x:c r="C29" s="16" t="str">
        <x:v>expanded</x:v>
      </x:c>
      <x:c r="D29" s="14" t="n">
        <x:v>147</x:v>
      </x:c>
      <x:c r="E29" s="14" t="n">
        <x:v>121.4719239217593</x:v>
      </x:c>
      <x:c r="F29" s="14" t="n">
        <x:v>0.6029223405288588</x:v>
      </x:c>
      <x:c r="G29" s="14" t="n">
        <x:v>2308.63766666672</x:v>
      </x:c>
      <x:c r="H29" s="14" t="n">
        <x:v>4543.71311111104</x:v>
      </x:c>
      <x:c r="I29" s="14" t="n">
        <x:v>2181.6227850325054</x:v>
      </x:c>
      <x:c r="J29" s="29" t="n">
        <x:v>0.19815036567748698</x:v>
      </x:c>
      <x:c r="K29" s="29" t="n">
        <x:v>0.3830644652246347</x:v>
      </x:c>
      <x:c r="L29" s="29" t="n">
        <x:v>0.03828104698378666</x:v>
      </x:c>
      <x:c r="M29" s="29" t="n">
        <x:v>0.03756661063293385</x:v>
      </x:c>
      <x:c r="N29" s="29" t="n">
        <x:v>0.12217926460306074</x:v>
      </x:c>
      <x:c r="O29" s="29" t="n">
        <x:v>0.12905281870024246</x:v>
      </x:c>
      <x:c r="P29" s="29" t="n">
        <x:v>0.005306982919262858</x:v>
      </x:c>
      <x:c r="Q29" s="29" t="n">
        <x:v>0.044331148252073675</x:v>
      </x:c>
      <x:c r="R29" s="29" t="n">
        <x:v>0.042067297006518053</x:v>
      </x:c>
    </x:row>
    <x:row r="30">
      <x:c r="A30" s="16" t="str">
        <x:v>Curitiba</x:v>
      </x:c>
      <x:c r="B30" s="16" t="str">
        <x:v>South</x:v>
      </x:c>
      <x:c r="C30" s="16" t="str">
        <x:v>core</x:v>
      </x:c>
      <x:c r="D30" s="14" t="n">
        <x:v>90</x:v>
      </x:c>
      <x:c r="E30" s="14" t="n">
        <x:v>72.44947043839824</x:v>
      </x:c>
      <x:c r="F30" s="14" t="n">
        <x:v>0.4752359600204293</x:v>
      </x:c>
      <x:c r="G30" s="14" t="n">
        <x:v>2308.63766666672</x:v>
      </x:c>
      <x:c r="H30" s="14" t="n">
        <x:v>4543.71311111104</x:v>
      </x:c>
      <x:c r="I30" s="14" t="n">
        <x:v>2116.3362239100516</x:v>
      </x:c>
      <x:c r="J30" s="29" t="n">
        <x:v>0.20257841491739614</x:v>
      </x:c>
      <x:c r="K30" s="29" t="n">
        <x:v>0.40731318289189794</x:v>
      </x:c>
      <x:c r="L30" s="29" t="n">
        <x:v>0</x:v>
      </x:c>
      <x:c r="M30" s="29" t="n">
        <x:v>0.03804666358590344</x:v>
      </x:c>
      <x:c r="N30" s="29" t="n">
        <x:v>0.13274713111304234</x:v>
      </x:c>
      <x:c r="O30" s="29" t="n">
        <x:v>0.11564403852959448</x:v>
      </x:c>
      <x:c r="P30" s="29" t="n">
        <x:v>0</x:v>
      </x:c>
      <x:c r="Q30" s="29" t="n">
        <x:v>0.0533909134825344</x:v>
      </x:c>
      <x:c r="R30" s="29" t="n">
        <x:v>0.05027965547963136</x:v>
      </x:c>
    </x:row>
    <x:row r="31">
      <x:c r="A31" s="16" t="str">
        <x:v>Curitiba</x:v>
      </x:c>
      <x:c r="B31" s="16" t="str">
        <x:v>South</x:v>
      </x:c>
      <x:c r="C31" s="16" t="str">
        <x:v>expanded</x:v>
      </x:c>
      <x:c r="D31" s="14" t="n">
        <x:v>90</x:v>
      </x:c>
      <x:c r="E31" s="14" t="n">
        <x:v>72.44947043839824</x:v>
      </x:c>
      <x:c r="F31" s="14" t="n">
        <x:v>0.4752359600204293</x:v>
      </x:c>
      <x:c r="G31" s="14" t="n">
        <x:v>2308.63766666672</x:v>
      </x:c>
      <x:c r="H31" s="14" t="n">
        <x:v>4543.71311111104</x:v>
      </x:c>
      <x:c r="I31" s="14" t="n">
        <x:v>2210.0590218432226</x:v>
      </x:c>
      <x:c r="J31" s="29" t="n">
        <x:v>0.19089906505924129</x:v>
      </x:c>
      <x:c r="K31" s="29" t="n">
        <x:v>0.3810300159144588</x:v>
      </x:c>
      <x:c r="L31" s="29" t="n">
        <x:v>0.031150145411509747</x:v>
      </x:c>
      <x:c r="M31" s="29" t="n">
        <x:v>0.03571702383122679</x:v>
      </x:c>
      <x:c r="N31" s="29" t="n">
        <x:v>0.14887879284824287</x:v>
      </x:c>
      <x:c r="O31" s="29" t="n">
        <x:v>0.10835006056951915</x:v>
      </x:c>
      <x:c r="P31" s="29" t="n">
        <x:v>0.005399622181112457</x:v>
      </x:c>
      <x:c r="Q31" s="29" t="n">
        <x:v>0.05134301274288145</x:v>
      </x:c>
      <x:c r="R31" s="29" t="n">
        <x:v>0.04723226144180743</x:v>
      </x:c>
    </x:row>
    <x:row r="32">
      <x:c r="A32" s="16" t="str">
        <x:v>Porto Alegre</x:v>
      </x:c>
      <x:c r="B32" s="16" t="str">
        <x:v>South</x:v>
      </x:c>
      <x:c r="C32" s="16" t="str">
        <x:v>core</x:v>
      </x:c>
      <x:c r="D32" s="14" t="n">
        <x:v>79</x:v>
      </x:c>
      <x:c r="E32" s="14" t="n">
        <x:v>73.65851221791073</x:v>
      </x:c>
      <x:c r="F32" s="14" t="n">
        <x:v>0.47936499680181693</x:v>
      </x:c>
      <x:c r="G32" s="14" t="n">
        <x:v>2308.63766666672</x:v>
      </x:c>
      <x:c r="H32" s="14" t="n">
        <x:v>4543.71311111104</x:v>
      </x:c>
      <x:c r="I32" s="14" t="n">
        <x:v>1988.136129774024</x:v>
      </x:c>
      <x:c r="J32" s="29" t="n">
        <x:v>0.22452515759988123</x:v>
      </x:c>
      <x:c r="K32" s="29" t="n">
        <x:v>0.4085761187121169</x:v>
      </x:c>
      <x:c r="L32" s="29" t="n">
        <x:v>0</x:v>
      </x:c>
      <x:c r="M32" s="29" t="n">
        <x:v>0.034792319938521624</x:v>
      </x:c>
      <x:c r="N32" s="29" t="n">
        <x:v>0.11348573482068973</x:v>
      </x:c>
      <x:c r="O32" s="29" t="n">
        <x:v>0.12394026565362033</x:v>
      </x:c>
      <x:c r="P32" s="29" t="n">
        <x:v>0</x:v>
      </x:c>
      <x:c r="Q32" s="29" t="n">
        <x:v>0.04503317318585647</x:v>
      </x:c>
      <x:c r="R32" s="29" t="n">
        <x:v>0.049647230089313765</x:v>
      </x:c>
    </x:row>
    <x:row r="33">
      <x:c r="A33" s="16" t="str">
        <x:v>Porto Alegre</x:v>
      </x:c>
      <x:c r="B33" s="16" t="str">
        <x:v>South</x:v>
      </x:c>
      <x:c r="C33" s="16" t="str">
        <x:v>expanded</x:v>
      </x:c>
      <x:c r="D33" s="14" t="n">
        <x:v>79</x:v>
      </x:c>
      <x:c r="E33" s="14" t="n">
        <x:v>73.65363675747666</x:v>
      </x:c>
      <x:c r="F33" s="14" t="n">
        <x:v>0.47934847694968563</x:v>
      </x:c>
      <x:c r="G33" s="14" t="n">
        <x:v>2308.63766666672</x:v>
      </x:c>
      <x:c r="H33" s="14" t="n">
        <x:v>4543.71311111104</x:v>
      </x:c>
      <x:c r="I33" s="14" t="n">
        <x:v>2077.4618037482096</x:v>
      </x:c>
      <x:c r="J33" s="29" t="n">
        <x:v>0.21276882473654438</x:v>
      </x:c>
      <x:c r="K33" s="29" t="n">
        <x:v>0.37781678952664227</x:v>
      </x:c>
      <x:c r="L33" s="29" t="n">
        <x:v>0.03796317933653036</x:v>
      </x:c>
      <x:c r="M33" s="29" t="n">
        <x:v>0.03258129180491311</x:v>
      </x:c>
      <x:c r="N33" s="29" t="n">
        <x:v>0.12146626557050598</x:v>
      </x:c>
      <x:c r="O33" s="29" t="n">
        <x:v>0.11528760103141873</x:v>
      </x:c>
      <x:c r="P33" s="29" t="n">
        <x:v>0.00902360933116206</x:v>
      </x:c>
      <x:c r="Q33" s="29" t="n">
        <x:v>0.04649435062548346</x:v>
      </x:c>
      <x:c r="R33" s="29" t="n">
        <x:v>0.04659808803679977</x:v>
      </x:c>
    </x:row>
  </x:sheetData>
  <x:pageMargins left="0.7" right="0.7" top="0.75" bottom="0.75" header="0.3" footer="0.3"/>
  <x:tableParts count="1">
    <x:tablePart xmlns:r="http://schemas.openxmlformats.org/officeDocument/2006/relationships" r:id="R748b67f071674ec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7.5" hidden="0" customWidth="1"/>
    <x:col min="5" max="5" width="8.25" hidden="0" customWidth="1"/>
    <x:col min="6" max="6" width="15.880000114440918" hidden="0" customWidth="1"/>
    <x:col min="7" max="7" width="26.5" hidden="0" customWidth="1"/>
    <x:col min="8" max="8" width="42" hidden="0" customWidth="1"/>
  </x:cols>
  <x:sheetData>
    <x:row r="1">
      <x:c r="A1" s="6" t="str">
        <x:v>Cidade</x:v>
      </x:c>
      <x:c r="B1" s="6" t="str">
        <x:v>Território SIDRA</x:v>
      </x:c>
      <x:c r="C1" s="6" t="str">
        <x:v>Categoria</x:v>
      </x:c>
      <x:c r="D1" s="6" t="str">
        <x:v>Código interno</x:v>
      </x:c>
      <x:c r="E1" s="6" t="str">
        <x:v>Data</x:v>
      </x:c>
      <x:c r="F1" s="6" t="str">
        <x:v>Variação mensal (%)</x:v>
      </x:c>
      <x:c r="G1" s="6" t="str">
        <x:v>Índice acumulado desde dez/2019</x:v>
      </x:c>
      <x:c r="H1" s="6" t="str">
        <x:v>Fonte</x:v>
      </x:c>
    </x:row>
    <x:row r="2">
      <x:c r="A2" t="str">
        <x:v>Aracaju</x:v>
      </x:c>
      <x:c r="B2" t="str">
        <x:v>Aracaju (SE)</x:v>
      </x:c>
      <x:c r="C2" t="str">
        <x:v>1.Alimentação e bebidas</x:v>
      </x:c>
      <x:c r="D2" t="str">
        <x:v>g1_food</x:v>
      </x:c>
      <x:c r="E2" s="12" t="n">
        <x:v>43831</x:v>
      </x:c>
      <x:c r="F2" s="33" t="n">
        <x:v>1.54</x:v>
      </x:c>
      <x:c r="G2" s="33" t="n">
        <x:v>1.0154</x:v>
      </x:c>
      <x:c r="H2" t="str">
        <x:v>https://sidra.ibge.gov.br/tabela/7060</x:v>
      </x:c>
    </x:row>
    <x:row r="3">
      <x:c r="A3" t="str">
        <x:v>Aracaju</x:v>
      </x:c>
      <x:c r="B3" t="str">
        <x:v>Aracaju (SE)</x:v>
      </x:c>
      <x:c r="C3" t="str">
        <x:v>1.Alimentação e bebidas</x:v>
      </x:c>
      <x:c r="D3" t="str">
        <x:v>g1_food</x:v>
      </x:c>
      <x:c r="E3" s="12" t="n">
        <x:v>43862</x:v>
      </x:c>
      <x:c r="F3" s="33" t="n">
        <x:v>1.4</x:v>
      </x:c>
      <x:c r="G3" s="33" t="n">
        <x:v>1.0296156</x:v>
      </x:c>
      <x:c r="H3" t="str">
        <x:v>https://sidra.ibge.gov.br/tabela/7060</x:v>
      </x:c>
    </x:row>
    <x:row r="4">
      <x:c r="A4" t="str">
        <x:v>Aracaju</x:v>
      </x:c>
      <x:c r="B4" t="str">
        <x:v>Aracaju (SE)</x:v>
      </x:c>
      <x:c r="C4" t="str">
        <x:v>1.Alimentação e bebidas</x:v>
      </x:c>
      <x:c r="D4" t="str">
        <x:v>g1_food</x:v>
      </x:c>
      <x:c r="E4" s="12" t="n">
        <x:v>43891</x:v>
      </x:c>
      <x:c r="F4" s="33" t="n">
        <x:v>2.34</x:v>
      </x:c>
      <x:c r="G4" s="33" t="n">
        <x:v>1.0537086050400002</x:v>
      </x:c>
      <x:c r="H4" t="str">
        <x:v>https://sidra.ibge.gov.br/tabela/7060</x:v>
      </x:c>
    </x:row>
    <x:row r="5">
      <x:c r="A5" t="str">
        <x:v>Aracaju</x:v>
      </x:c>
      <x:c r="B5" t="str">
        <x:v>Aracaju (SE)</x:v>
      </x:c>
      <x:c r="C5" t="str">
        <x:v>1.Alimentação e bebidas</x:v>
      </x:c>
      <x:c r="D5" t="str">
        <x:v>g1_food</x:v>
      </x:c>
      <x:c r="E5" s="12" t="n">
        <x:v>43922</x:v>
      </x:c>
      <x:c r="F5" s="33" t="n">
        <x:v>2.45</x:v>
      </x:c>
      <x:c r="G5" s="33" t="n">
        <x:v>1.0795244658634802</x:v>
      </x:c>
      <x:c r="H5" t="str">
        <x:v>https://sidra.ibge.gov.br/tabela/7060</x:v>
      </x:c>
    </x:row>
    <x:row r="6">
      <x:c r="A6" t="str">
        <x:v>Aracaju</x:v>
      </x:c>
      <x:c r="B6" t="str">
        <x:v>Aracaju (SE)</x:v>
      </x:c>
      <x:c r="C6" t="str">
        <x:v>1.Alimentação e bebidas</x:v>
      </x:c>
      <x:c r="D6" t="str">
        <x:v>g1_food</x:v>
      </x:c>
      <x:c r="E6" s="12" t="n">
        <x:v>43952</x:v>
      </x:c>
      <x:c r="F6" s="33" t="n">
        <x:v>-0.17</x:v>
      </x:c>
      <x:c r="G6" s="33" t="n">
        <x:v>1.0776892742715123</x:v>
      </x:c>
      <x:c r="H6" t="str">
        <x:v>https://sidra.ibge.gov.br/tabela/7060</x:v>
      </x:c>
    </x:row>
    <x:row r="7">
      <x:c r="A7" t="str">
        <x:v>Aracaju</x:v>
      </x:c>
      <x:c r="B7" t="str">
        <x:v>Aracaju (SE)</x:v>
      </x:c>
      <x:c r="C7" t="str">
        <x:v>1.Alimentação e bebidas</x:v>
      </x:c>
      <x:c r="D7" t="str">
        <x:v>g1_food</x:v>
      </x:c>
      <x:c r="E7" s="12" t="n">
        <x:v>43983</x:v>
      </x:c>
      <x:c r="F7" s="33" t="n">
        <x:v>0.24</x:v>
      </x:c>
      <x:c r="G7" s="33" t="n">
        <x:v>1.080275728529764</x:v>
      </x:c>
      <x:c r="H7" t="str">
        <x:v>https://sidra.ibge.gov.br/tabela/7060</x:v>
      </x:c>
    </x:row>
    <x:row r="8">
      <x:c r="A8" t="str">
        <x:v>Aracaju</x:v>
      </x:c>
      <x:c r="B8" t="str">
        <x:v>Aracaju (SE)</x:v>
      </x:c>
      <x:c r="C8" t="str">
        <x:v>1.Alimentação e bebidas</x:v>
      </x:c>
      <x:c r="D8" t="str">
        <x:v>g1_food</x:v>
      </x:c>
      <x:c r="E8" s="12" t="n">
        <x:v>44013</x:v>
      </x:c>
      <x:c r="F8" s="33" t="n">
        <x:v>-0.11</x:v>
      </x:c>
      <x:c r="G8" s="33" t="n">
        <x:v>1.0790874252283813</x:v>
      </x:c>
      <x:c r="H8" t="str">
        <x:v>https://sidra.ibge.gov.br/tabela/7060</x:v>
      </x:c>
    </x:row>
    <x:row r="9">
      <x:c r="A9" t="str">
        <x:v>Aracaju</x:v>
      </x:c>
      <x:c r="B9" t="str">
        <x:v>Aracaju (SE)</x:v>
      </x:c>
      <x:c r="C9" t="str">
        <x:v>1.Alimentação e bebidas</x:v>
      </x:c>
      <x:c r="D9" t="str">
        <x:v>g1_food</x:v>
      </x:c>
      <x:c r="E9" s="12" t="n">
        <x:v>44044</x:v>
      </x:c>
      <x:c r="F9" s="33" t="n">
        <x:v>-0.15</x:v>
      </x:c>
      <x:c r="G9" s="33" t="n">
        <x:v>1.0774687940905388</x:v>
      </x:c>
      <x:c r="H9" t="str">
        <x:v>https://sidra.ibge.gov.br/tabela/7060</x:v>
      </x:c>
    </x:row>
    <x:row r="10">
      <x:c r="A10" t="str">
        <x:v>Aracaju</x:v>
      </x:c>
      <x:c r="B10" t="str">
        <x:v>Aracaju (SE)</x:v>
      </x:c>
      <x:c r="C10" t="str">
        <x:v>1.Alimentação e bebidas</x:v>
      </x:c>
      <x:c r="D10" t="str">
        <x:v>g1_food</x:v>
      </x:c>
      <x:c r="E10" s="12" t="n">
        <x:v>44075</x:v>
      </x:c>
      <x:c r="F10" s="33" t="n">
        <x:v>2.92</x:v>
      </x:c>
      <x:c r="G10" s="33" t="n">
        <x:v>1.1089308828779825</x:v>
      </x:c>
      <x:c r="H10" t="str">
        <x:v>https://sidra.ibge.gov.br/tabela/7060</x:v>
      </x:c>
    </x:row>
    <x:row r="11">
      <x:c r="A11" t="str">
        <x:v>Aracaju</x:v>
      </x:c>
      <x:c r="B11" t="str">
        <x:v>Aracaju (SE)</x:v>
      </x:c>
      <x:c r="C11" t="str">
        <x:v>1.Alimentação e bebidas</x:v>
      </x:c>
      <x:c r="D11" t="str">
        <x:v>g1_food</x:v>
      </x:c>
      <x:c r="E11" s="12" t="n">
        <x:v>44105</x:v>
      </x:c>
      <x:c r="F11" s="33" t="n">
        <x:v>1.56</x:v>
      </x:c>
      <x:c r="G11" s="33" t="n">
        <x:v>1.126230204650879</x:v>
      </x:c>
      <x:c r="H11" t="str">
        <x:v>https://sidra.ibge.gov.br/tabela/7060</x:v>
      </x:c>
    </x:row>
    <x:row r="12">
      <x:c r="A12" t="str">
        <x:v>Aracaju</x:v>
      </x:c>
      <x:c r="B12" t="str">
        <x:v>Aracaju (SE)</x:v>
      </x:c>
      <x:c r="C12" t="str">
        <x:v>1.Alimentação e bebidas</x:v>
      </x:c>
      <x:c r="D12" t="str">
        <x:v>g1_food</x:v>
      </x:c>
      <x:c r="E12" s="12" t="n">
        <x:v>44136</x:v>
      </x:c>
      <x:c r="F12" s="33" t="n">
        <x:v>2.07</x:v>
      </x:c>
      <x:c r="G12" s="33" t="n">
        <x:v>1.149543169887152</x:v>
      </x:c>
      <x:c r="H12" t="str">
        <x:v>https://sidra.ibge.gov.br/tabela/7060</x:v>
      </x:c>
    </x:row>
    <x:row r="13">
      <x:c r="A13" t="str">
        <x:v>Aracaju</x:v>
      </x:c>
      <x:c r="B13" t="str">
        <x:v>Aracaju (SE)</x:v>
      </x:c>
      <x:c r="C13" t="str">
        <x:v>1.Alimentação e bebidas</x:v>
      </x:c>
      <x:c r="D13" t="str">
        <x:v>g1_food</x:v>
      </x:c>
      <x:c r="E13" s="12" t="n">
        <x:v>44166</x:v>
      </x:c>
      <x:c r="F13" s="33" t="n">
        <x:v>0.67</x:v>
      </x:c>
      <x:c r="G13" s="33" t="n">
        <x:v>1.157245109125396</x:v>
      </x:c>
      <x:c r="H13" t="str">
        <x:v>https://sidra.ibge.gov.br/tabela/7060</x:v>
      </x:c>
    </x:row>
    <x:row r="14">
      <x:c r="A14" t="str">
        <x:v>Aracaju</x:v>
      </x:c>
      <x:c r="B14" t="str">
        <x:v>Aracaju (SE)</x:v>
      </x:c>
      <x:c r="C14" t="str">
        <x:v>1.Alimentação e bebidas</x:v>
      </x:c>
      <x:c r="D14" t="str">
        <x:v>g1_food</x:v>
      </x:c>
      <x:c r="E14" s="12" t="n">
        <x:v>44197</x:v>
      </x:c>
      <x:c r="F14" s="33" t="n">
        <x:v>1.61</x:v>
      </x:c>
      <x:c r="G14" s="33" t="n">
        <x:v>1.1758767553823148</x:v>
      </x:c>
      <x:c r="H14" t="str">
        <x:v>https://sidra.ibge.gov.br/tabela/7060</x:v>
      </x:c>
    </x:row>
    <x:row r="15">
      <x:c r="A15" t="str">
        <x:v>Aracaju</x:v>
      </x:c>
      <x:c r="B15" t="str">
        <x:v>Aracaju (SE)</x:v>
      </x:c>
      <x:c r="C15" t="str">
        <x:v>1.Alimentação e bebidas</x:v>
      </x:c>
      <x:c r="D15" t="str">
        <x:v>g1_food</x:v>
      </x:c>
      <x:c r="E15" s="12" t="n">
        <x:v>44228</x:v>
      </x:c>
      <x:c r="F15" s="33" t="n">
        <x:v>-0.15</x:v>
      </x:c>
      <x:c r="G15" s="33" t="n">
        <x:v>1.1741129402492414</x:v>
      </x:c>
      <x:c r="H15" t="str">
        <x:v>https://sidra.ibge.gov.br/tabela/7060</x:v>
      </x:c>
    </x:row>
    <x:row r="16">
      <x:c r="A16" t="str">
        <x:v>Aracaju</x:v>
      </x:c>
      <x:c r="B16" t="str">
        <x:v>Aracaju (SE)</x:v>
      </x:c>
      <x:c r="C16" t="str">
        <x:v>1.Alimentação e bebidas</x:v>
      </x:c>
      <x:c r="D16" t="str">
        <x:v>g1_food</x:v>
      </x:c>
      <x:c r="E16" s="12" t="n">
        <x:v>44256</x:v>
      </x:c>
      <x:c r="F16" s="33" t="n">
        <x:v>0.7</x:v>
      </x:c>
      <x:c r="G16" s="33" t="n">
        <x:v>1.182331730830986</x:v>
      </x:c>
      <x:c r="H16" t="str">
        <x:v>https://sidra.ibge.gov.br/tabela/7060</x:v>
      </x:c>
    </x:row>
    <x:row r="17">
      <x:c r="A17" t="str">
        <x:v>Aracaju</x:v>
      </x:c>
      <x:c r="B17" t="str">
        <x:v>Aracaju (SE)</x:v>
      </x:c>
      <x:c r="C17" t="str">
        <x:v>1.Alimentação e bebidas</x:v>
      </x:c>
      <x:c r="D17" t="str">
        <x:v>g1_food</x:v>
      </x:c>
      <x:c r="E17" s="12" t="n">
        <x:v>44287</x:v>
      </x:c>
      <x:c r="F17" s="33" t="n">
        <x:v>0.31</x:v>
      </x:c>
      <x:c r="G17" s="33" t="n">
        <x:v>1.1859969591965622</x:v>
      </x:c>
      <x:c r="H17" t="str">
        <x:v>https://sidra.ibge.gov.br/tabela/7060</x:v>
      </x:c>
    </x:row>
    <x:row r="18">
      <x:c r="A18" t="str">
        <x:v>Aracaju</x:v>
      </x:c>
      <x:c r="B18" t="str">
        <x:v>Aracaju (SE)</x:v>
      </x:c>
      <x:c r="C18" t="str">
        <x:v>1.Alimentação e bebidas</x:v>
      </x:c>
      <x:c r="D18" t="str">
        <x:v>g1_food</x:v>
      </x:c>
      <x:c r="E18" s="12" t="n">
        <x:v>44317</x:v>
      </x:c>
      <x:c r="F18" s="33" t="n">
        <x:v>0.5</x:v>
      </x:c>
      <x:c r="G18" s="33" t="n">
        <x:v>1.1919269439925448</x:v>
      </x:c>
      <x:c r="H18" t="str">
        <x:v>https://sidra.ibge.gov.br/tabela/7060</x:v>
      </x:c>
    </x:row>
    <x:row r="19">
      <x:c r="A19" t="str">
        <x:v>Aracaju</x:v>
      </x:c>
      <x:c r="B19" t="str">
        <x:v>Aracaju (SE)</x:v>
      </x:c>
      <x:c r="C19" t="str">
        <x:v>1.Alimentação e bebidas</x:v>
      </x:c>
      <x:c r="D19" t="str">
        <x:v>g1_food</x:v>
      </x:c>
      <x:c r="E19" s="12" t="n">
        <x:v>44348</x:v>
      </x:c>
      <x:c r="F19" s="33" t="n">
        <x:v>0.17</x:v>
      </x:c>
      <x:c r="G19" s="33" t="n">
        <x:v>1.1939532197973322</x:v>
      </x:c>
      <x:c r="H19" t="str">
        <x:v>https://sidra.ibge.gov.br/tabela/7060</x:v>
      </x:c>
    </x:row>
    <x:row r="20">
      <x:c r="A20" t="str">
        <x:v>Aracaju</x:v>
      </x:c>
      <x:c r="B20" t="str">
        <x:v>Aracaju (SE)</x:v>
      </x:c>
      <x:c r="C20" t="str">
        <x:v>1.Alimentação e bebidas</x:v>
      </x:c>
      <x:c r="D20" t="str">
        <x:v>g1_food</x:v>
      </x:c>
      <x:c r="E20" s="12" t="n">
        <x:v>44378</x:v>
      </x:c>
      <x:c r="F20" s="33" t="n">
        <x:v>0.66</x:v>
      </x:c>
      <x:c r="G20" s="33" t="n">
        <x:v>1.2018333110479944</x:v>
      </x:c>
      <x:c r="H20" t="str">
        <x:v>https://sidra.ibge.gov.br/tabela/7060</x:v>
      </x:c>
    </x:row>
    <x:row r="21">
      <x:c r="A21" t="str">
        <x:v>Aracaju</x:v>
      </x:c>
      <x:c r="B21" t="str">
        <x:v>Aracaju (SE)</x:v>
      </x:c>
      <x:c r="C21" t="str">
        <x:v>1.Alimentação e bebidas</x:v>
      </x:c>
      <x:c r="D21" t="str">
        <x:v>g1_food</x:v>
      </x:c>
      <x:c r="E21" s="12" t="n">
        <x:v>44409</x:v>
      </x:c>
      <x:c r="F21" s="33" t="n">
        <x:v>0.56</x:v>
      </x:c>
      <x:c r="G21" s="33" t="n">
        <x:v>1.2085635775898633</x:v>
      </x:c>
      <x:c r="H21" t="str">
        <x:v>https://sidra.ibge.gov.br/tabela/7060</x:v>
      </x:c>
    </x:row>
    <x:row r="22">
      <x:c r="A22" t="str">
        <x:v>Aracaju</x:v>
      </x:c>
      <x:c r="B22" t="str">
        <x:v>Aracaju (SE)</x:v>
      </x:c>
      <x:c r="C22" t="str">
        <x:v>1.Alimentação e bebidas</x:v>
      </x:c>
      <x:c r="D22" t="str">
        <x:v>g1_food</x:v>
      </x:c>
      <x:c r="E22" s="12" t="n">
        <x:v>44440</x:v>
      </x:c>
      <x:c r="F22" s="33" t="n">
        <x:v>1.07</x:v>
      </x:c>
      <x:c r="G22" s="33" t="n">
        <x:v>1.2214952078700747</x:v>
      </x:c>
      <x:c r="H22" t="str">
        <x:v>https://sidra.ibge.gov.br/tabela/7060</x:v>
      </x:c>
    </x:row>
    <x:row r="23">
      <x:c r="A23" t="str">
        <x:v>Aracaju</x:v>
      </x:c>
      <x:c r="B23" t="str">
        <x:v>Aracaju (SE)</x:v>
      </x:c>
      <x:c r="C23" t="str">
        <x:v>1.Alimentação e bebidas</x:v>
      </x:c>
      <x:c r="D23" t="str">
        <x:v>g1_food</x:v>
      </x:c>
      <x:c r="E23" s="12" t="n">
        <x:v>44470</x:v>
      </x:c>
      <x:c r="F23" s="33" t="n">
        <x:v>0.79</x:v>
      </x:c>
      <x:c r="G23" s="33" t="n">
        <x:v>1.2311450200122482</x:v>
      </x:c>
      <x:c r="H23" t="str">
        <x:v>https://sidra.ibge.gov.br/tabela/7060</x:v>
      </x:c>
    </x:row>
    <x:row r="24">
      <x:c r="A24" t="str">
        <x:v>Aracaju</x:v>
      </x:c>
      <x:c r="B24" t="str">
        <x:v>Aracaju (SE)</x:v>
      </x:c>
      <x:c r="C24" t="str">
        <x:v>1.Alimentação e bebidas</x:v>
      </x:c>
      <x:c r="D24" t="str">
        <x:v>g1_food</x:v>
      </x:c>
      <x:c r="E24" s="12" t="n">
        <x:v>44501</x:v>
      </x:c>
      <x:c r="F24" s="33" t="n">
        <x:v>0.71</x:v>
      </x:c>
      <x:c r="G24" s="33" t="n">
        <x:v>1.2398861496543354</x:v>
      </x:c>
      <x:c r="H24" t="str">
        <x:v>https://sidra.ibge.gov.br/tabela/7060</x:v>
      </x:c>
    </x:row>
    <x:row r="25">
      <x:c r="A25" t="str">
        <x:v>Aracaju</x:v>
      </x:c>
      <x:c r="B25" t="str">
        <x:v>Aracaju (SE)</x:v>
      </x:c>
      <x:c r="C25" t="str">
        <x:v>1.Alimentação e bebidas</x:v>
      </x:c>
      <x:c r="D25" t="str">
        <x:v>g1_food</x:v>
      </x:c>
      <x:c r="E25" s="12" t="n">
        <x:v>44531</x:v>
      </x:c>
      <x:c r="F25" s="33" t="n">
        <x:v>1.4</x:v>
      </x:c>
      <x:c r="G25" s="33" t="n">
        <x:v>1.2572445557494962</x:v>
      </x:c>
      <x:c r="H25" t="str">
        <x:v>https://sidra.ibge.gov.br/tabela/7060</x:v>
      </x:c>
    </x:row>
    <x:row r="26">
      <x:c r="A26" t="str">
        <x:v>Aracaju</x:v>
      </x:c>
      <x:c r="B26" t="str">
        <x:v>Aracaju (SE)</x:v>
      </x:c>
      <x:c r="C26" t="str">
        <x:v>1.Alimentação e bebidas</x:v>
      </x:c>
      <x:c r="D26" t="str">
        <x:v>g1_food</x:v>
      </x:c>
      <x:c r="E26" s="12" t="n">
        <x:v>44562</x:v>
      </x:c>
      <x:c r="F26" s="33" t="n">
        <x:v>1.95</x:v>
      </x:c>
      <x:c r="G26" s="33" t="n">
        <x:v>1.2817608245866114</x:v>
      </x:c>
      <x:c r="H26" t="str">
        <x:v>https://sidra.ibge.gov.br/tabela/7060</x:v>
      </x:c>
    </x:row>
    <x:row r="27">
      <x:c r="A27" t="str">
        <x:v>Aracaju</x:v>
      </x:c>
      <x:c r="B27" t="str">
        <x:v>Aracaju (SE)</x:v>
      </x:c>
      <x:c r="C27" t="str">
        <x:v>1.Alimentação e bebidas</x:v>
      </x:c>
      <x:c r="D27" t="str">
        <x:v>g1_food</x:v>
      </x:c>
      <x:c r="E27" s="12" t="n">
        <x:v>44593</x:v>
      </x:c>
      <x:c r="F27" s="33" t="n">
        <x:v>1.8</x:v>
      </x:c>
      <x:c r="G27" s="33" t="n">
        <x:v>1.3048325194291706</x:v>
      </x:c>
      <x:c r="H27" t="str">
        <x:v>https://sidra.ibge.gov.br/tabela/7060</x:v>
      </x:c>
    </x:row>
    <x:row r="28">
      <x:c r="A28" t="str">
        <x:v>Aracaju</x:v>
      </x:c>
      <x:c r="B28" t="str">
        <x:v>Aracaju (SE)</x:v>
      </x:c>
      <x:c r="C28" t="str">
        <x:v>1.Alimentação e bebidas</x:v>
      </x:c>
      <x:c r="D28" t="str">
        <x:v>g1_food</x:v>
      </x:c>
      <x:c r="E28" s="12" t="n">
        <x:v>44621</x:v>
      </x:c>
      <x:c r="F28" s="33" t="n">
        <x:v>1.49</x:v>
      </x:c>
      <x:c r="G28" s="33" t="n">
        <x:v>1.324274523968665</x:v>
      </x:c>
      <x:c r="H28" t="str">
        <x:v>https://sidra.ibge.gov.br/tabela/7060</x:v>
      </x:c>
    </x:row>
    <x:row r="29">
      <x:c r="A29" t="str">
        <x:v>Aracaju</x:v>
      </x:c>
      <x:c r="B29" t="str">
        <x:v>Aracaju (SE)</x:v>
      </x:c>
      <x:c r="C29" t="str">
        <x:v>1.Alimentação e bebidas</x:v>
      </x:c>
      <x:c r="D29" t="str">
        <x:v>g1_food</x:v>
      </x:c>
      <x:c r="E29" s="12" t="n">
        <x:v>44652</x:v>
      </x:c>
      <x:c r="F29" s="33" t="n">
        <x:v>2.02</x:v>
      </x:c>
      <x:c r="G29" s="33" t="n">
        <x:v>1.3510248693528322</x:v>
      </x:c>
      <x:c r="H29" t="str">
        <x:v>https://sidra.ibge.gov.br/tabela/7060</x:v>
      </x:c>
    </x:row>
    <x:row r="30">
      <x:c r="A30" t="str">
        <x:v>Aracaju</x:v>
      </x:c>
      <x:c r="B30" t="str">
        <x:v>Aracaju (SE)</x:v>
      </x:c>
      <x:c r="C30" t="str">
        <x:v>1.Alimentação e bebidas</x:v>
      </x:c>
      <x:c r="D30" t="str">
        <x:v>g1_food</x:v>
      </x:c>
      <x:c r="E30" s="12" t="n">
        <x:v>44682</x:v>
      </x:c>
      <x:c r="F30" s="33" t="n">
        <x:v>0.47</x:v>
      </x:c>
      <x:c r="G30" s="33" t="n">
        <x:v>1.3573746862387903</x:v>
      </x:c>
      <x:c r="H30" t="str">
        <x:v>https://sidra.ibge.gov.br/tabela/7060</x:v>
      </x:c>
    </x:row>
    <x:row r="31">
      <x:c r="A31" t="str">
        <x:v>Aracaju</x:v>
      </x:c>
      <x:c r="B31" t="str">
        <x:v>Aracaju (SE)</x:v>
      </x:c>
      <x:c r="C31" t="str">
        <x:v>1.Alimentação e bebidas</x:v>
      </x:c>
      <x:c r="D31" t="str">
        <x:v>g1_food</x:v>
      </x:c>
      <x:c r="E31" s="12" t="n">
        <x:v>44713</x:v>
      </x:c>
      <x:c r="F31" s="33" t="n">
        <x:v>-0.11</x:v>
      </x:c>
      <x:c r="G31" s="33" t="n">
        <x:v>1.3558815740839276</x:v>
      </x:c>
      <x:c r="H31" t="str">
        <x:v>https://sidra.ibge.gov.br/tabela/7060</x:v>
      </x:c>
    </x:row>
    <x:row r="32">
      <x:c r="A32" t="str">
        <x:v>Aracaju</x:v>
      </x:c>
      <x:c r="B32" t="str">
        <x:v>Aracaju (SE)</x:v>
      </x:c>
      <x:c r="C32" t="str">
        <x:v>1.Alimentação e bebidas</x:v>
      </x:c>
      <x:c r="D32" t="str">
        <x:v>g1_food</x:v>
      </x:c>
      <x:c r="E32" s="12" t="n">
        <x:v>44743</x:v>
      </x:c>
      <x:c r="F32" s="33" t="n">
        <x:v>0.57</x:v>
      </x:c>
      <x:c r="G32" s="33" t="n">
        <x:v>1.3636100990562061</x:v>
      </x:c>
      <x:c r="H32" t="str">
        <x:v>https://sidra.ibge.gov.br/tabela/7060</x:v>
      </x:c>
    </x:row>
    <x:row r="33">
      <x:c r="A33" t="str">
        <x:v>Aracaju</x:v>
      </x:c>
      <x:c r="B33" t="str">
        <x:v>Aracaju (SE)</x:v>
      </x:c>
      <x:c r="C33" t="str">
        <x:v>1.Alimentação e bebidas</x:v>
      </x:c>
      <x:c r="D33" t="str">
        <x:v>g1_food</x:v>
      </x:c>
      <x:c r="E33" s="12" t="n">
        <x:v>44774</x:v>
      </x:c>
      <x:c r="F33" s="33" t="n">
        <x:v>0.85</x:v>
      </x:c>
      <x:c r="G33" s="33" t="n">
        <x:v>1.3752007848981838</x:v>
      </x:c>
      <x:c r="H33" t="str">
        <x:v>https://sidra.ibge.gov.br/tabela/7060</x:v>
      </x:c>
    </x:row>
    <x:row r="34">
      <x:c r="A34" t="str">
        <x:v>Aracaju</x:v>
      </x:c>
      <x:c r="B34" t="str">
        <x:v>Aracaju (SE)</x:v>
      </x:c>
      <x:c r="C34" t="str">
        <x:v>1.Alimentação e bebidas</x:v>
      </x:c>
      <x:c r="D34" t="str">
        <x:v>g1_food</x:v>
      </x:c>
      <x:c r="E34" s="12" t="n">
        <x:v>44805</x:v>
      </x:c>
      <x:c r="F34" s="33" t="n">
        <x:v>-0.23</x:v>
      </x:c>
      <x:c r="G34" s="33" t="n">
        <x:v>1.372037823092918</x:v>
      </x:c>
      <x:c r="H34" t="str">
        <x:v>https://sidra.ibge.gov.br/tabela/7060</x:v>
      </x:c>
    </x:row>
    <x:row r="35">
      <x:c r="A35" t="str">
        <x:v>Aracaju</x:v>
      </x:c>
      <x:c r="B35" t="str">
        <x:v>Aracaju (SE)</x:v>
      </x:c>
      <x:c r="C35" t="str">
        <x:v>1.Alimentação e bebidas</x:v>
      </x:c>
      <x:c r="D35" t="str">
        <x:v>g1_food</x:v>
      </x:c>
      <x:c r="E35" s="12" t="n">
        <x:v>44835</x:v>
      </x:c>
      <x:c r="F35" s="33" t="n">
        <x:v>0.81</x:v>
      </x:c>
      <x:c r="G35" s="33" t="n">
        <x:v>1.3831513294599707</x:v>
      </x:c>
      <x:c r="H35" t="str">
        <x:v>https://sidra.ibge.gov.br/tabela/7060</x:v>
      </x:c>
    </x:row>
    <x:row r="36">
      <x:c r="A36" t="str">
        <x:v>Aracaju</x:v>
      </x:c>
      <x:c r="B36" t="str">
        <x:v>Aracaju (SE)</x:v>
      </x:c>
      <x:c r="C36" t="str">
        <x:v>1.Alimentação e bebidas</x:v>
      </x:c>
      <x:c r="D36" t="str">
        <x:v>g1_food</x:v>
      </x:c>
      <x:c r="E36" s="12" t="n">
        <x:v>44866</x:v>
      </x:c>
      <x:c r="F36" s="33" t="n">
        <x:v>-0.23</x:v>
      </x:c>
      <x:c r="G36" s="33" t="n">
        <x:v>1.3799700814022127</x:v>
      </x:c>
      <x:c r="H36" t="str">
        <x:v>https://sidra.ibge.gov.br/tabela/7060</x:v>
      </x:c>
    </x:row>
    <x:row r="37">
      <x:c r="A37" t="str">
        <x:v>Aracaju</x:v>
      </x:c>
      <x:c r="B37" t="str">
        <x:v>Aracaju (SE)</x:v>
      </x:c>
      <x:c r="C37" t="str">
        <x:v>1.Alimentação e bebidas</x:v>
      </x:c>
      <x:c r="D37" t="str">
        <x:v>g1_food</x:v>
      </x:c>
      <x:c r="E37" s="12" t="n">
        <x:v>44896</x:v>
      </x:c>
      <x:c r="F37" s="33" t="n">
        <x:v>0.8</x:v>
      </x:c>
      <x:c r="G37" s="33" t="n">
        <x:v>1.3910098420534305</x:v>
      </x:c>
      <x:c r="H37" t="str">
        <x:v>https://sidra.ibge.gov.br/tabela/7060</x:v>
      </x:c>
    </x:row>
    <x:row r="38">
      <x:c r="A38" t="str">
        <x:v>Aracaju</x:v>
      </x:c>
      <x:c r="B38" t="str">
        <x:v>Aracaju (SE)</x:v>
      </x:c>
      <x:c r="C38" t="str">
        <x:v>1.Alimentação e bebidas</x:v>
      </x:c>
      <x:c r="D38" t="str">
        <x:v>g1_food</x:v>
      </x:c>
      <x:c r="E38" s="12" t="n">
        <x:v>44927</x:v>
      </x:c>
      <x:c r="F38" s="33" t="n">
        <x:v>1.36</x:v>
      </x:c>
      <x:c r="G38" s="33" t="n">
        <x:v>1.4099275759053571</x:v>
      </x:c>
      <x:c r="H38" t="str">
        <x:v>https://sidra.ibge.gov.br/tabela/7060</x:v>
      </x:c>
    </x:row>
    <x:row r="39">
      <x:c r="A39" t="str">
        <x:v>Aracaju</x:v>
      </x:c>
      <x:c r="B39" t="str">
        <x:v>Aracaju (SE)</x:v>
      </x:c>
      <x:c r="C39" t="str">
        <x:v>1.Alimentação e bebidas</x:v>
      </x:c>
      <x:c r="D39" t="str">
        <x:v>g1_food</x:v>
      </x:c>
      <x:c r="E39" s="12" t="n">
        <x:v>44958</x:v>
      </x:c>
      <x:c r="F39" s="33" t="n">
        <x:v>-0.09</x:v>
      </x:c>
      <x:c r="G39" s="33" t="n">
        <x:v>1.4086586410870423</x:v>
      </x:c>
      <x:c r="H39" t="str">
        <x:v>https://sidra.ibge.gov.br/tabela/7060</x:v>
      </x:c>
    </x:row>
    <x:row r="40">
      <x:c r="A40" t="str">
        <x:v>Aracaju</x:v>
      </x:c>
      <x:c r="B40" t="str">
        <x:v>Aracaju (SE)</x:v>
      </x:c>
      <x:c r="C40" t="str">
        <x:v>1.Alimentação e bebidas</x:v>
      </x:c>
      <x:c r="D40" t="str">
        <x:v>g1_food</x:v>
      </x:c>
      <x:c r="E40" s="12" t="n">
        <x:v>44986</x:v>
      </x:c>
      <x:c r="F40" s="33" t="n">
        <x:v>0.21</x:v>
      </x:c>
      <x:c r="G40" s="33" t="n">
        <x:v>1.4116168242333251</x:v>
      </x:c>
      <x:c r="H40" t="str">
        <x:v>https://sidra.ibge.gov.br/tabela/7060</x:v>
      </x:c>
    </x:row>
    <x:row r="41">
      <x:c r="A41" t="str">
        <x:v>Aracaju</x:v>
      </x:c>
      <x:c r="B41" t="str">
        <x:v>Aracaju (SE)</x:v>
      </x:c>
      <x:c r="C41" t="str">
        <x:v>1.Alimentação e bebidas</x:v>
      </x:c>
      <x:c r="D41" t="str">
        <x:v>g1_food</x:v>
      </x:c>
      <x:c r="E41" s="12" t="n">
        <x:v>45017</x:v>
      </x:c>
      <x:c r="F41" s="33" t="n">
        <x:v>0.08</x:v>
      </x:c>
      <x:c r="G41" s="33" t="n">
        <x:v>1.4127461176927116</x:v>
      </x:c>
      <x:c r="H41" t="str">
        <x:v>https://sidra.ibge.gov.br/tabela/7060</x:v>
      </x:c>
    </x:row>
    <x:row r="42">
      <x:c r="A42" t="str">
        <x:v>Aracaju</x:v>
      </x:c>
      <x:c r="B42" t="str">
        <x:v>Aracaju (SE)</x:v>
      </x:c>
      <x:c r="C42" t="str">
        <x:v>1.Alimentação e bebidas</x:v>
      </x:c>
      <x:c r="D42" t="str">
        <x:v>g1_food</x:v>
      </x:c>
      <x:c r="E42" s="12" t="n">
        <x:v>45047</x:v>
      </x:c>
      <x:c r="F42" s="33" t="n">
        <x:v>0.4</x:v>
      </x:c>
      <x:c r="G42" s="33" t="n">
        <x:v>1.4183971021634825</x:v>
      </x:c>
      <x:c r="H42" t="str">
        <x:v>https://sidra.ibge.gov.br/tabela/7060</x:v>
      </x:c>
    </x:row>
    <x:row r="43">
      <x:c r="A43" t="str">
        <x:v>Aracaju</x:v>
      </x:c>
      <x:c r="B43" t="str">
        <x:v>Aracaju (SE)</x:v>
      </x:c>
      <x:c r="C43" t="str">
        <x:v>1.Alimentação e bebidas</x:v>
      </x:c>
      <x:c r="D43" t="str">
        <x:v>g1_food</x:v>
      </x:c>
      <x:c r="E43" s="12" t="n">
        <x:v>45078</x:v>
      </x:c>
      <x:c r="F43" s="33" t="n">
        <x:v>0.02</x:v>
      </x:c>
      <x:c r="G43" s="33" t="n">
        <x:v>1.418680781583915</x:v>
      </x:c>
      <x:c r="H43" t="str">
        <x:v>https://sidra.ibge.gov.br/tabela/7060</x:v>
      </x:c>
    </x:row>
    <x:row r="44">
      <x:c r="A44" t="str">
        <x:v>Aracaju</x:v>
      </x:c>
      <x:c r="B44" t="str">
        <x:v>Aracaju (SE)</x:v>
      </x:c>
      <x:c r="C44" t="str">
        <x:v>1.Alimentação e bebidas</x:v>
      </x:c>
      <x:c r="D44" t="str">
        <x:v>g1_food</x:v>
      </x:c>
      <x:c r="E44" s="12" t="n">
        <x:v>45108</x:v>
      </x:c>
      <x:c r="F44" s="33" t="n">
        <x:v>-0.88</x:v>
      </x:c>
      <x:c r="G44" s="33" t="n">
        <x:v>1.4061963907059767</x:v>
      </x:c>
      <x:c r="H44" t="str">
        <x:v>https://sidra.ibge.gov.br/tabela/7060</x:v>
      </x:c>
    </x:row>
    <x:row r="45">
      <x:c r="A45" t="str">
        <x:v>Aracaju</x:v>
      </x:c>
      <x:c r="B45" t="str">
        <x:v>Aracaju (SE)</x:v>
      </x:c>
      <x:c r="C45" t="str">
        <x:v>1.Alimentação e bebidas</x:v>
      </x:c>
      <x:c r="D45" t="str">
        <x:v>g1_food</x:v>
      </x:c>
      <x:c r="E45" s="12" t="n">
        <x:v>45139</x:v>
      </x:c>
      <x:c r="F45" s="33" t="n">
        <x:v>-0.75</x:v>
      </x:c>
      <x:c r="G45" s="33" t="n">
        <x:v>1.395649917775682</x:v>
      </x:c>
      <x:c r="H45" t="str">
        <x:v>https://sidra.ibge.gov.br/tabela/7060</x:v>
      </x:c>
    </x:row>
    <x:row r="46">
      <x:c r="A46" t="str">
        <x:v>Aracaju</x:v>
      </x:c>
      <x:c r="B46" t="str">
        <x:v>Aracaju (SE)</x:v>
      </x:c>
      <x:c r="C46" t="str">
        <x:v>1.Alimentação e bebidas</x:v>
      </x:c>
      <x:c r="D46" t="str">
        <x:v>g1_food</x:v>
      </x:c>
      <x:c r="E46" s="12" t="n">
        <x:v>45170</x:v>
      </x:c>
      <x:c r="F46" s="33" t="n">
        <x:v>-1.25</x:v>
      </x:c>
      <x:c r="G46" s="33" t="n">
        <x:v>1.378204293803486</x:v>
      </x:c>
      <x:c r="H46" t="str">
        <x:v>https://sidra.ibge.gov.br/tabela/7060</x:v>
      </x:c>
    </x:row>
    <x:row r="47">
      <x:c r="A47" t="str">
        <x:v>Aracaju</x:v>
      </x:c>
      <x:c r="B47" t="str">
        <x:v>Aracaju (SE)</x:v>
      </x:c>
      <x:c r="C47" t="str">
        <x:v>1.Alimentação e bebidas</x:v>
      </x:c>
      <x:c r="D47" t="str">
        <x:v>g1_food</x:v>
      </x:c>
      <x:c r="E47" s="12" t="n">
        <x:v>45200</x:v>
      </x:c>
      <x:c r="F47" s="33" t="n">
        <x:v>-0.66</x:v>
      </x:c>
      <x:c r="G47" s="33" t="n">
        <x:v>1.369108145464383</x:v>
      </x:c>
      <x:c r="H47" t="str">
        <x:v>https://sidra.ibge.gov.br/tabela/7060</x:v>
      </x:c>
    </x:row>
    <x:row r="48">
      <x:c r="A48" t="str">
        <x:v>Aracaju</x:v>
      </x:c>
      <x:c r="B48" t="str">
        <x:v>Aracaju (SE)</x:v>
      </x:c>
      <x:c r="C48" t="str">
        <x:v>1.Alimentação e bebidas</x:v>
      </x:c>
      <x:c r="D48" t="str">
        <x:v>g1_food</x:v>
      </x:c>
      <x:c r="E48" s="12" t="n">
        <x:v>45231</x:v>
      </x:c>
      <x:c r="F48" s="33" t="n">
        <x:v>0.27</x:v>
      </x:c>
      <x:c r="G48" s="33" t="n">
        <x:v>1.3728047374571366</x:v>
      </x:c>
      <x:c r="H48" t="str">
        <x:v>https://sidra.ibge.gov.br/tabela/7060</x:v>
      </x:c>
    </x:row>
    <x:row r="49">
      <x:c r="A49" t="str">
        <x:v>Aracaju</x:v>
      </x:c>
      <x:c r="B49" t="str">
        <x:v>Aracaju (SE)</x:v>
      </x:c>
      <x:c r="C49" t="str">
        <x:v>1.Alimentação e bebidas</x:v>
      </x:c>
      <x:c r="D49" t="str">
        <x:v>g1_food</x:v>
      </x:c>
      <x:c r="E49" s="12" t="n">
        <x:v>45261</x:v>
      </x:c>
      <x:c r="F49" s="33" t="n">
        <x:v>0.8</x:v>
      </x:c>
      <x:c r="G49" s="33" t="n">
        <x:v>1.3837871753567936</x:v>
      </x:c>
      <x:c r="H49" t="str">
        <x:v>https://sidra.ibge.gov.br/tabela/7060</x:v>
      </x:c>
    </x:row>
    <x:row r="50">
      <x:c r="A50" t="str">
        <x:v>Aracaju</x:v>
      </x:c>
      <x:c r="B50" t="str">
        <x:v>Aracaju (SE)</x:v>
      </x:c>
      <x:c r="C50" t="str">
        <x:v>1.Alimentação e bebidas</x:v>
      </x:c>
      <x:c r="D50" t="str">
        <x:v>g1_food</x:v>
      </x:c>
      <x:c r="E50" s="12" t="n">
        <x:v>45292</x:v>
      </x:c>
      <x:c r="F50" s="33" t="n">
        <x:v>1.7</x:v>
      </x:c>
      <x:c r="G50" s="33" t="n">
        <x:v>1.407311557337859</x:v>
      </x:c>
      <x:c r="H50" t="str">
        <x:v>https://sidra.ibge.gov.br/tabela/7060</x:v>
      </x:c>
    </x:row>
    <x:row r="51">
      <x:c r="A51" t="str">
        <x:v>Aracaju</x:v>
      </x:c>
      <x:c r="B51" t="str">
        <x:v>Aracaju (SE)</x:v>
      </x:c>
      <x:c r="C51" t="str">
        <x:v>1.Alimentação e bebidas</x:v>
      </x:c>
      <x:c r="D51" t="str">
        <x:v>g1_food</x:v>
      </x:c>
      <x:c r="E51" s="12" t="n">
        <x:v>45323</x:v>
      </x:c>
      <x:c r="F51" s="33" t="n">
        <x:v>0.97</x:v>
      </x:c>
      <x:c r="G51" s="33" t="n">
        <x:v>1.4209624794440363</x:v>
      </x:c>
      <x:c r="H51" t="str">
        <x:v>https://sidra.ibge.gov.br/tabela/7060</x:v>
      </x:c>
    </x:row>
    <x:row r="52">
      <x:c r="A52" t="str">
        <x:v>Aracaju</x:v>
      </x:c>
      <x:c r="B52" t="str">
        <x:v>Aracaju (SE)</x:v>
      </x:c>
      <x:c r="C52" t="str">
        <x:v>1.Alimentação e bebidas</x:v>
      </x:c>
      <x:c r="D52" t="str">
        <x:v>g1_food</x:v>
      </x:c>
      <x:c r="E52" s="12" t="n">
        <x:v>45352</x:v>
      </x:c>
      <x:c r="F52" s="33" t="n">
        <x:v>0.6</x:v>
      </x:c>
      <x:c r="G52" s="33" t="n">
        <x:v>1.4294882543207006</x:v>
      </x:c>
      <x:c r="H52" t="str">
        <x:v>https://sidra.ibge.gov.br/tabela/7060</x:v>
      </x:c>
    </x:row>
    <x:row r="53">
      <x:c r="A53" t="str">
        <x:v>Aracaju</x:v>
      </x:c>
      <x:c r="B53" t="str">
        <x:v>Aracaju (SE)</x:v>
      </x:c>
      <x:c r="C53" t="str">
        <x:v>1.Alimentação e bebidas</x:v>
      </x:c>
      <x:c r="D53" t="str">
        <x:v>g1_food</x:v>
      </x:c>
      <x:c r="E53" s="12" t="n">
        <x:v>45383</x:v>
      </x:c>
      <x:c r="F53" s="33" t="n">
        <x:v>1.94</x:v>
      </x:c>
      <x:c r="G53" s="33" t="n">
        <x:v>1.4572203264545223</x:v>
      </x:c>
      <x:c r="H53" t="str">
        <x:v>https://sidra.ibge.gov.br/tabela/7060</x:v>
      </x:c>
    </x:row>
    <x:row r="54">
      <x:c r="A54" t="str">
        <x:v>Aracaju</x:v>
      </x:c>
      <x:c r="B54" t="str">
        <x:v>Aracaju (SE)</x:v>
      </x:c>
      <x:c r="C54" t="str">
        <x:v>1.Alimentação e bebidas</x:v>
      </x:c>
      <x:c r="D54" t="str">
        <x:v>g1_food</x:v>
      </x:c>
      <x:c r="E54" s="12" t="n">
        <x:v>45413</x:v>
      </x:c>
      <x:c r="F54" s="33" t="n">
        <x:v>0.91</x:v>
      </x:c>
      <x:c r="G54" s="33" t="n">
        <x:v>1.4704810314252585</x:v>
      </x:c>
      <x:c r="H54" t="str">
        <x:v>https://sidra.ibge.gov.br/tabela/7060</x:v>
      </x:c>
    </x:row>
    <x:row r="55">
      <x:c r="A55" t="str">
        <x:v>Aracaju</x:v>
      </x:c>
      <x:c r="B55" t="str">
        <x:v>Aracaju (SE)</x:v>
      </x:c>
      <x:c r="C55" t="str">
        <x:v>1.Alimentação e bebidas</x:v>
      </x:c>
      <x:c r="D55" t="str">
        <x:v>g1_food</x:v>
      </x:c>
      <x:c r="E55" s="12" t="n">
        <x:v>45444</x:v>
      </x:c>
      <x:c r="F55" s="33" t="n">
        <x:v>0.06</x:v>
      </x:c>
      <x:c r="G55" s="33" t="n">
        <x:v>1.4713633200441136</x:v>
      </x:c>
      <x:c r="H55" t="str">
        <x:v>https://sidra.ibge.gov.br/tabela/7060</x:v>
      </x:c>
    </x:row>
    <x:row r="56">
      <x:c r="A56" t="str">
        <x:v>Aracaju</x:v>
      </x:c>
      <x:c r="B56" t="str">
        <x:v>Aracaju (SE)</x:v>
      </x:c>
      <x:c r="C56" t="str">
        <x:v>1.Alimentação e bebidas</x:v>
      </x:c>
      <x:c r="D56" t="str">
        <x:v>g1_food</x:v>
      </x:c>
      <x:c r="E56" s="12" t="n">
        <x:v>45474</x:v>
      </x:c>
      <x:c r="F56" s="33" t="n">
        <x:v>-1.02</x:v>
      </x:c>
      <x:c r="G56" s="33" t="n">
        <x:v>1.4563554141796637</x:v>
      </x:c>
      <x:c r="H56" t="str">
        <x:v>https://sidra.ibge.gov.br/tabela/7060</x:v>
      </x:c>
    </x:row>
    <x:row r="57">
      <x:c r="A57" t="str">
        <x:v>Aracaju</x:v>
      </x:c>
      <x:c r="B57" t="str">
        <x:v>Aracaju (SE)</x:v>
      </x:c>
      <x:c r="C57" t="str">
        <x:v>1.Alimentação e bebidas</x:v>
      </x:c>
      <x:c r="D57" t="str">
        <x:v>g1_food</x:v>
      </x:c>
      <x:c r="E57" s="12" t="n">
        <x:v>45505</x:v>
      </x:c>
      <x:c r="F57" s="33" t="n">
        <x:v>-1.73</x:v>
      </x:c>
      <x:c r="G57" s="33" t="n">
        <x:v>1.4311604655143555</x:v>
      </x:c>
      <x:c r="H57" t="str">
        <x:v>https://sidra.ibge.gov.br/tabela/7060</x:v>
      </x:c>
    </x:row>
    <x:row r="58">
      <x:c r="A58" t="str">
        <x:v>Aracaju</x:v>
      </x:c>
      <x:c r="B58" t="str">
        <x:v>Aracaju (SE)</x:v>
      </x:c>
      <x:c r="C58" t="str">
        <x:v>1.Alimentação e bebidas</x:v>
      </x:c>
      <x:c r="D58" t="str">
        <x:v>g1_food</x:v>
      </x:c>
      <x:c r="E58" s="12" t="n">
        <x:v>45536</x:v>
      </x:c>
      <x:c r="F58" s="33" t="n">
        <x:v>-1.04</x:v>
      </x:c>
      <x:c r="G58" s="33" t="n">
        <x:v>1.4162763966730063</x:v>
      </x:c>
      <x:c r="H58" t="str">
        <x:v>https://sidra.ibge.gov.br/tabela/7060</x:v>
      </x:c>
    </x:row>
    <x:row r="59">
      <x:c r="A59" t="str">
        <x:v>Aracaju</x:v>
      </x:c>
      <x:c r="B59" t="str">
        <x:v>Aracaju (SE)</x:v>
      </x:c>
      <x:c r="C59" t="str">
        <x:v>1.Alimentação e bebidas</x:v>
      </x:c>
      <x:c r="D59" t="str">
        <x:v>g1_food</x:v>
      </x:c>
      <x:c r="E59" s="12" t="n">
        <x:v>45566</x:v>
      </x:c>
      <x:c r="F59" s="33" t="n">
        <x:v>0.5</x:v>
      </x:c>
      <x:c r="G59" s="33" t="n">
        <x:v>1.4233577786563711</x:v>
      </x:c>
      <x:c r="H59" t="str">
        <x:v>https://sidra.ibge.gov.br/tabela/7060</x:v>
      </x:c>
    </x:row>
    <x:row r="60">
      <x:c r="A60" t="str">
        <x:v>Aracaju</x:v>
      </x:c>
      <x:c r="B60" t="str">
        <x:v>Aracaju (SE)</x:v>
      </x:c>
      <x:c r="C60" t="str">
        <x:v>1.Alimentação e bebidas</x:v>
      </x:c>
      <x:c r="D60" t="str">
        <x:v>g1_food</x:v>
      </x:c>
      <x:c r="E60" s="12" t="n">
        <x:v>45597</x:v>
      </x:c>
      <x:c r="F60" s="33" t="n">
        <x:v>1.41</x:v>
      </x:c>
      <x:c r="G60" s="33" t="n">
        <x:v>1.4434271233354259</x:v>
      </x:c>
      <x:c r="H60" t="str">
        <x:v>https://sidra.ibge.gov.br/tabela/7060</x:v>
      </x:c>
    </x:row>
    <x:row r="61">
      <x:c r="A61" t="str">
        <x:v>Aracaju</x:v>
      </x:c>
      <x:c r="B61" t="str">
        <x:v>Aracaju (SE)</x:v>
      </x:c>
      <x:c r="C61" t="str">
        <x:v>1.Alimentação e bebidas</x:v>
      </x:c>
      <x:c r="D61" t="str">
        <x:v>g1_food</x:v>
      </x:c>
      <x:c r="E61" s="12" t="n">
        <x:v>45627</x:v>
      </x:c>
      <x:c r="F61" s="33" t="n">
        <x:v>1.02</x:v>
      </x:c>
      <x:c r="G61" s="33" t="n">
        <x:v>1.4581500799934473</x:v>
      </x:c>
      <x:c r="H61" t="str">
        <x:v>https://sidra.ibge.gov.br/tabela/7060</x:v>
      </x:c>
    </x:row>
    <x:row r="62">
      <x:c r="A62" t="str">
        <x:v>Aracaju</x:v>
      </x:c>
      <x:c r="B62" t="str">
        <x:v>Aracaju (SE)</x:v>
      </x:c>
      <x:c r="C62" t="str">
        <x:v>1.Alimentação e bebidas</x:v>
      </x:c>
      <x:c r="D62" t="str">
        <x:v>g1_food</x:v>
      </x:c>
      <x:c r="E62" s="12" t="n">
        <x:v>45658</x:v>
      </x:c>
      <x:c r="F62" s="33" t="n">
        <x:v>1.89</x:v>
      </x:c>
      <x:c r="G62" s="33" t="n">
        <x:v>1.4857091165053233</x:v>
      </x:c>
      <x:c r="H62" t="str">
        <x:v>https://sidra.ibge.gov.br/tabela/7060</x:v>
      </x:c>
    </x:row>
    <x:row r="63">
      <x:c r="A63" t="str">
        <x:v>Aracaju</x:v>
      </x:c>
      <x:c r="B63" t="str">
        <x:v>Aracaju (SE)</x:v>
      </x:c>
      <x:c r="C63" t="str">
        <x:v>1.Alimentação e bebidas</x:v>
      </x:c>
      <x:c r="D63" t="str">
        <x:v>g1_food</x:v>
      </x:c>
      <x:c r="E63" s="12" t="n">
        <x:v>45689</x:v>
      </x:c>
      <x:c r="F63" s="33" t="n">
        <x:v>1.43</x:v>
      </x:c>
      <x:c r="G63" s="33" t="n">
        <x:v>1.5069547568713495</x:v>
      </x:c>
      <x:c r="H63" t="str">
        <x:v>https://sidra.ibge.gov.br/tabela/7060</x:v>
      </x:c>
    </x:row>
    <x:row r="64">
      <x:c r="A64" t="str">
        <x:v>Aracaju</x:v>
      </x:c>
      <x:c r="B64" t="str">
        <x:v>Aracaju (SE)</x:v>
      </x:c>
      <x:c r="C64" t="str">
        <x:v>1.Alimentação e bebidas</x:v>
      </x:c>
      <x:c r="D64" t="str">
        <x:v>g1_food</x:v>
      </x:c>
      <x:c r="E64" s="12" t="n">
        <x:v>45717</x:v>
      </x:c>
      <x:c r="F64" s="33" t="n">
        <x:v>0.26</x:v>
      </x:c>
      <x:c r="G64" s="33" t="n">
        <x:v>1.510872839239215</x:v>
      </x:c>
      <x:c r="H64" t="str">
        <x:v>https://sidra.ibge.gov.br/tabela/7060</x:v>
      </x:c>
    </x:row>
    <x:row r="65">
      <x:c r="A65" t="str">
        <x:v>Aracaju</x:v>
      </x:c>
      <x:c r="B65" t="str">
        <x:v>Aracaju (SE)</x:v>
      </x:c>
      <x:c r="C65" t="str">
        <x:v>1.Alimentação e bebidas</x:v>
      </x:c>
      <x:c r="D65" t="str">
        <x:v>g1_food</x:v>
      </x:c>
      <x:c r="E65" s="12" t="n">
        <x:v>45748</x:v>
      </x:c>
      <x:c r="F65" s="33" t="n">
        <x:v>0.38</x:v>
      </x:c>
      <x:c r="G65" s="33" t="n">
        <x:v>1.5166141560283242</x:v>
      </x:c>
      <x:c r="H65" t="str">
        <x:v>https://sidra.ibge.gov.br/tabela/7060</x:v>
      </x:c>
    </x:row>
    <x:row r="66">
      <x:c r="A66" t="str">
        <x:v>Aracaju</x:v>
      </x:c>
      <x:c r="B66" t="str">
        <x:v>Aracaju (SE)</x:v>
      </x:c>
      <x:c r="C66" t="str">
        <x:v>1.Alimentação e bebidas</x:v>
      </x:c>
      <x:c r="D66" t="str">
        <x:v>g1_food</x:v>
      </x:c>
      <x:c r="E66" s="12" t="n">
        <x:v>45778</x:v>
      </x:c>
      <x:c r="F66" s="33" t="n">
        <x:v>0.05</x:v>
      </x:c>
      <x:c r="G66" s="33" t="n">
        <x:v>1.5173724631063383</x:v>
      </x:c>
      <x:c r="H66" t="str">
        <x:v>https://sidra.ibge.gov.br/tabela/7060</x:v>
      </x:c>
    </x:row>
    <x:row r="67">
      <x:c r="A67" t="str">
        <x:v>Aracaju</x:v>
      </x:c>
      <x:c r="B67" t="str">
        <x:v>Aracaju (SE)</x:v>
      </x:c>
      <x:c r="C67" t="str">
        <x:v>1.Alimentação e bebidas</x:v>
      </x:c>
      <x:c r="D67" t="str">
        <x:v>g1_food</x:v>
      </x:c>
      <x:c r="E67" s="12" t="n">
        <x:v>45809</x:v>
      </x:c>
      <x:c r="F67" s="33" t="n">
        <x:v>-0.43</x:v>
      </x:c>
      <x:c r="G67" s="33" t="n">
        <x:v>1.5108477615149811</x:v>
      </x:c>
      <x:c r="H67" t="str">
        <x:v>https://sidra.ibge.gov.br/tabela/7060</x:v>
      </x:c>
    </x:row>
    <x:row r="68">
      <x:c r="A68" t="str">
        <x:v>Aracaju</x:v>
      </x:c>
      <x:c r="B68" t="str">
        <x:v>Aracaju (SE)</x:v>
      </x:c>
      <x:c r="C68" t="str">
        <x:v>1.Alimentação e bebidas</x:v>
      </x:c>
      <x:c r="D68" t="str">
        <x:v>g1_food</x:v>
      </x:c>
      <x:c r="E68" s="12" t="n">
        <x:v>45839</x:v>
      </x:c>
      <x:c r="F68" s="33" t="n">
        <x:v>-0.01</x:v>
      </x:c>
      <x:c r="G68" s="33" t="n">
        <x:v>1.5106966767388297</x:v>
      </x:c>
      <x:c r="H68" t="str">
        <x:v>https://sidra.ibge.gov.br/tabela/7060</x:v>
      </x:c>
    </x:row>
    <x:row r="69">
      <x:c r="A69" t="str">
        <x:v>Aracaju</x:v>
      </x:c>
      <x:c r="B69" t="str">
        <x:v>Aracaju (SE)</x:v>
      </x:c>
      <x:c r="C69" t="str">
        <x:v>1.Alimentação e bebidas</x:v>
      </x:c>
      <x:c r="D69" t="str">
        <x:v>g1_food</x:v>
      </x:c>
      <x:c r="E69" s="12" t="n">
        <x:v>45870</x:v>
      </x:c>
      <x:c r="F69" s="33" t="n">
        <x:v>-0.73</x:v>
      </x:c>
      <x:c r="G69" s="33" t="n">
        <x:v>1.4996685909986363</x:v>
      </x:c>
      <x:c r="H69" t="str">
        <x:v>https://sidra.ibge.gov.br/tabela/7060</x:v>
      </x:c>
    </x:row>
    <x:row r="70">
      <x:c r="A70" t="str">
        <x:v>Aracaju</x:v>
      </x:c>
      <x:c r="B70" t="str">
        <x:v>Aracaju (SE)</x:v>
      </x:c>
      <x:c r="C70" t="str">
        <x:v>1.Alimentação e bebidas</x:v>
      </x:c>
      <x:c r="D70" t="str">
        <x:v>g1_food</x:v>
      </x:c>
      <x:c r="E70" s="12" t="n">
        <x:v>45901</x:v>
      </x:c>
      <x:c r="F70" s="33" t="n">
        <x:v>-0.3</x:v>
      </x:c>
      <x:c r="G70" s="33" t="n">
        <x:v>1.4951695852256404</x:v>
      </x:c>
      <x:c r="H70" t="str">
        <x:v>https://sidra.ibge.gov.br/tabela/7060</x:v>
      </x:c>
    </x:row>
    <x:row r="71">
      <x:c r="A71" t="str">
        <x:v>Aracaju</x:v>
      </x:c>
      <x:c r="B71" t="str">
        <x:v>Aracaju (SE)</x:v>
      </x:c>
      <x:c r="C71" t="str">
        <x:v>1.Alimentação e bebidas</x:v>
      </x:c>
      <x:c r="D71" t="str">
        <x:v>g1_food</x:v>
      </x:c>
      <x:c r="E71" s="12" t="n">
        <x:v>45931</x:v>
      </x:c>
      <x:c r="F71" s="33" t="n">
        <x:v>-0.26</x:v>
      </x:c>
      <x:c r="G71" s="33" t="n">
        <x:v>1.4912821443040536</x:v>
      </x:c>
      <x:c r="H71" t="str">
        <x:v>https://sidra.ibge.gov.br/tabela/7060</x:v>
      </x:c>
    </x:row>
    <x:row r="72">
      <x:c r="A72" t="str">
        <x:v>Aracaju</x:v>
      </x:c>
      <x:c r="B72" t="str">
        <x:v>Aracaju (SE)</x:v>
      </x:c>
      <x:c r="C72" t="str">
        <x:v>1.Alimentação e bebidas</x:v>
      </x:c>
      <x:c r="D72" t="str">
        <x:v>g1_food</x:v>
      </x:c>
      <x:c r="E72" s="12" t="n">
        <x:v>45962</x:v>
      </x:c>
      <x:c r="F72" s="33" t="n">
        <x:v>-0.21</x:v>
      </x:c>
      <x:c r="G72" s="33" t="n">
        <x:v>1.4881504518010151</x:v>
      </x:c>
      <x:c r="H72" t="str">
        <x:v>https://sidra.ibge.gov.br/tabela/7060</x:v>
      </x:c>
    </x:row>
    <x:row r="73">
      <x:c r="A73" t="str">
        <x:v>Aracaju</x:v>
      </x:c>
      <x:c r="B73" t="str">
        <x:v>Aracaju (SE)</x:v>
      </x:c>
      <x:c r="C73" t="str">
        <x:v>1.Alimentação e bebidas</x:v>
      </x:c>
      <x:c r="D73" t="str">
        <x:v>g1_food</x:v>
      </x:c>
      <x:c r="E73" s="12" t="n">
        <x:v>45992</x:v>
      </x:c>
      <x:c r="F73" s="33" t="n">
        <x:v>0.76</x:v>
      </x:c>
      <x:c r="G73" s="33" t="n">
        <x:v>1.499460395234703</x:v>
      </x:c>
      <x:c r="H73" t="str">
        <x:v>https://sidra.ibge.gov.br/tabela/7060</x:v>
      </x:c>
    </x:row>
    <x:row r="74">
      <x:c r="A74" t="str">
        <x:v>Aracaju</x:v>
      </x:c>
      <x:c r="B74" t="str">
        <x:v>Aracaju (SE)</x:v>
      </x:c>
      <x:c r="C74" t="str">
        <x:v>1.Alimentação e bebidas</x:v>
      </x:c>
      <x:c r="D74" t="str">
        <x:v>g1_food</x:v>
      </x:c>
      <x:c r="E74" s="12" t="n">
        <x:v>46023</x:v>
      </x:c>
      <x:c r="F74" s="33" t="n">
        <x:v>0.67</x:v>
      </x:c>
      <x:c r="G74" s="33" t="n">
        <x:v>1.5095067798827755</x:v>
      </x:c>
      <x:c r="H74" t="str">
        <x:v>https://sidra.ibge.gov.br/tabela/7060</x:v>
      </x:c>
    </x:row>
    <x:row r="75">
      <x:c r="A75" t="str">
        <x:v>Aracaju</x:v>
      </x:c>
      <x:c r="B75" t="str">
        <x:v>Aracaju (SE)</x:v>
      </x:c>
      <x:c r="C75" t="str">
        <x:v>1.Alimentação e bebidas</x:v>
      </x:c>
      <x:c r="D75" t="str">
        <x:v>g1_food</x:v>
      </x:c>
      <x:c r="E75" s="12" t="n">
        <x:v>46054</x:v>
      </x:c>
      <x:c r="F75" s="33" t="n">
        <x:v>0.3</x:v>
      </x:c>
      <x:c r="G75" s="33" t="n">
        <x:v>1.5140353002224236</x:v>
      </x:c>
      <x:c r="H75" t="str">
        <x:v>https://sidra.ibge.gov.br/tabela/7060</x:v>
      </x:c>
    </x:row>
    <x:row r="76">
      <x:c r="A76" t="str">
        <x:v>Aracaju</x:v>
      </x:c>
      <x:c r="B76" t="str">
        <x:v>Aracaju (SE)</x:v>
      </x:c>
      <x:c r="C76" t="str">
        <x:v>1.Alimentação e bebidas</x:v>
      </x:c>
      <x:c r="D76" t="str">
        <x:v>g1_food</x:v>
      </x:c>
      <x:c r="E76" s="12" t="n">
        <x:v>46082</x:v>
      </x:c>
      <x:c r="F76" s="33" t="n">
        <x:v>2.35</x:v>
      </x:c>
      <x:c r="G76" s="33" t="n">
        <x:v>1.5496151297776506</x:v>
      </x:c>
      <x:c r="H76" t="str">
        <x:v>https://sidra.ibge.gov.br/tabela/7060</x:v>
      </x:c>
    </x:row>
    <x:row r="77">
      <x:c r="A77" t="str">
        <x:v>Aracaju</x:v>
      </x:c>
      <x:c r="B77" t="str">
        <x:v>Aracaju (SE)</x:v>
      </x:c>
      <x:c r="C77" t="str">
        <x:v>1.Alimentação e bebidas</x:v>
      </x:c>
      <x:c r="D77" t="str">
        <x:v>g1_food</x:v>
      </x:c>
      <x:c r="E77" s="12" t="n">
        <x:v>46113</x:v>
      </x:c>
      <x:c r="F77" s="33" t="n">
        <x:v>1.54</x:v>
      </x:c>
      <x:c r="G77" s="33" t="n">
        <x:v>1.5734792027762265</x:v>
      </x:c>
      <x:c r="H77" t="str">
        <x:v>https://sidra.ibge.gov.br/tabela/7060</x:v>
      </x:c>
    </x:row>
    <x:row r="78">
      <x:c r="A78" t="str">
        <x:v>Aracaju</x:v>
      </x:c>
      <x:c r="B78" t="str">
        <x:v>Aracaju (SE)</x:v>
      </x:c>
      <x:c r="C78" t="str">
        <x:v>1.Alimentação e bebidas</x:v>
      </x:c>
      <x:c r="D78" t="str">
        <x:v>g1_food</x:v>
      </x:c>
      <x:c r="E78" s="12" t="n">
        <x:v>46143</x:v>
      </x:c>
      <x:c r="F78" s="33" t="n">
        <x:v>2.61</x:v>
      </x:c>
      <x:c r="G78" s="33" t="n">
        <x:v>1.614547009968686</x:v>
      </x:c>
      <x:c r="H78" t="str">
        <x:v>https://sidra.ibge.gov.br/tabela/7060</x:v>
      </x:c>
    </x:row>
    <x:row r="79">
      <x:c r="A79" t="str">
        <x:v>Aracaju</x:v>
      </x:c>
      <x:c r="B79" t="str">
        <x:v>Aracaju (SE)</x:v>
      </x:c>
      <x:c r="C79" t="str">
        <x:v>1.Alimentação e bebidas</x:v>
      </x:c>
      <x:c r="D79" t="str">
        <x:v>g1_food</x:v>
      </x:c>
      <x:c r="E79" s="12" t="n">
        <x:v>46174</x:v>
      </x:c>
      <x:c r="F79" s="33" t="n">
        <x:v>-0.48</x:v>
      </x:c>
      <x:c r="G79" s="33" t="n">
        <x:v>1.6067971843208364</x:v>
      </x:c>
      <x:c r="H79" t="str">
        <x:v>https://sidra.ibge.gov.br/tabela/7060</x:v>
      </x:c>
    </x:row>
    <x:row r="80">
      <x:c r="A80" t="str">
        <x:v>Aracaju</x:v>
      </x:c>
      <x:c r="B80" t="str">
        <x:v>Aracaju (SE)</x:v>
      </x:c>
      <x:c r="C80" t="str">
        <x:v>2.Habitação</x:v>
      </x:c>
      <x:c r="D80" t="str">
        <x:v>g2_housing</x:v>
      </x:c>
      <x:c r="E80" s="12" t="n">
        <x:v>43831</x:v>
      </x:c>
      <x:c r="F80" s="33" t="n">
        <x:v>0.13</x:v>
      </x:c>
      <x:c r="G80" s="33" t="n">
        <x:v>1.0013</x:v>
      </x:c>
      <x:c r="H80" t="str">
        <x:v>https://sidra.ibge.gov.br/tabela/7060</x:v>
      </x:c>
    </x:row>
    <x:row r="81">
      <x:c r="A81" t="str">
        <x:v>Aracaju</x:v>
      </x:c>
      <x:c r="B81" t="str">
        <x:v>Aracaju (SE)</x:v>
      </x:c>
      <x:c r="C81" t="str">
        <x:v>2.Habitação</x:v>
      </x:c>
      <x:c r="D81" t="str">
        <x:v>g2_housing</x:v>
      </x:c>
      <x:c r="E81" s="12" t="n">
        <x:v>43862</x:v>
      </x:c>
      <x:c r="F81" s="33" t="n">
        <x:v>-0.14</x:v>
      </x:c>
      <x:c r="G81" s="33" t="n">
        <x:v>0.9998981800000001</x:v>
      </x:c>
      <x:c r="H81" t="str">
        <x:v>https://sidra.ibge.gov.br/tabela/7060</x:v>
      </x:c>
    </x:row>
    <x:row r="82">
      <x:c r="A82" t="str">
        <x:v>Aracaju</x:v>
      </x:c>
      <x:c r="B82" t="str">
        <x:v>Aracaju (SE)</x:v>
      </x:c>
      <x:c r="C82" t="str">
        <x:v>2.Habitação</x:v>
      </x:c>
      <x:c r="D82" t="str">
        <x:v>g2_housing</x:v>
      </x:c>
      <x:c r="E82" s="12" t="n">
        <x:v>43891</x:v>
      </x:c>
      <x:c r="F82" s="33" t="n">
        <x:v>-0.19</x:v>
      </x:c>
      <x:c r="G82" s="33" t="n">
        <x:v>0.997998373458</x:v>
      </x:c>
      <x:c r="H82" t="str">
        <x:v>https://sidra.ibge.gov.br/tabela/7060</x:v>
      </x:c>
    </x:row>
    <x:row r="83">
      <x:c r="A83" t="str">
        <x:v>Aracaju</x:v>
      </x:c>
      <x:c r="B83" t="str">
        <x:v>Aracaju (SE)</x:v>
      </x:c>
      <x:c r="C83" t="str">
        <x:v>2.Habitação</x:v>
      </x:c>
      <x:c r="D83" t="str">
        <x:v>g2_housing</x:v>
      </x:c>
      <x:c r="E83" s="12" t="n">
        <x:v>43922</x:v>
      </x:c>
      <x:c r="F83" s="33" t="n">
        <x:v>0.19</x:v>
      </x:c>
      <x:c r="G83" s="33" t="n">
        <x:v>0.9998945703675702</x:v>
      </x:c>
      <x:c r="H83" t="str">
        <x:v>https://sidra.ibge.gov.br/tabela/7060</x:v>
      </x:c>
    </x:row>
    <x:row r="84">
      <x:c r="A84" t="str">
        <x:v>Aracaju</x:v>
      </x:c>
      <x:c r="B84" t="str">
        <x:v>Aracaju (SE)</x:v>
      </x:c>
      <x:c r="C84" t="str">
        <x:v>2.Habitação</x:v>
      </x:c>
      <x:c r="D84" t="str">
        <x:v>g2_housing</x:v>
      </x:c>
      <x:c r="E84" s="12" t="n">
        <x:v>43952</x:v>
      </x:c>
      <x:c r="F84" s="33" t="n">
        <x:v>0.15</x:v>
      </x:c>
      <x:c r="G84" s="33" t="n">
        <x:v>1.0013944122231218</x:v>
      </x:c>
      <x:c r="H84" t="str">
        <x:v>https://sidra.ibge.gov.br/tabela/7060</x:v>
      </x:c>
    </x:row>
    <x:row r="85">
      <x:c r="A85" t="str">
        <x:v>Aracaju</x:v>
      </x:c>
      <x:c r="B85" t="str">
        <x:v>Aracaju (SE)</x:v>
      </x:c>
      <x:c r="C85" t="str">
        <x:v>2.Habitação</x:v>
      </x:c>
      <x:c r="D85" t="str">
        <x:v>g2_housing</x:v>
      </x:c>
      <x:c r="E85" s="12" t="n">
        <x:v>43983</x:v>
      </x:c>
      <x:c r="F85" s="33" t="n">
        <x:v>-0.36</x:v>
      </x:c>
      <x:c r="G85" s="33" t="n">
        <x:v>0.9977893923391185</x:v>
      </x:c>
      <x:c r="H85" t="str">
        <x:v>https://sidra.ibge.gov.br/tabela/7060</x:v>
      </x:c>
    </x:row>
    <x:row r="86">
      <x:c r="A86" t="str">
        <x:v>Aracaju</x:v>
      </x:c>
      <x:c r="B86" t="str">
        <x:v>Aracaju (SE)</x:v>
      </x:c>
      <x:c r="C86" t="str">
        <x:v>2.Habitação</x:v>
      </x:c>
      <x:c r="D86" t="str">
        <x:v>g2_housing</x:v>
      </x:c>
      <x:c r="E86" s="12" t="n">
        <x:v>44013</x:v>
      </x:c>
      <x:c r="F86" s="33" t="n">
        <x:v>0.65</x:v>
      </x:c>
      <x:c r="G86" s="33" t="n">
        <x:v>1.0042750233893227</x:v>
      </x:c>
      <x:c r="H86" t="str">
        <x:v>https://sidra.ibge.gov.br/tabela/7060</x:v>
      </x:c>
    </x:row>
    <x:row r="87">
      <x:c r="A87" t="str">
        <x:v>Aracaju</x:v>
      </x:c>
      <x:c r="B87" t="str">
        <x:v>Aracaju (SE)</x:v>
      </x:c>
      <x:c r="C87" t="str">
        <x:v>2.Habitação</x:v>
      </x:c>
      <x:c r="D87" t="str">
        <x:v>g2_housing</x:v>
      </x:c>
      <x:c r="E87" s="12" t="n">
        <x:v>44044</x:v>
      </x:c>
      <x:c r="F87" s="33" t="n">
        <x:v>-0.59</x:v>
      </x:c>
      <x:c r="G87" s="33" t="n">
        <x:v>0.9983498007513257</x:v>
      </x:c>
      <x:c r="H87" t="str">
        <x:v>https://sidra.ibge.gov.br/tabela/7060</x:v>
      </x:c>
    </x:row>
    <x:row r="88">
      <x:c r="A88" t="str">
        <x:v>Aracaju</x:v>
      </x:c>
      <x:c r="B88" t="str">
        <x:v>Aracaju (SE)</x:v>
      </x:c>
      <x:c r="C88" t="str">
        <x:v>2.Habitação</x:v>
      </x:c>
      <x:c r="D88" t="str">
        <x:v>g2_housing</x:v>
      </x:c>
      <x:c r="E88" s="12" t="n">
        <x:v>44075</x:v>
      </x:c>
      <x:c r="F88" s="33" t="n">
        <x:v>0.59</x:v>
      </x:c>
      <x:c r="G88" s="33" t="n">
        <x:v>1.0042400645757585</x:v>
      </x:c>
      <x:c r="H88" t="str">
        <x:v>https://sidra.ibge.gov.br/tabela/7060</x:v>
      </x:c>
    </x:row>
    <x:row r="89">
      <x:c r="A89" t="str">
        <x:v>Aracaju</x:v>
      </x:c>
      <x:c r="B89" t="str">
        <x:v>Aracaju (SE)</x:v>
      </x:c>
      <x:c r="C89" t="str">
        <x:v>2.Habitação</x:v>
      </x:c>
      <x:c r="D89" t="str">
        <x:v>g2_housing</x:v>
      </x:c>
      <x:c r="E89" s="12" t="n">
        <x:v>44105</x:v>
      </x:c>
      <x:c r="F89" s="33" t="n">
        <x:v>-0.12</x:v>
      </x:c>
      <x:c r="G89" s="33" t="n">
        <x:v>1.0030349764982676</x:v>
      </x:c>
      <x:c r="H89" t="str">
        <x:v>https://sidra.ibge.gov.br/tabela/7060</x:v>
      </x:c>
    </x:row>
    <x:row r="90">
      <x:c r="A90" t="str">
        <x:v>Aracaju</x:v>
      </x:c>
      <x:c r="B90" t="str">
        <x:v>Aracaju (SE)</x:v>
      </x:c>
      <x:c r="C90" t="str">
        <x:v>2.Habitação</x:v>
      </x:c>
      <x:c r="D90" t="str">
        <x:v>g2_housing</x:v>
      </x:c>
      <x:c r="E90" s="12" t="n">
        <x:v>44136</x:v>
      </x:c>
      <x:c r="F90" s="33" t="n">
        <x:v>-0.12</x:v>
      </x:c>
      <x:c r="G90" s="33" t="n">
        <x:v>1.0018313345264696</x:v>
      </x:c>
      <x:c r="H90" t="str">
        <x:v>https://sidra.ibge.gov.br/tabela/7060</x:v>
      </x:c>
    </x:row>
    <x:row r="91">
      <x:c r="A91" t="str">
        <x:v>Aracaju</x:v>
      </x:c>
      <x:c r="B91" t="str">
        <x:v>Aracaju (SE)</x:v>
      </x:c>
      <x:c r="C91" t="str">
        <x:v>2.Habitação</x:v>
      </x:c>
      <x:c r="D91" t="str">
        <x:v>g2_housing</x:v>
      </x:c>
      <x:c r="E91" s="12" t="n">
        <x:v>44166</x:v>
      </x:c>
      <x:c r="F91" s="33" t="n">
        <x:v>3.28</x:v>
      </x:c>
      <x:c r="G91" s="33" t="n">
        <x:v>1.0346914022989377</x:v>
      </x:c>
      <x:c r="H91" t="str">
        <x:v>https://sidra.ibge.gov.br/tabela/7060</x:v>
      </x:c>
    </x:row>
    <x:row r="92">
      <x:c r="A92" t="str">
        <x:v>Aracaju</x:v>
      </x:c>
      <x:c r="B92" t="str">
        <x:v>Aracaju (SE)</x:v>
      </x:c>
      <x:c r="C92" t="str">
        <x:v>2.Habitação</x:v>
      </x:c>
      <x:c r="D92" t="str">
        <x:v>g2_housing</x:v>
      </x:c>
      <x:c r="E92" s="12" t="n">
        <x:v>44197</x:v>
      </x:c>
      <x:c r="F92" s="33" t="n">
        <x:v>-1.43</x:v>
      </x:c>
      <x:c r="G92" s="33" t="n">
        <x:v>1.019895315246063</x:v>
      </x:c>
      <x:c r="H92" t="str">
        <x:v>https://sidra.ibge.gov.br/tabela/7060</x:v>
      </x:c>
    </x:row>
    <x:row r="93">
      <x:c r="A93" t="str">
        <x:v>Aracaju</x:v>
      </x:c>
      <x:c r="B93" t="str">
        <x:v>Aracaju (SE)</x:v>
      </x:c>
      <x:c r="C93" t="str">
        <x:v>2.Habitação</x:v>
      </x:c>
      <x:c r="D93" t="str">
        <x:v>g2_housing</x:v>
      </x:c>
      <x:c r="E93" s="12" t="n">
        <x:v>44228</x:v>
      </x:c>
      <x:c r="F93" s="33" t="n">
        <x:v>0.13</x:v>
      </x:c>
      <x:c r="G93" s="33" t="n">
        <x:v>1.021221179155883</x:v>
      </x:c>
      <x:c r="H93" t="str">
        <x:v>https://sidra.ibge.gov.br/tabela/7060</x:v>
      </x:c>
    </x:row>
    <x:row r="94">
      <x:c r="A94" t="str">
        <x:v>Aracaju</x:v>
      </x:c>
      <x:c r="B94" t="str">
        <x:v>Aracaju (SE)</x:v>
      </x:c>
      <x:c r="C94" t="str">
        <x:v>2.Habitação</x:v>
      </x:c>
      <x:c r="D94" t="str">
        <x:v>g2_housing</x:v>
      </x:c>
      <x:c r="E94" s="12" t="n">
        <x:v>44256</x:v>
      </x:c>
      <x:c r="F94" s="33" t="n">
        <x:v>0.93</x:v>
      </x:c>
      <x:c r="G94" s="33" t="n">
        <x:v>1.0307185361220328</x:v>
      </x:c>
      <x:c r="H94" t="str">
        <x:v>https://sidra.ibge.gov.br/tabela/7060</x:v>
      </x:c>
    </x:row>
    <x:row r="95">
      <x:c r="A95" t="str">
        <x:v>Aracaju</x:v>
      </x:c>
      <x:c r="B95" t="str">
        <x:v>Aracaju (SE)</x:v>
      </x:c>
      <x:c r="C95" t="str">
        <x:v>2.Habitação</x:v>
      </x:c>
      <x:c r="D95" t="str">
        <x:v>g2_housing</x:v>
      </x:c>
      <x:c r="E95" s="12" t="n">
        <x:v>44287</x:v>
      </x:c>
      <x:c r="F95" s="33" t="n">
        <x:v>1.32</x:v>
      </x:c>
      <x:c r="G95" s="33" t="n">
        <x:v>1.0443240207988438</x:v>
      </x:c>
      <x:c r="H95" t="str">
        <x:v>https://sidra.ibge.gov.br/tabela/7060</x:v>
      </x:c>
    </x:row>
    <x:row r="96">
      <x:c r="A96" t="str">
        <x:v>Aracaju</x:v>
      </x:c>
      <x:c r="B96" t="str">
        <x:v>Aracaju (SE)</x:v>
      </x:c>
      <x:c r="C96" t="str">
        <x:v>2.Habitação</x:v>
      </x:c>
      <x:c r="D96" t="str">
        <x:v>g2_housing</x:v>
      </x:c>
      <x:c r="E96" s="12" t="n">
        <x:v>44317</x:v>
      </x:c>
      <x:c r="F96" s="33" t="n">
        <x:v>2.73</x:v>
      </x:c>
      <x:c r="G96" s="33" t="n">
        <x:v>1.0728340665666523</x:v>
      </x:c>
      <x:c r="H96" t="str">
        <x:v>https://sidra.ibge.gov.br/tabela/7060</x:v>
      </x:c>
    </x:row>
    <x:row r="97">
      <x:c r="A97" t="str">
        <x:v>Aracaju</x:v>
      </x:c>
      <x:c r="B97" t="str">
        <x:v>Aracaju (SE)</x:v>
      </x:c>
      <x:c r="C97" t="str">
        <x:v>2.Habitação</x:v>
      </x:c>
      <x:c r="D97" t="str">
        <x:v>g2_housing</x:v>
      </x:c>
      <x:c r="E97" s="12" t="n">
        <x:v>44348</x:v>
      </x:c>
      <x:c r="F97" s="33" t="n">
        <x:v>1.37</x:v>
      </x:c>
      <x:c r="G97" s="33" t="n">
        <x:v>1.0875318932786155</x:v>
      </x:c>
      <x:c r="H97" t="str">
        <x:v>https://sidra.ibge.gov.br/tabela/7060</x:v>
      </x:c>
    </x:row>
    <x:row r="98">
      <x:c r="A98" t="str">
        <x:v>Aracaju</x:v>
      </x:c>
      <x:c r="B98" t="str">
        <x:v>Aracaju (SE)</x:v>
      </x:c>
      <x:c r="C98" t="str">
        <x:v>2.Habitação</x:v>
      </x:c>
      <x:c r="D98" t="str">
        <x:v>g2_housing</x:v>
      </x:c>
      <x:c r="E98" s="12" t="n">
        <x:v>44378</x:v>
      </x:c>
      <x:c r="F98" s="33" t="n">
        <x:v>1.97</x:v>
      </x:c>
      <x:c r="G98" s="33" t="n">
        <x:v>1.1089562715762042</x:v>
      </x:c>
      <x:c r="H98" t="str">
        <x:v>https://sidra.ibge.gov.br/tabela/7060</x:v>
      </x:c>
    </x:row>
    <x:row r="99">
      <x:c r="A99" t="str">
        <x:v>Aracaju</x:v>
      </x:c>
      <x:c r="B99" t="str">
        <x:v>Aracaju (SE)</x:v>
      </x:c>
      <x:c r="C99" t="str">
        <x:v>2.Habitação</x:v>
      </x:c>
      <x:c r="D99" t="str">
        <x:v>g2_housing</x:v>
      </x:c>
      <x:c r="E99" s="12" t="n">
        <x:v>44409</x:v>
      </x:c>
      <x:c r="F99" s="33" t="n">
        <x:v>0.41</x:v>
      </x:c>
      <x:c r="G99" s="33" t="n">
        <x:v>1.1135029922896666</x:v>
      </x:c>
      <x:c r="H99" t="str">
        <x:v>https://sidra.ibge.gov.br/tabela/7060</x:v>
      </x:c>
    </x:row>
    <x:row r="100">
      <x:c r="A100" t="str">
        <x:v>Aracaju</x:v>
      </x:c>
      <x:c r="B100" t="str">
        <x:v>Aracaju (SE)</x:v>
      </x:c>
      <x:c r="C100" t="str">
        <x:v>2.Habitação</x:v>
      </x:c>
      <x:c r="D100" t="str">
        <x:v>g2_housing</x:v>
      </x:c>
      <x:c r="E100" s="12" t="n">
        <x:v>44440</x:v>
      </x:c>
      <x:c r="F100" s="33" t="n">
        <x:v>2.25</x:v>
      </x:c>
      <x:c r="G100" s="33" t="n">
        <x:v>1.1385568096161842</x:v>
      </x:c>
      <x:c r="H100" t="str">
        <x:v>https://sidra.ibge.gov.br/tabela/7060</x:v>
      </x:c>
    </x:row>
    <x:row r="101">
      <x:c r="A101" t="str">
        <x:v>Aracaju</x:v>
      </x:c>
      <x:c r="B101" t="str">
        <x:v>Aracaju (SE)</x:v>
      </x:c>
      <x:c r="C101" t="str">
        <x:v>2.Habitação</x:v>
      </x:c>
      <x:c r="D101" t="str">
        <x:v>g2_housing</x:v>
      </x:c>
      <x:c r="E101" s="12" t="n">
        <x:v>44470</x:v>
      </x:c>
      <x:c r="F101" s="33" t="n">
        <x:v>0.92</x:v>
      </x:c>
      <x:c r="G101" s="33" t="n">
        <x:v>1.1490315322646532</x:v>
      </x:c>
      <x:c r="H101" t="str">
        <x:v>https://sidra.ibge.gov.br/tabela/7060</x:v>
      </x:c>
    </x:row>
    <x:row r="102">
      <x:c r="A102" t="str">
        <x:v>Aracaju</x:v>
      </x:c>
      <x:c r="B102" t="str">
        <x:v>Aracaju (SE)</x:v>
      </x:c>
      <x:c r="C102" t="str">
        <x:v>2.Habitação</x:v>
      </x:c>
      <x:c r="D102" t="str">
        <x:v>g2_housing</x:v>
      </x:c>
      <x:c r="E102" s="12" t="n">
        <x:v>44501</x:v>
      </x:c>
      <x:c r="F102" s="33" t="n">
        <x:v>0.1</x:v>
      </x:c>
      <x:c r="G102" s="33" t="n">
        <x:v>1.1501805637969176</x:v>
      </x:c>
      <x:c r="H102" t="str">
        <x:v>https://sidra.ibge.gov.br/tabela/7060</x:v>
      </x:c>
    </x:row>
    <x:row r="103">
      <x:c r="A103" t="str">
        <x:v>Aracaju</x:v>
      </x:c>
      <x:c r="B103" t="str">
        <x:v>Aracaju (SE)</x:v>
      </x:c>
      <x:c r="C103" t="str">
        <x:v>2.Habitação</x:v>
      </x:c>
      <x:c r="D103" t="str">
        <x:v>g2_housing</x:v>
      </x:c>
      <x:c r="E103" s="12" t="n">
        <x:v>44531</x:v>
      </x:c>
      <x:c r="F103" s="33" t="n">
        <x:v>0.37</x:v>
      </x:c>
      <x:c r="G103" s="33" t="n">
        <x:v>1.1544362318829662</x:v>
      </x:c>
      <x:c r="H103" t="str">
        <x:v>https://sidra.ibge.gov.br/tabela/7060</x:v>
      </x:c>
    </x:row>
    <x:row r="104">
      <x:c r="A104" t="str">
        <x:v>Aracaju</x:v>
      </x:c>
      <x:c r="B104" t="str">
        <x:v>Aracaju (SE)</x:v>
      </x:c>
      <x:c r="C104" t="str">
        <x:v>2.Habitação</x:v>
      </x:c>
      <x:c r="D104" t="str">
        <x:v>g2_housing</x:v>
      </x:c>
      <x:c r="E104" s="12" t="n">
        <x:v>44562</x:v>
      </x:c>
      <x:c r="F104" s="33" t="n">
        <x:v>0.34</x:v>
      </x:c>
      <x:c r="G104" s="33" t="n">
        <x:v>1.1583613150713683</x:v>
      </x:c>
      <x:c r="H104" t="str">
        <x:v>https://sidra.ibge.gov.br/tabela/7060</x:v>
      </x:c>
    </x:row>
    <x:row r="105">
      <x:c r="A105" t="str">
        <x:v>Aracaju</x:v>
      </x:c>
      <x:c r="B105" t="str">
        <x:v>Aracaju (SE)</x:v>
      </x:c>
      <x:c r="C105" t="str">
        <x:v>2.Habitação</x:v>
      </x:c>
      <x:c r="D105" t="str">
        <x:v>g2_housing</x:v>
      </x:c>
      <x:c r="E105" s="12" t="n">
        <x:v>44593</x:v>
      </x:c>
      <x:c r="F105" s="33" t="n">
        <x:v>0.83</x:v>
      </x:c>
      <x:c r="G105" s="33" t="n">
        <x:v>1.1679757139864606</x:v>
      </x:c>
      <x:c r="H105" t="str">
        <x:v>https://sidra.ibge.gov.br/tabela/7060</x:v>
      </x:c>
    </x:row>
    <x:row r="106">
      <x:c r="A106" t="str">
        <x:v>Aracaju</x:v>
      </x:c>
      <x:c r="B106" t="str">
        <x:v>Aracaju (SE)</x:v>
      </x:c>
      <x:c r="C106" t="str">
        <x:v>2.Habitação</x:v>
      </x:c>
      <x:c r="D106" t="str">
        <x:v>g2_housing</x:v>
      </x:c>
      <x:c r="E106" s="12" t="n">
        <x:v>44621</x:v>
      </x:c>
      <x:c r="F106" s="33" t="n">
        <x:v>1.18</x:v>
      </x:c>
      <x:c r="G106" s="33" t="n">
        <x:v>1.1817578274115008</x:v>
      </x:c>
      <x:c r="H106" t="str">
        <x:v>https://sidra.ibge.gov.br/tabela/7060</x:v>
      </x:c>
    </x:row>
    <x:row r="107">
      <x:c r="A107" t="str">
        <x:v>Aracaju</x:v>
      </x:c>
      <x:c r="B107" t="str">
        <x:v>Aracaju (SE)</x:v>
      </x:c>
      <x:c r="C107" t="str">
        <x:v>2.Habitação</x:v>
      </x:c>
      <x:c r="D107" t="str">
        <x:v>g2_housing</x:v>
      </x:c>
      <x:c r="E107" s="12" t="n">
        <x:v>44652</x:v>
      </x:c>
      <x:c r="F107" s="33" t="n">
        <x:v>-0.61</x:v>
      </x:c>
      <x:c r="G107" s="33" t="n">
        <x:v>1.1745491046642906</x:v>
      </x:c>
      <x:c r="H107" t="str">
        <x:v>https://sidra.ibge.gov.br/tabela/7060</x:v>
      </x:c>
    </x:row>
    <x:row r="108">
      <x:c r="A108" t="str">
        <x:v>Aracaju</x:v>
      </x:c>
      <x:c r="B108" t="str">
        <x:v>Aracaju (SE)</x:v>
      </x:c>
      <x:c r="C108" t="str">
        <x:v>2.Habitação</x:v>
      </x:c>
      <x:c r="D108" t="str">
        <x:v>g2_housing</x:v>
      </x:c>
      <x:c r="E108" s="12" t="n">
        <x:v>44682</x:v>
      </x:c>
      <x:c r="F108" s="33" t="n">
        <x:v>0.41</x:v>
      </x:c>
      <x:c r="G108" s="33" t="n">
        <x:v>1.1793647559934142</x:v>
      </x:c>
      <x:c r="H108" t="str">
        <x:v>https://sidra.ibge.gov.br/tabela/7060</x:v>
      </x:c>
    </x:row>
    <x:row r="109">
      <x:c r="A109" t="str">
        <x:v>Aracaju</x:v>
      </x:c>
      <x:c r="B109" t="str">
        <x:v>Aracaju (SE)</x:v>
      </x:c>
      <x:c r="C109" t="str">
        <x:v>2.Habitação</x:v>
      </x:c>
      <x:c r="D109" t="str">
        <x:v>g2_housing</x:v>
      </x:c>
      <x:c r="E109" s="12" t="n">
        <x:v>44713</x:v>
      </x:c>
      <x:c r="F109" s="33" t="n">
        <x:v>0.42</x:v>
      </x:c>
      <x:c r="G109" s="33" t="n">
        <x:v>1.1843180879685864</x:v>
      </x:c>
      <x:c r="H109" t="str">
        <x:v>https://sidra.ibge.gov.br/tabela/7060</x:v>
      </x:c>
    </x:row>
    <x:row r="110">
      <x:c r="A110" t="str">
        <x:v>Aracaju</x:v>
      </x:c>
      <x:c r="B110" t="str">
        <x:v>Aracaju (SE)</x:v>
      </x:c>
      <x:c r="C110" t="str">
        <x:v>2.Habitação</x:v>
      </x:c>
      <x:c r="D110" t="str">
        <x:v>g2_housing</x:v>
      </x:c>
      <x:c r="E110" s="12" t="n">
        <x:v>44743</x:v>
      </x:c>
      <x:c r="F110" s="33" t="n">
        <x:v>-3.08</x:v>
      </x:c>
      <x:c r="G110" s="33" t="n">
        <x:v>1.1478410908591539</x:v>
      </x:c>
      <x:c r="H110" t="str">
        <x:v>https://sidra.ibge.gov.br/tabela/7060</x:v>
      </x:c>
    </x:row>
    <x:row r="111">
      <x:c r="A111" t="str">
        <x:v>Aracaju</x:v>
      </x:c>
      <x:c r="B111" t="str">
        <x:v>Aracaju (SE)</x:v>
      </x:c>
      <x:c r="C111" t="str">
        <x:v>2.Habitação</x:v>
      </x:c>
      <x:c r="D111" t="str">
        <x:v>g2_housing</x:v>
      </x:c>
      <x:c r="E111" s="12" t="n">
        <x:v>44774</x:v>
      </x:c>
      <x:c r="F111" s="33" t="n">
        <x:v>-1.56</x:v>
      </x:c>
      <x:c r="G111" s="33" t="n">
        <x:v>1.1299347698417512</x:v>
      </x:c>
      <x:c r="H111" t="str">
        <x:v>https://sidra.ibge.gov.br/tabela/7060</x:v>
      </x:c>
    </x:row>
    <x:row r="112">
      <x:c r="A112" t="str">
        <x:v>Aracaju</x:v>
      </x:c>
      <x:c r="B112" t="str">
        <x:v>Aracaju (SE)</x:v>
      </x:c>
      <x:c r="C112" t="str">
        <x:v>2.Habitação</x:v>
      </x:c>
      <x:c r="D112" t="str">
        <x:v>g2_housing</x:v>
      </x:c>
      <x:c r="E112" s="12" t="n">
        <x:v>44805</x:v>
      </x:c>
      <x:c r="F112" s="33" t="n">
        <x:v>0.48</x:v>
      </x:c>
      <x:c r="G112" s="33" t="n">
        <x:v>1.1353584567369917</x:v>
      </x:c>
      <x:c r="H112" t="str">
        <x:v>https://sidra.ibge.gov.br/tabela/7060</x:v>
      </x:c>
    </x:row>
    <x:row r="113">
      <x:c r="A113" t="str">
        <x:v>Aracaju</x:v>
      </x:c>
      <x:c r="B113" t="str">
        <x:v>Aracaju (SE)</x:v>
      </x:c>
      <x:c r="C113" t="str">
        <x:v>2.Habitação</x:v>
      </x:c>
      <x:c r="D113" t="str">
        <x:v>g2_housing</x:v>
      </x:c>
      <x:c r="E113" s="12" t="n">
        <x:v>44835</x:v>
      </x:c>
      <x:c r="F113" s="33" t="n">
        <x:v>0.53</x:v>
      </x:c>
      <x:c r="G113" s="33" t="n">
        <x:v>1.141375856557698</x:v>
      </x:c>
      <x:c r="H113" t="str">
        <x:v>https://sidra.ibge.gov.br/tabela/7060</x:v>
      </x:c>
    </x:row>
    <x:row r="114">
      <x:c r="A114" t="str">
        <x:v>Aracaju</x:v>
      </x:c>
      <x:c r="B114" t="str">
        <x:v>Aracaju (SE)</x:v>
      </x:c>
      <x:c r="C114" t="str">
        <x:v>2.Habitação</x:v>
      </x:c>
      <x:c r="D114" t="str">
        <x:v>g2_housing</x:v>
      </x:c>
      <x:c r="E114" s="12" t="n">
        <x:v>44866</x:v>
      </x:c>
      <x:c r="F114" s="33" t="n">
        <x:v>0.33</x:v>
      </x:c>
      <x:c r="G114" s="33" t="n">
        <x:v>1.1451423968843384</x:v>
      </x:c>
      <x:c r="H114" t="str">
        <x:v>https://sidra.ibge.gov.br/tabela/7060</x:v>
      </x:c>
    </x:row>
    <x:row r="115">
      <x:c r="A115" t="str">
        <x:v>Aracaju</x:v>
      </x:c>
      <x:c r="B115" t="str">
        <x:v>Aracaju (SE)</x:v>
      </x:c>
      <x:c r="C115" t="str">
        <x:v>2.Habitação</x:v>
      </x:c>
      <x:c r="D115" t="str">
        <x:v>g2_housing</x:v>
      </x:c>
      <x:c r="E115" s="12" t="n">
        <x:v>44896</x:v>
      </x:c>
      <x:c r="F115" s="33" t="n">
        <x:v>-0.23</x:v>
      </x:c>
      <x:c r="G115" s="33" t="n">
        <x:v>1.1425085693715045</x:v>
      </x:c>
      <x:c r="H115" t="str">
        <x:v>https://sidra.ibge.gov.br/tabela/7060</x:v>
      </x:c>
    </x:row>
    <x:row r="116">
      <x:c r="A116" t="str">
        <x:v>Aracaju</x:v>
      </x:c>
      <x:c r="B116" t="str">
        <x:v>Aracaju (SE)</x:v>
      </x:c>
      <x:c r="C116" t="str">
        <x:v>2.Habitação</x:v>
      </x:c>
      <x:c r="D116" t="str">
        <x:v>g2_housing</x:v>
      </x:c>
      <x:c r="E116" s="12" t="n">
        <x:v>44927</x:v>
      </x:c>
      <x:c r="F116" s="33" t="n">
        <x:v>-0.42</x:v>
      </x:c>
      <x:c r="G116" s="33" t="n">
        <x:v>1.1377100333801442</x:v>
      </x:c>
      <x:c r="H116" t="str">
        <x:v>https://sidra.ibge.gov.br/tabela/7060</x:v>
      </x:c>
    </x:row>
    <x:row r="117">
      <x:c r="A117" t="str">
        <x:v>Aracaju</x:v>
      </x:c>
      <x:c r="B117" t="str">
        <x:v>Aracaju (SE)</x:v>
      </x:c>
      <x:c r="C117" t="str">
        <x:v>2.Habitação</x:v>
      </x:c>
      <x:c r="D117" t="str">
        <x:v>g2_housing</x:v>
      </x:c>
      <x:c r="E117" s="12" t="n">
        <x:v>44958</x:v>
      </x:c>
      <x:c r="F117" s="33" t="n">
        <x:v>-0.09</x:v>
      </x:c>
      <x:c r="G117" s="33" t="n">
        <x:v>1.136686094350102</x:v>
      </x:c>
      <x:c r="H117" t="str">
        <x:v>https://sidra.ibge.gov.br/tabela/7060</x:v>
      </x:c>
    </x:row>
    <x:row r="118">
      <x:c r="A118" t="str">
        <x:v>Aracaju</x:v>
      </x:c>
      <x:c r="B118" t="str">
        <x:v>Aracaju (SE)</x:v>
      </x:c>
      <x:c r="C118" t="str">
        <x:v>2.Habitação</x:v>
      </x:c>
      <x:c r="D118" t="str">
        <x:v>g2_housing</x:v>
      </x:c>
      <x:c r="E118" s="12" t="n">
        <x:v>44986</x:v>
      </x:c>
      <x:c r="F118" s="33" t="n">
        <x:v>0.7</x:v>
      </x:c>
      <x:c r="G118" s="33" t="n">
        <x:v>1.1446428970105527</x:v>
      </x:c>
      <x:c r="H118" t="str">
        <x:v>https://sidra.ibge.gov.br/tabela/7060</x:v>
      </x:c>
    </x:row>
    <x:row r="119">
      <x:c r="A119" t="str">
        <x:v>Aracaju</x:v>
      </x:c>
      <x:c r="B119" t="str">
        <x:v>Aracaju (SE)</x:v>
      </x:c>
      <x:c r="C119" t="str">
        <x:v>2.Habitação</x:v>
      </x:c>
      <x:c r="D119" t="str">
        <x:v>g2_housing</x:v>
      </x:c>
      <x:c r="E119" s="12" t="n">
        <x:v>45017</x:v>
      </x:c>
      <x:c r="F119" s="33" t="n">
        <x:v>0.96</x:v>
      </x:c>
      <x:c r="G119" s="33" t="n">
        <x:v>1.155631468821854</x:v>
      </x:c>
      <x:c r="H119" t="str">
        <x:v>https://sidra.ibge.gov.br/tabela/7060</x:v>
      </x:c>
    </x:row>
    <x:row r="120">
      <x:c r="A120" t="str">
        <x:v>Aracaju</x:v>
      </x:c>
      <x:c r="B120" t="str">
        <x:v>Aracaju (SE)</x:v>
      </x:c>
      <x:c r="C120" t="str">
        <x:v>2.Habitação</x:v>
      </x:c>
      <x:c r="D120" t="str">
        <x:v>g2_housing</x:v>
      </x:c>
      <x:c r="E120" s="12" t="n">
        <x:v>45047</x:v>
      </x:c>
      <x:c r="F120" s="33" t="n">
        <x:v>1.36</x:v>
      </x:c>
      <x:c r="G120" s="33" t="n">
        <x:v>1.1713480567978314</x:v>
      </x:c>
      <x:c r="H120" t="str">
        <x:v>https://sidra.ibge.gov.br/tabela/7060</x:v>
      </x:c>
    </x:row>
    <x:row r="121">
      <x:c r="A121" t="str">
        <x:v>Aracaju</x:v>
      </x:c>
      <x:c r="B121" t="str">
        <x:v>Aracaju (SE)</x:v>
      </x:c>
      <x:c r="C121" t="str">
        <x:v>2.Habitação</x:v>
      </x:c>
      <x:c r="D121" t="str">
        <x:v>g2_housing</x:v>
      </x:c>
      <x:c r="E121" s="12" t="n">
        <x:v>45078</x:v>
      </x:c>
      <x:c r="F121" s="33" t="n">
        <x:v>-0.2</x:v>
      </x:c>
      <x:c r="G121" s="33" t="n">
        <x:v>1.1690053606842357</x:v>
      </x:c>
      <x:c r="H121" t="str">
        <x:v>https://sidra.ibge.gov.br/tabela/7060</x:v>
      </x:c>
    </x:row>
    <x:row r="122">
      <x:c r="A122" t="str">
        <x:v>Aracaju</x:v>
      </x:c>
      <x:c r="B122" t="str">
        <x:v>Aracaju (SE)</x:v>
      </x:c>
      <x:c r="C122" t="str">
        <x:v>2.Habitação</x:v>
      </x:c>
      <x:c r="D122" t="str">
        <x:v>g2_housing</x:v>
      </x:c>
      <x:c r="E122" s="12" t="n">
        <x:v>45108</x:v>
      </x:c>
      <x:c r="F122" s="33" t="n">
        <x:v>-1.18</x:v>
      </x:c>
      <x:c r="G122" s="33" t="n">
        <x:v>1.1552110974281617</x:v>
      </x:c>
      <x:c r="H122" t="str">
        <x:v>https://sidra.ibge.gov.br/tabela/7060</x:v>
      </x:c>
    </x:row>
    <x:row r="123">
      <x:c r="A123" t="str">
        <x:v>Aracaju</x:v>
      </x:c>
      <x:c r="B123" t="str">
        <x:v>Aracaju (SE)</x:v>
      </x:c>
      <x:c r="C123" t="str">
        <x:v>2.Habitação</x:v>
      </x:c>
      <x:c r="D123" t="str">
        <x:v>g2_housing</x:v>
      </x:c>
      <x:c r="E123" s="12" t="n">
        <x:v>45139</x:v>
      </x:c>
      <x:c r="F123" s="33" t="n">
        <x:v>0.68</x:v>
      </x:c>
      <x:c r="G123" s="33" t="n">
        <x:v>1.163066532890673</x:v>
      </x:c>
      <x:c r="H123" t="str">
        <x:v>https://sidra.ibge.gov.br/tabela/7060</x:v>
      </x:c>
    </x:row>
    <x:row r="124">
      <x:c r="A124" t="str">
        <x:v>Aracaju</x:v>
      </x:c>
      <x:c r="B124" t="str">
        <x:v>Aracaju (SE)</x:v>
      </x:c>
      <x:c r="C124" t="str">
        <x:v>2.Habitação</x:v>
      </x:c>
      <x:c r="D124" t="str">
        <x:v>g2_housing</x:v>
      </x:c>
      <x:c r="E124" s="12" t="n">
        <x:v>45170</x:v>
      </x:c>
      <x:c r="F124" s="33" t="n">
        <x:v>0.17</x:v>
      </x:c>
      <x:c r="G124" s="33" t="n">
        <x:v>1.1650437459965872</x:v>
      </x:c>
      <x:c r="H124" t="str">
        <x:v>https://sidra.ibge.gov.br/tabela/7060</x:v>
      </x:c>
    </x:row>
    <x:row r="125">
      <x:c r="A125" t="str">
        <x:v>Aracaju</x:v>
      </x:c>
      <x:c r="B125" t="str">
        <x:v>Aracaju (SE)</x:v>
      </x:c>
      <x:c r="C125" t="str">
        <x:v>2.Habitação</x:v>
      </x:c>
      <x:c r="D125" t="str">
        <x:v>g2_housing</x:v>
      </x:c>
      <x:c r="E125" s="12" t="n">
        <x:v>45200</x:v>
      </x:c>
      <x:c r="F125" s="33" t="n">
        <x:v>-0.15</x:v>
      </x:c>
      <x:c r="G125" s="33" t="n">
        <x:v>1.1632961803775923</x:v>
      </x:c>
      <x:c r="H125" t="str">
        <x:v>https://sidra.ibge.gov.br/tabela/7060</x:v>
      </x:c>
    </x:row>
    <x:row r="126">
      <x:c r="A126" t="str">
        <x:v>Aracaju</x:v>
      </x:c>
      <x:c r="B126" t="str">
        <x:v>Aracaju (SE)</x:v>
      </x:c>
      <x:c r="C126" t="str">
        <x:v>2.Habitação</x:v>
      </x:c>
      <x:c r="D126" t="str">
        <x:v>g2_housing</x:v>
      </x:c>
      <x:c r="E126" s="12" t="n">
        <x:v>45231</x:v>
      </x:c>
      <x:c r="F126" s="33" t="n">
        <x:v>0.69</x:v>
      </x:c>
      <x:c r="G126" s="33" t="n">
        <x:v>1.1713229240221976</x:v>
      </x:c>
      <x:c r="H126" t="str">
        <x:v>https://sidra.ibge.gov.br/tabela/7060</x:v>
      </x:c>
    </x:row>
    <x:row r="127">
      <x:c r="A127" t="str">
        <x:v>Aracaju</x:v>
      </x:c>
      <x:c r="B127" t="str">
        <x:v>Aracaju (SE)</x:v>
      </x:c>
      <x:c r="C127" t="str">
        <x:v>2.Habitação</x:v>
      </x:c>
      <x:c r="D127" t="str">
        <x:v>g2_housing</x:v>
      </x:c>
      <x:c r="E127" s="12" t="n">
        <x:v>45261</x:v>
      </x:c>
      <x:c r="F127" s="33" t="n">
        <x:v>0.17</x:v>
      </x:c>
      <x:c r="G127" s="33" t="n">
        <x:v>1.1733141729930354</x:v>
      </x:c>
      <x:c r="H127" t="str">
        <x:v>https://sidra.ibge.gov.br/tabela/7060</x:v>
      </x:c>
    </x:row>
    <x:row r="128">
      <x:c r="A128" t="str">
        <x:v>Aracaju</x:v>
      </x:c>
      <x:c r="B128" t="str">
        <x:v>Aracaju (SE)</x:v>
      </x:c>
      <x:c r="C128" t="str">
        <x:v>2.Habitação</x:v>
      </x:c>
      <x:c r="D128" t="str">
        <x:v>g2_housing</x:v>
      </x:c>
      <x:c r="E128" s="12" t="n">
        <x:v>45292</x:v>
      </x:c>
      <x:c r="F128" s="33" t="n">
        <x:v>0.58</x:v>
      </x:c>
      <x:c r="G128" s="33" t="n">
        <x:v>1.180119395196395</x:v>
      </x:c>
      <x:c r="H128" t="str">
        <x:v>https://sidra.ibge.gov.br/tabela/7060</x:v>
      </x:c>
    </x:row>
    <x:row r="129">
      <x:c r="A129" t="str">
        <x:v>Aracaju</x:v>
      </x:c>
      <x:c r="B129" t="str">
        <x:v>Aracaju (SE)</x:v>
      </x:c>
      <x:c r="C129" t="str">
        <x:v>2.Habitação</x:v>
      </x:c>
      <x:c r="D129" t="str">
        <x:v>g2_housing</x:v>
      </x:c>
      <x:c r="E129" s="12" t="n">
        <x:v>45323</x:v>
      </x:c>
      <x:c r="F129" s="33" t="n">
        <x:v>0.32</x:v>
      </x:c>
      <x:c r="G129" s="33" t="n">
        <x:v>1.1838957772610237</x:v>
      </x:c>
      <x:c r="H129" t="str">
        <x:v>https://sidra.ibge.gov.br/tabela/7060</x:v>
      </x:c>
    </x:row>
    <x:row r="130">
      <x:c r="A130" t="str">
        <x:v>Aracaju</x:v>
      </x:c>
      <x:c r="B130" t="str">
        <x:v>Aracaju (SE)</x:v>
      </x:c>
      <x:c r="C130" t="str">
        <x:v>2.Habitação</x:v>
      </x:c>
      <x:c r="D130" t="str">
        <x:v>g2_housing</x:v>
      </x:c>
      <x:c r="E130" s="12" t="n">
        <x:v>45352</x:v>
      </x:c>
      <x:c r="F130" s="33" t="n">
        <x:v>0.67</x:v>
      </x:c>
      <x:c r="G130" s="33" t="n">
        <x:v>1.1918278789686725</x:v>
      </x:c>
      <x:c r="H130" t="str">
        <x:v>https://sidra.ibge.gov.br/tabela/7060</x:v>
      </x:c>
    </x:row>
    <x:row r="131">
      <x:c r="A131" t="str">
        <x:v>Aracaju</x:v>
      </x:c>
      <x:c r="B131" t="str">
        <x:v>Aracaju (SE)</x:v>
      </x:c>
      <x:c r="C131" t="str">
        <x:v>2.Habitação</x:v>
      </x:c>
      <x:c r="D131" t="str">
        <x:v>g2_housing</x:v>
      </x:c>
      <x:c r="E131" s="12" t="n">
        <x:v>45383</x:v>
      </x:c>
      <x:c r="F131" s="33" t="n">
        <x:v>0.53</x:v>
      </x:c>
      <x:c r="G131" s="33" t="n">
        <x:v>1.1981445667272066</x:v>
      </x:c>
      <x:c r="H131" t="str">
        <x:v>https://sidra.ibge.gov.br/tabela/7060</x:v>
      </x:c>
    </x:row>
    <x:row r="132">
      <x:c r="A132" t="str">
        <x:v>Aracaju</x:v>
      </x:c>
      <x:c r="B132" t="str">
        <x:v>Aracaju (SE)</x:v>
      </x:c>
      <x:c r="C132" t="str">
        <x:v>2.Habitação</x:v>
      </x:c>
      <x:c r="D132" t="str">
        <x:v>g2_housing</x:v>
      </x:c>
      <x:c r="E132" s="12" t="n">
        <x:v>45413</x:v>
      </x:c>
      <x:c r="F132" s="33" t="n">
        <x:v>-0.62</x:v>
      </x:c>
      <x:c r="G132" s="33" t="n">
        <x:v>1.190716070413498</x:v>
      </x:c>
      <x:c r="H132" t="str">
        <x:v>https://sidra.ibge.gov.br/tabela/7060</x:v>
      </x:c>
    </x:row>
    <x:row r="133">
      <x:c r="A133" t="str">
        <x:v>Aracaju</x:v>
      </x:c>
      <x:c r="B133" t="str">
        <x:v>Aracaju (SE)</x:v>
      </x:c>
      <x:c r="C133" t="str">
        <x:v>2.Habitação</x:v>
      </x:c>
      <x:c r="D133" t="str">
        <x:v>g2_housing</x:v>
      </x:c>
      <x:c r="E133" s="12" t="n">
        <x:v>45444</x:v>
      </x:c>
      <x:c r="F133" s="33" t="n">
        <x:v>0.22</x:v>
      </x:c>
      <x:c r="G133" s="33" t="n">
        <x:v>1.1933356457684077</x:v>
      </x:c>
      <x:c r="H133" t="str">
        <x:v>https://sidra.ibge.gov.br/tabela/7060</x:v>
      </x:c>
    </x:row>
    <x:row r="134">
      <x:c r="A134" t="str">
        <x:v>Aracaju</x:v>
      </x:c>
      <x:c r="B134" t="str">
        <x:v>Aracaju (SE)</x:v>
      </x:c>
      <x:c r="C134" t="str">
        <x:v>2.Habitação</x:v>
      </x:c>
      <x:c r="D134" t="str">
        <x:v>g2_housing</x:v>
      </x:c>
      <x:c r="E134" s="12" t="n">
        <x:v>45474</x:v>
      </x:c>
      <x:c r="F134" s="33" t="n">
        <x:v>1.16</x:v>
      </x:c>
      <x:c r="G134" s="33" t="n">
        <x:v>1.2071783392593212</x:v>
      </x:c>
      <x:c r="H134" t="str">
        <x:v>https://sidra.ibge.gov.br/tabela/7060</x:v>
      </x:c>
    </x:row>
    <x:row r="135">
      <x:c r="A135" t="str">
        <x:v>Aracaju</x:v>
      </x:c>
      <x:c r="B135" t="str">
        <x:v>Aracaju (SE)</x:v>
      </x:c>
      <x:c r="C135" t="str">
        <x:v>2.Habitação</x:v>
      </x:c>
      <x:c r="D135" t="str">
        <x:v>g2_housing</x:v>
      </x:c>
      <x:c r="E135" s="12" t="n">
        <x:v>45505</x:v>
      </x:c>
      <x:c r="F135" s="33" t="n">
        <x:v>-0.56</x:v>
      </x:c>
      <x:c r="G135" s="33" t="n">
        <x:v>1.200418140559469</x:v>
      </x:c>
      <x:c r="H135" t="str">
        <x:v>https://sidra.ibge.gov.br/tabela/7060</x:v>
      </x:c>
    </x:row>
    <x:row r="136">
      <x:c r="A136" t="str">
        <x:v>Aracaju</x:v>
      </x:c>
      <x:c r="B136" t="str">
        <x:v>Aracaju (SE)</x:v>
      </x:c>
      <x:c r="C136" t="str">
        <x:v>2.Habitação</x:v>
      </x:c>
      <x:c r="D136" t="str">
        <x:v>g2_housing</x:v>
      </x:c>
      <x:c r="E136" s="12" t="n">
        <x:v>45536</x:v>
      </x:c>
      <x:c r="F136" s="33" t="n">
        <x:v>1.82</x:v>
      </x:c>
      <x:c r="G136" s="33" t="n">
        <x:v>1.2222657507176513</x:v>
      </x:c>
      <x:c r="H136" t="str">
        <x:v>https://sidra.ibge.gov.br/tabela/7060</x:v>
      </x:c>
    </x:row>
    <x:row r="137">
      <x:c r="A137" t="str">
        <x:v>Aracaju</x:v>
      </x:c>
      <x:c r="B137" t="str">
        <x:v>Aracaju (SE)</x:v>
      </x:c>
      <x:c r="C137" t="str">
        <x:v>2.Habitação</x:v>
      </x:c>
      <x:c r="D137" t="str">
        <x:v>g2_housing</x:v>
      </x:c>
      <x:c r="E137" s="12" t="n">
        <x:v>45566</x:v>
      </x:c>
      <x:c r="F137" s="33" t="n">
        <x:v>1.47</x:v>
      </x:c>
      <x:c r="G137" s="33" t="n">
        <x:v>1.2402330572532008</x:v>
      </x:c>
      <x:c r="H137" t="str">
        <x:v>https://sidra.ibge.gov.br/tabela/7060</x:v>
      </x:c>
    </x:row>
    <x:row r="138">
      <x:c r="A138" t="str">
        <x:v>Aracaju</x:v>
      </x:c>
      <x:c r="B138" t="str">
        <x:v>Aracaju (SE)</x:v>
      </x:c>
      <x:c r="C138" t="str">
        <x:v>2.Habitação</x:v>
      </x:c>
      <x:c r="D138" t="str">
        <x:v>g2_housing</x:v>
      </x:c>
      <x:c r="E138" s="12" t="n">
        <x:v>45597</x:v>
      </x:c>
      <x:c r="F138" s="33" t="n">
        <x:v>-1.55</x:v>
      </x:c>
      <x:c r="G138" s="33" t="n">
        <x:v>1.2210094448657762</x:v>
      </x:c>
      <x:c r="H138" t="str">
        <x:v>https://sidra.ibge.gov.br/tabela/7060</x:v>
      </x:c>
    </x:row>
    <x:row r="139">
      <x:c r="A139" t="str">
        <x:v>Aracaju</x:v>
      </x:c>
      <x:c r="B139" t="str">
        <x:v>Aracaju (SE)</x:v>
      </x:c>
      <x:c r="C139" t="str">
        <x:v>2.Habitação</x:v>
      </x:c>
      <x:c r="D139" t="str">
        <x:v>g2_housing</x:v>
      </x:c>
      <x:c r="E139" s="12" t="n">
        <x:v>45627</x:v>
      </x:c>
      <x:c r="F139" s="33" t="n">
        <x:v>-0.63</x:v>
      </x:c>
      <x:c r="G139" s="33" t="n">
        <x:v>1.2133170853631219</x:v>
      </x:c>
      <x:c r="H139" t="str">
        <x:v>https://sidra.ibge.gov.br/tabela/7060</x:v>
      </x:c>
    </x:row>
    <x:row r="140">
      <x:c r="A140" t="str">
        <x:v>Aracaju</x:v>
      </x:c>
      <x:c r="B140" t="str">
        <x:v>Aracaju (SE)</x:v>
      </x:c>
      <x:c r="C140" t="str">
        <x:v>2.Habitação</x:v>
      </x:c>
      <x:c r="D140" t="str">
        <x:v>g2_housing</x:v>
      </x:c>
      <x:c r="E140" s="12" t="n">
        <x:v>45658</x:v>
      </x:c>
      <x:c r="F140" s="33" t="n">
        <x:v>-3.4</x:v>
      </x:c>
      <x:c r="G140" s="33" t="n">
        <x:v>1.1720643044607757</x:v>
      </x:c>
      <x:c r="H140" t="str">
        <x:v>https://sidra.ibge.gov.br/tabela/7060</x:v>
      </x:c>
    </x:row>
    <x:row r="141">
      <x:c r="A141" t="str">
        <x:v>Aracaju</x:v>
      </x:c>
      <x:c r="B141" t="str">
        <x:v>Aracaju (SE)</x:v>
      </x:c>
      <x:c r="C141" t="str">
        <x:v>2.Habitação</x:v>
      </x:c>
      <x:c r="D141" t="str">
        <x:v>g2_housing</x:v>
      </x:c>
      <x:c r="E141" s="12" t="n">
        <x:v>45689</x:v>
      </x:c>
      <x:c r="F141" s="33" t="n">
        <x:v>4.52</x:v>
      </x:c>
      <x:c r="G141" s="33" t="n">
        <x:v>1.2250416110224027</x:v>
      </x:c>
      <x:c r="H141" t="str">
        <x:v>https://sidra.ibge.gov.br/tabela/7060</x:v>
      </x:c>
    </x:row>
    <x:row r="142">
      <x:c r="A142" t="str">
        <x:v>Aracaju</x:v>
      </x:c>
      <x:c r="B142" t="str">
        <x:v>Aracaju (SE)</x:v>
      </x:c>
      <x:c r="C142" t="str">
        <x:v>2.Habitação</x:v>
      </x:c>
      <x:c r="D142" t="str">
        <x:v>g2_housing</x:v>
      </x:c>
      <x:c r="E142" s="12" t="n">
        <x:v>45717</x:v>
      </x:c>
      <x:c r="F142" s="33" t="n">
        <x:v>0.36</x:v>
      </x:c>
      <x:c r="G142" s="33" t="n">
        <x:v>1.2294517608220834</x:v>
      </x:c>
      <x:c r="H142" t="str">
        <x:v>https://sidra.ibge.gov.br/tabela/7060</x:v>
      </x:c>
    </x:row>
    <x:row r="143">
      <x:c r="A143" t="str">
        <x:v>Aracaju</x:v>
      </x:c>
      <x:c r="B143" t="str">
        <x:v>Aracaju (SE)</x:v>
      </x:c>
      <x:c r="C143" t="str">
        <x:v>2.Habitação</x:v>
      </x:c>
      <x:c r="D143" t="str">
        <x:v>g2_housing</x:v>
      </x:c>
      <x:c r="E143" s="12" t="n">
        <x:v>45748</x:v>
      </x:c>
      <x:c r="F143" s="33" t="n">
        <x:v>0.66</x:v>
      </x:c>
      <x:c r="G143" s="33" t="n">
        <x:v>1.2375661424435092</x:v>
      </x:c>
      <x:c r="H143" t="str">
        <x:v>https://sidra.ibge.gov.br/tabela/7060</x:v>
      </x:c>
    </x:row>
    <x:row r="144">
      <x:c r="A144" t="str">
        <x:v>Aracaju</x:v>
      </x:c>
      <x:c r="B144" t="str">
        <x:v>Aracaju (SE)</x:v>
      </x:c>
      <x:c r="C144" t="str">
        <x:v>2.Habitação</x:v>
      </x:c>
      <x:c r="D144" t="str">
        <x:v>g2_housing</x:v>
      </x:c>
      <x:c r="E144" s="12" t="n">
        <x:v>45778</x:v>
      </x:c>
      <x:c r="F144" s="33" t="n">
        <x:v>1.15</x:v>
      </x:c>
      <x:c r="G144" s="33" t="n">
        <x:v>1.2517981530816096</x:v>
      </x:c>
      <x:c r="H144" t="str">
        <x:v>https://sidra.ibge.gov.br/tabela/7060</x:v>
      </x:c>
    </x:row>
    <x:row r="145">
      <x:c r="A145" t="str">
        <x:v>Aracaju</x:v>
      </x:c>
      <x:c r="B145" t="str">
        <x:v>Aracaju (SE)</x:v>
      </x:c>
      <x:c r="C145" t="str">
        <x:v>2.Habitação</x:v>
      </x:c>
      <x:c r="D145" t="str">
        <x:v>g2_housing</x:v>
      </x:c>
      <x:c r="E145" s="12" t="n">
        <x:v>45809</x:v>
      </x:c>
      <x:c r="F145" s="33" t="n">
        <x:v>1.25</x:v>
      </x:c>
      <x:c r="G145" s="33" t="n">
        <x:v>1.2674456299951296</x:v>
      </x:c>
      <x:c r="H145" t="str">
        <x:v>https://sidra.ibge.gov.br/tabela/7060</x:v>
      </x:c>
    </x:row>
    <x:row r="146">
      <x:c r="A146" t="str">
        <x:v>Aracaju</x:v>
      </x:c>
      <x:c r="B146" t="str">
        <x:v>Aracaju (SE)</x:v>
      </x:c>
      <x:c r="C146" t="str">
        <x:v>2.Habitação</x:v>
      </x:c>
      <x:c r="D146" t="str">
        <x:v>g2_housing</x:v>
      </x:c>
      <x:c r="E146" s="12" t="n">
        <x:v>45839</x:v>
      </x:c>
      <x:c r="F146" s="33" t="n">
        <x:v>0.79</x:v>
      </x:c>
      <x:c r="G146" s="33" t="n">
        <x:v>1.2774584504720912</x:v>
      </x:c>
      <x:c r="H146" t="str">
        <x:v>https://sidra.ibge.gov.br/tabela/7060</x:v>
      </x:c>
    </x:row>
    <x:row r="147">
      <x:c r="A147" t="str">
        <x:v>Aracaju</x:v>
      </x:c>
      <x:c r="B147" t="str">
        <x:v>Aracaju (SE)</x:v>
      </x:c>
      <x:c r="C147" t="str">
        <x:v>2.Habitação</x:v>
      </x:c>
      <x:c r="D147" t="str">
        <x:v>g2_housing</x:v>
      </x:c>
      <x:c r="E147" s="12" t="n">
        <x:v>45870</x:v>
      </x:c>
      <x:c r="F147" s="33" t="n">
        <x:v>-1.71</x:v>
      </x:c>
      <x:c r="G147" s="33" t="n">
        <x:v>1.2556139109690183</x:v>
      </x:c>
      <x:c r="H147" t="str">
        <x:v>https://sidra.ibge.gov.br/tabela/7060</x:v>
      </x:c>
    </x:row>
    <x:row r="148">
      <x:c r="A148" t="str">
        <x:v>Aracaju</x:v>
      </x:c>
      <x:c r="B148" t="str">
        <x:v>Aracaju (SE)</x:v>
      </x:c>
      <x:c r="C148" t="str">
        <x:v>2.Habitação</x:v>
      </x:c>
      <x:c r="D148" t="str">
        <x:v>g2_housing</x:v>
      </x:c>
      <x:c r="E148" s="12" t="n">
        <x:v>45901</x:v>
      </x:c>
      <x:c r="F148" s="33" t="n">
        <x:v>4.09</x:v>
      </x:c>
      <x:c r="G148" s="33" t="n">
        <x:v>1.306968519927651</x:v>
      </x:c>
      <x:c r="H148" t="str">
        <x:v>https://sidra.ibge.gov.br/tabela/7060</x:v>
      </x:c>
    </x:row>
    <x:row r="149">
      <x:c r="A149" t="str">
        <x:v>Aracaju</x:v>
      </x:c>
      <x:c r="B149" t="str">
        <x:v>Aracaju (SE)</x:v>
      </x:c>
      <x:c r="C149" t="str">
        <x:v>2.Habitação</x:v>
      </x:c>
      <x:c r="D149" t="str">
        <x:v>g2_housing</x:v>
      </x:c>
      <x:c r="E149" s="12" t="n">
        <x:v>45931</x:v>
      </x:c>
      <x:c r="F149" s="33" t="n">
        <x:v>-0.54</x:v>
      </x:c>
      <x:c r="G149" s="33" t="n">
        <x:v>1.2999108899200418</x:v>
      </x:c>
      <x:c r="H149" t="str">
        <x:v>https://sidra.ibge.gov.br/tabela/7060</x:v>
      </x:c>
    </x:row>
    <x:row r="150">
      <x:c r="A150" t="str">
        <x:v>Aracaju</x:v>
      </x:c>
      <x:c r="B150" t="str">
        <x:v>Aracaju (SE)</x:v>
      </x:c>
      <x:c r="C150" t="str">
        <x:v>2.Habitação</x:v>
      </x:c>
      <x:c r="D150" t="str">
        <x:v>g2_housing</x:v>
      </x:c>
      <x:c r="E150" s="12" t="n">
        <x:v>45962</x:v>
      </x:c>
      <x:c r="F150" s="33" t="n">
        <x:v>0.34</x:v>
      </x:c>
      <x:c r="G150" s="33" t="n">
        <x:v>1.30433058694577</x:v>
      </x:c>
      <x:c r="H150" t="str">
        <x:v>https://sidra.ibge.gov.br/tabela/7060</x:v>
      </x:c>
    </x:row>
    <x:row r="151">
      <x:c r="A151" t="str">
        <x:v>Aracaju</x:v>
      </x:c>
      <x:c r="B151" t="str">
        <x:v>Aracaju (SE)</x:v>
      </x:c>
      <x:c r="C151" t="str">
        <x:v>2.Habitação</x:v>
      </x:c>
      <x:c r="D151" t="str">
        <x:v>g2_housing</x:v>
      </x:c>
      <x:c r="E151" s="12" t="n">
        <x:v>45992</x:v>
      </x:c>
      <x:c r="F151" s="33" t="n">
        <x:v>-1</x:v>
      </x:c>
      <x:c r="G151" s="33" t="n">
        <x:v>1.2912872810763123</x:v>
      </x:c>
      <x:c r="H151" t="str">
        <x:v>https://sidra.ibge.gov.br/tabela/7060</x:v>
      </x:c>
    </x:row>
    <x:row r="152">
      <x:c r="A152" t="str">
        <x:v>Aracaju</x:v>
      </x:c>
      <x:c r="B152" t="str">
        <x:v>Aracaju (SE)</x:v>
      </x:c>
      <x:c r="C152" t="str">
        <x:v>2.Habitação</x:v>
      </x:c>
      <x:c r="D152" t="str">
        <x:v>g2_housing</x:v>
      </x:c>
      <x:c r="E152" s="12" t="n">
        <x:v>46023</x:v>
      </x:c>
      <x:c r="F152" s="33" t="n">
        <x:v>-0.14</x:v>
      </x:c>
      <x:c r="G152" s="33" t="n">
        <x:v>1.2894794788828055</x:v>
      </x:c>
      <x:c r="H152" t="str">
        <x:v>https://sidra.ibge.gov.br/tabela/7060</x:v>
      </x:c>
    </x:row>
    <x:row r="153">
      <x:c r="A153" t="str">
        <x:v>Aracaju</x:v>
      </x:c>
      <x:c r="B153" t="str">
        <x:v>Aracaju (SE)</x:v>
      </x:c>
      <x:c r="C153" t="str">
        <x:v>2.Habitação</x:v>
      </x:c>
      <x:c r="D153" t="str">
        <x:v>g2_housing</x:v>
      </x:c>
      <x:c r="E153" s="12" t="n">
        <x:v>46054</x:v>
      </x:c>
      <x:c r="F153" s="33" t="n">
        <x:v>-0.22</x:v>
      </x:c>
      <x:c r="G153" s="33" t="n">
        <x:v>1.2866426240292632</x:v>
      </x:c>
      <x:c r="H153" t="str">
        <x:v>https://sidra.ibge.gov.br/tabela/7060</x:v>
      </x:c>
    </x:row>
    <x:row r="154">
      <x:c r="A154" t="str">
        <x:v>Aracaju</x:v>
      </x:c>
      <x:c r="B154" t="str">
        <x:v>Aracaju (SE)</x:v>
      </x:c>
      <x:c r="C154" t="str">
        <x:v>2.Habitação</x:v>
      </x:c>
      <x:c r="D154" t="str">
        <x:v>g2_housing</x:v>
      </x:c>
      <x:c r="E154" s="12" t="n">
        <x:v>46082</x:v>
      </x:c>
      <x:c r="F154" s="33" t="n">
        <x:v>-0.37</x:v>
      </x:c>
      <x:c r="G154" s="33" t="n">
        <x:v>1.2818820463203549</x:v>
      </x:c>
      <x:c r="H154" t="str">
        <x:v>https://sidra.ibge.gov.br/tabela/7060</x:v>
      </x:c>
    </x:row>
    <x:row r="155">
      <x:c r="A155" t="str">
        <x:v>Aracaju</x:v>
      </x:c>
      <x:c r="B155" t="str">
        <x:v>Aracaju (SE)</x:v>
      </x:c>
      <x:c r="C155" t="str">
        <x:v>2.Habitação</x:v>
      </x:c>
      <x:c r="D155" t="str">
        <x:v>g2_housing</x:v>
      </x:c>
      <x:c r="E155" s="12" t="n">
        <x:v>46113</x:v>
      </x:c>
      <x:c r="F155" s="33" t="n">
        <x:v>1.03</x:v>
      </x:c>
      <x:c r="G155" s="33" t="n">
        <x:v>1.2950854313974545</x:v>
      </x:c>
      <x:c r="H155" t="str">
        <x:v>https://sidra.ibge.gov.br/tabela/7060</x:v>
      </x:c>
    </x:row>
    <x:row r="156">
      <x:c r="A156" t="str">
        <x:v>Aracaju</x:v>
      </x:c>
      <x:c r="B156" t="str">
        <x:v>Aracaju (SE)</x:v>
      </x:c>
      <x:c r="C156" t="str">
        <x:v>2.Habitação</x:v>
      </x:c>
      <x:c r="D156" t="str">
        <x:v>g2_housing</x:v>
      </x:c>
      <x:c r="E156" s="12" t="n">
        <x:v>46143</x:v>
      </x:c>
      <x:c r="F156" s="33" t="n">
        <x:v>2.04</x:v>
      </x:c>
      <x:c r="G156" s="33" t="n">
        <x:v>1.3215051741979624</x:v>
      </x:c>
      <x:c r="H156" t="str">
        <x:v>https://sidra.ibge.gov.br/tabela/7060</x:v>
      </x:c>
    </x:row>
    <x:row r="157">
      <x:c r="A157" t="str">
        <x:v>Aracaju</x:v>
      </x:c>
      <x:c r="B157" t="str">
        <x:v>Aracaju (SE)</x:v>
      </x:c>
      <x:c r="C157" t="str">
        <x:v>2.Habitação</x:v>
      </x:c>
      <x:c r="D157" t="str">
        <x:v>g2_housing</x:v>
      </x:c>
      <x:c r="E157" s="12" t="n">
        <x:v>46174</x:v>
      </x:c>
      <x:c r="F157" s="33" t="n">
        <x:v>0.8</x:v>
      </x:c>
      <x:c r="G157" s="33" t="n">
        <x:v>1.3320772155915461</x:v>
      </x:c>
      <x:c r="H157" t="str">
        <x:v>https://sidra.ibge.gov.br/tabela/7060</x:v>
      </x:c>
    </x:row>
    <x:row r="158">
      <x:c r="A158" t="str">
        <x:v>Aracaju</x:v>
      </x:c>
      <x:c r="B158" t="str">
        <x:v>Aracaju (SE)</x:v>
      </x:c>
      <x:c r="C158" t="str">
        <x:v>3.Artigos de residência</x:v>
      </x:c>
      <x:c r="D158" t="str">
        <x:v>g3_household_articles</x:v>
      </x:c>
      <x:c r="E158" s="12" t="n">
        <x:v>43831</x:v>
      </x:c>
      <x:c r="F158" s="33" t="n">
        <x:v>-0.92</x:v>
      </x:c>
      <x:c r="G158" s="33" t="n">
        <x:v>0.9908</x:v>
      </x:c>
      <x:c r="H158" t="str">
        <x:v>https://sidra.ibge.gov.br/tabela/7060</x:v>
      </x:c>
    </x:row>
    <x:row r="159">
      <x:c r="A159" t="str">
        <x:v>Aracaju</x:v>
      </x:c>
      <x:c r="B159" t="str">
        <x:v>Aracaju (SE)</x:v>
      </x:c>
      <x:c r="C159" t="str">
        <x:v>3.Artigos de residência</x:v>
      </x:c>
      <x:c r="D159" t="str">
        <x:v>g3_household_articles</x:v>
      </x:c>
      <x:c r="E159" s="12" t="n">
        <x:v>43862</x:v>
      </x:c>
      <x:c r="F159" s="33" t="n">
        <x:v>0.17</x:v>
      </x:c>
      <x:c r="G159" s="33" t="n">
        <x:v>0.9924843600000001</x:v>
      </x:c>
      <x:c r="H159" t="str">
        <x:v>https://sidra.ibge.gov.br/tabela/7060</x:v>
      </x:c>
    </x:row>
    <x:row r="160">
      <x:c r="A160" t="str">
        <x:v>Aracaju</x:v>
      </x:c>
      <x:c r="B160" t="str">
        <x:v>Aracaju (SE)</x:v>
      </x:c>
      <x:c r="C160" t="str">
        <x:v>3.Artigos de residência</x:v>
      </x:c>
      <x:c r="D160" t="str">
        <x:v>g3_household_articles</x:v>
      </x:c>
      <x:c r="E160" s="12" t="n">
        <x:v>43891</x:v>
      </x:c>
      <x:c r="F160" s="33" t="n">
        <x:v>-0.33</x:v>
      </x:c>
      <x:c r="G160" s="33" t="n">
        <x:v>0.9892091616120001</x:v>
      </x:c>
      <x:c r="H160" t="str">
        <x:v>https://sidra.ibge.gov.br/tabela/7060</x:v>
      </x:c>
    </x:row>
    <x:row r="161">
      <x:c r="A161" t="str">
        <x:v>Aracaju</x:v>
      </x:c>
      <x:c r="B161" t="str">
        <x:v>Aracaju (SE)</x:v>
      </x:c>
      <x:c r="C161" t="str">
        <x:v>3.Artigos de residência</x:v>
      </x:c>
      <x:c r="D161" t="str">
        <x:v>g3_household_articles</x:v>
      </x:c>
      <x:c r="E161" s="12" t="n">
        <x:v>43922</x:v>
      </x:c>
      <x:c r="F161" s="33" t="n">
        <x:v>-1.65</x:v>
      </x:c>
      <x:c r="G161" s="33" t="n">
        <x:v>0.9728872104454022</x:v>
      </x:c>
      <x:c r="H161" t="str">
        <x:v>https://sidra.ibge.gov.br/tabela/7060</x:v>
      </x:c>
    </x:row>
    <x:row r="162">
      <x:c r="A162" t="str">
        <x:v>Aracaju</x:v>
      </x:c>
      <x:c r="B162" t="str">
        <x:v>Aracaju (SE)</x:v>
      </x:c>
      <x:c r="C162" t="str">
        <x:v>3.Artigos de residência</x:v>
      </x:c>
      <x:c r="D162" t="str">
        <x:v>g3_household_articles</x:v>
      </x:c>
      <x:c r="E162" s="12" t="n">
        <x:v>43952</x:v>
      </x:c>
      <x:c r="F162" s="33" t="n">
        <x:v>0.75</x:v>
      </x:c>
      <x:c r="G162" s="33" t="n">
        <x:v>0.9801838645237427</x:v>
      </x:c>
      <x:c r="H162" t="str">
        <x:v>https://sidra.ibge.gov.br/tabela/7060</x:v>
      </x:c>
    </x:row>
    <x:row r="163">
      <x:c r="A163" t="str">
        <x:v>Aracaju</x:v>
      </x:c>
      <x:c r="B163" t="str">
        <x:v>Aracaju (SE)</x:v>
      </x:c>
      <x:c r="C163" t="str">
        <x:v>3.Artigos de residência</x:v>
      </x:c>
      <x:c r="D163" t="str">
        <x:v>g3_household_articles</x:v>
      </x:c>
      <x:c r="E163" s="12" t="n">
        <x:v>43983</x:v>
      </x:c>
      <x:c r="F163" s="33" t="n">
        <x:v>1.55</x:v>
      </x:c>
      <x:c r="G163" s="33" t="n">
        <x:v>0.9953767144238608</x:v>
      </x:c>
      <x:c r="H163" t="str">
        <x:v>https://sidra.ibge.gov.br/tabela/7060</x:v>
      </x:c>
    </x:row>
    <x:row r="164">
      <x:c r="A164" t="str">
        <x:v>Aracaju</x:v>
      </x:c>
      <x:c r="B164" t="str">
        <x:v>Aracaju (SE)</x:v>
      </x:c>
      <x:c r="C164" t="str">
        <x:v>3.Artigos de residência</x:v>
      </x:c>
      <x:c r="D164" t="str">
        <x:v>g3_household_articles</x:v>
      </x:c>
      <x:c r="E164" s="12" t="n">
        <x:v>44013</x:v>
      </x:c>
      <x:c r="F164" s="33" t="n">
        <x:v>0.16</x:v>
      </x:c>
      <x:c r="G164" s="33" t="n">
        <x:v>0.996969317166939</x:v>
      </x:c>
      <x:c r="H164" t="str">
        <x:v>https://sidra.ibge.gov.br/tabela/7060</x:v>
      </x:c>
    </x:row>
    <x:row r="165">
      <x:c r="A165" t="str">
        <x:v>Aracaju</x:v>
      </x:c>
      <x:c r="B165" t="str">
        <x:v>Aracaju (SE)</x:v>
      </x:c>
      <x:c r="C165" t="str">
        <x:v>3.Artigos de residência</x:v>
      </x:c>
      <x:c r="D165" t="str">
        <x:v>g3_household_articles</x:v>
      </x:c>
      <x:c r="E165" s="12" t="n">
        <x:v>44044</x:v>
      </x:c>
      <x:c r="F165" s="33" t="n">
        <x:v>1.11</x:v>
      </x:c>
      <x:c r="G165" s="33" t="n">
        <x:v>1.0080356765874923</x:v>
      </x:c>
      <x:c r="H165" t="str">
        <x:v>https://sidra.ibge.gov.br/tabela/7060</x:v>
      </x:c>
    </x:row>
    <x:row r="166">
      <x:c r="A166" t="str">
        <x:v>Aracaju</x:v>
      </x:c>
      <x:c r="B166" t="str">
        <x:v>Aracaju (SE)</x:v>
      </x:c>
      <x:c r="C166" t="str">
        <x:v>3.Artigos de residência</x:v>
      </x:c>
      <x:c r="D166" t="str">
        <x:v>g3_household_articles</x:v>
      </x:c>
      <x:c r="E166" s="12" t="n">
        <x:v>44075</x:v>
      </x:c>
      <x:c r="F166" s="33" t="n">
        <x:v>0.64</x:v>
      </x:c>
      <x:c r="G166" s="33" t="n">
        <x:v>1.0144871049176523</x:v>
      </x:c>
      <x:c r="H166" t="str">
        <x:v>https://sidra.ibge.gov.br/tabela/7060</x:v>
      </x:c>
    </x:row>
    <x:row r="167">
      <x:c r="A167" t="str">
        <x:v>Aracaju</x:v>
      </x:c>
      <x:c r="B167" t="str">
        <x:v>Aracaju (SE)</x:v>
      </x:c>
      <x:c r="C167" t="str">
        <x:v>3.Artigos de residência</x:v>
      </x:c>
      <x:c r="D167" t="str">
        <x:v>g3_household_articles</x:v>
      </x:c>
      <x:c r="E167" s="12" t="n">
        <x:v>44105</x:v>
      </x:c>
      <x:c r="F167" s="33" t="n">
        <x:v>0.79</x:v>
      </x:c>
      <x:c r="G167" s="33" t="n">
        <x:v>1.0225015530465018</x:v>
      </x:c>
      <x:c r="H167" t="str">
        <x:v>https://sidra.ibge.gov.br/tabela/7060</x:v>
      </x:c>
    </x:row>
    <x:row r="168">
      <x:c r="A168" t="str">
        <x:v>Aracaju</x:v>
      </x:c>
      <x:c r="B168" t="str">
        <x:v>Aracaju (SE)</x:v>
      </x:c>
      <x:c r="C168" t="str">
        <x:v>3.Artigos de residência</x:v>
      </x:c>
      <x:c r="D168" t="str">
        <x:v>g3_household_articles</x:v>
      </x:c>
      <x:c r="E168" s="12" t="n">
        <x:v>44136</x:v>
      </x:c>
      <x:c r="F168" s="33" t="n">
        <x:v>-1.41</x:v>
      </x:c>
      <x:c r="G168" s="33" t="n">
        <x:v>1.0080842811485462</x:v>
      </x:c>
      <x:c r="H168" t="str">
        <x:v>https://sidra.ibge.gov.br/tabela/7060</x:v>
      </x:c>
    </x:row>
    <x:row r="169">
      <x:c r="A169" t="str">
        <x:v>Aracaju</x:v>
      </x:c>
      <x:c r="B169" t="str">
        <x:v>Aracaju (SE)</x:v>
      </x:c>
      <x:c r="C169" t="str">
        <x:v>3.Artigos de residência</x:v>
      </x:c>
      <x:c r="D169" t="str">
        <x:v>g3_household_articles</x:v>
      </x:c>
      <x:c r="E169" s="12" t="n">
        <x:v>44166</x:v>
      </x:c>
      <x:c r="F169" s="33" t="n">
        <x:v>1.03</x:v>
      </x:c>
      <x:c r="G169" s="33" t="n">
        <x:v>1.0184675492443762</x:v>
      </x:c>
      <x:c r="H169" t="str">
        <x:v>https://sidra.ibge.gov.br/tabela/7060</x:v>
      </x:c>
    </x:row>
    <x:row r="170">
      <x:c r="A170" t="str">
        <x:v>Aracaju</x:v>
      </x:c>
      <x:c r="B170" t="str">
        <x:v>Aracaju (SE)</x:v>
      </x:c>
      <x:c r="C170" t="str">
        <x:v>3.Artigos de residência</x:v>
      </x:c>
      <x:c r="D170" t="str">
        <x:v>g3_household_articles</x:v>
      </x:c>
      <x:c r="E170" s="12" t="n">
        <x:v>44197</x:v>
      </x:c>
      <x:c r="F170" s="33" t="n">
        <x:v>1.26</x:v>
      </x:c>
      <x:c r="G170" s="33" t="n">
        <x:v>1.0313002403648552</x:v>
      </x:c>
      <x:c r="H170" t="str">
        <x:v>https://sidra.ibge.gov.br/tabela/7060</x:v>
      </x:c>
    </x:row>
    <x:row r="171">
      <x:c r="A171" t="str">
        <x:v>Aracaju</x:v>
      </x:c>
      <x:c r="B171" t="str">
        <x:v>Aracaju (SE)</x:v>
      </x:c>
      <x:c r="C171" t="str">
        <x:v>3.Artigos de residência</x:v>
      </x:c>
      <x:c r="D171" t="str">
        <x:v>g3_household_articles</x:v>
      </x:c>
      <x:c r="E171" s="12" t="n">
        <x:v>44228</x:v>
      </x:c>
      <x:c r="F171" s="33" t="n">
        <x:v>0.37</x:v>
      </x:c>
      <x:c r="G171" s="33" t="n">
        <x:v>1.0351160512542052</x:v>
      </x:c>
      <x:c r="H171" t="str">
        <x:v>https://sidra.ibge.gov.br/tabela/7060</x:v>
      </x:c>
    </x:row>
    <x:row r="172">
      <x:c r="A172" t="str">
        <x:v>Aracaju</x:v>
      </x:c>
      <x:c r="B172" t="str">
        <x:v>Aracaju (SE)</x:v>
      </x:c>
      <x:c r="C172" t="str">
        <x:v>3.Artigos de residência</x:v>
      </x:c>
      <x:c r="D172" t="str">
        <x:v>g3_household_articles</x:v>
      </x:c>
      <x:c r="E172" s="12" t="n">
        <x:v>44256</x:v>
      </x:c>
      <x:c r="F172" s="33" t="n">
        <x:v>0.9</x:v>
      </x:c>
      <x:c r="G172" s="33" t="n">
        <x:v>1.044432095715493</x:v>
      </x:c>
      <x:c r="H172" t="str">
        <x:v>https://sidra.ibge.gov.br/tabela/7060</x:v>
      </x:c>
    </x:row>
    <x:row r="173">
      <x:c r="A173" t="str">
        <x:v>Aracaju</x:v>
      </x:c>
      <x:c r="B173" t="str">
        <x:v>Aracaju (SE)</x:v>
      </x:c>
      <x:c r="C173" t="str">
        <x:v>3.Artigos de residência</x:v>
      </x:c>
      <x:c r="D173" t="str">
        <x:v>g3_household_articles</x:v>
      </x:c>
      <x:c r="E173" s="12" t="n">
        <x:v>44287</x:v>
      </x:c>
      <x:c r="F173" s="33" t="n">
        <x:v>0.97</x:v>
      </x:c>
      <x:c r="G173" s="33" t="n">
        <x:v>1.0545630870439333</x:v>
      </x:c>
      <x:c r="H173" t="str">
        <x:v>https://sidra.ibge.gov.br/tabela/7060</x:v>
      </x:c>
    </x:row>
    <x:row r="174">
      <x:c r="A174" t="str">
        <x:v>Aracaju</x:v>
      </x:c>
      <x:c r="B174" t="str">
        <x:v>Aracaju (SE)</x:v>
      </x:c>
      <x:c r="C174" t="str">
        <x:v>3.Artigos de residência</x:v>
      </x:c>
      <x:c r="D174" t="str">
        <x:v>g3_household_articles</x:v>
      </x:c>
      <x:c r="E174" s="12" t="n">
        <x:v>44317</x:v>
      </x:c>
      <x:c r="F174" s="33" t="n">
        <x:v>0.55</x:v>
      </x:c>
      <x:c r="G174" s="33" t="n">
        <x:v>1.060363184022675</x:v>
      </x:c>
      <x:c r="H174" t="str">
        <x:v>https://sidra.ibge.gov.br/tabela/7060</x:v>
      </x:c>
    </x:row>
    <x:row r="175">
      <x:c r="A175" t="str">
        <x:v>Aracaju</x:v>
      </x:c>
      <x:c r="B175" t="str">
        <x:v>Aracaju (SE)</x:v>
      </x:c>
      <x:c r="C175" t="str">
        <x:v>3.Artigos de residência</x:v>
      </x:c>
      <x:c r="D175" t="str">
        <x:v>g3_household_articles</x:v>
      </x:c>
      <x:c r="E175" s="12" t="n">
        <x:v>44348</x:v>
      </x:c>
      <x:c r="F175" s="33" t="n">
        <x:v>1.56</x:v>
      </x:c>
      <x:c r="G175" s="33" t="n">
        <x:v>1.0769048496934288</x:v>
      </x:c>
      <x:c r="H175" t="str">
        <x:v>https://sidra.ibge.gov.br/tabela/7060</x:v>
      </x:c>
    </x:row>
    <x:row r="176">
      <x:c r="A176" t="str">
        <x:v>Aracaju</x:v>
      </x:c>
      <x:c r="B176" t="str">
        <x:v>Aracaju (SE)</x:v>
      </x:c>
      <x:c r="C176" t="str">
        <x:v>3.Artigos de residência</x:v>
      </x:c>
      <x:c r="D176" t="str">
        <x:v>g3_household_articles</x:v>
      </x:c>
      <x:c r="E176" s="12" t="n">
        <x:v>44378</x:v>
      </x:c>
      <x:c r="F176" s="33" t="n">
        <x:v>-0.96</x:v>
      </x:c>
      <x:c r="G176" s="33" t="n">
        <x:v>1.0665665631363719</x:v>
      </x:c>
      <x:c r="H176" t="str">
        <x:v>https://sidra.ibge.gov.br/tabela/7060</x:v>
      </x:c>
    </x:row>
    <x:row r="177">
      <x:c r="A177" t="str">
        <x:v>Aracaju</x:v>
      </x:c>
      <x:c r="B177" t="str">
        <x:v>Aracaju (SE)</x:v>
      </x:c>
      <x:c r="C177" t="str">
        <x:v>3.Artigos de residência</x:v>
      </x:c>
      <x:c r="D177" t="str">
        <x:v>g3_household_articles</x:v>
      </x:c>
      <x:c r="E177" s="12" t="n">
        <x:v>44409</x:v>
      </x:c>
      <x:c r="F177" s="33" t="n">
        <x:v>0.84</x:v>
      </x:c>
      <x:c r="G177" s="33" t="n">
        <x:v>1.0755257222667174</x:v>
      </x:c>
      <x:c r="H177" t="str">
        <x:v>https://sidra.ibge.gov.br/tabela/7060</x:v>
      </x:c>
    </x:row>
    <x:row r="178">
      <x:c r="A178" t="str">
        <x:v>Aracaju</x:v>
      </x:c>
      <x:c r="B178" t="str">
        <x:v>Aracaju (SE)</x:v>
      </x:c>
      <x:c r="C178" t="str">
        <x:v>3.Artigos de residência</x:v>
      </x:c>
      <x:c r="D178" t="str">
        <x:v>g3_household_articles</x:v>
      </x:c>
      <x:c r="E178" s="12" t="n">
        <x:v>44440</x:v>
      </x:c>
      <x:c r="F178" s="33" t="n">
        <x:v>-0.02</x:v>
      </x:c>
      <x:c r="G178" s="33" t="n">
        <x:v>1.0753106171222642</x:v>
      </x:c>
      <x:c r="H178" t="str">
        <x:v>https://sidra.ibge.gov.br/tabela/7060</x:v>
      </x:c>
    </x:row>
    <x:row r="179">
      <x:c r="A179" t="str">
        <x:v>Aracaju</x:v>
      </x:c>
      <x:c r="B179" t="str">
        <x:v>Aracaju (SE)</x:v>
      </x:c>
      <x:c r="C179" t="str">
        <x:v>3.Artigos de residência</x:v>
      </x:c>
      <x:c r="D179" t="str">
        <x:v>g3_household_articles</x:v>
      </x:c>
      <x:c r="E179" s="12" t="n">
        <x:v>44470</x:v>
      </x:c>
      <x:c r="F179" s="33" t="n">
        <x:v>0.62</x:v>
      </x:c>
      <x:c r="G179" s="33" t="n">
        <x:v>1.0819775429484222</x:v>
      </x:c>
      <x:c r="H179" t="str">
        <x:v>https://sidra.ibge.gov.br/tabela/7060</x:v>
      </x:c>
    </x:row>
    <x:row r="180">
      <x:c r="A180" t="str">
        <x:v>Aracaju</x:v>
      </x:c>
      <x:c r="B180" t="str">
        <x:v>Aracaju (SE)</x:v>
      </x:c>
      <x:c r="C180" t="str">
        <x:v>3.Artigos de residência</x:v>
      </x:c>
      <x:c r="D180" t="str">
        <x:v>g3_household_articles</x:v>
      </x:c>
      <x:c r="E180" s="12" t="n">
        <x:v>44501</x:v>
      </x:c>
      <x:c r="F180" s="33" t="n">
        <x:v>2.11</x:v>
      </x:c>
      <x:c r="G180" s="33" t="n">
        <x:v>1.1048072691046338</x:v>
      </x:c>
      <x:c r="H180" t="str">
        <x:v>https://sidra.ibge.gov.br/tabela/7060</x:v>
      </x:c>
    </x:row>
    <x:row r="181">
      <x:c r="A181" t="str">
        <x:v>Aracaju</x:v>
      </x:c>
      <x:c r="B181" t="str">
        <x:v>Aracaju (SE)</x:v>
      </x:c>
      <x:c r="C181" t="str">
        <x:v>3.Artigos de residência</x:v>
      </x:c>
      <x:c r="D181" t="str">
        <x:v>g3_household_articles</x:v>
      </x:c>
      <x:c r="E181" s="12" t="n">
        <x:v>44531</x:v>
      </x:c>
      <x:c r="F181" s="33" t="n">
        <x:v>2.11</x:v>
      </x:c>
      <x:c r="G181" s="33" t="n">
        <x:v>1.1281187024827415</x:v>
      </x:c>
      <x:c r="H181" t="str">
        <x:v>https://sidra.ibge.gov.br/tabela/7060</x:v>
      </x:c>
    </x:row>
    <x:row r="182">
      <x:c r="A182" t="str">
        <x:v>Aracaju</x:v>
      </x:c>
      <x:c r="B182" t="str">
        <x:v>Aracaju (SE)</x:v>
      </x:c>
      <x:c r="C182" t="str">
        <x:v>3.Artigos de residência</x:v>
      </x:c>
      <x:c r="D182" t="str">
        <x:v>g3_household_articles</x:v>
      </x:c>
      <x:c r="E182" s="12" t="n">
        <x:v>44562</x:v>
      </x:c>
      <x:c r="F182" s="33" t="n">
        <x:v>1.44</x:v>
      </x:c>
      <x:c r="G182" s="33" t="n">
        <x:v>1.144363611798493</x:v>
      </x:c>
      <x:c r="H182" t="str">
        <x:v>https://sidra.ibge.gov.br/tabela/7060</x:v>
      </x:c>
    </x:row>
    <x:row r="183">
      <x:c r="A183" t="str">
        <x:v>Aracaju</x:v>
      </x:c>
      <x:c r="B183" t="str">
        <x:v>Aracaju (SE)</x:v>
      </x:c>
      <x:c r="C183" t="str">
        <x:v>3.Artigos de residência</x:v>
      </x:c>
      <x:c r="D183" t="str">
        <x:v>g3_household_articles</x:v>
      </x:c>
      <x:c r="E183" s="12" t="n">
        <x:v>44593</x:v>
      </x:c>
      <x:c r="F183" s="33" t="n">
        <x:v>1.79</x:v>
      </x:c>
      <x:c r="G183" s="33" t="n">
        <x:v>1.164847720449686</x:v>
      </x:c>
      <x:c r="H183" t="str">
        <x:v>https://sidra.ibge.gov.br/tabela/7060</x:v>
      </x:c>
    </x:row>
    <x:row r="184">
      <x:c r="A184" t="str">
        <x:v>Aracaju</x:v>
      </x:c>
      <x:c r="B184" t="str">
        <x:v>Aracaju (SE)</x:v>
      </x:c>
      <x:c r="C184" t="str">
        <x:v>3.Artigos de residência</x:v>
      </x:c>
      <x:c r="D184" t="str">
        <x:v>g3_household_articles</x:v>
      </x:c>
      <x:c r="E184" s="12" t="n">
        <x:v>44621</x:v>
      </x:c>
      <x:c r="F184" s="33" t="n">
        <x:v>-0.14</x:v>
      </x:c>
      <x:c r="G184" s="33" t="n">
        <x:v>1.1632169336410565</x:v>
      </x:c>
      <x:c r="H184" t="str">
        <x:v>https://sidra.ibge.gov.br/tabela/7060</x:v>
      </x:c>
    </x:row>
    <x:row r="185">
      <x:c r="A185" t="str">
        <x:v>Aracaju</x:v>
      </x:c>
      <x:c r="B185" t="str">
        <x:v>Aracaju (SE)</x:v>
      </x:c>
      <x:c r="C185" t="str">
        <x:v>3.Artigos de residência</x:v>
      </x:c>
      <x:c r="D185" t="str">
        <x:v>g3_household_articles</x:v>
      </x:c>
      <x:c r="E185" s="12" t="n">
        <x:v>44652</x:v>
      </x:c>
      <x:c r="F185" s="33" t="n">
        <x:v>2</x:v>
      </x:c>
      <x:c r="G185" s="33" t="n">
        <x:v>1.1864812723138776</x:v>
      </x:c>
      <x:c r="H185" t="str">
        <x:v>https://sidra.ibge.gov.br/tabela/7060</x:v>
      </x:c>
    </x:row>
    <x:row r="186">
      <x:c r="A186" t="str">
        <x:v>Aracaju</x:v>
      </x:c>
      <x:c r="B186" t="str">
        <x:v>Aracaju (SE)</x:v>
      </x:c>
      <x:c r="C186" t="str">
        <x:v>3.Artigos de residência</x:v>
      </x:c>
      <x:c r="D186" t="str">
        <x:v>g3_household_articles</x:v>
      </x:c>
      <x:c r="E186" s="12" t="n">
        <x:v>44682</x:v>
      </x:c>
      <x:c r="F186" s="33" t="n">
        <x:v>0.92</x:v>
      </x:c>
      <x:c r="G186" s="33" t="n">
        <x:v>1.1973969000191653</x:v>
      </x:c>
      <x:c r="H186" t="str">
        <x:v>https://sidra.ibge.gov.br/tabela/7060</x:v>
      </x:c>
    </x:row>
    <x:row r="187">
      <x:c r="A187" t="str">
        <x:v>Aracaju</x:v>
      </x:c>
      <x:c r="B187" t="str">
        <x:v>Aracaju (SE)</x:v>
      </x:c>
      <x:c r="C187" t="str">
        <x:v>3.Artigos de residência</x:v>
      </x:c>
      <x:c r="D187" t="str">
        <x:v>g3_household_articles</x:v>
      </x:c>
      <x:c r="E187" s="12" t="n">
        <x:v>44713</x:v>
      </x:c>
      <x:c r="F187" s="33" t="n">
        <x:v>-0.1</x:v>
      </x:c>
      <x:c r="G187" s="33" t="n">
        <x:v>1.1961995031191461</x:v>
      </x:c>
      <x:c r="H187" t="str">
        <x:v>https://sidra.ibge.gov.br/tabela/7060</x:v>
      </x:c>
    </x:row>
    <x:row r="188">
      <x:c r="A188" t="str">
        <x:v>Aracaju</x:v>
      </x:c>
      <x:c r="B188" t="str">
        <x:v>Aracaju (SE)</x:v>
      </x:c>
      <x:c r="C188" t="str">
        <x:v>3.Artigos de residência</x:v>
      </x:c>
      <x:c r="D188" t="str">
        <x:v>g3_household_articles</x:v>
      </x:c>
      <x:c r="E188" s="12" t="n">
        <x:v>44743</x:v>
      </x:c>
      <x:c r="F188" s="33" t="n">
        <x:v>-0.21</x:v>
      </x:c>
      <x:c r="G188" s="33" t="n">
        <x:v>1.193687484162596</x:v>
      </x:c>
      <x:c r="H188" t="str">
        <x:v>https://sidra.ibge.gov.br/tabela/7060</x:v>
      </x:c>
    </x:row>
    <x:row r="189">
      <x:c r="A189" t="str">
        <x:v>Aracaju</x:v>
      </x:c>
      <x:c r="B189" t="str">
        <x:v>Aracaju (SE)</x:v>
      </x:c>
      <x:c r="C189" t="str">
        <x:v>3.Artigos de residência</x:v>
      </x:c>
      <x:c r="D189" t="str">
        <x:v>g3_household_articles</x:v>
      </x:c>
      <x:c r="E189" s="12" t="n">
        <x:v>44774</x:v>
      </x:c>
      <x:c r="F189" s="33" t="n">
        <x:v>0.4</x:v>
      </x:c>
      <x:c r="G189" s="33" t="n">
        <x:v>1.1984622340992463</x:v>
      </x:c>
      <x:c r="H189" t="str">
        <x:v>https://sidra.ibge.gov.br/tabela/7060</x:v>
      </x:c>
    </x:row>
    <x:row r="190">
      <x:c r="A190" t="str">
        <x:v>Aracaju</x:v>
      </x:c>
      <x:c r="B190" t="str">
        <x:v>Aracaju (SE)</x:v>
      </x:c>
      <x:c r="C190" t="str">
        <x:v>3.Artigos de residência</x:v>
      </x:c>
      <x:c r="D190" t="str">
        <x:v>g3_household_articles</x:v>
      </x:c>
      <x:c r="E190" s="12" t="n">
        <x:v>44805</x:v>
      </x:c>
      <x:c r="F190" s="33" t="n">
        <x:v>0.33</x:v>
      </x:c>
      <x:c r="G190" s="33" t="n">
        <x:v>1.2024171594717739</x:v>
      </x:c>
      <x:c r="H190" t="str">
        <x:v>https://sidra.ibge.gov.br/tabela/7060</x:v>
      </x:c>
    </x:row>
    <x:row r="191">
      <x:c r="A191" t="str">
        <x:v>Aracaju</x:v>
      </x:c>
      <x:c r="B191" t="str">
        <x:v>Aracaju (SE)</x:v>
      </x:c>
      <x:c r="C191" t="str">
        <x:v>3.Artigos de residência</x:v>
      </x:c>
      <x:c r="D191" t="str">
        <x:v>g3_household_articles</x:v>
      </x:c>
      <x:c r="E191" s="12" t="n">
        <x:v>44835</x:v>
      </x:c>
      <x:c r="F191" s="33" t="n">
        <x:v>0.02</x:v>
      </x:c>
      <x:c r="G191" s="33" t="n">
        <x:v>1.2026576429036682</x:v>
      </x:c>
      <x:c r="H191" t="str">
        <x:v>https://sidra.ibge.gov.br/tabela/7060</x:v>
      </x:c>
    </x:row>
    <x:row r="192">
      <x:c r="A192" t="str">
        <x:v>Aracaju</x:v>
      </x:c>
      <x:c r="B192" t="str">
        <x:v>Aracaju (SE)</x:v>
      </x:c>
      <x:c r="C192" t="str">
        <x:v>3.Artigos de residência</x:v>
      </x:c>
      <x:c r="D192" t="str">
        <x:v>g3_household_articles</x:v>
      </x:c>
      <x:c r="E192" s="12" t="n">
        <x:v>44866</x:v>
      </x:c>
      <x:c r="F192" s="33" t="n">
        <x:v>-2.76</x:v>
      </x:c>
      <x:c r="G192" s="33" t="n">
        <x:v>1.169464291959527</x:v>
      </x:c>
      <x:c r="H192" t="str">
        <x:v>https://sidra.ibge.gov.br/tabela/7060</x:v>
      </x:c>
    </x:row>
    <x:row r="193">
      <x:c r="A193" t="str">
        <x:v>Aracaju</x:v>
      </x:c>
      <x:c r="B193" t="str">
        <x:v>Aracaju (SE)</x:v>
      </x:c>
      <x:c r="C193" t="str">
        <x:v>3.Artigos de residência</x:v>
      </x:c>
      <x:c r="D193" t="str">
        <x:v>g3_household_articles</x:v>
      </x:c>
      <x:c r="E193" s="12" t="n">
        <x:v>44896</x:v>
      </x:c>
      <x:c r="F193" s="33" t="n">
        <x:v>0.7</x:v>
      </x:c>
      <x:c r="G193" s="33" t="n">
        <x:v>1.1776505420032437</x:v>
      </x:c>
      <x:c r="H193" t="str">
        <x:v>https://sidra.ibge.gov.br/tabela/7060</x:v>
      </x:c>
    </x:row>
    <x:row r="194">
      <x:c r="A194" t="str">
        <x:v>Aracaju</x:v>
      </x:c>
      <x:c r="B194" t="str">
        <x:v>Aracaju (SE)</x:v>
      </x:c>
      <x:c r="C194" t="str">
        <x:v>3.Artigos de residência</x:v>
      </x:c>
      <x:c r="D194" t="str">
        <x:v>g3_household_articles</x:v>
      </x:c>
      <x:c r="E194" s="12" t="n">
        <x:v>44927</x:v>
      </x:c>
      <x:c r="F194" s="33" t="n">
        <x:v>-0.34</x:v>
      </x:c>
      <x:c r="G194" s="33" t="n">
        <x:v>1.1736465301604326</x:v>
      </x:c>
      <x:c r="H194" t="str">
        <x:v>https://sidra.ibge.gov.br/tabela/7060</x:v>
      </x:c>
    </x:row>
    <x:row r="195">
      <x:c r="A195" t="str">
        <x:v>Aracaju</x:v>
      </x:c>
      <x:c r="B195" t="str">
        <x:v>Aracaju (SE)</x:v>
      </x:c>
      <x:c r="C195" t="str">
        <x:v>3.Artigos de residência</x:v>
      </x:c>
      <x:c r="D195" t="str">
        <x:v>g3_household_articles</x:v>
      </x:c>
      <x:c r="E195" s="12" t="n">
        <x:v>44958</x:v>
      </x:c>
      <x:c r="F195" s="33" t="n">
        <x:v>0.92</x:v>
      </x:c>
      <x:c r="G195" s="33" t="n">
        <x:v>1.1844440782379086</x:v>
      </x:c>
      <x:c r="H195" t="str">
        <x:v>https://sidra.ibge.gov.br/tabela/7060</x:v>
      </x:c>
    </x:row>
    <x:row r="196">
      <x:c r="A196" t="str">
        <x:v>Aracaju</x:v>
      </x:c>
      <x:c r="B196" t="str">
        <x:v>Aracaju (SE)</x:v>
      </x:c>
      <x:c r="C196" t="str">
        <x:v>3.Artigos de residência</x:v>
      </x:c>
      <x:c r="D196" t="str">
        <x:v>g3_household_articles</x:v>
      </x:c>
      <x:c r="E196" s="12" t="n">
        <x:v>44986</x:v>
      </x:c>
      <x:c r="F196" s="33" t="n">
        <x:v>0.3</x:v>
      </x:c>
      <x:c r="G196" s="33" t="n">
        <x:v>1.1879974104726223</x:v>
      </x:c>
      <x:c r="H196" t="str">
        <x:v>https://sidra.ibge.gov.br/tabela/7060</x:v>
      </x:c>
    </x:row>
    <x:row r="197">
      <x:c r="A197" t="str">
        <x:v>Aracaju</x:v>
      </x:c>
      <x:c r="B197" t="str">
        <x:v>Aracaju (SE)</x:v>
      </x:c>
      <x:c r="C197" t="str">
        <x:v>3.Artigos de residência</x:v>
      </x:c>
      <x:c r="D197" t="str">
        <x:v>g3_household_articles</x:v>
      </x:c>
      <x:c r="E197" s="12" t="n">
        <x:v>45017</x:v>
      </x:c>
      <x:c r="F197" s="33" t="n">
        <x:v>-1.3</x:v>
      </x:c>
      <x:c r="G197" s="33" t="n">
        <x:v>1.1725534441364782</x:v>
      </x:c>
      <x:c r="H197" t="str">
        <x:v>https://sidra.ibge.gov.br/tabela/7060</x:v>
      </x:c>
    </x:row>
    <x:row r="198">
      <x:c r="A198" t="str">
        <x:v>Aracaju</x:v>
      </x:c>
      <x:c r="B198" t="str">
        <x:v>Aracaju (SE)</x:v>
      </x:c>
      <x:c r="C198" t="str">
        <x:v>3.Artigos de residência</x:v>
      </x:c>
      <x:c r="D198" t="str">
        <x:v>g3_household_articles</x:v>
      </x:c>
      <x:c r="E198" s="12" t="n">
        <x:v>45047</x:v>
      </x:c>
      <x:c r="F198" s="33" t="n">
        <x:v>0.54</x:v>
      </x:c>
      <x:c r="G198" s="33" t="n">
        <x:v>1.1788852327348154</x:v>
      </x:c>
      <x:c r="H198" t="str">
        <x:v>https://sidra.ibge.gov.br/tabela/7060</x:v>
      </x:c>
    </x:row>
    <x:row r="199">
      <x:c r="A199" t="str">
        <x:v>Aracaju</x:v>
      </x:c>
      <x:c r="B199" t="str">
        <x:v>Aracaju (SE)</x:v>
      </x:c>
      <x:c r="C199" t="str">
        <x:v>3.Artigos de residência</x:v>
      </x:c>
      <x:c r="D199" t="str">
        <x:v>g3_household_articles</x:v>
      </x:c>
      <x:c r="E199" s="12" t="n">
        <x:v>45078</x:v>
      </x:c>
      <x:c r="F199" s="33" t="n">
        <x:v>-0.11</x:v>
      </x:c>
      <x:c r="G199" s="33" t="n">
        <x:v>1.177588458978807</x:v>
      </x:c>
      <x:c r="H199" t="str">
        <x:v>https://sidra.ibge.gov.br/tabela/7060</x:v>
      </x:c>
    </x:row>
    <x:row r="200">
      <x:c r="A200" t="str">
        <x:v>Aracaju</x:v>
      </x:c>
      <x:c r="B200" t="str">
        <x:v>Aracaju (SE)</x:v>
      </x:c>
      <x:c r="C200" t="str">
        <x:v>3.Artigos de residência</x:v>
      </x:c>
      <x:c r="D200" t="str">
        <x:v>g3_household_articles</x:v>
      </x:c>
      <x:c r="E200" s="12" t="n">
        <x:v>45108</x:v>
      </x:c>
      <x:c r="F200" s="33" t="n">
        <x:v>0.29</x:v>
      </x:c>
      <x:c r="G200" s="33" t="n">
        <x:v>1.1810034655098454</x:v>
      </x:c>
      <x:c r="H200" t="str">
        <x:v>https://sidra.ibge.gov.br/tabela/7060</x:v>
      </x:c>
    </x:row>
    <x:row r="201">
      <x:c r="A201" t="str">
        <x:v>Aracaju</x:v>
      </x:c>
      <x:c r="B201" t="str">
        <x:v>Aracaju (SE)</x:v>
      </x:c>
      <x:c r="C201" t="str">
        <x:v>3.Artigos de residência</x:v>
      </x:c>
      <x:c r="D201" t="str">
        <x:v>g3_household_articles</x:v>
      </x:c>
      <x:c r="E201" s="12" t="n">
        <x:v>45139</x:v>
      </x:c>
      <x:c r="F201" s="33" t="n">
        <x:v>0.48</x:v>
      </x:c>
      <x:c r="G201" s="33" t="n">
        <x:v>1.1866722821442925</x:v>
      </x:c>
      <x:c r="H201" t="str">
        <x:v>https://sidra.ibge.gov.br/tabela/7060</x:v>
      </x:c>
    </x:row>
    <x:row r="202">
      <x:c r="A202" t="str">
        <x:v>Aracaju</x:v>
      </x:c>
      <x:c r="B202" t="str">
        <x:v>Aracaju (SE)</x:v>
      </x:c>
      <x:c r="C202" t="str">
        <x:v>3.Artigos de residência</x:v>
      </x:c>
      <x:c r="D202" t="str">
        <x:v>g3_household_articles</x:v>
      </x:c>
      <x:c r="E202" s="12" t="n">
        <x:v>45170</x:v>
      </x:c>
      <x:c r="F202" s="33" t="n">
        <x:v>-0.45</x:v>
      </x:c>
      <x:c r="G202" s="33" t="n">
        <x:v>1.1813322568746434</x:v>
      </x:c>
      <x:c r="H202" t="str">
        <x:v>https://sidra.ibge.gov.br/tabela/7060</x:v>
      </x:c>
    </x:row>
    <x:row r="203">
      <x:c r="A203" t="str">
        <x:v>Aracaju</x:v>
      </x:c>
      <x:c r="B203" t="str">
        <x:v>Aracaju (SE)</x:v>
      </x:c>
      <x:c r="C203" t="str">
        <x:v>3.Artigos de residência</x:v>
      </x:c>
      <x:c r="D203" t="str">
        <x:v>g3_household_articles</x:v>
      </x:c>
      <x:c r="E203" s="12" t="n">
        <x:v>45200</x:v>
      </x:c>
      <x:c r="F203" s="33" t="n">
        <x:v>1.18</x:v>
      </x:c>
      <x:c r="G203" s="33" t="n">
        <x:v>1.1952719775057643</x:v>
      </x:c>
      <x:c r="H203" t="str">
        <x:v>https://sidra.ibge.gov.br/tabela/7060</x:v>
      </x:c>
    </x:row>
    <x:row r="204">
      <x:c r="A204" t="str">
        <x:v>Aracaju</x:v>
      </x:c>
      <x:c r="B204" t="str">
        <x:v>Aracaju (SE)</x:v>
      </x:c>
      <x:c r="C204" t="str">
        <x:v>3.Artigos de residência</x:v>
      </x:c>
      <x:c r="D204" t="str">
        <x:v>g3_household_articles</x:v>
      </x:c>
      <x:c r="E204" s="12" t="n">
        <x:v>45231</x:v>
      </x:c>
      <x:c r="F204" s="33" t="n">
        <x:v>-0.62</x:v>
      </x:c>
      <x:c r="G204" s="33" t="n">
        <x:v>1.1878612912452287</x:v>
      </x:c>
      <x:c r="H204" t="str">
        <x:v>https://sidra.ibge.gov.br/tabela/7060</x:v>
      </x:c>
    </x:row>
    <x:row r="205">
      <x:c r="A205" t="str">
        <x:v>Aracaju</x:v>
      </x:c>
      <x:c r="B205" t="str">
        <x:v>Aracaju (SE)</x:v>
      </x:c>
      <x:c r="C205" t="str">
        <x:v>3.Artigos de residência</x:v>
      </x:c>
      <x:c r="D205" t="str">
        <x:v>g3_household_articles</x:v>
      </x:c>
      <x:c r="E205" s="12" t="n">
        <x:v>45261</x:v>
      </x:c>
      <x:c r="F205" s="33" t="n">
        <x:v>0.29</x:v>
      </x:c>
      <x:c r="G205" s="33" t="n">
        <x:v>1.1913060889898397</x:v>
      </x:c>
      <x:c r="H205" t="str">
        <x:v>https://sidra.ibge.gov.br/tabela/7060</x:v>
      </x:c>
    </x:row>
    <x:row r="206">
      <x:c r="A206" t="str">
        <x:v>Aracaju</x:v>
      </x:c>
      <x:c r="B206" t="str">
        <x:v>Aracaju (SE)</x:v>
      </x:c>
      <x:c r="C206" t="str">
        <x:v>3.Artigos de residência</x:v>
      </x:c>
      <x:c r="D206" t="str">
        <x:v>g3_household_articles</x:v>
      </x:c>
      <x:c r="E206" s="12" t="n">
        <x:v>45292</x:v>
      </x:c>
      <x:c r="F206" s="33" t="n">
        <x:v>1.47</x:v>
      </x:c>
      <x:c r="G206" s="33" t="n">
        <x:v>1.2088182884979903</x:v>
      </x:c>
      <x:c r="H206" t="str">
        <x:v>https://sidra.ibge.gov.br/tabela/7060</x:v>
      </x:c>
    </x:row>
    <x:row r="207">
      <x:c r="A207" t="str">
        <x:v>Aracaju</x:v>
      </x:c>
      <x:c r="B207" t="str">
        <x:v>Aracaju (SE)</x:v>
      </x:c>
      <x:c r="C207" t="str">
        <x:v>3.Artigos de residência</x:v>
      </x:c>
      <x:c r="D207" t="str">
        <x:v>g3_household_articles</x:v>
      </x:c>
      <x:c r="E207" s="12" t="n">
        <x:v>45323</x:v>
      </x:c>
      <x:c r="F207" s="33" t="n">
        <x:v>-0.71</x:v>
      </x:c>
      <x:c r="G207" s="33" t="n">
        <x:v>1.2002356786496546</x:v>
      </x:c>
      <x:c r="H207" t="str">
        <x:v>https://sidra.ibge.gov.br/tabela/7060</x:v>
      </x:c>
    </x:row>
    <x:row r="208">
      <x:c r="A208" t="str">
        <x:v>Aracaju</x:v>
      </x:c>
      <x:c r="B208" t="str">
        <x:v>Aracaju (SE)</x:v>
      </x:c>
      <x:c r="C208" t="str">
        <x:v>3.Artigos de residência</x:v>
      </x:c>
      <x:c r="D208" t="str">
        <x:v>g3_household_articles</x:v>
      </x:c>
      <x:c r="E208" s="12" t="n">
        <x:v>45352</x:v>
      </x:c>
      <x:c r="F208" s="33" t="n">
        <x:v>0.31</x:v>
      </x:c>
      <x:c r="G208" s="33" t="n">
        <x:v>1.2039564092534687</x:v>
      </x:c>
      <x:c r="H208" t="str">
        <x:v>https://sidra.ibge.gov.br/tabela/7060</x:v>
      </x:c>
    </x:row>
    <x:row r="209">
      <x:c r="A209" t="str">
        <x:v>Aracaju</x:v>
      </x:c>
      <x:c r="B209" t="str">
        <x:v>Aracaju (SE)</x:v>
      </x:c>
      <x:c r="C209" t="str">
        <x:v>3.Artigos de residência</x:v>
      </x:c>
      <x:c r="D209" t="str">
        <x:v>g3_household_articles</x:v>
      </x:c>
      <x:c r="E209" s="12" t="n">
        <x:v>45383</x:v>
      </x:c>
      <x:c r="F209" s="33" t="n">
        <x:v>-0.19</x:v>
      </x:c>
      <x:c r="G209" s="33" t="n">
        <x:v>1.2016688920758871</x:v>
      </x:c>
      <x:c r="H209" t="str">
        <x:v>https://sidra.ibge.gov.br/tabela/7060</x:v>
      </x:c>
    </x:row>
    <x:row r="210">
      <x:c r="A210" t="str">
        <x:v>Aracaju</x:v>
      </x:c>
      <x:c r="B210" t="str">
        <x:v>Aracaju (SE)</x:v>
      </x:c>
      <x:c r="C210" t="str">
        <x:v>3.Artigos de residência</x:v>
      </x:c>
      <x:c r="D210" t="str">
        <x:v>g3_household_articles</x:v>
      </x:c>
      <x:c r="E210" s="12" t="n">
        <x:v>45413</x:v>
      </x:c>
      <x:c r="F210" s="33" t="n">
        <x:v>-0.19</x:v>
      </x:c>
      <x:c r="G210" s="33" t="n">
        <x:v>1.1993857211809429</x:v>
      </x:c>
      <x:c r="H210" t="str">
        <x:v>https://sidra.ibge.gov.br/tabela/7060</x:v>
      </x:c>
    </x:row>
    <x:row r="211">
      <x:c r="A211" t="str">
        <x:v>Aracaju</x:v>
      </x:c>
      <x:c r="B211" t="str">
        <x:v>Aracaju (SE)</x:v>
      </x:c>
      <x:c r="C211" t="str">
        <x:v>3.Artigos de residência</x:v>
      </x:c>
      <x:c r="D211" t="str">
        <x:v>g3_household_articles</x:v>
      </x:c>
      <x:c r="E211" s="12" t="n">
        <x:v>45444</x:v>
      </x:c>
      <x:c r="F211" s="33" t="n">
        <x:v>-0.39</x:v>
      </x:c>
      <x:c r="G211" s="33" t="n">
        <x:v>1.1947081168683371</x:v>
      </x:c>
      <x:c r="H211" t="str">
        <x:v>https://sidra.ibge.gov.br/tabela/7060</x:v>
      </x:c>
    </x:row>
    <x:row r="212">
      <x:c r="A212" t="str">
        <x:v>Aracaju</x:v>
      </x:c>
      <x:c r="B212" t="str">
        <x:v>Aracaju (SE)</x:v>
      </x:c>
      <x:c r="C212" t="str">
        <x:v>3.Artigos de residência</x:v>
      </x:c>
      <x:c r="D212" t="str">
        <x:v>g3_household_articles</x:v>
      </x:c>
      <x:c r="E212" s="12" t="n">
        <x:v>45474</x:v>
      </x:c>
      <x:c r="F212" s="33" t="n">
        <x:v>0.06</x:v>
      </x:c>
      <x:c r="G212" s="33" t="n">
        <x:v>1.195424941738458</x:v>
      </x:c>
      <x:c r="H212" t="str">
        <x:v>https://sidra.ibge.gov.br/tabela/7060</x:v>
      </x:c>
    </x:row>
    <x:row r="213">
      <x:c r="A213" t="str">
        <x:v>Aracaju</x:v>
      </x:c>
      <x:c r="B213" t="str">
        <x:v>Aracaju (SE)</x:v>
      </x:c>
      <x:c r="C213" t="str">
        <x:v>3.Artigos de residência</x:v>
      </x:c>
      <x:c r="D213" t="str">
        <x:v>g3_household_articles</x:v>
      </x:c>
      <x:c r="E213" s="12" t="n">
        <x:v>45505</x:v>
      </x:c>
      <x:c r="F213" s="33" t="n">
        <x:v>0.12</x:v>
      </x:c>
      <x:c r="G213" s="33" t="n">
        <x:v>1.1968594516685442</x:v>
      </x:c>
      <x:c r="H213" t="str">
        <x:v>https://sidra.ibge.gov.br/tabela/7060</x:v>
      </x:c>
    </x:row>
    <x:row r="214">
      <x:c r="A214" t="str">
        <x:v>Aracaju</x:v>
      </x:c>
      <x:c r="B214" t="str">
        <x:v>Aracaju (SE)</x:v>
      </x:c>
      <x:c r="C214" t="str">
        <x:v>3.Artigos de residência</x:v>
      </x:c>
      <x:c r="D214" t="str">
        <x:v>g3_household_articles</x:v>
      </x:c>
      <x:c r="E214" s="12" t="n">
        <x:v>45536</x:v>
      </x:c>
      <x:c r="F214" s="33" t="n">
        <x:v>-0.68</x:v>
      </x:c>
      <x:c r="G214" s="33" t="n">
        <x:v>1.1887208073971982</x:v>
      </x:c>
      <x:c r="H214" t="str">
        <x:v>https://sidra.ibge.gov.br/tabela/7060</x:v>
      </x:c>
    </x:row>
    <x:row r="215">
      <x:c r="A215" t="str">
        <x:v>Aracaju</x:v>
      </x:c>
      <x:c r="B215" t="str">
        <x:v>Aracaju (SE)</x:v>
      </x:c>
      <x:c r="C215" t="str">
        <x:v>3.Artigos de residência</x:v>
      </x:c>
      <x:c r="D215" t="str">
        <x:v>g3_household_articles</x:v>
      </x:c>
      <x:c r="E215" s="12" t="n">
        <x:v>45566</x:v>
      </x:c>
      <x:c r="F215" s="33" t="n">
        <x:v>0.56</x:v>
      </x:c>
      <x:c r="G215" s="33" t="n">
        <x:v>1.1953776439186226</x:v>
      </x:c>
      <x:c r="H215" t="str">
        <x:v>https://sidra.ibge.gov.br/tabela/7060</x:v>
      </x:c>
    </x:row>
    <x:row r="216">
      <x:c r="A216" t="str">
        <x:v>Aracaju</x:v>
      </x:c>
      <x:c r="B216" t="str">
        <x:v>Aracaju (SE)</x:v>
      </x:c>
      <x:c r="C216" t="str">
        <x:v>3.Artigos de residência</x:v>
      </x:c>
      <x:c r="D216" t="str">
        <x:v>g3_household_articles</x:v>
      </x:c>
      <x:c r="E216" s="12" t="n">
        <x:v>45597</x:v>
      </x:c>
      <x:c r="F216" s="33" t="n">
        <x:v>-0.97</x:v>
      </x:c>
      <x:c r="G216" s="33" t="n">
        <x:v>1.1837824807726118</x:v>
      </x:c>
      <x:c r="H216" t="str">
        <x:v>https://sidra.ibge.gov.br/tabela/7060</x:v>
      </x:c>
    </x:row>
    <x:row r="217">
      <x:c r="A217" t="str">
        <x:v>Aracaju</x:v>
      </x:c>
      <x:c r="B217" t="str">
        <x:v>Aracaju (SE)</x:v>
      </x:c>
      <x:c r="C217" t="str">
        <x:v>3.Artigos de residência</x:v>
      </x:c>
      <x:c r="D217" t="str">
        <x:v>g3_household_articles</x:v>
      </x:c>
      <x:c r="E217" s="12" t="n">
        <x:v>45627</x:v>
      </x:c>
      <x:c r="F217" s="33" t="n">
        <x:v>1.02</x:v>
      </x:c>
      <x:c r="G217" s="33" t="n">
        <x:v>1.1958570620764926</x:v>
      </x:c>
      <x:c r="H217" t="str">
        <x:v>https://sidra.ibge.gov.br/tabela/7060</x:v>
      </x:c>
    </x:row>
    <x:row r="218">
      <x:c r="A218" t="str">
        <x:v>Aracaju</x:v>
      </x:c>
      <x:c r="B218" t="str">
        <x:v>Aracaju (SE)</x:v>
      </x:c>
      <x:c r="C218" t="str">
        <x:v>3.Artigos de residência</x:v>
      </x:c>
      <x:c r="D218" t="str">
        <x:v>g3_household_articles</x:v>
      </x:c>
      <x:c r="E218" s="12" t="n">
        <x:v>45658</x:v>
      </x:c>
      <x:c r="F218" s="33" t="n">
        <x:v>0.72</x:v>
      </x:c>
      <x:c r="G218" s="33" t="n">
        <x:v>1.2044672329234434</x:v>
      </x:c>
      <x:c r="H218" t="str">
        <x:v>https://sidra.ibge.gov.br/tabela/7060</x:v>
      </x:c>
    </x:row>
    <x:row r="219">
      <x:c r="A219" t="str">
        <x:v>Aracaju</x:v>
      </x:c>
      <x:c r="B219" t="str">
        <x:v>Aracaju (SE)</x:v>
      </x:c>
      <x:c r="C219" t="str">
        <x:v>3.Artigos de residência</x:v>
      </x:c>
      <x:c r="D219" t="str">
        <x:v>g3_household_articles</x:v>
      </x:c>
      <x:c r="E219" s="12" t="n">
        <x:v>45689</x:v>
      </x:c>
      <x:c r="F219" s="33" t="n">
        <x:v>1.06</x:v>
      </x:c>
      <x:c r="G219" s="33" t="n">
        <x:v>1.2172345855924318</x:v>
      </x:c>
      <x:c r="H219" t="str">
        <x:v>https://sidra.ibge.gov.br/tabela/7060</x:v>
      </x:c>
    </x:row>
    <x:row r="220">
      <x:c r="A220" t="str">
        <x:v>Aracaju</x:v>
      </x:c>
      <x:c r="B220" t="str">
        <x:v>Aracaju (SE)</x:v>
      </x:c>
      <x:c r="C220" t="str">
        <x:v>3.Artigos de residência</x:v>
      </x:c>
      <x:c r="D220" t="str">
        <x:v>g3_household_articles</x:v>
      </x:c>
      <x:c r="E220" s="12" t="n">
        <x:v>45717</x:v>
      </x:c>
      <x:c r="F220" s="33" t="n">
        <x:v>1.32</x:v>
      </x:c>
      <x:c r="G220" s="33" t="n">
        <x:v>1.233302082122252</x:v>
      </x:c>
      <x:c r="H220" t="str">
        <x:v>https://sidra.ibge.gov.br/tabela/7060</x:v>
      </x:c>
    </x:row>
    <x:row r="221">
      <x:c r="A221" t="str">
        <x:v>Aracaju</x:v>
      </x:c>
      <x:c r="B221" t="str">
        <x:v>Aracaju (SE)</x:v>
      </x:c>
      <x:c r="C221" t="str">
        <x:v>3.Artigos de residência</x:v>
      </x:c>
      <x:c r="D221" t="str">
        <x:v>g3_household_articles</x:v>
      </x:c>
      <x:c r="E221" s="12" t="n">
        <x:v>45748</x:v>
      </x:c>
      <x:c r="F221" s="33" t="n">
        <x:v>0.44</x:v>
      </x:c>
      <x:c r="G221" s="33" t="n">
        <x:v>1.2387286112835898</x:v>
      </x:c>
      <x:c r="H221" t="str">
        <x:v>https://sidra.ibge.gov.br/tabela/7060</x:v>
      </x:c>
    </x:row>
    <x:row r="222">
      <x:c r="A222" t="str">
        <x:v>Aracaju</x:v>
      </x:c>
      <x:c r="B222" t="str">
        <x:v>Aracaju (SE)</x:v>
      </x:c>
      <x:c r="C222" t="str">
        <x:v>3.Artigos de residência</x:v>
      </x:c>
      <x:c r="D222" t="str">
        <x:v>g3_household_articles</x:v>
      </x:c>
      <x:c r="E222" s="12" t="n">
        <x:v>45778</x:v>
      </x:c>
      <x:c r="F222" s="33" t="n">
        <x:v>0.36</x:v>
      </x:c>
      <x:c r="G222" s="33" t="n">
        <x:v>1.2431880342842108</x:v>
      </x:c>
      <x:c r="H222" t="str">
        <x:v>https://sidra.ibge.gov.br/tabela/7060</x:v>
      </x:c>
    </x:row>
    <x:row r="223">
      <x:c r="A223" t="str">
        <x:v>Aracaju</x:v>
      </x:c>
      <x:c r="B223" t="str">
        <x:v>Aracaju (SE)</x:v>
      </x:c>
      <x:c r="C223" t="str">
        <x:v>3.Artigos de residência</x:v>
      </x:c>
      <x:c r="D223" t="str">
        <x:v>g3_household_articles</x:v>
      </x:c>
      <x:c r="E223" s="12" t="n">
        <x:v>45809</x:v>
      </x:c>
      <x:c r="F223" s="33" t="n">
        <x:v>-0.22</x:v>
      </x:c>
      <x:c r="G223" s="33" t="n">
        <x:v>1.2404530206087856</x:v>
      </x:c>
      <x:c r="H223" t="str">
        <x:v>https://sidra.ibge.gov.br/tabela/7060</x:v>
      </x:c>
    </x:row>
    <x:row r="224">
      <x:c r="A224" t="str">
        <x:v>Aracaju</x:v>
      </x:c>
      <x:c r="B224" t="str">
        <x:v>Aracaju (SE)</x:v>
      </x:c>
      <x:c r="C224" t="str">
        <x:v>3.Artigos de residência</x:v>
      </x:c>
      <x:c r="D224" t="str">
        <x:v>g3_household_articles</x:v>
      </x:c>
      <x:c r="E224" s="12" t="n">
        <x:v>45839</x:v>
      </x:c>
      <x:c r="F224" s="33" t="n">
        <x:v>0.03</x:v>
      </x:c>
      <x:c r="G224" s="33" t="n">
        <x:v>1.2408251565149682</x:v>
      </x:c>
      <x:c r="H224" t="str">
        <x:v>https://sidra.ibge.gov.br/tabela/7060</x:v>
      </x:c>
    </x:row>
    <x:row r="225">
      <x:c r="A225" t="str">
        <x:v>Aracaju</x:v>
      </x:c>
      <x:c r="B225" t="str">
        <x:v>Aracaju (SE)</x:v>
      </x:c>
      <x:c r="C225" t="str">
        <x:v>3.Artigos de residência</x:v>
      </x:c>
      <x:c r="D225" t="str">
        <x:v>g3_household_articles</x:v>
      </x:c>
      <x:c r="E225" s="12" t="n">
        <x:v>45870</x:v>
      </x:c>
      <x:c r="F225" s="33" t="n">
        <x:v>-0.42</x:v>
      </x:c>
      <x:c r="G225" s="33" t="n">
        <x:v>1.2356136908576054</x:v>
      </x:c>
      <x:c r="H225" t="str">
        <x:v>https://sidra.ibge.gov.br/tabela/7060</x:v>
      </x:c>
    </x:row>
    <x:row r="226">
      <x:c r="A226" t="str">
        <x:v>Aracaju</x:v>
      </x:c>
      <x:c r="B226" t="str">
        <x:v>Aracaju (SE)</x:v>
      </x:c>
      <x:c r="C226" t="str">
        <x:v>3.Artigos de residência</x:v>
      </x:c>
      <x:c r="D226" t="str">
        <x:v>g3_household_articles</x:v>
      </x:c>
      <x:c r="E226" s="12" t="n">
        <x:v>45901</x:v>
      </x:c>
      <x:c r="F226" s="33" t="n">
        <x:v>0</x:v>
      </x:c>
      <x:c r="G226" s="33" t="n">
        <x:v>1.2356136908576054</x:v>
      </x:c>
      <x:c r="H226" t="str">
        <x:v>https://sidra.ibge.gov.br/tabela/7060</x:v>
      </x:c>
    </x:row>
    <x:row r="227">
      <x:c r="A227" t="str">
        <x:v>Aracaju</x:v>
      </x:c>
      <x:c r="B227" t="str">
        <x:v>Aracaju (SE)</x:v>
      </x:c>
      <x:c r="C227" t="str">
        <x:v>3.Artigos de residência</x:v>
      </x:c>
      <x:c r="D227" t="str">
        <x:v>g3_household_articles</x:v>
      </x:c>
      <x:c r="E227" s="12" t="n">
        <x:v>45931</x:v>
      </x:c>
      <x:c r="F227" s="33" t="n">
        <x:v>-0.02</x:v>
      </x:c>
      <x:c r="G227" s="33" t="n">
        <x:v>1.235366568119434</x:v>
      </x:c>
      <x:c r="H227" t="str">
        <x:v>https://sidra.ibge.gov.br/tabela/7060</x:v>
      </x:c>
    </x:row>
    <x:row r="228">
      <x:c r="A228" t="str">
        <x:v>Aracaju</x:v>
      </x:c>
      <x:c r="B228" t="str">
        <x:v>Aracaju (SE)</x:v>
      </x:c>
      <x:c r="C228" t="str">
        <x:v>3.Artigos de residência</x:v>
      </x:c>
      <x:c r="D228" t="str">
        <x:v>g3_household_articles</x:v>
      </x:c>
      <x:c r="E228" s="12" t="n">
        <x:v>45962</x:v>
      </x:c>
      <x:c r="F228" s="33" t="n">
        <x:v>-0.63</x:v>
      </x:c>
      <x:c r="G228" s="33" t="n">
        <x:v>1.2275837587402816</x:v>
      </x:c>
      <x:c r="H228" t="str">
        <x:v>https://sidra.ibge.gov.br/tabela/7060</x:v>
      </x:c>
    </x:row>
    <x:row r="229">
      <x:c r="A229" t="str">
        <x:v>Aracaju</x:v>
      </x:c>
      <x:c r="B229" t="str">
        <x:v>Aracaju (SE)</x:v>
      </x:c>
      <x:c r="C229" t="str">
        <x:v>3.Artigos de residência</x:v>
      </x:c>
      <x:c r="D229" t="str">
        <x:v>g3_household_articles</x:v>
      </x:c>
      <x:c r="E229" s="12" t="n">
        <x:v>45992</x:v>
      </x:c>
      <x:c r="F229" s="33" t="n">
        <x:v>0.27</x:v>
      </x:c>
      <x:c r="G229" s="33" t="n">
        <x:v>1.2308982348888802</x:v>
      </x:c>
      <x:c r="H229" t="str">
        <x:v>https://sidra.ibge.gov.br/tabela/7060</x:v>
      </x:c>
    </x:row>
    <x:row r="230">
      <x:c r="A230" t="str">
        <x:v>Aracaju</x:v>
      </x:c>
      <x:c r="B230" t="str">
        <x:v>Aracaju (SE)</x:v>
      </x:c>
      <x:c r="C230" t="str">
        <x:v>3.Artigos de residência</x:v>
      </x:c>
      <x:c r="D230" t="str">
        <x:v>g3_household_articles</x:v>
      </x:c>
      <x:c r="E230" s="12" t="n">
        <x:v>46023</x:v>
      </x:c>
      <x:c r="F230" s="33" t="n">
        <x:v>1.06</x:v>
      </x:c>
      <x:c r="G230" s="33" t="n">
        <x:v>1.2439457561787022</x:v>
      </x:c>
      <x:c r="H230" t="str">
        <x:v>https://sidra.ibge.gov.br/tabela/7060</x:v>
      </x:c>
    </x:row>
    <x:row r="231">
      <x:c r="A231" t="str">
        <x:v>Aracaju</x:v>
      </x:c>
      <x:c r="B231" t="str">
        <x:v>Aracaju (SE)</x:v>
      </x:c>
      <x:c r="C231" t="str">
        <x:v>3.Artigos de residência</x:v>
      </x:c>
      <x:c r="D231" t="str">
        <x:v>g3_household_articles</x:v>
      </x:c>
      <x:c r="E231" s="12" t="n">
        <x:v>46054</x:v>
      </x:c>
      <x:c r="F231" s="33" t="n">
        <x:v>0.82</x:v>
      </x:c>
      <x:c r="G231" s="33" t="n">
        <x:v>1.2541461113793675</x:v>
      </x:c>
      <x:c r="H231" t="str">
        <x:v>https://sidra.ibge.gov.br/tabela/7060</x:v>
      </x:c>
    </x:row>
    <x:row r="232">
      <x:c r="A232" t="str">
        <x:v>Aracaju</x:v>
      </x:c>
      <x:c r="B232" t="str">
        <x:v>Aracaju (SE)</x:v>
      </x:c>
      <x:c r="C232" t="str">
        <x:v>3.Artigos de residência</x:v>
      </x:c>
      <x:c r="D232" t="str">
        <x:v>g3_household_articles</x:v>
      </x:c>
      <x:c r="E232" s="12" t="n">
        <x:v>46082</x:v>
      </x:c>
      <x:c r="F232" s="33" t="n">
        <x:v>-0.84</x:v>
      </x:c>
      <x:c r="G232" s="33" t="n">
        <x:v>1.2436112840437807</x:v>
      </x:c>
      <x:c r="H232" t="str">
        <x:v>https://sidra.ibge.gov.br/tabela/7060</x:v>
      </x:c>
    </x:row>
    <x:row r="233">
      <x:c r="A233" t="str">
        <x:v>Aracaju</x:v>
      </x:c>
      <x:c r="B233" t="str">
        <x:v>Aracaju (SE)</x:v>
      </x:c>
      <x:c r="C233" t="str">
        <x:v>3.Artigos de residência</x:v>
      </x:c>
      <x:c r="D233" t="str">
        <x:v>g3_household_articles</x:v>
      </x:c>
      <x:c r="E233" s="12" t="n">
        <x:v>46113</x:v>
      </x:c>
      <x:c r="F233" s="33" t="n">
        <x:v>-1.05</x:v>
      </x:c>
      <x:c r="G233" s="33" t="n">
        <x:v>1.230553365561321</x:v>
      </x:c>
      <x:c r="H233" t="str">
        <x:v>https://sidra.ibge.gov.br/tabela/7060</x:v>
      </x:c>
    </x:row>
    <x:row r="234">
      <x:c r="A234" t="str">
        <x:v>Aracaju</x:v>
      </x:c>
      <x:c r="B234" t="str">
        <x:v>Aracaju (SE)</x:v>
      </x:c>
      <x:c r="C234" t="str">
        <x:v>3.Artigos de residência</x:v>
      </x:c>
      <x:c r="D234" t="str">
        <x:v>g3_household_articles</x:v>
      </x:c>
      <x:c r="E234" s="12" t="n">
        <x:v>46143</x:v>
      </x:c>
      <x:c r="F234" s="33" t="n">
        <x:v>1.05</x:v>
      </x:c>
      <x:c r="G234" s="33" t="n">
        <x:v>1.2434741758997148</x:v>
      </x:c>
      <x:c r="H234" t="str">
        <x:v>https://sidra.ibge.gov.br/tabela/7060</x:v>
      </x:c>
    </x:row>
    <x:row r="235">
      <x:c r="A235" t="str">
        <x:v>Aracaju</x:v>
      </x:c>
      <x:c r="B235" t="str">
        <x:v>Aracaju (SE)</x:v>
      </x:c>
      <x:c r="C235" t="str">
        <x:v>3.Artigos de residência</x:v>
      </x:c>
      <x:c r="D235" t="str">
        <x:v>g3_household_articles</x:v>
      </x:c>
      <x:c r="E235" s="12" t="n">
        <x:v>46174</x:v>
      </x:c>
      <x:c r="F235" s="33" t="n">
        <x:v>0.49</x:v>
      </x:c>
      <x:c r="G235" s="33" t="n">
        <x:v>1.2495671993616233</x:v>
      </x:c>
      <x:c r="H235" t="str">
        <x:v>https://sidra.ibge.gov.br/tabela/7060</x:v>
      </x:c>
    </x:row>
    <x:row r="236">
      <x:c r="A236" t="str">
        <x:v>Aracaju</x:v>
      </x:c>
      <x:c r="B236" t="str">
        <x:v>Aracaju (SE)</x:v>
      </x:c>
      <x:c r="C236" t="str">
        <x:v>4.Vestuário</x:v>
      </x:c>
      <x:c r="D236" t="str">
        <x:v>g4_clothing</x:v>
      </x:c>
      <x:c r="E236" s="12" t="n">
        <x:v>43831</x:v>
      </x:c>
      <x:c r="F236" s="33" t="n">
        <x:v>-0.56</x:v>
      </x:c>
      <x:c r="G236" s="33" t="n">
        <x:v>0.9944</x:v>
      </x:c>
      <x:c r="H236" t="str">
        <x:v>https://sidra.ibge.gov.br/tabela/7060</x:v>
      </x:c>
    </x:row>
    <x:row r="237">
      <x:c r="A237" t="str">
        <x:v>Aracaju</x:v>
      </x:c>
      <x:c r="B237" t="str">
        <x:v>Aracaju (SE)</x:v>
      </x:c>
      <x:c r="C237" t="str">
        <x:v>4.Vestuário</x:v>
      </x:c>
      <x:c r="D237" t="str">
        <x:v>g4_clothing</x:v>
      </x:c>
      <x:c r="E237" s="12" t="n">
        <x:v>43862</x:v>
      </x:c>
      <x:c r="F237" s="33" t="n">
        <x:v>-0.4</x:v>
      </x:c>
      <x:c r="G237" s="33" t="n">
        <x:v>0.9904223999999999</x:v>
      </x:c>
      <x:c r="H237" t="str">
        <x:v>https://sidra.ibge.gov.br/tabela/7060</x:v>
      </x:c>
    </x:row>
    <x:row r="238">
      <x:c r="A238" t="str">
        <x:v>Aracaju</x:v>
      </x:c>
      <x:c r="B238" t="str">
        <x:v>Aracaju (SE)</x:v>
      </x:c>
      <x:c r="C238" t="str">
        <x:v>4.Vestuário</x:v>
      </x:c>
      <x:c r="D238" t="str">
        <x:v>g4_clothing</x:v>
      </x:c>
      <x:c r="E238" s="12" t="n">
        <x:v>43891</x:v>
      </x:c>
      <x:c r="F238" s="33" t="n">
        <x:v>0.14</x:v>
      </x:c>
      <x:c r="G238" s="33" t="n">
        <x:v>0.99180899136</x:v>
      </x:c>
      <x:c r="H238" t="str">
        <x:v>https://sidra.ibge.gov.br/tabela/7060</x:v>
      </x:c>
    </x:row>
    <x:row r="239">
      <x:c r="A239" t="str">
        <x:v>Aracaju</x:v>
      </x:c>
      <x:c r="B239" t="str">
        <x:v>Aracaju (SE)</x:v>
      </x:c>
      <x:c r="C239" t="str">
        <x:v>4.Vestuário</x:v>
      </x:c>
      <x:c r="D239" t="str">
        <x:v>g4_clothing</x:v>
      </x:c>
      <x:c r="E239" s="12" t="n">
        <x:v>43922</x:v>
      </x:c>
      <x:c r="F239" s="33" t="n">
        <x:v>-1.41</x:v>
      </x:c>
      <x:c r="G239" s="33" t="n">
        <x:v>0.977824484581824</x:v>
      </x:c>
      <x:c r="H239" t="str">
        <x:v>https://sidra.ibge.gov.br/tabela/7060</x:v>
      </x:c>
    </x:row>
    <x:row r="240">
      <x:c r="A240" t="str">
        <x:v>Aracaju</x:v>
      </x:c>
      <x:c r="B240" t="str">
        <x:v>Aracaju (SE)</x:v>
      </x:c>
      <x:c r="C240" t="str">
        <x:v>4.Vestuário</x:v>
      </x:c>
      <x:c r="D240" t="str">
        <x:v>g4_clothing</x:v>
      </x:c>
      <x:c r="E240" s="12" t="n">
        <x:v>43952</x:v>
      </x:c>
      <x:c r="F240" s="33" t="n">
        <x:v>-1.29</x:v>
      </x:c>
      <x:c r="G240" s="33" t="n">
        <x:v>0.9652105487307184</x:v>
      </x:c>
      <x:c r="H240" t="str">
        <x:v>https://sidra.ibge.gov.br/tabela/7060</x:v>
      </x:c>
    </x:row>
    <x:row r="241">
      <x:c r="A241" t="str">
        <x:v>Aracaju</x:v>
      </x:c>
      <x:c r="B241" t="str">
        <x:v>Aracaju (SE)</x:v>
      </x:c>
      <x:c r="C241" t="str">
        <x:v>4.Vestuário</x:v>
      </x:c>
      <x:c r="D241" t="str">
        <x:v>g4_clothing</x:v>
      </x:c>
      <x:c r="E241" s="12" t="n">
        <x:v>43983</x:v>
      </x:c>
      <x:c r="F241" s="33" t="n">
        <x:v>-0.17</x:v>
      </x:c>
      <x:c r="G241" s="33" t="n">
        <x:v>0.9635696907978761</x:v>
      </x:c>
      <x:c r="H241" t="str">
        <x:v>https://sidra.ibge.gov.br/tabela/7060</x:v>
      </x:c>
    </x:row>
    <x:row r="242">
      <x:c r="A242" t="str">
        <x:v>Aracaju</x:v>
      </x:c>
      <x:c r="B242" t="str">
        <x:v>Aracaju (SE)</x:v>
      </x:c>
      <x:c r="C242" t="str">
        <x:v>4.Vestuário</x:v>
      </x:c>
      <x:c r="D242" t="str">
        <x:v>g4_clothing</x:v>
      </x:c>
      <x:c r="E242" s="12" t="n">
        <x:v>44013</x:v>
      </x:c>
      <x:c r="F242" s="33" t="n">
        <x:v>-1.85</x:v>
      </x:c>
      <x:c r="G242" s="33" t="n">
        <x:v>0.9457436515181155</x:v>
      </x:c>
      <x:c r="H242" t="str">
        <x:v>https://sidra.ibge.gov.br/tabela/7060</x:v>
      </x:c>
    </x:row>
    <x:row r="243">
      <x:c r="A243" t="str">
        <x:v>Aracaju</x:v>
      </x:c>
      <x:c r="B243" t="str">
        <x:v>Aracaju (SE)</x:v>
      </x:c>
      <x:c r="C243" t="str">
        <x:v>4.Vestuário</x:v>
      </x:c>
      <x:c r="D243" t="str">
        <x:v>g4_clothing</x:v>
      </x:c>
      <x:c r="E243" s="12" t="n">
        <x:v>44044</x:v>
      </x:c>
      <x:c r="F243" s="33" t="n">
        <x:v>-2.31</x:v>
      </x:c>
      <x:c r="G243" s="33" t="n">
        <x:v>0.923896973168047</x:v>
      </x:c>
      <x:c r="H243" t="str">
        <x:v>https://sidra.ibge.gov.br/tabela/7060</x:v>
      </x:c>
    </x:row>
    <x:row r="244">
      <x:c r="A244" t="str">
        <x:v>Aracaju</x:v>
      </x:c>
      <x:c r="B244" t="str">
        <x:v>Aracaju (SE)</x:v>
      </x:c>
      <x:c r="C244" t="str">
        <x:v>4.Vestuário</x:v>
      </x:c>
      <x:c r="D244" t="str">
        <x:v>g4_clothing</x:v>
      </x:c>
      <x:c r="E244" s="12" t="n">
        <x:v>44075</x:v>
      </x:c>
      <x:c r="F244" s="33" t="n">
        <x:v>0.16</x:v>
      </x:c>
      <x:c r="G244" s="33" t="n">
        <x:v>0.9253752083251159</x:v>
      </x:c>
      <x:c r="H244" t="str">
        <x:v>https://sidra.ibge.gov.br/tabela/7060</x:v>
      </x:c>
    </x:row>
    <x:row r="245">
      <x:c r="A245" t="str">
        <x:v>Aracaju</x:v>
      </x:c>
      <x:c r="B245" t="str">
        <x:v>Aracaju (SE)</x:v>
      </x:c>
      <x:c r="C245" t="str">
        <x:v>4.Vestuário</x:v>
      </x:c>
      <x:c r="D245" t="str">
        <x:v>g4_clothing</x:v>
      </x:c>
      <x:c r="E245" s="12" t="n">
        <x:v>44105</x:v>
      </x:c>
      <x:c r="F245" s="33" t="n">
        <x:v>0.91</x:v>
      </x:c>
      <x:c r="G245" s="33" t="n">
        <x:v>0.9337961227208745</x:v>
      </x:c>
      <x:c r="H245" t="str">
        <x:v>https://sidra.ibge.gov.br/tabela/7060</x:v>
      </x:c>
    </x:row>
    <x:row r="246">
      <x:c r="A246" t="str">
        <x:v>Aracaju</x:v>
      </x:c>
      <x:c r="B246" t="str">
        <x:v>Aracaju (SE)</x:v>
      </x:c>
      <x:c r="C246" t="str">
        <x:v>4.Vestuário</x:v>
      </x:c>
      <x:c r="D246" t="str">
        <x:v>g4_clothing</x:v>
      </x:c>
      <x:c r="E246" s="12" t="n">
        <x:v>44136</x:v>
      </x:c>
      <x:c r="F246" s="33" t="n">
        <x:v>-0.54</x:v>
      </x:c>
      <x:c r="G246" s="33" t="n">
        <x:v>0.9287536236581818</x:v>
      </x:c>
      <x:c r="H246" t="str">
        <x:v>https://sidra.ibge.gov.br/tabela/7060</x:v>
      </x:c>
    </x:row>
    <x:row r="247">
      <x:c r="A247" t="str">
        <x:v>Aracaju</x:v>
      </x:c>
      <x:c r="B247" t="str">
        <x:v>Aracaju (SE)</x:v>
      </x:c>
      <x:c r="C247" t="str">
        <x:v>4.Vestuário</x:v>
      </x:c>
      <x:c r="D247" t="str">
        <x:v>g4_clothing</x:v>
      </x:c>
      <x:c r="E247" s="12" t="n">
        <x:v>44166</x:v>
      </x:c>
      <x:c r="F247" s="33" t="n">
        <x:v>-0.37</x:v>
      </x:c>
      <x:c r="G247" s="33" t="n">
        <x:v>0.9253172352506465</x:v>
      </x:c>
      <x:c r="H247" t="str">
        <x:v>https://sidra.ibge.gov.br/tabela/7060</x:v>
      </x:c>
    </x:row>
    <x:row r="248">
      <x:c r="A248" t="str">
        <x:v>Aracaju</x:v>
      </x:c>
      <x:c r="B248" t="str">
        <x:v>Aracaju (SE)</x:v>
      </x:c>
      <x:c r="C248" t="str">
        <x:v>4.Vestuário</x:v>
      </x:c>
      <x:c r="D248" t="str">
        <x:v>g4_clothing</x:v>
      </x:c>
      <x:c r="E248" s="12" t="n">
        <x:v>44197</x:v>
      </x:c>
      <x:c r="F248" s="33" t="n">
        <x:v>-0.13</x:v>
      </x:c>
      <x:c r="G248" s="33" t="n">
        <x:v>0.9241143228448206</x:v>
      </x:c>
      <x:c r="H248" t="str">
        <x:v>https://sidra.ibge.gov.br/tabela/7060</x:v>
      </x:c>
    </x:row>
    <x:row r="249">
      <x:c r="A249" t="str">
        <x:v>Aracaju</x:v>
      </x:c>
      <x:c r="B249" t="str">
        <x:v>Aracaju (SE)</x:v>
      </x:c>
      <x:c r="C249" t="str">
        <x:v>4.Vestuário</x:v>
      </x:c>
      <x:c r="D249" t="str">
        <x:v>g4_clothing</x:v>
      </x:c>
      <x:c r="E249" s="12" t="n">
        <x:v>44228</x:v>
      </x:c>
      <x:c r="F249" s="33" t="n">
        <x:v>-0.04</x:v>
      </x:c>
      <x:c r="G249" s="33" t="n">
        <x:v>0.9237446771156828</x:v>
      </x:c>
      <x:c r="H249" t="str">
        <x:v>https://sidra.ibge.gov.br/tabela/7060</x:v>
      </x:c>
    </x:row>
    <x:row r="250">
      <x:c r="A250" t="str">
        <x:v>Aracaju</x:v>
      </x:c>
      <x:c r="B250" t="str">
        <x:v>Aracaju (SE)</x:v>
      </x:c>
      <x:c r="C250" t="str">
        <x:v>4.Vestuário</x:v>
      </x:c>
      <x:c r="D250" t="str">
        <x:v>g4_clothing</x:v>
      </x:c>
      <x:c r="E250" s="12" t="n">
        <x:v>44256</x:v>
      </x:c>
      <x:c r="F250" s="33" t="n">
        <x:v>-1.89</x:v>
      </x:c>
      <x:c r="G250" s="33" t="n">
        <x:v>0.9062859027181963</x:v>
      </x:c>
      <x:c r="H250" t="str">
        <x:v>https://sidra.ibge.gov.br/tabela/7060</x:v>
      </x:c>
    </x:row>
    <x:row r="251">
      <x:c r="A251" t="str">
        <x:v>Aracaju</x:v>
      </x:c>
      <x:c r="B251" t="str">
        <x:v>Aracaju (SE)</x:v>
      </x:c>
      <x:c r="C251" t="str">
        <x:v>4.Vestuário</x:v>
      </x:c>
      <x:c r="D251" t="str">
        <x:v>g4_clothing</x:v>
      </x:c>
      <x:c r="E251" s="12" t="n">
        <x:v>44287</x:v>
      </x:c>
      <x:c r="F251" s="33" t="n">
        <x:v>1.58</x:v>
      </x:c>
      <x:c r="G251" s="33" t="n">
        <x:v>0.9206052199811439</x:v>
      </x:c>
      <x:c r="H251" t="str">
        <x:v>https://sidra.ibge.gov.br/tabela/7060</x:v>
      </x:c>
    </x:row>
    <x:row r="252">
      <x:c r="A252" t="str">
        <x:v>Aracaju</x:v>
      </x:c>
      <x:c r="B252" t="str">
        <x:v>Aracaju (SE)</x:v>
      </x:c>
      <x:c r="C252" t="str">
        <x:v>4.Vestuário</x:v>
      </x:c>
      <x:c r="D252" t="str">
        <x:v>g4_clothing</x:v>
      </x:c>
      <x:c r="E252" s="12" t="n">
        <x:v>44317</x:v>
      </x:c>
      <x:c r="F252" s="33" t="n">
        <x:v>1.38</x:v>
      </x:c>
      <x:c r="G252" s="33" t="n">
        <x:v>0.9333095720168837</x:v>
      </x:c>
      <x:c r="H252" t="str">
        <x:v>https://sidra.ibge.gov.br/tabela/7060</x:v>
      </x:c>
    </x:row>
    <x:row r="253">
      <x:c r="A253" t="str">
        <x:v>Aracaju</x:v>
      </x:c>
      <x:c r="B253" t="str">
        <x:v>Aracaju (SE)</x:v>
      </x:c>
      <x:c r="C253" t="str">
        <x:v>4.Vestuário</x:v>
      </x:c>
      <x:c r="D253" t="str">
        <x:v>g4_clothing</x:v>
      </x:c>
      <x:c r="E253" s="12" t="n">
        <x:v>44348</x:v>
      </x:c>
      <x:c r="F253" s="33" t="n">
        <x:v>0.06</x:v>
      </x:c>
      <x:c r="G253" s="33" t="n">
        <x:v>0.9338695577600937</x:v>
      </x:c>
      <x:c r="H253" t="str">
        <x:v>https://sidra.ibge.gov.br/tabela/7060</x:v>
      </x:c>
    </x:row>
    <x:row r="254">
      <x:c r="A254" t="str">
        <x:v>Aracaju</x:v>
      </x:c>
      <x:c r="B254" t="str">
        <x:v>Aracaju (SE)</x:v>
      </x:c>
      <x:c r="C254" t="str">
        <x:v>4.Vestuário</x:v>
      </x:c>
      <x:c r="D254" t="str">
        <x:v>g4_clothing</x:v>
      </x:c>
      <x:c r="E254" s="12" t="n">
        <x:v>44378</x:v>
      </x:c>
      <x:c r="F254" s="33" t="n">
        <x:v>0.06</x:v>
      </x:c>
      <x:c r="G254" s="33" t="n">
        <x:v>0.9344298794947498</x:v>
      </x:c>
      <x:c r="H254" t="str">
        <x:v>https://sidra.ibge.gov.br/tabela/7060</x:v>
      </x:c>
    </x:row>
    <x:row r="255">
      <x:c r="A255" t="str">
        <x:v>Aracaju</x:v>
      </x:c>
      <x:c r="B255" t="str">
        <x:v>Aracaju (SE)</x:v>
      </x:c>
      <x:c r="C255" t="str">
        <x:v>4.Vestuário</x:v>
      </x:c>
      <x:c r="D255" t="str">
        <x:v>g4_clothing</x:v>
      </x:c>
      <x:c r="E255" s="12" t="n">
        <x:v>44409</x:v>
      </x:c>
      <x:c r="F255" s="33" t="n">
        <x:v>1.44</x:v>
      </x:c>
      <x:c r="G255" s="33" t="n">
        <x:v>0.9478856697594741</x:v>
      </x:c>
      <x:c r="H255" t="str">
        <x:v>https://sidra.ibge.gov.br/tabela/7060</x:v>
      </x:c>
    </x:row>
    <x:row r="256">
      <x:c r="A256" t="str">
        <x:v>Aracaju</x:v>
      </x:c>
      <x:c r="B256" t="str">
        <x:v>Aracaju (SE)</x:v>
      </x:c>
      <x:c r="C256" t="str">
        <x:v>4.Vestuário</x:v>
      </x:c>
      <x:c r="D256" t="str">
        <x:v>g4_clothing</x:v>
      </x:c>
      <x:c r="E256" s="12" t="n">
        <x:v>44440</x:v>
      </x:c>
      <x:c r="F256" s="33" t="n">
        <x:v>0.92</x:v>
      </x:c>
      <x:c r="G256" s="33" t="n">
        <x:v>0.9566062179212613</x:v>
      </x:c>
      <x:c r="H256" t="str">
        <x:v>https://sidra.ibge.gov.br/tabela/7060</x:v>
      </x:c>
    </x:row>
    <x:row r="257">
      <x:c r="A257" t="str">
        <x:v>Aracaju</x:v>
      </x:c>
      <x:c r="B257" t="str">
        <x:v>Aracaju (SE)</x:v>
      </x:c>
      <x:c r="C257" t="str">
        <x:v>4.Vestuário</x:v>
      </x:c>
      <x:c r="D257" t="str">
        <x:v>g4_clothing</x:v>
      </x:c>
      <x:c r="E257" s="12" t="n">
        <x:v>44470</x:v>
      </x:c>
      <x:c r="F257" s="33" t="n">
        <x:v>1.41</x:v>
      </x:c>
      <x:c r="G257" s="33" t="n">
        <x:v>0.9700943655939511</x:v>
      </x:c>
      <x:c r="H257" t="str">
        <x:v>https://sidra.ibge.gov.br/tabela/7060</x:v>
      </x:c>
    </x:row>
    <x:row r="258">
      <x:c r="A258" t="str">
        <x:v>Aracaju</x:v>
      </x:c>
      <x:c r="B258" t="str">
        <x:v>Aracaju (SE)</x:v>
      </x:c>
      <x:c r="C258" t="str">
        <x:v>4.Vestuário</x:v>
      </x:c>
      <x:c r="D258" t="str">
        <x:v>g4_clothing</x:v>
      </x:c>
      <x:c r="E258" s="12" t="n">
        <x:v>44501</x:v>
      </x:c>
      <x:c r="F258" s="33" t="n">
        <x:v>2.97</x:v>
      </x:c>
      <x:c r="G258" s="33" t="n">
        <x:v>0.9989061682520916</x:v>
      </x:c>
      <x:c r="H258" t="str">
        <x:v>https://sidra.ibge.gov.br/tabela/7060</x:v>
      </x:c>
    </x:row>
    <x:row r="259">
      <x:c r="A259" t="str">
        <x:v>Aracaju</x:v>
      </x:c>
      <x:c r="B259" t="str">
        <x:v>Aracaju (SE)</x:v>
      </x:c>
      <x:c r="C259" t="str">
        <x:v>4.Vestuário</x:v>
      </x:c>
      <x:c r="D259" t="str">
        <x:v>g4_clothing</x:v>
      </x:c>
      <x:c r="E259" s="12" t="n">
        <x:v>44531</x:v>
      </x:c>
      <x:c r="F259" s="33" t="n">
        <x:v>3.03</x:v>
      </x:c>
      <x:c r="G259" s="33" t="n">
        <x:v>1.0291730251501299</x:v>
      </x:c>
      <x:c r="H259" t="str">
        <x:v>https://sidra.ibge.gov.br/tabela/7060</x:v>
      </x:c>
    </x:row>
    <x:row r="260">
      <x:c r="A260" t="str">
        <x:v>Aracaju</x:v>
      </x:c>
      <x:c r="B260" t="str">
        <x:v>Aracaju (SE)</x:v>
      </x:c>
      <x:c r="C260" t="str">
        <x:v>4.Vestuário</x:v>
      </x:c>
      <x:c r="D260" t="str">
        <x:v>g4_clothing</x:v>
      </x:c>
      <x:c r="E260" s="12" t="n">
        <x:v>44562</x:v>
      </x:c>
      <x:c r="F260" s="33" t="n">
        <x:v>2.15</x:v>
      </x:c>
      <x:c r="G260" s="33" t="n">
        <x:v>1.0513002451908577</x:v>
      </x:c>
      <x:c r="H260" t="str">
        <x:v>https://sidra.ibge.gov.br/tabela/7060</x:v>
      </x:c>
    </x:row>
    <x:row r="261">
      <x:c r="A261" t="str">
        <x:v>Aracaju</x:v>
      </x:c>
      <x:c r="B261" t="str">
        <x:v>Aracaju (SE)</x:v>
      </x:c>
      <x:c r="C261" t="str">
        <x:v>4.Vestuário</x:v>
      </x:c>
      <x:c r="D261" t="str">
        <x:v>g4_clothing</x:v>
      </x:c>
      <x:c r="E261" s="12" t="n">
        <x:v>44593</x:v>
      </x:c>
      <x:c r="F261" s="33" t="n">
        <x:v>1.94</x:v>
      </x:c>
      <x:c r="G261" s="33" t="n">
        <x:v>1.0716954699475605</x:v>
      </x:c>
      <x:c r="H261" t="str">
        <x:v>https://sidra.ibge.gov.br/tabela/7060</x:v>
      </x:c>
    </x:row>
    <x:row r="262">
      <x:c r="A262" t="str">
        <x:v>Aracaju</x:v>
      </x:c>
      <x:c r="B262" t="str">
        <x:v>Aracaju (SE)</x:v>
      </x:c>
      <x:c r="C262" t="str">
        <x:v>4.Vestuário</x:v>
      </x:c>
      <x:c r="D262" t="str">
        <x:v>g4_clothing</x:v>
      </x:c>
      <x:c r="E262" s="12" t="n">
        <x:v>44621</x:v>
      </x:c>
      <x:c r="F262" s="33" t="n">
        <x:v>2.2</x:v>
      </x:c>
      <x:c r="G262" s="33" t="n">
        <x:v>1.095272770286407</x:v>
      </x:c>
      <x:c r="H262" t="str">
        <x:v>https://sidra.ibge.gov.br/tabela/7060</x:v>
      </x:c>
    </x:row>
    <x:row r="263">
      <x:c r="A263" t="str">
        <x:v>Aracaju</x:v>
      </x:c>
      <x:c r="B263" t="str">
        <x:v>Aracaju (SE)</x:v>
      </x:c>
      <x:c r="C263" t="str">
        <x:v>4.Vestuário</x:v>
      </x:c>
      <x:c r="D263" t="str">
        <x:v>g4_clothing</x:v>
      </x:c>
      <x:c r="E263" s="12" t="n">
        <x:v>44652</x:v>
      </x:c>
      <x:c r="F263" s="33" t="n">
        <x:v>2.32</x:v>
      </x:c>
      <x:c r="G263" s="33" t="n">
        <x:v>1.1206830985570517</x:v>
      </x:c>
      <x:c r="H263" t="str">
        <x:v>https://sidra.ibge.gov.br/tabela/7060</x:v>
      </x:c>
    </x:row>
    <x:row r="264">
      <x:c r="A264" t="str">
        <x:v>Aracaju</x:v>
      </x:c>
      <x:c r="B264" t="str">
        <x:v>Aracaju (SE)</x:v>
      </x:c>
      <x:c r="C264" t="str">
        <x:v>4.Vestuário</x:v>
      </x:c>
      <x:c r="D264" t="str">
        <x:v>g4_clothing</x:v>
      </x:c>
      <x:c r="E264" s="12" t="n">
        <x:v>44682</x:v>
      </x:c>
      <x:c r="F264" s="33" t="n">
        <x:v>2.32</x:v>
      </x:c>
      <x:c r="G264" s="33" t="n">
        <x:v>1.1466829464435755</x:v>
      </x:c>
      <x:c r="H264" t="str">
        <x:v>https://sidra.ibge.gov.br/tabela/7060</x:v>
      </x:c>
    </x:row>
    <x:row r="265">
      <x:c r="A265" t="str">
        <x:v>Aracaju</x:v>
      </x:c>
      <x:c r="B265" t="str">
        <x:v>Aracaju (SE)</x:v>
      </x:c>
      <x:c r="C265" t="str">
        <x:v>4.Vestuário</x:v>
      </x:c>
      <x:c r="D265" t="str">
        <x:v>g4_clothing</x:v>
      </x:c>
      <x:c r="E265" s="12" t="n">
        <x:v>44713</x:v>
      </x:c>
      <x:c r="F265" s="33" t="n">
        <x:v>2.49</x:v>
      </x:c>
      <x:c r="G265" s="33" t="n">
        <x:v>1.1752353518100205</x:v>
      </x:c>
      <x:c r="H265" t="str">
        <x:v>https://sidra.ibge.gov.br/tabela/7060</x:v>
      </x:c>
    </x:row>
    <x:row r="266">
      <x:c r="A266" t="str">
        <x:v>Aracaju</x:v>
      </x:c>
      <x:c r="B266" t="str">
        <x:v>Aracaju (SE)</x:v>
      </x:c>
      <x:c r="C266" t="str">
        <x:v>4.Vestuário</x:v>
      </x:c>
      <x:c r="D266" t="str">
        <x:v>g4_clothing</x:v>
      </x:c>
      <x:c r="E266" s="12" t="n">
        <x:v>44743</x:v>
      </x:c>
      <x:c r="F266" s="33" t="n">
        <x:v>1.02</x:v>
      </x:c>
      <x:c r="G266" s="33" t="n">
        <x:v>1.1872227523984826</x:v>
      </x:c>
      <x:c r="H266" t="str">
        <x:v>https://sidra.ibge.gov.br/tabela/7060</x:v>
      </x:c>
    </x:row>
    <x:row r="267">
      <x:c r="A267" t="str">
        <x:v>Aracaju</x:v>
      </x:c>
      <x:c r="B267" t="str">
        <x:v>Aracaju (SE)</x:v>
      </x:c>
      <x:c r="C267" t="str">
        <x:v>4.Vestuário</x:v>
      </x:c>
      <x:c r="D267" t="str">
        <x:v>g4_clothing</x:v>
      </x:c>
      <x:c r="E267" s="12" t="n">
        <x:v>44774</x:v>
      </x:c>
      <x:c r="F267" s="33" t="n">
        <x:v>0.7</x:v>
      </x:c>
      <x:c r="G267" s="33" t="n">
        <x:v>1.195533311665272</x:v>
      </x:c>
      <x:c r="H267" t="str">
        <x:v>https://sidra.ibge.gov.br/tabela/7060</x:v>
      </x:c>
    </x:row>
    <x:row r="268">
      <x:c r="A268" t="str">
        <x:v>Aracaju</x:v>
      </x:c>
      <x:c r="B268" t="str">
        <x:v>Aracaju (SE)</x:v>
      </x:c>
      <x:c r="C268" t="str">
        <x:v>4.Vestuário</x:v>
      </x:c>
      <x:c r="D268" t="str">
        <x:v>g4_clothing</x:v>
      </x:c>
      <x:c r="E268" s="12" t="n">
        <x:v>44805</x:v>
      </x:c>
      <x:c r="F268" s="33" t="n">
        <x:v>1.12</x:v>
      </x:c>
      <x:c r="G268" s="33" t="n">
        <x:v>1.2089232847559233</x:v>
      </x:c>
      <x:c r="H268" t="str">
        <x:v>https://sidra.ibge.gov.br/tabela/7060</x:v>
      </x:c>
    </x:row>
    <x:row r="269">
      <x:c r="A269" t="str">
        <x:v>Aracaju</x:v>
      </x:c>
      <x:c r="B269" t="str">
        <x:v>Aracaju (SE)</x:v>
      </x:c>
      <x:c r="C269" t="str">
        <x:v>4.Vestuário</x:v>
      </x:c>
      <x:c r="D269" t="str">
        <x:v>g4_clothing</x:v>
      </x:c>
      <x:c r="E269" s="12" t="n">
        <x:v>44835</x:v>
      </x:c>
      <x:c r="F269" s="33" t="n">
        <x:v>1.49</x:v>
      </x:c>
      <x:c r="G269" s="33" t="n">
        <x:v>1.2269362416987863</x:v>
      </x:c>
      <x:c r="H269" t="str">
        <x:v>https://sidra.ibge.gov.br/tabela/7060</x:v>
      </x:c>
    </x:row>
    <x:row r="270">
      <x:c r="A270" t="str">
        <x:v>Aracaju</x:v>
      </x:c>
      <x:c r="B270" t="str">
        <x:v>Aracaju (SE)</x:v>
      </x:c>
      <x:c r="C270" t="str">
        <x:v>4.Vestuário</x:v>
      </x:c>
      <x:c r="D270" t="str">
        <x:v>g4_clothing</x:v>
      </x:c>
      <x:c r="E270" s="12" t="n">
        <x:v>44866</x:v>
      </x:c>
      <x:c r="F270" s="33" t="n">
        <x:v>1.33</x:v>
      </x:c>
      <x:c r="G270" s="33" t="n">
        <x:v>1.2432544937133803</x:v>
      </x:c>
      <x:c r="H270" t="str">
        <x:v>https://sidra.ibge.gov.br/tabela/7060</x:v>
      </x:c>
    </x:row>
    <x:row r="271">
      <x:c r="A271" t="str">
        <x:v>Aracaju</x:v>
      </x:c>
      <x:c r="B271" t="str">
        <x:v>Aracaju (SE)</x:v>
      </x:c>
      <x:c r="C271" t="str">
        <x:v>4.Vestuário</x:v>
      </x:c>
      <x:c r="D271" t="str">
        <x:v>g4_clothing</x:v>
      </x:c>
      <x:c r="E271" s="12" t="n">
        <x:v>44896</x:v>
      </x:c>
      <x:c r="F271" s="33" t="n">
        <x:v>2.29</x:v>
      </x:c>
      <x:c r="G271" s="33" t="n">
        <x:v>1.2717250216194165</x:v>
      </x:c>
      <x:c r="H271" t="str">
        <x:v>https://sidra.ibge.gov.br/tabela/7060</x:v>
      </x:c>
    </x:row>
    <x:row r="272">
      <x:c r="A272" t="str">
        <x:v>Aracaju</x:v>
      </x:c>
      <x:c r="B272" t="str">
        <x:v>Aracaju (SE)</x:v>
      </x:c>
      <x:c r="C272" t="str">
        <x:v>4.Vestuário</x:v>
      </x:c>
      <x:c r="D272" t="str">
        <x:v>g4_clothing</x:v>
      </x:c>
      <x:c r="E272" s="12" t="n">
        <x:v>44927</x:v>
      </x:c>
      <x:c r="F272" s="33" t="n">
        <x:v>-0.79</x:v>
      </x:c>
      <x:c r="G272" s="33" t="n">
        <x:v>1.2616783939486231</x:v>
      </x:c>
      <x:c r="H272" t="str">
        <x:v>https://sidra.ibge.gov.br/tabela/7060</x:v>
      </x:c>
    </x:row>
    <x:row r="273">
      <x:c r="A273" t="str">
        <x:v>Aracaju</x:v>
      </x:c>
      <x:c r="B273" t="str">
        <x:v>Aracaju (SE)</x:v>
      </x:c>
      <x:c r="C273" t="str">
        <x:v>4.Vestuário</x:v>
      </x:c>
      <x:c r="D273" t="str">
        <x:v>g4_clothing</x:v>
      </x:c>
      <x:c r="E273" s="12" t="n">
        <x:v>44958</x:v>
      </x:c>
      <x:c r="F273" s="33" t="n">
        <x:v>0.24</x:v>
      </x:c>
      <x:c r="G273" s="33" t="n">
        <x:v>1.2647064220940998</x:v>
      </x:c>
      <x:c r="H273" t="str">
        <x:v>https://sidra.ibge.gov.br/tabela/7060</x:v>
      </x:c>
    </x:row>
    <x:row r="274">
      <x:c r="A274" t="str">
        <x:v>Aracaju</x:v>
      </x:c>
      <x:c r="B274" t="str">
        <x:v>Aracaju (SE)</x:v>
      </x:c>
      <x:c r="C274" t="str">
        <x:v>4.Vestuário</x:v>
      </x:c>
      <x:c r="D274" t="str">
        <x:v>g4_clothing</x:v>
      </x:c>
      <x:c r="E274" s="12" t="n">
        <x:v>44986</x:v>
      </x:c>
      <x:c r="F274" s="33" t="n">
        <x:v>-0.24</x:v>
      </x:c>
      <x:c r="G274" s="33" t="n">
        <x:v>1.261671126681074</x:v>
      </x:c>
      <x:c r="H274" t="str">
        <x:v>https://sidra.ibge.gov.br/tabela/7060</x:v>
      </x:c>
    </x:row>
    <x:row r="275">
      <x:c r="A275" t="str">
        <x:v>Aracaju</x:v>
      </x:c>
      <x:c r="B275" t="str">
        <x:v>Aracaju (SE)</x:v>
      </x:c>
      <x:c r="C275" t="str">
        <x:v>4.Vestuário</x:v>
      </x:c>
      <x:c r="D275" t="str">
        <x:v>g4_clothing</x:v>
      </x:c>
      <x:c r="E275" s="12" t="n">
        <x:v>45017</x:v>
      </x:c>
      <x:c r="F275" s="33" t="n">
        <x:v>0.94</x:v>
      </x:c>
      <x:c r="G275" s="33" t="n">
        <x:v>1.2735308352718762</x:v>
      </x:c>
      <x:c r="H275" t="str">
        <x:v>https://sidra.ibge.gov.br/tabela/7060</x:v>
      </x:c>
    </x:row>
    <x:row r="276">
      <x:c r="A276" t="str">
        <x:v>Aracaju</x:v>
      </x:c>
      <x:c r="B276" t="str">
        <x:v>Aracaju (SE)</x:v>
      </x:c>
      <x:c r="C276" t="str">
        <x:v>4.Vestuário</x:v>
      </x:c>
      <x:c r="D276" t="str">
        <x:v>g4_clothing</x:v>
      </x:c>
      <x:c r="E276" s="12" t="n">
        <x:v>45047</x:v>
      </x:c>
      <x:c r="F276" s="33" t="n">
        <x:v>0.56</x:v>
      </x:c>
      <x:c r="G276" s="33" t="n">
        <x:v>1.2806626079493988</x:v>
      </x:c>
      <x:c r="H276" t="str">
        <x:v>https://sidra.ibge.gov.br/tabela/7060</x:v>
      </x:c>
    </x:row>
    <x:row r="277">
      <x:c r="A277" t="str">
        <x:v>Aracaju</x:v>
      </x:c>
      <x:c r="B277" t="str">
        <x:v>Aracaju (SE)</x:v>
      </x:c>
      <x:c r="C277" t="str">
        <x:v>4.Vestuário</x:v>
      </x:c>
      <x:c r="D277" t="str">
        <x:v>g4_clothing</x:v>
      </x:c>
      <x:c r="E277" s="12" t="n">
        <x:v>45078</x:v>
      </x:c>
      <x:c r="F277" s="33" t="n">
        <x:v>-0.57</x:v>
      </x:c>
      <x:c r="G277" s="33" t="n">
        <x:v>1.2733628310840872</x:v>
      </x:c>
      <x:c r="H277" t="str">
        <x:v>https://sidra.ibge.gov.br/tabela/7060</x:v>
      </x:c>
    </x:row>
    <x:row r="278">
      <x:c r="A278" t="str">
        <x:v>Aracaju</x:v>
      </x:c>
      <x:c r="B278" t="str">
        <x:v>Aracaju (SE)</x:v>
      </x:c>
      <x:c r="C278" t="str">
        <x:v>4.Vestuário</x:v>
      </x:c>
      <x:c r="D278" t="str">
        <x:v>g4_clothing</x:v>
      </x:c>
      <x:c r="E278" s="12" t="n">
        <x:v>45108</x:v>
      </x:c>
      <x:c r="F278" s="33" t="n">
        <x:v>0.74</x:v>
      </x:c>
      <x:c r="G278" s="33" t="n">
        <x:v>1.2827857160341096</x:v>
      </x:c>
      <x:c r="H278" t="str">
        <x:v>https://sidra.ibge.gov.br/tabela/7060</x:v>
      </x:c>
    </x:row>
    <x:row r="279">
      <x:c r="A279" t="str">
        <x:v>Aracaju</x:v>
      </x:c>
      <x:c r="B279" t="str">
        <x:v>Aracaju (SE)</x:v>
      </x:c>
      <x:c r="C279" t="str">
        <x:v>4.Vestuário</x:v>
      </x:c>
      <x:c r="D279" t="str">
        <x:v>g4_clothing</x:v>
      </x:c>
      <x:c r="E279" s="12" t="n">
        <x:v>45139</x:v>
      </x:c>
      <x:c r="F279" s="33" t="n">
        <x:v>0.19</x:v>
      </x:c>
      <x:c r="G279" s="33" t="n">
        <x:v>1.2852230088945744</x:v>
      </x:c>
      <x:c r="H279" t="str">
        <x:v>https://sidra.ibge.gov.br/tabela/7060</x:v>
      </x:c>
    </x:row>
    <x:row r="280">
      <x:c r="A280" t="str">
        <x:v>Aracaju</x:v>
      </x:c>
      <x:c r="B280" t="str">
        <x:v>Aracaju (SE)</x:v>
      </x:c>
      <x:c r="C280" t="str">
        <x:v>4.Vestuário</x:v>
      </x:c>
      <x:c r="D280" t="str">
        <x:v>g4_clothing</x:v>
      </x:c>
      <x:c r="E280" s="12" t="n">
        <x:v>45170</x:v>
      </x:c>
      <x:c r="F280" s="33" t="n">
        <x:v>0.23</x:v>
      </x:c>
      <x:c r="G280" s="33" t="n">
        <x:v>1.288179021815032</x:v>
      </x:c>
      <x:c r="H280" t="str">
        <x:v>https://sidra.ibge.gov.br/tabela/7060</x:v>
      </x:c>
    </x:row>
    <x:row r="281">
      <x:c r="A281" t="str">
        <x:v>Aracaju</x:v>
      </x:c>
      <x:c r="B281" t="str">
        <x:v>Aracaju (SE)</x:v>
      </x:c>
      <x:c r="C281" t="str">
        <x:v>4.Vestuário</x:v>
      </x:c>
      <x:c r="D281" t="str">
        <x:v>g4_clothing</x:v>
      </x:c>
      <x:c r="E281" s="12" t="n">
        <x:v>45200</x:v>
      </x:c>
      <x:c r="F281" s="33" t="n">
        <x:v>-0.04</x:v>
      </x:c>
      <x:c r="G281" s="33" t="n">
        <x:v>1.287663750206306</x:v>
      </x:c>
      <x:c r="H281" t="str">
        <x:v>https://sidra.ibge.gov.br/tabela/7060</x:v>
      </x:c>
    </x:row>
    <x:row r="282">
      <x:c r="A282" t="str">
        <x:v>Aracaju</x:v>
      </x:c>
      <x:c r="B282" t="str">
        <x:v>Aracaju (SE)</x:v>
      </x:c>
      <x:c r="C282" t="str">
        <x:v>4.Vestuário</x:v>
      </x:c>
      <x:c r="D282" t="str">
        <x:v>g4_clothing</x:v>
      </x:c>
      <x:c r="E282" s="12" t="n">
        <x:v>45231</x:v>
      </x:c>
      <x:c r="F282" s="33" t="n">
        <x:v>-0.69</x:v>
      </x:c>
      <x:c r="G282" s="33" t="n">
        <x:v>1.2787788703298824</x:v>
      </x:c>
      <x:c r="H282" t="str">
        <x:v>https://sidra.ibge.gov.br/tabela/7060</x:v>
      </x:c>
    </x:row>
    <x:row r="283">
      <x:c r="A283" t="str">
        <x:v>Aracaju</x:v>
      </x:c>
      <x:c r="B283" t="str">
        <x:v>Aracaju (SE)</x:v>
      </x:c>
      <x:c r="C283" t="str">
        <x:v>4.Vestuário</x:v>
      </x:c>
      <x:c r="D283" t="str">
        <x:v>g4_clothing</x:v>
      </x:c>
      <x:c r="E283" s="12" t="n">
        <x:v>45261</x:v>
      </x:c>
      <x:c r="F283" s="33" t="n">
        <x:v>0.52</x:v>
      </x:c>
      <x:c r="G283" s="33" t="n">
        <x:v>1.285428520455598</x:v>
      </x:c>
      <x:c r="H283" t="str">
        <x:v>https://sidra.ibge.gov.br/tabela/7060</x:v>
      </x:c>
    </x:row>
    <x:row r="284">
      <x:c r="A284" t="str">
        <x:v>Aracaju</x:v>
      </x:c>
      <x:c r="B284" t="str">
        <x:v>Aracaju (SE)</x:v>
      </x:c>
      <x:c r="C284" t="str">
        <x:v>4.Vestuário</x:v>
      </x:c>
      <x:c r="D284" t="str">
        <x:v>g4_clothing</x:v>
      </x:c>
      <x:c r="E284" s="12" t="n">
        <x:v>45292</x:v>
      </x:c>
      <x:c r="F284" s="33" t="n">
        <x:v>-0.13</x:v>
      </x:c>
      <x:c r="G284" s="33" t="n">
        <x:v>1.2837574633790056</x:v>
      </x:c>
      <x:c r="H284" t="str">
        <x:v>https://sidra.ibge.gov.br/tabela/7060</x:v>
      </x:c>
    </x:row>
    <x:row r="285">
      <x:c r="A285" t="str">
        <x:v>Aracaju</x:v>
      </x:c>
      <x:c r="B285" t="str">
        <x:v>Aracaju (SE)</x:v>
      </x:c>
      <x:c r="C285" t="str">
        <x:v>4.Vestuário</x:v>
      </x:c>
      <x:c r="D285" t="str">
        <x:v>g4_clothing</x:v>
      </x:c>
      <x:c r="E285" s="12" t="n">
        <x:v>45323</x:v>
      </x:c>
      <x:c r="F285" s="33" t="n">
        <x:v>-0.05</x:v>
      </x:c>
      <x:c r="G285" s="33" t="n">
        <x:v>1.2831155846473161</x:v>
      </x:c>
      <x:c r="H285" t="str">
        <x:v>https://sidra.ibge.gov.br/tabela/7060</x:v>
      </x:c>
    </x:row>
    <x:row r="286">
      <x:c r="A286" t="str">
        <x:v>Aracaju</x:v>
      </x:c>
      <x:c r="B286" t="str">
        <x:v>Aracaju (SE)</x:v>
      </x:c>
      <x:c r="C286" t="str">
        <x:v>4.Vestuário</x:v>
      </x:c>
      <x:c r="D286" t="str">
        <x:v>g4_clothing</x:v>
      </x:c>
      <x:c r="E286" s="12" t="n">
        <x:v>45352</x:v>
      </x:c>
      <x:c r="F286" s="33" t="n">
        <x:v>0.51</x:v>
      </x:c>
      <x:c r="G286" s="33" t="n">
        <x:v>1.2896594741290175</x:v>
      </x:c>
      <x:c r="H286" t="str">
        <x:v>https://sidra.ibge.gov.br/tabela/7060</x:v>
      </x:c>
    </x:row>
    <x:row r="287">
      <x:c r="A287" t="str">
        <x:v>Aracaju</x:v>
      </x:c>
      <x:c r="B287" t="str">
        <x:v>Aracaju (SE)</x:v>
      </x:c>
      <x:c r="C287" t="str">
        <x:v>4.Vestuário</x:v>
      </x:c>
      <x:c r="D287" t="str">
        <x:v>g4_clothing</x:v>
      </x:c>
      <x:c r="E287" s="12" t="n">
        <x:v>45383</x:v>
      </x:c>
      <x:c r="F287" s="33" t="n">
        <x:v>-0.5</x:v>
      </x:c>
      <x:c r="G287" s="33" t="n">
        <x:v>1.2832111767583725</x:v>
      </x:c>
      <x:c r="H287" t="str">
        <x:v>https://sidra.ibge.gov.br/tabela/7060</x:v>
      </x:c>
    </x:row>
    <x:row r="288">
      <x:c r="A288" t="str">
        <x:v>Aracaju</x:v>
      </x:c>
      <x:c r="B288" t="str">
        <x:v>Aracaju (SE)</x:v>
      </x:c>
      <x:c r="C288" t="str">
        <x:v>4.Vestuário</x:v>
      </x:c>
      <x:c r="D288" t="str">
        <x:v>g4_clothing</x:v>
      </x:c>
      <x:c r="E288" s="12" t="n">
        <x:v>45413</x:v>
      </x:c>
      <x:c r="F288" s="33" t="n">
        <x:v>0.83</x:v>
      </x:c>
      <x:c r="G288" s="33" t="n">
        <x:v>1.293861829525467</x:v>
      </x:c>
      <x:c r="H288" t="str">
        <x:v>https://sidra.ibge.gov.br/tabela/7060</x:v>
      </x:c>
    </x:row>
    <x:row r="289">
      <x:c r="A289" t="str">
        <x:v>Aracaju</x:v>
      </x:c>
      <x:c r="B289" t="str">
        <x:v>Aracaju (SE)</x:v>
      </x:c>
      <x:c r="C289" t="str">
        <x:v>4.Vestuário</x:v>
      </x:c>
      <x:c r="D289" t="str">
        <x:v>g4_clothing</x:v>
      </x:c>
      <x:c r="E289" s="12" t="n">
        <x:v>45444</x:v>
      </x:c>
      <x:c r="F289" s="33" t="n">
        <x:v>-0.26</x:v>
      </x:c>
      <x:c r="G289" s="33" t="n">
        <x:v>1.2904977887687006</x:v>
      </x:c>
      <x:c r="H289" t="str">
        <x:v>https://sidra.ibge.gov.br/tabela/7060</x:v>
      </x:c>
    </x:row>
    <x:row r="290">
      <x:c r="A290" t="str">
        <x:v>Aracaju</x:v>
      </x:c>
      <x:c r="B290" t="str">
        <x:v>Aracaju (SE)</x:v>
      </x:c>
      <x:c r="C290" t="str">
        <x:v>4.Vestuário</x:v>
      </x:c>
      <x:c r="D290" t="str">
        <x:v>g4_clothing</x:v>
      </x:c>
      <x:c r="E290" s="12" t="n">
        <x:v>45474</x:v>
      </x:c>
      <x:c r="F290" s="33" t="n">
        <x:v>0.46</x:v>
      </x:c>
      <x:c r="G290" s="33" t="n">
        <x:v>1.2964340785970365</x:v>
      </x:c>
      <x:c r="H290" t="str">
        <x:v>https://sidra.ibge.gov.br/tabela/7060</x:v>
      </x:c>
    </x:row>
    <x:row r="291">
      <x:c r="A291" t="str">
        <x:v>Aracaju</x:v>
      </x:c>
      <x:c r="B291" t="str">
        <x:v>Aracaju (SE)</x:v>
      </x:c>
      <x:c r="C291" t="str">
        <x:v>4.Vestuário</x:v>
      </x:c>
      <x:c r="D291" t="str">
        <x:v>g4_clothing</x:v>
      </x:c>
      <x:c r="E291" s="12" t="n">
        <x:v>45505</x:v>
      </x:c>
      <x:c r="F291" s="33" t="n">
        <x:v>0.45</x:v>
      </x:c>
      <x:c r="G291" s="33" t="n">
        <x:v>1.3022680319507232</x:v>
      </x:c>
      <x:c r="H291" t="str">
        <x:v>https://sidra.ibge.gov.br/tabela/7060</x:v>
      </x:c>
    </x:row>
    <x:row r="292">
      <x:c r="A292" t="str">
        <x:v>Aracaju</x:v>
      </x:c>
      <x:c r="B292" t="str">
        <x:v>Aracaju (SE)</x:v>
      </x:c>
      <x:c r="C292" t="str">
        <x:v>4.Vestuário</x:v>
      </x:c>
      <x:c r="D292" t="str">
        <x:v>g4_clothing</x:v>
      </x:c>
      <x:c r="E292" s="12" t="n">
        <x:v>45536</x:v>
      </x:c>
      <x:c r="F292" s="33" t="n">
        <x:v>0.95</x:v>
      </x:c>
      <x:c r="G292" s="33" t="n">
        <x:v>1.314639578254255</x:v>
      </x:c>
      <x:c r="H292" t="str">
        <x:v>https://sidra.ibge.gov.br/tabela/7060</x:v>
      </x:c>
    </x:row>
    <x:row r="293">
      <x:c r="A293" t="str">
        <x:v>Aracaju</x:v>
      </x:c>
      <x:c r="B293" t="str">
        <x:v>Aracaju (SE)</x:v>
      </x:c>
      <x:c r="C293" t="str">
        <x:v>4.Vestuário</x:v>
      </x:c>
      <x:c r="D293" t="str">
        <x:v>g4_clothing</x:v>
      </x:c>
      <x:c r="E293" s="12" t="n">
        <x:v>45566</x:v>
      </x:c>
      <x:c r="F293" s="33" t="n">
        <x:v>0.72</x:v>
      </x:c>
      <x:c r="G293" s="33" t="n">
        <x:v>1.3241049832176859</x:v>
      </x:c>
      <x:c r="H293" t="str">
        <x:v>https://sidra.ibge.gov.br/tabela/7060</x:v>
      </x:c>
    </x:row>
    <x:row r="294">
      <x:c r="A294" t="str">
        <x:v>Aracaju</x:v>
      </x:c>
      <x:c r="B294" t="str">
        <x:v>Aracaju (SE)</x:v>
      </x:c>
      <x:c r="C294" t="str">
        <x:v>4.Vestuário</x:v>
      </x:c>
      <x:c r="D294" t="str">
        <x:v>g4_clothing</x:v>
      </x:c>
      <x:c r="E294" s="12" t="n">
        <x:v>45597</x:v>
      </x:c>
      <x:c r="F294" s="33" t="n">
        <x:v>0.06</x:v>
      </x:c>
      <x:c r="G294" s="33" t="n">
        <x:v>1.3248994462076165</x:v>
      </x:c>
      <x:c r="H294" t="str">
        <x:v>https://sidra.ibge.gov.br/tabela/7060</x:v>
      </x:c>
    </x:row>
    <x:row r="295">
      <x:c r="A295" t="str">
        <x:v>Aracaju</x:v>
      </x:c>
      <x:c r="B295" t="str">
        <x:v>Aracaju (SE)</x:v>
      </x:c>
      <x:c r="C295" t="str">
        <x:v>4.Vestuário</x:v>
      </x:c>
      <x:c r="D295" t="str">
        <x:v>g4_clothing</x:v>
      </x:c>
      <x:c r="E295" s="12" t="n">
        <x:v>45627</x:v>
      </x:c>
      <x:c r="F295" s="33" t="n">
        <x:v>0.61</x:v>
      </x:c>
      <x:c r="G295" s="33" t="n">
        <x:v>1.3329813328294828</x:v>
      </x:c>
      <x:c r="H295" t="str">
        <x:v>https://sidra.ibge.gov.br/tabela/7060</x:v>
      </x:c>
    </x:row>
    <x:row r="296">
      <x:c r="A296" t="str">
        <x:v>Aracaju</x:v>
      </x:c>
      <x:c r="B296" t="str">
        <x:v>Aracaju (SE)</x:v>
      </x:c>
      <x:c r="C296" t="str">
        <x:v>4.Vestuário</x:v>
      </x:c>
      <x:c r="D296" t="str">
        <x:v>g4_clothing</x:v>
      </x:c>
      <x:c r="E296" s="12" t="n">
        <x:v>45658</x:v>
      </x:c>
      <x:c r="F296" s="33" t="n">
        <x:v>-0.03</x:v>
      </x:c>
      <x:c r="G296" s="33" t="n">
        <x:v>1.332581438429634</x:v>
      </x:c>
      <x:c r="H296" t="str">
        <x:v>https://sidra.ibge.gov.br/tabela/7060</x:v>
      </x:c>
    </x:row>
    <x:row r="297">
      <x:c r="A297" t="str">
        <x:v>Aracaju</x:v>
      </x:c>
      <x:c r="B297" t="str">
        <x:v>Aracaju (SE)</x:v>
      </x:c>
      <x:c r="C297" t="str">
        <x:v>4.Vestuário</x:v>
      </x:c>
      <x:c r="D297" t="str">
        <x:v>g4_clothing</x:v>
      </x:c>
      <x:c r="E297" s="12" t="n">
        <x:v>45689</x:v>
      </x:c>
      <x:c r="F297" s="33" t="n">
        <x:v>0.21</x:v>
      </x:c>
      <x:c r="G297" s="33" t="n">
        <x:v>1.335379859450336</x:v>
      </x:c>
      <x:c r="H297" t="str">
        <x:v>https://sidra.ibge.gov.br/tabela/7060</x:v>
      </x:c>
    </x:row>
    <x:row r="298">
      <x:c r="A298" t="str">
        <x:v>Aracaju</x:v>
      </x:c>
      <x:c r="B298" t="str">
        <x:v>Aracaju (SE)</x:v>
      </x:c>
      <x:c r="C298" t="str">
        <x:v>4.Vestuário</x:v>
      </x:c>
      <x:c r="D298" t="str">
        <x:v>g4_clothing</x:v>
      </x:c>
      <x:c r="E298" s="12" t="n">
        <x:v>45717</x:v>
      </x:c>
      <x:c r="F298" s="33" t="n">
        <x:v>0.24</x:v>
      </x:c>
      <x:c r="G298" s="33" t="n">
        <x:v>1.3385847711130168</x:v>
      </x:c>
      <x:c r="H298" t="str">
        <x:v>https://sidra.ibge.gov.br/tabela/7060</x:v>
      </x:c>
    </x:row>
    <x:row r="299">
      <x:c r="A299" t="str">
        <x:v>Aracaju</x:v>
      </x:c>
      <x:c r="B299" t="str">
        <x:v>Aracaju (SE)</x:v>
      </x:c>
      <x:c r="C299" t="str">
        <x:v>4.Vestuário</x:v>
      </x:c>
      <x:c r="D299" t="str">
        <x:v>g4_clothing</x:v>
      </x:c>
      <x:c r="E299" s="12" t="n">
        <x:v>45748</x:v>
      </x:c>
      <x:c r="F299" s="33" t="n">
        <x:v>0.56</x:v>
      </x:c>
      <x:c r="G299" s="33" t="n">
        <x:v>1.3460808458312497</x:v>
      </x:c>
      <x:c r="H299" t="str">
        <x:v>https://sidra.ibge.gov.br/tabela/7060</x:v>
      </x:c>
    </x:row>
    <x:row r="300">
      <x:c r="A300" t="str">
        <x:v>Aracaju</x:v>
      </x:c>
      <x:c r="B300" t="str">
        <x:v>Aracaju (SE)</x:v>
      </x:c>
      <x:c r="C300" t="str">
        <x:v>4.Vestuário</x:v>
      </x:c>
      <x:c r="D300" t="str">
        <x:v>g4_clothing</x:v>
      </x:c>
      <x:c r="E300" s="12" t="n">
        <x:v>45778</x:v>
      </x:c>
      <x:c r="F300" s="33" t="n">
        <x:v>0.16</x:v>
      </x:c>
      <x:c r="G300" s="33" t="n">
        <x:v>1.3482345751845797</x:v>
      </x:c>
      <x:c r="H300" t="str">
        <x:v>https://sidra.ibge.gov.br/tabela/7060</x:v>
      </x:c>
    </x:row>
    <x:row r="301">
      <x:c r="A301" t="str">
        <x:v>Aracaju</x:v>
      </x:c>
      <x:c r="B301" t="str">
        <x:v>Aracaju (SE)</x:v>
      </x:c>
      <x:c r="C301" t="str">
        <x:v>4.Vestuário</x:v>
      </x:c>
      <x:c r="D301" t="str">
        <x:v>g4_clothing</x:v>
      </x:c>
      <x:c r="E301" s="12" t="n">
        <x:v>45809</x:v>
      </x:c>
      <x:c r="F301" s="33" t="n">
        <x:v>0.98</x:v>
      </x:c>
      <x:c r="G301" s="33" t="n">
        <x:v>1.3614472740213885</x:v>
      </x:c>
      <x:c r="H301" t="str">
        <x:v>https://sidra.ibge.gov.br/tabela/7060</x:v>
      </x:c>
    </x:row>
    <x:row r="302">
      <x:c r="A302" t="str">
        <x:v>Aracaju</x:v>
      </x:c>
      <x:c r="B302" t="str">
        <x:v>Aracaju (SE)</x:v>
      </x:c>
      <x:c r="C302" t="str">
        <x:v>4.Vestuário</x:v>
      </x:c>
      <x:c r="D302" t="str">
        <x:v>g4_clothing</x:v>
      </x:c>
      <x:c r="E302" s="12" t="n">
        <x:v>45839</x:v>
      </x:c>
      <x:c r="F302" s="33" t="n">
        <x:v>-0.72</x:v>
      </x:c>
      <x:c r="G302" s="33" t="n">
        <x:v>1.3516448536484347</x:v>
      </x:c>
      <x:c r="H302" t="str">
        <x:v>https://sidra.ibge.gov.br/tabela/7060</x:v>
      </x:c>
    </x:row>
    <x:row r="303">
      <x:c r="A303" t="str">
        <x:v>Aracaju</x:v>
      </x:c>
      <x:c r="B303" t="str">
        <x:v>Aracaju (SE)</x:v>
      </x:c>
      <x:c r="C303" t="str">
        <x:v>4.Vestuário</x:v>
      </x:c>
      <x:c r="D303" t="str">
        <x:v>g4_clothing</x:v>
      </x:c>
      <x:c r="E303" s="12" t="n">
        <x:v>45870</x:v>
      </x:c>
      <x:c r="F303" s="33" t="n">
        <x:v>0.71</x:v>
      </x:c>
      <x:c r="G303" s="33" t="n">
        <x:v>1.3612415321093387</x:v>
      </x:c>
      <x:c r="H303" t="str">
        <x:v>https://sidra.ibge.gov.br/tabela/7060</x:v>
      </x:c>
    </x:row>
    <x:row r="304">
      <x:c r="A304" t="str">
        <x:v>Aracaju</x:v>
      </x:c>
      <x:c r="B304" t="str">
        <x:v>Aracaju (SE)</x:v>
      </x:c>
      <x:c r="C304" t="str">
        <x:v>4.Vestuário</x:v>
      </x:c>
      <x:c r="D304" t="str">
        <x:v>g4_clothing</x:v>
      </x:c>
      <x:c r="E304" s="12" t="n">
        <x:v>45901</x:v>
      </x:c>
      <x:c r="F304" s="33" t="n">
        <x:v>-0.64</x:v>
      </x:c>
      <x:c r="G304" s="33" t="n">
        <x:v>1.3525295863038391</x:v>
      </x:c>
      <x:c r="H304" t="str">
        <x:v>https://sidra.ibge.gov.br/tabela/7060</x:v>
      </x:c>
    </x:row>
    <x:row r="305">
      <x:c r="A305" t="str">
        <x:v>Aracaju</x:v>
      </x:c>
      <x:c r="B305" t="str">
        <x:v>Aracaju (SE)</x:v>
      </x:c>
      <x:c r="C305" t="str">
        <x:v>4.Vestuário</x:v>
      </x:c>
      <x:c r="D305" t="str">
        <x:v>g4_clothing</x:v>
      </x:c>
      <x:c r="E305" s="12" t="n">
        <x:v>45931</x:v>
      </x:c>
      <x:c r="F305" s="33" t="n">
        <x:v>0.96</x:v>
      </x:c>
      <x:c r="G305" s="33" t="n">
        <x:v>1.3655138703323562</x:v>
      </x:c>
      <x:c r="H305" t="str">
        <x:v>https://sidra.ibge.gov.br/tabela/7060</x:v>
      </x:c>
    </x:row>
    <x:row r="306">
      <x:c r="A306" t="str">
        <x:v>Aracaju</x:v>
      </x:c>
      <x:c r="B306" t="str">
        <x:v>Aracaju (SE)</x:v>
      </x:c>
      <x:c r="C306" t="str">
        <x:v>4.Vestuário</x:v>
      </x:c>
      <x:c r="D306" t="str">
        <x:v>g4_clothing</x:v>
      </x:c>
      <x:c r="E306" s="12" t="n">
        <x:v>45962</x:v>
      </x:c>
      <x:c r="F306" s="33" t="n">
        <x:v>0.5</x:v>
      </x:c>
      <x:c r="G306" s="33" t="n">
        <x:v>1.372341439684018</x:v>
      </x:c>
      <x:c r="H306" t="str">
        <x:v>https://sidra.ibge.gov.br/tabela/7060</x:v>
      </x:c>
    </x:row>
    <x:row r="307">
      <x:c r="A307" t="str">
        <x:v>Aracaju</x:v>
      </x:c>
      <x:c r="B307" t="str">
        <x:v>Aracaju (SE)</x:v>
      </x:c>
      <x:c r="C307" t="str">
        <x:v>4.Vestuário</x:v>
      </x:c>
      <x:c r="D307" t="str">
        <x:v>g4_clothing</x:v>
      </x:c>
      <x:c r="E307" s="12" t="n">
        <x:v>45992</x:v>
      </x:c>
      <x:c r="F307" s="33" t="n">
        <x:v>1.1</x:v>
      </x:c>
      <x:c r="G307" s="33" t="n">
        <x:v>1.387437195520542</x:v>
      </x:c>
      <x:c r="H307" t="str">
        <x:v>https://sidra.ibge.gov.br/tabela/7060</x:v>
      </x:c>
    </x:row>
    <x:row r="308">
      <x:c r="A308" t="str">
        <x:v>Aracaju</x:v>
      </x:c>
      <x:c r="B308" t="str">
        <x:v>Aracaju (SE)</x:v>
      </x:c>
      <x:c r="C308" t="str">
        <x:v>4.Vestuário</x:v>
      </x:c>
      <x:c r="D308" t="str">
        <x:v>g4_clothing</x:v>
      </x:c>
      <x:c r="E308" s="12" t="n">
        <x:v>46023</x:v>
      </x:c>
      <x:c r="F308" s="33" t="n">
        <x:v>-0.13</x:v>
      </x:c>
      <x:c r="G308" s="33" t="n">
        <x:v>1.3856335271663653</x:v>
      </x:c>
      <x:c r="H308" t="str">
        <x:v>https://sidra.ibge.gov.br/tabela/7060</x:v>
      </x:c>
    </x:row>
    <x:row r="309">
      <x:c r="A309" t="str">
        <x:v>Aracaju</x:v>
      </x:c>
      <x:c r="B309" t="str">
        <x:v>Aracaju (SE)</x:v>
      </x:c>
      <x:c r="C309" t="str">
        <x:v>4.Vestuário</x:v>
      </x:c>
      <x:c r="D309" t="str">
        <x:v>g4_clothing</x:v>
      </x:c>
      <x:c r="E309" s="12" t="n">
        <x:v>46054</x:v>
      </x:c>
      <x:c r="F309" s="33" t="n">
        <x:v>0.06</x:v>
      </x:c>
      <x:c r="G309" s="33" t="n">
        <x:v>1.3864649072826651</x:v>
      </x:c>
      <x:c r="H309" t="str">
        <x:v>https://sidra.ibge.gov.br/tabela/7060</x:v>
      </x:c>
    </x:row>
    <x:row r="310">
      <x:c r="A310" t="str">
        <x:v>Aracaju</x:v>
      </x:c>
      <x:c r="B310" t="str">
        <x:v>Aracaju (SE)</x:v>
      </x:c>
      <x:c r="C310" t="str">
        <x:v>4.Vestuário</x:v>
      </x:c>
      <x:c r="D310" t="str">
        <x:v>g4_clothing</x:v>
      </x:c>
      <x:c r="E310" s="12" t="n">
        <x:v>46082</x:v>
      </x:c>
      <x:c r="F310" s="33" t="n">
        <x:v>-0.69</x:v>
      </x:c>
      <x:c r="G310" s="33" t="n">
        <x:v>1.3768982994224148</x:v>
      </x:c>
      <x:c r="H310" t="str">
        <x:v>https://sidra.ibge.gov.br/tabela/7060</x:v>
      </x:c>
    </x:row>
    <x:row r="311">
      <x:c r="A311" t="str">
        <x:v>Aracaju</x:v>
      </x:c>
      <x:c r="B311" t="str">
        <x:v>Aracaju (SE)</x:v>
      </x:c>
      <x:c r="C311" t="str">
        <x:v>4.Vestuário</x:v>
      </x:c>
      <x:c r="D311" t="str">
        <x:v>g4_clothing</x:v>
      </x:c>
      <x:c r="E311" s="12" t="n">
        <x:v>46113</x:v>
      </x:c>
      <x:c r="F311" s="33" t="n">
        <x:v>-0.96</x:v>
      </x:c>
      <x:c r="G311" s="33" t="n">
        <x:v>1.3636800757479595</x:v>
      </x:c>
      <x:c r="H311" t="str">
        <x:v>https://sidra.ibge.gov.br/tabela/7060</x:v>
      </x:c>
    </x:row>
    <x:row r="312">
      <x:c r="A312" t="str">
        <x:v>Aracaju</x:v>
      </x:c>
      <x:c r="B312" t="str">
        <x:v>Aracaju (SE)</x:v>
      </x:c>
      <x:c r="C312" t="str">
        <x:v>4.Vestuário</x:v>
      </x:c>
      <x:c r="D312" t="str">
        <x:v>g4_clothing</x:v>
      </x:c>
      <x:c r="E312" s="12" t="n">
        <x:v>46143</x:v>
      </x:c>
      <x:c r="F312" s="33" t="n">
        <x:v>0.89</x:v>
      </x:c>
      <x:c r="G312" s="33" t="n">
        <x:v>1.3758168284221162</x:v>
      </x:c>
      <x:c r="H312" t="str">
        <x:v>https://sidra.ibge.gov.br/tabela/7060</x:v>
      </x:c>
    </x:row>
    <x:row r="313">
      <x:c r="A313" t="str">
        <x:v>Aracaju</x:v>
      </x:c>
      <x:c r="B313" t="str">
        <x:v>Aracaju (SE)</x:v>
      </x:c>
      <x:c r="C313" t="str">
        <x:v>4.Vestuário</x:v>
      </x:c>
      <x:c r="D313" t="str">
        <x:v>g4_clothing</x:v>
      </x:c>
      <x:c r="E313" s="12" t="n">
        <x:v>46174</x:v>
      </x:c>
      <x:c r="F313" s="33" t="n">
        <x:v>0.77</x:v>
      </x:c>
      <x:c r="G313" s="33" t="n">
        <x:v>1.3864106180009665</x:v>
      </x:c>
      <x:c r="H313" t="str">
        <x:v>https://sidra.ibge.gov.br/tabela/7060</x:v>
      </x:c>
    </x:row>
    <x:row r="314">
      <x:c r="A314" t="str">
        <x:v>Aracaju</x:v>
      </x:c>
      <x:c r="B314" t="str">
        <x:v>Aracaju (SE)</x:v>
      </x:c>
      <x:c r="C314" t="str">
        <x:v>5.Transportes</x:v>
      </x:c>
      <x:c r="D314" t="str">
        <x:v>g5_transport</x:v>
      </x:c>
      <x:c r="E314" s="12" t="n">
        <x:v>43831</x:v>
      </x:c>
      <x:c r="F314" s="33" t="n">
        <x:v>0.53</x:v>
      </x:c>
      <x:c r="G314" s="33" t="n">
        <x:v>1.0053</x:v>
      </x:c>
      <x:c r="H314" t="str">
        <x:v>https://sidra.ibge.gov.br/tabela/7060</x:v>
      </x:c>
    </x:row>
    <x:row r="315">
      <x:c r="A315" t="str">
        <x:v>Aracaju</x:v>
      </x:c>
      <x:c r="B315" t="str">
        <x:v>Aracaju (SE)</x:v>
      </x:c>
      <x:c r="C315" t="str">
        <x:v>5.Transportes</x:v>
      </x:c>
      <x:c r="D315" t="str">
        <x:v>g5_transport</x:v>
      </x:c>
      <x:c r="E315" s="12" t="n">
        <x:v>43862</x:v>
      </x:c>
      <x:c r="F315" s="33" t="n">
        <x:v>0.04</x:v>
      </x:c>
      <x:c r="G315" s="33" t="n">
        <x:v>1.00570212</x:v>
      </x:c>
      <x:c r="H315" t="str">
        <x:v>https://sidra.ibge.gov.br/tabela/7060</x:v>
      </x:c>
    </x:row>
    <x:row r="316">
      <x:c r="A316" t="str">
        <x:v>Aracaju</x:v>
      </x:c>
      <x:c r="B316" t="str">
        <x:v>Aracaju (SE)</x:v>
      </x:c>
      <x:c r="C316" t="str">
        <x:v>5.Transportes</x:v>
      </x:c>
      <x:c r="D316" t="str">
        <x:v>g5_transport</x:v>
      </x:c>
      <x:c r="E316" s="12" t="n">
        <x:v>43891</x:v>
      </x:c>
      <x:c r="F316" s="33" t="n">
        <x:v>-1</x:v>
      </x:c>
      <x:c r="G316" s="33" t="n">
        <x:v>0.9956450988000001</x:v>
      </x:c>
      <x:c r="H316" t="str">
        <x:v>https://sidra.ibge.gov.br/tabela/7060</x:v>
      </x:c>
    </x:row>
    <x:row r="317">
      <x:c r="A317" t="str">
        <x:v>Aracaju</x:v>
      </x:c>
      <x:c r="B317" t="str">
        <x:v>Aracaju (SE)</x:v>
      </x:c>
      <x:c r="C317" t="str">
        <x:v>5.Transportes</x:v>
      </x:c>
      <x:c r="D317" t="str">
        <x:v>g5_transport</x:v>
      </x:c>
      <x:c r="E317" s="12" t="n">
        <x:v>43922</x:v>
      </x:c>
      <x:c r="F317" s="33" t="n">
        <x:v>-1.93</x:v>
      </x:c>
      <x:c r="G317" s="33" t="n">
        <x:v>0.9764291483931601</x:v>
      </x:c>
      <x:c r="H317" t="str">
        <x:v>https://sidra.ibge.gov.br/tabela/7060</x:v>
      </x:c>
    </x:row>
    <x:row r="318">
      <x:c r="A318" t="str">
        <x:v>Aracaju</x:v>
      </x:c>
      <x:c r="B318" t="str">
        <x:v>Aracaju (SE)</x:v>
      </x:c>
      <x:c r="C318" t="str">
        <x:v>5.Transportes</x:v>
      </x:c>
      <x:c r="D318" t="str">
        <x:v>g5_transport</x:v>
      </x:c>
      <x:c r="E318" s="12" t="n">
        <x:v>43952</x:v>
      </x:c>
      <x:c r="F318" s="33" t="n">
        <x:v>-2.3</x:v>
      </x:c>
      <x:c r="G318" s="33" t="n">
        <x:v>0.9539712779801174</x:v>
      </x:c>
      <x:c r="H318" t="str">
        <x:v>https://sidra.ibge.gov.br/tabela/7060</x:v>
      </x:c>
    </x:row>
    <x:row r="319">
      <x:c r="A319" t="str">
        <x:v>Aracaju</x:v>
      </x:c>
      <x:c r="B319" t="str">
        <x:v>Aracaju (SE)</x:v>
      </x:c>
      <x:c r="C319" t="str">
        <x:v>5.Transportes</x:v>
      </x:c>
      <x:c r="D319" t="str">
        <x:v>g5_transport</x:v>
      </x:c>
      <x:c r="E319" s="12" t="n">
        <x:v>43983</x:v>
      </x:c>
      <x:c r="F319" s="33" t="n">
        <x:v>-0.13</x:v>
      </x:c>
      <x:c r="G319" s="33" t="n">
        <x:v>0.9527311153187432</x:v>
      </x:c>
      <x:c r="H319" t="str">
        <x:v>https://sidra.ibge.gov.br/tabela/7060</x:v>
      </x:c>
    </x:row>
    <x:row r="320">
      <x:c r="A320" t="str">
        <x:v>Aracaju</x:v>
      </x:c>
      <x:c r="B320" t="str">
        <x:v>Aracaju (SE)</x:v>
      </x:c>
      <x:c r="C320" t="str">
        <x:v>5.Transportes</x:v>
      </x:c>
      <x:c r="D320" t="str">
        <x:v>g5_transport</x:v>
      </x:c>
      <x:c r="E320" s="12" t="n">
        <x:v>44013</x:v>
      </x:c>
      <x:c r="F320" s="33" t="n">
        <x:v>1.78</x:v>
      </x:c>
      <x:c r="G320" s="33" t="n">
        <x:v>0.9696897291714169</x:v>
      </x:c>
      <x:c r="H320" t="str">
        <x:v>https://sidra.ibge.gov.br/tabela/7060</x:v>
      </x:c>
    </x:row>
    <x:row r="321">
      <x:c r="A321" t="str">
        <x:v>Aracaju</x:v>
      </x:c>
      <x:c r="B321" t="str">
        <x:v>Aracaju (SE)</x:v>
      </x:c>
      <x:c r="C321" t="str">
        <x:v>5.Transportes</x:v>
      </x:c>
      <x:c r="D321" t="str">
        <x:v>g5_transport</x:v>
      </x:c>
      <x:c r="E321" s="12" t="n">
        <x:v>44044</x:v>
      </x:c>
      <x:c r="F321" s="33" t="n">
        <x:v>0.94</x:v>
      </x:c>
      <x:c r="G321" s="33" t="n">
        <x:v>0.9788048126256284</x:v>
      </x:c>
      <x:c r="H321" t="str">
        <x:v>https://sidra.ibge.gov.br/tabela/7060</x:v>
      </x:c>
    </x:row>
    <x:row r="322">
      <x:c r="A322" t="str">
        <x:v>Aracaju</x:v>
      </x:c>
      <x:c r="B322" t="str">
        <x:v>Aracaju (SE)</x:v>
      </x:c>
      <x:c r="C322" t="str">
        <x:v>5.Transportes</x:v>
      </x:c>
      <x:c r="D322" t="str">
        <x:v>g5_transport</x:v>
      </x:c>
      <x:c r="E322" s="12" t="n">
        <x:v>44075</x:v>
      </x:c>
      <x:c r="F322" s="33" t="n">
        <x:v>0.93</x:v>
      </x:c>
      <x:c r="G322" s="33" t="n">
        <x:v>0.9879076973830467</x:v>
      </x:c>
      <x:c r="H322" t="str">
        <x:v>https://sidra.ibge.gov.br/tabela/7060</x:v>
      </x:c>
    </x:row>
    <x:row r="323">
      <x:c r="A323" t="str">
        <x:v>Aracaju</x:v>
      </x:c>
      <x:c r="B323" t="str">
        <x:v>Aracaju (SE)</x:v>
      </x:c>
      <x:c r="C323" t="str">
        <x:v>5.Transportes</x:v>
      </x:c>
      <x:c r="D323" t="str">
        <x:v>g5_transport</x:v>
      </x:c>
      <x:c r="E323" s="12" t="n">
        <x:v>44105</x:v>
      </x:c>
      <x:c r="F323" s="33" t="n">
        <x:v>1.74</x:v>
      </x:c>
      <x:c r="G323" s="33" t="n">
        <x:v>1.0050972913175118</x:v>
      </x:c>
      <x:c r="H323" t="str">
        <x:v>https://sidra.ibge.gov.br/tabela/7060</x:v>
      </x:c>
    </x:row>
    <x:row r="324">
      <x:c r="A324" t="str">
        <x:v>Aracaju</x:v>
      </x:c>
      <x:c r="B324" t="str">
        <x:v>Aracaju (SE)</x:v>
      </x:c>
      <x:c r="C324" t="str">
        <x:v>5.Transportes</x:v>
      </x:c>
      <x:c r="D324" t="str">
        <x:v>g5_transport</x:v>
      </x:c>
      <x:c r="E324" s="12" t="n">
        <x:v>44136</x:v>
      </x:c>
      <x:c r="F324" s="33" t="n">
        <x:v>0.54</x:v>
      </x:c>
      <x:c r="G324" s="33" t="n">
        <x:v>1.0105248166906264</x:v>
      </x:c>
      <x:c r="H324" t="str">
        <x:v>https://sidra.ibge.gov.br/tabela/7060</x:v>
      </x:c>
    </x:row>
    <x:row r="325">
      <x:c r="A325" t="str">
        <x:v>Aracaju</x:v>
      </x:c>
      <x:c r="B325" t="str">
        <x:v>Aracaju (SE)</x:v>
      </x:c>
      <x:c r="C325" t="str">
        <x:v>5.Transportes</x:v>
      </x:c>
      <x:c r="D325" t="str">
        <x:v>g5_transport</x:v>
      </x:c>
      <x:c r="E325" s="12" t="n">
        <x:v>44166</x:v>
      </x:c>
      <x:c r="F325" s="33" t="n">
        <x:v>0.88</x:v>
      </x:c>
      <x:c r="G325" s="33" t="n">
        <x:v>1.0194174350775038</x:v>
      </x:c>
      <x:c r="H325" t="str">
        <x:v>https://sidra.ibge.gov.br/tabela/7060</x:v>
      </x:c>
    </x:row>
    <x:row r="326">
      <x:c r="A326" t="str">
        <x:v>Aracaju</x:v>
      </x:c>
      <x:c r="B326" t="str">
        <x:v>Aracaju (SE)</x:v>
      </x:c>
      <x:c r="C326" t="str">
        <x:v>5.Transportes</x:v>
      </x:c>
      <x:c r="D326" t="str">
        <x:v>g5_transport</x:v>
      </x:c>
      <x:c r="E326" s="12" t="n">
        <x:v>44197</x:v>
      </x:c>
      <x:c r="F326" s="33" t="n">
        <x:v>1.02</x:v>
      </x:c>
      <x:c r="G326" s="33" t="n">
        <x:v>1.0298154929152943</x:v>
      </x:c>
      <x:c r="H326" t="str">
        <x:v>https://sidra.ibge.gov.br/tabela/7060</x:v>
      </x:c>
    </x:row>
    <x:row r="327">
      <x:c r="A327" t="str">
        <x:v>Aracaju</x:v>
      </x:c>
      <x:c r="B327" t="str">
        <x:v>Aracaju (SE)</x:v>
      </x:c>
      <x:c r="C327" t="str">
        <x:v>5.Transportes</x:v>
      </x:c>
      <x:c r="D327" t="str">
        <x:v>g5_transport</x:v>
      </x:c>
      <x:c r="E327" s="12" t="n">
        <x:v>44228</x:v>
      </x:c>
      <x:c r="F327" s="33" t="n">
        <x:v>2.08</x:v>
      </x:c>
      <x:c r="G327" s="33" t="n">
        <x:v>1.0512356551679323</x:v>
      </x:c>
      <x:c r="H327" t="str">
        <x:v>https://sidra.ibge.gov.br/tabela/7060</x:v>
      </x:c>
    </x:row>
    <x:row r="328">
      <x:c r="A328" t="str">
        <x:v>Aracaju</x:v>
      </x:c>
      <x:c r="B328" t="str">
        <x:v>Aracaju (SE)</x:v>
      </x:c>
      <x:c r="C328" t="str">
        <x:v>5.Transportes</x:v>
      </x:c>
      <x:c r="D328" t="str">
        <x:v>g5_transport</x:v>
      </x:c>
      <x:c r="E328" s="12" t="n">
        <x:v>44256</x:v>
      </x:c>
      <x:c r="F328" s="33" t="n">
        <x:v>4.73</x:v>
      </x:c>
      <x:c r="G328" s="33" t="n">
        <x:v>1.1009591016573754</x:v>
      </x:c>
      <x:c r="H328" t="str">
        <x:v>https://sidra.ibge.gov.br/tabela/7060</x:v>
      </x:c>
    </x:row>
    <x:row r="329">
      <x:c r="A329" t="str">
        <x:v>Aracaju</x:v>
      </x:c>
      <x:c r="B329" t="str">
        <x:v>Aracaju (SE)</x:v>
      </x:c>
      <x:c r="C329" t="str">
        <x:v>5.Transportes</x:v>
      </x:c>
      <x:c r="D329" t="str">
        <x:v>g5_transport</x:v>
      </x:c>
      <x:c r="E329" s="12" t="n">
        <x:v>44287</x:v>
      </x:c>
      <x:c r="F329" s="33" t="n">
        <x:v>0.82</x:v>
      </x:c>
      <x:c r="G329" s="33" t="n">
        <x:v>1.1099869662909658</x:v>
      </x:c>
      <x:c r="H329" t="str">
        <x:v>https://sidra.ibge.gov.br/tabela/7060</x:v>
      </x:c>
    </x:row>
    <x:row r="330">
      <x:c r="A330" t="str">
        <x:v>Aracaju</x:v>
      </x:c>
      <x:c r="B330" t="str">
        <x:v>Aracaju (SE)</x:v>
      </x:c>
      <x:c r="C330" t="str">
        <x:v>5.Transportes</x:v>
      </x:c>
      <x:c r="D330" t="str">
        <x:v>g5_transport</x:v>
      </x:c>
      <x:c r="E330" s="12" t="n">
        <x:v>44317</x:v>
      </x:c>
      <x:c r="F330" s="33" t="n">
        <x:v>-0.41</x:v>
      </x:c>
      <x:c r="G330" s="33" t="n">
        <x:v>1.1054360197291728</x:v>
      </x:c>
      <x:c r="H330" t="str">
        <x:v>https://sidra.ibge.gov.br/tabela/7060</x:v>
      </x:c>
    </x:row>
    <x:row r="331">
      <x:c r="A331" t="str">
        <x:v>Aracaju</x:v>
      </x:c>
      <x:c r="B331" t="str">
        <x:v>Aracaju (SE)</x:v>
      </x:c>
      <x:c r="C331" t="str">
        <x:v>5.Transportes</x:v>
      </x:c>
      <x:c r="D331" t="str">
        <x:v>g5_transport</x:v>
      </x:c>
      <x:c r="E331" s="12" t="n">
        <x:v>44348</x:v>
      </x:c>
      <x:c r="F331" s="33" t="n">
        <x:v>0.62</x:v>
      </x:c>
      <x:c r="G331" s="33" t="n">
        <x:v>1.1122897230514937</x:v>
      </x:c>
      <x:c r="H331" t="str">
        <x:v>https://sidra.ibge.gov.br/tabela/7060</x:v>
      </x:c>
    </x:row>
    <x:row r="332">
      <x:c r="A332" t="str">
        <x:v>Aracaju</x:v>
      </x:c>
      <x:c r="B332" t="str">
        <x:v>Aracaju (SE)</x:v>
      </x:c>
      <x:c r="C332" t="str">
        <x:v>5.Transportes</x:v>
      </x:c>
      <x:c r="D332" t="str">
        <x:v>g5_transport</x:v>
      </x:c>
      <x:c r="E332" s="12" t="n">
        <x:v>44378</x:v>
      </x:c>
      <x:c r="F332" s="33" t="n">
        <x:v>0.88</x:v>
      </x:c>
      <x:c r="G332" s="33" t="n">
        <x:v>1.1220778726143468</x:v>
      </x:c>
      <x:c r="H332" t="str">
        <x:v>https://sidra.ibge.gov.br/tabela/7060</x:v>
      </x:c>
    </x:row>
    <x:row r="333">
      <x:c r="A333" t="str">
        <x:v>Aracaju</x:v>
      </x:c>
      <x:c r="B333" t="str">
        <x:v>Aracaju (SE)</x:v>
      </x:c>
      <x:c r="C333" t="str">
        <x:v>5.Transportes</x:v>
      </x:c>
      <x:c r="D333" t="str">
        <x:v>g5_transport</x:v>
      </x:c>
      <x:c r="E333" s="12" t="n">
        <x:v>44409</x:v>
      </x:c>
      <x:c r="F333" s="33" t="n">
        <x:v>1.82</x:v>
      </x:c>
      <x:c r="G333" s="33" t="n">
        <x:v>1.1424996898959279</x:v>
      </x:c>
      <x:c r="H333" t="str">
        <x:v>https://sidra.ibge.gov.br/tabela/7060</x:v>
      </x:c>
    </x:row>
    <x:row r="334">
      <x:c r="A334" t="str">
        <x:v>Aracaju</x:v>
      </x:c>
      <x:c r="B334" t="str">
        <x:v>Aracaju (SE)</x:v>
      </x:c>
      <x:c r="C334" t="str">
        <x:v>5.Transportes</x:v>
      </x:c>
      <x:c r="D334" t="str">
        <x:v>g5_transport</x:v>
      </x:c>
      <x:c r="E334" s="12" t="n">
        <x:v>44440</x:v>
      </x:c>
      <x:c r="F334" s="33" t="n">
        <x:v>2.48</x:v>
      </x:c>
      <x:c r="G334" s="33" t="n">
        <x:v>1.170833682205347</x:v>
      </x:c>
      <x:c r="H334" t="str">
        <x:v>https://sidra.ibge.gov.br/tabela/7060</x:v>
      </x:c>
    </x:row>
    <x:row r="335">
      <x:c r="A335" t="str">
        <x:v>Aracaju</x:v>
      </x:c>
      <x:c r="B335" t="str">
        <x:v>Aracaju (SE)</x:v>
      </x:c>
      <x:c r="C335" t="str">
        <x:v>5.Transportes</x:v>
      </x:c>
      <x:c r="D335" t="str">
        <x:v>g5_transport</x:v>
      </x:c>
      <x:c r="E335" s="12" t="n">
        <x:v>44470</x:v>
      </x:c>
      <x:c r="F335" s="33" t="n">
        <x:v>3.1</x:v>
      </x:c>
      <x:c r="G335" s="33" t="n">
        <x:v>1.2071295263537125</x:v>
      </x:c>
      <x:c r="H335" t="str">
        <x:v>https://sidra.ibge.gov.br/tabela/7060</x:v>
      </x:c>
    </x:row>
    <x:row r="336">
      <x:c r="A336" t="str">
        <x:v>Aracaju</x:v>
      </x:c>
      <x:c r="B336" t="str">
        <x:v>Aracaju (SE)</x:v>
      </x:c>
      <x:c r="C336" t="str">
        <x:v>5.Transportes</x:v>
      </x:c>
      <x:c r="D336" t="str">
        <x:v>g5_transport</x:v>
      </x:c>
      <x:c r="E336" s="12" t="n">
        <x:v>44501</x:v>
      </x:c>
      <x:c r="F336" s="33" t="n">
        <x:v>2.81</x:v>
      </x:c>
      <x:c r="G336" s="33" t="n">
        <x:v>1.241049866044252</x:v>
      </x:c>
      <x:c r="H336" t="str">
        <x:v>https://sidra.ibge.gov.br/tabela/7060</x:v>
      </x:c>
    </x:row>
    <x:row r="337">
      <x:c r="A337" t="str">
        <x:v>Aracaju</x:v>
      </x:c>
      <x:c r="B337" t="str">
        <x:v>Aracaju (SE)</x:v>
      </x:c>
      <x:c r="C337" t="str">
        <x:v>5.Transportes</x:v>
      </x:c>
      <x:c r="D337" t="str">
        <x:v>g5_transport</x:v>
      </x:c>
      <x:c r="E337" s="12" t="n">
        <x:v>44531</x:v>
      </x:c>
      <x:c r="F337" s="33" t="n">
        <x:v>0.1</x:v>
      </x:c>
      <x:c r="G337" s="33" t="n">
        <x:v>1.242290915910296</x:v>
      </x:c>
      <x:c r="H337" t="str">
        <x:v>https://sidra.ibge.gov.br/tabela/7060</x:v>
      </x:c>
    </x:row>
    <x:row r="338">
      <x:c r="A338" t="str">
        <x:v>Aracaju</x:v>
      </x:c>
      <x:c r="B338" t="str">
        <x:v>Aracaju (SE)</x:v>
      </x:c>
      <x:c r="C338" t="str">
        <x:v>5.Transportes</x:v>
      </x:c>
      <x:c r="D338" t="str">
        <x:v>g5_transport</x:v>
      </x:c>
      <x:c r="E338" s="12" t="n">
        <x:v>44562</x:v>
      </x:c>
      <x:c r="F338" s="33" t="n">
        <x:v>0.25</x:v>
      </x:c>
      <x:c r="G338" s="33" t="n">
        <x:v>1.2453966432000716</x:v>
      </x:c>
      <x:c r="H338" t="str">
        <x:v>https://sidra.ibge.gov.br/tabela/7060</x:v>
      </x:c>
    </x:row>
    <x:row r="339">
      <x:c r="A339" t="str">
        <x:v>Aracaju</x:v>
      </x:c>
      <x:c r="B339" t="str">
        <x:v>Aracaju (SE)</x:v>
      </x:c>
      <x:c r="C339" t="str">
        <x:v>5.Transportes</x:v>
      </x:c>
      <x:c r="D339" t="str">
        <x:v>g5_transport</x:v>
      </x:c>
      <x:c r="E339" s="12" t="n">
        <x:v>44593</x:v>
      </x:c>
      <x:c r="F339" s="33" t="n">
        <x:v>-0.3</x:v>
      </x:c>
      <x:c r="G339" s="33" t="n">
        <x:v>1.2416604532704714</x:v>
      </x:c>
      <x:c r="H339" t="str">
        <x:v>https://sidra.ibge.gov.br/tabela/7060</x:v>
      </x:c>
    </x:row>
    <x:row r="340">
      <x:c r="A340" t="str">
        <x:v>Aracaju</x:v>
      </x:c>
      <x:c r="B340" t="str">
        <x:v>Aracaju (SE)</x:v>
      </x:c>
      <x:c r="C340" t="str">
        <x:v>5.Transportes</x:v>
      </x:c>
      <x:c r="D340" t="str">
        <x:v>g5_transport</x:v>
      </x:c>
      <x:c r="E340" s="12" t="n">
        <x:v>44621</x:v>
      </x:c>
      <x:c r="F340" s="33" t="n">
        <x:v>3.97</x:v>
      </x:c>
      <x:c r="G340" s="33" t="n">
        <x:v>1.2909543732653093</x:v>
      </x:c>
      <x:c r="H340" t="str">
        <x:v>https://sidra.ibge.gov.br/tabela/7060</x:v>
      </x:c>
    </x:row>
    <x:row r="341">
      <x:c r="A341" t="str">
        <x:v>Aracaju</x:v>
      </x:c>
      <x:c r="B341" t="str">
        <x:v>Aracaju (SE)</x:v>
      </x:c>
      <x:c r="C341" t="str">
        <x:v>5.Transportes</x:v>
      </x:c>
      <x:c r="D341" t="str">
        <x:v>g5_transport</x:v>
      </x:c>
      <x:c r="E341" s="12" t="n">
        <x:v>44652</x:v>
      </x:c>
      <x:c r="F341" s="33" t="n">
        <x:v>2.46</x:v>
      </x:c>
      <x:c r="G341" s="33" t="n">
        <x:v>1.3227118508476359</x:v>
      </x:c>
      <x:c r="H341" t="str">
        <x:v>https://sidra.ibge.gov.br/tabela/7060</x:v>
      </x:c>
    </x:row>
    <x:row r="342">
      <x:c r="A342" t="str">
        <x:v>Aracaju</x:v>
      </x:c>
      <x:c r="B342" t="str">
        <x:v>Aracaju (SE)</x:v>
      </x:c>
      <x:c r="C342" t="str">
        <x:v>5.Transportes</x:v>
      </x:c>
      <x:c r="D342" t="str">
        <x:v>g5_transport</x:v>
      </x:c>
      <x:c r="E342" s="12" t="n">
        <x:v>44682</x:v>
      </x:c>
      <x:c r="F342" s="33" t="n">
        <x:v>1.59</x:v>
      </x:c>
      <x:c r="G342" s="33" t="n">
        <x:v>1.3437429692761134</x:v>
      </x:c>
      <x:c r="H342" t="str">
        <x:v>https://sidra.ibge.gov.br/tabela/7060</x:v>
      </x:c>
    </x:row>
    <x:row r="343">
      <x:c r="A343" t="str">
        <x:v>Aracaju</x:v>
      </x:c>
      <x:c r="B343" t="str">
        <x:v>Aracaju (SE)</x:v>
      </x:c>
      <x:c r="C343" t="str">
        <x:v>5.Transportes</x:v>
      </x:c>
      <x:c r="D343" t="str">
        <x:v>g5_transport</x:v>
      </x:c>
      <x:c r="E343" s="12" t="n">
        <x:v>44713</x:v>
      </x:c>
      <x:c r="F343" s="33" t="n">
        <x:v>1.42</x:v>
      </x:c>
      <x:c r="G343" s="33" t="n">
        <x:v>1.362824119439834</x:v>
      </x:c>
      <x:c r="H343" t="str">
        <x:v>https://sidra.ibge.gov.br/tabela/7060</x:v>
      </x:c>
    </x:row>
    <x:row r="344">
      <x:c r="A344" t="str">
        <x:v>Aracaju</x:v>
      </x:c>
      <x:c r="B344" t="str">
        <x:v>Aracaju (SE)</x:v>
      </x:c>
      <x:c r="C344" t="str">
        <x:v>5.Transportes</x:v>
      </x:c>
      <x:c r="D344" t="str">
        <x:v>g5_transport</x:v>
      </x:c>
      <x:c r="E344" s="12" t="n">
        <x:v>44743</x:v>
      </x:c>
      <x:c r="F344" s="33" t="n">
        <x:v>-5.24</x:v>
      </x:c>
      <x:c r="G344" s="33" t="n">
        <x:v>1.2914121355811867</x:v>
      </x:c>
      <x:c r="H344" t="str">
        <x:v>https://sidra.ibge.gov.br/tabela/7060</x:v>
      </x:c>
    </x:row>
    <x:row r="345">
      <x:c r="A345" t="str">
        <x:v>Aracaju</x:v>
      </x:c>
      <x:c r="B345" t="str">
        <x:v>Aracaju (SE)</x:v>
      </x:c>
      <x:c r="C345" t="str">
        <x:v>5.Transportes</x:v>
      </x:c>
      <x:c r="D345" t="str">
        <x:v>g5_transport</x:v>
      </x:c>
      <x:c r="E345" s="12" t="n">
        <x:v>44774</x:v>
      </x:c>
      <x:c r="F345" s="33" t="n">
        <x:v>-4.43</x:v>
      </x:c>
      <x:c r="G345" s="33" t="n">
        <x:v>1.2342025779749402</x:v>
      </x:c>
      <x:c r="H345" t="str">
        <x:v>https://sidra.ibge.gov.br/tabela/7060</x:v>
      </x:c>
    </x:row>
    <x:row r="346">
      <x:c r="A346" t="str">
        <x:v>Aracaju</x:v>
      </x:c>
      <x:c r="B346" t="str">
        <x:v>Aracaju (SE)</x:v>
      </x:c>
      <x:c r="C346" t="str">
        <x:v>5.Transportes</x:v>
      </x:c>
      <x:c r="D346" t="str">
        <x:v>g5_transport</x:v>
      </x:c>
      <x:c r="E346" s="12" t="n">
        <x:v>44805</x:v>
      </x:c>
      <x:c r="F346" s="33" t="n">
        <x:v>-1.43</x:v>
      </x:c>
      <x:c r="G346" s="33" t="n">
        <x:v>1.2165534811098986</x:v>
      </x:c>
      <x:c r="H346" t="str">
        <x:v>https://sidra.ibge.gov.br/tabela/7060</x:v>
      </x:c>
    </x:row>
    <x:row r="347">
      <x:c r="A347" t="str">
        <x:v>Aracaju</x:v>
      </x:c>
      <x:c r="B347" t="str">
        <x:v>Aracaju (SE)</x:v>
      </x:c>
      <x:c r="C347" t="str">
        <x:v>5.Transportes</x:v>
      </x:c>
      <x:c r="D347" t="str">
        <x:v>g5_transport</x:v>
      </x:c>
      <x:c r="E347" s="12" t="n">
        <x:v>44835</x:v>
      </x:c>
      <x:c r="F347" s="33" t="n">
        <x:v>0.54</x:v>
      </x:c>
      <x:c r="G347" s="33" t="n">
        <x:v>1.2231228699078922</x:v>
      </x:c>
      <x:c r="H347" t="str">
        <x:v>https://sidra.ibge.gov.br/tabela/7060</x:v>
      </x:c>
    </x:row>
    <x:row r="348">
      <x:c r="A348" t="str">
        <x:v>Aracaju</x:v>
      </x:c>
      <x:c r="B348" t="str">
        <x:v>Aracaju (SE)</x:v>
      </x:c>
      <x:c r="C348" t="str">
        <x:v>5.Transportes</x:v>
      </x:c>
      <x:c r="D348" t="str">
        <x:v>g5_transport</x:v>
      </x:c>
      <x:c r="E348" s="12" t="n">
        <x:v>44866</x:v>
      </x:c>
      <x:c r="F348" s="33" t="n">
        <x:v>0.49</x:v>
      </x:c>
      <x:c r="G348" s="33" t="n">
        <x:v>1.2291161719704407</x:v>
      </x:c>
      <x:c r="H348" t="str">
        <x:v>https://sidra.ibge.gov.br/tabela/7060</x:v>
      </x:c>
    </x:row>
    <x:row r="349">
      <x:c r="A349" t="str">
        <x:v>Aracaju</x:v>
      </x:c>
      <x:c r="B349" t="str">
        <x:v>Aracaju (SE)</x:v>
      </x:c>
      <x:c r="C349" t="str">
        <x:v>5.Transportes</x:v>
      </x:c>
      <x:c r="D349" t="str">
        <x:v>g5_transport</x:v>
      </x:c>
      <x:c r="E349" s="12" t="n">
        <x:v>44896</x:v>
      </x:c>
      <x:c r="F349" s="33" t="n">
        <x:v>0.02</x:v>
      </x:c>
      <x:c r="G349" s="33" t="n">
        <x:v>1.2293619952048347</x:v>
      </x:c>
      <x:c r="H349" t="str">
        <x:v>https://sidra.ibge.gov.br/tabela/7060</x:v>
      </x:c>
    </x:row>
    <x:row r="350">
      <x:c r="A350" t="str">
        <x:v>Aracaju</x:v>
      </x:c>
      <x:c r="B350" t="str">
        <x:v>Aracaju (SE)</x:v>
      </x:c>
      <x:c r="C350" t="str">
        <x:v>5.Transportes</x:v>
      </x:c>
      <x:c r="D350" t="str">
        <x:v>g5_transport</x:v>
      </x:c>
      <x:c r="E350" s="12" t="n">
        <x:v>44927</x:v>
      </x:c>
      <x:c r="F350" s="33" t="n">
        <x:v>1.17</x:v>
      </x:c>
      <x:c r="G350" s="33" t="n">
        <x:v>1.2437455305487313</x:v>
      </x:c>
      <x:c r="H350" t="str">
        <x:v>https://sidra.ibge.gov.br/tabela/7060</x:v>
      </x:c>
    </x:row>
    <x:row r="351">
      <x:c r="A351" t="str">
        <x:v>Aracaju</x:v>
      </x:c>
      <x:c r="B351" t="str">
        <x:v>Aracaju (SE)</x:v>
      </x:c>
      <x:c r="C351" t="str">
        <x:v>5.Transportes</x:v>
      </x:c>
      <x:c r="D351" t="str">
        <x:v>g5_transport</x:v>
      </x:c>
      <x:c r="E351" s="12" t="n">
        <x:v>44958</x:v>
      </x:c>
      <x:c r="F351" s="33" t="n">
        <x:v>0.33</x:v>
      </x:c>
      <x:c r="G351" s="33" t="n">
        <x:v>1.2478498907995421</x:v>
      </x:c>
      <x:c r="H351" t="str">
        <x:v>https://sidra.ibge.gov.br/tabela/7060</x:v>
      </x:c>
    </x:row>
    <x:row r="352">
      <x:c r="A352" t="str">
        <x:v>Aracaju</x:v>
      </x:c>
      <x:c r="B352" t="str">
        <x:v>Aracaju (SE)</x:v>
      </x:c>
      <x:c r="C352" t="str">
        <x:v>5.Transportes</x:v>
      </x:c>
      <x:c r="D352" t="str">
        <x:v>g5_transport</x:v>
      </x:c>
      <x:c r="E352" s="12" t="n">
        <x:v>44986</x:v>
      </x:c>
      <x:c r="F352" s="33" t="n">
        <x:v>1.87</x:v>
      </x:c>
      <x:c r="G352" s="33" t="n">
        <x:v>1.2711846837574934</x:v>
      </x:c>
      <x:c r="H352" t="str">
        <x:v>https://sidra.ibge.gov.br/tabela/7060</x:v>
      </x:c>
    </x:row>
    <x:row r="353">
      <x:c r="A353" t="str">
        <x:v>Aracaju</x:v>
      </x:c>
      <x:c r="B353" t="str">
        <x:v>Aracaju (SE)</x:v>
      </x:c>
      <x:c r="C353" t="str">
        <x:v>5.Transportes</x:v>
      </x:c>
      <x:c r="D353" t="str">
        <x:v>g5_transport</x:v>
      </x:c>
      <x:c r="E353" s="12" t="n">
        <x:v>45017</x:v>
      </x:c>
      <x:c r="F353" s="33" t="n">
        <x:v>-0.06</x:v>
      </x:c>
      <x:c r="G353" s="33" t="n">
        <x:v>1.2704219729472388</x:v>
      </x:c>
      <x:c r="H353" t="str">
        <x:v>https://sidra.ibge.gov.br/tabela/7060</x:v>
      </x:c>
    </x:row>
    <x:row r="354">
      <x:c r="A354" t="str">
        <x:v>Aracaju</x:v>
      </x:c>
      <x:c r="B354" t="str">
        <x:v>Aracaju (SE)</x:v>
      </x:c>
      <x:c r="C354" t="str">
        <x:v>5.Transportes</x:v>
      </x:c>
      <x:c r="D354" t="str">
        <x:v>g5_transport</x:v>
      </x:c>
      <x:c r="E354" s="12" t="n">
        <x:v>45047</x:v>
      </x:c>
      <x:c r="F354" s="33" t="n">
        <x:v>-1.78</x:v>
      </x:c>
      <x:c r="G354" s="33" t="n">
        <x:v>1.247808461828778</x:v>
      </x:c>
      <x:c r="H354" t="str">
        <x:v>https://sidra.ibge.gov.br/tabela/7060</x:v>
      </x:c>
    </x:row>
    <x:row r="355">
      <x:c r="A355" t="str">
        <x:v>Aracaju</x:v>
      </x:c>
      <x:c r="B355" t="str">
        <x:v>Aracaju (SE)</x:v>
      </x:c>
      <x:c r="C355" t="str">
        <x:v>5.Transportes</x:v>
      </x:c>
      <x:c r="D355" t="str">
        <x:v>g5_transport</x:v>
      </x:c>
      <x:c r="E355" s="12" t="n">
        <x:v>45078</x:v>
      </x:c>
      <x:c r="F355" s="33" t="n">
        <x:v>1.16</x:v>
      </x:c>
      <x:c r="G355" s="33" t="n">
        <x:v>1.262283039985992</x:v>
      </x:c>
      <x:c r="H355" t="str">
        <x:v>https://sidra.ibge.gov.br/tabela/7060</x:v>
      </x:c>
    </x:row>
    <x:row r="356">
      <x:c r="A356" t="str">
        <x:v>Aracaju</x:v>
      </x:c>
      <x:c r="B356" t="str">
        <x:v>Aracaju (SE)</x:v>
      </x:c>
      <x:c r="C356" t="str">
        <x:v>5.Transportes</x:v>
      </x:c>
      <x:c r="D356" t="str">
        <x:v>g5_transport</x:v>
      </x:c>
      <x:c r="E356" s="12" t="n">
        <x:v>45108</x:v>
      </x:c>
      <x:c r="F356" s="33" t="n">
        <x:v>2.39</x:v>
      </x:c>
      <x:c r="G356" s="33" t="n">
        <x:v>1.2924516046416572</x:v>
      </x:c>
      <x:c r="H356" t="str">
        <x:v>https://sidra.ibge.gov.br/tabela/7060</x:v>
      </x:c>
    </x:row>
    <x:row r="357">
      <x:c r="A357" t="str">
        <x:v>Aracaju</x:v>
      </x:c>
      <x:c r="B357" t="str">
        <x:v>Aracaju (SE)</x:v>
      </x:c>
      <x:c r="C357" t="str">
        <x:v>5.Transportes</x:v>
      </x:c>
      <x:c r="D357" t="str">
        <x:v>g5_transport</x:v>
      </x:c>
      <x:c r="E357" s="12" t="n">
        <x:v>45139</x:v>
      </x:c>
      <x:c r="F357" s="33" t="n">
        <x:v>1.21</x:v>
      </x:c>
      <x:c r="G357" s="33" t="n">
        <x:v>1.3080902690578213</x:v>
      </x:c>
      <x:c r="H357" t="str">
        <x:v>https://sidra.ibge.gov.br/tabela/7060</x:v>
      </x:c>
    </x:row>
    <x:row r="358">
      <x:c r="A358" t="str">
        <x:v>Aracaju</x:v>
      </x:c>
      <x:c r="B358" t="str">
        <x:v>Aracaju (SE)</x:v>
      </x:c>
      <x:c r="C358" t="str">
        <x:v>5.Transportes</x:v>
      </x:c>
      <x:c r="D358" t="str">
        <x:v>g5_transport</x:v>
      </x:c>
      <x:c r="E358" s="12" t="n">
        <x:v>45170</x:v>
      </x:c>
      <x:c r="F358" s="33" t="n">
        <x:v>1.21</x:v>
      </x:c>
      <x:c r="G358" s="33" t="n">
        <x:v>1.323918161313421</x:v>
      </x:c>
      <x:c r="H358" t="str">
        <x:v>https://sidra.ibge.gov.br/tabela/7060</x:v>
      </x:c>
    </x:row>
    <x:row r="359">
      <x:c r="A359" t="str">
        <x:v>Aracaju</x:v>
      </x:c>
      <x:c r="B359" t="str">
        <x:v>Aracaju (SE)</x:v>
      </x:c>
      <x:c r="C359" t="str">
        <x:v>5.Transportes</x:v>
      </x:c>
      <x:c r="D359" t="str">
        <x:v>g5_transport</x:v>
      </x:c>
      <x:c r="E359" s="12" t="n">
        <x:v>45200</x:v>
      </x:c>
      <x:c r="F359" s="33" t="n">
        <x:v>0.65</x:v>
      </x:c>
      <x:c r="G359" s="33" t="n">
        <x:v>1.3325236293619582</x:v>
      </x:c>
      <x:c r="H359" t="str">
        <x:v>https://sidra.ibge.gov.br/tabela/7060</x:v>
      </x:c>
    </x:row>
    <x:row r="360">
      <x:c r="A360" t="str">
        <x:v>Aracaju</x:v>
      </x:c>
      <x:c r="B360" t="str">
        <x:v>Aracaju (SE)</x:v>
      </x:c>
      <x:c r="C360" t="str">
        <x:v>5.Transportes</x:v>
      </x:c>
      <x:c r="D360" t="str">
        <x:v>g5_transport</x:v>
      </x:c>
      <x:c r="E360" s="12" t="n">
        <x:v>45231</x:v>
      </x:c>
      <x:c r="F360" s="33" t="n">
        <x:v>0.13</x:v>
      </x:c>
      <x:c r="G360" s="33" t="n">
        <x:v>1.3342559100801288</x:v>
      </x:c>
      <x:c r="H360" t="str">
        <x:v>https://sidra.ibge.gov.br/tabela/7060</x:v>
      </x:c>
    </x:row>
    <x:row r="361">
      <x:c r="A361" t="str">
        <x:v>Aracaju</x:v>
      </x:c>
      <x:c r="B361" t="str">
        <x:v>Aracaju (SE)</x:v>
      </x:c>
      <x:c r="C361" t="str">
        <x:v>5.Transportes</x:v>
      </x:c>
      <x:c r="D361" t="str">
        <x:v>g5_transport</x:v>
      </x:c>
      <x:c r="E361" s="12" t="n">
        <x:v>45261</x:v>
      </x:c>
      <x:c r="F361" s="33" t="n">
        <x:v>-3.6</x:v>
      </x:c>
      <x:c r="G361" s="33" t="n">
        <x:v>1.2862226973172441</x:v>
      </x:c>
      <x:c r="H361" t="str">
        <x:v>https://sidra.ibge.gov.br/tabela/7060</x:v>
      </x:c>
    </x:row>
    <x:row r="362">
      <x:c r="A362" t="str">
        <x:v>Aracaju</x:v>
      </x:c>
      <x:c r="B362" t="str">
        <x:v>Aracaju (SE)</x:v>
      </x:c>
      <x:c r="C362" t="str">
        <x:v>5.Transportes</x:v>
      </x:c>
      <x:c r="D362" t="str">
        <x:v>g5_transport</x:v>
      </x:c>
      <x:c r="E362" s="12" t="n">
        <x:v>45292</x:v>
      </x:c>
      <x:c r="F362" s="33" t="n">
        <x:v>0.13</x:v>
      </x:c>
      <x:c r="G362" s="33" t="n">
        <x:v>1.2878947868237567</x:v>
      </x:c>
      <x:c r="H362" t="str">
        <x:v>https://sidra.ibge.gov.br/tabela/7060</x:v>
      </x:c>
    </x:row>
    <x:row r="363">
      <x:c r="A363" t="str">
        <x:v>Aracaju</x:v>
      </x:c>
      <x:c r="B363" t="str">
        <x:v>Aracaju (SE)</x:v>
      </x:c>
      <x:c r="C363" t="str">
        <x:v>5.Transportes</x:v>
      </x:c>
      <x:c r="D363" t="str">
        <x:v>g5_transport</x:v>
      </x:c>
      <x:c r="E363" s="12" t="n">
        <x:v>45323</x:v>
      </x:c>
      <x:c r="F363" s="33" t="n">
        <x:v>2.11</x:v>
      </x:c>
      <x:c r="G363" s="33" t="n">
        <x:v>1.3150693668257378</x:v>
      </x:c>
      <x:c r="H363" t="str">
        <x:v>https://sidra.ibge.gov.br/tabela/7060</x:v>
      </x:c>
    </x:row>
    <x:row r="364">
      <x:c r="A364" t="str">
        <x:v>Aracaju</x:v>
      </x:c>
      <x:c r="B364" t="str">
        <x:v>Aracaju (SE)</x:v>
      </x:c>
      <x:c r="C364" t="str">
        <x:v>5.Transportes</x:v>
      </x:c>
      <x:c r="D364" t="str">
        <x:v>g5_transport</x:v>
      </x:c>
      <x:c r="E364" s="12" t="n">
        <x:v>45352</x:v>
      </x:c>
      <x:c r="F364" s="33" t="n">
        <x:v>0.71</x:v>
      </x:c>
      <x:c r="G364" s="33" t="n">
        <x:v>1.3244063593302007</x:v>
      </x:c>
      <x:c r="H364" t="str">
        <x:v>https://sidra.ibge.gov.br/tabela/7060</x:v>
      </x:c>
    </x:row>
    <x:row r="365">
      <x:c r="A365" t="str">
        <x:v>Aracaju</x:v>
      </x:c>
      <x:c r="B365" t="str">
        <x:v>Aracaju (SE)</x:v>
      </x:c>
      <x:c r="C365" t="str">
        <x:v>5.Transportes</x:v>
      </x:c>
      <x:c r="D365" t="str">
        <x:v>g5_transport</x:v>
      </x:c>
      <x:c r="E365" s="12" t="n">
        <x:v>45383</x:v>
      </x:c>
      <x:c r="F365" s="33" t="n">
        <x:v>0.33</x:v>
      </x:c>
      <x:c r="G365" s="33" t="n">
        <x:v>1.3287769003159904</x:v>
      </x:c>
      <x:c r="H365" t="str">
        <x:v>https://sidra.ibge.gov.br/tabela/7060</x:v>
      </x:c>
    </x:row>
    <x:row r="366">
      <x:c r="A366" t="str">
        <x:v>Aracaju</x:v>
      </x:c>
      <x:c r="B366" t="str">
        <x:v>Aracaju (SE)</x:v>
      </x:c>
      <x:c r="C366" t="str">
        <x:v>5.Transportes</x:v>
      </x:c>
      <x:c r="D366" t="str">
        <x:v>g5_transport</x:v>
      </x:c>
      <x:c r="E366" s="12" t="n">
        <x:v>45413</x:v>
      </x:c>
      <x:c r="F366" s="33" t="n">
        <x:v>1.34</x:v>
      </x:c>
      <x:c r="G366" s="33" t="n">
        <x:v>1.3465825107802247</x:v>
      </x:c>
      <x:c r="H366" t="str">
        <x:v>https://sidra.ibge.gov.br/tabela/7060</x:v>
      </x:c>
    </x:row>
    <x:row r="367">
      <x:c r="A367" t="str">
        <x:v>Aracaju</x:v>
      </x:c>
      <x:c r="B367" t="str">
        <x:v>Aracaju (SE)</x:v>
      </x:c>
      <x:c r="C367" t="str">
        <x:v>5.Transportes</x:v>
      </x:c>
      <x:c r="D367" t="str">
        <x:v>g5_transport</x:v>
      </x:c>
      <x:c r="E367" s="12" t="n">
        <x:v>45444</x:v>
      </x:c>
      <x:c r="F367" s="33" t="n">
        <x:v>-0.47</x:v>
      </x:c>
      <x:c r="G367" s="33" t="n">
        <x:v>1.3402535729795577</x:v>
      </x:c>
      <x:c r="H367" t="str">
        <x:v>https://sidra.ibge.gov.br/tabela/7060</x:v>
      </x:c>
    </x:row>
    <x:row r="368">
      <x:c r="A368" t="str">
        <x:v>Aracaju</x:v>
      </x:c>
      <x:c r="B368" t="str">
        <x:v>Aracaju (SE)</x:v>
      </x:c>
      <x:c r="C368" t="str">
        <x:v>5.Transportes</x:v>
      </x:c>
      <x:c r="D368" t="str">
        <x:v>g5_transport</x:v>
      </x:c>
      <x:c r="E368" s="12" t="n">
        <x:v>45474</x:v>
      </x:c>
      <x:c r="F368" s="33" t="n">
        <x:v>0.99</x:v>
      </x:c>
      <x:c r="G368" s="33" t="n">
        <x:v>1.3535220833520554</x:v>
      </x:c>
      <x:c r="H368" t="str">
        <x:v>https://sidra.ibge.gov.br/tabela/7060</x:v>
      </x:c>
    </x:row>
    <x:row r="369">
      <x:c r="A369" t="str">
        <x:v>Aracaju</x:v>
      </x:c>
      <x:c r="B369" t="str">
        <x:v>Aracaju (SE)</x:v>
      </x:c>
      <x:c r="C369" t="str">
        <x:v>5.Transportes</x:v>
      </x:c>
      <x:c r="D369" t="str">
        <x:v>g5_transport</x:v>
      </x:c>
      <x:c r="E369" s="12" t="n">
        <x:v>45505</x:v>
      </x:c>
      <x:c r="F369" s="33" t="n">
        <x:v>-0.15</x:v>
      </x:c>
      <x:c r="G369" s="33" t="n">
        <x:v>1.3514918002270273</x:v>
      </x:c>
      <x:c r="H369" t="str">
        <x:v>https://sidra.ibge.gov.br/tabela/7060</x:v>
      </x:c>
    </x:row>
    <x:row r="370">
      <x:c r="A370" t="str">
        <x:v>Aracaju</x:v>
      </x:c>
      <x:c r="B370" t="str">
        <x:v>Aracaju (SE)</x:v>
      </x:c>
      <x:c r="C370" t="str">
        <x:v>5.Transportes</x:v>
      </x:c>
      <x:c r="D370" t="str">
        <x:v>g5_transport</x:v>
      </x:c>
      <x:c r="E370" s="12" t="n">
        <x:v>45536</x:v>
      </x:c>
      <x:c r="F370" s="33" t="n">
        <x:v>-0.01</x:v>
      </x:c>
      <x:c r="G370" s="33" t="n">
        <x:v>1.3513566510470045</x:v>
      </x:c>
      <x:c r="H370" t="str">
        <x:v>https://sidra.ibge.gov.br/tabela/7060</x:v>
      </x:c>
    </x:row>
    <x:row r="371">
      <x:c r="A371" t="str">
        <x:v>Aracaju</x:v>
      </x:c>
      <x:c r="B371" t="str">
        <x:v>Aracaju (SE)</x:v>
      </x:c>
      <x:c r="C371" t="str">
        <x:v>5.Transportes</x:v>
      </x:c>
      <x:c r="D371" t="str">
        <x:v>g5_transport</x:v>
      </x:c>
      <x:c r="E371" s="12" t="n">
        <x:v>45566</x:v>
      </x:c>
      <x:c r="F371" s="33" t="n">
        <x:v>-1.68</x:v>
      </x:c>
      <x:c r="G371" s="33" t="n">
        <x:v>1.3286538593094148</x:v>
      </x:c>
      <x:c r="H371" t="str">
        <x:v>https://sidra.ibge.gov.br/tabela/7060</x:v>
      </x:c>
    </x:row>
    <x:row r="372">
      <x:c r="A372" t="str">
        <x:v>Aracaju</x:v>
      </x:c>
      <x:c r="B372" t="str">
        <x:v>Aracaju (SE)</x:v>
      </x:c>
      <x:c r="C372" t="str">
        <x:v>5.Transportes</x:v>
      </x:c>
      <x:c r="D372" t="str">
        <x:v>g5_transport</x:v>
      </x:c>
      <x:c r="E372" s="12" t="n">
        <x:v>45597</x:v>
      </x:c>
      <x:c r="F372" s="33" t="n">
        <x:v>0.42</x:v>
      </x:c>
      <x:c r="G372" s="33" t="n">
        <x:v>1.3342342055185143</x:v>
      </x:c>
      <x:c r="H372" t="str">
        <x:v>https://sidra.ibge.gov.br/tabela/7060</x:v>
      </x:c>
    </x:row>
    <x:row r="373">
      <x:c r="A373" t="str">
        <x:v>Aracaju</x:v>
      </x:c>
      <x:c r="B373" t="str">
        <x:v>Aracaju (SE)</x:v>
      </x:c>
      <x:c r="C373" t="str">
        <x:v>5.Transportes</x:v>
      </x:c>
      <x:c r="D373" t="str">
        <x:v>g5_transport</x:v>
      </x:c>
      <x:c r="E373" s="12" t="n">
        <x:v>45627</x:v>
      </x:c>
      <x:c r="F373" s="33" t="n">
        <x:v>1.99</x:v>
      </x:c>
      <x:c r="G373" s="33" t="n">
        <x:v>1.3607854662083327</x:v>
      </x:c>
      <x:c r="H373" t="str">
        <x:v>https://sidra.ibge.gov.br/tabela/7060</x:v>
      </x:c>
    </x:row>
    <x:row r="374">
      <x:c r="A374" t="str">
        <x:v>Aracaju</x:v>
      </x:c>
      <x:c r="B374" t="str">
        <x:v>Aracaju (SE)</x:v>
      </x:c>
      <x:c r="C374" t="str">
        <x:v>5.Transportes</x:v>
      </x:c>
      <x:c r="D374" t="str">
        <x:v>g5_transport</x:v>
      </x:c>
      <x:c r="E374" s="12" t="n">
        <x:v>45658</x:v>
      </x:c>
      <x:c r="F374" s="33" t="n">
        <x:v>1.66</x:v>
      </x:c>
      <x:c r="G374" s="33" t="n">
        <x:v>1.383374504947391</x:v>
      </x:c>
      <x:c r="H374" t="str">
        <x:v>https://sidra.ibge.gov.br/tabela/7060</x:v>
      </x:c>
    </x:row>
    <x:row r="375">
      <x:c r="A375" t="str">
        <x:v>Aracaju</x:v>
      </x:c>
      <x:c r="B375" t="str">
        <x:v>Aracaju (SE)</x:v>
      </x:c>
      <x:c r="C375" t="str">
        <x:v>5.Transportes</x:v>
      </x:c>
      <x:c r="D375" t="str">
        <x:v>g5_transport</x:v>
      </x:c>
      <x:c r="E375" s="12" t="n">
        <x:v>45689</x:v>
      </x:c>
      <x:c r="F375" s="33" t="n">
        <x:v>0.95</x:v>
      </x:c>
      <x:c r="G375" s="33" t="n">
        <x:v>1.3965165627443912</x:v>
      </x:c>
      <x:c r="H375" t="str">
        <x:v>https://sidra.ibge.gov.br/tabela/7060</x:v>
      </x:c>
    </x:row>
    <x:row r="376">
      <x:c r="A376" t="str">
        <x:v>Aracaju</x:v>
      </x:c>
      <x:c r="B376" t="str">
        <x:v>Aracaju (SE)</x:v>
      </x:c>
      <x:c r="C376" t="str">
        <x:v>5.Transportes</x:v>
      </x:c>
      <x:c r="D376" t="str">
        <x:v>g5_transport</x:v>
      </x:c>
      <x:c r="E376" s="12" t="n">
        <x:v>45717</x:v>
      </x:c>
      <x:c r="F376" s="33" t="n">
        <x:v>0.46</x:v>
      </x:c>
      <x:c r="G376" s="33" t="n">
        <x:v>1.4029405389330152</x:v>
      </x:c>
      <x:c r="H376" t="str">
        <x:v>https://sidra.ibge.gov.br/tabela/7060</x:v>
      </x:c>
    </x:row>
    <x:row r="377">
      <x:c r="A377" t="str">
        <x:v>Aracaju</x:v>
      </x:c>
      <x:c r="B377" t="str">
        <x:v>Aracaju (SE)</x:v>
      </x:c>
      <x:c r="C377" t="str">
        <x:v>5.Transportes</x:v>
      </x:c>
      <x:c r="D377" t="str">
        <x:v>g5_transport</x:v>
      </x:c>
      <x:c r="E377" s="12" t="n">
        <x:v>45748</x:v>
      </x:c>
      <x:c r="F377" s="33" t="n">
        <x:v>-0.03</x:v>
      </x:c>
      <x:c r="G377" s="33" t="n">
        <x:v>1.4025196567713354</x:v>
      </x:c>
      <x:c r="H377" t="str">
        <x:v>https://sidra.ibge.gov.br/tabela/7060</x:v>
      </x:c>
    </x:row>
    <x:row r="378">
      <x:c r="A378" t="str">
        <x:v>Aracaju</x:v>
      </x:c>
      <x:c r="B378" t="str">
        <x:v>Aracaju (SE)</x:v>
      </x:c>
      <x:c r="C378" t="str">
        <x:v>5.Transportes</x:v>
      </x:c>
      <x:c r="D378" t="str">
        <x:v>g5_transport</x:v>
      </x:c>
      <x:c r="E378" s="12" t="n">
        <x:v>45778</x:v>
      </x:c>
      <x:c r="F378" s="33" t="n">
        <x:v>0.13</x:v>
      </x:c>
      <x:c r="G378" s="33" t="n">
        <x:v>1.4043429323251382</x:v>
      </x:c>
      <x:c r="H378" t="str">
        <x:v>https://sidra.ibge.gov.br/tabela/7060</x:v>
      </x:c>
    </x:row>
    <x:row r="379">
      <x:c r="A379" t="str">
        <x:v>Aracaju</x:v>
      </x:c>
      <x:c r="B379" t="str">
        <x:v>Aracaju (SE)</x:v>
      </x:c>
      <x:c r="C379" t="str">
        <x:v>5.Transportes</x:v>
      </x:c>
      <x:c r="D379" t="str">
        <x:v>g5_transport</x:v>
      </x:c>
      <x:c r="E379" s="12" t="n">
        <x:v>45809</x:v>
      </x:c>
      <x:c r="F379" s="33" t="n">
        <x:v>0.54</x:v>
      </x:c>
      <x:c r="G379" s="33" t="n">
        <x:v>1.411926384159694</x:v>
      </x:c>
      <x:c r="H379" t="str">
        <x:v>https://sidra.ibge.gov.br/tabela/7060</x:v>
      </x:c>
    </x:row>
    <x:row r="380">
      <x:c r="A380" t="str">
        <x:v>Aracaju</x:v>
      </x:c>
      <x:c r="B380" t="str">
        <x:v>Aracaju (SE)</x:v>
      </x:c>
      <x:c r="C380" t="str">
        <x:v>5.Transportes</x:v>
      </x:c>
      <x:c r="D380" t="str">
        <x:v>g5_transport</x:v>
      </x:c>
      <x:c r="E380" s="12" t="n">
        <x:v>45839</x:v>
      </x:c>
      <x:c r="F380" s="33" t="n">
        <x:v>0.01</x:v>
      </x:c>
      <x:c r="G380" s="33" t="n">
        <x:v>1.4120675767981101</x:v>
      </x:c>
      <x:c r="H380" t="str">
        <x:v>https://sidra.ibge.gov.br/tabela/7060</x:v>
      </x:c>
    </x:row>
    <x:row r="381">
      <x:c r="A381" t="str">
        <x:v>Aracaju</x:v>
      </x:c>
      <x:c r="B381" t="str">
        <x:v>Aracaju (SE)</x:v>
      </x:c>
      <x:c r="C381" t="str">
        <x:v>5.Transportes</x:v>
      </x:c>
      <x:c r="D381" t="str">
        <x:v>g5_transport</x:v>
      </x:c>
      <x:c r="E381" s="12" t="n">
        <x:v>45870</x:v>
      </x:c>
      <x:c r="F381" s="33" t="n">
        <x:v>0.24</x:v>
      </x:c>
      <x:c r="G381" s="33" t="n">
        <x:v>1.4154565389824256</x:v>
      </x:c>
      <x:c r="H381" t="str">
        <x:v>https://sidra.ibge.gov.br/tabela/7060</x:v>
      </x:c>
    </x:row>
    <x:row r="382">
      <x:c r="A382" t="str">
        <x:v>Aracaju</x:v>
      </x:c>
      <x:c r="B382" t="str">
        <x:v>Aracaju (SE)</x:v>
      </x:c>
      <x:c r="C382" t="str">
        <x:v>5.Transportes</x:v>
      </x:c>
      <x:c r="D382" t="str">
        <x:v>g5_transport</x:v>
      </x:c>
      <x:c r="E382" s="12" t="n">
        <x:v>45901</x:v>
      </x:c>
      <x:c r="F382" s="33" t="n">
        <x:v>-0.04</x:v>
      </x:c>
      <x:c r="G382" s="33" t="n">
        <x:v>1.4148903563668327</x:v>
      </x:c>
      <x:c r="H382" t="str">
        <x:v>https://sidra.ibge.gov.br/tabela/7060</x:v>
      </x:c>
    </x:row>
    <x:row r="383">
      <x:c r="A383" t="str">
        <x:v>Aracaju</x:v>
      </x:c>
      <x:c r="B383" t="str">
        <x:v>Aracaju (SE)</x:v>
      </x:c>
      <x:c r="C383" t="str">
        <x:v>5.Transportes</x:v>
      </x:c>
      <x:c r="D383" t="str">
        <x:v>g5_transport</x:v>
      </x:c>
      <x:c r="E383" s="12" t="n">
        <x:v>45931</x:v>
      </x:c>
      <x:c r="F383" s="33" t="n">
        <x:v>0.78</x:v>
      </x:c>
      <x:c r="G383" s="33" t="n">
        <x:v>1.425926501146494</x:v>
      </x:c>
      <x:c r="H383" t="str">
        <x:v>https://sidra.ibge.gov.br/tabela/7060</x:v>
      </x:c>
    </x:row>
    <x:row r="384">
      <x:c r="A384" t="str">
        <x:v>Aracaju</x:v>
      </x:c>
      <x:c r="B384" t="str">
        <x:v>Aracaju (SE)</x:v>
      </x:c>
      <x:c r="C384" t="str">
        <x:v>5.Transportes</x:v>
      </x:c>
      <x:c r="D384" t="str">
        <x:v>g5_transport</x:v>
      </x:c>
      <x:c r="E384" s="12" t="n">
        <x:v>45962</x:v>
      </x:c>
      <x:c r="F384" s="33" t="n">
        <x:v>-0.83</x:v>
      </x:c>
      <x:c r="G384" s="33" t="n">
        <x:v>1.4140913111869782</x:v>
      </x:c>
      <x:c r="H384" t="str">
        <x:v>https://sidra.ibge.gov.br/tabela/7060</x:v>
      </x:c>
    </x:row>
    <x:row r="385">
      <x:c r="A385" t="str">
        <x:v>Aracaju</x:v>
      </x:c>
      <x:c r="B385" t="str">
        <x:v>Aracaju (SE)</x:v>
      </x:c>
      <x:c r="C385" t="str">
        <x:v>5.Transportes</x:v>
      </x:c>
      <x:c r="D385" t="str">
        <x:v>g5_transport</x:v>
      </x:c>
      <x:c r="E385" s="12" t="n">
        <x:v>45992</x:v>
      </x:c>
      <x:c r="F385" s="33" t="n">
        <x:v>0.57</x:v>
      </x:c>
      <x:c r="G385" s="33" t="n">
        <x:v>1.422151631660744</x:v>
      </x:c>
      <x:c r="H385" t="str">
        <x:v>https://sidra.ibge.gov.br/tabela/7060</x:v>
      </x:c>
    </x:row>
    <x:row r="386">
      <x:c r="A386" t="str">
        <x:v>Aracaju</x:v>
      </x:c>
      <x:c r="B386" t="str">
        <x:v>Aracaju (SE)</x:v>
      </x:c>
      <x:c r="C386" t="str">
        <x:v>5.Transportes</x:v>
      </x:c>
      <x:c r="D386" t="str">
        <x:v>g5_transport</x:v>
      </x:c>
      <x:c r="E386" s="12" t="n">
        <x:v>46023</x:v>
      </x:c>
      <x:c r="F386" s="33" t="n">
        <x:v>-0.16</x:v>
      </x:c>
      <x:c r="G386" s="33" t="n">
        <x:v>1.4198761890500868</x:v>
      </x:c>
      <x:c r="H386" t="str">
        <x:v>https://sidra.ibge.gov.br/tabela/7060</x:v>
      </x:c>
    </x:row>
    <x:row r="387">
      <x:c r="A387" t="str">
        <x:v>Aracaju</x:v>
      </x:c>
      <x:c r="B387" t="str">
        <x:v>Aracaju (SE)</x:v>
      </x:c>
      <x:c r="C387" t="str">
        <x:v>5.Transportes</x:v>
      </x:c>
      <x:c r="D387" t="str">
        <x:v>g5_transport</x:v>
      </x:c>
      <x:c r="E387" s="12" t="n">
        <x:v>46054</x:v>
      </x:c>
      <x:c r="F387" s="33" t="n">
        <x:v>0.97</x:v>
      </x:c>
      <x:c r="G387" s="33" t="n">
        <x:v>1.4336489880838728</x:v>
      </x:c>
      <x:c r="H387" t="str">
        <x:v>https://sidra.ibge.gov.br/tabela/7060</x:v>
      </x:c>
    </x:row>
    <x:row r="388">
      <x:c r="A388" t="str">
        <x:v>Aracaju</x:v>
      </x:c>
      <x:c r="B388" t="str">
        <x:v>Aracaju (SE)</x:v>
      </x:c>
      <x:c r="C388" t="str">
        <x:v>5.Transportes</x:v>
      </x:c>
      <x:c r="D388" t="str">
        <x:v>g5_transport</x:v>
      </x:c>
      <x:c r="E388" s="12" t="n">
        <x:v>46082</x:v>
      </x:c>
      <x:c r="F388" s="33" t="n">
        <x:v>2.1</x:v>
      </x:c>
      <x:c r="G388" s="33" t="n">
        <x:v>1.4637556168336339</x:v>
      </x:c>
      <x:c r="H388" t="str">
        <x:v>https://sidra.ibge.gov.br/tabela/7060</x:v>
      </x:c>
    </x:row>
    <x:row r="389">
      <x:c r="A389" t="str">
        <x:v>Aracaju</x:v>
      </x:c>
      <x:c r="B389" t="str">
        <x:v>Aracaju (SE)</x:v>
      </x:c>
      <x:c r="C389" t="str">
        <x:v>5.Transportes</x:v>
      </x:c>
      <x:c r="D389" t="str">
        <x:v>g5_transport</x:v>
      </x:c>
      <x:c r="E389" s="12" t="n">
        <x:v>46113</x:v>
      </x:c>
      <x:c r="F389" s="33" t="n">
        <x:v>0.86</x:v>
      </x:c>
      <x:c r="G389" s="33" t="n">
        <x:v>1.476343915138403</x:v>
      </x:c>
      <x:c r="H389" t="str">
        <x:v>https://sidra.ibge.gov.br/tabela/7060</x:v>
      </x:c>
    </x:row>
    <x:row r="390">
      <x:c r="A390" t="str">
        <x:v>Aracaju</x:v>
      </x:c>
      <x:c r="B390" t="str">
        <x:v>Aracaju (SE)</x:v>
      </x:c>
      <x:c r="C390" t="str">
        <x:v>5.Transportes</x:v>
      </x:c>
      <x:c r="D390" t="str">
        <x:v>g5_transport</x:v>
      </x:c>
      <x:c r="E390" s="12" t="n">
        <x:v>46143</x:v>
      </x:c>
      <x:c r="F390" s="33" t="n">
        <x:v>0.85</x:v>
      </x:c>
      <x:c r="G390" s="33" t="n">
        <x:v>1.4888928384170794</x:v>
      </x:c>
      <x:c r="H390" t="str">
        <x:v>https://sidra.ibge.gov.br/tabela/7060</x:v>
      </x:c>
    </x:row>
    <x:row r="391">
      <x:c r="A391" t="str">
        <x:v>Aracaju</x:v>
      </x:c>
      <x:c r="B391" t="str">
        <x:v>Aracaju (SE)</x:v>
      </x:c>
      <x:c r="C391" t="str">
        <x:v>5.Transportes</x:v>
      </x:c>
      <x:c r="D391" t="str">
        <x:v>g5_transport</x:v>
      </x:c>
      <x:c r="E391" s="12" t="n">
        <x:v>46174</x:v>
      </x:c>
      <x:c r="F391" s="33" t="n">
        <x:v>-0.54</x:v>
      </x:c>
      <x:c r="G391" s="33" t="n">
        <x:v>1.4808528170896273</x:v>
      </x:c>
      <x:c r="H391" t="str">
        <x:v>https://sidra.ibge.gov.br/tabela/7060</x:v>
      </x:c>
    </x:row>
    <x:row r="392">
      <x:c r="A392" t="str">
        <x:v>Aracaju</x:v>
      </x:c>
      <x:c r="B392" t="str">
        <x:v>Aracaju (SE)</x:v>
      </x:c>
      <x:c r="C392" t="str">
        <x:v>6.Saúde e cuidados pessoais</x:v>
      </x:c>
      <x:c r="D392" t="str">
        <x:v>g6_health_personal</x:v>
      </x:c>
      <x:c r="E392" s="12" t="n">
        <x:v>43831</x:v>
      </x:c>
      <x:c r="F392" s="33" t="n">
        <x:v>-0.26</x:v>
      </x:c>
      <x:c r="G392" s="33" t="n">
        <x:v>0.9974</x:v>
      </x:c>
      <x:c r="H392" t="str">
        <x:v>https://sidra.ibge.gov.br/tabela/7060</x:v>
      </x:c>
    </x:row>
    <x:row r="393">
      <x:c r="A393" t="str">
        <x:v>Aracaju</x:v>
      </x:c>
      <x:c r="B393" t="str">
        <x:v>Aracaju (SE)</x:v>
      </x:c>
      <x:c r="C393" t="str">
        <x:v>6.Saúde e cuidados pessoais</x:v>
      </x:c>
      <x:c r="D393" t="str">
        <x:v>g6_health_personal</x:v>
      </x:c>
      <x:c r="E393" s="12" t="n">
        <x:v>43862</x:v>
      </x:c>
      <x:c r="F393" s="33" t="n">
        <x:v>0.38</x:v>
      </x:c>
      <x:c r="G393" s="33" t="n">
        <x:v>1.00119012</x:v>
      </x:c>
      <x:c r="H393" t="str">
        <x:v>https://sidra.ibge.gov.br/tabela/7060</x:v>
      </x:c>
    </x:row>
    <x:row r="394">
      <x:c r="A394" t="str">
        <x:v>Aracaju</x:v>
      </x:c>
      <x:c r="B394" t="str">
        <x:v>Aracaju (SE)</x:v>
      </x:c>
      <x:c r="C394" t="str">
        <x:v>6.Saúde e cuidados pessoais</x:v>
      </x:c>
      <x:c r="D394" t="str">
        <x:v>g6_health_personal</x:v>
      </x:c>
      <x:c r="E394" s="12" t="n">
        <x:v>43891</x:v>
      </x:c>
      <x:c r="F394" s="33" t="n">
        <x:v>-0.16</x:v>
      </x:c>
      <x:c r="G394" s="33" t="n">
        <x:v>0.999588215808</x:v>
      </x:c>
      <x:c r="H394" t="str">
        <x:v>https://sidra.ibge.gov.br/tabela/7060</x:v>
      </x:c>
    </x:row>
    <x:row r="395">
      <x:c r="A395" t="str">
        <x:v>Aracaju</x:v>
      </x:c>
      <x:c r="B395" t="str">
        <x:v>Aracaju (SE)</x:v>
      </x:c>
      <x:c r="C395" t="str">
        <x:v>6.Saúde e cuidados pessoais</x:v>
      </x:c>
      <x:c r="D395" t="str">
        <x:v>g6_health_personal</x:v>
      </x:c>
      <x:c r="E395" s="12" t="n">
        <x:v>43922</x:v>
      </x:c>
      <x:c r="F395" s="33" t="n">
        <x:v>0.49</x:v>
      </x:c>
      <x:c r="G395" s="33" t="n">
        <x:v>1.0044861980654591</x:v>
      </x:c>
      <x:c r="H395" t="str">
        <x:v>https://sidra.ibge.gov.br/tabela/7060</x:v>
      </x:c>
    </x:row>
    <x:row r="396">
      <x:c r="A396" t="str">
        <x:v>Aracaju</x:v>
      </x:c>
      <x:c r="B396" t="str">
        <x:v>Aracaju (SE)</x:v>
      </x:c>
      <x:c r="C396" t="str">
        <x:v>6.Saúde e cuidados pessoais</x:v>
      </x:c>
      <x:c r="D396" t="str">
        <x:v>g6_health_personal</x:v>
      </x:c>
      <x:c r="E396" s="12" t="n">
        <x:v>43952</x:v>
      </x:c>
      <x:c r="F396" s="33" t="n">
        <x:v>-0.27</x:v>
      </x:c>
      <x:c r="G396" s="33" t="n">
        <x:v>1.0017740853306825</x:v>
      </x:c>
      <x:c r="H396" t="str">
        <x:v>https://sidra.ibge.gov.br/tabela/7060</x:v>
      </x:c>
    </x:row>
    <x:row r="397">
      <x:c r="A397" t="str">
        <x:v>Aracaju</x:v>
      </x:c>
      <x:c r="B397" t="str">
        <x:v>Aracaju (SE)</x:v>
      </x:c>
      <x:c r="C397" t="str">
        <x:v>6.Saúde e cuidados pessoais</x:v>
      </x:c>
      <x:c r="D397" t="str">
        <x:v>g6_health_personal</x:v>
      </x:c>
      <x:c r="E397" s="12" t="n">
        <x:v>43983</x:v>
      </x:c>
      <x:c r="F397" s="33" t="n">
        <x:v>-0.14</x:v>
      </x:c>
      <x:c r="G397" s="33" t="n">
        <x:v>1.0003716016112196</x:v>
      </x:c>
      <x:c r="H397" t="str">
        <x:v>https://sidra.ibge.gov.br/tabela/7060</x:v>
      </x:c>
    </x:row>
    <x:row r="398">
      <x:c r="A398" t="str">
        <x:v>Aracaju</x:v>
      </x:c>
      <x:c r="B398" t="str">
        <x:v>Aracaju (SE)</x:v>
      </x:c>
      <x:c r="C398" t="str">
        <x:v>6.Saúde e cuidados pessoais</x:v>
      </x:c>
      <x:c r="D398" t="str">
        <x:v>g6_health_personal</x:v>
      </x:c>
      <x:c r="E398" s="12" t="n">
        <x:v>44013</x:v>
      </x:c>
      <x:c r="F398" s="33" t="n">
        <x:v>0.26</x:v>
      </x:c>
      <x:c r="G398" s="33" t="n">
        <x:v>1.0029725677754087</x:v>
      </x:c>
      <x:c r="H398" t="str">
        <x:v>https://sidra.ibge.gov.br/tabela/7060</x:v>
      </x:c>
    </x:row>
    <x:row r="399">
      <x:c r="A399" t="str">
        <x:v>Aracaju</x:v>
      </x:c>
      <x:c r="B399" t="str">
        <x:v>Aracaju (SE)</x:v>
      </x:c>
      <x:c r="C399" t="str">
        <x:v>6.Saúde e cuidados pessoais</x:v>
      </x:c>
      <x:c r="D399" t="str">
        <x:v>g6_health_personal</x:v>
      </x:c>
      <x:c r="E399" s="12" t="n">
        <x:v>44044</x:v>
      </x:c>
      <x:c r="F399" s="33" t="n">
        <x:v>0.6</x:v>
      </x:c>
      <x:c r="G399" s="33" t="n">
        <x:v>1.0089904031820611</x:v>
      </x:c>
      <x:c r="H399" t="str">
        <x:v>https://sidra.ibge.gov.br/tabela/7060</x:v>
      </x:c>
    </x:row>
    <x:row r="400">
      <x:c r="A400" t="str">
        <x:v>Aracaju</x:v>
      </x:c>
      <x:c r="B400" t="str">
        <x:v>Aracaju (SE)</x:v>
      </x:c>
      <x:c r="C400" t="str">
        <x:v>6.Saúde e cuidados pessoais</x:v>
      </x:c>
      <x:c r="D400" t="str">
        <x:v>g6_health_personal</x:v>
      </x:c>
      <x:c r="E400" s="12" t="n">
        <x:v>44075</x:v>
      </x:c>
      <x:c r="F400" s="33" t="n">
        <x:v>-0.76</x:v>
      </x:c>
      <x:c r="G400" s="33" t="n">
        <x:v>1.0013220761178774</x:v>
      </x:c>
      <x:c r="H400" t="str">
        <x:v>https://sidra.ibge.gov.br/tabela/7060</x:v>
      </x:c>
    </x:row>
    <x:row r="401">
      <x:c r="A401" t="str">
        <x:v>Aracaju</x:v>
      </x:c>
      <x:c r="B401" t="str">
        <x:v>Aracaju (SE)</x:v>
      </x:c>
      <x:c r="C401" t="str">
        <x:v>6.Saúde e cuidados pessoais</x:v>
      </x:c>
      <x:c r="D401" t="str">
        <x:v>g6_health_personal</x:v>
      </x:c>
      <x:c r="E401" s="12" t="n">
        <x:v>44105</x:v>
      </x:c>
      <x:c r="F401" s="33" t="n">
        <x:v>0.68</x:v>
      </x:c>
      <x:c r="G401" s="33" t="n">
        <x:v>1.0081310662354788</x:v>
      </x:c>
      <x:c r="H401" t="str">
        <x:v>https://sidra.ibge.gov.br/tabela/7060</x:v>
      </x:c>
    </x:row>
    <x:row r="402">
      <x:c r="A402" t="str">
        <x:v>Aracaju</x:v>
      </x:c>
      <x:c r="B402" t="str">
        <x:v>Aracaju (SE)</x:v>
      </x:c>
      <x:c r="C402" t="str">
        <x:v>6.Saúde e cuidados pessoais</x:v>
      </x:c>
      <x:c r="D402" t="str">
        <x:v>g6_health_personal</x:v>
      </x:c>
      <x:c r="E402" s="12" t="n">
        <x:v>44136</x:v>
      </x:c>
      <x:c r="F402" s="33" t="n">
        <x:v>-0.08</x:v>
      </x:c>
      <x:c r="G402" s="33" t="n">
        <x:v>1.0073245613824904</x:v>
      </x:c>
      <x:c r="H402" t="str">
        <x:v>https://sidra.ibge.gov.br/tabela/7060</x:v>
      </x:c>
    </x:row>
    <x:row r="403">
      <x:c r="A403" t="str">
        <x:v>Aracaju</x:v>
      </x:c>
      <x:c r="B403" t="str">
        <x:v>Aracaju (SE)</x:v>
      </x:c>
      <x:c r="C403" t="str">
        <x:v>6.Saúde e cuidados pessoais</x:v>
      </x:c>
      <x:c r="D403" t="str">
        <x:v>g6_health_personal</x:v>
      </x:c>
      <x:c r="E403" s="12" t="n">
        <x:v>44166</x:v>
      </x:c>
      <x:c r="F403" s="33" t="n">
        <x:v>1.16</x:v>
      </x:c>
      <x:c r="G403" s="33" t="n">
        <x:v>1.0190095262945273</x:v>
      </x:c>
      <x:c r="H403" t="str">
        <x:v>https://sidra.ibge.gov.br/tabela/7060</x:v>
      </x:c>
    </x:row>
    <x:row r="404">
      <x:c r="A404" t="str">
        <x:v>Aracaju</x:v>
      </x:c>
      <x:c r="B404" t="str">
        <x:v>Aracaju (SE)</x:v>
      </x:c>
      <x:c r="C404" t="str">
        <x:v>6.Saúde e cuidados pessoais</x:v>
      </x:c>
      <x:c r="D404" t="str">
        <x:v>g6_health_personal</x:v>
      </x:c>
      <x:c r="E404" s="12" t="n">
        <x:v>44197</x:v>
      </x:c>
      <x:c r="F404" s="33" t="n">
        <x:v>-0.48</x:v>
      </x:c>
      <x:c r="G404" s="33" t="n">
        <x:v>1.0141182805683135</x:v>
      </x:c>
      <x:c r="H404" t="str">
        <x:v>https://sidra.ibge.gov.br/tabela/7060</x:v>
      </x:c>
    </x:row>
    <x:row r="405">
      <x:c r="A405" t="str">
        <x:v>Aracaju</x:v>
      </x:c>
      <x:c r="B405" t="str">
        <x:v>Aracaju (SE)</x:v>
      </x:c>
      <x:c r="C405" t="str">
        <x:v>6.Saúde e cuidados pessoais</x:v>
      </x:c>
      <x:c r="D405" t="str">
        <x:v>g6_health_personal</x:v>
      </x:c>
      <x:c r="E405" s="12" t="n">
        <x:v>44228</x:v>
      </x:c>
      <x:c r="F405" s="33" t="n">
        <x:v>1.37</x:v>
      </x:c>
      <x:c r="G405" s="33" t="n">
        <x:v>1.0280117010120995</x:v>
      </x:c>
      <x:c r="H405" t="str">
        <x:v>https://sidra.ibge.gov.br/tabela/7060</x:v>
      </x:c>
    </x:row>
    <x:row r="406">
      <x:c r="A406" t="str">
        <x:v>Aracaju</x:v>
      </x:c>
      <x:c r="B406" t="str">
        <x:v>Aracaju (SE)</x:v>
      </x:c>
      <x:c r="C406" t="str">
        <x:v>6.Saúde e cuidados pessoais</x:v>
      </x:c>
      <x:c r="D406" t="str">
        <x:v>g6_health_personal</x:v>
      </x:c>
      <x:c r="E406" s="12" t="n">
        <x:v>44256</x:v>
      </x:c>
      <x:c r="F406" s="33" t="n">
        <x:v>0.03</x:v>
      </x:c>
      <x:c r="G406" s="33" t="n">
        <x:v>1.028320104522403</x:v>
      </x:c>
      <x:c r="H406" t="str">
        <x:v>https://sidra.ibge.gov.br/tabela/7060</x:v>
      </x:c>
    </x:row>
    <x:row r="407">
      <x:c r="A407" t="str">
        <x:v>Aracaju</x:v>
      </x:c>
      <x:c r="B407" t="str">
        <x:v>Aracaju (SE)</x:v>
      </x:c>
      <x:c r="C407" t="str">
        <x:v>6.Saúde e cuidados pessoais</x:v>
      </x:c>
      <x:c r="D407" t="str">
        <x:v>g6_health_personal</x:v>
      </x:c>
      <x:c r="E407" s="12" t="n">
        <x:v>44287</x:v>
      </x:c>
      <x:c r="F407" s="33" t="n">
        <x:v>1.5</x:v>
      </x:c>
      <x:c r="G407" s="33" t="n">
        <x:v>1.043744906090239</x:v>
      </x:c>
      <x:c r="H407" t="str">
        <x:v>https://sidra.ibge.gov.br/tabela/7060</x:v>
      </x:c>
    </x:row>
    <x:row r="408">
      <x:c r="A408" t="str">
        <x:v>Aracaju</x:v>
      </x:c>
      <x:c r="B408" t="str">
        <x:v>Aracaju (SE)</x:v>
      </x:c>
      <x:c r="C408" t="str">
        <x:v>6.Saúde e cuidados pessoais</x:v>
      </x:c>
      <x:c r="D408" t="str">
        <x:v>g6_health_personal</x:v>
      </x:c>
      <x:c r="E408" s="12" t="n">
        <x:v>44317</x:v>
      </x:c>
      <x:c r="F408" s="33" t="n">
        <x:v>0.73</x:v>
      </x:c>
      <x:c r="G408" s="33" t="n">
        <x:v>1.051364243904698</x:v>
      </x:c>
      <x:c r="H408" t="str">
        <x:v>https://sidra.ibge.gov.br/tabela/7060</x:v>
      </x:c>
    </x:row>
    <x:row r="409">
      <x:c r="A409" t="str">
        <x:v>Aracaju</x:v>
      </x:c>
      <x:c r="B409" t="str">
        <x:v>Aracaju (SE)</x:v>
      </x:c>
      <x:c r="C409" t="str">
        <x:v>6.Saúde e cuidados pessoais</x:v>
      </x:c>
      <x:c r="D409" t="str">
        <x:v>g6_health_personal</x:v>
      </x:c>
      <x:c r="E409" s="12" t="n">
        <x:v>44348</x:v>
      </x:c>
      <x:c r="F409" s="33" t="n">
        <x:v>0.41</x:v>
      </x:c>
      <x:c r="G409" s="33" t="n">
        <x:v>1.0556748373047071</x:v>
      </x:c>
      <x:c r="H409" t="str">
        <x:v>https://sidra.ibge.gov.br/tabela/7060</x:v>
      </x:c>
    </x:row>
    <x:row r="410">
      <x:c r="A410" t="str">
        <x:v>Aracaju</x:v>
      </x:c>
      <x:c r="B410" t="str">
        <x:v>Aracaju (SE)</x:v>
      </x:c>
      <x:c r="C410" t="str">
        <x:v>6.Saúde e cuidados pessoais</x:v>
      </x:c>
      <x:c r="D410" t="str">
        <x:v>g6_health_personal</x:v>
      </x:c>
      <x:c r="E410" s="12" t="n">
        <x:v>44378</x:v>
      </x:c>
      <x:c r="F410" s="33" t="n">
        <x:v>-0.33</x:v>
      </x:c>
      <x:c r="G410" s="33" t="n">
        <x:v>1.0521911103416017</x:v>
      </x:c>
      <x:c r="H410" t="str">
        <x:v>https://sidra.ibge.gov.br/tabela/7060</x:v>
      </x:c>
    </x:row>
    <x:row r="411">
      <x:c r="A411" t="str">
        <x:v>Aracaju</x:v>
      </x:c>
      <x:c r="B411" t="str">
        <x:v>Aracaju (SE)</x:v>
      </x:c>
      <x:c r="C411" t="str">
        <x:v>6.Saúde e cuidados pessoais</x:v>
      </x:c>
      <x:c r="D411" t="str">
        <x:v>g6_health_personal</x:v>
      </x:c>
      <x:c r="E411" s="12" t="n">
        <x:v>44409</x:v>
      </x:c>
      <x:c r="F411" s="33" t="n">
        <x:v>-0.41</x:v>
      </x:c>
      <x:c r="G411" s="33" t="n">
        <x:v>1.047877126789201</x:v>
      </x:c>
      <x:c r="H411" t="str">
        <x:v>https://sidra.ibge.gov.br/tabela/7060</x:v>
      </x:c>
    </x:row>
    <x:row r="412">
      <x:c r="A412" t="str">
        <x:v>Aracaju</x:v>
      </x:c>
      <x:c r="B412" t="str">
        <x:v>Aracaju (SE)</x:v>
      </x:c>
      <x:c r="C412" t="str">
        <x:v>6.Saúde e cuidados pessoais</x:v>
      </x:c>
      <x:c r="D412" t="str">
        <x:v>g6_health_personal</x:v>
      </x:c>
      <x:c r="E412" s="12" t="n">
        <x:v>44440</x:v>
      </x:c>
      <x:c r="F412" s="33" t="n">
        <x:v>0.64</x:v>
      </x:c>
      <x:c r="G412" s="33" t="n">
        <x:v>1.0545835404006518</x:v>
      </x:c>
      <x:c r="H412" t="str">
        <x:v>https://sidra.ibge.gov.br/tabela/7060</x:v>
      </x:c>
    </x:row>
    <x:row r="413">
      <x:c r="A413" t="str">
        <x:v>Aracaju</x:v>
      </x:c>
      <x:c r="B413" t="str">
        <x:v>Aracaju (SE)</x:v>
      </x:c>
      <x:c r="C413" t="str">
        <x:v>6.Saúde e cuidados pessoais</x:v>
      </x:c>
      <x:c r="D413" t="str">
        <x:v>g6_health_personal</x:v>
      </x:c>
      <x:c r="E413" s="12" t="n">
        <x:v>44470</x:v>
      </x:c>
      <x:c r="F413" s="33" t="n">
        <x:v>0.58</x:v>
      </x:c>
      <x:c r="G413" s="33" t="n">
        <x:v>1.0607001249349757</x:v>
      </x:c>
      <x:c r="H413" t="str">
        <x:v>https://sidra.ibge.gov.br/tabela/7060</x:v>
      </x:c>
    </x:row>
    <x:row r="414">
      <x:c r="A414" t="str">
        <x:v>Aracaju</x:v>
      </x:c>
      <x:c r="B414" t="str">
        <x:v>Aracaju (SE)</x:v>
      </x:c>
      <x:c r="C414" t="str">
        <x:v>6.Saúde e cuidados pessoais</x:v>
      </x:c>
      <x:c r="D414" t="str">
        <x:v>g6_health_personal</x:v>
      </x:c>
      <x:c r="E414" s="12" t="n">
        <x:v>44501</x:v>
      </x:c>
      <x:c r="F414" s="33" t="n">
        <x:v>-0.71</x:v>
      </x:c>
      <x:c r="G414" s="33" t="n">
        <x:v>1.0531691540479373</x:v>
      </x:c>
      <x:c r="H414" t="str">
        <x:v>https://sidra.ibge.gov.br/tabela/7060</x:v>
      </x:c>
    </x:row>
    <x:row r="415">
      <x:c r="A415" t="str">
        <x:v>Aracaju</x:v>
      </x:c>
      <x:c r="B415" t="str">
        <x:v>Aracaju (SE)</x:v>
      </x:c>
      <x:c r="C415" t="str">
        <x:v>6.Saúde e cuidados pessoais</x:v>
      </x:c>
      <x:c r="D415" t="str">
        <x:v>g6_health_personal</x:v>
      </x:c>
      <x:c r="E415" s="12" t="n">
        <x:v>44531</x:v>
      </x:c>
      <x:c r="F415" s="33" t="n">
        <x:v>1.19</x:v>
      </x:c>
      <x:c r="G415" s="33" t="n">
        <x:v>1.0657018669811078</x:v>
      </x:c>
      <x:c r="H415" t="str">
        <x:v>https://sidra.ibge.gov.br/tabela/7060</x:v>
      </x:c>
    </x:row>
    <x:row r="416">
      <x:c r="A416" t="str">
        <x:v>Aracaju</x:v>
      </x:c>
      <x:c r="B416" t="str">
        <x:v>Aracaju (SE)</x:v>
      </x:c>
      <x:c r="C416" t="str">
        <x:v>6.Saúde e cuidados pessoais</x:v>
      </x:c>
      <x:c r="D416" t="str">
        <x:v>g6_health_personal</x:v>
      </x:c>
      <x:c r="E416" s="12" t="n">
        <x:v>44562</x:v>
      </x:c>
      <x:c r="F416" s="33" t="n">
        <x:v>0.28</x:v>
      </x:c>
      <x:c r="G416" s="33" t="n">
        <x:v>1.0686858322086548</x:v>
      </x:c>
      <x:c r="H416" t="str">
        <x:v>https://sidra.ibge.gov.br/tabela/7060</x:v>
      </x:c>
    </x:row>
    <x:row r="417">
      <x:c r="A417" t="str">
        <x:v>Aracaju</x:v>
      </x:c>
      <x:c r="B417" t="str">
        <x:v>Aracaju (SE)</x:v>
      </x:c>
      <x:c r="C417" t="str">
        <x:v>6.Saúde e cuidados pessoais</x:v>
      </x:c>
      <x:c r="D417" t="str">
        <x:v>g6_health_personal</x:v>
      </x:c>
      <x:c r="E417" s="12" t="n">
        <x:v>44593</x:v>
      </x:c>
      <x:c r="F417" s="33" t="n">
        <x:v>1.11</x:v>
      </x:c>
      <x:c r="G417" s="33" t="n">
        <x:v>1.080548244946171</x:v>
      </x:c>
      <x:c r="H417" t="str">
        <x:v>https://sidra.ibge.gov.br/tabela/7060</x:v>
      </x:c>
    </x:row>
    <x:row r="418">
      <x:c r="A418" t="str">
        <x:v>Aracaju</x:v>
      </x:c>
      <x:c r="B418" t="str">
        <x:v>Aracaju (SE)</x:v>
      </x:c>
      <x:c r="C418" t="str">
        <x:v>6.Saúde e cuidados pessoais</x:v>
      </x:c>
      <x:c r="D418" t="str">
        <x:v>g6_health_personal</x:v>
      </x:c>
      <x:c r="E418" s="12" t="n">
        <x:v>44621</x:v>
      </x:c>
      <x:c r="F418" s="33" t="n">
        <x:v>0.52</x:v>
      </x:c>
      <x:c r="G418" s="33" t="n">
        <x:v>1.0861670958198912</x:v>
      </x:c>
      <x:c r="H418" t="str">
        <x:v>https://sidra.ibge.gov.br/tabela/7060</x:v>
      </x:c>
    </x:row>
    <x:row r="419">
      <x:c r="A419" t="str">
        <x:v>Aracaju</x:v>
      </x:c>
      <x:c r="B419" t="str">
        <x:v>Aracaju (SE)</x:v>
      </x:c>
      <x:c r="C419" t="str">
        <x:v>6.Saúde e cuidados pessoais</x:v>
      </x:c>
      <x:c r="D419" t="str">
        <x:v>g6_health_personal</x:v>
      </x:c>
      <x:c r="E419" s="12" t="n">
        <x:v>44652</x:v>
      </x:c>
      <x:c r="F419" s="33" t="n">
        <x:v>1.97</x:v>
      </x:c>
      <x:c r="G419" s="33" t="n">
        <x:v>1.107564587607543</x:v>
      </x:c>
      <x:c r="H419" t="str">
        <x:v>https://sidra.ibge.gov.br/tabela/7060</x:v>
      </x:c>
    </x:row>
    <x:row r="420">
      <x:c r="A420" t="str">
        <x:v>Aracaju</x:v>
      </x:c>
      <x:c r="B420" t="str">
        <x:v>Aracaju (SE)</x:v>
      </x:c>
      <x:c r="C420" t="str">
        <x:v>6.Saúde e cuidados pessoais</x:v>
      </x:c>
      <x:c r="D420" t="str">
        <x:v>g6_health_personal</x:v>
      </x:c>
      <x:c r="E420" s="12" t="n">
        <x:v>44682</x:v>
      </x:c>
      <x:c r="F420" s="33" t="n">
        <x:v>0.48</x:v>
      </x:c>
      <x:c r="G420" s="33" t="n">
        <x:v>1.112880897628059</x:v>
      </x:c>
      <x:c r="H420" t="str">
        <x:v>https://sidra.ibge.gov.br/tabela/7060</x:v>
      </x:c>
    </x:row>
    <x:row r="421">
      <x:c r="A421" t="str">
        <x:v>Aracaju</x:v>
      </x:c>
      <x:c r="B421" t="str">
        <x:v>Aracaju (SE)</x:v>
      </x:c>
      <x:c r="C421" t="str">
        <x:v>6.Saúde e cuidados pessoais</x:v>
      </x:c>
      <x:c r="D421" t="str">
        <x:v>g6_health_personal</x:v>
      </x:c>
      <x:c r="E421" s="12" t="n">
        <x:v>44713</x:v>
      </x:c>
      <x:c r="F421" s="33" t="n">
        <x:v>0.83</x:v>
      </x:c>
      <x:c r="G421" s="33" t="n">
        <x:v>1.1221178090783719</x:v>
      </x:c>
      <x:c r="H421" t="str">
        <x:v>https://sidra.ibge.gov.br/tabela/7060</x:v>
      </x:c>
    </x:row>
    <x:row r="422">
      <x:c r="A422" t="str">
        <x:v>Aracaju</x:v>
      </x:c>
      <x:c r="B422" t="str">
        <x:v>Aracaju (SE)</x:v>
      </x:c>
      <x:c r="C422" t="str">
        <x:v>6.Saúde e cuidados pessoais</x:v>
      </x:c>
      <x:c r="D422" t="str">
        <x:v>g6_health_personal</x:v>
      </x:c>
      <x:c r="E422" s="12" t="n">
        <x:v>44743</x:v>
      </x:c>
      <x:c r="F422" s="33" t="n">
        <x:v>0.35</x:v>
      </x:c>
      <x:c r="G422" s="33" t="n">
        <x:v>1.1260452214101462</x:v>
      </x:c>
      <x:c r="H422" t="str">
        <x:v>https://sidra.ibge.gov.br/tabela/7060</x:v>
      </x:c>
    </x:row>
    <x:row r="423">
      <x:c r="A423" t="str">
        <x:v>Aracaju</x:v>
      </x:c>
      <x:c r="B423" t="str">
        <x:v>Aracaju (SE)</x:v>
      </x:c>
      <x:c r="C423" t="str">
        <x:v>6.Saúde e cuidados pessoais</x:v>
      </x:c>
      <x:c r="D423" t="str">
        <x:v>g6_health_personal</x:v>
      </x:c>
      <x:c r="E423" s="12" t="n">
        <x:v>44774</x:v>
      </x:c>
      <x:c r="F423" s="33" t="n">
        <x:v>1.76</x:v>
      </x:c>
      <x:c r="G423" s="33" t="n">
        <x:v>1.1458636173069647</x:v>
      </x:c>
      <x:c r="H423" t="str">
        <x:v>https://sidra.ibge.gov.br/tabela/7060</x:v>
      </x:c>
    </x:row>
    <x:row r="424">
      <x:c r="A424" t="str">
        <x:v>Aracaju</x:v>
      </x:c>
      <x:c r="B424" t="str">
        <x:v>Aracaju (SE)</x:v>
      </x:c>
      <x:c r="C424" t="str">
        <x:v>6.Saúde e cuidados pessoais</x:v>
      </x:c>
      <x:c r="D424" t="str">
        <x:v>g6_health_personal</x:v>
      </x:c>
      <x:c r="E424" s="12" t="n">
        <x:v>44805</x:v>
      </x:c>
      <x:c r="F424" s="33" t="n">
        <x:v>0.74</x:v>
      </x:c>
      <x:c r="G424" s="33" t="n">
        <x:v>1.1543430080750363</x:v>
      </x:c>
      <x:c r="H424" t="str">
        <x:v>https://sidra.ibge.gov.br/tabela/7060</x:v>
      </x:c>
    </x:row>
    <x:row r="425">
      <x:c r="A425" t="str">
        <x:v>Aracaju</x:v>
      </x:c>
      <x:c r="B425" t="str">
        <x:v>Aracaju (SE)</x:v>
      </x:c>
      <x:c r="C425" t="str">
        <x:v>6.Saúde e cuidados pessoais</x:v>
      </x:c>
      <x:c r="D425" t="str">
        <x:v>g6_health_personal</x:v>
      </x:c>
      <x:c r="E425" s="12" t="n">
        <x:v>44835</x:v>
      </x:c>
      <x:c r="F425" s="33" t="n">
        <x:v>0.81</x:v>
      </x:c>
      <x:c r="G425" s="33" t="n">
        <x:v>1.163693186440444</x:v>
      </x:c>
      <x:c r="H425" t="str">
        <x:v>https://sidra.ibge.gov.br/tabela/7060</x:v>
      </x:c>
    </x:row>
    <x:row r="426">
      <x:c r="A426" t="str">
        <x:v>Aracaju</x:v>
      </x:c>
      <x:c r="B426" t="str">
        <x:v>Aracaju (SE)</x:v>
      </x:c>
      <x:c r="C426" t="str">
        <x:v>6.Saúde e cuidados pessoais</x:v>
      </x:c>
      <x:c r="D426" t="str">
        <x:v>g6_health_personal</x:v>
      </x:c>
      <x:c r="E426" s="12" t="n">
        <x:v>44866</x:v>
      </x:c>
      <x:c r="F426" s="33" t="n">
        <x:v>0.36</x:v>
      </x:c>
      <x:c r="G426" s="33" t="n">
        <x:v>1.1678824819116298</x:v>
      </x:c>
      <x:c r="H426" t="str">
        <x:v>https://sidra.ibge.gov.br/tabela/7060</x:v>
      </x:c>
    </x:row>
    <x:row r="427">
      <x:c r="A427" t="str">
        <x:v>Aracaju</x:v>
      </x:c>
      <x:c r="B427" t="str">
        <x:v>Aracaju (SE)</x:v>
      </x:c>
      <x:c r="C427" t="str">
        <x:v>6.Saúde e cuidados pessoais</x:v>
      </x:c>
      <x:c r="D427" t="str">
        <x:v>g6_health_personal</x:v>
      </x:c>
      <x:c r="E427" s="12" t="n">
        <x:v>44896</x:v>
      </x:c>
      <x:c r="F427" s="33" t="n">
        <x:v>1.42</x:v>
      </x:c>
      <x:c r="G427" s="33" t="n">
        <x:v>1.1844664131547749</x:v>
      </x:c>
      <x:c r="H427" t="str">
        <x:v>https://sidra.ibge.gov.br/tabela/7060</x:v>
      </x:c>
    </x:row>
    <x:row r="428">
      <x:c r="A428" t="str">
        <x:v>Aracaju</x:v>
      </x:c>
      <x:c r="B428" t="str">
        <x:v>Aracaju (SE)</x:v>
      </x:c>
      <x:c r="C428" t="str">
        <x:v>6.Saúde e cuidados pessoais</x:v>
      </x:c>
      <x:c r="D428" t="str">
        <x:v>g6_health_personal</x:v>
      </x:c>
      <x:c r="E428" s="12" t="n">
        <x:v>44927</x:v>
      </x:c>
      <x:c r="F428" s="33" t="n">
        <x:v>0.23</x:v>
      </x:c>
      <x:c r="G428" s="33" t="n">
        <x:v>1.1871906859050307</x:v>
      </x:c>
      <x:c r="H428" t="str">
        <x:v>https://sidra.ibge.gov.br/tabela/7060</x:v>
      </x:c>
    </x:row>
    <x:row r="429">
      <x:c r="A429" t="str">
        <x:v>Aracaju</x:v>
      </x:c>
      <x:c r="B429" t="str">
        <x:v>Aracaju (SE)</x:v>
      </x:c>
      <x:c r="C429" t="str">
        <x:v>6.Saúde e cuidados pessoais</x:v>
      </x:c>
      <x:c r="D429" t="str">
        <x:v>g6_health_personal</x:v>
      </x:c>
      <x:c r="E429" s="12" t="n">
        <x:v>44958</x:v>
      </x:c>
      <x:c r="F429" s="33" t="n">
        <x:v>1.85</x:v>
      </x:c>
      <x:c r="G429" s="33" t="n">
        <x:v>1.2091537135942738</x:v>
      </x:c>
      <x:c r="H429" t="str">
        <x:v>https://sidra.ibge.gov.br/tabela/7060</x:v>
      </x:c>
    </x:row>
    <x:row r="430">
      <x:c r="A430" t="str">
        <x:v>Aracaju</x:v>
      </x:c>
      <x:c r="B430" t="str">
        <x:v>Aracaju (SE)</x:v>
      </x:c>
      <x:c r="C430" t="str">
        <x:v>6.Saúde e cuidados pessoais</x:v>
      </x:c>
      <x:c r="D430" t="str">
        <x:v>g6_health_personal</x:v>
      </x:c>
      <x:c r="E430" s="12" t="n">
        <x:v>44986</x:v>
      </x:c>
      <x:c r="F430" s="33" t="n">
        <x:v>0.87</x:v>
      </x:c>
      <x:c r="G430" s="33" t="n">
        <x:v>1.219673350902544</x:v>
      </x:c>
      <x:c r="H430" t="str">
        <x:v>https://sidra.ibge.gov.br/tabela/7060</x:v>
      </x:c>
    </x:row>
    <x:row r="431">
      <x:c r="A431" t="str">
        <x:v>Aracaju</x:v>
      </x:c>
      <x:c r="B431" t="str">
        <x:v>Aracaju (SE)</x:v>
      </x:c>
      <x:c r="C431" t="str">
        <x:v>6.Saúde e cuidados pessoais</x:v>
      </x:c>
      <x:c r="D431" t="str">
        <x:v>g6_health_personal</x:v>
      </x:c>
      <x:c r="E431" s="12" t="n">
        <x:v>45017</x:v>
      </x:c>
      <x:c r="F431" s="33" t="n">
        <x:v>1.61</x:v>
      </x:c>
      <x:c r="G431" s="33" t="n">
        <x:v>1.239310091852075</x:v>
      </x:c>
      <x:c r="H431" t="str">
        <x:v>https://sidra.ibge.gov.br/tabela/7060</x:v>
      </x:c>
    </x:row>
    <x:row r="432">
      <x:c r="A432" t="str">
        <x:v>Aracaju</x:v>
      </x:c>
      <x:c r="B432" t="str">
        <x:v>Aracaju (SE)</x:v>
      </x:c>
      <x:c r="C432" t="str">
        <x:v>6.Saúde e cuidados pessoais</x:v>
      </x:c>
      <x:c r="D432" t="str">
        <x:v>g6_health_personal</x:v>
      </x:c>
      <x:c r="E432" s="12" t="n">
        <x:v>45047</x:v>
      </x:c>
      <x:c r="F432" s="33" t="n">
        <x:v>0.84</x:v>
      </x:c>
      <x:c r="G432" s="33" t="n">
        <x:v>1.2497202966236323</x:v>
      </x:c>
      <x:c r="H432" t="str">
        <x:v>https://sidra.ibge.gov.br/tabela/7060</x:v>
      </x:c>
    </x:row>
    <x:row r="433">
      <x:c r="A433" t="str">
        <x:v>Aracaju</x:v>
      </x:c>
      <x:c r="B433" t="str">
        <x:v>Aracaju (SE)</x:v>
      </x:c>
      <x:c r="C433" t="str">
        <x:v>6.Saúde e cuidados pessoais</x:v>
      </x:c>
      <x:c r="D433" t="str">
        <x:v>g6_health_personal</x:v>
      </x:c>
      <x:c r="E433" s="12" t="n">
        <x:v>45078</x:v>
      </x:c>
      <x:c r="F433" s="33" t="n">
        <x:v>0.43</x:v>
      </x:c>
      <x:c r="G433" s="33" t="n">
        <x:v>1.2550940938991137</x:v>
      </x:c>
      <x:c r="H433" t="str">
        <x:v>https://sidra.ibge.gov.br/tabela/7060</x:v>
      </x:c>
    </x:row>
    <x:row r="434">
      <x:c r="A434" t="str">
        <x:v>Aracaju</x:v>
      </x:c>
      <x:c r="B434" t="str">
        <x:v>Aracaju (SE)</x:v>
      </x:c>
      <x:c r="C434" t="str">
        <x:v>6.Saúde e cuidados pessoais</x:v>
      </x:c>
      <x:c r="D434" t="str">
        <x:v>g6_health_personal</x:v>
      </x:c>
      <x:c r="E434" s="12" t="n">
        <x:v>45108</x:v>
      </x:c>
      <x:c r="F434" s="33" t="n">
        <x:v>0.52</x:v>
      </x:c>
      <x:c r="G434" s="33" t="n">
        <x:v>1.2616205831873892</x:v>
      </x:c>
      <x:c r="H434" t="str">
        <x:v>https://sidra.ibge.gov.br/tabela/7060</x:v>
      </x:c>
    </x:row>
    <x:row r="435">
      <x:c r="A435" t="str">
        <x:v>Aracaju</x:v>
      </x:c>
      <x:c r="B435" t="str">
        <x:v>Aracaju (SE)</x:v>
      </x:c>
      <x:c r="C435" t="str">
        <x:v>6.Saúde e cuidados pessoais</x:v>
      </x:c>
      <x:c r="D435" t="str">
        <x:v>g6_health_personal</x:v>
      </x:c>
      <x:c r="E435" s="12" t="n">
        <x:v>45139</x:v>
      </x:c>
      <x:c r="F435" s="33" t="n">
        <x:v>0.55</x:v>
      </x:c>
      <x:c r="G435" s="33" t="n">
        <x:v>1.26855949639492</x:v>
      </x:c>
      <x:c r="H435" t="str">
        <x:v>https://sidra.ibge.gov.br/tabela/7060</x:v>
      </x:c>
    </x:row>
    <x:row r="436">
      <x:c r="A436" t="str">
        <x:v>Aracaju</x:v>
      </x:c>
      <x:c r="B436" t="str">
        <x:v>Aracaju (SE)</x:v>
      </x:c>
      <x:c r="C436" t="str">
        <x:v>6.Saúde e cuidados pessoais</x:v>
      </x:c>
      <x:c r="D436" t="str">
        <x:v>g6_health_personal</x:v>
      </x:c>
      <x:c r="E436" s="12" t="n">
        <x:v>45170</x:v>
      </x:c>
      <x:c r="F436" s="33" t="n">
        <x:v>0.19</x:v>
      </x:c>
      <x:c r="G436" s="33" t="n">
        <x:v>1.2709697594380704</x:v>
      </x:c>
      <x:c r="H436" t="str">
        <x:v>https://sidra.ibge.gov.br/tabela/7060</x:v>
      </x:c>
    </x:row>
    <x:row r="437">
      <x:c r="A437" t="str">
        <x:v>Aracaju</x:v>
      </x:c>
      <x:c r="B437" t="str">
        <x:v>Aracaju (SE)</x:v>
      </x:c>
      <x:c r="C437" t="str">
        <x:v>6.Saúde e cuidados pessoais</x:v>
      </x:c>
      <x:c r="D437" t="str">
        <x:v>g6_health_personal</x:v>
      </x:c>
      <x:c r="E437" s="12" t="n">
        <x:v>45200</x:v>
      </x:c>
      <x:c r="F437" s="33" t="n">
        <x:v>0.5</x:v>
      </x:c>
      <x:c r="G437" s="33" t="n">
        <x:v>1.2773246082352607</x:v>
      </x:c>
      <x:c r="H437" t="str">
        <x:v>https://sidra.ibge.gov.br/tabela/7060</x:v>
      </x:c>
    </x:row>
    <x:row r="438">
      <x:c r="A438" t="str">
        <x:v>Aracaju</x:v>
      </x:c>
      <x:c r="B438" t="str">
        <x:v>Aracaju (SE)</x:v>
      </x:c>
      <x:c r="C438" t="str">
        <x:v>6.Saúde e cuidados pessoais</x:v>
      </x:c>
      <x:c r="D438" t="str">
        <x:v>g6_health_personal</x:v>
      </x:c>
      <x:c r="E438" s="12" t="n">
        <x:v>45231</x:v>
      </x:c>
      <x:c r="F438" s="33" t="n">
        <x:v>0.34</x:v>
      </x:c>
      <x:c r="G438" s="33" t="n">
        <x:v>1.2816675119032608</x:v>
      </x:c>
      <x:c r="H438" t="str">
        <x:v>https://sidra.ibge.gov.br/tabela/7060</x:v>
      </x:c>
    </x:row>
    <x:row r="439">
      <x:c r="A439" t="str">
        <x:v>Aracaju</x:v>
      </x:c>
      <x:c r="B439" t="str">
        <x:v>Aracaju (SE)</x:v>
      </x:c>
      <x:c r="C439" t="str">
        <x:v>6.Saúde e cuidados pessoais</x:v>
      </x:c>
      <x:c r="D439" t="str">
        <x:v>g6_health_personal</x:v>
      </x:c>
      <x:c r="E439" s="12" t="n">
        <x:v>45261</x:v>
      </x:c>
      <x:c r="F439" s="33" t="n">
        <x:v>0.05</x:v>
      </x:c>
      <x:c r="G439" s="33" t="n">
        <x:v>1.2823083456592124</x:v>
      </x:c>
      <x:c r="H439" t="str">
        <x:v>https://sidra.ibge.gov.br/tabela/7060</x:v>
      </x:c>
    </x:row>
    <x:row r="440">
      <x:c r="A440" t="str">
        <x:v>Aracaju</x:v>
      </x:c>
      <x:c r="B440" t="str">
        <x:v>Aracaju (SE)</x:v>
      </x:c>
      <x:c r="C440" t="str">
        <x:v>6.Saúde e cuidados pessoais</x:v>
      </x:c>
      <x:c r="D440" t="str">
        <x:v>g6_health_personal</x:v>
      </x:c>
      <x:c r="E440" s="12" t="n">
        <x:v>45292</x:v>
      </x:c>
      <x:c r="F440" s="33" t="n">
        <x:v>0.42</x:v>
      </x:c>
      <x:c r="G440" s="33" t="n">
        <x:v>1.287694040710981</x:v>
      </x:c>
      <x:c r="H440" t="str">
        <x:v>https://sidra.ibge.gov.br/tabela/7060</x:v>
      </x:c>
    </x:row>
    <x:row r="441">
      <x:c r="A441" t="str">
        <x:v>Aracaju</x:v>
      </x:c>
      <x:c r="B441" t="str">
        <x:v>Aracaju (SE)</x:v>
      </x:c>
      <x:c r="C441" t="str">
        <x:v>6.Saúde e cuidados pessoais</x:v>
      </x:c>
      <x:c r="D441" t="str">
        <x:v>g6_health_personal</x:v>
      </x:c>
      <x:c r="E441" s="12" t="n">
        <x:v>45323</x:v>
      </x:c>
      <x:c r="F441" s="33" t="n">
        <x:v>0.72</x:v>
      </x:c>
      <x:c r="G441" s="33" t="n">
        <x:v>1.2969654378041</x:v>
      </x:c>
      <x:c r="H441" t="str">
        <x:v>https://sidra.ibge.gov.br/tabela/7060</x:v>
      </x:c>
    </x:row>
    <x:row r="442">
      <x:c r="A442" t="str">
        <x:v>Aracaju</x:v>
      </x:c>
      <x:c r="B442" t="str">
        <x:v>Aracaju (SE)</x:v>
      </x:c>
      <x:c r="C442" t="str">
        <x:v>6.Saúde e cuidados pessoais</x:v>
      </x:c>
      <x:c r="D442" t="str">
        <x:v>g6_health_personal</x:v>
      </x:c>
      <x:c r="E442" s="12" t="n">
        <x:v>45352</x:v>
      </x:c>
      <x:c r="F442" s="33" t="n">
        <x:v>0.4</x:v>
      </x:c>
      <x:c r="G442" s="33" t="n">
        <x:v>1.3021532995553164</x:v>
      </x:c>
      <x:c r="H442" t="str">
        <x:v>https://sidra.ibge.gov.br/tabela/7060</x:v>
      </x:c>
    </x:row>
    <x:row r="443">
      <x:c r="A443" t="str">
        <x:v>Aracaju</x:v>
      </x:c>
      <x:c r="B443" t="str">
        <x:v>Aracaju (SE)</x:v>
      </x:c>
      <x:c r="C443" t="str">
        <x:v>6.Saúde e cuidados pessoais</x:v>
      </x:c>
      <x:c r="D443" t="str">
        <x:v>g6_health_personal</x:v>
      </x:c>
      <x:c r="E443" s="12" t="n">
        <x:v>45383</x:v>
      </x:c>
      <x:c r="F443" s="33" t="n">
        <x:v>1.03</x:v>
      </x:c>
      <x:c r="G443" s="33" t="n">
        <x:v>1.3155654785407362</x:v>
      </x:c>
      <x:c r="H443" t="str">
        <x:v>https://sidra.ibge.gov.br/tabela/7060</x:v>
      </x:c>
    </x:row>
    <x:row r="444">
      <x:c r="A444" t="str">
        <x:v>Aracaju</x:v>
      </x:c>
      <x:c r="B444" t="str">
        <x:v>Aracaju (SE)</x:v>
      </x:c>
      <x:c r="C444" t="str">
        <x:v>6.Saúde e cuidados pessoais</x:v>
      </x:c>
      <x:c r="D444" t="str">
        <x:v>g6_health_personal</x:v>
      </x:c>
      <x:c r="E444" s="12" t="n">
        <x:v>45413</x:v>
      </x:c>
      <x:c r="F444" s="33" t="n">
        <x:v>0.9</x:v>
      </x:c>
      <x:c r="G444" s="33" t="n">
        <x:v>1.3274055678476027</x:v>
      </x:c>
      <x:c r="H444" t="str">
        <x:v>https://sidra.ibge.gov.br/tabela/7060</x:v>
      </x:c>
    </x:row>
    <x:row r="445">
      <x:c r="A445" t="str">
        <x:v>Aracaju</x:v>
      </x:c>
      <x:c r="B445" t="str">
        <x:v>Aracaju (SE)</x:v>
      </x:c>
      <x:c r="C445" t="str">
        <x:v>6.Saúde e cuidados pessoais</x:v>
      </x:c>
      <x:c r="D445" t="str">
        <x:v>g6_health_personal</x:v>
      </x:c>
      <x:c r="E445" s="12" t="n">
        <x:v>45444</x:v>
      </x:c>
      <x:c r="F445" s="33" t="n">
        <x:v>0.83</x:v>
      </x:c>
      <x:c r="G445" s="33" t="n">
        <x:v>1.3384230340607377</x:v>
      </x:c>
      <x:c r="H445" t="str">
        <x:v>https://sidra.ibge.gov.br/tabela/7060</x:v>
      </x:c>
    </x:row>
    <x:row r="446">
      <x:c r="A446" t="str">
        <x:v>Aracaju</x:v>
      </x:c>
      <x:c r="B446" t="str">
        <x:v>Aracaju (SE)</x:v>
      </x:c>
      <x:c r="C446" t="str">
        <x:v>6.Saúde e cuidados pessoais</x:v>
      </x:c>
      <x:c r="D446" t="str">
        <x:v>g6_health_personal</x:v>
      </x:c>
      <x:c r="E446" s="12" t="n">
        <x:v>45474</x:v>
      </x:c>
      <x:c r="F446" s="33" t="n">
        <x:v>0.21</x:v>
      </x:c>
      <x:c r="G446" s="33" t="n">
        <x:v>1.3412337224322652</x:v>
      </x:c>
      <x:c r="H446" t="str">
        <x:v>https://sidra.ibge.gov.br/tabela/7060</x:v>
      </x:c>
    </x:row>
    <x:row r="447">
      <x:c r="A447" t="str">
        <x:v>Aracaju</x:v>
      </x:c>
      <x:c r="B447" t="str">
        <x:v>Aracaju (SE)</x:v>
      </x:c>
      <x:c r="C447" t="str">
        <x:v>6.Saúde e cuidados pessoais</x:v>
      </x:c>
      <x:c r="D447" t="str">
        <x:v>g6_health_personal</x:v>
      </x:c>
      <x:c r="E447" s="12" t="n">
        <x:v>45505</x:v>
      </x:c>
      <x:c r="F447" s="33" t="n">
        <x:v>0.21</x:v>
      </x:c>
      <x:c r="G447" s="33" t="n">
        <x:v>1.344050313249373</x:v>
      </x:c>
      <x:c r="H447" t="str">
        <x:v>https://sidra.ibge.gov.br/tabela/7060</x:v>
      </x:c>
    </x:row>
    <x:row r="448">
      <x:c r="A448" t="str">
        <x:v>Aracaju</x:v>
      </x:c>
      <x:c r="B448" t="str">
        <x:v>Aracaju (SE)</x:v>
      </x:c>
      <x:c r="C448" t="str">
        <x:v>6.Saúde e cuidados pessoais</x:v>
      </x:c>
      <x:c r="D448" t="str">
        <x:v>g6_health_personal</x:v>
      </x:c>
      <x:c r="E448" s="12" t="n">
        <x:v>45536</x:v>
      </x:c>
      <x:c r="F448" s="33" t="n">
        <x:v>0.24</x:v>
      </x:c>
      <x:c r="G448" s="33" t="n">
        <x:v>1.3472760340011716</x:v>
      </x:c>
      <x:c r="H448" t="str">
        <x:v>https://sidra.ibge.gov.br/tabela/7060</x:v>
      </x:c>
    </x:row>
    <x:row r="449">
      <x:c r="A449" t="str">
        <x:v>Aracaju</x:v>
      </x:c>
      <x:c r="B449" t="str">
        <x:v>Aracaju (SE)</x:v>
      </x:c>
      <x:c r="C449" t="str">
        <x:v>6.Saúde e cuidados pessoais</x:v>
      </x:c>
      <x:c r="D449" t="str">
        <x:v>g6_health_personal</x:v>
      </x:c>
      <x:c r="E449" s="12" t="n">
        <x:v>45566</x:v>
      </x:c>
      <x:c r="F449" s="33" t="n">
        <x:v>0.12</x:v>
      </x:c>
      <x:c r="G449" s="33" t="n">
        <x:v>1.348892765241973</x:v>
      </x:c>
      <x:c r="H449" t="str">
        <x:v>https://sidra.ibge.gov.br/tabela/7060</x:v>
      </x:c>
    </x:row>
    <x:row r="450">
      <x:c r="A450" t="str">
        <x:v>Aracaju</x:v>
      </x:c>
      <x:c r="B450" t="str">
        <x:v>Aracaju (SE)</x:v>
      </x:c>
      <x:c r="C450" t="str">
        <x:v>6.Saúde e cuidados pessoais</x:v>
      </x:c>
      <x:c r="D450" t="str">
        <x:v>g6_health_personal</x:v>
      </x:c>
      <x:c r="E450" s="12" t="n">
        <x:v>45597</x:v>
      </x:c>
      <x:c r="F450" s="33" t="n">
        <x:v>0.08</x:v>
      </x:c>
      <x:c r="G450" s="33" t="n">
        <x:v>1.3499718794541666</x:v>
      </x:c>
      <x:c r="H450" t="str">
        <x:v>https://sidra.ibge.gov.br/tabela/7060</x:v>
      </x:c>
    </x:row>
    <x:row r="451">
      <x:c r="A451" t="str">
        <x:v>Aracaju</x:v>
      </x:c>
      <x:c r="B451" t="str">
        <x:v>Aracaju (SE)</x:v>
      </x:c>
      <x:c r="C451" t="str">
        <x:v>6.Saúde e cuidados pessoais</x:v>
      </x:c>
      <x:c r="D451" t="str">
        <x:v>g6_health_personal</x:v>
      </x:c>
      <x:c r="E451" s="12" t="n">
        <x:v>45627</x:v>
      </x:c>
      <x:c r="F451" s="33" t="n">
        <x:v>0.24</x:v>
      </x:c>
      <x:c r="G451" s="33" t="n">
        <x:v>1.3532118119648566</x:v>
      </x:c>
      <x:c r="H451" t="str">
        <x:v>https://sidra.ibge.gov.br/tabela/7060</x:v>
      </x:c>
    </x:row>
    <x:row r="452">
      <x:c r="A452" t="str">
        <x:v>Aracaju</x:v>
      </x:c>
      <x:c r="B452" t="str">
        <x:v>Aracaju (SE)</x:v>
      </x:c>
      <x:c r="C452" t="str">
        <x:v>6.Saúde e cuidados pessoais</x:v>
      </x:c>
      <x:c r="D452" t="str">
        <x:v>g6_health_personal</x:v>
      </x:c>
      <x:c r="E452" s="12" t="n">
        <x:v>45658</x:v>
      </x:c>
      <x:c r="F452" s="33" t="n">
        <x:v>0.75</x:v>
      </x:c>
      <x:c r="G452" s="33" t="n">
        <x:v>1.363360900554593</x:v>
      </x:c>
      <x:c r="H452" t="str">
        <x:v>https://sidra.ibge.gov.br/tabela/7060</x:v>
      </x:c>
    </x:row>
    <x:row r="453">
      <x:c r="A453" t="str">
        <x:v>Aracaju</x:v>
      </x:c>
      <x:c r="B453" t="str">
        <x:v>Aracaju (SE)</x:v>
      </x:c>
      <x:c r="C453" t="str">
        <x:v>6.Saúde e cuidados pessoais</x:v>
      </x:c>
      <x:c r="D453" t="str">
        <x:v>g6_health_personal</x:v>
      </x:c>
      <x:c r="E453" s="12" t="n">
        <x:v>45689</x:v>
      </x:c>
      <x:c r="F453" s="33" t="n">
        <x:v>1.05</x:v>
      </x:c>
      <x:c r="G453" s="33" t="n">
        <x:v>1.3776761900104162</x:v>
      </x:c>
      <x:c r="H453" t="str">
        <x:v>https://sidra.ibge.gov.br/tabela/7060</x:v>
      </x:c>
    </x:row>
    <x:row r="454">
      <x:c r="A454" t="str">
        <x:v>Aracaju</x:v>
      </x:c>
      <x:c r="B454" t="str">
        <x:v>Aracaju (SE)</x:v>
      </x:c>
      <x:c r="C454" t="str">
        <x:v>6.Saúde e cuidados pessoais</x:v>
      </x:c>
      <x:c r="D454" t="str">
        <x:v>g6_health_personal</x:v>
      </x:c>
      <x:c r="E454" s="12" t="n">
        <x:v>45717</x:v>
      </x:c>
      <x:c r="F454" s="33" t="n">
        <x:v>0.47</x:v>
      </x:c>
      <x:c r="G454" s="33" t="n">
        <x:v>1.3841512681034651</x:v>
      </x:c>
      <x:c r="H454" t="str">
        <x:v>https://sidra.ibge.gov.br/tabela/7060</x:v>
      </x:c>
    </x:row>
    <x:row r="455">
      <x:c r="A455" t="str">
        <x:v>Aracaju</x:v>
      </x:c>
      <x:c r="B455" t="str">
        <x:v>Aracaju (SE)</x:v>
      </x:c>
      <x:c r="C455" t="str">
        <x:v>6.Saúde e cuidados pessoais</x:v>
      </x:c>
      <x:c r="D455" t="str">
        <x:v>g6_health_personal</x:v>
      </x:c>
      <x:c r="E455" s="12" t="n">
        <x:v>45748</x:v>
      </x:c>
      <x:c r="F455" s="33" t="n">
        <x:v>0.72</x:v>
      </x:c>
      <x:c r="G455" s="33" t="n">
        <x:v>1.3941171572338102</x:v>
      </x:c>
      <x:c r="H455" t="str">
        <x:v>https://sidra.ibge.gov.br/tabela/7060</x:v>
      </x:c>
    </x:row>
    <x:row r="456">
      <x:c r="A456" t="str">
        <x:v>Aracaju</x:v>
      </x:c>
      <x:c r="B456" t="str">
        <x:v>Aracaju (SE)</x:v>
      </x:c>
      <x:c r="C456" t="str">
        <x:v>6.Saúde e cuidados pessoais</x:v>
      </x:c>
      <x:c r="D456" t="str">
        <x:v>g6_health_personal</x:v>
      </x:c>
      <x:c r="E456" s="12" t="n">
        <x:v>45778</x:v>
      </x:c>
      <x:c r="F456" s="33" t="n">
        <x:v>0.24</x:v>
      </x:c>
      <x:c r="G456" s="33" t="n">
        <x:v>1.3974630384111713</x:v>
      </x:c>
      <x:c r="H456" t="str">
        <x:v>https://sidra.ibge.gov.br/tabela/7060</x:v>
      </x:c>
    </x:row>
    <x:row r="457">
      <x:c r="A457" t="str">
        <x:v>Aracaju</x:v>
      </x:c>
      <x:c r="B457" t="str">
        <x:v>Aracaju (SE)</x:v>
      </x:c>
      <x:c r="C457" t="str">
        <x:v>6.Saúde e cuidados pessoais</x:v>
      </x:c>
      <x:c r="D457" t="str">
        <x:v>g6_health_personal</x:v>
      </x:c>
      <x:c r="E457" s="12" t="n">
        <x:v>45809</x:v>
      </x:c>
      <x:c r="F457" s="33" t="n">
        <x:v>-0.54</x:v>
      </x:c>
      <x:c r="G457" s="33" t="n">
        <x:v>1.389916738003751</x:v>
      </x:c>
      <x:c r="H457" t="str">
        <x:v>https://sidra.ibge.gov.br/tabela/7060</x:v>
      </x:c>
    </x:row>
    <x:row r="458">
      <x:c r="A458" t="str">
        <x:v>Aracaju</x:v>
      </x:c>
      <x:c r="B458" t="str">
        <x:v>Aracaju (SE)</x:v>
      </x:c>
      <x:c r="C458" t="str">
        <x:v>6.Saúde e cuidados pessoais</x:v>
      </x:c>
      <x:c r="D458" t="str">
        <x:v>g6_health_personal</x:v>
      </x:c>
      <x:c r="E458" s="12" t="n">
        <x:v>45839</x:v>
      </x:c>
      <x:c r="F458" s="33" t="n">
        <x:v>0.49</x:v>
      </x:c>
      <x:c r="G458" s="33" t="n">
        <x:v>1.3967273300199692</x:v>
      </x:c>
      <x:c r="H458" t="str">
        <x:v>https://sidra.ibge.gov.br/tabela/7060</x:v>
      </x:c>
    </x:row>
    <x:row r="459">
      <x:c r="A459" t="str">
        <x:v>Aracaju</x:v>
      </x:c>
      <x:c r="B459" t="str">
        <x:v>Aracaju (SE)</x:v>
      </x:c>
      <x:c r="C459" t="str">
        <x:v>6.Saúde e cuidados pessoais</x:v>
      </x:c>
      <x:c r="D459" t="str">
        <x:v>g6_health_personal</x:v>
      </x:c>
      <x:c r="E459" s="12" t="n">
        <x:v>45870</x:v>
      </x:c>
      <x:c r="F459" s="33" t="n">
        <x:v>0.1</x:v>
      </x:c>
      <x:c r="G459" s="33" t="n">
        <x:v>1.398124057349989</x:v>
      </x:c>
      <x:c r="H459" t="str">
        <x:v>https://sidra.ibge.gov.br/tabela/7060</x:v>
      </x:c>
    </x:row>
    <x:row r="460">
      <x:c r="A460" t="str">
        <x:v>Aracaju</x:v>
      </x:c>
      <x:c r="B460" t="str">
        <x:v>Aracaju (SE)</x:v>
      </x:c>
      <x:c r="C460" t="str">
        <x:v>6.Saúde e cuidados pessoais</x:v>
      </x:c>
      <x:c r="D460" t="str">
        <x:v>g6_health_personal</x:v>
      </x:c>
      <x:c r="E460" s="12" t="n">
        <x:v>45901</x:v>
      </x:c>
      <x:c r="F460" s="33" t="n">
        <x:v>0.38</x:v>
      </x:c>
      <x:c r="G460" s="33" t="n">
        <x:v>1.403436928767919</x:v>
      </x:c>
      <x:c r="H460" t="str">
        <x:v>https://sidra.ibge.gov.br/tabela/7060</x:v>
      </x:c>
    </x:row>
    <x:row r="461">
      <x:c r="A461" t="str">
        <x:v>Aracaju</x:v>
      </x:c>
      <x:c r="B461" t="str">
        <x:v>Aracaju (SE)</x:v>
      </x:c>
      <x:c r="C461" t="str">
        <x:v>6.Saúde e cuidados pessoais</x:v>
      </x:c>
      <x:c r="D461" t="str">
        <x:v>g6_health_personal</x:v>
      </x:c>
      <x:c r="E461" s="12" t="n">
        <x:v>45931</x:v>
      </x:c>
      <x:c r="F461" s="33" t="n">
        <x:v>0.65</x:v>
      </x:c>
      <x:c r="G461" s="33" t="n">
        <x:v>1.4125592688049102</x:v>
      </x:c>
      <x:c r="H461" t="str">
        <x:v>https://sidra.ibge.gov.br/tabela/7060</x:v>
      </x:c>
    </x:row>
    <x:row r="462">
      <x:c r="A462" t="str">
        <x:v>Aracaju</x:v>
      </x:c>
      <x:c r="B462" t="str">
        <x:v>Aracaju (SE)</x:v>
      </x:c>
      <x:c r="C462" t="str">
        <x:v>6.Saúde e cuidados pessoais</x:v>
      </x:c>
      <x:c r="D462" t="str">
        <x:v>g6_health_personal</x:v>
      </x:c>
      <x:c r="E462" s="12" t="n">
        <x:v>45962</x:v>
      </x:c>
      <x:c r="F462" s="33" t="n">
        <x:v>0.27</x:v>
      </x:c>
      <x:c r="G462" s="33" t="n">
        <x:v>1.4163731788306835</x:v>
      </x:c>
      <x:c r="H462" t="str">
        <x:v>https://sidra.ibge.gov.br/tabela/7060</x:v>
      </x:c>
    </x:row>
    <x:row r="463">
      <x:c r="A463" t="str">
        <x:v>Aracaju</x:v>
      </x:c>
      <x:c r="B463" t="str">
        <x:v>Aracaju (SE)</x:v>
      </x:c>
      <x:c r="C463" t="str">
        <x:v>6.Saúde e cuidados pessoais</x:v>
      </x:c>
      <x:c r="D463" t="str">
        <x:v>g6_health_personal</x:v>
      </x:c>
      <x:c r="E463" s="12" t="n">
        <x:v>45992</x:v>
      </x:c>
      <x:c r="F463" s="33" t="n">
        <x:v>0.35</x:v>
      </x:c>
      <x:c r="G463" s="33" t="n">
        <x:v>1.4213304849565909</x:v>
      </x:c>
      <x:c r="H463" t="str">
        <x:v>https://sidra.ibge.gov.br/tabela/7060</x:v>
      </x:c>
    </x:row>
    <x:row r="464">
      <x:c r="A464" t="str">
        <x:v>Aracaju</x:v>
      </x:c>
      <x:c r="B464" t="str">
        <x:v>Aracaju (SE)</x:v>
      </x:c>
      <x:c r="C464" t="str">
        <x:v>6.Saúde e cuidados pessoais</x:v>
      </x:c>
      <x:c r="D464" t="str">
        <x:v>g6_health_personal</x:v>
      </x:c>
      <x:c r="E464" s="12" t="n">
        <x:v>46023</x:v>
      </x:c>
      <x:c r="F464" s="33" t="n">
        <x:v>0.73</x:v>
      </x:c>
      <x:c r="G464" s="33" t="n">
        <x:v>1.4317061974967742</x:v>
      </x:c>
      <x:c r="H464" t="str">
        <x:v>https://sidra.ibge.gov.br/tabela/7060</x:v>
      </x:c>
    </x:row>
    <x:row r="465">
      <x:c r="A465" t="str">
        <x:v>Aracaju</x:v>
      </x:c>
      <x:c r="B465" t="str">
        <x:v>Aracaju (SE)</x:v>
      </x:c>
      <x:c r="C465" t="str">
        <x:v>6.Saúde e cuidados pessoais</x:v>
      </x:c>
      <x:c r="D465" t="str">
        <x:v>g6_health_personal</x:v>
      </x:c>
      <x:c r="E465" s="12" t="n">
        <x:v>46054</x:v>
      </x:c>
      <x:c r="F465" s="33" t="n">
        <x:v>0.26</x:v>
      </x:c>
      <x:c r="G465" s="33" t="n">
        <x:v>1.4354286336102657</x:v>
      </x:c>
      <x:c r="H465" t="str">
        <x:v>https://sidra.ibge.gov.br/tabela/7060</x:v>
      </x:c>
    </x:row>
    <x:row r="466">
      <x:c r="A466" t="str">
        <x:v>Aracaju</x:v>
      </x:c>
      <x:c r="B466" t="str">
        <x:v>Aracaju (SE)</x:v>
      </x:c>
      <x:c r="C466" t="str">
        <x:v>6.Saúde e cuidados pessoais</x:v>
      </x:c>
      <x:c r="D466" t="str">
        <x:v>g6_health_personal</x:v>
      </x:c>
      <x:c r="E466" s="12" t="n">
        <x:v>46082</x:v>
      </x:c>
      <x:c r="F466" s="33" t="n">
        <x:v>0.44</x:v>
      </x:c>
      <x:c r="G466" s="33" t="n">
        <x:v>1.4417445195981509</x:v>
      </x:c>
      <x:c r="H466" t="str">
        <x:v>https://sidra.ibge.gov.br/tabela/7060</x:v>
      </x:c>
    </x:row>
    <x:row r="467">
      <x:c r="A467" t="str">
        <x:v>Aracaju</x:v>
      </x:c>
      <x:c r="B467" t="str">
        <x:v>Aracaju (SE)</x:v>
      </x:c>
      <x:c r="C467" t="str">
        <x:v>6.Saúde e cuidados pessoais</x:v>
      </x:c>
      <x:c r="D467" t="str">
        <x:v>g6_health_personal</x:v>
      </x:c>
      <x:c r="E467" s="12" t="n">
        <x:v>46113</x:v>
      </x:c>
      <x:c r="F467" s="33" t="n">
        <x:v>1.43</x:v>
      </x:c>
      <x:c r="G467" s="33" t="n">
        <x:v>1.4623614662284043</x:v>
      </x:c>
      <x:c r="H467" t="str">
        <x:v>https://sidra.ibge.gov.br/tabela/7060</x:v>
      </x:c>
    </x:row>
    <x:row r="468">
      <x:c r="A468" t="str">
        <x:v>Aracaju</x:v>
      </x:c>
      <x:c r="B468" t="str">
        <x:v>Aracaju (SE)</x:v>
      </x:c>
      <x:c r="C468" t="str">
        <x:v>6.Saúde e cuidados pessoais</x:v>
      </x:c>
      <x:c r="D468" t="str">
        <x:v>g6_health_personal</x:v>
      </x:c>
      <x:c r="E468" s="12" t="n">
        <x:v>46143</x:v>
      </x:c>
      <x:c r="F468" s="33" t="n">
        <x:v>1.28</x:v>
      </x:c>
      <x:c r="G468" s="33" t="n">
        <x:v>1.4810796929961279</x:v>
      </x:c>
      <x:c r="H468" t="str">
        <x:v>https://sidra.ibge.gov.br/tabela/7060</x:v>
      </x:c>
    </x:row>
    <x:row r="469">
      <x:c r="A469" t="str">
        <x:v>Aracaju</x:v>
      </x:c>
      <x:c r="B469" t="str">
        <x:v>Aracaju (SE)</x:v>
      </x:c>
      <x:c r="C469" t="str">
        <x:v>6.Saúde e cuidados pessoais</x:v>
      </x:c>
      <x:c r="D469" t="str">
        <x:v>g6_health_personal</x:v>
      </x:c>
      <x:c r="E469" s="12" t="n">
        <x:v>46174</x:v>
      </x:c>
      <x:c r="F469" s="33" t="n">
        <x:v>-0.05</x:v>
      </x:c>
      <x:c r="G469" s="33" t="n">
        <x:v>1.48033915314963</x:v>
      </x:c>
      <x:c r="H469" t="str">
        <x:v>https://sidra.ibge.gov.br/tabela/7060</x:v>
      </x:c>
    </x:row>
    <x:row r="470">
      <x:c r="A470" t="str">
        <x:v>Aracaju</x:v>
      </x:c>
      <x:c r="B470" t="str">
        <x:v>Aracaju (SE)</x:v>
      </x:c>
      <x:c r="C470" t="str">
        <x:v>7.Despesas pessoais</x:v>
      </x:c>
      <x:c r="D470" t="str">
        <x:v>g7_personal_expenses</x:v>
      </x:c>
      <x:c r="E470" s="12" t="n">
        <x:v>43831</x:v>
      </x:c>
      <x:c r="F470" s="33" t="n">
        <x:v>0.63</x:v>
      </x:c>
      <x:c r="G470" s="33" t="n">
        <x:v>1.0063</x:v>
      </x:c>
      <x:c r="H470" t="str">
        <x:v>https://sidra.ibge.gov.br/tabela/7060</x:v>
      </x:c>
    </x:row>
    <x:row r="471">
      <x:c r="A471" t="str">
        <x:v>Aracaju</x:v>
      </x:c>
      <x:c r="B471" t="str">
        <x:v>Aracaju (SE)</x:v>
      </x:c>
      <x:c r="C471" t="str">
        <x:v>7.Despesas pessoais</x:v>
      </x:c>
      <x:c r="D471" t="str">
        <x:v>g7_personal_expenses</x:v>
      </x:c>
      <x:c r="E471" s="12" t="n">
        <x:v>43862</x:v>
      </x:c>
      <x:c r="F471" s="33" t="n">
        <x:v>0.22</x:v>
      </x:c>
      <x:c r="G471" s="33" t="n">
        <x:v>1.0085138599999999</x:v>
      </x:c>
      <x:c r="H471" t="str">
        <x:v>https://sidra.ibge.gov.br/tabela/7060</x:v>
      </x:c>
    </x:row>
    <x:row r="472">
      <x:c r="A472" t="str">
        <x:v>Aracaju</x:v>
      </x:c>
      <x:c r="B472" t="str">
        <x:v>Aracaju (SE)</x:v>
      </x:c>
      <x:c r="C472" t="str">
        <x:v>7.Despesas pessoais</x:v>
      </x:c>
      <x:c r="D472" t="str">
        <x:v>g7_personal_expenses</x:v>
      </x:c>
      <x:c r="E472" s="12" t="n">
        <x:v>43891</x:v>
      </x:c>
      <x:c r="F472" s="33" t="n">
        <x:v>0.26</x:v>
      </x:c>
      <x:c r="G472" s="33" t="n">
        <x:v>1.0111359960359998</x:v>
      </x:c>
      <x:c r="H472" t="str">
        <x:v>https://sidra.ibge.gov.br/tabela/7060</x:v>
      </x:c>
    </x:row>
    <x:row r="473">
      <x:c r="A473" t="str">
        <x:v>Aracaju</x:v>
      </x:c>
      <x:c r="B473" t="str">
        <x:v>Aracaju (SE)</x:v>
      </x:c>
      <x:c r="C473" t="str">
        <x:v>7.Despesas pessoais</x:v>
      </x:c>
      <x:c r="D473" t="str">
        <x:v>g7_personal_expenses</x:v>
      </x:c>
      <x:c r="E473" s="12" t="n">
        <x:v>43922</x:v>
      </x:c>
      <x:c r="F473" s="33" t="n">
        <x:v>0</x:v>
      </x:c>
      <x:c r="G473" s="33" t="n">
        <x:v>1.0111359960359998</x:v>
      </x:c>
      <x:c r="H473" t="str">
        <x:v>https://sidra.ibge.gov.br/tabela/7060</x:v>
      </x:c>
    </x:row>
    <x:row r="474">
      <x:c r="A474" t="str">
        <x:v>Aracaju</x:v>
      </x:c>
      <x:c r="B474" t="str">
        <x:v>Aracaju (SE)</x:v>
      </x:c>
      <x:c r="C474" t="str">
        <x:v>7.Despesas pessoais</x:v>
      </x:c>
      <x:c r="D474" t="str">
        <x:v>g7_personal_expenses</x:v>
      </x:c>
      <x:c r="E474" s="12" t="n">
        <x:v>43952</x:v>
      </x:c>
      <x:c r="F474" s="33" t="n">
        <x:v>-0.21</x:v>
      </x:c>
      <x:c r="G474" s="33" t="n">
        <x:v>1.0090126104443242</x:v>
      </x:c>
      <x:c r="H474" t="str">
        <x:v>https://sidra.ibge.gov.br/tabela/7060</x:v>
      </x:c>
    </x:row>
    <x:row r="475">
      <x:c r="A475" t="str">
        <x:v>Aracaju</x:v>
      </x:c>
      <x:c r="B475" t="str">
        <x:v>Aracaju (SE)</x:v>
      </x:c>
      <x:c r="C475" t="str">
        <x:v>7.Despesas pessoais</x:v>
      </x:c>
      <x:c r="D475" t="str">
        <x:v>g7_personal_expenses</x:v>
      </x:c>
      <x:c r="E475" s="12" t="n">
        <x:v>43983</x:v>
      </x:c>
      <x:c r="F475" s="33" t="n">
        <x:v>-0.14</x:v>
      </x:c>
      <x:c r="G475" s="33" t="n">
        <x:v>1.0075999927897021</x:v>
      </x:c>
      <x:c r="H475" t="str">
        <x:v>https://sidra.ibge.gov.br/tabela/7060</x:v>
      </x:c>
    </x:row>
    <x:row r="476">
      <x:c r="A476" t="str">
        <x:v>Aracaju</x:v>
      </x:c>
      <x:c r="B476" t="str">
        <x:v>Aracaju (SE)</x:v>
      </x:c>
      <x:c r="C476" t="str">
        <x:v>7.Despesas pessoais</x:v>
      </x:c>
      <x:c r="D476" t="str">
        <x:v>g7_personal_expenses</x:v>
      </x:c>
      <x:c r="E476" s="12" t="n">
        <x:v>44013</x:v>
      </x:c>
      <x:c r="F476" s="33" t="n">
        <x:v>-0.18</x:v>
      </x:c>
      <x:c r="G476" s="33" t="n">
        <x:v>1.0057863128026807</x:v>
      </x:c>
      <x:c r="H476" t="str">
        <x:v>https://sidra.ibge.gov.br/tabela/7060</x:v>
      </x:c>
    </x:row>
    <x:row r="477">
      <x:c r="A477" t="str">
        <x:v>Aracaju</x:v>
      </x:c>
      <x:c r="B477" t="str">
        <x:v>Aracaju (SE)</x:v>
      </x:c>
      <x:c r="C477" t="str">
        <x:v>7.Despesas pessoais</x:v>
      </x:c>
      <x:c r="D477" t="str">
        <x:v>g7_personal_expenses</x:v>
      </x:c>
      <x:c r="E477" s="12" t="n">
        <x:v>44044</x:v>
      </x:c>
      <x:c r="F477" s="33" t="n">
        <x:v>-0.1</x:v>
      </x:c>
      <x:c r="G477" s="33" t="n">
        <x:v>1.004780526489878</x:v>
      </x:c>
      <x:c r="H477" t="str">
        <x:v>https://sidra.ibge.gov.br/tabela/7060</x:v>
      </x:c>
    </x:row>
    <x:row r="478">
      <x:c r="A478" t="str">
        <x:v>Aracaju</x:v>
      </x:c>
      <x:c r="B478" t="str">
        <x:v>Aracaju (SE)</x:v>
      </x:c>
      <x:c r="C478" t="str">
        <x:v>7.Despesas pessoais</x:v>
      </x:c>
      <x:c r="D478" t="str">
        <x:v>g7_personal_expenses</x:v>
      </x:c>
      <x:c r="E478" s="12" t="n">
        <x:v>44075</x:v>
      </x:c>
      <x:c r="F478" s="33" t="n">
        <x:v>-0.26</x:v>
      </x:c>
      <x:c r="G478" s="33" t="n">
        <x:v>1.0021680971210043</x:v>
      </x:c>
      <x:c r="H478" t="str">
        <x:v>https://sidra.ibge.gov.br/tabela/7060</x:v>
      </x:c>
    </x:row>
    <x:row r="479">
      <x:c r="A479" t="str">
        <x:v>Aracaju</x:v>
      </x:c>
      <x:c r="B479" t="str">
        <x:v>Aracaju (SE)</x:v>
      </x:c>
      <x:c r="C479" t="str">
        <x:v>7.Despesas pessoais</x:v>
      </x:c>
      <x:c r="D479" t="str">
        <x:v>g7_personal_expenses</x:v>
      </x:c>
      <x:c r="E479" s="12" t="n">
        <x:v>44105</x:v>
      </x:c>
      <x:c r="F479" s="33" t="n">
        <x:v>0.52</x:v>
      </x:c>
      <x:c r="G479" s="33" t="n">
        <x:v>1.0073793712260337</x:v>
      </x:c>
      <x:c r="H479" t="str">
        <x:v>https://sidra.ibge.gov.br/tabela/7060</x:v>
      </x:c>
    </x:row>
    <x:row r="480">
      <x:c r="A480" t="str">
        <x:v>Aracaju</x:v>
      </x:c>
      <x:c r="B480" t="str">
        <x:v>Aracaju (SE)</x:v>
      </x:c>
      <x:c r="C480" t="str">
        <x:v>7.Despesas pessoais</x:v>
      </x:c>
      <x:c r="D480" t="str">
        <x:v>g7_personal_expenses</x:v>
      </x:c>
      <x:c r="E480" s="12" t="n">
        <x:v>44136</x:v>
      </x:c>
      <x:c r="F480" s="33" t="n">
        <x:v>0.13</x:v>
      </x:c>
      <x:c r="G480" s="33" t="n">
        <x:v>1.0086889644086277</x:v>
      </x:c>
      <x:c r="H480" t="str">
        <x:v>https://sidra.ibge.gov.br/tabela/7060</x:v>
      </x:c>
    </x:row>
    <x:row r="481">
      <x:c r="A481" t="str">
        <x:v>Aracaju</x:v>
      </x:c>
      <x:c r="B481" t="str">
        <x:v>Aracaju (SE)</x:v>
      </x:c>
      <x:c r="C481" t="str">
        <x:v>7.Despesas pessoais</x:v>
      </x:c>
      <x:c r="D481" t="str">
        <x:v>g7_personal_expenses</x:v>
      </x:c>
      <x:c r="E481" s="12" t="n">
        <x:v>44166</x:v>
      </x:c>
      <x:c r="F481" s="33" t="n">
        <x:v>0.35</x:v>
      </x:c>
      <x:c r="G481" s="33" t="n">
        <x:v>1.0122193757840579</x:v>
      </x:c>
      <x:c r="H481" t="str">
        <x:v>https://sidra.ibge.gov.br/tabela/7060</x:v>
      </x:c>
    </x:row>
    <x:row r="482">
      <x:c r="A482" t="str">
        <x:v>Aracaju</x:v>
      </x:c>
      <x:c r="B482" t="str">
        <x:v>Aracaju (SE)</x:v>
      </x:c>
      <x:c r="C482" t="str">
        <x:v>7.Despesas pessoais</x:v>
      </x:c>
      <x:c r="D482" t="str">
        <x:v>g7_personal_expenses</x:v>
      </x:c>
      <x:c r="E482" s="12" t="n">
        <x:v>44197</x:v>
      </x:c>
      <x:c r="F482" s="33" t="n">
        <x:v>0.81</x:v>
      </x:c>
      <x:c r="G482" s="33" t="n">
        <x:v>1.0204183527279087</x:v>
      </x:c>
      <x:c r="H482" t="str">
        <x:v>https://sidra.ibge.gov.br/tabela/7060</x:v>
      </x:c>
    </x:row>
    <x:row r="483">
      <x:c r="A483" t="str">
        <x:v>Aracaju</x:v>
      </x:c>
      <x:c r="B483" t="str">
        <x:v>Aracaju (SE)</x:v>
      </x:c>
      <x:c r="C483" t="str">
        <x:v>7.Despesas pessoais</x:v>
      </x:c>
      <x:c r="D483" t="str">
        <x:v>g7_personal_expenses</x:v>
      </x:c>
      <x:c r="E483" s="12" t="n">
        <x:v>44228</x:v>
      </x:c>
      <x:c r="F483" s="33" t="n">
        <x:v>0.23</x:v>
      </x:c>
      <x:c r="G483" s="33" t="n">
        <x:v>1.0227653149391829</x:v>
      </x:c>
      <x:c r="H483" t="str">
        <x:v>https://sidra.ibge.gov.br/tabela/7060</x:v>
      </x:c>
    </x:row>
    <x:row r="484">
      <x:c r="A484" t="str">
        <x:v>Aracaju</x:v>
      </x:c>
      <x:c r="B484" t="str">
        <x:v>Aracaju (SE)</x:v>
      </x:c>
      <x:c r="C484" t="str">
        <x:v>7.Despesas pessoais</x:v>
      </x:c>
      <x:c r="D484" t="str">
        <x:v>g7_personal_expenses</x:v>
      </x:c>
      <x:c r="E484" s="12" t="n">
        <x:v>44256</x:v>
      </x:c>
      <x:c r="F484" s="33" t="n">
        <x:v>0.1</x:v>
      </x:c>
      <x:c r="G484" s="33" t="n">
        <x:v>1.023788080254122</x:v>
      </x:c>
      <x:c r="H484" t="str">
        <x:v>https://sidra.ibge.gov.br/tabela/7060</x:v>
      </x:c>
    </x:row>
    <x:row r="485">
      <x:c r="A485" t="str">
        <x:v>Aracaju</x:v>
      </x:c>
      <x:c r="B485" t="str">
        <x:v>Aracaju (SE)</x:v>
      </x:c>
      <x:c r="C485" t="str">
        <x:v>7.Despesas pessoais</x:v>
      </x:c>
      <x:c r="D485" t="str">
        <x:v>g7_personal_expenses</x:v>
      </x:c>
      <x:c r="E485" s="12" t="n">
        <x:v>44287</x:v>
      </x:c>
      <x:c r="F485" s="33" t="n">
        <x:v>0.01</x:v>
      </x:c>
      <x:c r="G485" s="33" t="n">
        <x:v>1.0238904590621474</x:v>
      </x:c>
      <x:c r="H485" t="str">
        <x:v>https://sidra.ibge.gov.br/tabela/7060</x:v>
      </x:c>
    </x:row>
    <x:row r="486">
      <x:c r="A486" t="str">
        <x:v>Aracaju</x:v>
      </x:c>
      <x:c r="B486" t="str">
        <x:v>Aracaju (SE)</x:v>
      </x:c>
      <x:c r="C486" t="str">
        <x:v>7.Despesas pessoais</x:v>
      </x:c>
      <x:c r="D486" t="str">
        <x:v>g7_personal_expenses</x:v>
      </x:c>
      <x:c r="E486" s="12" t="n">
        <x:v>44317</x:v>
      </x:c>
      <x:c r="F486" s="33" t="n">
        <x:v>0.07</x:v>
      </x:c>
      <x:c r="G486" s="33" t="n">
        <x:v>1.0246071823834908</x:v>
      </x:c>
      <x:c r="H486" t="str">
        <x:v>https://sidra.ibge.gov.br/tabela/7060</x:v>
      </x:c>
    </x:row>
    <x:row r="487">
      <x:c r="A487" t="str">
        <x:v>Aracaju</x:v>
      </x:c>
      <x:c r="B487" t="str">
        <x:v>Aracaju (SE)</x:v>
      </x:c>
      <x:c r="C487" t="str">
        <x:v>7.Despesas pessoais</x:v>
      </x:c>
      <x:c r="D487" t="str">
        <x:v>g7_personal_expenses</x:v>
      </x:c>
      <x:c r="E487" s="12" t="n">
        <x:v>44348</x:v>
      </x:c>
      <x:c r="F487" s="33" t="n">
        <x:v>-0.07</x:v>
      </x:c>
      <x:c r="G487" s="33" t="n">
        <x:v>1.0238899573558222</x:v>
      </x:c>
      <x:c r="H487" t="str">
        <x:v>https://sidra.ibge.gov.br/tabela/7060</x:v>
      </x:c>
    </x:row>
    <x:row r="488">
      <x:c r="A488" t="str">
        <x:v>Aracaju</x:v>
      </x:c>
      <x:c r="B488" t="str">
        <x:v>Aracaju (SE)</x:v>
      </x:c>
      <x:c r="C488" t="str">
        <x:v>7.Despesas pessoais</x:v>
      </x:c>
      <x:c r="D488" t="str">
        <x:v>g7_personal_expenses</x:v>
      </x:c>
      <x:c r="E488" s="12" t="n">
        <x:v>44378</x:v>
      </x:c>
      <x:c r="F488" s="33" t="n">
        <x:v>0.49</x:v>
      </x:c>
      <x:c r="G488" s="33" t="n">
        <x:v>1.0289070181468656</x:v>
      </x:c>
      <x:c r="H488" t="str">
        <x:v>https://sidra.ibge.gov.br/tabela/7060</x:v>
      </x:c>
    </x:row>
    <x:row r="489">
      <x:c r="A489" t="str">
        <x:v>Aracaju</x:v>
      </x:c>
      <x:c r="B489" t="str">
        <x:v>Aracaju (SE)</x:v>
      </x:c>
      <x:c r="C489" t="str">
        <x:v>7.Despesas pessoais</x:v>
      </x:c>
      <x:c r="D489" t="str">
        <x:v>g7_personal_expenses</x:v>
      </x:c>
      <x:c r="E489" s="12" t="n">
        <x:v>44409</x:v>
      </x:c>
      <x:c r="F489" s="33" t="n">
        <x:v>0.42</x:v>
      </x:c>
      <x:c r="G489" s="33" t="n">
        <x:v>1.0332284276230823</x:v>
      </x:c>
      <x:c r="H489" t="str">
        <x:v>https://sidra.ibge.gov.br/tabela/7060</x:v>
      </x:c>
    </x:row>
    <x:row r="490">
      <x:c r="A490" t="str">
        <x:v>Aracaju</x:v>
      </x:c>
      <x:c r="B490" t="str">
        <x:v>Aracaju (SE)</x:v>
      </x:c>
      <x:c r="C490" t="str">
        <x:v>7.Despesas pessoais</x:v>
      </x:c>
      <x:c r="D490" t="str">
        <x:v>g7_personal_expenses</x:v>
      </x:c>
      <x:c r="E490" s="12" t="n">
        <x:v>44440</x:v>
      </x:c>
      <x:c r="F490" s="33" t="n">
        <x:v>0.32</x:v>
      </x:c>
      <x:c r="G490" s="33" t="n">
        <x:v>1.0365347585914764</x:v>
      </x:c>
      <x:c r="H490" t="str">
        <x:v>https://sidra.ibge.gov.br/tabela/7060</x:v>
      </x:c>
    </x:row>
    <x:row r="491">
      <x:c r="A491" t="str">
        <x:v>Aracaju</x:v>
      </x:c>
      <x:c r="B491" t="str">
        <x:v>Aracaju (SE)</x:v>
      </x:c>
      <x:c r="C491" t="str">
        <x:v>7.Despesas pessoais</x:v>
      </x:c>
      <x:c r="D491" t="str">
        <x:v>g7_personal_expenses</x:v>
      </x:c>
      <x:c r="E491" s="12" t="n">
        <x:v>44470</x:v>
      </x:c>
      <x:c r="F491" s="33" t="n">
        <x:v>0.39</x:v>
      </x:c>
      <x:c r="G491" s="33" t="n">
        <x:v>1.0405772441499832</x:v>
      </x:c>
      <x:c r="H491" t="str">
        <x:v>https://sidra.ibge.gov.br/tabela/7060</x:v>
      </x:c>
    </x:row>
    <x:row r="492">
      <x:c r="A492" t="str">
        <x:v>Aracaju</x:v>
      </x:c>
      <x:c r="B492" t="str">
        <x:v>Aracaju (SE)</x:v>
      </x:c>
      <x:c r="C492" t="str">
        <x:v>7.Despesas pessoais</x:v>
      </x:c>
      <x:c r="D492" t="str">
        <x:v>g7_personal_expenses</x:v>
      </x:c>
      <x:c r="E492" s="12" t="n">
        <x:v>44501</x:v>
      </x:c>
      <x:c r="F492" s="33" t="n">
        <x:v>0.78</x:v>
      </x:c>
      <x:c r="G492" s="33" t="n">
        <x:v>1.048693746654353</x:v>
      </x:c>
      <x:c r="H492" t="str">
        <x:v>https://sidra.ibge.gov.br/tabela/7060</x:v>
      </x:c>
    </x:row>
    <x:row r="493">
      <x:c r="A493" t="str">
        <x:v>Aracaju</x:v>
      </x:c>
      <x:c r="B493" t="str">
        <x:v>Aracaju (SE)</x:v>
      </x:c>
      <x:c r="C493" t="str">
        <x:v>7.Despesas pessoais</x:v>
      </x:c>
      <x:c r="D493" t="str">
        <x:v>g7_personal_expenses</x:v>
      </x:c>
      <x:c r="E493" s="12" t="n">
        <x:v>44531</x:v>
      </x:c>
      <x:c r="F493" s="33" t="n">
        <x:v>1.04</x:v>
      </x:c>
      <x:c r="G493" s="33" t="n">
        <x:v>1.0596001616195583</x:v>
      </x:c>
      <x:c r="H493" t="str">
        <x:v>https://sidra.ibge.gov.br/tabela/7060</x:v>
      </x:c>
    </x:row>
    <x:row r="494">
      <x:c r="A494" t="str">
        <x:v>Aracaju</x:v>
      </x:c>
      <x:c r="B494" t="str">
        <x:v>Aracaju (SE)</x:v>
      </x:c>
      <x:c r="C494" t="str">
        <x:v>7.Despesas pessoais</x:v>
      </x:c>
      <x:c r="D494" t="str">
        <x:v>g7_personal_expenses</x:v>
      </x:c>
      <x:c r="E494" s="12" t="n">
        <x:v>44562</x:v>
      </x:c>
      <x:c r="F494" s="33" t="n">
        <x:v>1.13</x:v>
      </x:c>
      <x:c r="G494" s="33" t="n">
        <x:v>1.0715736434458594</x:v>
      </x:c>
      <x:c r="H494" t="str">
        <x:v>https://sidra.ibge.gov.br/tabela/7060</x:v>
      </x:c>
    </x:row>
    <x:row r="495">
      <x:c r="A495" t="str">
        <x:v>Aracaju</x:v>
      </x:c>
      <x:c r="B495" t="str">
        <x:v>Aracaju (SE)</x:v>
      </x:c>
      <x:c r="C495" t="str">
        <x:v>7.Despesas pessoais</x:v>
      </x:c>
      <x:c r="D495" t="str">
        <x:v>g7_personal_expenses</x:v>
      </x:c>
      <x:c r="E495" s="12" t="n">
        <x:v>44593</x:v>
      </x:c>
      <x:c r="F495" s="33" t="n">
        <x:v>0.2</x:v>
      </x:c>
      <x:c r="G495" s="33" t="n">
        <x:v>1.0737167907327512</x:v>
      </x:c>
      <x:c r="H495" t="str">
        <x:v>https://sidra.ibge.gov.br/tabela/7060</x:v>
      </x:c>
    </x:row>
    <x:row r="496">
      <x:c r="A496" t="str">
        <x:v>Aracaju</x:v>
      </x:c>
      <x:c r="B496" t="str">
        <x:v>Aracaju (SE)</x:v>
      </x:c>
      <x:c r="C496" t="str">
        <x:v>7.Despesas pessoais</x:v>
      </x:c>
      <x:c r="D496" t="str">
        <x:v>g7_personal_expenses</x:v>
      </x:c>
      <x:c r="E496" s="12" t="n">
        <x:v>44621</x:v>
      </x:c>
      <x:c r="F496" s="33" t="n">
        <x:v>0.13</x:v>
      </x:c>
      <x:c r="G496" s="33" t="n">
        <x:v>1.0751126225607037</x:v>
      </x:c>
      <x:c r="H496" t="str">
        <x:v>https://sidra.ibge.gov.br/tabela/7060</x:v>
      </x:c>
    </x:row>
    <x:row r="497">
      <x:c r="A497" t="str">
        <x:v>Aracaju</x:v>
      </x:c>
      <x:c r="B497" t="str">
        <x:v>Aracaju (SE)</x:v>
      </x:c>
      <x:c r="C497" t="str">
        <x:v>7.Despesas pessoais</x:v>
      </x:c>
      <x:c r="D497" t="str">
        <x:v>g7_personal_expenses</x:v>
      </x:c>
      <x:c r="E497" s="12" t="n">
        <x:v>44652</x:v>
      </x:c>
      <x:c r="F497" s="33" t="n">
        <x:v>-0.08</x:v>
      </x:c>
      <x:c r="G497" s="33" t="n">
        <x:v>1.074252532462655</x:v>
      </x:c>
      <x:c r="H497" t="str">
        <x:v>https://sidra.ibge.gov.br/tabela/7060</x:v>
      </x:c>
    </x:row>
    <x:row r="498">
      <x:c r="A498" t="str">
        <x:v>Aracaju</x:v>
      </x:c>
      <x:c r="B498" t="str">
        <x:v>Aracaju (SE)</x:v>
      </x:c>
      <x:c r="C498" t="str">
        <x:v>7.Despesas pessoais</x:v>
      </x:c>
      <x:c r="D498" t="str">
        <x:v>g7_personal_expenses</x:v>
      </x:c>
      <x:c r="E498" s="12" t="n">
        <x:v>44682</x:v>
      </x:c>
      <x:c r="F498" s="33" t="n">
        <x:v>0.48</x:v>
      </x:c>
      <x:c r="G498" s="33" t="n">
        <x:v>1.0794089446184758</x:v>
      </x:c>
      <x:c r="H498" t="str">
        <x:v>https://sidra.ibge.gov.br/tabela/7060</x:v>
      </x:c>
    </x:row>
    <x:row r="499">
      <x:c r="A499" t="str">
        <x:v>Aracaju</x:v>
      </x:c>
      <x:c r="B499" t="str">
        <x:v>Aracaju (SE)</x:v>
      </x:c>
      <x:c r="C499" t="str">
        <x:v>7.Despesas pessoais</x:v>
      </x:c>
      <x:c r="D499" t="str">
        <x:v>g7_personal_expenses</x:v>
      </x:c>
      <x:c r="E499" s="12" t="n">
        <x:v>44713</x:v>
      </x:c>
      <x:c r="F499" s="33" t="n">
        <x:v>1.02</x:v>
      </x:c>
      <x:c r="G499" s="33" t="n">
        <x:v>1.0904189158535842</x:v>
      </x:c>
      <x:c r="H499" t="str">
        <x:v>https://sidra.ibge.gov.br/tabela/7060</x:v>
      </x:c>
    </x:row>
    <x:row r="500">
      <x:c r="A500" t="str">
        <x:v>Aracaju</x:v>
      </x:c>
      <x:c r="B500" t="str">
        <x:v>Aracaju (SE)</x:v>
      </x:c>
      <x:c r="C500" t="str">
        <x:v>7.Despesas pessoais</x:v>
      </x:c>
      <x:c r="D500" t="str">
        <x:v>g7_personal_expenses</x:v>
      </x:c>
      <x:c r="E500" s="12" t="n">
        <x:v>44743</x:v>
      </x:c>
      <x:c r="F500" s="33" t="n">
        <x:v>0.09</x:v>
      </x:c>
      <x:c r="G500" s="33" t="n">
        <x:v>1.0914002928778523</x:v>
      </x:c>
      <x:c r="H500" t="str">
        <x:v>https://sidra.ibge.gov.br/tabela/7060</x:v>
      </x:c>
    </x:row>
    <x:row r="501">
      <x:c r="A501" t="str">
        <x:v>Aracaju</x:v>
      </x:c>
      <x:c r="B501" t="str">
        <x:v>Aracaju (SE)</x:v>
      </x:c>
      <x:c r="C501" t="str">
        <x:v>7.Despesas pessoais</x:v>
      </x:c>
      <x:c r="D501" t="str">
        <x:v>g7_personal_expenses</x:v>
      </x:c>
      <x:c r="E501" s="12" t="n">
        <x:v>44774</x:v>
      </x:c>
      <x:c r="F501" s="33" t="n">
        <x:v>0.49</x:v>
      </x:c>
      <x:c r="G501" s="33" t="n">
        <x:v>1.0967481543129538</x:v>
      </x:c>
      <x:c r="H501" t="str">
        <x:v>https://sidra.ibge.gov.br/tabela/7060</x:v>
      </x:c>
    </x:row>
    <x:row r="502">
      <x:c r="A502" t="str">
        <x:v>Aracaju</x:v>
      </x:c>
      <x:c r="B502" t="str">
        <x:v>Aracaju (SE)</x:v>
      </x:c>
      <x:c r="C502" t="str">
        <x:v>7.Despesas pessoais</x:v>
      </x:c>
      <x:c r="D502" t="str">
        <x:v>g7_personal_expenses</x:v>
      </x:c>
      <x:c r="E502" s="12" t="n">
        <x:v>44805</x:v>
      </x:c>
      <x:c r="F502" s="33" t="n">
        <x:v>0.69</x:v>
      </x:c>
      <x:c r="G502" s="33" t="n">
        <x:v>1.104315716577713</x:v>
      </x:c>
      <x:c r="H502" t="str">
        <x:v>https://sidra.ibge.gov.br/tabela/7060</x:v>
      </x:c>
    </x:row>
    <x:row r="503">
      <x:c r="A503" t="str">
        <x:v>Aracaju</x:v>
      </x:c>
      <x:c r="B503" t="str">
        <x:v>Aracaju (SE)</x:v>
      </x:c>
      <x:c r="C503" t="str">
        <x:v>7.Despesas pessoais</x:v>
      </x:c>
      <x:c r="D503" t="str">
        <x:v>g7_personal_expenses</x:v>
      </x:c>
      <x:c r="E503" s="12" t="n">
        <x:v>44835</x:v>
      </x:c>
      <x:c r="F503" s="33" t="n">
        <x:v>0.58</x:v>
      </x:c>
      <x:c r="G503" s="33" t="n">
        <x:v>1.1107207477338639</x:v>
      </x:c>
      <x:c r="H503" t="str">
        <x:v>https://sidra.ibge.gov.br/tabela/7060</x:v>
      </x:c>
    </x:row>
    <x:row r="504">
      <x:c r="A504" t="str">
        <x:v>Aracaju</x:v>
      </x:c>
      <x:c r="B504" t="str">
        <x:v>Aracaju (SE)</x:v>
      </x:c>
      <x:c r="C504" t="str">
        <x:v>7.Despesas pessoais</x:v>
      </x:c>
      <x:c r="D504" t="str">
        <x:v>g7_personal_expenses</x:v>
      </x:c>
      <x:c r="E504" s="12" t="n">
        <x:v>44866</x:v>
      </x:c>
      <x:c r="F504" s="33" t="n">
        <x:v>0.17</x:v>
      </x:c>
      <x:c r="G504" s="33" t="n">
        <x:v>1.1126089730050115</x:v>
      </x:c>
      <x:c r="H504" t="str">
        <x:v>https://sidra.ibge.gov.br/tabela/7060</x:v>
      </x:c>
    </x:row>
    <x:row r="505">
      <x:c r="A505" t="str">
        <x:v>Aracaju</x:v>
      </x:c>
      <x:c r="B505" t="str">
        <x:v>Aracaju (SE)</x:v>
      </x:c>
      <x:c r="C505" t="str">
        <x:v>7.Despesas pessoais</x:v>
      </x:c>
      <x:c r="D505" t="str">
        <x:v>g7_personal_expenses</x:v>
      </x:c>
      <x:c r="E505" s="12" t="n">
        <x:v>44896</x:v>
      </x:c>
      <x:c r="F505" s="33" t="n">
        <x:v>0.58</x:v>
      </x:c>
      <x:c r="G505" s="33" t="n">
        <x:v>1.1190621050484406</x:v>
      </x:c>
      <x:c r="H505" t="str">
        <x:v>https://sidra.ibge.gov.br/tabela/7060</x:v>
      </x:c>
    </x:row>
    <x:row r="506">
      <x:c r="A506" t="str">
        <x:v>Aracaju</x:v>
      </x:c>
      <x:c r="B506" t="str">
        <x:v>Aracaju (SE)</x:v>
      </x:c>
      <x:c r="C506" t="str">
        <x:v>7.Despesas pessoais</x:v>
      </x:c>
      <x:c r="D506" t="str">
        <x:v>g7_personal_expenses</x:v>
      </x:c>
      <x:c r="E506" s="12" t="n">
        <x:v>44927</x:v>
      </x:c>
      <x:c r="F506" s="33" t="n">
        <x:v>0.64</x:v>
      </x:c>
      <x:c r="G506" s="33" t="n">
        <x:v>1.1262241025207507</x:v>
      </x:c>
      <x:c r="H506" t="str">
        <x:v>https://sidra.ibge.gov.br/tabela/7060</x:v>
      </x:c>
    </x:row>
    <x:row r="507">
      <x:c r="A507" t="str">
        <x:v>Aracaju</x:v>
      </x:c>
      <x:c r="B507" t="str">
        <x:v>Aracaju (SE)</x:v>
      </x:c>
      <x:c r="C507" t="str">
        <x:v>7.Despesas pessoais</x:v>
      </x:c>
      <x:c r="D507" t="str">
        <x:v>g7_personal_expenses</x:v>
      </x:c>
      <x:c r="E507" s="12" t="n">
        <x:v>44958</x:v>
      </x:c>
      <x:c r="F507" s="33" t="n">
        <x:v>0.26</x:v>
      </x:c>
      <x:c r="G507" s="33" t="n">
        <x:v>1.1291522851873046</x:v>
      </x:c>
      <x:c r="H507" t="str">
        <x:v>https://sidra.ibge.gov.br/tabela/7060</x:v>
      </x:c>
    </x:row>
    <x:row r="508">
      <x:c r="A508" t="str">
        <x:v>Aracaju</x:v>
      </x:c>
      <x:c r="B508" t="str">
        <x:v>Aracaju (SE)</x:v>
      </x:c>
      <x:c r="C508" t="str">
        <x:v>7.Despesas pessoais</x:v>
      </x:c>
      <x:c r="D508" t="str">
        <x:v>g7_personal_expenses</x:v>
      </x:c>
      <x:c r="E508" s="12" t="n">
        <x:v>44986</x:v>
      </x:c>
      <x:c r="F508" s="33" t="n">
        <x:v>0.85</x:v>
      </x:c>
      <x:c r="G508" s="33" t="n">
        <x:v>1.1387500796113967</x:v>
      </x:c>
      <x:c r="H508" t="str">
        <x:v>https://sidra.ibge.gov.br/tabela/7060</x:v>
      </x:c>
    </x:row>
    <x:row r="509">
      <x:c r="A509" t="str">
        <x:v>Aracaju</x:v>
      </x:c>
      <x:c r="B509" t="str">
        <x:v>Aracaju (SE)</x:v>
      </x:c>
      <x:c r="C509" t="str">
        <x:v>7.Despesas pessoais</x:v>
      </x:c>
      <x:c r="D509" t="str">
        <x:v>g7_personal_expenses</x:v>
      </x:c>
      <x:c r="E509" s="12" t="n">
        <x:v>45017</x:v>
      </x:c>
      <x:c r="F509" s="33" t="n">
        <x:v>-0.31</x:v>
      </x:c>
      <x:c r="G509" s="33" t="n">
        <x:v>1.1352199543646013</x:v>
      </x:c>
      <x:c r="H509" t="str">
        <x:v>https://sidra.ibge.gov.br/tabela/7060</x:v>
      </x:c>
    </x:row>
    <x:row r="510">
      <x:c r="A510" t="str">
        <x:v>Aracaju</x:v>
      </x:c>
      <x:c r="B510" t="str">
        <x:v>Aracaju (SE)</x:v>
      </x:c>
      <x:c r="C510" t="str">
        <x:v>7.Despesas pessoais</x:v>
      </x:c>
      <x:c r="D510" t="str">
        <x:v>g7_personal_expenses</x:v>
      </x:c>
      <x:c r="E510" s="12" t="n">
        <x:v>45047</x:v>
      </x:c>
      <x:c r="F510" s="33" t="n">
        <x:v>2.22</x:v>
      </x:c>
      <x:c r="G510" s="33" t="n">
        <x:v>1.1604218373514954</x:v>
      </x:c>
      <x:c r="H510" t="str">
        <x:v>https://sidra.ibge.gov.br/tabela/7060</x:v>
      </x:c>
    </x:row>
    <x:row r="511">
      <x:c r="A511" t="str">
        <x:v>Aracaju</x:v>
      </x:c>
      <x:c r="B511" t="str">
        <x:v>Aracaju (SE)</x:v>
      </x:c>
      <x:c r="C511" t="str">
        <x:v>7.Despesas pessoais</x:v>
      </x:c>
      <x:c r="D511" t="str">
        <x:v>g7_personal_expenses</x:v>
      </x:c>
      <x:c r="E511" s="12" t="n">
        <x:v>45078</x:v>
      </x:c>
      <x:c r="F511" s="33" t="n">
        <x:v>0.27</x:v>
      </x:c>
      <x:c r="G511" s="33" t="n">
        <x:v>1.1635549763123443</x:v>
      </x:c>
      <x:c r="H511" t="str">
        <x:v>https://sidra.ibge.gov.br/tabela/7060</x:v>
      </x:c>
    </x:row>
    <x:row r="512">
      <x:c r="A512" t="str">
        <x:v>Aracaju</x:v>
      </x:c>
      <x:c r="B512" t="str">
        <x:v>Aracaju (SE)</x:v>
      </x:c>
      <x:c r="C512" t="str">
        <x:v>7.Despesas pessoais</x:v>
      </x:c>
      <x:c r="D512" t="str">
        <x:v>g7_personal_expenses</x:v>
      </x:c>
      <x:c r="E512" s="12" t="n">
        <x:v>45108</x:v>
      </x:c>
      <x:c r="F512" s="33" t="n">
        <x:v>0.56</x:v>
      </x:c>
      <x:c r="G512" s="33" t="n">
        <x:v>1.1700708841796934</x:v>
      </x:c>
      <x:c r="H512" t="str">
        <x:v>https://sidra.ibge.gov.br/tabela/7060</x:v>
      </x:c>
    </x:row>
    <x:row r="513">
      <x:c r="A513" t="str">
        <x:v>Aracaju</x:v>
      </x:c>
      <x:c r="B513" t="str">
        <x:v>Aracaju (SE)</x:v>
      </x:c>
      <x:c r="C513" t="str">
        <x:v>7.Despesas pessoais</x:v>
      </x:c>
      <x:c r="D513" t="str">
        <x:v>g7_personal_expenses</x:v>
      </x:c>
      <x:c r="E513" s="12" t="n">
        <x:v>45139</x:v>
      </x:c>
      <x:c r="F513" s="33" t="n">
        <x:v>0.2</x:v>
      </x:c>
      <x:c r="G513" s="33" t="n">
        <x:v>1.1724110259480527</x:v>
      </x:c>
      <x:c r="H513" t="str">
        <x:v>https://sidra.ibge.gov.br/tabela/7060</x:v>
      </x:c>
    </x:row>
    <x:row r="514">
      <x:c r="A514" t="str">
        <x:v>Aracaju</x:v>
      </x:c>
      <x:c r="B514" t="str">
        <x:v>Aracaju (SE)</x:v>
      </x:c>
      <x:c r="C514" t="str">
        <x:v>7.Despesas pessoais</x:v>
      </x:c>
      <x:c r="D514" t="str">
        <x:v>g7_personal_expenses</x:v>
      </x:c>
      <x:c r="E514" s="12" t="n">
        <x:v>45170</x:v>
      </x:c>
      <x:c r="F514" s="33" t="n">
        <x:v>0.67</x:v>
      </x:c>
      <x:c r="G514" s="33" t="n">
        <x:v>1.1802661798219045</x:v>
      </x:c>
      <x:c r="H514" t="str">
        <x:v>https://sidra.ibge.gov.br/tabela/7060</x:v>
      </x:c>
    </x:row>
    <x:row r="515">
      <x:c r="A515" t="str">
        <x:v>Aracaju</x:v>
      </x:c>
      <x:c r="B515" t="str">
        <x:v>Aracaju (SE)</x:v>
      </x:c>
      <x:c r="C515" t="str">
        <x:v>7.Despesas pessoais</x:v>
      </x:c>
      <x:c r="D515" t="str">
        <x:v>g7_personal_expenses</x:v>
      </x:c>
      <x:c r="E515" s="12" t="n">
        <x:v>45200</x:v>
      </x:c>
      <x:c r="F515" s="33" t="n">
        <x:v>0.29</x:v>
      </x:c>
      <x:c r="G515" s="33" t="n">
        <x:v>1.183688951743388</x:v>
      </x:c>
      <x:c r="H515" t="str">
        <x:v>https://sidra.ibge.gov.br/tabela/7060</x:v>
      </x:c>
    </x:row>
    <x:row r="516">
      <x:c r="A516" t="str">
        <x:v>Aracaju</x:v>
      </x:c>
      <x:c r="B516" t="str">
        <x:v>Aracaju (SE)</x:v>
      </x:c>
      <x:c r="C516" t="str">
        <x:v>7.Despesas pessoais</x:v>
      </x:c>
      <x:c r="D516" t="str">
        <x:v>g7_personal_expenses</x:v>
      </x:c>
      <x:c r="E516" s="12" t="n">
        <x:v>45231</x:v>
      </x:c>
      <x:c r="F516" s="33" t="n">
        <x:v>0.39</x:v>
      </x:c>
      <x:c r="G516" s="33" t="n">
        <x:v>1.1883053386551872</x:v>
      </x:c>
      <x:c r="H516" t="str">
        <x:v>https://sidra.ibge.gov.br/tabela/7060</x:v>
      </x:c>
    </x:row>
    <x:row r="517">
      <x:c r="A517" t="str">
        <x:v>Aracaju</x:v>
      </x:c>
      <x:c r="B517" t="str">
        <x:v>Aracaju (SE)</x:v>
      </x:c>
      <x:c r="C517" t="str">
        <x:v>7.Despesas pessoais</x:v>
      </x:c>
      <x:c r="D517" t="str">
        <x:v>g7_personal_expenses</x:v>
      </x:c>
      <x:c r="E517" s="12" t="n">
        <x:v>45261</x:v>
      </x:c>
      <x:c r="F517" s="33" t="n">
        <x:v>1.11</x:v>
      </x:c>
      <x:c r="G517" s="33" t="n">
        <x:v>1.2014955279142598</x:v>
      </x:c>
      <x:c r="H517" t="str">
        <x:v>https://sidra.ibge.gov.br/tabela/7060</x:v>
      </x:c>
    </x:row>
    <x:row r="518">
      <x:c r="A518" t="str">
        <x:v>Aracaju</x:v>
      </x:c>
      <x:c r="B518" t="str">
        <x:v>Aracaju (SE)</x:v>
      </x:c>
      <x:c r="C518" t="str">
        <x:v>7.Despesas pessoais</x:v>
      </x:c>
      <x:c r="D518" t="str">
        <x:v>g7_personal_expenses</x:v>
      </x:c>
      <x:c r="E518" s="12" t="n">
        <x:v>45292</x:v>
      </x:c>
      <x:c r="F518" s="33" t="n">
        <x:v>0.93</x:v>
      </x:c>
      <x:c r="G518" s="33" t="n">
        <x:v>1.2126694363238626</x:v>
      </x:c>
      <x:c r="H518" t="str">
        <x:v>https://sidra.ibge.gov.br/tabela/7060</x:v>
      </x:c>
    </x:row>
    <x:row r="519">
      <x:c r="A519" t="str">
        <x:v>Aracaju</x:v>
      </x:c>
      <x:c r="B519" t="str">
        <x:v>Aracaju (SE)</x:v>
      </x:c>
      <x:c r="C519" t="str">
        <x:v>7.Despesas pessoais</x:v>
      </x:c>
      <x:c r="D519" t="str">
        <x:v>g7_personal_expenses</x:v>
      </x:c>
      <x:c r="E519" s="12" t="n">
        <x:v>45323</x:v>
      </x:c>
      <x:c r="F519" s="33" t="n">
        <x:v>-0.07</x:v>
      </x:c>
      <x:c r="G519" s="33" t="n">
        <x:v>1.211820567718436</x:v>
      </x:c>
      <x:c r="H519" t="str">
        <x:v>https://sidra.ibge.gov.br/tabela/7060</x:v>
      </x:c>
    </x:row>
    <x:row r="520">
      <x:c r="A520" t="str">
        <x:v>Aracaju</x:v>
      </x:c>
      <x:c r="B520" t="str">
        <x:v>Aracaju (SE)</x:v>
      </x:c>
      <x:c r="C520" t="str">
        <x:v>7.Despesas pessoais</x:v>
      </x:c>
      <x:c r="D520" t="str">
        <x:v>g7_personal_expenses</x:v>
      </x:c>
      <x:c r="E520" s="12" t="n">
        <x:v>45352</x:v>
      </x:c>
      <x:c r="F520" s="33" t="n">
        <x:v>0.44</x:v>
      </x:c>
      <x:c r="G520" s="33" t="n">
        <x:v>1.217152578216397</x:v>
      </x:c>
      <x:c r="H520" t="str">
        <x:v>https://sidra.ibge.gov.br/tabela/7060</x:v>
      </x:c>
    </x:row>
    <x:row r="521">
      <x:c r="A521" t="str">
        <x:v>Aracaju</x:v>
      </x:c>
      <x:c r="B521" t="str">
        <x:v>Aracaju (SE)</x:v>
      </x:c>
      <x:c r="C521" t="str">
        <x:v>7.Despesas pessoais</x:v>
      </x:c>
      <x:c r="D521" t="str">
        <x:v>g7_personal_expenses</x:v>
      </x:c>
      <x:c r="E521" s="12" t="n">
        <x:v>45383</x:v>
      </x:c>
      <x:c r="F521" s="33" t="n">
        <x:v>0.38</x:v>
      </x:c>
      <x:c r="G521" s="33" t="n">
        <x:v>1.2217777580136193</x:v>
      </x:c>
      <x:c r="H521" t="str">
        <x:v>https://sidra.ibge.gov.br/tabela/7060</x:v>
      </x:c>
    </x:row>
    <x:row r="522">
      <x:c r="A522" t="str">
        <x:v>Aracaju</x:v>
      </x:c>
      <x:c r="B522" t="str">
        <x:v>Aracaju (SE)</x:v>
      </x:c>
      <x:c r="C522" t="str">
        <x:v>7.Despesas pessoais</x:v>
      </x:c>
      <x:c r="D522" t="str">
        <x:v>g7_personal_expenses</x:v>
      </x:c>
      <x:c r="E522" s="12" t="n">
        <x:v>45413</x:v>
      </x:c>
      <x:c r="F522" s="33" t="n">
        <x:v>0.09</x:v>
      </x:c>
      <x:c r="G522" s="33" t="n">
        <x:v>1.2228773579958314</x:v>
      </x:c>
      <x:c r="H522" t="str">
        <x:v>https://sidra.ibge.gov.br/tabela/7060</x:v>
      </x:c>
    </x:row>
    <x:row r="523">
      <x:c r="A523" t="str">
        <x:v>Aracaju</x:v>
      </x:c>
      <x:c r="B523" t="str">
        <x:v>Aracaju (SE)</x:v>
      </x:c>
      <x:c r="C523" t="str">
        <x:v>7.Despesas pessoais</x:v>
      </x:c>
      <x:c r="D523" t="str">
        <x:v>g7_personal_expenses</x:v>
      </x:c>
      <x:c r="E523" s="12" t="n">
        <x:v>45444</x:v>
      </x:c>
      <x:c r="F523" s="33" t="n">
        <x:v>0.32</x:v>
      </x:c>
      <x:c r="G523" s="33" t="n">
        <x:v>1.2267905655414182</x:v>
      </x:c>
      <x:c r="H523" t="str">
        <x:v>https://sidra.ibge.gov.br/tabela/7060</x:v>
      </x:c>
    </x:row>
    <x:row r="524">
      <x:c r="A524" t="str">
        <x:v>Aracaju</x:v>
      </x:c>
      <x:c r="B524" t="str">
        <x:v>Aracaju (SE)</x:v>
      </x:c>
      <x:c r="C524" t="str">
        <x:v>7.Despesas pessoais</x:v>
      </x:c>
      <x:c r="D524" t="str">
        <x:v>g7_personal_expenses</x:v>
      </x:c>
      <x:c r="E524" s="12" t="n">
        <x:v>45474</x:v>
      </x:c>
      <x:c r="F524" s="33" t="n">
        <x:v>0.17</x:v>
      </x:c>
      <x:c r="G524" s="33" t="n">
        <x:v>1.2288761095028387</x:v>
      </x:c>
      <x:c r="H524" t="str">
        <x:v>https://sidra.ibge.gov.br/tabela/7060</x:v>
      </x:c>
    </x:row>
    <x:row r="525">
      <x:c r="A525" t="str">
        <x:v>Aracaju</x:v>
      </x:c>
      <x:c r="B525" t="str">
        <x:v>Aracaju (SE)</x:v>
      </x:c>
      <x:c r="C525" t="str">
        <x:v>7.Despesas pessoais</x:v>
      </x:c>
      <x:c r="D525" t="str">
        <x:v>g7_personal_expenses</x:v>
      </x:c>
      <x:c r="E525" s="12" t="n">
        <x:v>45505</x:v>
      </x:c>
      <x:c r="F525" s="33" t="n">
        <x:v>0.11</x:v>
      </x:c>
      <x:c r="G525" s="33" t="n">
        <x:v>1.2302278732232919</x:v>
      </x:c>
      <x:c r="H525" t="str">
        <x:v>https://sidra.ibge.gov.br/tabela/7060</x:v>
      </x:c>
    </x:row>
    <x:row r="526">
      <x:c r="A526" t="str">
        <x:v>Aracaju</x:v>
      </x:c>
      <x:c r="B526" t="str">
        <x:v>Aracaju (SE)</x:v>
      </x:c>
      <x:c r="C526" t="str">
        <x:v>7.Despesas pessoais</x:v>
      </x:c>
      <x:c r="D526" t="str">
        <x:v>g7_personal_expenses</x:v>
      </x:c>
      <x:c r="E526" s="12" t="n">
        <x:v>45536</x:v>
      </x:c>
      <x:c r="F526" s="33" t="n">
        <x:v>-0.02</x:v>
      </x:c>
      <x:c r="G526" s="33" t="n">
        <x:v>1.2299818276486472</x:v>
      </x:c>
      <x:c r="H526" t="str">
        <x:v>https://sidra.ibge.gov.br/tabela/7060</x:v>
      </x:c>
    </x:row>
    <x:row r="527">
      <x:c r="A527" t="str">
        <x:v>Aracaju</x:v>
      </x:c>
      <x:c r="B527" t="str">
        <x:v>Aracaju (SE)</x:v>
      </x:c>
      <x:c r="C527" t="str">
        <x:v>7.Despesas pessoais</x:v>
      </x:c>
      <x:c r="D527" t="str">
        <x:v>g7_personal_expenses</x:v>
      </x:c>
      <x:c r="E527" s="12" t="n">
        <x:v>45566</x:v>
      </x:c>
      <x:c r="F527" s="33" t="n">
        <x:v>0.47</x:v>
      </x:c>
      <x:c r="G527" s="33" t="n">
        <x:v>1.2357627422385957</x:v>
      </x:c>
      <x:c r="H527" t="str">
        <x:v>https://sidra.ibge.gov.br/tabela/7060</x:v>
      </x:c>
    </x:row>
    <x:row r="528">
      <x:c r="A528" t="str">
        <x:v>Aracaju</x:v>
      </x:c>
      <x:c r="B528" t="str">
        <x:v>Aracaju (SE)</x:v>
      </x:c>
      <x:c r="C528" t="str">
        <x:v>7.Despesas pessoais</x:v>
      </x:c>
      <x:c r="D528" t="str">
        <x:v>g7_personal_expenses</x:v>
      </x:c>
      <x:c r="E528" s="12" t="n">
        <x:v>45597</x:v>
      </x:c>
      <x:c r="F528" s="33" t="n">
        <x:v>0.47</x:v>
      </x:c>
      <x:c r="G528" s="33" t="n">
        <x:v>1.241570827127117</x:v>
      </x:c>
      <x:c r="H528" t="str">
        <x:v>https://sidra.ibge.gov.br/tabela/7060</x:v>
      </x:c>
    </x:row>
    <x:row r="529">
      <x:c r="A529" t="str">
        <x:v>Aracaju</x:v>
      </x:c>
      <x:c r="B529" t="str">
        <x:v>Aracaju (SE)</x:v>
      </x:c>
      <x:c r="C529" t="str">
        <x:v>7.Despesas pessoais</x:v>
      </x:c>
      <x:c r="D529" t="str">
        <x:v>g7_personal_expenses</x:v>
      </x:c>
      <x:c r="E529" s="12" t="n">
        <x:v>45627</x:v>
      </x:c>
      <x:c r="F529" s="33" t="n">
        <x:v>0.59</x:v>
      </x:c>
      <x:c r="G529" s="33" t="n">
        <x:v>1.248896095007167</x:v>
      </x:c>
      <x:c r="H529" t="str">
        <x:v>https://sidra.ibge.gov.br/tabela/7060</x:v>
      </x:c>
    </x:row>
    <x:row r="530">
      <x:c r="A530" t="str">
        <x:v>Aracaju</x:v>
      </x:c>
      <x:c r="B530" t="str">
        <x:v>Aracaju (SE)</x:v>
      </x:c>
      <x:c r="C530" t="str">
        <x:v>7.Despesas pessoais</x:v>
      </x:c>
      <x:c r="D530" t="str">
        <x:v>g7_personal_expenses</x:v>
      </x:c>
      <x:c r="E530" s="12" t="n">
        <x:v>45658</x:v>
      </x:c>
      <x:c r="F530" s="33" t="n">
        <x:v>1.24</x:v>
      </x:c>
      <x:c r="G530" s="33" t="n">
        <x:v>1.2643824065852558</x:v>
      </x:c>
      <x:c r="H530" t="str">
        <x:v>https://sidra.ibge.gov.br/tabela/7060</x:v>
      </x:c>
    </x:row>
    <x:row r="531">
      <x:c r="A531" t="str">
        <x:v>Aracaju</x:v>
      </x:c>
      <x:c r="B531" t="str">
        <x:v>Aracaju (SE)</x:v>
      </x:c>
      <x:c r="C531" t="str">
        <x:v>7.Despesas pessoais</x:v>
      </x:c>
      <x:c r="D531" t="str">
        <x:v>g7_personal_expenses</x:v>
      </x:c>
      <x:c r="E531" s="12" t="n">
        <x:v>45689</x:v>
      </x:c>
      <x:c r="F531" s="33" t="n">
        <x:v>-0.06</x:v>
      </x:c>
      <x:c r="G531" s="33" t="n">
        <x:v>1.2636237771413046</x:v>
      </x:c>
      <x:c r="H531" t="str">
        <x:v>https://sidra.ibge.gov.br/tabela/7060</x:v>
      </x:c>
    </x:row>
    <x:row r="532">
      <x:c r="A532" t="str">
        <x:v>Aracaju</x:v>
      </x:c>
      <x:c r="B532" t="str">
        <x:v>Aracaju (SE)</x:v>
      </x:c>
      <x:c r="C532" t="str">
        <x:v>7.Despesas pessoais</x:v>
      </x:c>
      <x:c r="D532" t="str">
        <x:v>g7_personal_expenses</x:v>
      </x:c>
      <x:c r="E532" s="12" t="n">
        <x:v>45717</x:v>
      </x:c>
      <x:c r="F532" s="33" t="n">
        <x:v>0.57</x:v>
      </x:c>
      <x:c r="G532" s="33" t="n">
        <x:v>1.2708264326710101</x:v>
      </x:c>
      <x:c r="H532" t="str">
        <x:v>https://sidra.ibge.gov.br/tabela/7060</x:v>
      </x:c>
    </x:row>
    <x:row r="533">
      <x:c r="A533" t="str">
        <x:v>Aracaju</x:v>
      </x:c>
      <x:c r="B533" t="str">
        <x:v>Aracaju (SE)</x:v>
      </x:c>
      <x:c r="C533" t="str">
        <x:v>7.Despesas pessoais</x:v>
      </x:c>
      <x:c r="D533" t="str">
        <x:v>g7_personal_expenses</x:v>
      </x:c>
      <x:c r="E533" s="12" t="n">
        <x:v>45748</x:v>
      </x:c>
      <x:c r="F533" s="33" t="n">
        <x:v>0.49</x:v>
      </x:c>
      <x:c r="G533" s="33" t="n">
        <x:v>1.277053482191098</x:v>
      </x:c>
      <x:c r="H533" t="str">
        <x:v>https://sidra.ibge.gov.br/tabela/7060</x:v>
      </x:c>
    </x:row>
    <x:row r="534">
      <x:c r="A534" t="str">
        <x:v>Aracaju</x:v>
      </x:c>
      <x:c r="B534" t="str">
        <x:v>Aracaju (SE)</x:v>
      </x:c>
      <x:c r="C534" t="str">
        <x:v>7.Despesas pessoais</x:v>
      </x:c>
      <x:c r="D534" t="str">
        <x:v>g7_personal_expenses</x:v>
      </x:c>
      <x:c r="E534" s="12" t="n">
        <x:v>45778</x:v>
      </x:c>
      <x:c r="F534" s="33" t="n">
        <x:v>-0.18</x:v>
      </x:c>
      <x:c r="G534" s="33" t="n">
        <x:v>1.2747547859231538</x:v>
      </x:c>
      <x:c r="H534" t="str">
        <x:v>https://sidra.ibge.gov.br/tabela/7060</x:v>
      </x:c>
    </x:row>
    <x:row r="535">
      <x:c r="A535" t="str">
        <x:v>Aracaju</x:v>
      </x:c>
      <x:c r="B535" t="str">
        <x:v>Aracaju (SE)</x:v>
      </x:c>
      <x:c r="C535" t="str">
        <x:v>7.Despesas pessoais</x:v>
      </x:c>
      <x:c r="D535" t="str">
        <x:v>g7_personal_expenses</x:v>
      </x:c>
      <x:c r="E535" s="12" t="n">
        <x:v>45809</x:v>
      </x:c>
      <x:c r="F535" s="33" t="n">
        <x:v>0.16</x:v>
      </x:c>
      <x:c r="G535" s="33" t="n">
        <x:v>1.276794393580631</x:v>
      </x:c>
      <x:c r="H535" t="str">
        <x:v>https://sidra.ibge.gov.br/tabela/7060</x:v>
      </x:c>
    </x:row>
    <x:row r="536">
      <x:c r="A536" t="str">
        <x:v>Aracaju</x:v>
      </x:c>
      <x:c r="B536" t="str">
        <x:v>Aracaju (SE)</x:v>
      </x:c>
      <x:c r="C536" t="str">
        <x:v>7.Despesas pessoais</x:v>
      </x:c>
      <x:c r="D536" t="str">
        <x:v>g7_personal_expenses</x:v>
      </x:c>
      <x:c r="E536" s="12" t="n">
        <x:v>45839</x:v>
      </x:c>
      <x:c r="F536" s="33" t="n">
        <x:v>1.45</x:v>
      </x:c>
      <x:c r="G536" s="33" t="n">
        <x:v>1.2953079122875502</x:v>
      </x:c>
      <x:c r="H536" t="str">
        <x:v>https://sidra.ibge.gov.br/tabela/7060</x:v>
      </x:c>
    </x:row>
    <x:row r="537">
      <x:c r="A537" t="str">
        <x:v>Aracaju</x:v>
      </x:c>
      <x:c r="B537" t="str">
        <x:v>Aracaju (SE)</x:v>
      </x:c>
      <x:c r="C537" t="str">
        <x:v>7.Despesas pessoais</x:v>
      </x:c>
      <x:c r="D537" t="str">
        <x:v>g7_personal_expenses</x:v>
      </x:c>
      <x:c r="E537" s="12" t="n">
        <x:v>45870</x:v>
      </x:c>
      <x:c r="F537" s="33" t="n">
        <x:v>0.01</x:v>
      </x:c>
      <x:c r="G537" s="33" t="n">
        <x:v>1.295437443078779</x:v>
      </x:c>
      <x:c r="H537" t="str">
        <x:v>https://sidra.ibge.gov.br/tabela/7060</x:v>
      </x:c>
    </x:row>
    <x:row r="538">
      <x:c r="A538" t="str">
        <x:v>Aracaju</x:v>
      </x:c>
      <x:c r="B538" t="str">
        <x:v>Aracaju (SE)</x:v>
      </x:c>
      <x:c r="C538" t="str">
        <x:v>7.Despesas pessoais</x:v>
      </x:c>
      <x:c r="D538" t="str">
        <x:v>g7_personal_expenses</x:v>
      </x:c>
      <x:c r="E538" s="12" t="n">
        <x:v>45901</x:v>
      </x:c>
      <x:c r="F538" s="33" t="n">
        <x:v>0.63</x:v>
      </x:c>
      <x:c r="G538" s="33" t="n">
        <x:v>1.3035986989701753</x:v>
      </x:c>
      <x:c r="H538" t="str">
        <x:v>https://sidra.ibge.gov.br/tabela/7060</x:v>
      </x:c>
    </x:row>
    <x:row r="539">
      <x:c r="A539" t="str">
        <x:v>Aracaju</x:v>
      </x:c>
      <x:c r="B539" t="str">
        <x:v>Aracaju (SE)</x:v>
      </x:c>
      <x:c r="C539" t="str">
        <x:v>7.Despesas pessoais</x:v>
      </x:c>
      <x:c r="D539" t="str">
        <x:v>g7_personal_expenses</x:v>
      </x:c>
      <x:c r="E539" s="12" t="n">
        <x:v>45931</x:v>
      </x:c>
      <x:c r="F539" s="33" t="n">
        <x:v>0.24</x:v>
      </x:c>
      <x:c r="G539" s="33" t="n">
        <x:v>1.3067273358477036</x:v>
      </x:c>
      <x:c r="H539" t="str">
        <x:v>https://sidra.ibge.gov.br/tabela/7060</x:v>
      </x:c>
    </x:row>
    <x:row r="540">
      <x:c r="A540" t="str">
        <x:v>Aracaju</x:v>
      </x:c>
      <x:c r="B540" t="str">
        <x:v>Aracaju (SE)</x:v>
      </x:c>
      <x:c r="C540" t="str">
        <x:v>7.Despesas pessoais</x:v>
      </x:c>
      <x:c r="D540" t="str">
        <x:v>g7_personal_expenses</x:v>
      </x:c>
      <x:c r="E540" s="12" t="n">
        <x:v>45962</x:v>
      </x:c>
      <x:c r="F540" s="33" t="n">
        <x:v>0.37</x:v>
      </x:c>
      <x:c r="G540" s="33" t="n">
        <x:v>1.3115622269903402</x:v>
      </x:c>
      <x:c r="H540" t="str">
        <x:v>https://sidra.ibge.gov.br/tabela/7060</x:v>
      </x:c>
    </x:row>
    <x:row r="541">
      <x:c r="A541" t="str">
        <x:v>Aracaju</x:v>
      </x:c>
      <x:c r="B541" t="str">
        <x:v>Aracaju (SE)</x:v>
      </x:c>
      <x:c r="C541" t="str">
        <x:v>7.Despesas pessoais</x:v>
      </x:c>
      <x:c r="D541" t="str">
        <x:v>g7_personal_expenses</x:v>
      </x:c>
      <x:c r="E541" s="12" t="n">
        <x:v>45992</x:v>
      </x:c>
      <x:c r="F541" s="33" t="n">
        <x:v>0.53</x:v>
      </x:c>
      <x:c r="G541" s="33" t="n">
        <x:v>1.318513506793389</x:v>
      </x:c>
      <x:c r="H541" t="str">
        <x:v>https://sidra.ibge.gov.br/tabela/7060</x:v>
      </x:c>
    </x:row>
    <x:row r="542">
      <x:c r="A542" t="str">
        <x:v>Aracaju</x:v>
      </x:c>
      <x:c r="B542" t="str">
        <x:v>Aracaju (SE)</x:v>
      </x:c>
      <x:c r="C542" t="str">
        <x:v>7.Despesas pessoais</x:v>
      </x:c>
      <x:c r="D542" t="str">
        <x:v>g7_personal_expenses</x:v>
      </x:c>
      <x:c r="E542" s="12" t="n">
        <x:v>46023</x:v>
      </x:c>
      <x:c r="F542" s="33" t="n">
        <x:v>1.1</x:v>
      </x:c>
      <x:c r="G542" s="33" t="n">
        <x:v>1.3330171553681163</x:v>
      </x:c>
      <x:c r="H542" t="str">
        <x:v>https://sidra.ibge.gov.br/tabela/7060</x:v>
      </x:c>
    </x:row>
    <x:row r="543">
      <x:c r="A543" t="str">
        <x:v>Aracaju</x:v>
      </x:c>
      <x:c r="B543" t="str">
        <x:v>Aracaju (SE)</x:v>
      </x:c>
      <x:c r="C543" t="str">
        <x:v>7.Despesas pessoais</x:v>
      </x:c>
      <x:c r="D543" t="str">
        <x:v>g7_personal_expenses</x:v>
      </x:c>
      <x:c r="E543" s="12" t="n">
        <x:v>46054</x:v>
      </x:c>
      <x:c r="F543" s="33" t="n">
        <x:v>-0.34</x:v>
      </x:c>
      <x:c r="G543" s="33" t="n">
        <x:v>1.3284848970398648</x:v>
      </x:c>
      <x:c r="H543" t="str">
        <x:v>https://sidra.ibge.gov.br/tabela/7060</x:v>
      </x:c>
    </x:row>
    <x:row r="544">
      <x:c r="A544" t="str">
        <x:v>Aracaju</x:v>
      </x:c>
      <x:c r="B544" t="str">
        <x:v>Aracaju (SE)</x:v>
      </x:c>
      <x:c r="C544" t="str">
        <x:v>7.Despesas pessoais</x:v>
      </x:c>
      <x:c r="D544" t="str">
        <x:v>g7_personal_expenses</x:v>
      </x:c>
      <x:c r="E544" s="12" t="n">
        <x:v>46082</x:v>
      </x:c>
      <x:c r="F544" s="33" t="n">
        <x:v>0.68</x:v>
      </x:c>
      <x:c r="G544" s="33" t="n">
        <x:v>1.3375185943397359</x:v>
      </x:c>
      <x:c r="H544" t="str">
        <x:v>https://sidra.ibge.gov.br/tabela/7060</x:v>
      </x:c>
    </x:row>
    <x:row r="545">
      <x:c r="A545" t="str">
        <x:v>Aracaju</x:v>
      </x:c>
      <x:c r="B545" t="str">
        <x:v>Aracaju (SE)</x:v>
      </x:c>
      <x:c r="C545" t="str">
        <x:v>7.Despesas pessoais</x:v>
      </x:c>
      <x:c r="D545" t="str">
        <x:v>g7_personal_expenses</x:v>
      </x:c>
      <x:c r="E545" s="12" t="n">
        <x:v>46113</x:v>
      </x:c>
      <x:c r="F545" s="33" t="n">
        <x:v>0.31</x:v>
      </x:c>
      <x:c r="G545" s="33" t="n">
        <x:v>1.3416649019821891</x:v>
      </x:c>
      <x:c r="H545" t="str">
        <x:v>https://sidra.ibge.gov.br/tabela/7060</x:v>
      </x:c>
    </x:row>
    <x:row r="546">
      <x:c r="A546" t="str">
        <x:v>Aracaju</x:v>
      </x:c>
      <x:c r="B546" t="str">
        <x:v>Aracaju (SE)</x:v>
      </x:c>
      <x:c r="C546" t="str">
        <x:v>7.Despesas pessoais</x:v>
      </x:c>
      <x:c r="D546" t="str">
        <x:v>g7_personal_expenses</x:v>
      </x:c>
      <x:c r="E546" s="12" t="n">
        <x:v>46143</x:v>
      </x:c>
      <x:c r="F546" s="33" t="n">
        <x:v>0.29</x:v>
      </x:c>
      <x:c r="G546" s="33" t="n">
        <x:v>1.3455557301979373</x:v>
      </x:c>
      <x:c r="H546" t="str">
        <x:v>https://sidra.ibge.gov.br/tabela/7060</x:v>
      </x:c>
    </x:row>
    <x:row r="547">
      <x:c r="A547" t="str">
        <x:v>Aracaju</x:v>
      </x:c>
      <x:c r="B547" t="str">
        <x:v>Aracaju (SE)</x:v>
      </x:c>
      <x:c r="C547" t="str">
        <x:v>7.Despesas pessoais</x:v>
      </x:c>
      <x:c r="D547" t="str">
        <x:v>g7_personal_expenses</x:v>
      </x:c>
      <x:c r="E547" s="12" t="n">
        <x:v>46174</x:v>
      </x:c>
      <x:c r="F547" s="33" t="n">
        <x:v>0.25</x:v>
      </x:c>
      <x:c r="G547" s="33" t="n">
        <x:v>1.348919619523432</x:v>
      </x:c>
      <x:c r="H547" t="str">
        <x:v>https://sidra.ibge.gov.br/tabela/7060</x:v>
      </x:c>
    </x:row>
    <x:row r="548">
      <x:c r="A548" t="str">
        <x:v>Aracaju</x:v>
      </x:c>
      <x:c r="B548" t="str">
        <x:v>Aracaju (SE)</x:v>
      </x:c>
      <x:c r="C548" t="str">
        <x:v>8.Educação</x:v>
      </x:c>
      <x:c r="D548" t="str">
        <x:v>g8_education</x:v>
      </x:c>
      <x:c r="E548" s="12" t="n">
        <x:v>43831</x:v>
      </x:c>
      <x:c r="F548" s="33" t="n">
        <x:v>0.06</x:v>
      </x:c>
      <x:c r="G548" s="33" t="n">
        <x:v>1.0006</x:v>
      </x:c>
      <x:c r="H548" t="str">
        <x:v>https://sidra.ibge.gov.br/tabela/7060</x:v>
      </x:c>
    </x:row>
    <x:row r="549">
      <x:c r="A549" t="str">
        <x:v>Aracaju</x:v>
      </x:c>
      <x:c r="B549" t="str">
        <x:v>Aracaju (SE)</x:v>
      </x:c>
      <x:c r="C549" t="str">
        <x:v>8.Educação</x:v>
      </x:c>
      <x:c r="D549" t="str">
        <x:v>g8_education</x:v>
      </x:c>
      <x:c r="E549" s="12" t="n">
        <x:v>43862</x:v>
      </x:c>
      <x:c r="F549" s="33" t="n">
        <x:v>4.36</x:v>
      </x:c>
      <x:c r="G549" s="33" t="n">
        <x:v>1.04422616</x:v>
      </x:c>
      <x:c r="H549" t="str">
        <x:v>https://sidra.ibge.gov.br/tabela/7060</x:v>
      </x:c>
    </x:row>
    <x:row r="550">
      <x:c r="A550" t="str">
        <x:v>Aracaju</x:v>
      </x:c>
      <x:c r="B550" t="str">
        <x:v>Aracaju (SE)</x:v>
      </x:c>
      <x:c r="C550" t="str">
        <x:v>8.Educação</x:v>
      </x:c>
      <x:c r="D550" t="str">
        <x:v>g8_education</x:v>
      </x:c>
      <x:c r="E550" s="12" t="n">
        <x:v>43891</x:v>
      </x:c>
      <x:c r="F550" s="33" t="n">
        <x:v>1.48</x:v>
      </x:c>
      <x:c r="G550" s="33" t="n">
        <x:v>1.059680707168</x:v>
      </x:c>
      <x:c r="H550" t="str">
        <x:v>https://sidra.ibge.gov.br/tabela/7060</x:v>
      </x:c>
    </x:row>
    <x:row r="551">
      <x:c r="A551" t="str">
        <x:v>Aracaju</x:v>
      </x:c>
      <x:c r="B551" t="str">
        <x:v>Aracaju (SE)</x:v>
      </x:c>
      <x:c r="C551" t="str">
        <x:v>8.Educação</x:v>
      </x:c>
      <x:c r="D551" t="str">
        <x:v>g8_education</x:v>
      </x:c>
      <x:c r="E551" s="12" t="n">
        <x:v>43922</x:v>
      </x:c>
      <x:c r="F551" s="33" t="n">
        <x:v>-0.03</x:v>
      </x:c>
      <x:c r="G551" s="33" t="n">
        <x:v>1.0593628029558495</x:v>
      </x:c>
      <x:c r="H551" t="str">
        <x:v>https://sidra.ibge.gov.br/tabela/7060</x:v>
      </x:c>
    </x:row>
    <x:row r="552">
      <x:c r="A552" t="str">
        <x:v>Aracaju</x:v>
      </x:c>
      <x:c r="B552" t="str">
        <x:v>Aracaju (SE)</x:v>
      </x:c>
      <x:c r="C552" t="str">
        <x:v>8.Educação</x:v>
      </x:c>
      <x:c r="D552" t="str">
        <x:v>g8_education</x:v>
      </x:c>
      <x:c r="E552" s="12" t="n">
        <x:v>43952</x:v>
      </x:c>
      <x:c r="F552" s="33" t="n">
        <x:v>0.03</x:v>
      </x:c>
      <x:c r="G552" s="33" t="n">
        <x:v>1.0596806117967361</x:v>
      </x:c>
      <x:c r="H552" t="str">
        <x:v>https://sidra.ibge.gov.br/tabela/7060</x:v>
      </x:c>
    </x:row>
    <x:row r="553">
      <x:c r="A553" t="str">
        <x:v>Aracaju</x:v>
      </x:c>
      <x:c r="B553" t="str">
        <x:v>Aracaju (SE)</x:v>
      </x:c>
      <x:c r="C553" t="str">
        <x:v>8.Educação</x:v>
      </x:c>
      <x:c r="D553" t="str">
        <x:v>g8_education</x:v>
      </x:c>
      <x:c r="E553" s="12" t="n">
        <x:v>43983</x:v>
      </x:c>
      <x:c r="F553" s="33" t="n">
        <x:v>0.09</x:v>
      </x:c>
      <x:c r="G553" s="33" t="n">
        <x:v>1.060634324347353</x:v>
      </x:c>
      <x:c r="H553" t="str">
        <x:v>https://sidra.ibge.gov.br/tabela/7060</x:v>
      </x:c>
    </x:row>
    <x:row r="554">
      <x:c r="A554" t="str">
        <x:v>Aracaju</x:v>
      </x:c>
      <x:c r="B554" t="str">
        <x:v>Aracaju (SE)</x:v>
      </x:c>
      <x:c r="C554" t="str">
        <x:v>8.Educação</x:v>
      </x:c>
      <x:c r="D554" t="str">
        <x:v>g8_education</x:v>
      </x:c>
      <x:c r="E554" s="12" t="n">
        <x:v>44013</x:v>
      </x:c>
      <x:c r="F554" s="33" t="n">
        <x:v>-0.01</x:v>
      </x:c>
      <x:c r="G554" s="33" t="n">
        <x:v>1.0605282609149183</x:v>
      </x:c>
      <x:c r="H554" t="str">
        <x:v>https://sidra.ibge.gov.br/tabela/7060</x:v>
      </x:c>
    </x:row>
    <x:row r="555">
      <x:c r="A555" t="str">
        <x:v>Aracaju</x:v>
      </x:c>
      <x:c r="B555" t="str">
        <x:v>Aracaju (SE)</x:v>
      </x:c>
      <x:c r="C555" t="str">
        <x:v>8.Educação</x:v>
      </x:c>
      <x:c r="D555" t="str">
        <x:v>g8_education</x:v>
      </x:c>
      <x:c r="E555" s="12" t="n">
        <x:v>44044</x:v>
      </x:c>
      <x:c r="F555" s="33" t="n">
        <x:v>-5.76</x:v>
      </x:c>
      <x:c r="G555" s="33" t="n">
        <x:v>0.9994418330862189</x:v>
      </x:c>
      <x:c r="H555" t="str">
        <x:v>https://sidra.ibge.gov.br/tabela/7060</x:v>
      </x:c>
    </x:row>
    <x:row r="556">
      <x:c r="A556" t="str">
        <x:v>Aracaju</x:v>
      </x:c>
      <x:c r="B556" t="str">
        <x:v>Aracaju (SE)</x:v>
      </x:c>
      <x:c r="C556" t="str">
        <x:v>8.Educação</x:v>
      </x:c>
      <x:c r="D556" t="str">
        <x:v>g8_education</x:v>
      </x:c>
      <x:c r="E556" s="12" t="n">
        <x:v>44075</x:v>
      </x:c>
      <x:c r="F556" s="33" t="n">
        <x:v>-0.02</x:v>
      </x:c>
      <x:c r="G556" s="33" t="n">
        <x:v>0.9992419447196017</x:v>
      </x:c>
      <x:c r="H556" t="str">
        <x:v>https://sidra.ibge.gov.br/tabela/7060</x:v>
      </x:c>
    </x:row>
    <x:row r="557">
      <x:c r="A557" t="str">
        <x:v>Aracaju</x:v>
      </x:c>
      <x:c r="B557" t="str">
        <x:v>Aracaju (SE)</x:v>
      </x:c>
      <x:c r="C557" t="str">
        <x:v>8.Educação</x:v>
      </x:c>
      <x:c r="D557" t="str">
        <x:v>g8_education</x:v>
      </x:c>
      <x:c r="E557" s="12" t="n">
        <x:v>44105</x:v>
      </x:c>
      <x:c r="F557" s="33" t="n">
        <x:v>-0.06</x:v>
      </x:c>
      <x:c r="G557" s="33" t="n">
        <x:v>0.9986423995527699</x:v>
      </x:c>
      <x:c r="H557" t="str">
        <x:v>https://sidra.ibge.gov.br/tabela/7060</x:v>
      </x:c>
    </x:row>
    <x:row r="558">
      <x:c r="A558" t="str">
        <x:v>Aracaju</x:v>
      </x:c>
      <x:c r="B558" t="str">
        <x:v>Aracaju (SE)</x:v>
      </x:c>
      <x:c r="C558" t="str">
        <x:v>8.Educação</x:v>
      </x:c>
      <x:c r="D558" t="str">
        <x:v>g8_education</x:v>
      </x:c>
      <x:c r="E558" s="12" t="n">
        <x:v>44136</x:v>
      </x:c>
      <x:c r="F558" s="33" t="n">
        <x:v>-0.05</x:v>
      </x:c>
      <x:c r="G558" s="33" t="n">
        <x:v>0.9981430783529935</x:v>
      </x:c>
      <x:c r="H558" t="str">
        <x:v>https://sidra.ibge.gov.br/tabela/7060</x:v>
      </x:c>
    </x:row>
    <x:row r="559">
      <x:c r="A559" t="str">
        <x:v>Aracaju</x:v>
      </x:c>
      <x:c r="B559" t="str">
        <x:v>Aracaju (SE)</x:v>
      </x:c>
      <x:c r="C559" t="str">
        <x:v>8.Educação</x:v>
      </x:c>
      <x:c r="D559" t="str">
        <x:v>g8_education</x:v>
      </x:c>
      <x:c r="E559" s="12" t="n">
        <x:v>44166</x:v>
      </x:c>
      <x:c r="F559" s="33" t="n">
        <x:v>-0.64</x:v>
      </x:c>
      <x:c r="G559" s="33" t="n">
        <x:v>0.9917549626515344</x:v>
      </x:c>
      <x:c r="H559" t="str">
        <x:v>https://sidra.ibge.gov.br/tabela/7060</x:v>
      </x:c>
    </x:row>
    <x:row r="560">
      <x:c r="A560" t="str">
        <x:v>Aracaju</x:v>
      </x:c>
      <x:c r="B560" t="str">
        <x:v>Aracaju (SE)</x:v>
      </x:c>
      <x:c r="C560" t="str">
        <x:v>8.Educação</x:v>
      </x:c>
      <x:c r="D560" t="str">
        <x:v>g8_education</x:v>
      </x:c>
      <x:c r="E560" s="12" t="n">
        <x:v>44197</x:v>
      </x:c>
      <x:c r="F560" s="33" t="n">
        <x:v>0.16</x:v>
      </x:c>
      <x:c r="G560" s="33" t="n">
        <x:v>0.9933417705917769</x:v>
      </x:c>
      <x:c r="H560" t="str">
        <x:v>https://sidra.ibge.gov.br/tabela/7060</x:v>
      </x:c>
    </x:row>
    <x:row r="561">
      <x:c r="A561" t="str">
        <x:v>Aracaju</x:v>
      </x:c>
      <x:c r="B561" t="str">
        <x:v>Aracaju (SE)</x:v>
      </x:c>
      <x:c r="C561" t="str">
        <x:v>8.Educação</x:v>
      </x:c>
      <x:c r="D561" t="str">
        <x:v>g8_education</x:v>
      </x:c>
      <x:c r="E561" s="12" t="n">
        <x:v>44228</x:v>
      </x:c>
      <x:c r="F561" s="33" t="n">
        <x:v>5.97</x:v>
      </x:c>
      <x:c r="G561" s="33" t="n">
        <x:v>1.052644274296106</x:v>
      </x:c>
      <x:c r="H561" t="str">
        <x:v>https://sidra.ibge.gov.br/tabela/7060</x:v>
      </x:c>
    </x:row>
    <x:row r="562">
      <x:c r="A562" t="str">
        <x:v>Aracaju</x:v>
      </x:c>
      <x:c r="B562" t="str">
        <x:v>Aracaju (SE)</x:v>
      </x:c>
      <x:c r="C562" t="str">
        <x:v>8.Educação</x:v>
      </x:c>
      <x:c r="D562" t="str">
        <x:v>g8_education</x:v>
      </x:c>
      <x:c r="E562" s="12" t="n">
        <x:v>44256</x:v>
      </x:c>
      <x:c r="F562" s="33" t="n">
        <x:v>0.49</x:v>
      </x:c>
      <x:c r="G562" s="33" t="n">
        <x:v>1.0578022312401567</x:v>
      </x:c>
      <x:c r="H562" t="str">
        <x:v>https://sidra.ibge.gov.br/tabela/7060</x:v>
      </x:c>
    </x:row>
    <x:row r="563">
      <x:c r="A563" t="str">
        <x:v>Aracaju</x:v>
      </x:c>
      <x:c r="B563" t="str">
        <x:v>Aracaju (SE)</x:v>
      </x:c>
      <x:c r="C563" t="str">
        <x:v>8.Educação</x:v>
      </x:c>
      <x:c r="D563" t="str">
        <x:v>g8_education</x:v>
      </x:c>
      <x:c r="E563" s="12" t="n">
        <x:v>44287</x:v>
      </x:c>
      <x:c r="F563" s="33" t="n">
        <x:v>-0.05</x:v>
      </x:c>
      <x:c r="G563" s="33" t="n">
        <x:v>1.0572733301245367</x:v>
      </x:c>
      <x:c r="H563" t="str">
        <x:v>https://sidra.ibge.gov.br/tabela/7060</x:v>
      </x:c>
    </x:row>
    <x:row r="564">
      <x:c r="A564" t="str">
        <x:v>Aracaju</x:v>
      </x:c>
      <x:c r="B564" t="str">
        <x:v>Aracaju (SE)</x:v>
      </x:c>
      <x:c r="C564" t="str">
        <x:v>8.Educação</x:v>
      </x:c>
      <x:c r="D564" t="str">
        <x:v>g8_education</x:v>
      </x:c>
      <x:c r="E564" s="12" t="n">
        <x:v>44317</x:v>
      </x:c>
      <x:c r="F564" s="33" t="n">
        <x:v>0.11</x:v>
      </x:c>
      <x:c r="G564" s="33" t="n">
        <x:v>1.0584363307876739</x:v>
      </x:c>
      <x:c r="H564" t="str">
        <x:v>https://sidra.ibge.gov.br/tabela/7060</x:v>
      </x:c>
    </x:row>
    <x:row r="565">
      <x:c r="A565" t="str">
        <x:v>Aracaju</x:v>
      </x:c>
      <x:c r="B565" t="str">
        <x:v>Aracaju (SE)</x:v>
      </x:c>
      <x:c r="C565" t="str">
        <x:v>8.Educação</x:v>
      </x:c>
      <x:c r="D565" t="str">
        <x:v>g8_education</x:v>
      </x:c>
      <x:c r="E565" s="12" t="n">
        <x:v>44348</x:v>
      </x:c>
      <x:c r="F565" s="33" t="n">
        <x:v>0.09</x:v>
      </x:c>
      <x:c r="G565" s="33" t="n">
        <x:v>1.0593889234853826</x:v>
      </x:c>
      <x:c r="H565" t="str">
        <x:v>https://sidra.ibge.gov.br/tabela/7060</x:v>
      </x:c>
    </x:row>
    <x:row r="566">
      <x:c r="A566" t="str">
        <x:v>Aracaju</x:v>
      </x:c>
      <x:c r="B566" t="str">
        <x:v>Aracaju (SE)</x:v>
      </x:c>
      <x:c r="C566" t="str">
        <x:v>8.Educação</x:v>
      </x:c>
      <x:c r="D566" t="str">
        <x:v>g8_education</x:v>
      </x:c>
      <x:c r="E566" s="12" t="n">
        <x:v>44378</x:v>
      </x:c>
      <x:c r="F566" s="33" t="n">
        <x:v>0.06</x:v>
      </x:c>
      <x:c r="G566" s="33" t="n">
        <x:v>1.0600245568394737</x:v>
      </x:c>
      <x:c r="H566" t="str">
        <x:v>https://sidra.ibge.gov.br/tabela/7060</x:v>
      </x:c>
    </x:row>
    <x:row r="567">
      <x:c r="A567" t="str">
        <x:v>Aracaju</x:v>
      </x:c>
      <x:c r="B567" t="str">
        <x:v>Aracaju (SE)</x:v>
      </x:c>
      <x:c r="C567" t="str">
        <x:v>8.Educação</x:v>
      </x:c>
      <x:c r="D567" t="str">
        <x:v>g8_education</x:v>
      </x:c>
      <x:c r="E567" s="12" t="n">
        <x:v>44409</x:v>
      </x:c>
      <x:c r="F567" s="33" t="n">
        <x:v>0.93</x:v>
      </x:c>
      <x:c r="G567" s="33" t="n">
        <x:v>1.069882785218081</x:v>
      </x:c>
      <x:c r="H567" t="str">
        <x:v>https://sidra.ibge.gov.br/tabela/7060</x:v>
      </x:c>
    </x:row>
    <x:row r="568">
      <x:c r="A568" t="str">
        <x:v>Aracaju</x:v>
      </x:c>
      <x:c r="B568" t="str">
        <x:v>Aracaju (SE)</x:v>
      </x:c>
      <x:c r="C568" t="str">
        <x:v>8.Educação</x:v>
      </x:c>
      <x:c r="D568" t="str">
        <x:v>g8_education</x:v>
      </x:c>
      <x:c r="E568" s="12" t="n">
        <x:v>44440</x:v>
      </x:c>
      <x:c r="F568" s="33" t="n">
        <x:v>0.01</x:v>
      </x:c>
      <x:c r="G568" s="33" t="n">
        <x:v>1.0699897734966028</x:v>
      </x:c>
      <x:c r="H568" t="str">
        <x:v>https://sidra.ibge.gov.br/tabela/7060</x:v>
      </x:c>
    </x:row>
    <x:row r="569">
      <x:c r="A569" t="str">
        <x:v>Aracaju</x:v>
      </x:c>
      <x:c r="B569" t="str">
        <x:v>Aracaju (SE)</x:v>
      </x:c>
      <x:c r="C569" t="str">
        <x:v>8.Educação</x:v>
      </x:c>
      <x:c r="D569" t="str">
        <x:v>g8_education</x:v>
      </x:c>
      <x:c r="E569" s="12" t="n">
        <x:v>44470</x:v>
      </x:c>
      <x:c r="F569" s="33" t="n">
        <x:v>0.01</x:v>
      </x:c>
      <x:c r="G569" s="33" t="n">
        <x:v>1.0700967724739525</x:v>
      </x:c>
      <x:c r="H569" t="str">
        <x:v>https://sidra.ibge.gov.br/tabela/7060</x:v>
      </x:c>
    </x:row>
    <x:row r="570">
      <x:c r="A570" t="str">
        <x:v>Aracaju</x:v>
      </x:c>
      <x:c r="B570" t="str">
        <x:v>Aracaju (SE)</x:v>
      </x:c>
      <x:c r="C570" t="str">
        <x:v>8.Educação</x:v>
      </x:c>
      <x:c r="D570" t="str">
        <x:v>g8_education</x:v>
      </x:c>
      <x:c r="E570" s="12" t="n">
        <x:v>44501</x:v>
      </x:c>
      <x:c r="F570" s="33" t="n">
        <x:v>0.02</x:v>
      </x:c>
      <x:c r="G570" s="33" t="n">
        <x:v>1.0703107918284473</x:v>
      </x:c>
      <x:c r="H570" t="str">
        <x:v>https://sidra.ibge.gov.br/tabela/7060</x:v>
      </x:c>
    </x:row>
    <x:row r="571">
      <x:c r="A571" t="str">
        <x:v>Aracaju</x:v>
      </x:c>
      <x:c r="B571" t="str">
        <x:v>Aracaju (SE)</x:v>
      </x:c>
      <x:c r="C571" t="str">
        <x:v>8.Educação</x:v>
      </x:c>
      <x:c r="D571" t="str">
        <x:v>g8_education</x:v>
      </x:c>
      <x:c r="E571" s="12" t="n">
        <x:v>44531</x:v>
      </x:c>
      <x:c r="F571" s="33" t="n">
        <x:v>0.13</x:v>
      </x:c>
      <x:c r="G571" s="33" t="n">
        <x:v>1.0717021958578243</x:v>
      </x:c>
      <x:c r="H571" t="str">
        <x:v>https://sidra.ibge.gov.br/tabela/7060</x:v>
      </x:c>
    </x:row>
    <x:row r="572">
      <x:c r="A572" t="str">
        <x:v>Aracaju</x:v>
      </x:c>
      <x:c r="B572" t="str">
        <x:v>Aracaju (SE)</x:v>
      </x:c>
      <x:c r="C572" t="str">
        <x:v>8.Educação</x:v>
      </x:c>
      <x:c r="D572" t="str">
        <x:v>g8_education</x:v>
      </x:c>
      <x:c r="E572" s="12" t="n">
        <x:v>44562</x:v>
      </x:c>
      <x:c r="F572" s="33" t="n">
        <x:v>0.42</x:v>
      </x:c>
      <x:c r="G572" s="33" t="n">
        <x:v>1.0762033450804271</x:v>
      </x:c>
      <x:c r="H572" t="str">
        <x:v>https://sidra.ibge.gov.br/tabela/7060</x:v>
      </x:c>
    </x:row>
    <x:row r="573">
      <x:c r="A573" t="str">
        <x:v>Aracaju</x:v>
      </x:c>
      <x:c r="B573" t="str">
        <x:v>Aracaju (SE)</x:v>
      </x:c>
      <x:c r="C573" t="str">
        <x:v>8.Educação</x:v>
      </x:c>
      <x:c r="D573" t="str">
        <x:v>g8_education</x:v>
      </x:c>
      <x:c r="E573" s="12" t="n">
        <x:v>44593</x:v>
      </x:c>
      <x:c r="F573" s="33" t="n">
        <x:v>6.44</x:v>
      </x:c>
      <x:c r="G573" s="33" t="n">
        <x:v>1.1455108405036067</x:v>
      </x:c>
      <x:c r="H573" t="str">
        <x:v>https://sidra.ibge.gov.br/tabela/7060</x:v>
      </x:c>
    </x:row>
    <x:row r="574">
      <x:c r="A574" t="str">
        <x:v>Aracaju</x:v>
      </x:c>
      <x:c r="B574" t="str">
        <x:v>Aracaju (SE)</x:v>
      </x:c>
      <x:c r="C574" t="str">
        <x:v>8.Educação</x:v>
      </x:c>
      <x:c r="D574" t="str">
        <x:v>g8_education</x:v>
      </x:c>
      <x:c r="E574" s="12" t="n">
        <x:v>44621</x:v>
      </x:c>
      <x:c r="F574" s="33" t="n">
        <x:v>0.11</x:v>
      </x:c>
      <x:c r="G574" s="33" t="n">
        <x:v>1.146770902428161</x:v>
      </x:c>
      <x:c r="H574" t="str">
        <x:v>https://sidra.ibge.gov.br/tabela/7060</x:v>
      </x:c>
    </x:row>
    <x:row r="575">
      <x:c r="A575" t="str">
        <x:v>Aracaju</x:v>
      </x:c>
      <x:c r="B575" t="str">
        <x:v>Aracaju (SE)</x:v>
      </x:c>
      <x:c r="C575" t="str">
        <x:v>8.Educação</x:v>
      </x:c>
      <x:c r="D575" t="str">
        <x:v>g8_education</x:v>
      </x:c>
      <x:c r="E575" s="12" t="n">
        <x:v>44652</x:v>
      </x:c>
      <x:c r="F575" s="33" t="n">
        <x:v>0.14</x:v>
      </x:c>
      <x:c r="G575" s="33" t="n">
        <x:v>1.1483763816915604</x:v>
      </x:c>
      <x:c r="H575" t="str">
        <x:v>https://sidra.ibge.gov.br/tabela/7060</x:v>
      </x:c>
    </x:row>
    <x:row r="576">
      <x:c r="A576" t="str">
        <x:v>Aracaju</x:v>
      </x:c>
      <x:c r="B576" t="str">
        <x:v>Aracaju (SE)</x:v>
      </x:c>
      <x:c r="C576" t="str">
        <x:v>8.Educação</x:v>
      </x:c>
      <x:c r="D576" t="str">
        <x:v>g8_education</x:v>
      </x:c>
      <x:c r="E576" s="12" t="n">
        <x:v>44682</x:v>
      </x:c>
      <x:c r="F576" s="33" t="n">
        <x:v>0.1</x:v>
      </x:c>
      <x:c r="G576" s="33" t="n">
        <x:v>1.149524758073252</x:v>
      </x:c>
      <x:c r="H576" t="str">
        <x:v>https://sidra.ibge.gov.br/tabela/7060</x:v>
      </x:c>
    </x:row>
    <x:row r="577">
      <x:c r="A577" t="str">
        <x:v>Aracaju</x:v>
      </x:c>
      <x:c r="B577" t="str">
        <x:v>Aracaju (SE)</x:v>
      </x:c>
      <x:c r="C577" t="str">
        <x:v>8.Educação</x:v>
      </x:c>
      <x:c r="D577" t="str">
        <x:v>g8_education</x:v>
      </x:c>
      <x:c r="E577" s="12" t="n">
        <x:v>44713</x:v>
      </x:c>
      <x:c r="F577" s="33" t="n">
        <x:v>0.09</x:v>
      </x:c>
      <x:c r="G577" s="33" t="n">
        <x:v>1.1505593303555177</x:v>
      </x:c>
      <x:c r="H577" t="str">
        <x:v>https://sidra.ibge.gov.br/tabela/7060</x:v>
      </x:c>
    </x:row>
    <x:row r="578">
      <x:c r="A578" t="str">
        <x:v>Aracaju</x:v>
      </x:c>
      <x:c r="B578" t="str">
        <x:v>Aracaju (SE)</x:v>
      </x:c>
      <x:c r="C578" t="str">
        <x:v>8.Educação</x:v>
      </x:c>
      <x:c r="D578" t="str">
        <x:v>g8_education</x:v>
      </x:c>
      <x:c r="E578" s="12" t="n">
        <x:v>44743</x:v>
      </x:c>
      <x:c r="F578" s="33" t="n">
        <x:v>0.08</x:v>
      </x:c>
      <x:c r="G578" s="33" t="n">
        <x:v>1.151479777819802</x:v>
      </x:c>
      <x:c r="H578" t="str">
        <x:v>https://sidra.ibge.gov.br/tabela/7060</x:v>
      </x:c>
    </x:row>
    <x:row r="579">
      <x:c r="A579" t="str">
        <x:v>Aracaju</x:v>
      </x:c>
      <x:c r="B579" t="str">
        <x:v>Aracaju (SE)</x:v>
      </x:c>
      <x:c r="C579" t="str">
        <x:v>8.Educação</x:v>
      </x:c>
      <x:c r="D579" t="str">
        <x:v>g8_education</x:v>
      </x:c>
      <x:c r="E579" s="12" t="n">
        <x:v>44774</x:v>
      </x:c>
      <x:c r="F579" s="33" t="n">
        <x:v>0.13</x:v>
      </x:c>
      <x:c r="G579" s="33" t="n">
        <x:v>1.152976701530968</x:v>
      </x:c>
      <x:c r="H579" t="str">
        <x:v>https://sidra.ibge.gov.br/tabela/7060</x:v>
      </x:c>
    </x:row>
    <x:row r="580">
      <x:c r="A580" t="str">
        <x:v>Aracaju</x:v>
      </x:c>
      <x:c r="B580" t="str">
        <x:v>Aracaju (SE)</x:v>
      </x:c>
      <x:c r="C580" t="str">
        <x:v>8.Educação</x:v>
      </x:c>
      <x:c r="D580" t="str">
        <x:v>g8_education</x:v>
      </x:c>
      <x:c r="E580" s="12" t="n">
        <x:v>44805</x:v>
      </x:c>
      <x:c r="F580" s="33" t="n">
        <x:v>-0.01</x:v>
      </x:c>
      <x:c r="G580" s="33" t="n">
        <x:v>1.152861403860815</x:v>
      </x:c>
      <x:c r="H580" t="str">
        <x:v>https://sidra.ibge.gov.br/tabela/7060</x:v>
      </x:c>
    </x:row>
    <x:row r="581">
      <x:c r="A581" t="str">
        <x:v>Aracaju</x:v>
      </x:c>
      <x:c r="B581" t="str">
        <x:v>Aracaju (SE)</x:v>
      </x:c>
      <x:c r="C581" t="str">
        <x:v>8.Educação</x:v>
      </x:c>
      <x:c r="D581" t="str">
        <x:v>g8_education</x:v>
      </x:c>
      <x:c r="E581" s="12" t="n">
        <x:v>44835</x:v>
      </x:c>
      <x:c r="F581" s="33" t="n">
        <x:v>0.07</x:v>
      </x:c>
      <x:c r="G581" s="33" t="n">
        <x:v>1.1536684068435175</x:v>
      </x:c>
      <x:c r="H581" t="str">
        <x:v>https://sidra.ibge.gov.br/tabela/7060</x:v>
      </x:c>
    </x:row>
    <x:row r="582">
      <x:c r="A582" t="str">
        <x:v>Aracaju</x:v>
      </x:c>
      <x:c r="B582" t="str">
        <x:v>Aracaju (SE)</x:v>
      </x:c>
      <x:c r="C582" t="str">
        <x:v>8.Educação</x:v>
      </x:c>
      <x:c r="D582" t="str">
        <x:v>g8_education</x:v>
      </x:c>
      <x:c r="E582" s="12" t="n">
        <x:v>44866</x:v>
      </x:c>
      <x:c r="F582" s="33" t="n">
        <x:v>-0.01</x:v>
      </x:c>
      <x:c r="G582" s="33" t="n">
        <x:v>1.153553040002833</x:v>
      </x:c>
      <x:c r="H582" t="str">
        <x:v>https://sidra.ibge.gov.br/tabela/7060</x:v>
      </x:c>
    </x:row>
    <x:row r="583">
      <x:c r="A583" t="str">
        <x:v>Aracaju</x:v>
      </x:c>
      <x:c r="B583" t="str">
        <x:v>Aracaju (SE)</x:v>
      </x:c>
      <x:c r="C583" t="str">
        <x:v>8.Educação</x:v>
      </x:c>
      <x:c r="D583" t="str">
        <x:v>g8_education</x:v>
      </x:c>
      <x:c r="E583" s="12" t="n">
        <x:v>44896</x:v>
      </x:c>
      <x:c r="F583" s="33" t="n">
        <x:v>0.41</x:v>
      </x:c>
      <x:c r="G583" s="33" t="n">
        <x:v>1.1582826074668446</x:v>
      </x:c>
      <x:c r="H583" t="str">
        <x:v>https://sidra.ibge.gov.br/tabela/7060</x:v>
      </x:c>
    </x:row>
    <x:row r="584">
      <x:c r="A584" t="str">
        <x:v>Aracaju</x:v>
      </x:c>
      <x:c r="B584" t="str">
        <x:v>Aracaju (SE)</x:v>
      </x:c>
      <x:c r="C584" t="str">
        <x:v>8.Educação</x:v>
      </x:c>
      <x:c r="D584" t="str">
        <x:v>g8_education</x:v>
      </x:c>
      <x:c r="E584" s="12" t="n">
        <x:v>44927</x:v>
      </x:c>
      <x:c r="F584" s="33" t="n">
        <x:v>0.49</x:v>
      </x:c>
      <x:c r="G584" s="33" t="n">
        <x:v>1.163958192243432</x:v>
      </x:c>
      <x:c r="H584" t="str">
        <x:v>https://sidra.ibge.gov.br/tabela/7060</x:v>
      </x:c>
    </x:row>
    <x:row r="585">
      <x:c r="A585" t="str">
        <x:v>Aracaju</x:v>
      </x:c>
      <x:c r="B585" t="str">
        <x:v>Aracaju (SE)</x:v>
      </x:c>
      <x:c r="C585" t="str">
        <x:v>8.Educação</x:v>
      </x:c>
      <x:c r="D585" t="str">
        <x:v>g8_education</x:v>
      </x:c>
      <x:c r="E585" s="12" t="n">
        <x:v>44958</x:v>
      </x:c>
      <x:c r="F585" s="33" t="n">
        <x:v>6.08</x:v>
      </x:c>
      <x:c r="G585" s="33" t="n">
        <x:v>1.2347268503318327</x:v>
      </x:c>
      <x:c r="H585" t="str">
        <x:v>https://sidra.ibge.gov.br/tabela/7060</x:v>
      </x:c>
    </x:row>
    <x:row r="586">
      <x:c r="A586" t="str">
        <x:v>Aracaju</x:v>
      </x:c>
      <x:c r="B586" t="str">
        <x:v>Aracaju (SE)</x:v>
      </x:c>
      <x:c r="C586" t="str">
        <x:v>8.Educação</x:v>
      </x:c>
      <x:c r="D586" t="str">
        <x:v>g8_education</x:v>
      </x:c>
      <x:c r="E586" s="12" t="n">
        <x:v>44986</x:v>
      </x:c>
      <x:c r="F586" s="33" t="n">
        <x:v>0.13</x:v>
      </x:c>
      <x:c r="G586" s="33" t="n">
        <x:v>1.2363319952372642</x:v>
      </x:c>
      <x:c r="H586" t="str">
        <x:v>https://sidra.ibge.gov.br/tabela/7060</x:v>
      </x:c>
    </x:row>
    <x:row r="587">
      <x:c r="A587" t="str">
        <x:v>Aracaju</x:v>
      </x:c>
      <x:c r="B587" t="str">
        <x:v>Aracaju (SE)</x:v>
      </x:c>
      <x:c r="C587" t="str">
        <x:v>8.Educação</x:v>
      </x:c>
      <x:c r="D587" t="str">
        <x:v>g8_education</x:v>
      </x:c>
      <x:c r="E587" s="12" t="n">
        <x:v>45017</x:v>
      </x:c>
      <x:c r="F587" s="33" t="n">
        <x:v>0.13</x:v>
      </x:c>
      <x:c r="G587" s="33" t="n">
        <x:v>1.2379392268310727</x:v>
      </x:c>
      <x:c r="H587" t="str">
        <x:v>https://sidra.ibge.gov.br/tabela/7060</x:v>
      </x:c>
    </x:row>
    <x:row r="588">
      <x:c r="A588" t="str">
        <x:v>Aracaju</x:v>
      </x:c>
      <x:c r="B588" t="str">
        <x:v>Aracaju (SE)</x:v>
      </x:c>
      <x:c r="C588" t="str">
        <x:v>8.Educação</x:v>
      </x:c>
      <x:c r="D588" t="str">
        <x:v>g8_education</x:v>
      </x:c>
      <x:c r="E588" s="12" t="n">
        <x:v>45047</x:v>
      </x:c>
      <x:c r="F588" s="33" t="n">
        <x:v>0.05</x:v>
      </x:c>
      <x:c r="G588" s="33" t="n">
        <x:v>1.2385581964444883</x:v>
      </x:c>
      <x:c r="H588" t="str">
        <x:v>https://sidra.ibge.gov.br/tabela/7060</x:v>
      </x:c>
    </x:row>
    <x:row r="589">
      <x:c r="A589" t="str">
        <x:v>Aracaju</x:v>
      </x:c>
      <x:c r="B589" t="str">
        <x:v>Aracaju (SE)</x:v>
      </x:c>
      <x:c r="C589" t="str">
        <x:v>8.Educação</x:v>
      </x:c>
      <x:c r="D589" t="str">
        <x:v>g8_education</x:v>
      </x:c>
      <x:c r="E589" s="12" t="n">
        <x:v>45078</x:v>
      </x:c>
      <x:c r="F589" s="33" t="n">
        <x:v>0.16</x:v>
      </x:c>
      <x:c r="G589" s="33" t="n">
        <x:v>1.2405398895587996</x:v>
      </x:c>
      <x:c r="H589" t="str">
        <x:v>https://sidra.ibge.gov.br/tabela/7060</x:v>
      </x:c>
    </x:row>
    <x:row r="590">
      <x:c r="A590" t="str">
        <x:v>Aracaju</x:v>
      </x:c>
      <x:c r="B590" t="str">
        <x:v>Aracaju (SE)</x:v>
      </x:c>
      <x:c r="C590" t="str">
        <x:v>8.Educação</x:v>
      </x:c>
      <x:c r="D590" t="str">
        <x:v>g8_education</x:v>
      </x:c>
      <x:c r="E590" s="12" t="n">
        <x:v>45108</x:v>
      </x:c>
      <x:c r="F590" s="33" t="n">
        <x:v>0.02</x:v>
      </x:c>
      <x:c r="G590" s="33" t="n">
        <x:v>1.2407879975367113</x:v>
      </x:c>
      <x:c r="H590" t="str">
        <x:v>https://sidra.ibge.gov.br/tabela/7060</x:v>
      </x:c>
    </x:row>
    <x:row r="591">
      <x:c r="A591" t="str">
        <x:v>Aracaju</x:v>
      </x:c>
      <x:c r="B591" t="str">
        <x:v>Aracaju (SE)</x:v>
      </x:c>
      <x:c r="C591" t="str">
        <x:v>8.Educação</x:v>
      </x:c>
      <x:c r="D591" t="str">
        <x:v>g8_education</x:v>
      </x:c>
      <x:c r="E591" s="12" t="n">
        <x:v>45139</x:v>
      </x:c>
      <x:c r="F591" s="33" t="n">
        <x:v>0.78</x:v>
      </x:c>
      <x:c r="G591" s="33" t="n">
        <x:v>1.2504661439174978</x:v>
      </x:c>
      <x:c r="H591" t="str">
        <x:v>https://sidra.ibge.gov.br/tabela/7060</x:v>
      </x:c>
    </x:row>
    <x:row r="592">
      <x:c r="A592" t="str">
        <x:v>Aracaju</x:v>
      </x:c>
      <x:c r="B592" t="str">
        <x:v>Aracaju (SE)</x:v>
      </x:c>
      <x:c r="C592" t="str">
        <x:v>8.Educação</x:v>
      </x:c>
      <x:c r="D592" t="str">
        <x:v>g8_education</x:v>
      </x:c>
      <x:c r="E592" s="12" t="n">
        <x:v>45170</x:v>
      </x:c>
      <x:c r="F592" s="33" t="n">
        <x:v>0.05</x:v>
      </x:c>
      <x:c r="G592" s="33" t="n">
        <x:v>1.2510913769894565</x:v>
      </x:c>
      <x:c r="H592" t="str">
        <x:v>https://sidra.ibge.gov.br/tabela/7060</x:v>
      </x:c>
    </x:row>
    <x:row r="593">
      <x:c r="A593" t="str">
        <x:v>Aracaju</x:v>
      </x:c>
      <x:c r="B593" t="str">
        <x:v>Aracaju (SE)</x:v>
      </x:c>
      <x:c r="C593" t="str">
        <x:v>8.Educação</x:v>
      </x:c>
      <x:c r="D593" t="str">
        <x:v>g8_education</x:v>
      </x:c>
      <x:c r="E593" s="12" t="n">
        <x:v>45200</x:v>
      </x:c>
      <x:c r="F593" s="33" t="n">
        <x:v>0.03</x:v>
      </x:c>
      <x:c r="G593" s="33" t="n">
        <x:v>1.2514667044025534</x:v>
      </x:c>
      <x:c r="H593" t="str">
        <x:v>https://sidra.ibge.gov.br/tabela/7060</x:v>
      </x:c>
    </x:row>
    <x:row r="594">
      <x:c r="A594" t="str">
        <x:v>Aracaju</x:v>
      </x:c>
      <x:c r="B594" t="str">
        <x:v>Aracaju (SE)</x:v>
      </x:c>
      <x:c r="C594" t="str">
        <x:v>8.Educação</x:v>
      </x:c>
      <x:c r="D594" t="str">
        <x:v>g8_education</x:v>
      </x:c>
      <x:c r="E594" s="12" t="n">
        <x:v>45231</x:v>
      </x:c>
      <x:c r="F594" s="33" t="n">
        <x:v>0.27</x:v>
      </x:c>
      <x:c r="G594" s="33" t="n">
        <x:v>1.2548456645044401</x:v>
      </x:c>
      <x:c r="H594" t="str">
        <x:v>https://sidra.ibge.gov.br/tabela/7060</x:v>
      </x:c>
    </x:row>
    <x:row r="595">
      <x:c r="A595" t="str">
        <x:v>Aracaju</x:v>
      </x:c>
      <x:c r="B595" t="str">
        <x:v>Aracaju (SE)</x:v>
      </x:c>
      <x:c r="C595" t="str">
        <x:v>8.Educação</x:v>
      </x:c>
      <x:c r="D595" t="str">
        <x:v>g8_education</x:v>
      </x:c>
      <x:c r="E595" s="12" t="n">
        <x:v>45261</x:v>
      </x:c>
      <x:c r="F595" s="33" t="n">
        <x:v>0.29</x:v>
      </x:c>
      <x:c r="G595" s="33" t="n">
        <x:v>1.258484716931503</x:v>
      </x:c>
      <x:c r="H595" t="str">
        <x:v>https://sidra.ibge.gov.br/tabela/7060</x:v>
      </x:c>
    </x:row>
    <x:row r="596">
      <x:c r="A596" t="str">
        <x:v>Aracaju</x:v>
      </x:c>
      <x:c r="B596" t="str">
        <x:v>Aracaju (SE)</x:v>
      </x:c>
      <x:c r="C596" t="str">
        <x:v>8.Educação</x:v>
      </x:c>
      <x:c r="D596" t="str">
        <x:v>g8_education</x:v>
      </x:c>
      <x:c r="E596" s="12" t="n">
        <x:v>45292</x:v>
      </x:c>
      <x:c r="F596" s="33" t="n">
        <x:v>0.88</x:v>
      </x:c>
      <x:c r="G596" s="33" t="n">
        <x:v>1.2695593824405</x:v>
      </x:c>
      <x:c r="H596" t="str">
        <x:v>https://sidra.ibge.gov.br/tabela/7060</x:v>
      </x:c>
    </x:row>
    <x:row r="597">
      <x:c r="A597" t="str">
        <x:v>Aracaju</x:v>
      </x:c>
      <x:c r="B597" t="str">
        <x:v>Aracaju (SE)</x:v>
      </x:c>
      <x:c r="C597" t="str">
        <x:v>8.Educação</x:v>
      </x:c>
      <x:c r="D597" t="str">
        <x:v>g8_education</x:v>
      </x:c>
      <x:c r="E597" s="12" t="n">
        <x:v>45323</x:v>
      </x:c>
      <x:c r="F597" s="33" t="n">
        <x:v>4.64</x:v>
      </x:c>
      <x:c r="G597" s="33" t="n">
        <x:v>1.3284669377857392</x:v>
      </x:c>
      <x:c r="H597" t="str">
        <x:v>https://sidra.ibge.gov.br/tabela/7060</x:v>
      </x:c>
    </x:row>
    <x:row r="598">
      <x:c r="A598" t="str">
        <x:v>Aracaju</x:v>
      </x:c>
      <x:c r="B598" t="str">
        <x:v>Aracaju (SE)</x:v>
      </x:c>
      <x:c r="C598" t="str">
        <x:v>8.Educação</x:v>
      </x:c>
      <x:c r="D598" t="str">
        <x:v>g8_education</x:v>
      </x:c>
      <x:c r="E598" s="12" t="n">
        <x:v>45352</x:v>
      </x:c>
      <x:c r="F598" s="33" t="n">
        <x:v>0.01</x:v>
      </x:c>
      <x:c r="G598" s="33" t="n">
        <x:v>1.3285997844795179</x:v>
      </x:c>
      <x:c r="H598" t="str">
        <x:v>https://sidra.ibge.gov.br/tabela/7060</x:v>
      </x:c>
    </x:row>
    <x:row r="599">
      <x:c r="A599" t="str">
        <x:v>Aracaju</x:v>
      </x:c>
      <x:c r="B599" t="str">
        <x:v>Aracaju (SE)</x:v>
      </x:c>
      <x:c r="C599" t="str">
        <x:v>8.Educação</x:v>
      </x:c>
      <x:c r="D599" t="str">
        <x:v>g8_education</x:v>
      </x:c>
      <x:c r="E599" s="12" t="n">
        <x:v>45383</x:v>
      </x:c>
      <x:c r="F599" s="33" t="n">
        <x:v>0.1</x:v>
      </x:c>
      <x:c r="G599" s="33" t="n">
        <x:v>1.3299283842639973</x:v>
      </x:c>
      <x:c r="H599" t="str">
        <x:v>https://sidra.ibge.gov.br/tabela/7060</x:v>
      </x:c>
    </x:row>
    <x:row r="600">
      <x:c r="A600" t="str">
        <x:v>Aracaju</x:v>
      </x:c>
      <x:c r="B600" t="str">
        <x:v>Aracaju (SE)</x:v>
      </x:c>
      <x:c r="C600" t="str">
        <x:v>8.Educação</x:v>
      </x:c>
      <x:c r="D600" t="str">
        <x:v>g8_education</x:v>
      </x:c>
      <x:c r="E600" s="12" t="n">
        <x:v>45413</x:v>
      </x:c>
      <x:c r="F600" s="33" t="n">
        <x:v>0.06</x:v>
      </x:c>
      <x:c r="G600" s="33" t="n">
        <x:v>1.3307263412945556</x:v>
      </x:c>
      <x:c r="H600" t="str">
        <x:v>https://sidra.ibge.gov.br/tabela/7060</x:v>
      </x:c>
    </x:row>
    <x:row r="601">
      <x:c r="A601" t="str">
        <x:v>Aracaju</x:v>
      </x:c>
      <x:c r="B601" t="str">
        <x:v>Aracaju (SE)</x:v>
      </x:c>
      <x:c r="C601" t="str">
        <x:v>8.Educação</x:v>
      </x:c>
      <x:c r="D601" t="str">
        <x:v>g8_education</x:v>
      </x:c>
      <x:c r="E601" s="12" t="n">
        <x:v>45444</x:v>
      </x:c>
      <x:c r="F601" s="33" t="n">
        <x:v>0</x:v>
      </x:c>
      <x:c r="G601" s="33" t="n">
        <x:v>1.3307263412945556</x:v>
      </x:c>
      <x:c r="H601" t="str">
        <x:v>https://sidra.ibge.gov.br/tabela/7060</x:v>
      </x:c>
    </x:row>
    <x:row r="602">
      <x:c r="A602" t="str">
        <x:v>Aracaju</x:v>
      </x:c>
      <x:c r="B602" t="str">
        <x:v>Aracaju (SE)</x:v>
      </x:c>
      <x:c r="C602" t="str">
        <x:v>8.Educação</x:v>
      </x:c>
      <x:c r="D602" t="str">
        <x:v>g8_education</x:v>
      </x:c>
      <x:c r="E602" s="12" t="n">
        <x:v>45474</x:v>
      </x:c>
      <x:c r="F602" s="33" t="n">
        <x:v>-0.06</x:v>
      </x:c>
      <x:c r="G602" s="33" t="n">
        <x:v>1.3299279054897788</x:v>
      </x:c>
      <x:c r="H602" t="str">
        <x:v>https://sidra.ibge.gov.br/tabela/7060</x:v>
      </x:c>
    </x:row>
    <x:row r="603">
      <x:c r="A603" t="str">
        <x:v>Aracaju</x:v>
      </x:c>
      <x:c r="B603" t="str">
        <x:v>Aracaju (SE)</x:v>
      </x:c>
      <x:c r="C603" t="str">
        <x:v>8.Educação</x:v>
      </x:c>
      <x:c r="D603" t="str">
        <x:v>g8_education</x:v>
      </x:c>
      <x:c r="E603" s="12" t="n">
        <x:v>45505</x:v>
      </x:c>
      <x:c r="F603" s="33" t="n">
        <x:v>0.62</x:v>
      </x:c>
      <x:c r="G603" s="33" t="n">
        <x:v>1.3381734585038154</x:v>
      </x:c>
      <x:c r="H603" t="str">
        <x:v>https://sidra.ibge.gov.br/tabela/7060</x:v>
      </x:c>
    </x:row>
    <x:row r="604">
      <x:c r="A604" t="str">
        <x:v>Aracaju</x:v>
      </x:c>
      <x:c r="B604" t="str">
        <x:v>Aracaju (SE)</x:v>
      </x:c>
      <x:c r="C604" t="str">
        <x:v>8.Educação</x:v>
      </x:c>
      <x:c r="D604" t="str">
        <x:v>g8_education</x:v>
      </x:c>
      <x:c r="E604" s="12" t="n">
        <x:v>45536</x:v>
      </x:c>
      <x:c r="F604" s="33" t="n">
        <x:v>0.03</x:v>
      </x:c>
      <x:c r="G604" s="33" t="n">
        <x:v>1.3385749105413665</x:v>
      </x:c>
      <x:c r="H604" t="str">
        <x:v>https://sidra.ibge.gov.br/tabela/7060</x:v>
      </x:c>
    </x:row>
    <x:row r="605">
      <x:c r="A605" t="str">
        <x:v>Aracaju</x:v>
      </x:c>
      <x:c r="B605" t="str">
        <x:v>Aracaju (SE)</x:v>
      </x:c>
      <x:c r="C605" t="str">
        <x:v>8.Educação</x:v>
      </x:c>
      <x:c r="D605" t="str">
        <x:v>g8_education</x:v>
      </x:c>
      <x:c r="E605" s="12" t="n">
        <x:v>45566</x:v>
      </x:c>
      <x:c r="F605" s="33" t="n">
        <x:v>0.01</x:v>
      </x:c>
      <x:c r="G605" s="33" t="n">
        <x:v>1.3387087680324206</x:v>
      </x:c>
      <x:c r="H605" t="str">
        <x:v>https://sidra.ibge.gov.br/tabela/7060</x:v>
      </x:c>
    </x:row>
    <x:row r="606">
      <x:c r="A606" t="str">
        <x:v>Aracaju</x:v>
      </x:c>
      <x:c r="B606" t="str">
        <x:v>Aracaju (SE)</x:v>
      </x:c>
      <x:c r="C606" t="str">
        <x:v>8.Educação</x:v>
      </x:c>
      <x:c r="D606" t="str">
        <x:v>g8_education</x:v>
      </x:c>
      <x:c r="E606" s="12" t="n">
        <x:v>45597</x:v>
      </x:c>
      <x:c r="F606" s="33" t="n">
        <x:v>0.01</x:v>
      </x:c>
      <x:c r="G606" s="33" t="n">
        <x:v>1.3388426389092238</x:v>
      </x:c>
      <x:c r="H606" t="str">
        <x:v>https://sidra.ibge.gov.br/tabela/7060</x:v>
      </x:c>
    </x:row>
    <x:row r="607">
      <x:c r="A607" t="str">
        <x:v>Aracaju</x:v>
      </x:c>
      <x:c r="B607" t="str">
        <x:v>Aracaju (SE)</x:v>
      </x:c>
      <x:c r="C607" t="str">
        <x:v>8.Educação</x:v>
      </x:c>
      <x:c r="D607" t="str">
        <x:v>g8_education</x:v>
      </x:c>
      <x:c r="E607" s="12" t="n">
        <x:v>45627</x:v>
      </x:c>
      <x:c r="F607" s="33" t="n">
        <x:v>0.25</x:v>
      </x:c>
      <x:c r="G607" s="33" t="n">
        <x:v>1.3421897455064968</x:v>
      </x:c>
      <x:c r="H607" t="str">
        <x:v>https://sidra.ibge.gov.br/tabela/7060</x:v>
      </x:c>
    </x:row>
    <x:row r="608">
      <x:c r="A608" t="str">
        <x:v>Aracaju</x:v>
      </x:c>
      <x:c r="B608" t="str">
        <x:v>Aracaju (SE)</x:v>
      </x:c>
      <x:c r="C608" t="str">
        <x:v>8.Educação</x:v>
      </x:c>
      <x:c r="D608" t="str">
        <x:v>g8_education</x:v>
      </x:c>
      <x:c r="E608" s="12" t="n">
        <x:v>45658</x:v>
      </x:c>
      <x:c r="F608" s="33" t="n">
        <x:v>0.23</x:v>
      </x:c>
      <x:c r="G608" s="33" t="n">
        <x:v>1.3452767819211617</x:v>
      </x:c>
      <x:c r="H608" t="str">
        <x:v>https://sidra.ibge.gov.br/tabela/7060</x:v>
      </x:c>
    </x:row>
    <x:row r="609">
      <x:c r="A609" t="str">
        <x:v>Aracaju</x:v>
      </x:c>
      <x:c r="B609" t="str">
        <x:v>Aracaju (SE)</x:v>
      </x:c>
      <x:c r="C609" t="str">
        <x:v>8.Educação</x:v>
      </x:c>
      <x:c r="D609" t="str">
        <x:v>g8_education</x:v>
      </x:c>
      <x:c r="E609" s="12" t="n">
        <x:v>45689</x:v>
      </x:c>
      <x:c r="F609" s="33" t="n">
        <x:v>5.14</x:v>
      </x:c>
      <x:c r="G609" s="33" t="n">
        <x:v>1.4144240085119093</x:v>
      </x:c>
      <x:c r="H609" t="str">
        <x:v>https://sidra.ibge.gov.br/tabela/7060</x:v>
      </x:c>
    </x:row>
    <x:row r="610">
      <x:c r="A610" t="str">
        <x:v>Aracaju</x:v>
      </x:c>
      <x:c r="B610" t="str">
        <x:v>Aracaju (SE)</x:v>
      </x:c>
      <x:c r="C610" t="str">
        <x:v>8.Educação</x:v>
      </x:c>
      <x:c r="D610" t="str">
        <x:v>g8_education</x:v>
      </x:c>
      <x:c r="E610" s="12" t="n">
        <x:v>45717</x:v>
      </x:c>
      <x:c r="F610" s="33" t="n">
        <x:v>0.07</x:v>
      </x:c>
      <x:c r="G610" s="33" t="n">
        <x:v>1.4154141053178675</x:v>
      </x:c>
      <x:c r="H610" t="str">
        <x:v>https://sidra.ibge.gov.br/tabela/7060</x:v>
      </x:c>
    </x:row>
    <x:row r="611">
      <x:c r="A611" t="str">
        <x:v>Aracaju</x:v>
      </x:c>
      <x:c r="B611" t="str">
        <x:v>Aracaju (SE)</x:v>
      </x:c>
      <x:c r="C611" t="str">
        <x:v>8.Educação</x:v>
      </x:c>
      <x:c r="D611" t="str">
        <x:v>g8_education</x:v>
      </x:c>
      <x:c r="E611" s="12" t="n">
        <x:v>45748</x:v>
      </x:c>
      <x:c r="F611" s="33" t="n">
        <x:v>0.02</x:v>
      </x:c>
      <x:c r="G611" s="33" t="n">
        <x:v>1.415697188138931</x:v>
      </x:c>
      <x:c r="H611" t="str">
        <x:v>https://sidra.ibge.gov.br/tabela/7060</x:v>
      </x:c>
    </x:row>
    <x:row r="612">
      <x:c r="A612" t="str">
        <x:v>Aracaju</x:v>
      </x:c>
      <x:c r="B612" t="str">
        <x:v>Aracaju (SE)</x:v>
      </x:c>
      <x:c r="C612" t="str">
        <x:v>8.Educação</x:v>
      </x:c>
      <x:c r="D612" t="str">
        <x:v>g8_education</x:v>
      </x:c>
      <x:c r="E612" s="12" t="n">
        <x:v>45778</x:v>
      </x:c>
      <x:c r="F612" s="33" t="n">
        <x:v>0.06</x:v>
      </x:c>
      <x:c r="G612" s="33" t="n">
        <x:v>1.4165466064518144</x:v>
      </x:c>
      <x:c r="H612" t="str">
        <x:v>https://sidra.ibge.gov.br/tabela/7060</x:v>
      </x:c>
    </x:row>
    <x:row r="613">
      <x:c r="A613" t="str">
        <x:v>Aracaju</x:v>
      </x:c>
      <x:c r="B613" t="str">
        <x:v>Aracaju (SE)</x:v>
      </x:c>
      <x:c r="C613" t="str">
        <x:v>8.Educação</x:v>
      </x:c>
      <x:c r="D613" t="str">
        <x:v>g8_education</x:v>
      </x:c>
      <x:c r="E613" s="12" t="n">
        <x:v>45809</x:v>
      </x:c>
      <x:c r="F613" s="33" t="n">
        <x:v>0.01</x:v>
      </x:c>
      <x:c r="G613" s="33" t="n">
        <x:v>1.4166882611124596</x:v>
      </x:c>
      <x:c r="H613" t="str">
        <x:v>https://sidra.ibge.gov.br/tabela/7060</x:v>
      </x:c>
    </x:row>
    <x:row r="614">
      <x:c r="A614" t="str">
        <x:v>Aracaju</x:v>
      </x:c>
      <x:c r="B614" t="str">
        <x:v>Aracaju (SE)</x:v>
      </x:c>
      <x:c r="C614" t="str">
        <x:v>8.Educação</x:v>
      </x:c>
      <x:c r="D614" t="str">
        <x:v>g8_education</x:v>
      </x:c>
      <x:c r="E614" s="12" t="n">
        <x:v>45839</x:v>
      </x:c>
      <x:c r="F614" s="33" t="n">
        <x:v>0.2</x:v>
      </x:c>
      <x:c r="G614" s="33" t="n">
        <x:v>1.4195216376346844</x:v>
      </x:c>
      <x:c r="H614" t="str">
        <x:v>https://sidra.ibge.gov.br/tabela/7060</x:v>
      </x:c>
    </x:row>
    <x:row r="615">
      <x:c r="A615" t="str">
        <x:v>Aracaju</x:v>
      </x:c>
      <x:c r="B615" t="str">
        <x:v>Aracaju (SE)</x:v>
      </x:c>
      <x:c r="C615" t="str">
        <x:v>8.Educação</x:v>
      </x:c>
      <x:c r="D615" t="str">
        <x:v>g8_education</x:v>
      </x:c>
      <x:c r="E615" s="12" t="n">
        <x:v>45870</x:v>
      </x:c>
      <x:c r="F615" s="33" t="n">
        <x:v>0.73</x:v>
      </x:c>
      <x:c r="G615" s="33" t="n">
        <x:v>1.4298841455894178</x:v>
      </x:c>
      <x:c r="H615" t="str">
        <x:v>https://sidra.ibge.gov.br/tabela/7060</x:v>
      </x:c>
    </x:row>
    <x:row r="616">
      <x:c r="A616" t="str">
        <x:v>Aracaju</x:v>
      </x:c>
      <x:c r="B616" t="str">
        <x:v>Aracaju (SE)</x:v>
      </x:c>
      <x:c r="C616" t="str">
        <x:v>8.Educação</x:v>
      </x:c>
      <x:c r="D616" t="str">
        <x:v>g8_education</x:v>
      </x:c>
      <x:c r="E616" s="12" t="n">
        <x:v>45901</x:v>
      </x:c>
      <x:c r="F616" s="33" t="n">
        <x:v>0</x:v>
      </x:c>
      <x:c r="G616" s="33" t="n">
        <x:v>1.4298841455894178</x:v>
      </x:c>
      <x:c r="H616" t="str">
        <x:v>https://sidra.ibge.gov.br/tabela/7060</x:v>
      </x:c>
    </x:row>
    <x:row r="617">
      <x:c r="A617" t="str">
        <x:v>Aracaju</x:v>
      </x:c>
      <x:c r="B617" t="str">
        <x:v>Aracaju (SE)</x:v>
      </x:c>
      <x:c r="C617" t="str">
        <x:v>8.Educação</x:v>
      </x:c>
      <x:c r="D617" t="str">
        <x:v>g8_education</x:v>
      </x:c>
      <x:c r="E617" s="12" t="n">
        <x:v>45931</x:v>
      </x:c>
      <x:c r="F617" s="33" t="n">
        <x:v>0.03</x:v>
      </x:c>
      <x:c r="G617" s="33" t="n">
        <x:v>1.4303131108330946</x:v>
      </x:c>
      <x:c r="H617" t="str">
        <x:v>https://sidra.ibge.gov.br/tabela/7060</x:v>
      </x:c>
    </x:row>
    <x:row r="618">
      <x:c r="A618" t="str">
        <x:v>Aracaju</x:v>
      </x:c>
      <x:c r="B618" t="str">
        <x:v>Aracaju (SE)</x:v>
      </x:c>
      <x:c r="C618" t="str">
        <x:v>8.Educação</x:v>
      </x:c>
      <x:c r="D618" t="str">
        <x:v>g8_education</x:v>
      </x:c>
      <x:c r="E618" s="12" t="n">
        <x:v>45962</x:v>
      </x:c>
      <x:c r="F618" s="33" t="n">
        <x:v>-0.06</x:v>
      </x:c>
      <x:c r="G618" s="33" t="n">
        <x:v>1.4294549229665947</x:v>
      </x:c>
      <x:c r="H618" t="str">
        <x:v>https://sidra.ibge.gov.br/tabela/7060</x:v>
      </x:c>
    </x:row>
    <x:row r="619">
      <x:c r="A619" t="str">
        <x:v>Aracaju</x:v>
      </x:c>
      <x:c r="B619" t="str">
        <x:v>Aracaju (SE)</x:v>
      </x:c>
      <x:c r="C619" t="str">
        <x:v>8.Educação</x:v>
      </x:c>
      <x:c r="D619" t="str">
        <x:v>g8_education</x:v>
      </x:c>
      <x:c r="E619" s="12" t="n">
        <x:v>45992</x:v>
      </x:c>
      <x:c r="F619" s="33" t="n">
        <x:v>0.1</x:v>
      </x:c>
      <x:c r="G619" s="33" t="n">
        <x:v>1.4308843778895612</x:v>
      </x:c>
      <x:c r="H619" t="str">
        <x:v>https://sidra.ibge.gov.br/tabela/7060</x:v>
      </x:c>
    </x:row>
    <x:row r="620">
      <x:c r="A620" t="str">
        <x:v>Aracaju</x:v>
      </x:c>
      <x:c r="B620" t="str">
        <x:v>Aracaju (SE)</x:v>
      </x:c>
      <x:c r="C620" t="str">
        <x:v>8.Educação</x:v>
      </x:c>
      <x:c r="D620" t="str">
        <x:v>g8_education</x:v>
      </x:c>
      <x:c r="E620" s="12" t="n">
        <x:v>46023</x:v>
      </x:c>
      <x:c r="F620" s="33" t="n">
        <x:v>-0.04</x:v>
      </x:c>
      <x:c r="G620" s="33" t="n">
        <x:v>1.4303120241384055</x:v>
      </x:c>
      <x:c r="H620" t="str">
        <x:v>https://sidra.ibge.gov.br/tabela/7060</x:v>
      </x:c>
    </x:row>
    <x:row r="621">
      <x:c r="A621" t="str">
        <x:v>Aracaju</x:v>
      </x:c>
      <x:c r="B621" t="str">
        <x:v>Aracaju (SE)</x:v>
      </x:c>
      <x:c r="C621" t="str">
        <x:v>8.Educação</x:v>
      </x:c>
      <x:c r="D621" t="str">
        <x:v>g8_education</x:v>
      </x:c>
      <x:c r="E621" s="12" t="n">
        <x:v>46054</x:v>
      </x:c>
      <x:c r="F621" s="33" t="n">
        <x:v>5.16</x:v>
      </x:c>
      <x:c r="G621" s="33" t="n">
        <x:v>1.5041161245839474</x:v>
      </x:c>
      <x:c r="H621" t="str">
        <x:v>https://sidra.ibge.gov.br/tabela/7060</x:v>
      </x:c>
    </x:row>
    <x:row r="622">
      <x:c r="A622" t="str">
        <x:v>Aracaju</x:v>
      </x:c>
      <x:c r="B622" t="str">
        <x:v>Aracaju (SE)</x:v>
      </x:c>
      <x:c r="C622" t="str">
        <x:v>8.Educação</x:v>
      </x:c>
      <x:c r="D622" t="str">
        <x:v>g8_education</x:v>
      </x:c>
      <x:c r="E622" s="12" t="n">
        <x:v>46082</x:v>
      </x:c>
      <x:c r="F622" s="33" t="n">
        <x:v>0</x:v>
      </x:c>
      <x:c r="G622" s="33" t="n">
        <x:v>1.5041161245839474</x:v>
      </x:c>
      <x:c r="H622" t="str">
        <x:v>https://sidra.ibge.gov.br/tabela/7060</x:v>
      </x:c>
    </x:row>
    <x:row r="623">
      <x:c r="A623" t="str">
        <x:v>Aracaju</x:v>
      </x:c>
      <x:c r="B623" t="str">
        <x:v>Aracaju (SE)</x:v>
      </x:c>
      <x:c r="C623" t="str">
        <x:v>8.Educação</x:v>
      </x:c>
      <x:c r="D623" t="str">
        <x:v>g8_education</x:v>
      </x:c>
      <x:c r="E623" s="12" t="n">
        <x:v>46113</x:v>
      </x:c>
      <x:c r="F623" s="33" t="n">
        <x:v>0.07</x:v>
      </x:c>
      <x:c r="G623" s="33" t="n">
        <x:v>1.505169005871156</x:v>
      </x:c>
      <x:c r="H623" t="str">
        <x:v>https://sidra.ibge.gov.br/tabela/7060</x:v>
      </x:c>
    </x:row>
    <x:row r="624">
      <x:c r="A624" t="str">
        <x:v>Aracaju</x:v>
      </x:c>
      <x:c r="B624" t="str">
        <x:v>Aracaju (SE)</x:v>
      </x:c>
      <x:c r="C624" t="str">
        <x:v>8.Educação</x:v>
      </x:c>
      <x:c r="D624" t="str">
        <x:v>g8_education</x:v>
      </x:c>
      <x:c r="E624" s="12" t="n">
        <x:v>46143</x:v>
      </x:c>
      <x:c r="F624" s="33" t="n">
        <x:v>-0.02</x:v>
      </x:c>
      <x:c r="G624" s="33" t="n">
        <x:v>1.5048679720699818</x:v>
      </x:c>
      <x:c r="H624" t="str">
        <x:v>https://sidra.ibge.gov.br/tabela/7060</x:v>
      </x:c>
    </x:row>
    <x:row r="625">
      <x:c r="A625" t="str">
        <x:v>Aracaju</x:v>
      </x:c>
      <x:c r="B625" t="str">
        <x:v>Aracaju (SE)</x:v>
      </x:c>
      <x:c r="C625" t="str">
        <x:v>8.Educação</x:v>
      </x:c>
      <x:c r="D625" t="str">
        <x:v>g8_education</x:v>
      </x:c>
      <x:c r="E625" s="12" t="n">
        <x:v>46174</x:v>
      </x:c>
      <x:c r="F625" s="33" t="n">
        <x:v>0.01</x:v>
      </x:c>
      <x:c r="G625" s="33" t="n">
        <x:v>1.5050184588671889</x:v>
      </x:c>
      <x:c r="H625" t="str">
        <x:v>https://sidra.ibge.gov.br/tabela/7060</x:v>
      </x:c>
    </x:row>
    <x:row r="626">
      <x:c r="A626" t="str">
        <x:v>Aracaju</x:v>
      </x:c>
      <x:c r="B626" t="str">
        <x:v>Aracaju (SE)</x:v>
      </x:c>
      <x:c r="C626" t="str">
        <x:v>9.Comunicação</x:v>
      </x:c>
      <x:c r="D626" t="str">
        <x:v>g9_communication</x:v>
      </x:c>
      <x:c r="E626" s="12" t="n">
        <x:v>43831</x:v>
      </x:c>
      <x:c r="F626" s="33" t="n">
        <x:v>0.15</x:v>
      </x:c>
      <x:c r="G626" s="33" t="n">
        <x:v>1.0015</x:v>
      </x:c>
      <x:c r="H626" t="str">
        <x:v>https://sidra.ibge.gov.br/tabela/7060</x:v>
      </x:c>
    </x:row>
    <x:row r="627">
      <x:c r="A627" t="str">
        <x:v>Aracaju</x:v>
      </x:c>
      <x:c r="B627" t="str">
        <x:v>Aracaju (SE)</x:v>
      </x:c>
      <x:c r="C627" t="str">
        <x:v>9.Comunicação</x:v>
      </x:c>
      <x:c r="D627" t="str">
        <x:v>g9_communication</x:v>
      </x:c>
      <x:c r="E627" s="12" t="n">
        <x:v>43862</x:v>
      </x:c>
      <x:c r="F627" s="33" t="n">
        <x:v>-0.1</x:v>
      </x:c>
      <x:c r="G627" s="33" t="n">
        <x:v>1.0004985</x:v>
      </x:c>
      <x:c r="H627" t="str">
        <x:v>https://sidra.ibge.gov.br/tabela/7060</x:v>
      </x:c>
    </x:row>
    <x:row r="628">
      <x:c r="A628" t="str">
        <x:v>Aracaju</x:v>
      </x:c>
      <x:c r="B628" t="str">
        <x:v>Aracaju (SE)</x:v>
      </x:c>
      <x:c r="C628" t="str">
        <x:v>9.Comunicação</x:v>
      </x:c>
      <x:c r="D628" t="str">
        <x:v>g9_communication</x:v>
      </x:c>
      <x:c r="E628" s="12" t="n">
        <x:v>43891</x:v>
      </x:c>
      <x:c r="F628" s="33" t="n">
        <x:v>0.47</x:v>
      </x:c>
      <x:c r="G628" s="33" t="n">
        <x:v>1.00520084295</x:v>
      </x:c>
      <x:c r="H628" t="str">
        <x:v>https://sidra.ibge.gov.br/tabela/7060</x:v>
      </x:c>
    </x:row>
    <x:row r="629">
      <x:c r="A629" t="str">
        <x:v>Aracaju</x:v>
      </x:c>
      <x:c r="B629" t="str">
        <x:v>Aracaju (SE)</x:v>
      </x:c>
      <x:c r="C629" t="str">
        <x:v>9.Comunicação</x:v>
      </x:c>
      <x:c r="D629" t="str">
        <x:v>g9_communication</x:v>
      </x:c>
      <x:c r="E629" s="12" t="n">
        <x:v>43922</x:v>
      </x:c>
      <x:c r="F629" s="33" t="n">
        <x:v>0.08</x:v>
      </x:c>
      <x:c r="G629" s="33" t="n">
        <x:v>1.0060050036243597</x:v>
      </x:c>
      <x:c r="H629" t="str">
        <x:v>https://sidra.ibge.gov.br/tabela/7060</x:v>
      </x:c>
    </x:row>
    <x:row r="630">
      <x:c r="A630" t="str">
        <x:v>Aracaju</x:v>
      </x:c>
      <x:c r="B630" t="str">
        <x:v>Aracaju (SE)</x:v>
      </x:c>
      <x:c r="C630" t="str">
        <x:v>9.Comunicação</x:v>
      </x:c>
      <x:c r="D630" t="str">
        <x:v>g9_communication</x:v>
      </x:c>
      <x:c r="E630" s="12" t="n">
        <x:v>43952</x:v>
      </x:c>
      <x:c r="F630" s="33" t="n">
        <x:v>0.38</x:v>
      </x:c>
      <x:c r="G630" s="33" t="n">
        <x:v>1.0098278226381323</x:v>
      </x:c>
      <x:c r="H630" t="str">
        <x:v>https://sidra.ibge.gov.br/tabela/7060</x:v>
      </x:c>
    </x:row>
    <x:row r="631">
      <x:c r="A631" t="str">
        <x:v>Aracaju</x:v>
      </x:c>
      <x:c r="B631" t="str">
        <x:v>Aracaju (SE)</x:v>
      </x:c>
      <x:c r="C631" t="str">
        <x:v>9.Comunicação</x:v>
      </x:c>
      <x:c r="D631" t="str">
        <x:v>g9_communication</x:v>
      </x:c>
      <x:c r="E631" s="12" t="n">
        <x:v>43983</x:v>
      </x:c>
      <x:c r="F631" s="33" t="n">
        <x:v>0.75</x:v>
      </x:c>
      <x:c r="G631" s="33" t="n">
        <x:v>1.0174015313079183</x:v>
      </x:c>
      <x:c r="H631" t="str">
        <x:v>https://sidra.ibge.gov.br/tabela/7060</x:v>
      </x:c>
    </x:row>
    <x:row r="632">
      <x:c r="A632" t="str">
        <x:v>Aracaju</x:v>
      </x:c>
      <x:c r="B632" t="str">
        <x:v>Aracaju (SE)</x:v>
      </x:c>
      <x:c r="C632" t="str">
        <x:v>9.Comunicação</x:v>
      </x:c>
      <x:c r="D632" t="str">
        <x:v>g9_communication</x:v>
      </x:c>
      <x:c r="E632" s="12" t="n">
        <x:v>44013</x:v>
      </x:c>
      <x:c r="F632" s="33" t="n">
        <x:v>0.36</x:v>
      </x:c>
      <x:c r="G632" s="33" t="n">
        <x:v>1.0210641768206268</x:v>
      </x:c>
      <x:c r="H632" t="str">
        <x:v>https://sidra.ibge.gov.br/tabela/7060</x:v>
      </x:c>
    </x:row>
    <x:row r="633">
      <x:c r="A633" t="str">
        <x:v>Aracaju</x:v>
      </x:c>
      <x:c r="B633" t="str">
        <x:v>Aracaju (SE)</x:v>
      </x:c>
      <x:c r="C633" t="str">
        <x:v>9.Comunicação</x:v>
      </x:c>
      <x:c r="D633" t="str">
        <x:v>g9_communication</x:v>
      </x:c>
      <x:c r="E633" s="12" t="n">
        <x:v>44044</x:v>
      </x:c>
      <x:c r="F633" s="33" t="n">
        <x:v>1.94</x:v>
      </x:c>
      <x:c r="G633" s="33" t="n">
        <x:v>1.040872821850947</x:v>
      </x:c>
      <x:c r="H633" t="str">
        <x:v>https://sidra.ibge.gov.br/tabela/7060</x:v>
      </x:c>
    </x:row>
    <x:row r="634">
      <x:c r="A634" t="str">
        <x:v>Aracaju</x:v>
      </x:c>
      <x:c r="B634" t="str">
        <x:v>Aracaju (SE)</x:v>
      </x:c>
      <x:c r="C634" t="str">
        <x:v>9.Comunicação</x:v>
      </x:c>
      <x:c r="D634" t="str">
        <x:v>g9_communication</x:v>
      </x:c>
      <x:c r="E634" s="12" t="n">
        <x:v>44075</x:v>
      </x:c>
      <x:c r="F634" s="33" t="n">
        <x:v>-0.15</x:v>
      </x:c>
      <x:c r="G634" s="33" t="n">
        <x:v>1.0393115126181707</x:v>
      </x:c>
      <x:c r="H634" t="str">
        <x:v>https://sidra.ibge.gov.br/tabela/7060</x:v>
      </x:c>
    </x:row>
    <x:row r="635">
      <x:c r="A635" t="str">
        <x:v>Aracaju</x:v>
      </x:c>
      <x:c r="B635" t="str">
        <x:v>Aracaju (SE)</x:v>
      </x:c>
      <x:c r="C635" t="str">
        <x:v>9.Comunicação</x:v>
      </x:c>
      <x:c r="D635" t="str">
        <x:v>g9_communication</x:v>
      </x:c>
      <x:c r="E635" s="12" t="n">
        <x:v>44105</x:v>
      </x:c>
      <x:c r="F635" s="33" t="n">
        <x:v>0.32</x:v>
      </x:c>
      <x:c r="G635" s="33" t="n">
        <x:v>1.0426373094585488</x:v>
      </x:c>
      <x:c r="H635" t="str">
        <x:v>https://sidra.ibge.gov.br/tabela/7060</x:v>
      </x:c>
    </x:row>
    <x:row r="636">
      <x:c r="A636" t="str">
        <x:v>Aracaju</x:v>
      </x:c>
      <x:c r="B636" t="str">
        <x:v>Aracaju (SE)</x:v>
      </x:c>
      <x:c r="C636" t="str">
        <x:v>9.Comunicação</x:v>
      </x:c>
      <x:c r="D636" t="str">
        <x:v>g9_communication</x:v>
      </x:c>
      <x:c r="E636" s="12" t="n">
        <x:v>44136</x:v>
      </x:c>
      <x:c r="F636" s="33" t="n">
        <x:v>-0.67</x:v>
      </x:c>
      <x:c r="G636" s="33" t="n">
        <x:v>1.0356516394851765</x:v>
      </x:c>
      <x:c r="H636" t="str">
        <x:v>https://sidra.ibge.gov.br/tabela/7060</x:v>
      </x:c>
    </x:row>
    <x:row r="637">
      <x:c r="A637" t="str">
        <x:v>Aracaju</x:v>
      </x:c>
      <x:c r="B637" t="str">
        <x:v>Aracaju (SE)</x:v>
      </x:c>
      <x:c r="C637" t="str">
        <x:v>9.Comunicação</x:v>
      </x:c>
      <x:c r="D637" t="str">
        <x:v>g9_communication</x:v>
      </x:c>
      <x:c r="E637" s="12" t="n">
        <x:v>44166</x:v>
      </x:c>
      <x:c r="F637" s="33" t="n">
        <x:v>-0.32</x:v>
      </x:c>
      <x:c r="G637" s="33" t="n">
        <x:v>1.032337554238824</x:v>
      </x:c>
      <x:c r="H637" t="str">
        <x:v>https://sidra.ibge.gov.br/tabela/7060</x:v>
      </x:c>
    </x:row>
    <x:row r="638">
      <x:c r="A638" t="str">
        <x:v>Aracaju</x:v>
      </x:c>
      <x:c r="B638" t="str">
        <x:v>Aracaju (SE)</x:v>
      </x:c>
      <x:c r="C638" t="str">
        <x:v>9.Comunicação</x:v>
      </x:c>
      <x:c r="D638" t="str">
        <x:v>g9_communication</x:v>
      </x:c>
      <x:c r="E638" s="12" t="n">
        <x:v>44197</x:v>
      </x:c>
      <x:c r="F638" s="33" t="n">
        <x:v>-0.03</x:v>
      </x:c>
      <x:c r="G638" s="33" t="n">
        <x:v>1.0320278529725524</x:v>
      </x:c>
      <x:c r="H638" t="str">
        <x:v>https://sidra.ibge.gov.br/tabela/7060</x:v>
      </x:c>
    </x:row>
    <x:row r="639">
      <x:c r="A639" t="str">
        <x:v>Aracaju</x:v>
      </x:c>
      <x:c r="B639" t="str">
        <x:v>Aracaju (SE)</x:v>
      </x:c>
      <x:c r="C639" t="str">
        <x:v>9.Comunicação</x:v>
      </x:c>
      <x:c r="D639" t="str">
        <x:v>g9_communication</x:v>
      </x:c>
      <x:c r="E639" s="12" t="n">
        <x:v>44228</x:v>
      </x:c>
      <x:c r="F639" s="33" t="n">
        <x:v>0.29</x:v>
      </x:c>
      <x:c r="G639" s="33" t="n">
        <x:v>1.0350207337461728</x:v>
      </x:c>
      <x:c r="H639" t="str">
        <x:v>https://sidra.ibge.gov.br/tabela/7060</x:v>
      </x:c>
    </x:row>
    <x:row r="640">
      <x:c r="A640" t="str">
        <x:v>Aracaju</x:v>
      </x:c>
      <x:c r="B640" t="str">
        <x:v>Aracaju (SE)</x:v>
      </x:c>
      <x:c r="C640" t="str">
        <x:v>9.Comunicação</x:v>
      </x:c>
      <x:c r="D640" t="str">
        <x:v>g9_communication</x:v>
      </x:c>
      <x:c r="E640" s="12" t="n">
        <x:v>44256</x:v>
      </x:c>
      <x:c r="F640" s="33" t="n">
        <x:v>-0.17</x:v>
      </x:c>
      <x:c r="G640" s="33" t="n">
        <x:v>1.0332611984988043</x:v>
      </x:c>
      <x:c r="H640" t="str">
        <x:v>https://sidra.ibge.gov.br/tabela/7060</x:v>
      </x:c>
    </x:row>
    <x:row r="641">
      <x:c r="A641" t="str">
        <x:v>Aracaju</x:v>
      </x:c>
      <x:c r="B641" t="str">
        <x:v>Aracaju (SE)</x:v>
      </x:c>
      <x:c r="C641" t="str">
        <x:v>9.Comunicação</x:v>
      </x:c>
      <x:c r="D641" t="str">
        <x:v>g9_communication</x:v>
      </x:c>
      <x:c r="E641" s="12" t="n">
        <x:v>44287</x:v>
      </x:c>
      <x:c r="F641" s="33" t="n">
        <x:v>0.18</x:v>
      </x:c>
      <x:c r="G641" s="33" t="n">
        <x:v>1.035121068656102</x:v>
      </x:c>
      <x:c r="H641" t="str">
        <x:v>https://sidra.ibge.gov.br/tabela/7060</x:v>
      </x:c>
    </x:row>
    <x:row r="642">
      <x:c r="A642" t="str">
        <x:v>Aracaju</x:v>
      </x:c>
      <x:c r="B642" t="str">
        <x:v>Aracaju (SE)</x:v>
      </x:c>
      <x:c r="C642" t="str">
        <x:v>9.Comunicação</x:v>
      </x:c>
      <x:c r="D642" t="str">
        <x:v>g9_communication</x:v>
      </x:c>
      <x:c r="E642" s="12" t="n">
        <x:v>44317</x:v>
      </x:c>
      <x:c r="F642" s="33" t="n">
        <x:v>0.1</x:v>
      </x:c>
      <x:c r="G642" s="33" t="n">
        <x:v>1.036156189724758</x:v>
      </x:c>
      <x:c r="H642" t="str">
        <x:v>https://sidra.ibge.gov.br/tabela/7060</x:v>
      </x:c>
    </x:row>
    <x:row r="643">
      <x:c r="A643" t="str">
        <x:v>Aracaju</x:v>
      </x:c>
      <x:c r="B643" t="str">
        <x:v>Aracaju (SE)</x:v>
      </x:c>
      <x:c r="C643" t="str">
        <x:v>9.Comunicação</x:v>
      </x:c>
      <x:c r="D643" t="str">
        <x:v>g9_communication</x:v>
      </x:c>
      <x:c r="E643" s="12" t="n">
        <x:v>44348</x:v>
      </x:c>
      <x:c r="F643" s="33" t="n">
        <x:v>0.1</x:v>
      </x:c>
      <x:c r="G643" s="33" t="n">
        <x:v>1.0371923459144827</x:v>
      </x:c>
      <x:c r="H643" t="str">
        <x:v>https://sidra.ibge.gov.br/tabela/7060</x:v>
      </x:c>
    </x:row>
    <x:row r="644">
      <x:c r="A644" t="str">
        <x:v>Aracaju</x:v>
      </x:c>
      <x:c r="B644" t="str">
        <x:v>Aracaju (SE)</x:v>
      </x:c>
      <x:c r="C644" t="str">
        <x:v>9.Comunicação</x:v>
      </x:c>
      <x:c r="D644" t="str">
        <x:v>g9_communication</x:v>
      </x:c>
      <x:c r="E644" s="12" t="n">
        <x:v>44378</x:v>
      </x:c>
      <x:c r="F644" s="33" t="n">
        <x:v>-0.08</x:v>
      </x:c>
      <x:c r="G644" s="33" t="n">
        <x:v>1.036362592037751</x:v>
      </x:c>
      <x:c r="H644" t="str">
        <x:v>https://sidra.ibge.gov.br/tabela/7060</x:v>
      </x:c>
    </x:row>
    <x:row r="645">
      <x:c r="A645" t="str">
        <x:v>Aracaju</x:v>
      </x:c>
      <x:c r="B645" t="str">
        <x:v>Aracaju (SE)</x:v>
      </x:c>
      <x:c r="C645" t="str">
        <x:v>9.Comunicação</x:v>
      </x:c>
      <x:c r="D645" t="str">
        <x:v>g9_communication</x:v>
      </x:c>
      <x:c r="E645" s="12" t="n">
        <x:v>44409</x:v>
      </x:c>
      <x:c r="F645" s="33" t="n">
        <x:v>-0.12</x:v>
      </x:c>
      <x:c r="G645" s="33" t="n">
        <x:v>1.0351189569273058</x:v>
      </x:c>
      <x:c r="H645" t="str">
        <x:v>https://sidra.ibge.gov.br/tabela/7060</x:v>
      </x:c>
    </x:row>
    <x:row r="646">
      <x:c r="A646" t="str">
        <x:v>Aracaju</x:v>
      </x:c>
      <x:c r="B646" t="str">
        <x:v>Aracaju (SE)</x:v>
      </x:c>
      <x:c r="C646" t="str">
        <x:v>9.Comunicação</x:v>
      </x:c>
      <x:c r="D646" t="str">
        <x:v>g9_communication</x:v>
      </x:c>
      <x:c r="E646" s="12" t="n">
        <x:v>44440</x:v>
      </x:c>
      <x:c r="F646" s="33" t="n">
        <x:v>0.25</x:v>
      </x:c>
      <x:c r="G646" s="33" t="n">
        <x:v>1.0377067543196241</x:v>
      </x:c>
      <x:c r="H646" t="str">
        <x:v>https://sidra.ibge.gov.br/tabela/7060</x:v>
      </x:c>
    </x:row>
    <x:row r="647">
      <x:c r="A647" t="str">
        <x:v>Aracaju</x:v>
      </x:c>
      <x:c r="B647" t="str">
        <x:v>Aracaju (SE)</x:v>
      </x:c>
      <x:c r="C647" t="str">
        <x:v>9.Comunicação</x:v>
      </x:c>
      <x:c r="D647" t="str">
        <x:v>g9_communication</x:v>
      </x:c>
      <x:c r="E647" s="12" t="n">
        <x:v>44470</x:v>
      </x:c>
      <x:c r="F647" s="33" t="n">
        <x:v>0.82</x:v>
      </x:c>
      <x:c r="G647" s="33" t="n">
        <x:v>1.046215949705045</x:v>
      </x:c>
      <x:c r="H647" t="str">
        <x:v>https://sidra.ibge.gov.br/tabela/7060</x:v>
      </x:c>
    </x:row>
    <x:row r="648">
      <x:c r="A648" t="str">
        <x:v>Aracaju</x:v>
      </x:c>
      <x:c r="B648" t="str">
        <x:v>Aracaju (SE)</x:v>
      </x:c>
      <x:c r="C648" t="str">
        <x:v>9.Comunicação</x:v>
      </x:c>
      <x:c r="D648" t="str">
        <x:v>g9_communication</x:v>
      </x:c>
      <x:c r="E648" s="12" t="n">
        <x:v>44501</x:v>
      </x:c>
      <x:c r="F648" s="33" t="n">
        <x:v>0.68</x:v>
      </x:c>
      <x:c r="G648" s="33" t="n">
        <x:v>1.053330218163039</x:v>
      </x:c>
      <x:c r="H648" t="str">
        <x:v>https://sidra.ibge.gov.br/tabela/7060</x:v>
      </x:c>
    </x:row>
    <x:row r="649">
      <x:c r="A649" t="str">
        <x:v>Aracaju</x:v>
      </x:c>
      <x:c r="B649" t="str">
        <x:v>Aracaju (SE)</x:v>
      </x:c>
      <x:c r="C649" t="str">
        <x:v>9.Comunicação</x:v>
      </x:c>
      <x:c r="D649" t="str">
        <x:v>g9_communication</x:v>
      </x:c>
      <x:c r="E649" s="12" t="n">
        <x:v>44531</x:v>
      </x:c>
      <x:c r="F649" s="33" t="n">
        <x:v>0.73</x:v>
      </x:c>
      <x:c r="G649" s="33" t="n">
        <x:v>1.0610195287556294</x:v>
      </x:c>
      <x:c r="H649" t="str">
        <x:v>https://sidra.ibge.gov.br/tabela/7060</x:v>
      </x:c>
    </x:row>
    <x:row r="650">
      <x:c r="A650" t="str">
        <x:v>Aracaju</x:v>
      </x:c>
      <x:c r="B650" t="str">
        <x:v>Aracaju (SE)</x:v>
      </x:c>
      <x:c r="C650" t="str">
        <x:v>9.Comunicação</x:v>
      </x:c>
      <x:c r="D650" t="str">
        <x:v>g9_communication</x:v>
      </x:c>
      <x:c r="E650" s="12" t="n">
        <x:v>44562</x:v>
      </x:c>
      <x:c r="F650" s="33" t="n">
        <x:v>0.88</x:v>
      </x:c>
      <x:c r="G650" s="33" t="n">
        <x:v>1.0703565006086788</x:v>
      </x:c>
      <x:c r="H650" t="str">
        <x:v>https://sidra.ibge.gov.br/tabela/7060</x:v>
      </x:c>
    </x:row>
    <x:row r="651">
      <x:c r="A651" t="str">
        <x:v>Aracaju</x:v>
      </x:c>
      <x:c r="B651" t="str">
        <x:v>Aracaju (SE)</x:v>
      </x:c>
      <x:c r="C651" t="str">
        <x:v>9.Comunicação</x:v>
      </x:c>
      <x:c r="D651" t="str">
        <x:v>g9_communication</x:v>
      </x:c>
      <x:c r="E651" s="12" t="n">
        <x:v>44593</x:v>
      </x:c>
      <x:c r="F651" s="33" t="n">
        <x:v>0.08</x:v>
      </x:c>
      <x:c r="G651" s="33" t="n">
        <x:v>1.0712127858091656</x:v>
      </x:c>
      <x:c r="H651" t="str">
        <x:v>https://sidra.ibge.gov.br/tabela/7060</x:v>
      </x:c>
    </x:row>
    <x:row r="652">
      <x:c r="A652" t="str">
        <x:v>Aracaju</x:v>
      </x:c>
      <x:c r="B652" t="str">
        <x:v>Aracaju (SE)</x:v>
      </x:c>
      <x:c r="C652" t="str">
        <x:v>9.Comunicação</x:v>
      </x:c>
      <x:c r="D652" t="str">
        <x:v>g9_communication</x:v>
      </x:c>
      <x:c r="E652" s="12" t="n">
        <x:v>44621</x:v>
      </x:c>
      <x:c r="F652" s="33" t="n">
        <x:v>-0.49</x:v>
      </x:c>
      <x:c r="G652" s="33" t="n">
        <x:v>1.0659638431587006</x:v>
      </x:c>
      <x:c r="H652" t="str">
        <x:v>https://sidra.ibge.gov.br/tabela/7060</x:v>
      </x:c>
    </x:row>
    <x:row r="653">
      <x:c r="A653" t="str">
        <x:v>Aracaju</x:v>
      </x:c>
      <x:c r="B653" t="str">
        <x:v>Aracaju (SE)</x:v>
      </x:c>
      <x:c r="C653" t="str">
        <x:v>9.Comunicação</x:v>
      </x:c>
      <x:c r="D653" t="str">
        <x:v>g9_communication</x:v>
      </x:c>
      <x:c r="E653" s="12" t="n">
        <x:v>44652</x:v>
      </x:c>
      <x:c r="F653" s="33" t="n">
        <x:v>0.41</x:v>
      </x:c>
      <x:c r="G653" s="33" t="n">
        <x:v>1.0703342949156514</x:v>
      </x:c>
      <x:c r="H653" t="str">
        <x:v>https://sidra.ibge.gov.br/tabela/7060</x:v>
      </x:c>
    </x:row>
    <x:row r="654">
      <x:c r="A654" t="str">
        <x:v>Aracaju</x:v>
      </x:c>
      <x:c r="B654" t="str">
        <x:v>Aracaju (SE)</x:v>
      </x:c>
      <x:c r="C654" t="str">
        <x:v>9.Comunicação</x:v>
      </x:c>
      <x:c r="D654" t="str">
        <x:v>g9_communication</x:v>
      </x:c>
      <x:c r="E654" s="12" t="n">
        <x:v>44682</x:v>
      </x:c>
      <x:c r="F654" s="33" t="n">
        <x:v>-0.17</x:v>
      </x:c>
      <x:c r="G654" s="33" t="n">
        <x:v>1.0685147266142947</x:v>
      </x:c>
      <x:c r="H654" t="str">
        <x:v>https://sidra.ibge.gov.br/tabela/7060</x:v>
      </x:c>
    </x:row>
    <x:row r="655">
      <x:c r="A655" t="str">
        <x:v>Aracaju</x:v>
      </x:c>
      <x:c r="B655" t="str">
        <x:v>Aracaju (SE)</x:v>
      </x:c>
      <x:c r="C655" t="str">
        <x:v>9.Comunicação</x:v>
      </x:c>
      <x:c r="D655" t="str">
        <x:v>g9_communication</x:v>
      </x:c>
      <x:c r="E655" s="12" t="n">
        <x:v>44713</x:v>
      </x:c>
      <x:c r="F655" s="33" t="n">
        <x:v>0.13</x:v>
      </x:c>
      <x:c r="G655" s="33" t="n">
        <x:v>1.0699037957588933</x:v>
      </x:c>
      <x:c r="H655" t="str">
        <x:v>https://sidra.ibge.gov.br/tabela/7060</x:v>
      </x:c>
    </x:row>
    <x:row r="656">
      <x:c r="A656" t="str">
        <x:v>Aracaju</x:v>
      </x:c>
      <x:c r="B656" t="str">
        <x:v>Aracaju (SE)</x:v>
      </x:c>
      <x:c r="C656" t="str">
        <x:v>9.Comunicação</x:v>
      </x:c>
      <x:c r="D656" t="str">
        <x:v>g9_communication</x:v>
      </x:c>
      <x:c r="E656" s="12" t="n">
        <x:v>44743</x:v>
      </x:c>
      <x:c r="F656" s="33" t="n">
        <x:v>-0.18</x:v>
      </x:c>
      <x:c r="G656" s="33" t="n">
        <x:v>1.0679779689265272</x:v>
      </x:c>
      <x:c r="H656" t="str">
        <x:v>https://sidra.ibge.gov.br/tabela/7060</x:v>
      </x:c>
    </x:row>
    <x:row r="657">
      <x:c r="A657" t="str">
        <x:v>Aracaju</x:v>
      </x:c>
      <x:c r="B657" t="str">
        <x:v>Aracaju (SE)</x:v>
      </x:c>
      <x:c r="C657" t="str">
        <x:v>9.Comunicação</x:v>
      </x:c>
      <x:c r="D657" t="str">
        <x:v>g9_communication</x:v>
      </x:c>
      <x:c r="E657" s="12" t="n">
        <x:v>44774</x:v>
      </x:c>
      <x:c r="F657" s="33" t="n">
        <x:v>-0.53</x:v>
      </x:c>
      <x:c r="G657" s="33" t="n">
        <x:v>1.0623176856912167</x:v>
      </x:c>
      <x:c r="H657" t="str">
        <x:v>https://sidra.ibge.gov.br/tabela/7060</x:v>
      </x:c>
    </x:row>
    <x:row r="658">
      <x:c r="A658" t="str">
        <x:v>Aracaju</x:v>
      </x:c>
      <x:c r="B658" t="str">
        <x:v>Aracaju (SE)</x:v>
      </x:c>
      <x:c r="C658" t="str">
        <x:v>9.Comunicação</x:v>
      </x:c>
      <x:c r="D658" t="str">
        <x:v>g9_communication</x:v>
      </x:c>
      <x:c r="E658" s="12" t="n">
        <x:v>44805</x:v>
      </x:c>
      <x:c r="F658" s="33" t="n">
        <x:v>-2.58</x:v>
      </x:c>
      <x:c r="G658" s="33" t="n">
        <x:v>1.0349098894003832</x:v>
      </x:c>
      <x:c r="H658" t="str">
        <x:v>https://sidra.ibge.gov.br/tabela/7060</x:v>
      </x:c>
    </x:row>
    <x:row r="659">
      <x:c r="A659" t="str">
        <x:v>Aracaju</x:v>
      </x:c>
      <x:c r="B659" t="str">
        <x:v>Aracaju (SE)</x:v>
      </x:c>
      <x:c r="C659" t="str">
        <x:v>9.Comunicação</x:v>
      </x:c>
      <x:c r="D659" t="str">
        <x:v>g9_communication</x:v>
      </x:c>
      <x:c r="E659" s="12" t="n">
        <x:v>44835</x:v>
      </x:c>
      <x:c r="F659" s="33" t="n">
        <x:v>-1.03</x:v>
      </x:c>
      <x:c r="G659" s="33" t="n">
        <x:v>1.0242503175395592</x:v>
      </x:c>
      <x:c r="H659" t="str">
        <x:v>https://sidra.ibge.gov.br/tabela/7060</x:v>
      </x:c>
    </x:row>
    <x:row r="660">
      <x:c r="A660" t="str">
        <x:v>Aracaju</x:v>
      </x:c>
      <x:c r="B660" t="str">
        <x:v>Aracaju (SE)</x:v>
      </x:c>
      <x:c r="C660" t="str">
        <x:v>9.Comunicação</x:v>
      </x:c>
      <x:c r="D660" t="str">
        <x:v>g9_communication</x:v>
      </x:c>
      <x:c r="E660" s="12" t="n">
        <x:v>44866</x:v>
      </x:c>
      <x:c r="F660" s="33" t="n">
        <x:v>-0.38</x:v>
      </x:c>
      <x:c r="G660" s="33" t="n">
        <x:v>1.0203581663329089</x:v>
      </x:c>
      <x:c r="H660" t="str">
        <x:v>https://sidra.ibge.gov.br/tabela/7060</x:v>
      </x:c>
    </x:row>
    <x:row r="661">
      <x:c r="A661" t="str">
        <x:v>Aracaju</x:v>
      </x:c>
      <x:c r="B661" t="str">
        <x:v>Aracaju (SE)</x:v>
      </x:c>
      <x:c r="C661" t="str">
        <x:v>9.Comunicação</x:v>
      </x:c>
      <x:c r="D661" t="str">
        <x:v>g9_communication</x:v>
      </x:c>
      <x:c r="E661" s="12" t="n">
        <x:v>44896</x:v>
      </x:c>
      <x:c r="F661" s="33" t="n">
        <x:v>0.8</x:v>
      </x:c>
      <x:c r="G661" s="33" t="n">
        <x:v>1.0285210316635722</x:v>
      </x:c>
      <x:c r="H661" t="str">
        <x:v>https://sidra.ibge.gov.br/tabela/7060</x:v>
      </x:c>
    </x:row>
    <x:row r="662">
      <x:c r="A662" t="str">
        <x:v>Aracaju</x:v>
      </x:c>
      <x:c r="B662" t="str">
        <x:v>Aracaju (SE)</x:v>
      </x:c>
      <x:c r="C662" t="str">
        <x:v>9.Comunicação</x:v>
      </x:c>
      <x:c r="D662" t="str">
        <x:v>g9_communication</x:v>
      </x:c>
      <x:c r="E662" s="12" t="n">
        <x:v>44927</x:v>
      </x:c>
      <x:c r="F662" s="33" t="n">
        <x:v>1.93</x:v>
      </x:c>
      <x:c r="G662" s="33" t="n">
        <x:v>1.0483714875746792</x:v>
      </x:c>
      <x:c r="H662" t="str">
        <x:v>https://sidra.ibge.gov.br/tabela/7060</x:v>
      </x:c>
    </x:row>
    <x:row r="663">
      <x:c r="A663" t="str">
        <x:v>Aracaju</x:v>
      </x:c>
      <x:c r="B663" t="str">
        <x:v>Aracaju (SE)</x:v>
      </x:c>
      <x:c r="C663" t="str">
        <x:v>9.Comunicação</x:v>
      </x:c>
      <x:c r="D663" t="str">
        <x:v>g9_communication</x:v>
      </x:c>
      <x:c r="E663" s="12" t="n">
        <x:v>44958</x:v>
      </x:c>
      <x:c r="F663" s="33" t="n">
        <x:v>1.04</x:v>
      </x:c>
      <x:c r="G663" s="33" t="n">
        <x:v>1.0592745510454558</x:v>
      </x:c>
      <x:c r="H663" t="str">
        <x:v>https://sidra.ibge.gov.br/tabela/7060</x:v>
      </x:c>
    </x:row>
    <x:row r="664">
      <x:c r="A664" t="str">
        <x:v>Aracaju</x:v>
      </x:c>
      <x:c r="B664" t="str">
        <x:v>Aracaju (SE)</x:v>
      </x:c>
      <x:c r="C664" t="str">
        <x:v>9.Comunicação</x:v>
      </x:c>
      <x:c r="D664" t="str">
        <x:v>g9_communication</x:v>
      </x:c>
      <x:c r="E664" s="12" t="n">
        <x:v>44986</x:v>
      </x:c>
      <x:c r="F664" s="33" t="n">
        <x:v>0.17</x:v>
      </x:c>
      <x:c r="G664" s="33" t="n">
        <x:v>1.061075317782233</x:v>
      </x:c>
      <x:c r="H664" t="str">
        <x:v>https://sidra.ibge.gov.br/tabela/7060</x:v>
      </x:c>
    </x:row>
    <x:row r="665">
      <x:c r="A665" t="str">
        <x:v>Aracaju</x:v>
      </x:c>
      <x:c r="B665" t="str">
        <x:v>Aracaju (SE)</x:v>
      </x:c>
      <x:c r="C665" t="str">
        <x:v>9.Comunicação</x:v>
      </x:c>
      <x:c r="D665" t="str">
        <x:v>g9_communication</x:v>
      </x:c>
      <x:c r="E665" s="12" t="n">
        <x:v>45017</x:v>
      </x:c>
      <x:c r="F665" s="33" t="n">
        <x:v>0.13</x:v>
      </x:c>
      <x:c r="G665" s="33" t="n">
        <x:v>1.0624547156953499</x:v>
      </x:c>
      <x:c r="H665" t="str">
        <x:v>https://sidra.ibge.gov.br/tabela/7060</x:v>
      </x:c>
    </x:row>
    <x:row r="666">
      <x:c r="A666" t="str">
        <x:v>Aracaju</x:v>
      </x:c>
      <x:c r="B666" t="str">
        <x:v>Aracaju (SE)</x:v>
      </x:c>
      <x:c r="C666" t="str">
        <x:v>9.Comunicação</x:v>
      </x:c>
      <x:c r="D666" t="str">
        <x:v>g9_communication</x:v>
      </x:c>
      <x:c r="E666" s="12" t="n">
        <x:v>45047</x:v>
      </x:c>
      <x:c r="F666" s="33" t="n">
        <x:v>0.32</x:v>
      </x:c>
      <x:c r="G666" s="33" t="n">
        <x:v>1.065854570785575</x:v>
      </x:c>
      <x:c r="H666" t="str">
        <x:v>https://sidra.ibge.gov.br/tabela/7060</x:v>
      </x:c>
    </x:row>
    <x:row r="667">
      <x:c r="A667" t="str">
        <x:v>Aracaju</x:v>
      </x:c>
      <x:c r="B667" t="str">
        <x:v>Aracaju (SE)</x:v>
      </x:c>
      <x:c r="C667" t="str">
        <x:v>9.Comunicação</x:v>
      </x:c>
      <x:c r="D667" t="str">
        <x:v>g9_communication</x:v>
      </x:c>
      <x:c r="E667" s="12" t="n">
        <x:v>45078</x:v>
      </x:c>
      <x:c r="F667" s="33" t="n">
        <x:v>0.14</x:v>
      </x:c>
      <x:c r="G667" s="33" t="n">
        <x:v>1.067346767184675</x:v>
      </x:c>
      <x:c r="H667" t="str">
        <x:v>https://sidra.ibge.gov.br/tabela/7060</x:v>
      </x:c>
    </x:row>
    <x:row r="668">
      <x:c r="A668" t="str">
        <x:v>Aracaju</x:v>
      </x:c>
      <x:c r="B668" t="str">
        <x:v>Aracaju (SE)</x:v>
      </x:c>
      <x:c r="C668" t="str">
        <x:v>9.Comunicação</x:v>
      </x:c>
      <x:c r="D668" t="str">
        <x:v>g9_communication</x:v>
      </x:c>
      <x:c r="E668" s="12" t="n">
        <x:v>45108</x:v>
      </x:c>
      <x:c r="F668" s="33" t="n">
        <x:v>-0.27</x:v>
      </x:c>
      <x:c r="G668" s="33" t="n">
        <x:v>1.0644649309132763</x:v>
      </x:c>
      <x:c r="H668" t="str">
        <x:v>https://sidra.ibge.gov.br/tabela/7060</x:v>
      </x:c>
    </x:row>
    <x:row r="669">
      <x:c r="A669" t="str">
        <x:v>Aracaju</x:v>
      </x:c>
      <x:c r="B669" t="str">
        <x:v>Aracaju (SE)</x:v>
      </x:c>
      <x:c r="C669" t="str">
        <x:v>9.Comunicação</x:v>
      </x:c>
      <x:c r="D669" t="str">
        <x:v>g9_communication</x:v>
      </x:c>
      <x:c r="E669" s="12" t="n">
        <x:v>45139</x:v>
      </x:c>
      <x:c r="F669" s="33" t="n">
        <x:v>0.15</x:v>
      </x:c>
      <x:c r="G669" s="33" t="n">
        <x:v>1.0660616283096462</x:v>
      </x:c>
      <x:c r="H669" t="str">
        <x:v>https://sidra.ibge.gov.br/tabela/7060</x:v>
      </x:c>
    </x:row>
    <x:row r="670">
      <x:c r="A670" t="str">
        <x:v>Aracaju</x:v>
      </x:c>
      <x:c r="B670" t="str">
        <x:v>Aracaju (SE)</x:v>
      </x:c>
      <x:c r="C670" t="str">
        <x:v>9.Comunicação</x:v>
      </x:c>
      <x:c r="D670" t="str">
        <x:v>g9_communication</x:v>
      </x:c>
      <x:c r="E670" s="12" t="n">
        <x:v>45170</x:v>
      </x:c>
      <x:c r="F670" s="33" t="n">
        <x:v>0.32</x:v>
      </x:c>
      <x:c r="G670" s="33" t="n">
        <x:v>1.0694730255202372</x:v>
      </x:c>
      <x:c r="H670" t="str">
        <x:v>https://sidra.ibge.gov.br/tabela/7060</x:v>
      </x:c>
    </x:row>
    <x:row r="671">
      <x:c r="A671" t="str">
        <x:v>Aracaju</x:v>
      </x:c>
      <x:c r="B671" t="str">
        <x:v>Aracaju (SE)</x:v>
      </x:c>
      <x:c r="C671" t="str">
        <x:v>9.Comunicação</x:v>
      </x:c>
      <x:c r="D671" t="str">
        <x:v>g9_communication</x:v>
      </x:c>
      <x:c r="E671" s="12" t="n">
        <x:v>45200</x:v>
      </x:c>
      <x:c r="F671" s="33" t="n">
        <x:v>-0.25</x:v>
      </x:c>
      <x:c r="G671" s="33" t="n">
        <x:v>1.0667993429564366</x:v>
      </x:c>
      <x:c r="H671" t="str">
        <x:v>https://sidra.ibge.gov.br/tabela/7060</x:v>
      </x:c>
    </x:row>
    <x:row r="672">
      <x:c r="A672" t="str">
        <x:v>Aracaju</x:v>
      </x:c>
      <x:c r="B672" t="str">
        <x:v>Aracaju (SE)</x:v>
      </x:c>
      <x:c r="C672" t="str">
        <x:v>9.Comunicação</x:v>
      </x:c>
      <x:c r="D672" t="str">
        <x:v>g9_communication</x:v>
      </x:c>
      <x:c r="E672" s="12" t="n">
        <x:v>45231</x:v>
      </x:c>
      <x:c r="F672" s="33" t="n">
        <x:v>-0.73</x:v>
      </x:c>
      <x:c r="G672" s="33" t="n">
        <x:v>1.0590117077528547</x:v>
      </x:c>
      <x:c r="H672" t="str">
        <x:v>https://sidra.ibge.gov.br/tabela/7060</x:v>
      </x:c>
    </x:row>
    <x:row r="673">
      <x:c r="A673" t="str">
        <x:v>Aracaju</x:v>
      </x:c>
      <x:c r="B673" t="str">
        <x:v>Aracaju (SE)</x:v>
      </x:c>
      <x:c r="C673" t="str">
        <x:v>9.Comunicação</x:v>
      </x:c>
      <x:c r="D673" t="str">
        <x:v>g9_communication</x:v>
      </x:c>
      <x:c r="E673" s="12" t="n">
        <x:v>45261</x:v>
      </x:c>
      <x:c r="F673" s="33" t="n">
        <x:v>0.43</x:v>
      </x:c>
      <x:c r="G673" s="33" t="n">
        <x:v>1.063565458096192</x:v>
      </x:c>
      <x:c r="H673" t="str">
        <x:v>https://sidra.ibge.gov.br/tabela/7060</x:v>
      </x:c>
    </x:row>
    <x:row r="674">
      <x:c r="A674" t="str">
        <x:v>Aracaju</x:v>
      </x:c>
      <x:c r="B674" t="str">
        <x:v>Aracaju (SE)</x:v>
      </x:c>
      <x:c r="C674" t="str">
        <x:v>9.Comunicação</x:v>
      </x:c>
      <x:c r="D674" t="str">
        <x:v>g9_communication</x:v>
      </x:c>
      <x:c r="E674" s="12" t="n">
        <x:v>45292</x:v>
      </x:c>
      <x:c r="F674" s="33" t="n">
        <x:v>-0.2</x:v>
      </x:c>
      <x:c r="G674" s="33" t="n">
        <x:v>1.0614383271799996</x:v>
      </x:c>
      <x:c r="H674" t="str">
        <x:v>https://sidra.ibge.gov.br/tabela/7060</x:v>
      </x:c>
    </x:row>
    <x:row r="675">
      <x:c r="A675" t="str">
        <x:v>Aracaju</x:v>
      </x:c>
      <x:c r="B675" t="str">
        <x:v>Aracaju (SE)</x:v>
      </x:c>
      <x:c r="C675" t="str">
        <x:v>9.Comunicação</x:v>
      </x:c>
      <x:c r="D675" t="str">
        <x:v>g9_communication</x:v>
      </x:c>
      <x:c r="E675" s="12" t="n">
        <x:v>45323</x:v>
      </x:c>
      <x:c r="F675" s="33" t="n">
        <x:v>0.45</x:v>
      </x:c>
      <x:c r="G675" s="33" t="n">
        <x:v>1.0662147996523095</x:v>
      </x:c>
      <x:c r="H675" t="str">
        <x:v>https://sidra.ibge.gov.br/tabela/7060</x:v>
      </x:c>
    </x:row>
    <x:row r="676">
      <x:c r="A676" t="str">
        <x:v>Aracaju</x:v>
      </x:c>
      <x:c r="B676" t="str">
        <x:v>Aracaju (SE)</x:v>
      </x:c>
      <x:c r="C676" t="str">
        <x:v>9.Comunicação</x:v>
      </x:c>
      <x:c r="D676" t="str">
        <x:v>g9_communication</x:v>
      </x:c>
      <x:c r="E676" s="12" t="n">
        <x:v>45352</x:v>
      </x:c>
      <x:c r="F676" s="33" t="n">
        <x:v>0.27</x:v>
      </x:c>
      <x:c r="G676" s="33" t="n">
        <x:v>1.0690935796113705</x:v>
      </x:c>
      <x:c r="H676" t="str">
        <x:v>https://sidra.ibge.gov.br/tabela/7060</x:v>
      </x:c>
    </x:row>
    <x:row r="677">
      <x:c r="A677" t="str">
        <x:v>Aracaju</x:v>
      </x:c>
      <x:c r="B677" t="str">
        <x:v>Aracaju (SE)</x:v>
      </x:c>
      <x:c r="C677" t="str">
        <x:v>9.Comunicação</x:v>
      </x:c>
      <x:c r="D677" t="str">
        <x:v>g9_communication</x:v>
      </x:c>
      <x:c r="E677" s="12" t="n">
        <x:v>45383</x:v>
      </x:c>
      <x:c r="F677" s="33" t="n">
        <x:v>0.98</x:v>
      </x:c>
      <x:c r="G677" s="33" t="n">
        <x:v>1.079570696691562</x:v>
      </x:c>
      <x:c r="H677" t="str">
        <x:v>https://sidra.ibge.gov.br/tabela/7060</x:v>
      </x:c>
    </x:row>
    <x:row r="678">
      <x:c r="A678" t="str">
        <x:v>Aracaju</x:v>
      </x:c>
      <x:c r="B678" t="str">
        <x:v>Aracaju (SE)</x:v>
      </x:c>
      <x:c r="C678" t="str">
        <x:v>9.Comunicação</x:v>
      </x:c>
      <x:c r="D678" t="str">
        <x:v>g9_communication</x:v>
      </x:c>
      <x:c r="E678" s="12" t="n">
        <x:v>45413</x:v>
      </x:c>
      <x:c r="F678" s="33" t="n">
        <x:v>0.63</x:v>
      </x:c>
      <x:c r="G678" s="33" t="n">
        <x:v>1.0863719920807187</x:v>
      </x:c>
      <x:c r="H678" t="str">
        <x:v>https://sidra.ibge.gov.br/tabela/7060</x:v>
      </x:c>
    </x:row>
    <x:row r="679">
      <x:c r="A679" t="str">
        <x:v>Aracaju</x:v>
      </x:c>
      <x:c r="B679" t="str">
        <x:v>Aracaju (SE)</x:v>
      </x:c>
      <x:c r="C679" t="str">
        <x:v>9.Comunicação</x:v>
      </x:c>
      <x:c r="D679" t="str">
        <x:v>g9_communication</x:v>
      </x:c>
      <x:c r="E679" s="12" t="n">
        <x:v>45444</x:v>
      </x:c>
      <x:c r="F679" s="33" t="n">
        <x:v>-0.43</x:v>
      </x:c>
      <x:c r="G679" s="33" t="n">
        <x:v>1.0817005925147716</x:v>
      </x:c>
      <x:c r="H679" t="str">
        <x:v>https://sidra.ibge.gov.br/tabela/7060</x:v>
      </x:c>
    </x:row>
    <x:row r="680">
      <x:c r="A680" t="str">
        <x:v>Aracaju</x:v>
      </x:c>
      <x:c r="B680" t="str">
        <x:v>Aracaju (SE)</x:v>
      </x:c>
      <x:c r="C680" t="str">
        <x:v>9.Comunicação</x:v>
      </x:c>
      <x:c r="D680" t="str">
        <x:v>g9_communication</x:v>
      </x:c>
      <x:c r="E680" s="12" t="n">
        <x:v>45474</x:v>
      </x:c>
      <x:c r="F680" s="33" t="n">
        <x:v>0.29</x:v>
      </x:c>
      <x:c r="G680" s="33" t="n">
        <x:v>1.0848375242330643</x:v>
      </x:c>
      <x:c r="H680" t="str">
        <x:v>https://sidra.ibge.gov.br/tabela/7060</x:v>
      </x:c>
    </x:row>
    <x:row r="681">
      <x:c r="A681" t="str">
        <x:v>Aracaju</x:v>
      </x:c>
      <x:c r="B681" t="str">
        <x:v>Aracaju (SE)</x:v>
      </x:c>
      <x:c r="C681" t="str">
        <x:v>9.Comunicação</x:v>
      </x:c>
      <x:c r="D681" t="str">
        <x:v>g9_communication</x:v>
      </x:c>
      <x:c r="E681" s="12" t="n">
        <x:v>45505</x:v>
      </x:c>
      <x:c r="F681" s="33" t="n">
        <x:v>0.64</x:v>
      </x:c>
      <x:c r="G681" s="33" t="n">
        <x:v>1.091780484388156</x:v>
      </x:c>
      <x:c r="H681" t="str">
        <x:v>https://sidra.ibge.gov.br/tabela/7060</x:v>
      </x:c>
    </x:row>
    <x:row r="682">
      <x:c r="A682" t="str">
        <x:v>Aracaju</x:v>
      </x:c>
      <x:c r="B682" t="str">
        <x:v>Aracaju (SE)</x:v>
      </x:c>
      <x:c r="C682" t="str">
        <x:v>9.Comunicação</x:v>
      </x:c>
      <x:c r="D682" t="str">
        <x:v>g9_communication</x:v>
      </x:c>
      <x:c r="E682" s="12" t="n">
        <x:v>45536</x:v>
      </x:c>
      <x:c r="F682" s="33" t="n">
        <x:v>0.01</x:v>
      </x:c>
      <x:c r="G682" s="33" t="n">
        <x:v>1.0918896624365948</x:v>
      </x:c>
      <x:c r="H682" t="str">
        <x:v>https://sidra.ibge.gov.br/tabela/7060</x:v>
      </x:c>
    </x:row>
    <x:row r="683">
      <x:c r="A683" t="str">
        <x:v>Aracaju</x:v>
      </x:c>
      <x:c r="B683" t="str">
        <x:v>Aracaju (SE)</x:v>
      </x:c>
      <x:c r="C683" t="str">
        <x:v>9.Comunicação</x:v>
      </x:c>
      <x:c r="D683" t="str">
        <x:v>g9_communication</x:v>
      </x:c>
      <x:c r="E683" s="12" t="n">
        <x:v>45566</x:v>
      </x:c>
      <x:c r="F683" s="33" t="n">
        <x:v>-0.01</x:v>
      </x:c>
      <x:c r="G683" s="33" t="n">
        <x:v>1.0917804734703511</x:v>
      </x:c>
      <x:c r="H683" t="str">
        <x:v>https://sidra.ibge.gov.br/tabela/7060</x:v>
      </x:c>
    </x:row>
    <x:row r="684">
      <x:c r="A684" t="str">
        <x:v>Aracaju</x:v>
      </x:c>
      <x:c r="B684" t="str">
        <x:v>Aracaju (SE)</x:v>
      </x:c>
      <x:c r="C684" t="str">
        <x:v>9.Comunicação</x:v>
      </x:c>
      <x:c r="D684" t="str">
        <x:v>g9_communication</x:v>
      </x:c>
      <x:c r="E684" s="12" t="n">
        <x:v>45597</x:v>
      </x:c>
      <x:c r="F684" s="33" t="n">
        <x:v>0.54</x:v>
      </x:c>
      <x:c r="G684" s="33" t="n">
        <x:v>1.097676088027091</x:v>
      </x:c>
      <x:c r="H684" t="str">
        <x:v>https://sidra.ibge.gov.br/tabela/7060</x:v>
      </x:c>
    </x:row>
    <x:row r="685">
      <x:c r="A685" t="str">
        <x:v>Aracaju</x:v>
      </x:c>
      <x:c r="B685" t="str">
        <x:v>Aracaju (SE)</x:v>
      </x:c>
      <x:c r="C685" t="str">
        <x:v>9.Comunicação</x:v>
      </x:c>
      <x:c r="D685" t="str">
        <x:v>g9_communication</x:v>
      </x:c>
      <x:c r="E685" s="12" t="n">
        <x:v>45627</x:v>
      </x:c>
      <x:c r="F685" s="33" t="n">
        <x:v>-0.42</x:v>
      </x:c>
      <x:c r="G685" s="33" t="n">
        <x:v>1.0930658484573772</x:v>
      </x:c>
      <x:c r="H685" t="str">
        <x:v>https://sidra.ibge.gov.br/tabela/7060</x:v>
      </x:c>
    </x:row>
    <x:row r="686">
      <x:c r="A686" t="str">
        <x:v>Aracaju</x:v>
      </x:c>
      <x:c r="B686" t="str">
        <x:v>Aracaju (SE)</x:v>
      </x:c>
      <x:c r="C686" t="str">
        <x:v>9.Comunicação</x:v>
      </x:c>
      <x:c r="D686" t="str">
        <x:v>g9_communication</x:v>
      </x:c>
      <x:c r="E686" s="12" t="n">
        <x:v>45658</x:v>
      </x:c>
      <x:c r="F686" s="33" t="n">
        <x:v>0.26</x:v>
      </x:c>
      <x:c r="G686" s="33" t="n">
        <x:v>1.0959078196633663</x:v>
      </x:c>
      <x:c r="H686" t="str">
        <x:v>https://sidra.ibge.gov.br/tabela/7060</x:v>
      </x:c>
    </x:row>
    <x:row r="687">
      <x:c r="A687" t="str">
        <x:v>Aracaju</x:v>
      </x:c>
      <x:c r="B687" t="str">
        <x:v>Aracaju (SE)</x:v>
      </x:c>
      <x:c r="C687" t="str">
        <x:v>9.Comunicação</x:v>
      </x:c>
      <x:c r="D687" t="str">
        <x:v>g9_communication</x:v>
      </x:c>
      <x:c r="E687" s="12" t="n">
        <x:v>45689</x:v>
      </x:c>
      <x:c r="F687" s="33" t="n">
        <x:v>-0.01</x:v>
      </x:c>
      <x:c r="G687" s="33" t="n">
        <x:v>1.0957982288813999</x:v>
      </x:c>
      <x:c r="H687" t="str">
        <x:v>https://sidra.ibge.gov.br/tabela/7060</x:v>
      </x:c>
    </x:row>
    <x:row r="688">
      <x:c r="A688" t="str">
        <x:v>Aracaju</x:v>
      </x:c>
      <x:c r="B688" t="str">
        <x:v>Aracaju (SE)</x:v>
      </x:c>
      <x:c r="C688" t="str">
        <x:v>9.Comunicação</x:v>
      </x:c>
      <x:c r="D688" t="str">
        <x:v>g9_communication</x:v>
      </x:c>
      <x:c r="E688" s="12" t="n">
        <x:v>45717</x:v>
      </x:c>
      <x:c r="F688" s="33" t="n">
        <x:v>0.6</x:v>
      </x:c>
      <x:c r="G688" s="33" t="n">
        <x:v>1.1023730182546883</x:v>
      </x:c>
      <x:c r="H688" t="str">
        <x:v>https://sidra.ibge.gov.br/tabela/7060</x:v>
      </x:c>
    </x:row>
    <x:row r="689">
      <x:c r="A689" t="str">
        <x:v>Aracaju</x:v>
      </x:c>
      <x:c r="B689" t="str">
        <x:v>Aracaju (SE)</x:v>
      </x:c>
      <x:c r="C689" t="str">
        <x:v>9.Comunicação</x:v>
      </x:c>
      <x:c r="D689" t="str">
        <x:v>g9_communication</x:v>
      </x:c>
      <x:c r="E689" s="12" t="n">
        <x:v>45748</x:v>
      </x:c>
      <x:c r="F689" s="33" t="n">
        <x:v>0.37</x:v>
      </x:c>
      <x:c r="G689" s="33" t="n">
        <x:v>1.1064517984222306</x:v>
      </x:c>
      <x:c r="H689" t="str">
        <x:v>https://sidra.ibge.gov.br/tabela/7060</x:v>
      </x:c>
    </x:row>
    <x:row r="690">
      <x:c r="A690" t="str">
        <x:v>Aracaju</x:v>
      </x:c>
      <x:c r="B690" t="str">
        <x:v>Aracaju (SE)</x:v>
      </x:c>
      <x:c r="C690" t="str">
        <x:v>9.Comunicação</x:v>
      </x:c>
      <x:c r="D690" t="str">
        <x:v>g9_communication</x:v>
      </x:c>
      <x:c r="E690" s="12" t="n">
        <x:v>45778</x:v>
      </x:c>
      <x:c r="F690" s="33" t="n">
        <x:v>0.26</x:v>
      </x:c>
      <x:c r="G690" s="33" t="n">
        <x:v>1.1093285730981284</x:v>
      </x:c>
      <x:c r="H690" t="str">
        <x:v>https://sidra.ibge.gov.br/tabela/7060</x:v>
      </x:c>
    </x:row>
    <x:row r="691">
      <x:c r="A691" t="str">
        <x:v>Aracaju</x:v>
      </x:c>
      <x:c r="B691" t="str">
        <x:v>Aracaju (SE)</x:v>
      </x:c>
      <x:c r="C691" t="str">
        <x:v>9.Comunicação</x:v>
      </x:c>
      <x:c r="D691" t="str">
        <x:v>g9_communication</x:v>
      </x:c>
      <x:c r="E691" s="12" t="n">
        <x:v>45809</x:v>
      </x:c>
      <x:c r="F691" s="33" t="n">
        <x:v>0.32</x:v>
      </x:c>
      <x:c r="G691" s="33" t="n">
        <x:v>1.1128784245320424</x:v>
      </x:c>
      <x:c r="H691" t="str">
        <x:v>https://sidra.ibge.gov.br/tabela/7060</x:v>
      </x:c>
    </x:row>
    <x:row r="692">
      <x:c r="A692" t="str">
        <x:v>Aracaju</x:v>
      </x:c>
      <x:c r="B692" t="str">
        <x:v>Aracaju (SE)</x:v>
      </x:c>
      <x:c r="C692" t="str">
        <x:v>9.Comunicação</x:v>
      </x:c>
      <x:c r="D692" t="str">
        <x:v>g9_communication</x:v>
      </x:c>
      <x:c r="E692" s="12" t="n">
        <x:v>45839</x:v>
      </x:c>
      <x:c r="F692" s="33" t="n">
        <x:v>-0.21</x:v>
      </x:c>
      <x:c r="G692" s="33" t="n">
        <x:v>1.1105413798405253</x:v>
      </x:c>
      <x:c r="H692" t="str">
        <x:v>https://sidra.ibge.gov.br/tabela/7060</x:v>
      </x:c>
    </x:row>
    <x:row r="693">
      <x:c r="A693" t="str">
        <x:v>Aracaju</x:v>
      </x:c>
      <x:c r="B693" t="str">
        <x:v>Aracaju (SE)</x:v>
      </x:c>
      <x:c r="C693" t="str">
        <x:v>9.Comunicação</x:v>
      </x:c>
      <x:c r="D693" t="str">
        <x:v>g9_communication</x:v>
      </x:c>
      <x:c r="E693" s="12" t="n">
        <x:v>45870</x:v>
      </x:c>
      <x:c r="F693" s="33" t="n">
        <x:v>-0.59</x:v>
      </x:c>
      <x:c r="G693" s="33" t="n">
        <x:v>1.1039891856994661</x:v>
      </x:c>
      <x:c r="H693" t="str">
        <x:v>https://sidra.ibge.gov.br/tabela/7060</x:v>
      </x:c>
    </x:row>
    <x:row r="694">
      <x:c r="A694" t="str">
        <x:v>Aracaju</x:v>
      </x:c>
      <x:c r="B694" t="str">
        <x:v>Aracaju (SE)</x:v>
      </x:c>
      <x:c r="C694" t="str">
        <x:v>9.Comunicação</x:v>
      </x:c>
      <x:c r="D694" t="str">
        <x:v>g9_communication</x:v>
      </x:c>
      <x:c r="E694" s="12" t="n">
        <x:v>45901</x:v>
      </x:c>
      <x:c r="F694" s="33" t="n">
        <x:v>0.01</x:v>
      </x:c>
      <x:c r="G694" s="33" t="n">
        <x:v>1.1040995846180361</x:v>
      </x:c>
      <x:c r="H694" t="str">
        <x:v>https://sidra.ibge.gov.br/tabela/7060</x:v>
      </x:c>
    </x:row>
    <x:row r="695">
      <x:c r="A695" t="str">
        <x:v>Aracaju</x:v>
      </x:c>
      <x:c r="B695" t="str">
        <x:v>Aracaju (SE)</x:v>
      </x:c>
      <x:c r="C695" t="str">
        <x:v>9.Comunicação</x:v>
      </x:c>
      <x:c r="D695" t="str">
        <x:v>g9_communication</x:v>
      </x:c>
      <x:c r="E695" s="12" t="n">
        <x:v>45931</x:v>
      </x:c>
      <x:c r="F695" s="33" t="n">
        <x:v>-0.27</x:v>
      </x:c>
      <x:c r="G695" s="33" t="n">
        <x:v>1.1011185157395673</x:v>
      </x:c>
      <x:c r="H695" t="str">
        <x:v>https://sidra.ibge.gov.br/tabela/7060</x:v>
      </x:c>
    </x:row>
    <x:row r="696">
      <x:c r="A696" t="str">
        <x:v>Aracaju</x:v>
      </x:c>
      <x:c r="B696" t="str">
        <x:v>Aracaju (SE)</x:v>
      </x:c>
      <x:c r="C696" t="str">
        <x:v>9.Comunicação</x:v>
      </x:c>
      <x:c r="D696" t="str">
        <x:v>g9_communication</x:v>
      </x:c>
      <x:c r="E696" s="12" t="n">
        <x:v>45962</x:v>
      </x:c>
      <x:c r="F696" s="33" t="n">
        <x:v>-0.68</x:v>
      </x:c>
      <x:c r="G696" s="33" t="n">
        <x:v>1.0936309098325383</x:v>
      </x:c>
      <x:c r="H696" t="str">
        <x:v>https://sidra.ibge.gov.br/tabela/7060</x:v>
      </x:c>
    </x:row>
    <x:row r="697">
      <x:c r="A697" t="str">
        <x:v>Aracaju</x:v>
      </x:c>
      <x:c r="B697" t="str">
        <x:v>Aracaju (SE)</x:v>
      </x:c>
      <x:c r="C697" t="str">
        <x:v>9.Comunicação</x:v>
      </x:c>
      <x:c r="D697" t="str">
        <x:v>g9_communication</x:v>
      </x:c>
      <x:c r="E697" s="12" t="n">
        <x:v>45992</x:v>
      </x:c>
      <x:c r="F697" s="33" t="n">
        <x:v>0.62</x:v>
      </x:c>
      <x:c r="G697" s="33" t="n">
        <x:v>1.1004114214735001</x:v>
      </x:c>
      <x:c r="H697" t="str">
        <x:v>https://sidra.ibge.gov.br/tabela/7060</x:v>
      </x:c>
    </x:row>
    <x:row r="698">
      <x:c r="A698" t="str">
        <x:v>Aracaju</x:v>
      </x:c>
      <x:c r="B698" t="str">
        <x:v>Aracaju (SE)</x:v>
      </x:c>
      <x:c r="C698" t="str">
        <x:v>9.Comunicação</x:v>
      </x:c>
      <x:c r="D698" t="str">
        <x:v>g9_communication</x:v>
      </x:c>
      <x:c r="E698" s="12" t="n">
        <x:v>46023</x:v>
      </x:c>
      <x:c r="F698" s="33" t="n">
        <x:v>1.37</x:v>
      </x:c>
      <x:c r="G698" s="33" t="n">
        <x:v>1.1154870579476872</x:v>
      </x:c>
      <x:c r="H698" t="str">
        <x:v>https://sidra.ibge.gov.br/tabela/7060</x:v>
      </x:c>
    </x:row>
    <x:row r="699">
      <x:c r="A699" t="str">
        <x:v>Aracaju</x:v>
      </x:c>
      <x:c r="B699" t="str">
        <x:v>Aracaju (SE)</x:v>
      </x:c>
      <x:c r="C699" t="str">
        <x:v>9.Comunicação</x:v>
      </x:c>
      <x:c r="D699" t="str">
        <x:v>g9_communication</x:v>
      </x:c>
      <x:c r="E699" s="12" t="n">
        <x:v>46054</x:v>
      </x:c>
      <x:c r="F699" s="33" t="n">
        <x:v>0.55</x:v>
      </x:c>
      <x:c r="G699" s="33" t="n">
        <x:v>1.1216222367663995</x:v>
      </x:c>
      <x:c r="H699" t="str">
        <x:v>https://sidra.ibge.gov.br/tabela/7060</x:v>
      </x:c>
    </x:row>
    <x:row r="700">
      <x:c r="A700" t="str">
        <x:v>Aracaju</x:v>
      </x:c>
      <x:c r="B700" t="str">
        <x:v>Aracaju (SE)</x:v>
      </x:c>
      <x:c r="C700" t="str">
        <x:v>9.Comunicação</x:v>
      </x:c>
      <x:c r="D700" t="str">
        <x:v>g9_communication</x:v>
      </x:c>
      <x:c r="E700" s="12" t="n">
        <x:v>46082</x:v>
      </x:c>
      <x:c r="F700" s="33" t="n">
        <x:v>0.15</x:v>
      </x:c>
      <x:c r="G700" s="33" t="n">
        <x:v>1.1233046701215492</x:v>
      </x:c>
      <x:c r="H700" t="str">
        <x:v>https://sidra.ibge.gov.br/tabela/7060</x:v>
      </x:c>
    </x:row>
    <x:row r="701">
      <x:c r="A701" t="str">
        <x:v>Aracaju</x:v>
      </x:c>
      <x:c r="B701" t="str">
        <x:v>Aracaju (SE)</x:v>
      </x:c>
      <x:c r="C701" t="str">
        <x:v>9.Comunicação</x:v>
      </x:c>
      <x:c r="D701" t="str">
        <x:v>g9_communication</x:v>
      </x:c>
      <x:c r="E701" s="12" t="n">
        <x:v>46113</x:v>
      </x:c>
      <x:c r="F701" s="33" t="n">
        <x:v>0.55</x:v>
      </x:c>
      <x:c r="G701" s="33" t="n">
        <x:v>1.129482845807218</x:v>
      </x:c>
      <x:c r="H701" t="str">
        <x:v>https://sidra.ibge.gov.br/tabela/7060</x:v>
      </x:c>
    </x:row>
    <x:row r="702">
      <x:c r="A702" t="str">
        <x:v>Aracaju</x:v>
      </x:c>
      <x:c r="B702" t="str">
        <x:v>Aracaju (SE)</x:v>
      </x:c>
      <x:c r="C702" t="str">
        <x:v>9.Comunicação</x:v>
      </x:c>
      <x:c r="D702" t="str">
        <x:v>g9_communication</x:v>
      </x:c>
      <x:c r="E702" s="12" t="n">
        <x:v>46143</x:v>
      </x:c>
      <x:c r="F702" s="33" t="n">
        <x:v>-0.07</x:v>
      </x:c>
      <x:c r="G702" s="33" t="n">
        <x:v>1.128692207815153</x:v>
      </x:c>
      <x:c r="H702" t="str">
        <x:v>https://sidra.ibge.gov.br/tabela/7060</x:v>
      </x:c>
    </x:row>
    <x:row r="703">
      <x:c r="A703" t="str">
        <x:v>Aracaju</x:v>
      </x:c>
      <x:c r="B703" t="str">
        <x:v>Aracaju (SE)</x:v>
      </x:c>
      <x:c r="C703" t="str">
        <x:v>9.Comunicação</x:v>
      </x:c>
      <x:c r="D703" t="str">
        <x:v>g9_communication</x:v>
      </x:c>
      <x:c r="E703" s="12" t="n">
        <x:v>46174</x:v>
      </x:c>
      <x:c r="F703" s="33" t="n">
        <x:v>0.39</x:v>
      </x:c>
      <x:c r="G703" s="33" t="n">
        <x:v>1.133094107425632</x:v>
      </x:c>
      <x:c r="H703" t="str">
        <x:v>https://sidra.ibge.gov.br/tabela/7060</x:v>
      </x:c>
    </x:row>
    <x:row r="704">
      <x:c r="A704" t="str">
        <x:v>Aracaju</x:v>
      </x:c>
      <x:c r="B704" t="str">
        <x:v>Aracaju (SE)</x:v>
      </x:c>
      <x:c r="C704" t="str">
        <x:v>Índice geral</x:v>
      </x:c>
      <x:c r="D704" t="str">
        <x:v>general</x:v>
      </x:c>
      <x:c r="E704" s="12" t="n">
        <x:v>43831</x:v>
      </x:c>
      <x:c r="F704" s="33" t="n">
        <x:v>0.39</x:v>
      </x:c>
      <x:c r="G704" s="33" t="n">
        <x:v>1.0039</x:v>
      </x:c>
      <x:c r="H704" t="str">
        <x:v>https://sidra.ibge.gov.br/tabela/7060</x:v>
      </x:c>
    </x:row>
    <x:row r="705">
      <x:c r="A705" t="str">
        <x:v>Aracaju</x:v>
      </x:c>
      <x:c r="B705" t="str">
        <x:v>Aracaju (SE)</x:v>
      </x:c>
      <x:c r="C705" t="str">
        <x:v>Índice geral</x:v>
      </x:c>
      <x:c r="D705" t="str">
        <x:v>general</x:v>
      </x:c>
      <x:c r="E705" s="12" t="n">
        <x:v>43862</x:v>
      </x:c>
      <x:c r="F705" s="33" t="n">
        <x:v>0.66</x:v>
      </x:c>
      <x:c r="G705" s="33" t="n">
        <x:v>1.01052574</x:v>
      </x:c>
      <x:c r="H705" t="str">
        <x:v>https://sidra.ibge.gov.br/tabela/7060</x:v>
      </x:c>
    </x:row>
    <x:row r="706">
      <x:c r="A706" t="str">
        <x:v>Aracaju</x:v>
      </x:c>
      <x:c r="B706" t="str">
        <x:v>Aracaju (SE)</x:v>
      </x:c>
      <x:c r="C706" t="str">
        <x:v>Índice geral</x:v>
      </x:c>
      <x:c r="D706" t="str">
        <x:v>general</x:v>
      </x:c>
      <x:c r="E706" s="12" t="n">
        <x:v>43891</x:v>
      </x:c>
      <x:c r="F706" s="33" t="n">
        <x:v>0.41</x:v>
      </x:c>
      <x:c r="G706" s="33" t="n">
        <x:v>1.014668895534</x:v>
      </x:c>
      <x:c r="H706" t="str">
        <x:v>https://sidra.ibge.gov.br/tabela/7060</x:v>
      </x:c>
    </x:row>
    <x:row r="707">
      <x:c r="A707" t="str">
        <x:v>Aracaju</x:v>
      </x:c>
      <x:c r="B707" t="str">
        <x:v>Aracaju (SE)</x:v>
      </x:c>
      <x:c r="C707" t="str">
        <x:v>Índice geral</x:v>
      </x:c>
      <x:c r="D707" t="str">
        <x:v>general</x:v>
      </x:c>
      <x:c r="E707" s="12" t="n">
        <x:v>43922</x:v>
      </x:c>
      <x:c r="F707" s="33" t="n">
        <x:v>0.15</x:v>
      </x:c>
      <x:c r="G707" s="33" t="n">
        <x:v>1.016190898877301</x:v>
      </x:c>
      <x:c r="H707" t="str">
        <x:v>https://sidra.ibge.gov.br/tabela/7060</x:v>
      </x:c>
    </x:row>
    <x:row r="708">
      <x:c r="A708" t="str">
        <x:v>Aracaju</x:v>
      </x:c>
      <x:c r="B708" t="str">
        <x:v>Aracaju (SE)</x:v>
      </x:c>
      <x:c r="C708" t="str">
        <x:v>Índice geral</x:v>
      </x:c>
      <x:c r="D708" t="str">
        <x:v>general</x:v>
      </x:c>
      <x:c r="E708" s="12" t="n">
        <x:v>43952</x:v>
      </x:c>
      <x:c r="F708" s="33" t="n">
        <x:v>-0.5</x:v>
      </x:c>
      <x:c r="G708" s="33" t="n">
        <x:v>1.0111099443829143</x:v>
      </x:c>
      <x:c r="H708" t="str">
        <x:v>https://sidra.ibge.gov.br/tabela/7060</x:v>
      </x:c>
    </x:row>
    <x:row r="709">
      <x:c r="A709" t="str">
        <x:v>Aracaju</x:v>
      </x:c>
      <x:c r="B709" t="str">
        <x:v>Aracaju (SE)</x:v>
      </x:c>
      <x:c r="C709" t="str">
        <x:v>Índice geral</x:v>
      </x:c>
      <x:c r="D709" t="str">
        <x:v>general</x:v>
      </x:c>
      <x:c r="E709" s="12" t="n">
        <x:v>43983</x:v>
      </x:c>
      <x:c r="F709" s="33" t="n">
        <x:v>0.03</x:v>
      </x:c>
      <x:c r="G709" s="33" t="n">
        <x:v>1.0114132773662292</x:v>
      </x:c>
      <x:c r="H709" t="str">
        <x:v>https://sidra.ibge.gov.br/tabela/7060</x:v>
      </x:c>
    </x:row>
    <x:row r="710">
      <x:c r="A710" t="str">
        <x:v>Aracaju</x:v>
      </x:c>
      <x:c r="B710" t="str">
        <x:v>Aracaju (SE)</x:v>
      </x:c>
      <x:c r="C710" t="str">
        <x:v>Índice geral</x:v>
      </x:c>
      <x:c r="D710" t="str">
        <x:v>general</x:v>
      </x:c>
      <x:c r="E710" s="12" t="n">
        <x:v>44013</x:v>
      </x:c>
      <x:c r="F710" s="33" t="n">
        <x:v>0.31</x:v>
      </x:c>
      <x:c r="G710" s="33" t="n">
        <x:v>1.0145486585260646</x:v>
      </x:c>
      <x:c r="H710" t="str">
        <x:v>https://sidra.ibge.gov.br/tabela/7060</x:v>
      </x:c>
    </x:row>
    <x:row r="711">
      <x:c r="A711" t="str">
        <x:v>Aracaju</x:v>
      </x:c>
      <x:c r="B711" t="str">
        <x:v>Aracaju (SE)</x:v>
      </x:c>
      <x:c r="C711" t="str">
        <x:v>Índice geral</x:v>
      </x:c>
      <x:c r="D711" t="str">
        <x:v>general</x:v>
      </x:c>
      <x:c r="E711" s="12" t="n">
        <x:v>44044</x:v>
      </x:c>
      <x:c r="F711" s="33" t="n">
        <x:v>-0.3</x:v>
      </x:c>
      <x:c r="G711" s="33" t="n">
        <x:v>1.0115050125504863</x:v>
      </x:c>
      <x:c r="H711" t="str">
        <x:v>https://sidra.ibge.gov.br/tabela/7060</x:v>
      </x:c>
    </x:row>
    <x:row r="712">
      <x:c r="A712" t="str">
        <x:v>Aracaju</x:v>
      </x:c>
      <x:c r="B712" t="str">
        <x:v>Aracaju (SE)</x:v>
      </x:c>
      <x:c r="C712" t="str">
        <x:v>Índice geral</x:v>
      </x:c>
      <x:c r="D712" t="str">
        <x:v>general</x:v>
      </x:c>
      <x:c r="E712" s="12" t="n">
        <x:v>44075</x:v>
      </x:c>
      <x:c r="F712" s="33" t="n">
        <x:v>0.73</x:v>
      </x:c>
      <x:c r="G712" s="33" t="n">
        <x:v>1.0188889991421048</x:v>
      </x:c>
      <x:c r="H712" t="str">
        <x:v>https://sidra.ibge.gov.br/tabela/7060</x:v>
      </x:c>
    </x:row>
    <x:row r="713">
      <x:c r="A713" t="str">
        <x:v>Aracaju</x:v>
      </x:c>
      <x:c r="B713" t="str">
        <x:v>Aracaju (SE)</x:v>
      </x:c>
      <x:c r="C713" t="str">
        <x:v>Índice geral</x:v>
      </x:c>
      <x:c r="D713" t="str">
        <x:v>general</x:v>
      </x:c>
      <x:c r="E713" s="12" t="n">
        <x:v>44105</x:v>
      </x:c>
      <x:c r="F713" s="33" t="n">
        <x:v>0.87</x:v>
      </x:c>
      <x:c r="G713" s="33" t="n">
        <x:v>1.0277533334346411</x:v>
      </x:c>
      <x:c r="H713" t="str">
        <x:v>https://sidra.ibge.gov.br/tabela/7060</x:v>
      </x:c>
    </x:row>
    <x:row r="714">
      <x:c r="A714" t="str">
        <x:v>Aracaju</x:v>
      </x:c>
      <x:c r="B714" t="str">
        <x:v>Aracaju (SE)</x:v>
      </x:c>
      <x:c r="C714" t="str">
        <x:v>Índice geral</x:v>
      </x:c>
      <x:c r="D714" t="str">
        <x:v>general</x:v>
      </x:c>
      <x:c r="E714" s="12" t="n">
        <x:v>44136</x:v>
      </x:c>
      <x:c r="F714" s="33" t="n">
        <x:v>0.42</x:v>
      </x:c>
      <x:c r="G714" s="33" t="n">
        <x:v>1.0320698974350666</x:v>
      </x:c>
      <x:c r="H714" t="str">
        <x:v>https://sidra.ibge.gov.br/tabela/7060</x:v>
      </x:c>
    </x:row>
    <x:row r="715">
      <x:c r="A715" t="str">
        <x:v>Aracaju</x:v>
      </x:c>
      <x:c r="B715" t="str">
        <x:v>Aracaju (SE)</x:v>
      </x:c>
      <x:c r="C715" t="str">
        <x:v>Índice geral</x:v>
      </x:c>
      <x:c r="D715" t="str">
        <x:v>general</x:v>
      </x:c>
      <x:c r="E715" s="12" t="n">
        <x:v>44166</x:v>
      </x:c>
      <x:c r="F715" s="33" t="n">
        <x:v>0.91</x:v>
      </x:c>
      <x:c r="G715" s="33" t="n">
        <x:v>1.0414617335017258</x:v>
      </x:c>
      <x:c r="H715" t="str">
        <x:v>https://sidra.ibge.gov.br/tabela/7060</x:v>
      </x:c>
    </x:row>
    <x:row r="716">
      <x:c r="A716" t="str">
        <x:v>Aracaju</x:v>
      </x:c>
      <x:c r="B716" t="str">
        <x:v>Aracaju (SE)</x:v>
      </x:c>
      <x:c r="C716" t="str">
        <x:v>Índice geral</x:v>
      </x:c>
      <x:c r="D716" t="str">
        <x:v>general</x:v>
      </x:c>
      <x:c r="E716" s="12" t="n">
        <x:v>44197</x:v>
      </x:c>
      <x:c r="F716" s="33" t="n">
        <x:v>0.39</x:v>
      </x:c>
      <x:c r="G716" s="33" t="n">
        <x:v>1.0455234342623825</x:v>
      </x:c>
      <x:c r="H716" t="str">
        <x:v>https://sidra.ibge.gov.br/tabela/7060</x:v>
      </x:c>
    </x:row>
    <x:row r="717">
      <x:c r="A717" t="str">
        <x:v>Aracaju</x:v>
      </x:c>
      <x:c r="B717" t="str">
        <x:v>Aracaju (SE)</x:v>
      </x:c>
      <x:c r="C717" t="str">
        <x:v>Índice geral</x:v>
      </x:c>
      <x:c r="D717" t="str">
        <x:v>general</x:v>
      </x:c>
      <x:c r="E717" s="12" t="n">
        <x:v>44228</x:v>
      </x:c>
      <x:c r="F717" s="33" t="n">
        <x:v>1.05</x:v>
      </x:c>
      <x:c r="G717" s="33" t="n">
        <x:v>1.0565014303221374</x:v>
      </x:c>
      <x:c r="H717" t="str">
        <x:v>https://sidra.ibge.gov.br/tabela/7060</x:v>
      </x:c>
    </x:row>
    <x:row r="718">
      <x:c r="A718" t="str">
        <x:v>Aracaju</x:v>
      </x:c>
      <x:c r="B718" t="str">
        <x:v>Aracaju (SE)</x:v>
      </x:c>
      <x:c r="C718" t="str">
        <x:v>Índice geral</x:v>
      </x:c>
      <x:c r="D718" t="str">
        <x:v>general</x:v>
      </x:c>
      <x:c r="E718" s="12" t="n">
        <x:v>44256</x:v>
      </x:c>
      <x:c r="F718" s="33" t="n">
        <x:v>1.09</x:v>
      </x:c>
      <x:c r="G718" s="33" t="n">
        <x:v>1.0680172959126486</x:v>
      </x:c>
      <x:c r="H718" t="str">
        <x:v>https://sidra.ibge.gov.br/tabela/7060</x:v>
      </x:c>
    </x:row>
    <x:row r="719">
      <x:c r="A719" t="str">
        <x:v>Aracaju</x:v>
      </x:c>
      <x:c r="B719" t="str">
        <x:v>Aracaju (SE)</x:v>
      </x:c>
      <x:c r="C719" t="str">
        <x:v>Índice geral</x:v>
      </x:c>
      <x:c r="D719" t="str">
        <x:v>general</x:v>
      </x:c>
      <x:c r="E719" s="12" t="n">
        <x:v>44287</x:v>
      </x:c>
      <x:c r="F719" s="33" t="n">
        <x:v>0.75</x:v>
      </x:c>
      <x:c r="G719" s="33" t="n">
        <x:v>1.0760274256319935</x:v>
      </x:c>
      <x:c r="H719" t="str">
        <x:v>https://sidra.ibge.gov.br/tabela/7060</x:v>
      </x:c>
    </x:row>
    <x:row r="720">
      <x:c r="A720" t="str">
        <x:v>Aracaju</x:v>
      </x:c>
      <x:c r="B720" t="str">
        <x:v>Aracaju (SE)</x:v>
      </x:c>
      <x:c r="C720" t="str">
        <x:v>Índice geral</x:v>
      </x:c>
      <x:c r="D720" t="str">
        <x:v>general</x:v>
      </x:c>
      <x:c r="E720" s="12" t="n">
        <x:v>44317</x:v>
      </x:c>
      <x:c r="F720" s="33" t="n">
        <x:v>0.62</x:v>
      </x:c>
      <x:c r="G720" s="33" t="n">
        <x:v>1.0826987956709118</x:v>
      </x:c>
      <x:c r="H720" t="str">
        <x:v>https://sidra.ibge.gov.br/tabela/7060</x:v>
      </x:c>
    </x:row>
    <x:row r="721">
      <x:c r="A721" t="str">
        <x:v>Aracaju</x:v>
      </x:c>
      <x:c r="B721" t="str">
        <x:v>Aracaju (SE)</x:v>
      </x:c>
      <x:c r="C721" t="str">
        <x:v>Índice geral</x:v>
      </x:c>
      <x:c r="D721" t="str">
        <x:v>general</x:v>
      </x:c>
      <x:c r="E721" s="12" t="n">
        <x:v>44348</x:v>
      </x:c>
      <x:c r="F721" s="33" t="n">
        <x:v>0.46</x:v>
      </x:c>
      <x:c r="G721" s="33" t="n">
        <x:v>1.087679210130998</x:v>
      </x:c>
      <x:c r="H721" t="str">
        <x:v>https://sidra.ibge.gov.br/tabela/7060</x:v>
      </x:c>
    </x:row>
    <x:row r="722">
      <x:c r="A722" t="str">
        <x:v>Aracaju</x:v>
      </x:c>
      <x:c r="B722" t="str">
        <x:v>Aracaju (SE)</x:v>
      </x:c>
      <x:c r="C722" t="str">
        <x:v>Índice geral</x:v>
      </x:c>
      <x:c r="D722" t="str">
        <x:v>general</x:v>
      </x:c>
      <x:c r="E722" s="12" t="n">
        <x:v>44378</x:v>
      </x:c>
      <x:c r="F722" s="33" t="n">
        <x:v>0.53</x:v>
      </x:c>
      <x:c r="G722" s="33" t="n">
        <x:v>1.0934439099446924</x:v>
      </x:c>
      <x:c r="H722" t="str">
        <x:v>https://sidra.ibge.gov.br/tabela/7060</x:v>
      </x:c>
    </x:row>
    <x:row r="723">
      <x:c r="A723" t="str">
        <x:v>Aracaju</x:v>
      </x:c>
      <x:c r="B723" t="str">
        <x:v>Aracaju (SE)</x:v>
      </x:c>
      <x:c r="C723" t="str">
        <x:v>Índice geral</x:v>
      </x:c>
      <x:c r="D723" t="str">
        <x:v>general</x:v>
      </x:c>
      <x:c r="E723" s="12" t="n">
        <x:v>44409</x:v>
      </x:c>
      <x:c r="F723" s="33" t="n">
        <x:v>0.65</x:v>
      </x:c>
      <x:c r="G723" s="33" t="n">
        <x:v>1.1005512953593328</x:v>
      </x:c>
      <x:c r="H723" t="str">
        <x:v>https://sidra.ibge.gov.br/tabela/7060</x:v>
      </x:c>
    </x:row>
    <x:row r="724">
      <x:c r="A724" t="str">
        <x:v>Aracaju</x:v>
      </x:c>
      <x:c r="B724" t="str">
        <x:v>Aracaju (SE)</x:v>
      </x:c>
      <x:c r="C724" t="str">
        <x:v>Índice geral</x:v>
      </x:c>
      <x:c r="D724" t="str">
        <x:v>general</x:v>
      </x:c>
      <x:c r="E724" s="12" t="n">
        <x:v>44440</x:v>
      </x:c>
      <x:c r="F724" s="33" t="n">
        <x:v>1.19</x:v>
      </x:c>
      <x:c r="G724" s="33" t="n">
        <x:v>1.113647855774109</x:v>
      </x:c>
      <x:c r="H724" t="str">
        <x:v>https://sidra.ibge.gov.br/tabela/7060</x:v>
      </x:c>
    </x:row>
    <x:row r="725">
      <x:c r="A725" t="str">
        <x:v>Aracaju</x:v>
      </x:c>
      <x:c r="B725" t="str">
        <x:v>Aracaju (SE)</x:v>
      </x:c>
      <x:c r="C725" t="str">
        <x:v>Índice geral</x:v>
      </x:c>
      <x:c r="D725" t="str">
        <x:v>general</x:v>
      </x:c>
      <x:c r="E725" s="12" t="n">
        <x:v>44470</x:v>
      </x:c>
      <x:c r="F725" s="33" t="n">
        <x:v>1.14</x:v>
      </x:c>
      <x:c r="G725" s="33" t="n">
        <x:v>1.1263434413299338</x:v>
      </x:c>
      <x:c r="H725" t="str">
        <x:v>https://sidra.ibge.gov.br/tabela/7060</x:v>
      </x:c>
    </x:row>
    <x:row r="726">
      <x:c r="A726" t="str">
        <x:v>Aracaju</x:v>
      </x:c>
      <x:c r="B726" t="str">
        <x:v>Aracaju (SE)</x:v>
      </x:c>
      <x:c r="C726" t="str">
        <x:v>Índice geral</x:v>
      </x:c>
      <x:c r="D726" t="str">
        <x:v>general</x:v>
      </x:c>
      <x:c r="E726" s="12" t="n">
        <x:v>44501</x:v>
      </x:c>
      <x:c r="F726" s="33" t="n">
        <x:v>0.92</x:v>
      </x:c>
      <x:c r="G726" s="33" t="n">
        <x:v>1.1367058009901694</x:v>
      </x:c>
      <x:c r="H726" t="str">
        <x:v>https://sidra.ibge.gov.br/tabela/7060</x:v>
      </x:c>
    </x:row>
    <x:row r="727">
      <x:c r="A727" t="str">
        <x:v>Aracaju</x:v>
      </x:c>
      <x:c r="B727" t="str">
        <x:v>Aracaju (SE)</x:v>
      </x:c>
      <x:c r="C727" t="str">
        <x:v>Índice geral</x:v>
      </x:c>
      <x:c r="D727" t="str">
        <x:v>general</x:v>
      </x:c>
      <x:c r="E727" s="12" t="n">
        <x:v>44531</x:v>
      </x:c>
      <x:c r="F727" s="33" t="n">
        <x:v>0.92</x:v>
      </x:c>
      <x:c r="G727" s="33" t="n">
        <x:v>1.147163494359279</x:v>
      </x:c>
      <x:c r="H727" t="str">
        <x:v>https://sidra.ibge.gov.br/tabela/7060</x:v>
      </x:c>
    </x:row>
    <x:row r="728">
      <x:c r="A728" t="str">
        <x:v>Aracaju</x:v>
      </x:c>
      <x:c r="B728" t="str">
        <x:v>Aracaju (SE)</x:v>
      </x:c>
      <x:c r="C728" t="str">
        <x:v>Índice geral</x:v>
      </x:c>
      <x:c r="D728" t="str">
        <x:v>general</x:v>
      </x:c>
      <x:c r="E728" s="12" t="n">
        <x:v>44562</x:v>
      </x:c>
      <x:c r="F728" s="33" t="n">
        <x:v>0.9</x:v>
      </x:c>
      <x:c r="G728" s="33" t="n">
        <x:v>1.1574879658085124</x:v>
      </x:c>
      <x:c r="H728" t="str">
        <x:v>https://sidra.ibge.gov.br/tabela/7060</x:v>
      </x:c>
    </x:row>
    <x:row r="729">
      <x:c r="A729" t="str">
        <x:v>Aracaju</x:v>
      </x:c>
      <x:c r="B729" t="str">
        <x:v>Aracaju (SE)</x:v>
      </x:c>
      <x:c r="C729" t="str">
        <x:v>Índice geral</x:v>
      </x:c>
      <x:c r="D729" t="str">
        <x:v>general</x:v>
      </x:c>
      <x:c r="E729" s="12" t="n">
        <x:v>44593</x:v>
      </x:c>
      <x:c r="F729" s="33" t="n">
        <x:v>1.26</x:v>
      </x:c>
      <x:c r="G729" s="33" t="n">
        <x:v>1.1720723141776996</x:v>
      </x:c>
      <x:c r="H729" t="str">
        <x:v>https://sidra.ibge.gov.br/tabela/7060</x:v>
      </x:c>
    </x:row>
    <x:row r="730">
      <x:c r="A730" t="str">
        <x:v>Aracaju</x:v>
      </x:c>
      <x:c r="B730" t="str">
        <x:v>Aracaju (SE)</x:v>
      </x:c>
      <x:c r="C730" t="str">
        <x:v>Índice geral</x:v>
      </x:c>
      <x:c r="D730" t="str">
        <x:v>general</x:v>
      </x:c>
      <x:c r="E730" s="12" t="n">
        <x:v>44621</x:v>
      </x:c>
      <x:c r="F730" s="33" t="n">
        <x:v>1.43</x:v>
      </x:c>
      <x:c r="G730" s="33" t="n">
        <x:v>1.1888329482704407</x:v>
      </x:c>
      <x:c r="H730" t="str">
        <x:v>https://sidra.ibge.gov.br/tabela/7060</x:v>
      </x:c>
    </x:row>
    <x:row r="731">
      <x:c r="A731" t="str">
        <x:v>Aracaju</x:v>
      </x:c>
      <x:c r="B731" t="str">
        <x:v>Aracaju (SE)</x:v>
      </x:c>
      <x:c r="C731" t="str">
        <x:v>Índice geral</x:v>
      </x:c>
      <x:c r="D731" t="str">
        <x:v>general</x:v>
      </x:c>
      <x:c r="E731" s="12" t="n">
        <x:v>44652</x:v>
      </x:c>
      <x:c r="F731" s="33" t="n">
        <x:v>1.36</x:v>
      </x:c>
      <x:c r="G731" s="33" t="n">
        <x:v>1.2050010763669188</x:v>
      </x:c>
      <x:c r="H731" t="str">
        <x:v>https://sidra.ibge.gov.br/tabela/7060</x:v>
      </x:c>
    </x:row>
    <x:row r="732">
      <x:c r="A732" t="str">
        <x:v>Aracaju</x:v>
      </x:c>
      <x:c r="B732" t="str">
        <x:v>Aracaju (SE)</x:v>
      </x:c>
      <x:c r="C732" t="str">
        <x:v>Índice geral</x:v>
      </x:c>
      <x:c r="D732" t="str">
        <x:v>general</x:v>
      </x:c>
      <x:c r="E732" s="12" t="n">
        <x:v>44682</x:v>
      </x:c>
      <x:c r="F732" s="33" t="n">
        <x:v>0.74</x:v>
      </x:c>
      <x:c r="G732" s="33" t="n">
        <x:v>1.213918084332034</x:v>
      </x:c>
      <x:c r="H732" t="str">
        <x:v>https://sidra.ibge.gov.br/tabela/7060</x:v>
      </x:c>
    </x:row>
    <x:row r="733">
      <x:c r="A733" t="str">
        <x:v>Aracaju</x:v>
      </x:c>
      <x:c r="B733" t="str">
        <x:v>Aracaju (SE)</x:v>
      </x:c>
      <x:c r="C733" t="str">
        <x:v>Índice geral</x:v>
      </x:c>
      <x:c r="D733" t="str">
        <x:v>general</x:v>
      </x:c>
      <x:c r="E733" s="12" t="n">
        <x:v>44713</x:v>
      </x:c>
      <x:c r="F733" s="33" t="n">
        <x:v>0.67</x:v>
      </x:c>
      <x:c r="G733" s="33" t="n">
        <x:v>1.2220513354970586</x:v>
      </x:c>
      <x:c r="H733" t="str">
        <x:v>https://sidra.ibge.gov.br/tabela/7060</x:v>
      </x:c>
    </x:row>
    <x:row r="734">
      <x:c r="A734" t="str">
        <x:v>Aracaju</x:v>
      </x:c>
      <x:c r="B734" t="str">
        <x:v>Aracaju (SE)</x:v>
      </x:c>
      <x:c r="C734" t="str">
        <x:v>Índice geral</x:v>
      </x:c>
      <x:c r="D734" t="str">
        <x:v>general</x:v>
      </x:c>
      <x:c r="E734" s="12" t="n">
        <x:v>44743</x:v>
      </x:c>
      <x:c r="F734" s="33" t="n">
        <x:v>-1.21</x:v>
      </x:c>
      <x:c r="G734" s="33" t="n">
        <x:v>1.2072645143375442</x:v>
      </x:c>
      <x:c r="H734" t="str">
        <x:v>https://sidra.ibge.gov.br/tabela/7060</x:v>
      </x:c>
    </x:row>
    <x:row r="735">
      <x:c r="A735" t="str">
        <x:v>Aracaju</x:v>
      </x:c>
      <x:c r="B735" t="str">
        <x:v>Aracaju (SE)</x:v>
      </x:c>
      <x:c r="C735" t="str">
        <x:v>Índice geral</x:v>
      </x:c>
      <x:c r="D735" t="str">
        <x:v>general</x:v>
      </x:c>
      <x:c r="E735" s="12" t="n">
        <x:v>44774</x:v>
      </x:c>
      <x:c r="F735" s="33" t="n">
        <x:v>-0.5</x:v>
      </x:c>
      <x:c r="G735" s="33" t="n">
        <x:v>1.2012281917658565</x:v>
      </x:c>
      <x:c r="H735" t="str">
        <x:v>https://sidra.ibge.gov.br/tabela/7060</x:v>
      </x:c>
    </x:row>
    <x:row r="736">
      <x:c r="A736" t="str">
        <x:v>Aracaju</x:v>
      </x:c>
      <x:c r="B736" t="str">
        <x:v>Aracaju (SE)</x:v>
      </x:c>
      <x:c r="C736" t="str">
        <x:v>Índice geral</x:v>
      </x:c>
      <x:c r="D736" t="str">
        <x:v>general</x:v>
      </x:c>
      <x:c r="E736" s="12" t="n">
        <x:v>44805</x:v>
      </x:c>
      <x:c r="F736" s="33" t="n">
        <x:v>-0.12</x:v>
      </x:c>
      <x:c r="G736" s="33" t="n">
        <x:v>1.1997867179357375</x:v>
      </x:c>
      <x:c r="H736" t="str">
        <x:v>https://sidra.ibge.gov.br/tabela/7060</x:v>
      </x:c>
    </x:row>
    <x:row r="737">
      <x:c r="A737" t="str">
        <x:v>Aracaju</x:v>
      </x:c>
      <x:c r="B737" t="str">
        <x:v>Aracaju (SE)</x:v>
      </x:c>
      <x:c r="C737" t="str">
        <x:v>Índice geral</x:v>
      </x:c>
      <x:c r="D737" t="str">
        <x:v>general</x:v>
      </x:c>
      <x:c r="E737" s="12" t="n">
        <x:v>44835</x:v>
      </x:c>
      <x:c r="F737" s="33" t="n">
        <x:v>0.58</x:v>
      </x:c>
      <x:c r="G737" s="33" t="n">
        <x:v>1.2067454808997649</x:v>
      </x:c>
      <x:c r="H737" t="str">
        <x:v>https://sidra.ibge.gov.br/tabela/7060</x:v>
      </x:c>
    </x:row>
    <x:row r="738">
      <x:c r="A738" t="str">
        <x:v>Aracaju</x:v>
      </x:c>
      <x:c r="B738" t="str">
        <x:v>Aracaju (SE)</x:v>
      </x:c>
      <x:c r="C738" t="str">
        <x:v>Índice geral</x:v>
      </x:c>
      <x:c r="D738" t="str">
        <x:v>general</x:v>
      </x:c>
      <x:c r="E738" s="12" t="n">
        <x:v>44866</x:v>
      </x:c>
      <x:c r="F738" s="33" t="n">
        <x:v>0.12</x:v>
      </x:c>
      <x:c r="G738" s="33" t="n">
        <x:v>1.2081935754768447</x:v>
      </x:c>
      <x:c r="H738" t="str">
        <x:v>https://sidra.ibge.gov.br/tabela/7060</x:v>
      </x:c>
    </x:row>
    <x:row r="739">
      <x:c r="A739" t="str">
        <x:v>Aracaju</x:v>
      </x:c>
      <x:c r="B739" t="str">
        <x:v>Aracaju (SE)</x:v>
      </x:c>
      <x:c r="C739" t="str">
        <x:v>Índice geral</x:v>
      </x:c>
      <x:c r="D739" t="str">
        <x:v>general</x:v>
      </x:c>
      <x:c r="E739" s="12" t="n">
        <x:v>44896</x:v>
      </x:c>
      <x:c r="F739" s="33" t="n">
        <x:v>0.66</x:v>
      </x:c>
      <x:c r="G739" s="33" t="n">
        <x:v>1.2161676530749919</x:v>
      </x:c>
      <x:c r="H739" t="str">
        <x:v>https://sidra.ibge.gov.br/tabela/7060</x:v>
      </x:c>
    </x:row>
    <x:row r="740">
      <x:c r="A740" t="str">
        <x:v>Aracaju</x:v>
      </x:c>
      <x:c r="B740" t="str">
        <x:v>Aracaju (SE)</x:v>
      </x:c>
      <x:c r="C740" t="str">
        <x:v>Índice geral</x:v>
      </x:c>
      <x:c r="D740" t="str">
        <x:v>general</x:v>
      </x:c>
      <x:c r="E740" s="12" t="n">
        <x:v>44927</x:v>
      </x:c>
      <x:c r="F740" s="33" t="n">
        <x:v>0.63</x:v>
      </x:c>
      <x:c r="G740" s="33" t="n">
        <x:v>1.2238295092893643</x:v>
      </x:c>
      <x:c r="H740" t="str">
        <x:v>https://sidra.ibge.gov.br/tabela/7060</x:v>
      </x:c>
    </x:row>
    <x:row r="741">
      <x:c r="A741" t="str">
        <x:v>Aracaju</x:v>
      </x:c>
      <x:c r="B741" t="str">
        <x:v>Aracaju (SE)</x:v>
      </x:c>
      <x:c r="C741" t="str">
        <x:v>Índice geral</x:v>
      </x:c>
      <x:c r="D741" t="str">
        <x:v>general</x:v>
      </x:c>
      <x:c r="E741" s="12" t="n">
        <x:v>44958</x:v>
      </x:c>
      <x:c r="F741" s="33" t="n">
        <x:v>0.88</x:v>
      </x:c>
      <x:c r="G741" s="33" t="n">
        <x:v>1.2345992089711106</x:v>
      </x:c>
      <x:c r="H741" t="str">
        <x:v>https://sidra.ibge.gov.br/tabela/7060</x:v>
      </x:c>
    </x:row>
    <x:row r="742">
      <x:c r="A742" t="str">
        <x:v>Aracaju</x:v>
      </x:c>
      <x:c r="B742" t="str">
        <x:v>Aracaju (SE)</x:v>
      </x:c>
      <x:c r="C742" t="str">
        <x:v>Índice geral</x:v>
      </x:c>
      <x:c r="D742" t="str">
        <x:v>general</x:v>
      </x:c>
      <x:c r="E742" s="12" t="n">
        <x:v>44986</x:v>
      </x:c>
      <x:c r="F742" s="33" t="n">
        <x:v>0.7</x:v>
      </x:c>
      <x:c r="G742" s="33" t="n">
        <x:v>1.2432414034339083</x:v>
      </x:c>
      <x:c r="H742" t="str">
        <x:v>https://sidra.ibge.gov.br/tabela/7060</x:v>
      </x:c>
    </x:row>
    <x:row r="743">
      <x:c r="A743" t="str">
        <x:v>Aracaju</x:v>
      </x:c>
      <x:c r="B743" t="str">
        <x:v>Aracaju (SE)</x:v>
      </x:c>
      <x:c r="C743" t="str">
        <x:v>Índice geral</x:v>
      </x:c>
      <x:c r="D743" t="str">
        <x:v>general</x:v>
      </x:c>
      <x:c r="E743" s="12" t="n">
        <x:v>45017</x:v>
      </x:c>
      <x:c r="F743" s="33" t="n">
        <x:v>0.39</x:v>
      </x:c>
      <x:c r="G743" s="33" t="n">
        <x:v>1.2480900449073007</x:v>
      </x:c>
      <x:c r="H743" t="str">
        <x:v>https://sidra.ibge.gov.br/tabela/7060</x:v>
      </x:c>
    </x:row>
    <x:row r="744">
      <x:c r="A744" t="str">
        <x:v>Aracaju</x:v>
      </x:c>
      <x:c r="B744" t="str">
        <x:v>Aracaju (SE)</x:v>
      </x:c>
      <x:c r="C744" t="str">
        <x:v>Índice geral</x:v>
      </x:c>
      <x:c r="D744" t="str">
        <x:v>general</x:v>
      </x:c>
      <x:c r="E744" s="12" t="n">
        <x:v>45047</x:v>
      </x:c>
      <x:c r="F744" s="33" t="n">
        <x:v>0.35</x:v>
      </x:c>
      <x:c r="G744" s="33" t="n">
        <x:v>1.2524583600644763</x:v>
      </x:c>
      <x:c r="H744" t="str">
        <x:v>https://sidra.ibge.gov.br/tabela/7060</x:v>
      </x:c>
    </x:row>
    <x:row r="745">
      <x:c r="A745" t="str">
        <x:v>Aracaju</x:v>
      </x:c>
      <x:c r="B745" t="str">
        <x:v>Aracaju (SE)</x:v>
      </x:c>
      <x:c r="C745" t="str">
        <x:v>Índice geral</x:v>
      </x:c>
      <x:c r="D745" t="str">
        <x:v>general</x:v>
      </x:c>
      <x:c r="E745" s="12" t="n">
        <x:v>45078</x:v>
      </x:c>
      <x:c r="F745" s="33" t="n">
        <x:v>0.26</x:v>
      </x:c>
      <x:c r="G745" s="33" t="n">
        <x:v>1.255714751800644</x:v>
      </x:c>
      <x:c r="H745" t="str">
        <x:v>https://sidra.ibge.gov.br/tabela/7060</x:v>
      </x:c>
    </x:row>
    <x:row r="746">
      <x:c r="A746" t="str">
        <x:v>Aracaju</x:v>
      </x:c>
      <x:c r="B746" t="str">
        <x:v>Aracaju (SE)</x:v>
      </x:c>
      <x:c r="C746" t="str">
        <x:v>Índice geral</x:v>
      </x:c>
      <x:c r="D746" t="str">
        <x:v>general</x:v>
      </x:c>
      <x:c r="E746" s="12" t="n">
        <x:v>45108</x:v>
      </x:c>
      <x:c r="F746" s="33" t="n">
        <x:v>0.26</x:v>
      </x:c>
      <x:c r="G746" s="33" t="n">
        <x:v>1.2589796101553254</x:v>
      </x:c>
      <x:c r="H746" t="str">
        <x:v>https://sidra.ibge.gov.br/tabela/7060</x:v>
      </x:c>
    </x:row>
    <x:row r="747">
      <x:c r="A747" t="str">
        <x:v>Aracaju</x:v>
      </x:c>
      <x:c r="B747" t="str">
        <x:v>Aracaju (SE)</x:v>
      </x:c>
      <x:c r="C747" t="str">
        <x:v>Índice geral</x:v>
      </x:c>
      <x:c r="D747" t="str">
        <x:v>general</x:v>
      </x:c>
      <x:c r="E747" s="12" t="n">
        <x:v>45139</x:v>
      </x:c>
      <x:c r="F747" s="33" t="n">
        <x:v>0.34</x:v>
      </x:c>
      <x:c r="G747" s="33" t="n">
        <x:v>1.2632601408298536</x:v>
      </x:c>
      <x:c r="H747" t="str">
        <x:v>https://sidra.ibge.gov.br/tabela/7060</x:v>
      </x:c>
    </x:row>
    <x:row r="748">
      <x:c r="A748" t="str">
        <x:v>Aracaju</x:v>
      </x:c>
      <x:c r="B748" t="str">
        <x:v>Aracaju (SE)</x:v>
      </x:c>
      <x:c r="C748" t="str">
        <x:v>Índice geral</x:v>
      </x:c>
      <x:c r="D748" t="str">
        <x:v>general</x:v>
      </x:c>
      <x:c r="E748" s="12" t="n">
        <x:v>45170</x:v>
      </x:c>
      <x:c r="F748" s="33" t="n">
        <x:v>0.08</x:v>
      </x:c>
      <x:c r="G748" s="33" t="n">
        <x:v>1.2642707489425173</x:v>
      </x:c>
      <x:c r="H748" t="str">
        <x:v>https://sidra.ibge.gov.br/tabela/7060</x:v>
      </x:c>
    </x:row>
    <x:row r="749">
      <x:c r="A749" t="str">
        <x:v>Aracaju</x:v>
      </x:c>
      <x:c r="B749" t="str">
        <x:v>Aracaju (SE)</x:v>
      </x:c>
      <x:c r="C749" t="str">
        <x:v>Índice geral</x:v>
      </x:c>
      <x:c r="D749" t="str">
        <x:v>general</x:v>
      </x:c>
      <x:c r="E749" s="12" t="n">
        <x:v>45200</x:v>
      </x:c>
      <x:c r="F749" s="33" t="n">
        <x:v>0.1</x:v>
      </x:c>
      <x:c r="G749" s="33" t="n">
        <x:v>1.2655350196914597</x:v>
      </x:c>
      <x:c r="H749" t="str">
        <x:v>https://sidra.ibge.gov.br/tabela/7060</x:v>
      </x:c>
    </x:row>
    <x:row r="750">
      <x:c r="A750" t="str">
        <x:v>Aracaju</x:v>
      </x:c>
      <x:c r="B750" t="str">
        <x:v>Aracaju (SE)</x:v>
      </x:c>
      <x:c r="C750" t="str">
        <x:v>Índice geral</x:v>
      </x:c>
      <x:c r="D750" t="str">
        <x:v>general</x:v>
      </x:c>
      <x:c r="E750" s="12" t="n">
        <x:v>45231</x:v>
      </x:c>
      <x:c r="F750" s="33" t="n">
        <x:v>0.19</x:v>
      </x:c>
      <x:c r="G750" s="33" t="n">
        <x:v>1.2679395362288735</x:v>
      </x:c>
      <x:c r="H750" t="str">
        <x:v>https://sidra.ibge.gov.br/tabela/7060</x:v>
      </x:c>
    </x:row>
    <x:row r="751">
      <x:c r="A751" t="str">
        <x:v>Aracaju</x:v>
      </x:c>
      <x:c r="B751" t="str">
        <x:v>Aracaju (SE)</x:v>
      </x:c>
      <x:c r="C751" t="str">
        <x:v>Índice geral</x:v>
      </x:c>
      <x:c r="D751" t="str">
        <x:v>general</x:v>
      </x:c>
      <x:c r="E751" s="12" t="n">
        <x:v>45261</x:v>
      </x:c>
      <x:c r="F751" s="33" t="n">
        <x:v>-0.29</x:v>
      </x:c>
      <x:c r="G751" s="33" t="n">
        <x:v>1.2642625115738098</x:v>
      </x:c>
      <x:c r="H751" t="str">
        <x:v>https://sidra.ibge.gov.br/tabela/7060</x:v>
      </x:c>
    </x:row>
    <x:row r="752">
      <x:c r="A752" t="str">
        <x:v>Aracaju</x:v>
      </x:c>
      <x:c r="B752" t="str">
        <x:v>Aracaju (SE)</x:v>
      </x:c>
      <x:c r="C752" t="str">
        <x:v>Índice geral</x:v>
      </x:c>
      <x:c r="D752" t="str">
        <x:v>general</x:v>
      </x:c>
      <x:c r="E752" s="12" t="n">
        <x:v>45292</x:v>
      </x:c>
      <x:c r="F752" s="33" t="n">
        <x:v>0.73</x:v>
      </x:c>
      <x:c r="G752" s="33" t="n">
        <x:v>1.2734916279082986</x:v>
      </x:c>
      <x:c r="H752" t="str">
        <x:v>https://sidra.ibge.gov.br/tabela/7060</x:v>
      </x:c>
    </x:row>
    <x:row r="753">
      <x:c r="A753" t="str">
        <x:v>Aracaju</x:v>
      </x:c>
      <x:c r="B753" t="str">
        <x:v>Aracaju (SE)</x:v>
      </x:c>
      <x:c r="C753" t="str">
        <x:v>Índice geral</x:v>
      </x:c>
      <x:c r="D753" t="str">
        <x:v>general</x:v>
      </x:c>
      <x:c r="E753" s="12" t="n">
        <x:v>45323</x:v>
      </x:c>
      <x:c r="F753" s="33" t="n">
        <x:v>1.09</x:v>
      </x:c>
      <x:c r="G753" s="33" t="n">
        <x:v>1.287372686652499</x:v>
      </x:c>
      <x:c r="H753" t="str">
        <x:v>https://sidra.ibge.gov.br/tabela/7060</x:v>
      </x:c>
    </x:row>
    <x:row r="754">
      <x:c r="A754" t="str">
        <x:v>Aracaju</x:v>
      </x:c>
      <x:c r="B754" t="str">
        <x:v>Aracaju (SE)</x:v>
      </x:c>
      <x:c r="C754" t="str">
        <x:v>Índice geral</x:v>
      </x:c>
      <x:c r="D754" t="str">
        <x:v>general</x:v>
      </x:c>
      <x:c r="E754" s="12" t="n">
        <x:v>45352</x:v>
      </x:c>
      <x:c r="F754" s="33" t="n">
        <x:v>0.5</x:v>
      </x:c>
      <x:c r="G754" s="33" t="n">
        <x:v>1.2938095500857614</x:v>
      </x:c>
      <x:c r="H754" t="str">
        <x:v>https://sidra.ibge.gov.br/tabela/7060</x:v>
      </x:c>
    </x:row>
    <x:row r="755">
      <x:c r="A755" t="str">
        <x:v>Aracaju</x:v>
      </x:c>
      <x:c r="B755" t="str">
        <x:v>Aracaju (SE)</x:v>
      </x:c>
      <x:c r="C755" t="str">
        <x:v>Índice geral</x:v>
      </x:c>
      <x:c r="D755" t="str">
        <x:v>general</x:v>
      </x:c>
      <x:c r="E755" s="12" t="n">
        <x:v>45383</x:v>
      </x:c>
      <x:c r="F755" s="33" t="n">
        <x:v>0.78</x:v>
      </x:c>
      <x:c r="G755" s="33" t="n">
        <x:v>1.3039012645764303</x:v>
      </x:c>
      <x:c r="H755" t="str">
        <x:v>https://sidra.ibge.gov.br/tabela/7060</x:v>
      </x:c>
    </x:row>
    <x:row r="756">
      <x:c r="A756" t="str">
        <x:v>Aracaju</x:v>
      </x:c>
      <x:c r="B756" t="str">
        <x:v>Aracaju (SE)</x:v>
      </x:c>
      <x:c r="C756" t="str">
        <x:v>Índice geral</x:v>
      </x:c>
      <x:c r="D756" t="str">
        <x:v>general</x:v>
      </x:c>
      <x:c r="E756" s="12" t="n">
        <x:v>45413</x:v>
      </x:c>
      <x:c r="F756" s="33" t="n">
        <x:v>0.6</x:v>
      </x:c>
      <x:c r="G756" s="33" t="n">
        <x:v>1.3117246721638889</x:v>
      </x:c>
      <x:c r="H756" t="str">
        <x:v>https://sidra.ibge.gov.br/tabela/7060</x:v>
      </x:c>
    </x:row>
    <x:row r="757">
      <x:c r="A757" t="str">
        <x:v>Aracaju</x:v>
      </x:c>
      <x:c r="B757" t="str">
        <x:v>Aracaju (SE)</x:v>
      </x:c>
      <x:c r="C757" t="str">
        <x:v>Índice geral</x:v>
      </x:c>
      <x:c r="D757" t="str">
        <x:v>general</x:v>
      </x:c>
      <x:c r="E757" s="12" t="n">
        <x:v>45444</x:v>
      </x:c>
      <x:c r="F757" s="33" t="n">
        <x:v>0.08</x:v>
      </x:c>
      <x:c r="G757" s="33" t="n">
        <x:v>1.3127740519016198</x:v>
      </x:c>
      <x:c r="H757" t="str">
        <x:v>https://sidra.ibge.gov.br/tabela/7060</x:v>
      </x:c>
    </x:row>
    <x:row r="758">
      <x:c r="A758" t="str">
        <x:v>Aracaju</x:v>
      </x:c>
      <x:c r="B758" t="str">
        <x:v>Aracaju (SE)</x:v>
      </x:c>
      <x:c r="C758" t="str">
        <x:v>Índice geral</x:v>
      </x:c>
      <x:c r="D758" t="str">
        <x:v>general</x:v>
      </x:c>
      <x:c r="E758" s="12" t="n">
        <x:v>45474</x:v>
      </x:c>
      <x:c r="F758" s="33" t="n">
        <x:v>0.18</x:v>
      </x:c>
      <x:c r="G758" s="33" t="n">
        <x:v>1.3151370451950428</x:v>
      </x:c>
      <x:c r="H758" t="str">
        <x:v>https://sidra.ibge.gov.br/tabela/7060</x:v>
      </x:c>
    </x:row>
    <x:row r="759">
      <x:c r="A759" t="str">
        <x:v>Aracaju</x:v>
      </x:c>
      <x:c r="B759" t="str">
        <x:v>Aracaju (SE)</x:v>
      </x:c>
      <x:c r="C759" t="str">
        <x:v>Índice geral</x:v>
      </x:c>
      <x:c r="D759" t="str">
        <x:v>general</x:v>
      </x:c>
      <x:c r="E759" s="12" t="n">
        <x:v>45505</x:v>
      </x:c>
      <x:c r="F759" s="33" t="n">
        <x:v>-0.33</x:v>
      </x:c>
      <x:c r="G759" s="33" t="n">
        <x:v>1.3107970929458992</x:v>
      </x:c>
      <x:c r="H759" t="str">
        <x:v>https://sidra.ibge.gov.br/tabela/7060</x:v>
      </x:c>
    </x:row>
    <x:row r="760">
      <x:c r="A760" t="str">
        <x:v>Aracaju</x:v>
      </x:c>
      <x:c r="B760" t="str">
        <x:v>Aracaju (SE)</x:v>
      </x:c>
      <x:c r="C760" t="str">
        <x:v>Índice geral</x:v>
      </x:c>
      <x:c r="D760" t="str">
        <x:v>general</x:v>
      </x:c>
      <x:c r="E760" s="12" t="n">
        <x:v>45536</x:v>
      </x:c>
      <x:c r="F760" s="33" t="n">
        <x:v>0.07</x:v>
      </x:c>
      <x:c r="G760" s="33" t="n">
        <x:v>1.3117146509109612</x:v>
      </x:c>
      <x:c r="H760" t="str">
        <x:v>https://sidra.ibge.gov.br/tabela/7060</x:v>
      </x:c>
    </x:row>
    <x:row r="761">
      <x:c r="A761" t="str">
        <x:v>Aracaju</x:v>
      </x:c>
      <x:c r="B761" t="str">
        <x:v>Aracaju (SE)</x:v>
      </x:c>
      <x:c r="C761" t="str">
        <x:v>Índice geral</x:v>
      </x:c>
      <x:c r="D761" t="str">
        <x:v>general</x:v>
      </x:c>
      <x:c r="E761" s="12" t="n">
        <x:v>45566</x:v>
      </x:c>
      <x:c r="F761" s="33" t="n">
        <x:v>0.11</x:v>
      </x:c>
      <x:c r="G761" s="33" t="n">
        <x:v>1.3131575370269635</x:v>
      </x:c>
      <x:c r="H761" t="str">
        <x:v>https://sidra.ibge.gov.br/tabela/7060</x:v>
      </x:c>
    </x:row>
    <x:row r="762">
      <x:c r="A762" t="str">
        <x:v>Aracaju</x:v>
      </x:c>
      <x:c r="B762" t="str">
        <x:v>Aracaju (SE)</x:v>
      </x:c>
      <x:c r="C762" t="str">
        <x:v>Índice geral</x:v>
      </x:c>
      <x:c r="D762" t="str">
        <x:v>general</x:v>
      </x:c>
      <x:c r="E762" s="12" t="n">
        <x:v>45597</x:v>
      </x:c>
      <x:c r="F762" s="33" t="n">
        <x:v>0.24</x:v>
      </x:c>
      <x:c r="G762" s="33" t="n">
        <x:v>1.3163091151158282</x:v>
      </x:c>
      <x:c r="H762" t="str">
        <x:v>https://sidra.ibge.gov.br/tabela/7060</x:v>
      </x:c>
    </x:row>
    <x:row r="763">
      <x:c r="A763" t="str">
        <x:v>Aracaju</x:v>
      </x:c>
      <x:c r="B763" t="str">
        <x:v>Aracaju (SE)</x:v>
      </x:c>
      <x:c r="C763" t="str">
        <x:v>Índice geral</x:v>
      </x:c>
      <x:c r="D763" t="str">
        <x:v>general</x:v>
      </x:c>
      <x:c r="E763" s="12" t="n">
        <x:v>45627</x:v>
      </x:c>
      <x:c r="F763" s="33" t="n">
        <x:v>0.67</x:v>
      </x:c>
      <x:c r="G763" s="33" t="n">
        <x:v>1.3251283861871042</x:v>
      </x:c>
      <x:c r="H763" t="str">
        <x:v>https://sidra.ibge.gov.br/tabela/7060</x:v>
      </x:c>
    </x:row>
    <x:row r="764">
      <x:c r="A764" t="str">
        <x:v>Aracaju</x:v>
      </x:c>
      <x:c r="B764" t="str">
        <x:v>Aracaju (SE)</x:v>
      </x:c>
      <x:c r="C764" t="str">
        <x:v>Índice geral</x:v>
      </x:c>
      <x:c r="D764" t="str">
        <x:v>general</x:v>
      </x:c>
      <x:c r="E764" s="12" t="n">
        <x:v>45658</x:v>
      </x:c>
      <x:c r="F764" s="33" t="n">
        <x:v>0.59</x:v>
      </x:c>
      <x:c r="G764" s="33" t="n">
        <x:v>1.332946643665608</x:v>
      </x:c>
      <x:c r="H764" t="str">
        <x:v>https://sidra.ibge.gov.br/tabela/7060</x:v>
      </x:c>
    </x:row>
    <x:row r="765">
      <x:c r="A765" t="str">
        <x:v>Aracaju</x:v>
      </x:c>
      <x:c r="B765" t="str">
        <x:v>Aracaju (SE)</x:v>
      </x:c>
      <x:c r="C765" t="str">
        <x:v>Índice geral</x:v>
      </x:c>
      <x:c r="D765" t="str">
        <x:v>general</x:v>
      </x:c>
      <x:c r="E765" s="12" t="n">
        <x:v>45689</x:v>
      </x:c>
      <x:c r="F765" s="33" t="n">
        <x:v>1.64</x:v>
      </x:c>
      <x:c r="G765" s="33" t="n">
        <x:v>1.3548069686217241</x:v>
      </x:c>
      <x:c r="H765" t="str">
        <x:v>https://sidra.ibge.gov.br/tabela/7060</x:v>
      </x:c>
    </x:row>
    <x:row r="766">
      <x:c r="A766" t="str">
        <x:v>Aracaju</x:v>
      </x:c>
      <x:c r="B766" t="str">
        <x:v>Aracaju (SE)</x:v>
      </x:c>
      <x:c r="C766" t="str">
        <x:v>Índice geral</x:v>
      </x:c>
      <x:c r="D766" t="str">
        <x:v>general</x:v>
      </x:c>
      <x:c r="E766" s="12" t="n">
        <x:v>45717</x:v>
      </x:c>
      <x:c r="F766" s="33" t="n">
        <x:v>0.4</x:v>
      </x:c>
      <x:c r="G766" s="33" t="n">
        <x:v>1.360226196496211</x:v>
      </x:c>
      <x:c r="H766" t="str">
        <x:v>https://sidra.ibge.gov.br/tabela/7060</x:v>
      </x:c>
    </x:row>
    <x:row r="767">
      <x:c r="A767" t="str">
        <x:v>Aracaju</x:v>
      </x:c>
      <x:c r="B767" t="str">
        <x:v>Aracaju (SE)</x:v>
      </x:c>
      <x:c r="C767" t="str">
        <x:v>Índice geral</x:v>
      </x:c>
      <x:c r="D767" t="str">
        <x:v>general</x:v>
      </x:c>
      <x:c r="E767" s="12" t="n">
        <x:v>45748</x:v>
      </x:c>
      <x:c r="F767" s="33" t="n">
        <x:v>0.39</x:v>
      </x:c>
      <x:c r="G767" s="33" t="n">
        <x:v>1.3655310786625463</x:v>
      </x:c>
      <x:c r="H767" t="str">
        <x:v>https://sidra.ibge.gov.br/tabela/7060</x:v>
      </x:c>
    </x:row>
    <x:row r="768">
      <x:c r="A768" t="str">
        <x:v>Aracaju</x:v>
      </x:c>
      <x:c r="B768" t="str">
        <x:v>Aracaju (SE)</x:v>
      </x:c>
      <x:c r="C768" t="str">
        <x:v>Índice geral</x:v>
      </x:c>
      <x:c r="D768" t="str">
        <x:v>general</x:v>
      </x:c>
      <x:c r="E768" s="12" t="n">
        <x:v>45778</x:v>
      </x:c>
      <x:c r="F768" s="33" t="n">
        <x:v>0.24</x:v>
      </x:c>
      <x:c r="G768" s="33" t="n">
        <x:v>1.3688083532513364</x:v>
      </x:c>
      <x:c r="H768" t="str">
        <x:v>https://sidra.ibge.gov.br/tabela/7060</x:v>
      </x:c>
    </x:row>
    <x:row r="769">
      <x:c r="A769" t="str">
        <x:v>Aracaju</x:v>
      </x:c>
      <x:c r="B769" t="str">
        <x:v>Aracaju (SE)</x:v>
      </x:c>
      <x:c r="C769" t="str">
        <x:v>Índice geral</x:v>
      </x:c>
      <x:c r="D769" t="str">
        <x:v>general</x:v>
      </x:c>
      <x:c r="E769" s="12" t="n">
        <x:v>45809</x:v>
      </x:c>
      <x:c r="F769" s="33" t="n">
        <x:v>0.14</x:v>
      </x:c>
      <x:c r="G769" s="33" t="n">
        <x:v>1.3707246849458883</x:v>
      </x:c>
      <x:c r="H769" t="str">
        <x:v>https://sidra.ibge.gov.br/tabela/7060</x:v>
      </x:c>
    </x:row>
    <x:row r="770">
      <x:c r="A770" t="str">
        <x:v>Aracaju</x:v>
      </x:c>
      <x:c r="B770" t="str">
        <x:v>Aracaju (SE)</x:v>
      </x:c>
      <x:c r="C770" t="str">
        <x:v>Índice geral</x:v>
      </x:c>
      <x:c r="D770" t="str">
        <x:v>general</x:v>
      </x:c>
      <x:c r="E770" s="12" t="n">
        <x:v>45839</x:v>
      </x:c>
      <x:c r="F770" s="33" t="n">
        <x:v>0.28</x:v>
      </x:c>
      <x:c r="G770" s="33" t="n">
        <x:v>1.3745627140637366</x:v>
      </x:c>
      <x:c r="H770" t="str">
        <x:v>https://sidra.ibge.gov.br/tabela/7060</x:v>
      </x:c>
    </x:row>
    <x:row r="771">
      <x:c r="A771" t="str">
        <x:v>Aracaju</x:v>
      </x:c>
      <x:c r="B771" t="str">
        <x:v>Aracaju (SE)</x:v>
      </x:c>
      <x:c r="C771" t="str">
        <x:v>Índice geral</x:v>
      </x:c>
      <x:c r="D771" t="str">
        <x:v>general</x:v>
      </x:c>
      <x:c r="E771" s="12" t="n">
        <x:v>45870</x:v>
      </x:c>
      <x:c r="F771" s="33" t="n">
        <x:v>-0.26</x:v>
      </x:c>
      <x:c r="G771" s="33" t="n">
        <x:v>1.3709888510071708</x:v>
      </x:c>
      <x:c r="H771" t="str">
        <x:v>https://sidra.ibge.gov.br/tabela/7060</x:v>
      </x:c>
    </x:row>
    <x:row r="772">
      <x:c r="A772" t="str">
        <x:v>Aracaju</x:v>
      </x:c>
      <x:c r="B772" t="str">
        <x:v>Aracaju (SE)</x:v>
      </x:c>
      <x:c r="C772" t="str">
        <x:v>Índice geral</x:v>
      </x:c>
      <x:c r="D772" t="str">
        <x:v>general</x:v>
      </x:c>
      <x:c r="E772" s="12" t="n">
        <x:v>45901</x:v>
      </x:c>
      <x:c r="F772" s="33" t="n">
        <x:v>0.52</x:v>
      </x:c>
      <x:c r="G772" s="33" t="n">
        <x:v>1.3781179930324083</x:v>
      </x:c>
      <x:c r="H772" t="str">
        <x:v>https://sidra.ibge.gov.br/tabela/7060</x:v>
      </x:c>
    </x:row>
    <x:row r="773">
      <x:c r="A773" t="str">
        <x:v>Aracaju</x:v>
      </x:c>
      <x:c r="B773" t="str">
        <x:v>Aracaju (SE)</x:v>
      </x:c>
      <x:c r="C773" t="str">
        <x:v>Índice geral</x:v>
      </x:c>
      <x:c r="D773" t="str">
        <x:v>general</x:v>
      </x:c>
      <x:c r="E773" s="12" t="n">
        <x:v>45931</x:v>
      </x:c>
      <x:c r="F773" s="33" t="n">
        <x:v>0.2</x:v>
      </x:c>
      <x:c r="G773" s="33" t="n">
        <x:v>1.3808742290184732</x:v>
      </x:c>
      <x:c r="H773" t="str">
        <x:v>https://sidra.ibge.gov.br/tabela/7060</x:v>
      </x:c>
    </x:row>
    <x:row r="774">
      <x:c r="A774" t="str">
        <x:v>Aracaju</x:v>
      </x:c>
      <x:c r="B774" t="str">
        <x:v>Aracaju (SE)</x:v>
      </x:c>
      <x:c r="C774" t="str">
        <x:v>Índice geral</x:v>
      </x:c>
      <x:c r="D774" t="str">
        <x:v>general</x:v>
      </x:c>
      <x:c r="E774" s="12" t="n">
        <x:v>45962</x:v>
      </x:c>
      <x:c r="F774" s="33" t="n">
        <x:v>-0.1</x:v>
      </x:c>
      <x:c r="G774" s="33" t="n">
        <x:v>1.3794933547894548</x:v>
      </x:c>
      <x:c r="H774" t="str">
        <x:v>https://sidra.ibge.gov.br/tabela/7060</x:v>
      </x:c>
    </x:row>
    <x:row r="775">
      <x:c r="A775" t="str">
        <x:v>Aracaju</x:v>
      </x:c>
      <x:c r="B775" t="str">
        <x:v>Aracaju (SE)</x:v>
      </x:c>
      <x:c r="C775" t="str">
        <x:v>Índice geral</x:v>
      </x:c>
      <x:c r="D775" t="str">
        <x:v>general</x:v>
      </x:c>
      <x:c r="E775" s="12" t="n">
        <x:v>45992</x:v>
      </x:c>
      <x:c r="F775" s="33" t="n">
        <x:v>0.36</x:v>
      </x:c>
      <x:c r="G775" s="33" t="n">
        <x:v>1.384459530866697</x:v>
      </x:c>
      <x:c r="H775" t="str">
        <x:v>https://sidra.ibge.gov.br/tabela/7060</x:v>
      </x:c>
    </x:row>
    <x:row r="776">
      <x:c r="A776" t="str">
        <x:v>Aracaju</x:v>
      </x:c>
      <x:c r="B776" t="str">
        <x:v>Aracaju (SE)</x:v>
      </x:c>
      <x:c r="C776" t="str">
        <x:v>Índice geral</x:v>
      </x:c>
      <x:c r="D776" t="str">
        <x:v>general</x:v>
      </x:c>
      <x:c r="E776" s="12" t="n">
        <x:v>46023</x:v>
      </x:c>
      <x:c r="F776" s="33" t="n">
        <x:v>0.4</x:v>
      </x:c>
      <x:c r="G776" s="33" t="n">
        <x:v>1.3899973689901637</x:v>
      </x:c>
      <x:c r="H776" t="str">
        <x:v>https://sidra.ibge.gov.br/tabela/7060</x:v>
      </x:c>
    </x:row>
    <x:row r="777">
      <x:c r="A777" t="str">
        <x:v>Aracaju</x:v>
      </x:c>
      <x:c r="B777" t="str">
        <x:v>Aracaju (SE)</x:v>
      </x:c>
      <x:c r="C777" t="str">
        <x:v>Índice geral</x:v>
      </x:c>
      <x:c r="D777" t="str">
        <x:v>general</x:v>
      </x:c>
      <x:c r="E777" s="12" t="n">
        <x:v>46054</x:v>
      </x:c>
      <x:c r="F777" s="33" t="n">
        <x:v>0.68</x:v>
      </x:c>
      <x:c r="G777" s="33" t="n">
        <x:v>1.3994493510992967</x:v>
      </x:c>
      <x:c r="H777" t="str">
        <x:v>https://sidra.ibge.gov.br/tabela/7060</x:v>
      </x:c>
    </x:row>
    <x:row r="778">
      <x:c r="A778" t="str">
        <x:v>Aracaju</x:v>
      </x:c>
      <x:c r="B778" t="str">
        <x:v>Aracaju (SE)</x:v>
      </x:c>
      <x:c r="C778" t="str">
        <x:v>Índice geral</x:v>
      </x:c>
      <x:c r="D778" t="str">
        <x:v>general</x:v>
      </x:c>
      <x:c r="E778" s="12" t="n">
        <x:v>46082</x:v>
      </x:c>
      <x:c r="F778" s="33" t="n">
        <x:v>0.92</x:v>
      </x:c>
      <x:c r="G778" s="33" t="n">
        <x:v>1.4123242851294104</x:v>
      </x:c>
      <x:c r="H778" t="str">
        <x:v>https://sidra.ibge.gov.br/tabela/7060</x:v>
      </x:c>
    </x:row>
    <x:row r="779">
      <x:c r="A779" t="str">
        <x:v>Aracaju</x:v>
      </x:c>
      <x:c r="B779" t="str">
        <x:v>Aracaju (SE)</x:v>
      </x:c>
      <x:c r="C779" t="str">
        <x:v>Índice geral</x:v>
      </x:c>
      <x:c r="D779" t="str">
        <x:v>general</x:v>
      </x:c>
      <x:c r="E779" s="12" t="n">
        <x:v>46113</x:v>
      </x:c>
      <x:c r="F779" s="33" t="n">
        <x:v>0.84</x:v>
      </x:c>
      <x:c r="G779" s="33" t="n">
        <x:v>1.4241878091244975</x:v>
      </x:c>
      <x:c r="H779" t="str">
        <x:v>https://sidra.ibge.gov.br/tabela/7060</x:v>
      </x:c>
    </x:row>
    <x:row r="780">
      <x:c r="A780" t="str">
        <x:v>Aracaju</x:v>
      </x:c>
      <x:c r="B780" t="str">
        <x:v>Aracaju (SE)</x:v>
      </x:c>
      <x:c r="C780" t="str">
        <x:v>Índice geral</x:v>
      </x:c>
      <x:c r="D780" t="str">
        <x:v>general</x:v>
      </x:c>
      <x:c r="E780" s="12" t="n">
        <x:v>46143</x:v>
      </x:c>
      <x:c r="F780" s="33" t="n">
        <x:v>1.31</x:v>
      </x:c>
      <x:c r="G780" s="33" t="n">
        <x:v>1.4428446694240287</x:v>
      </x:c>
      <x:c r="H780" t="str">
        <x:v>https://sidra.ibge.gov.br/tabela/7060</x:v>
      </x:c>
    </x:row>
    <x:row r="781">
      <x:c r="A781" t="str">
        <x:v>Aracaju</x:v>
      </x:c>
      <x:c r="B781" t="str">
        <x:v>Aracaju (SE)</x:v>
      </x:c>
      <x:c r="C781" t="str">
        <x:v>Índice geral</x:v>
      </x:c>
      <x:c r="D781" t="str">
        <x:v>general</x:v>
      </x:c>
      <x:c r="E781" s="12" t="n">
        <x:v>46174</x:v>
      </x:c>
      <x:c r="F781" s="33" t="n">
        <x:v>-0.02</x:v>
      </x:c>
      <x:c r="G781" s="33" t="n">
        <x:v>1.442556100490144</x:v>
      </x:c>
      <x:c r="H781" t="str">
        <x:v>https://sidra.ibge.gov.br/tabela/7060</x:v>
      </x:c>
    </x:row>
    <x:row r="782">
      <x:c r="A782" t="str">
        <x:v>Belo Horizonte</x:v>
      </x:c>
      <x:c r="B782" t="str">
        <x:v>Belo Horizonte (MG)</x:v>
      </x:c>
      <x:c r="C782" t="str">
        <x:v>1.Alimentação e bebidas</x:v>
      </x:c>
      <x:c r="D782" t="str">
        <x:v>g1_food</x:v>
      </x:c>
      <x:c r="E782" s="12" t="n">
        <x:v>43831</x:v>
      </x:c>
      <x:c r="F782" s="33" t="n">
        <x:v>0.6</x:v>
      </x:c>
      <x:c r="G782" s="33" t="n">
        <x:v>1.006</x:v>
      </x:c>
      <x:c r="H782" t="str">
        <x:v>https://sidra.ibge.gov.br/tabela/7060</x:v>
      </x:c>
    </x:row>
    <x:row r="783">
      <x:c r="A783" t="str">
        <x:v>Belo Horizonte</x:v>
      </x:c>
      <x:c r="B783" t="str">
        <x:v>Belo Horizonte (MG)</x:v>
      </x:c>
      <x:c r="C783" t="str">
        <x:v>1.Alimentação e bebidas</x:v>
      </x:c>
      <x:c r="D783" t="str">
        <x:v>g1_food</x:v>
      </x:c>
      <x:c r="E783" s="12" t="n">
        <x:v>43862</x:v>
      </x:c>
      <x:c r="F783" s="33" t="n">
        <x:v>0.75</x:v>
      </x:c>
      <x:c r="G783" s="33" t="n">
        <x:v>1.0135450000000001</x:v>
      </x:c>
      <x:c r="H783" t="str">
        <x:v>https://sidra.ibge.gov.br/tabela/7060</x:v>
      </x:c>
    </x:row>
    <x:row r="784">
      <x:c r="A784" t="str">
        <x:v>Belo Horizonte</x:v>
      </x:c>
      <x:c r="B784" t="str">
        <x:v>Belo Horizonte (MG)</x:v>
      </x:c>
      <x:c r="C784" t="str">
        <x:v>1.Alimentação e bebidas</x:v>
      </x:c>
      <x:c r="D784" t="str">
        <x:v>g1_food</x:v>
      </x:c>
      <x:c r="E784" s="12" t="n">
        <x:v>43891</x:v>
      </x:c>
      <x:c r="F784" s="33" t="n">
        <x:v>0.76</x:v>
      </x:c>
      <x:c r="G784" s="33" t="n">
        <x:v>1.0212479420000002</x:v>
      </x:c>
      <x:c r="H784" t="str">
        <x:v>https://sidra.ibge.gov.br/tabela/7060</x:v>
      </x:c>
    </x:row>
    <x:row r="785">
      <x:c r="A785" t="str">
        <x:v>Belo Horizonte</x:v>
      </x:c>
      <x:c r="B785" t="str">
        <x:v>Belo Horizonte (MG)</x:v>
      </x:c>
      <x:c r="C785" t="str">
        <x:v>1.Alimentação e bebidas</x:v>
      </x:c>
      <x:c r="D785" t="str">
        <x:v>g1_food</x:v>
      </x:c>
      <x:c r="E785" s="12" t="n">
        <x:v>43922</x:v>
      </x:c>
      <x:c r="F785" s="33" t="n">
        <x:v>1.46</x:v>
      </x:c>
      <x:c r="G785" s="33" t="n">
        <x:v>1.0361581619532</x:v>
      </x:c>
      <x:c r="H785" t="str">
        <x:v>https://sidra.ibge.gov.br/tabela/7060</x:v>
      </x:c>
    </x:row>
    <x:row r="786">
      <x:c r="A786" t="str">
        <x:v>Belo Horizonte</x:v>
      </x:c>
      <x:c r="B786" t="str">
        <x:v>Belo Horizonte (MG)</x:v>
      </x:c>
      <x:c r="C786" t="str">
        <x:v>1.Alimentação e bebidas</x:v>
      </x:c>
      <x:c r="D786" t="str">
        <x:v>g1_food</x:v>
      </x:c>
      <x:c r="E786" s="12" t="n">
        <x:v>43952</x:v>
      </x:c>
      <x:c r="F786" s="33" t="n">
        <x:v>0.02</x:v>
      </x:c>
      <x:c r="G786" s="33" t="n">
        <x:v>1.0363653935855908</x:v>
      </x:c>
      <x:c r="H786" t="str">
        <x:v>https://sidra.ibge.gov.br/tabela/7060</x:v>
      </x:c>
    </x:row>
    <x:row r="787">
      <x:c r="A787" t="str">
        <x:v>Belo Horizonte</x:v>
      </x:c>
      <x:c r="B787" t="str">
        <x:v>Belo Horizonte (MG)</x:v>
      </x:c>
      <x:c r="C787" t="str">
        <x:v>1.Alimentação e bebidas</x:v>
      </x:c>
      <x:c r="D787" t="str">
        <x:v>g1_food</x:v>
      </x:c>
      <x:c r="E787" s="12" t="n">
        <x:v>43983</x:v>
      </x:c>
      <x:c r="F787" s="33" t="n">
        <x:v>-0.39</x:v>
      </x:c>
      <x:c r="G787" s="33" t="n">
        <x:v>1.032323568550607</x:v>
      </x:c>
      <x:c r="H787" t="str">
        <x:v>https://sidra.ibge.gov.br/tabela/7060</x:v>
      </x:c>
    </x:row>
    <x:row r="788">
      <x:c r="A788" t="str">
        <x:v>Belo Horizonte</x:v>
      </x:c>
      <x:c r="B788" t="str">
        <x:v>Belo Horizonte (MG)</x:v>
      </x:c>
      <x:c r="C788" t="str">
        <x:v>1.Alimentação e bebidas</x:v>
      </x:c>
      <x:c r="D788" t="str">
        <x:v>g1_food</x:v>
      </x:c>
      <x:c r="E788" s="12" t="n">
        <x:v>44013</x:v>
      </x:c>
      <x:c r="F788" s="33" t="n">
        <x:v>-0.05</x:v>
      </x:c>
      <x:c r="G788" s="33" t="n">
        <x:v>1.0318074067663316</x:v>
      </x:c>
      <x:c r="H788" t="str">
        <x:v>https://sidra.ibge.gov.br/tabela/7060</x:v>
      </x:c>
    </x:row>
    <x:row r="789">
      <x:c r="A789" t="str">
        <x:v>Belo Horizonte</x:v>
      </x:c>
      <x:c r="B789" t="str">
        <x:v>Belo Horizonte (MG)</x:v>
      </x:c>
      <x:c r="C789" t="str">
        <x:v>1.Alimentação e bebidas</x:v>
      </x:c>
      <x:c r="D789" t="str">
        <x:v>g1_food</x:v>
      </x:c>
      <x:c r="E789" s="12" t="n">
        <x:v>44044</x:v>
      </x:c>
      <x:c r="F789" s="33" t="n">
        <x:v>1.15</x:v>
      </x:c>
      <x:c r="G789" s="33" t="n">
        <x:v>1.0436731919441444</x:v>
      </x:c>
      <x:c r="H789" t="str">
        <x:v>https://sidra.ibge.gov.br/tabela/7060</x:v>
      </x:c>
    </x:row>
    <x:row r="790">
      <x:c r="A790" t="str">
        <x:v>Belo Horizonte</x:v>
      </x:c>
      <x:c r="B790" t="str">
        <x:v>Belo Horizonte (MG)</x:v>
      </x:c>
      <x:c r="C790" t="str">
        <x:v>1.Alimentação e bebidas</x:v>
      </x:c>
      <x:c r="D790" t="str">
        <x:v>g1_food</x:v>
      </x:c>
      <x:c r="E790" s="12" t="n">
        <x:v>44075</x:v>
      </x:c>
      <x:c r="F790" s="33" t="n">
        <x:v>3.02</x:v>
      </x:c>
      <x:c r="G790" s="33" t="n">
        <x:v>1.0751921223408576</x:v>
      </x:c>
      <x:c r="H790" t="str">
        <x:v>https://sidra.ibge.gov.br/tabela/7060</x:v>
      </x:c>
    </x:row>
    <x:row r="791">
      <x:c r="A791" t="str">
        <x:v>Belo Horizonte</x:v>
      </x:c>
      <x:c r="B791" t="str">
        <x:v>Belo Horizonte (MG)</x:v>
      </x:c>
      <x:c r="C791" t="str">
        <x:v>1.Alimentação e bebidas</x:v>
      </x:c>
      <x:c r="D791" t="str">
        <x:v>g1_food</x:v>
      </x:c>
      <x:c r="E791" s="12" t="n">
        <x:v>44105</x:v>
      </x:c>
      <x:c r="F791" s="33" t="n">
        <x:v>2.94</x:v>
      </x:c>
      <x:c r="G791" s="33" t="n">
        <x:v>1.1068027707376789</x:v>
      </x:c>
      <x:c r="H791" t="str">
        <x:v>https://sidra.ibge.gov.br/tabela/7060</x:v>
      </x:c>
    </x:row>
    <x:row r="792">
      <x:c r="A792" t="str">
        <x:v>Belo Horizonte</x:v>
      </x:c>
      <x:c r="B792" t="str">
        <x:v>Belo Horizonte (MG)</x:v>
      </x:c>
      <x:c r="C792" t="str">
        <x:v>1.Alimentação e bebidas</x:v>
      </x:c>
      <x:c r="D792" t="str">
        <x:v>g1_food</x:v>
      </x:c>
      <x:c r="E792" s="12" t="n">
        <x:v>44136</x:v>
      </x:c>
      <x:c r="F792" s="33" t="n">
        <x:v>2.8</x:v>
      </x:c>
      <x:c r="G792" s="33" t="n">
        <x:v>1.137793248318334</x:v>
      </x:c>
      <x:c r="H792" t="str">
        <x:v>https://sidra.ibge.gov.br/tabela/7060</x:v>
      </x:c>
    </x:row>
    <x:row r="793">
      <x:c r="A793" t="str">
        <x:v>Belo Horizonte</x:v>
      </x:c>
      <x:c r="B793" t="str">
        <x:v>Belo Horizonte (MG)</x:v>
      </x:c>
      <x:c r="C793" t="str">
        <x:v>1.Alimentação e bebidas</x:v>
      </x:c>
      <x:c r="D793" t="str">
        <x:v>g1_food</x:v>
      </x:c>
      <x:c r="E793" s="12" t="n">
        <x:v>44166</x:v>
      </x:c>
      <x:c r="F793" s="33" t="n">
        <x:v>2.23</x:v>
      </x:c>
      <x:c r="G793" s="33" t="n">
        <x:v>1.1631660377558328</x:v>
      </x:c>
      <x:c r="H793" t="str">
        <x:v>https://sidra.ibge.gov.br/tabela/7060</x:v>
      </x:c>
    </x:row>
    <x:row r="794">
      <x:c r="A794" t="str">
        <x:v>Belo Horizonte</x:v>
      </x:c>
      <x:c r="B794" t="str">
        <x:v>Belo Horizonte (MG)</x:v>
      </x:c>
      <x:c r="C794" t="str">
        <x:v>1.Alimentação e bebidas</x:v>
      </x:c>
      <x:c r="D794" t="str">
        <x:v>g1_food</x:v>
      </x:c>
      <x:c r="E794" s="12" t="n">
        <x:v>44197</x:v>
      </x:c>
      <x:c r="F794" s="33" t="n">
        <x:v>1.29</x:v>
      </x:c>
      <x:c r="G794" s="33" t="n">
        <x:v>1.178170879642883</x:v>
      </x:c>
      <x:c r="H794" t="str">
        <x:v>https://sidra.ibge.gov.br/tabela/7060</x:v>
      </x:c>
    </x:row>
    <x:row r="795">
      <x:c r="A795" t="str">
        <x:v>Belo Horizonte</x:v>
      </x:c>
      <x:c r="B795" t="str">
        <x:v>Belo Horizonte (MG)</x:v>
      </x:c>
      <x:c r="C795" t="str">
        <x:v>1.Alimentação e bebidas</x:v>
      </x:c>
      <x:c r="D795" t="str">
        <x:v>g1_food</x:v>
      </x:c>
      <x:c r="E795" s="12" t="n">
        <x:v>44228</x:v>
      </x:c>
      <x:c r="F795" s="33" t="n">
        <x:v>-0.86</x:v>
      </x:c>
      <x:c r="G795" s="33" t="n">
        <x:v>1.168038610077954</x:v>
      </x:c>
      <x:c r="H795" t="str">
        <x:v>https://sidra.ibge.gov.br/tabela/7060</x:v>
      </x:c>
    </x:row>
    <x:row r="796">
      <x:c r="A796" t="str">
        <x:v>Belo Horizonte</x:v>
      </x:c>
      <x:c r="B796" t="str">
        <x:v>Belo Horizonte (MG)</x:v>
      </x:c>
      <x:c r="C796" t="str">
        <x:v>1.Alimentação e bebidas</x:v>
      </x:c>
      <x:c r="D796" t="str">
        <x:v>g1_food</x:v>
      </x:c>
      <x:c r="E796" s="12" t="n">
        <x:v>44256</x:v>
      </x:c>
      <x:c r="F796" s="33" t="n">
        <x:v>-0.09</x:v>
      </x:c>
      <x:c r="G796" s="33" t="n">
        <x:v>1.166987375328884</x:v>
      </x:c>
      <x:c r="H796" t="str">
        <x:v>https://sidra.ibge.gov.br/tabela/7060</x:v>
      </x:c>
    </x:row>
    <x:row r="797">
      <x:c r="A797" t="str">
        <x:v>Belo Horizonte</x:v>
      </x:c>
      <x:c r="B797" t="str">
        <x:v>Belo Horizonte (MG)</x:v>
      </x:c>
      <x:c r="C797" t="str">
        <x:v>1.Alimentação e bebidas</x:v>
      </x:c>
      <x:c r="D797" t="str">
        <x:v>g1_food</x:v>
      </x:c>
      <x:c r="E797" s="12" t="n">
        <x:v>44287</x:v>
      </x:c>
      <x:c r="F797" s="33" t="n">
        <x:v>0.28</x:v>
      </x:c>
      <x:c r="G797" s="33" t="n">
        <x:v>1.1702549399798048</x:v>
      </x:c>
      <x:c r="H797" t="str">
        <x:v>https://sidra.ibge.gov.br/tabela/7060</x:v>
      </x:c>
    </x:row>
    <x:row r="798">
      <x:c r="A798" t="str">
        <x:v>Belo Horizonte</x:v>
      </x:c>
      <x:c r="B798" t="str">
        <x:v>Belo Horizonte (MG)</x:v>
      </x:c>
      <x:c r="C798" t="str">
        <x:v>1.Alimentação e bebidas</x:v>
      </x:c>
      <x:c r="D798" t="str">
        <x:v>g1_food</x:v>
      </x:c>
      <x:c r="E798" s="12" t="n">
        <x:v>44317</x:v>
      </x:c>
      <x:c r="F798" s="33" t="n">
        <x:v>0.24</x:v>
      </x:c>
      <x:c r="G798" s="33" t="n">
        <x:v>1.1730635518357562</x:v>
      </x:c>
      <x:c r="H798" t="str">
        <x:v>https://sidra.ibge.gov.br/tabela/7060</x:v>
      </x:c>
    </x:row>
    <x:row r="799">
      <x:c r="A799" t="str">
        <x:v>Belo Horizonte</x:v>
      </x:c>
      <x:c r="B799" t="str">
        <x:v>Belo Horizonte (MG)</x:v>
      </x:c>
      <x:c r="C799" t="str">
        <x:v>1.Alimentação e bebidas</x:v>
      </x:c>
      <x:c r="D799" t="str">
        <x:v>g1_food</x:v>
      </x:c>
      <x:c r="E799" s="12" t="n">
        <x:v>44348</x:v>
      </x:c>
      <x:c r="F799" s="33" t="n">
        <x:v>-0.15</x:v>
      </x:c>
      <x:c r="G799" s="33" t="n">
        <x:v>1.1713039565080026</x:v>
      </x:c>
      <x:c r="H799" t="str">
        <x:v>https://sidra.ibge.gov.br/tabela/7060</x:v>
      </x:c>
    </x:row>
    <x:row r="800">
      <x:c r="A800" t="str">
        <x:v>Belo Horizonte</x:v>
      </x:c>
      <x:c r="B800" t="str">
        <x:v>Belo Horizonte (MG)</x:v>
      </x:c>
      <x:c r="C800" t="str">
        <x:v>1.Alimentação e bebidas</x:v>
      </x:c>
      <x:c r="D800" t="str">
        <x:v>g1_food</x:v>
      </x:c>
      <x:c r="E800" s="12" t="n">
        <x:v>44378</x:v>
      </x:c>
      <x:c r="F800" s="33" t="n">
        <x:v>0.66</x:v>
      </x:c>
      <x:c r="G800" s="33" t="n">
        <x:v>1.1790345626209553</x:v>
      </x:c>
      <x:c r="H800" t="str">
        <x:v>https://sidra.ibge.gov.br/tabela/7060</x:v>
      </x:c>
    </x:row>
    <x:row r="801">
      <x:c r="A801" t="str">
        <x:v>Belo Horizonte</x:v>
      </x:c>
      <x:c r="B801" t="str">
        <x:v>Belo Horizonte (MG)</x:v>
      </x:c>
      <x:c r="C801" t="str">
        <x:v>1.Alimentação e bebidas</x:v>
      </x:c>
      <x:c r="D801" t="str">
        <x:v>g1_food</x:v>
      </x:c>
      <x:c r="E801" s="12" t="n">
        <x:v>44409</x:v>
      </x:c>
      <x:c r="F801" s="33" t="n">
        <x:v>1.05</x:v>
      </x:c>
      <x:c r="G801" s="33" t="n">
        <x:v>1.1914144255284753</x:v>
      </x:c>
      <x:c r="H801" t="str">
        <x:v>https://sidra.ibge.gov.br/tabela/7060</x:v>
      </x:c>
    </x:row>
    <x:row r="802">
      <x:c r="A802" t="str">
        <x:v>Belo Horizonte</x:v>
      </x:c>
      <x:c r="B802" t="str">
        <x:v>Belo Horizonte (MG)</x:v>
      </x:c>
      <x:c r="C802" t="str">
        <x:v>1.Alimentação e bebidas</x:v>
      </x:c>
      <x:c r="D802" t="str">
        <x:v>g1_food</x:v>
      </x:c>
      <x:c r="E802" s="12" t="n">
        <x:v>44440</x:v>
      </x:c>
      <x:c r="F802" s="33" t="n">
        <x:v>1.55</x:v>
      </x:c>
      <x:c r="G802" s="33" t="n">
        <x:v>1.2098813491241667</x:v>
      </x:c>
      <x:c r="H802" t="str">
        <x:v>https://sidra.ibge.gov.br/tabela/7060</x:v>
      </x:c>
    </x:row>
    <x:row r="803">
      <x:c r="A803" t="str">
        <x:v>Belo Horizonte</x:v>
      </x:c>
      <x:c r="B803" t="str">
        <x:v>Belo Horizonte (MG)</x:v>
      </x:c>
      <x:c r="C803" t="str">
        <x:v>1.Alimentação e bebidas</x:v>
      </x:c>
      <x:c r="D803" t="str">
        <x:v>g1_food</x:v>
      </x:c>
      <x:c r="E803" s="12" t="n">
        <x:v>44470</x:v>
      </x:c>
      <x:c r="F803" s="33" t="n">
        <x:v>1.54</x:v>
      </x:c>
      <x:c r="G803" s="33" t="n">
        <x:v>1.2285135219006789</x:v>
      </x:c>
      <x:c r="H803" t="str">
        <x:v>https://sidra.ibge.gov.br/tabela/7060</x:v>
      </x:c>
    </x:row>
    <x:row r="804">
      <x:c r="A804" t="str">
        <x:v>Belo Horizonte</x:v>
      </x:c>
      <x:c r="B804" t="str">
        <x:v>Belo Horizonte (MG)</x:v>
      </x:c>
      <x:c r="C804" t="str">
        <x:v>1.Alimentação e bebidas</x:v>
      </x:c>
      <x:c r="D804" t="str">
        <x:v>g1_food</x:v>
      </x:c>
      <x:c r="E804" s="12" t="n">
        <x:v>44501</x:v>
      </x:c>
      <x:c r="F804" s="33" t="n">
        <x:v>-0.01</x:v>
      </x:c>
      <x:c r="G804" s="33" t="n">
        <x:v>1.2283906705484888</x:v>
      </x:c>
      <x:c r="H804" t="str">
        <x:v>https://sidra.ibge.gov.br/tabela/7060</x:v>
      </x:c>
    </x:row>
    <x:row r="805">
      <x:c r="A805" t="str">
        <x:v>Belo Horizonte</x:v>
      </x:c>
      <x:c r="B805" t="str">
        <x:v>Belo Horizonte (MG)</x:v>
      </x:c>
      <x:c r="C805" t="str">
        <x:v>1.Alimentação e bebidas</x:v>
      </x:c>
      <x:c r="D805" t="str">
        <x:v>g1_food</x:v>
      </x:c>
      <x:c r="E805" s="12" t="n">
        <x:v>44531</x:v>
      </x:c>
      <x:c r="F805" s="33" t="n">
        <x:v>1.07</x:v>
      </x:c>
      <x:c r="G805" s="33" t="n">
        <x:v>1.2415344507233577</x:v>
      </x:c>
      <x:c r="H805" t="str">
        <x:v>https://sidra.ibge.gov.br/tabela/7060</x:v>
      </x:c>
    </x:row>
    <x:row r="806">
      <x:c r="A806" t="str">
        <x:v>Belo Horizonte</x:v>
      </x:c>
      <x:c r="B806" t="str">
        <x:v>Belo Horizonte (MG)</x:v>
      </x:c>
      <x:c r="C806" t="str">
        <x:v>1.Alimentação e bebidas</x:v>
      </x:c>
      <x:c r="D806" t="str">
        <x:v>g1_food</x:v>
      </x:c>
      <x:c r="E806" s="12" t="n">
        <x:v>44562</x:v>
      </x:c>
      <x:c r="F806" s="33" t="n">
        <x:v>1.63</x:v>
      </x:c>
      <x:c r="G806" s="33" t="n">
        <x:v>1.2617714622701484</x:v>
      </x:c>
      <x:c r="H806" t="str">
        <x:v>https://sidra.ibge.gov.br/tabela/7060</x:v>
      </x:c>
    </x:row>
    <x:row r="807">
      <x:c r="A807" t="str">
        <x:v>Belo Horizonte</x:v>
      </x:c>
      <x:c r="B807" t="str">
        <x:v>Belo Horizonte (MG)</x:v>
      </x:c>
      <x:c r="C807" t="str">
        <x:v>1.Alimentação e bebidas</x:v>
      </x:c>
      <x:c r="D807" t="str">
        <x:v>g1_food</x:v>
      </x:c>
      <x:c r="E807" s="12" t="n">
        <x:v>44593</x:v>
      </x:c>
      <x:c r="F807" s="33" t="n">
        <x:v>1.56</x:v>
      </x:c>
      <x:c r="G807" s="33" t="n">
        <x:v>1.2814550970815628</x:v>
      </x:c>
      <x:c r="H807" t="str">
        <x:v>https://sidra.ibge.gov.br/tabela/7060</x:v>
      </x:c>
    </x:row>
    <x:row r="808">
      <x:c r="A808" t="str">
        <x:v>Belo Horizonte</x:v>
      </x:c>
      <x:c r="B808" t="str">
        <x:v>Belo Horizonte (MG)</x:v>
      </x:c>
      <x:c r="C808" t="str">
        <x:v>1.Alimentação e bebidas</x:v>
      </x:c>
      <x:c r="D808" t="str">
        <x:v>g1_food</x:v>
      </x:c>
      <x:c r="E808" s="12" t="n">
        <x:v>44621</x:v>
      </x:c>
      <x:c r="F808" s="33" t="n">
        <x:v>2.28</x:v>
      </x:c>
      <x:c r="G808" s="33" t="n">
        <x:v>1.3106722732950224</x:v>
      </x:c>
      <x:c r="H808" t="str">
        <x:v>https://sidra.ibge.gov.br/tabela/7060</x:v>
      </x:c>
    </x:row>
    <x:row r="809">
      <x:c r="A809" t="str">
        <x:v>Belo Horizonte</x:v>
      </x:c>
      <x:c r="B809" t="str">
        <x:v>Belo Horizonte (MG)</x:v>
      </x:c>
      <x:c r="C809" t="str">
        <x:v>1.Alimentação e bebidas</x:v>
      </x:c>
      <x:c r="D809" t="str">
        <x:v>g1_food</x:v>
      </x:c>
      <x:c r="E809" s="12" t="n">
        <x:v>44652</x:v>
      </x:c>
      <x:c r="F809" s="33" t="n">
        <x:v>1.52</x:v>
      </x:c>
      <x:c r="G809" s="33" t="n">
        <x:v>1.3305944918491068</x:v>
      </x:c>
      <x:c r="H809" t="str">
        <x:v>https://sidra.ibge.gov.br/tabela/7060</x:v>
      </x:c>
    </x:row>
    <x:row r="810">
      <x:c r="A810" t="str">
        <x:v>Belo Horizonte</x:v>
      </x:c>
      <x:c r="B810" t="str">
        <x:v>Belo Horizonte (MG)</x:v>
      </x:c>
      <x:c r="C810" t="str">
        <x:v>1.Alimentação e bebidas</x:v>
      </x:c>
      <x:c r="D810" t="str">
        <x:v>g1_food</x:v>
      </x:c>
      <x:c r="E810" s="12" t="n">
        <x:v>44682</x:v>
      </x:c>
      <x:c r="F810" s="33" t="n">
        <x:v>-0.18</x:v>
      </x:c>
      <x:c r="G810" s="33" t="n">
        <x:v>1.3281994217637785</x:v>
      </x:c>
      <x:c r="H810" t="str">
        <x:v>https://sidra.ibge.gov.br/tabela/7060</x:v>
      </x:c>
    </x:row>
    <x:row r="811">
      <x:c r="A811" t="str">
        <x:v>Belo Horizonte</x:v>
      </x:c>
      <x:c r="B811" t="str">
        <x:v>Belo Horizonte (MG)</x:v>
      </x:c>
      <x:c r="C811" t="str">
        <x:v>1.Alimentação e bebidas</x:v>
      </x:c>
      <x:c r="D811" t="str">
        <x:v>g1_food</x:v>
      </x:c>
      <x:c r="E811" s="12" t="n">
        <x:v>44713</x:v>
      </x:c>
      <x:c r="F811" s="33" t="n">
        <x:v>1.12</x:v>
      </x:c>
      <x:c r="G811" s="33" t="n">
        <x:v>1.343075255287533</x:v>
      </x:c>
      <x:c r="H811" t="str">
        <x:v>https://sidra.ibge.gov.br/tabela/7060</x:v>
      </x:c>
    </x:row>
    <x:row r="812">
      <x:c r="A812" t="str">
        <x:v>Belo Horizonte</x:v>
      </x:c>
      <x:c r="B812" t="str">
        <x:v>Belo Horizonte (MG)</x:v>
      </x:c>
      <x:c r="C812" t="str">
        <x:v>1.Alimentação e bebidas</x:v>
      </x:c>
      <x:c r="D812" t="str">
        <x:v>g1_food</x:v>
      </x:c>
      <x:c r="E812" s="12" t="n">
        <x:v>44743</x:v>
      </x:c>
      <x:c r="F812" s="33" t="n">
        <x:v>1.71</x:v>
      </x:c>
      <x:c r="G812" s="33" t="n">
        <x:v>1.3660418421529497</x:v>
      </x:c>
      <x:c r="H812" t="str">
        <x:v>https://sidra.ibge.gov.br/tabela/7060</x:v>
      </x:c>
    </x:row>
    <x:row r="813">
      <x:c r="A813" t="str">
        <x:v>Belo Horizonte</x:v>
      </x:c>
      <x:c r="B813" t="str">
        <x:v>Belo Horizonte (MG)</x:v>
      </x:c>
      <x:c r="C813" t="str">
        <x:v>1.Alimentação e bebidas</x:v>
      </x:c>
      <x:c r="D813" t="str">
        <x:v>g1_food</x:v>
      </x:c>
      <x:c r="E813" s="12" t="n">
        <x:v>44774</x:v>
      </x:c>
      <x:c r="F813" s="33" t="n">
        <x:v>-0.71</x:v>
      </x:c>
      <x:c r="G813" s="33" t="n">
        <x:v>1.3563429450736637</x:v>
      </x:c>
      <x:c r="H813" t="str">
        <x:v>https://sidra.ibge.gov.br/tabela/7060</x:v>
      </x:c>
    </x:row>
    <x:row r="814">
      <x:c r="A814" t="str">
        <x:v>Belo Horizonte</x:v>
      </x:c>
      <x:c r="B814" t="str">
        <x:v>Belo Horizonte (MG)</x:v>
      </x:c>
      <x:c r="C814" t="str">
        <x:v>1.Alimentação e bebidas</x:v>
      </x:c>
      <x:c r="D814" t="str">
        <x:v>g1_food</x:v>
      </x:c>
      <x:c r="E814" s="12" t="n">
        <x:v>44805</x:v>
      </x:c>
      <x:c r="F814" s="33" t="n">
        <x:v>-0.11</x:v>
      </x:c>
      <x:c r="G814" s="33" t="n">
        <x:v>1.3548509678340828</x:v>
      </x:c>
      <x:c r="H814" t="str">
        <x:v>https://sidra.ibge.gov.br/tabela/7060</x:v>
      </x:c>
    </x:row>
    <x:row r="815">
      <x:c r="A815" t="str">
        <x:v>Belo Horizonte</x:v>
      </x:c>
      <x:c r="B815" t="str">
        <x:v>Belo Horizonte (MG)</x:v>
      </x:c>
      <x:c r="C815" t="str">
        <x:v>1.Alimentação e bebidas</x:v>
      </x:c>
      <x:c r="D815" t="str">
        <x:v>g1_food</x:v>
      </x:c>
      <x:c r="E815" s="12" t="n">
        <x:v>44835</x:v>
      </x:c>
      <x:c r="F815" s="33" t="n">
        <x:v>1.06</x:v>
      </x:c>
      <x:c r="G815" s="33" t="n">
        <x:v>1.369212388093124</x:v>
      </x:c>
      <x:c r="H815" t="str">
        <x:v>https://sidra.ibge.gov.br/tabela/7060</x:v>
      </x:c>
    </x:row>
    <x:row r="816">
      <x:c r="A816" t="str">
        <x:v>Belo Horizonte</x:v>
      </x:c>
      <x:c r="B816" t="str">
        <x:v>Belo Horizonte (MG)</x:v>
      </x:c>
      <x:c r="C816" t="str">
        <x:v>1.Alimentação e bebidas</x:v>
      </x:c>
      <x:c r="D816" t="str">
        <x:v>g1_food</x:v>
      </x:c>
      <x:c r="E816" s="12" t="n">
        <x:v>44866</x:v>
      </x:c>
      <x:c r="F816" s="33" t="n">
        <x:v>1.7</x:v>
      </x:c>
      <x:c r="G816" s="33" t="n">
        <x:v>1.392488998690707</x:v>
      </x:c>
      <x:c r="H816" t="str">
        <x:v>https://sidra.ibge.gov.br/tabela/7060</x:v>
      </x:c>
    </x:row>
    <x:row r="817">
      <x:c r="A817" t="str">
        <x:v>Belo Horizonte</x:v>
      </x:c>
      <x:c r="B817" t="str">
        <x:v>Belo Horizonte (MG)</x:v>
      </x:c>
      <x:c r="C817" t="str">
        <x:v>1.Alimentação e bebidas</x:v>
      </x:c>
      <x:c r="D817" t="str">
        <x:v>g1_food</x:v>
      </x:c>
      <x:c r="E817" s="12" t="n">
        <x:v>44896</x:v>
      </x:c>
      <x:c r="F817" s="33" t="n">
        <x:v>1.25</x:v>
      </x:c>
      <x:c r="G817" s="33" t="n">
        <x:v>1.4098951111743407</x:v>
      </x:c>
      <x:c r="H817" t="str">
        <x:v>https://sidra.ibge.gov.br/tabela/7060</x:v>
      </x:c>
    </x:row>
    <x:row r="818">
      <x:c r="A818" t="str">
        <x:v>Belo Horizonte</x:v>
      </x:c>
      <x:c r="B818" t="str">
        <x:v>Belo Horizonte (MG)</x:v>
      </x:c>
      <x:c r="C818" t="str">
        <x:v>1.Alimentação e bebidas</x:v>
      </x:c>
      <x:c r="D818" t="str">
        <x:v>g1_food</x:v>
      </x:c>
      <x:c r="E818" s="12" t="n">
        <x:v>44927</x:v>
      </x:c>
      <x:c r="F818" s="33" t="n">
        <x:v>0.91</x:v>
      </x:c>
      <x:c r="G818" s="33" t="n">
        <x:v>1.4227251566860275</x:v>
      </x:c>
      <x:c r="H818" t="str">
        <x:v>https://sidra.ibge.gov.br/tabela/7060</x:v>
      </x:c>
    </x:row>
    <x:row r="819">
      <x:c r="A819" t="str">
        <x:v>Belo Horizonte</x:v>
      </x:c>
      <x:c r="B819" t="str">
        <x:v>Belo Horizonte (MG)</x:v>
      </x:c>
      <x:c r="C819" t="str">
        <x:v>1.Alimentação e bebidas</x:v>
      </x:c>
      <x:c r="D819" t="str">
        <x:v>g1_food</x:v>
      </x:c>
      <x:c r="E819" s="12" t="n">
        <x:v>44958</x:v>
      </x:c>
      <x:c r="F819" s="33" t="n">
        <x:v>-0.34</x:v>
      </x:c>
      <x:c r="G819" s="33" t="n">
        <x:v>1.417887891153295</x:v>
      </x:c>
      <x:c r="H819" t="str">
        <x:v>https://sidra.ibge.gov.br/tabela/7060</x:v>
      </x:c>
    </x:row>
    <x:row r="820">
      <x:c r="A820" t="str">
        <x:v>Belo Horizonte</x:v>
      </x:c>
      <x:c r="B820" t="str">
        <x:v>Belo Horizonte (MG)</x:v>
      </x:c>
      <x:c r="C820" t="str">
        <x:v>1.Alimentação e bebidas</x:v>
      </x:c>
      <x:c r="D820" t="str">
        <x:v>g1_food</x:v>
      </x:c>
      <x:c r="E820" s="12" t="n">
        <x:v>44986</x:v>
      </x:c>
      <x:c r="F820" s="33" t="n">
        <x:v>-0.97</x:v>
      </x:c>
      <x:c r="G820" s="33" t="n">
        <x:v>1.404134378609108</x:v>
      </x:c>
      <x:c r="H820" t="str">
        <x:v>https://sidra.ibge.gov.br/tabela/7060</x:v>
      </x:c>
    </x:row>
    <x:row r="821">
      <x:c r="A821" t="str">
        <x:v>Belo Horizonte</x:v>
      </x:c>
      <x:c r="B821" t="str">
        <x:v>Belo Horizonte (MG)</x:v>
      </x:c>
      <x:c r="C821" t="str">
        <x:v>1.Alimentação e bebidas</x:v>
      </x:c>
      <x:c r="D821" t="str">
        <x:v>g1_food</x:v>
      </x:c>
      <x:c r="E821" s="12" t="n">
        <x:v>45017</x:v>
      </x:c>
      <x:c r="F821" s="33" t="n">
        <x:v>0.5</x:v>
      </x:c>
      <x:c r="G821" s="33" t="n">
        <x:v>1.4111550505021535</x:v>
      </x:c>
      <x:c r="H821" t="str">
        <x:v>https://sidra.ibge.gov.br/tabela/7060</x:v>
      </x:c>
    </x:row>
    <x:row r="822">
      <x:c r="A822" t="str">
        <x:v>Belo Horizonte</x:v>
      </x:c>
      <x:c r="B822" t="str">
        <x:v>Belo Horizonte (MG)</x:v>
      </x:c>
      <x:c r="C822" t="str">
        <x:v>1.Alimentação e bebidas</x:v>
      </x:c>
      <x:c r="D822" t="str">
        <x:v>g1_food</x:v>
      </x:c>
      <x:c r="E822" s="12" t="n">
        <x:v>45047</x:v>
      </x:c>
      <x:c r="F822" s="33" t="n">
        <x:v>-0.12</x:v>
      </x:c>
      <x:c r="G822" s="33" t="n">
        <x:v>1.409461664441551</x:v>
      </x:c>
      <x:c r="H822" t="str">
        <x:v>https://sidra.ibge.gov.br/tabela/7060</x:v>
      </x:c>
    </x:row>
    <x:row r="823">
      <x:c r="A823" t="str">
        <x:v>Belo Horizonte</x:v>
      </x:c>
      <x:c r="B823" t="str">
        <x:v>Belo Horizonte (MG)</x:v>
      </x:c>
      <x:c r="C823" t="str">
        <x:v>1.Alimentação e bebidas</x:v>
      </x:c>
      <x:c r="D823" t="str">
        <x:v>g1_food</x:v>
      </x:c>
      <x:c r="E823" s="12" t="n">
        <x:v>45078</x:v>
      </x:c>
      <x:c r="F823" s="33" t="n">
        <x:v>-0.92</x:v>
      </x:c>
      <x:c r="G823" s="33" t="n">
        <x:v>1.3964946171286887</x:v>
      </x:c>
      <x:c r="H823" t="str">
        <x:v>https://sidra.ibge.gov.br/tabela/7060</x:v>
      </x:c>
    </x:row>
    <x:row r="824">
      <x:c r="A824" t="str">
        <x:v>Belo Horizonte</x:v>
      </x:c>
      <x:c r="B824" t="str">
        <x:v>Belo Horizonte (MG)</x:v>
      </x:c>
      <x:c r="C824" t="str">
        <x:v>1.Alimentação e bebidas</x:v>
      </x:c>
      <x:c r="D824" t="str">
        <x:v>g1_food</x:v>
      </x:c>
      <x:c r="E824" s="12" t="n">
        <x:v>45108</x:v>
      </x:c>
      <x:c r="F824" s="33" t="n">
        <x:v>-0.48</x:v>
      </x:c>
      <x:c r="G824" s="33" t="n">
        <x:v>1.389791442966471</x:v>
      </x:c>
      <x:c r="H824" t="str">
        <x:v>https://sidra.ibge.gov.br/tabela/7060</x:v>
      </x:c>
    </x:row>
    <x:row r="825">
      <x:c r="A825" t="str">
        <x:v>Belo Horizonte</x:v>
      </x:c>
      <x:c r="B825" t="str">
        <x:v>Belo Horizonte (MG)</x:v>
      </x:c>
      <x:c r="C825" t="str">
        <x:v>1.Alimentação e bebidas</x:v>
      </x:c>
      <x:c r="D825" t="str">
        <x:v>g1_food</x:v>
      </x:c>
      <x:c r="E825" s="12" t="n">
        <x:v>45139</x:v>
      </x:c>
      <x:c r="F825" s="33" t="n">
        <x:v>-0.91</x:v>
      </x:c>
      <x:c r="G825" s="33" t="n">
        <x:v>1.3771443408354762</x:v>
      </x:c>
      <x:c r="H825" t="str">
        <x:v>https://sidra.ibge.gov.br/tabela/7060</x:v>
      </x:c>
    </x:row>
    <x:row r="826">
      <x:c r="A826" t="str">
        <x:v>Belo Horizonte</x:v>
      </x:c>
      <x:c r="B826" t="str">
        <x:v>Belo Horizonte (MG)</x:v>
      </x:c>
      <x:c r="C826" t="str">
        <x:v>1.Alimentação e bebidas</x:v>
      </x:c>
      <x:c r="D826" t="str">
        <x:v>g1_food</x:v>
      </x:c>
      <x:c r="E826" s="12" t="n">
        <x:v>45170</x:v>
      </x:c>
      <x:c r="F826" s="33" t="n">
        <x:v>-0.36</x:v>
      </x:c>
      <x:c r="G826" s="33" t="n">
        <x:v>1.3721866212084683</x:v>
      </x:c>
      <x:c r="H826" t="str">
        <x:v>https://sidra.ibge.gov.br/tabela/7060</x:v>
      </x:c>
    </x:row>
    <x:row r="827">
      <x:c r="A827" t="str">
        <x:v>Belo Horizonte</x:v>
      </x:c>
      <x:c r="B827" t="str">
        <x:v>Belo Horizonte (MG)</x:v>
      </x:c>
      <x:c r="C827" t="str">
        <x:v>1.Alimentação e bebidas</x:v>
      </x:c>
      <x:c r="D827" t="str">
        <x:v>g1_food</x:v>
      </x:c>
      <x:c r="E827" s="12" t="n">
        <x:v>45200</x:v>
      </x:c>
      <x:c r="F827" s="33" t="n">
        <x:v>0.55</x:v>
      </x:c>
      <x:c r="G827" s="33" t="n">
        <x:v>1.379733647625115</x:v>
      </x:c>
      <x:c r="H827" t="str">
        <x:v>https://sidra.ibge.gov.br/tabela/7060</x:v>
      </x:c>
    </x:row>
    <x:row r="828">
      <x:c r="A828" t="str">
        <x:v>Belo Horizonte</x:v>
      </x:c>
      <x:c r="B828" t="str">
        <x:v>Belo Horizonte (MG)</x:v>
      </x:c>
      <x:c r="C828" t="str">
        <x:v>1.Alimentação e bebidas</x:v>
      </x:c>
      <x:c r="D828" t="str">
        <x:v>g1_food</x:v>
      </x:c>
      <x:c r="E828" s="12" t="n">
        <x:v>45231</x:v>
      </x:c>
      <x:c r="F828" s="33" t="n">
        <x:v>1.04</x:v>
      </x:c>
      <x:c r="G828" s="33" t="n">
        <x:v>1.3940828775604162</x:v>
      </x:c>
      <x:c r="H828" t="str">
        <x:v>https://sidra.ibge.gov.br/tabela/7060</x:v>
      </x:c>
    </x:row>
    <x:row r="829">
      <x:c r="A829" t="str">
        <x:v>Belo Horizonte</x:v>
      </x:c>
      <x:c r="B829" t="str">
        <x:v>Belo Horizonte (MG)</x:v>
      </x:c>
      <x:c r="C829" t="str">
        <x:v>1.Alimentação e bebidas</x:v>
      </x:c>
      <x:c r="D829" t="str">
        <x:v>g1_food</x:v>
      </x:c>
      <x:c r="E829" s="12" t="n">
        <x:v>45261</x:v>
      </x:c>
      <x:c r="F829" s="33" t="n">
        <x:v>1.89</x:v>
      </x:c>
      <x:c r="G829" s="33" t="n">
        <x:v>1.420431043946308</x:v>
      </x:c>
      <x:c r="H829" t="str">
        <x:v>https://sidra.ibge.gov.br/tabela/7060</x:v>
      </x:c>
    </x:row>
    <x:row r="830">
      <x:c r="A830" t="str">
        <x:v>Belo Horizonte</x:v>
      </x:c>
      <x:c r="B830" t="str">
        <x:v>Belo Horizonte (MG)</x:v>
      </x:c>
      <x:c r="C830" t="str">
        <x:v>1.Alimentação e bebidas</x:v>
      </x:c>
      <x:c r="D830" t="str">
        <x:v>g1_food</x:v>
      </x:c>
      <x:c r="E830" s="12" t="n">
        <x:v>45292</x:v>
      </x:c>
      <x:c r="F830" s="33" t="n">
        <x:v>2.73</x:v>
      </x:c>
      <x:c r="G830" s="33" t="n">
        <x:v>1.4592088114460422</x:v>
      </x:c>
      <x:c r="H830" t="str">
        <x:v>https://sidra.ibge.gov.br/tabela/7060</x:v>
      </x:c>
    </x:row>
    <x:row r="831">
      <x:c r="A831" t="str">
        <x:v>Belo Horizonte</x:v>
      </x:c>
      <x:c r="B831" t="str">
        <x:v>Belo Horizonte (MG)</x:v>
      </x:c>
      <x:c r="C831" t="str">
        <x:v>1.Alimentação e bebidas</x:v>
      </x:c>
      <x:c r="D831" t="str">
        <x:v>g1_food</x:v>
      </x:c>
      <x:c r="E831" s="12" t="n">
        <x:v>45323</x:v>
      </x:c>
      <x:c r="F831" s="33" t="n">
        <x:v>0.99</x:v>
      </x:c>
      <x:c r="G831" s="33" t="n">
        <x:v>1.473654978679358</x:v>
      </x:c>
      <x:c r="H831" t="str">
        <x:v>https://sidra.ibge.gov.br/tabela/7060</x:v>
      </x:c>
    </x:row>
    <x:row r="832">
      <x:c r="A832" t="str">
        <x:v>Belo Horizonte</x:v>
      </x:c>
      <x:c r="B832" t="str">
        <x:v>Belo Horizonte (MG)</x:v>
      </x:c>
      <x:c r="C832" t="str">
        <x:v>1.Alimentação e bebidas</x:v>
      </x:c>
      <x:c r="D832" t="str">
        <x:v>g1_food</x:v>
      </x:c>
      <x:c r="E832" s="12" t="n">
        <x:v>45352</x:v>
      </x:c>
      <x:c r="F832" s="33" t="n">
        <x:v>-0.04</x:v>
      </x:c>
      <x:c r="G832" s="33" t="n">
        <x:v>1.4730655166878863</x:v>
      </x:c>
      <x:c r="H832" t="str">
        <x:v>https://sidra.ibge.gov.br/tabela/7060</x:v>
      </x:c>
    </x:row>
    <x:row r="833">
      <x:c r="A833" t="str">
        <x:v>Belo Horizonte</x:v>
      </x:c>
      <x:c r="B833" t="str">
        <x:v>Belo Horizonte (MG)</x:v>
      </x:c>
      <x:c r="C833" t="str">
        <x:v>1.Alimentação e bebidas</x:v>
      </x:c>
      <x:c r="D833" t="str">
        <x:v>g1_food</x:v>
      </x:c>
      <x:c r="E833" s="12" t="n">
        <x:v>45383</x:v>
      </x:c>
      <x:c r="F833" s="33" t="n">
        <x:v>0.23</x:v>
      </x:c>
      <x:c r="G833" s="33" t="n">
        <x:v>1.4764535673762684</x:v>
      </x:c>
      <x:c r="H833" t="str">
        <x:v>https://sidra.ibge.gov.br/tabela/7060</x:v>
      </x:c>
    </x:row>
    <x:row r="834">
      <x:c r="A834" t="str">
        <x:v>Belo Horizonte</x:v>
      </x:c>
      <x:c r="B834" t="str">
        <x:v>Belo Horizonte (MG)</x:v>
      </x:c>
      <x:c r="C834" t="str">
        <x:v>1.Alimentação e bebidas</x:v>
      </x:c>
      <x:c r="D834" t="str">
        <x:v>g1_food</x:v>
      </x:c>
      <x:c r="E834" s="12" t="n">
        <x:v>45413</x:v>
      </x:c>
      <x:c r="F834" s="33" t="n">
        <x:v>0.01</x:v>
      </x:c>
      <x:c r="G834" s="33" t="n">
        <x:v>1.476601212733006</x:v>
      </x:c>
      <x:c r="H834" t="str">
        <x:v>https://sidra.ibge.gov.br/tabela/7060</x:v>
      </x:c>
    </x:row>
    <x:row r="835">
      <x:c r="A835" t="str">
        <x:v>Belo Horizonte</x:v>
      </x:c>
      <x:c r="B835" t="str">
        <x:v>Belo Horizonte (MG)</x:v>
      </x:c>
      <x:c r="C835" t="str">
        <x:v>1.Alimentação e bebidas</x:v>
      </x:c>
      <x:c r="D835" t="str">
        <x:v>g1_food</x:v>
      </x:c>
      <x:c r="E835" s="12" t="n">
        <x:v>45444</x:v>
      </x:c>
      <x:c r="F835" s="33" t="n">
        <x:v>0.47</x:v>
      </x:c>
      <x:c r="G835" s="33" t="n">
        <x:v>1.483541238432851</x:v>
      </x:c>
      <x:c r="H835" t="str">
        <x:v>https://sidra.ibge.gov.br/tabela/7060</x:v>
      </x:c>
    </x:row>
    <x:row r="836">
      <x:c r="A836" t="str">
        <x:v>Belo Horizonte</x:v>
      </x:c>
      <x:c r="B836" t="str">
        <x:v>Belo Horizonte (MG)</x:v>
      </x:c>
      <x:c r="C836" t="str">
        <x:v>1.Alimentação e bebidas</x:v>
      </x:c>
      <x:c r="D836" t="str">
        <x:v>g1_food</x:v>
      </x:c>
      <x:c r="E836" s="12" t="n">
        <x:v>45474</x:v>
      </x:c>
      <x:c r="F836" s="33" t="n">
        <x:v>-1.37</x:v>
      </x:c>
      <x:c r="G836" s="33" t="n">
        <x:v>1.463216723466321</x:v>
      </x:c>
      <x:c r="H836" t="str">
        <x:v>https://sidra.ibge.gov.br/tabela/7060</x:v>
      </x:c>
    </x:row>
    <x:row r="837">
      <x:c r="A837" t="str">
        <x:v>Belo Horizonte</x:v>
      </x:c>
      <x:c r="B837" t="str">
        <x:v>Belo Horizonte (MG)</x:v>
      </x:c>
      <x:c r="C837" t="str">
        <x:v>1.Alimentação e bebidas</x:v>
      </x:c>
      <x:c r="D837" t="str">
        <x:v>g1_food</x:v>
      </x:c>
      <x:c r="E837" s="12" t="n">
        <x:v>45505</x:v>
      </x:c>
      <x:c r="F837" s="33" t="n">
        <x:v>-0.12</x:v>
      </x:c>
      <x:c r="G837" s="33" t="n">
        <x:v>1.4614608633981614</x:v>
      </x:c>
      <x:c r="H837" t="str">
        <x:v>https://sidra.ibge.gov.br/tabela/7060</x:v>
      </x:c>
    </x:row>
    <x:row r="838">
      <x:c r="A838" t="str">
        <x:v>Belo Horizonte</x:v>
      </x:c>
      <x:c r="B838" t="str">
        <x:v>Belo Horizonte (MG)</x:v>
      </x:c>
      <x:c r="C838" t="str">
        <x:v>1.Alimentação e bebidas</x:v>
      </x:c>
      <x:c r="D838" t="str">
        <x:v>g1_food</x:v>
      </x:c>
      <x:c r="E838" s="12" t="n">
        <x:v>45536</x:v>
      </x:c>
      <x:c r="F838" s="33" t="n">
        <x:v>0.95</x:v>
      </x:c>
      <x:c r="G838" s="33" t="n">
        <x:v>1.475344741600444</x:v>
      </x:c>
      <x:c r="H838" t="str">
        <x:v>https://sidra.ibge.gov.br/tabela/7060</x:v>
      </x:c>
    </x:row>
    <x:row r="839">
      <x:c r="A839" t="str">
        <x:v>Belo Horizonte</x:v>
      </x:c>
      <x:c r="B839" t="str">
        <x:v>Belo Horizonte (MG)</x:v>
      </x:c>
      <x:c r="C839" t="str">
        <x:v>1.Alimentação e bebidas</x:v>
      </x:c>
      <x:c r="D839" t="str">
        <x:v>g1_food</x:v>
      </x:c>
      <x:c r="E839" s="12" t="n">
        <x:v>45566</x:v>
      </x:c>
      <x:c r="F839" s="33" t="n">
        <x:v>1.28</x:v>
      </x:c>
      <x:c r="G839" s="33" t="n">
        <x:v>1.4942291542929296</x:v>
      </x:c>
      <x:c r="H839" t="str">
        <x:v>https://sidra.ibge.gov.br/tabela/7060</x:v>
      </x:c>
    </x:row>
    <x:row r="840">
      <x:c r="A840" t="str">
        <x:v>Belo Horizonte</x:v>
      </x:c>
      <x:c r="B840" t="str">
        <x:v>Belo Horizonte (MG)</x:v>
      </x:c>
      <x:c r="C840" t="str">
        <x:v>1.Alimentação e bebidas</x:v>
      </x:c>
      <x:c r="D840" t="str">
        <x:v>g1_food</x:v>
      </x:c>
      <x:c r="E840" s="12" t="n">
        <x:v>45597</x:v>
      </x:c>
      <x:c r="F840" s="33" t="n">
        <x:v>1.93</x:v>
      </x:c>
      <x:c r="G840" s="33" t="n">
        <x:v>1.5230677769707832</x:v>
      </x:c>
      <x:c r="H840" t="str">
        <x:v>https://sidra.ibge.gov.br/tabela/7060</x:v>
      </x:c>
    </x:row>
    <x:row r="841">
      <x:c r="A841" t="str">
        <x:v>Belo Horizonte</x:v>
      </x:c>
      <x:c r="B841" t="str">
        <x:v>Belo Horizonte (MG)</x:v>
      </x:c>
      <x:c r="C841" t="str">
        <x:v>1.Alimentação e bebidas</x:v>
      </x:c>
      <x:c r="D841" t="str">
        <x:v>g1_food</x:v>
      </x:c>
      <x:c r="E841" s="12" t="n">
        <x:v>45627</x:v>
      </x:c>
      <x:c r="F841" s="33" t="n">
        <x:v>0.81</x:v>
      </x:c>
      <x:c r="G841" s="33" t="n">
        <x:v>1.5354046259642466</x:v>
      </x:c>
      <x:c r="H841" t="str">
        <x:v>https://sidra.ibge.gov.br/tabela/7060</x:v>
      </x:c>
    </x:row>
    <x:row r="842">
      <x:c r="A842" t="str">
        <x:v>Belo Horizonte</x:v>
      </x:c>
      <x:c r="B842" t="str">
        <x:v>Belo Horizonte (MG)</x:v>
      </x:c>
      <x:c r="C842" t="str">
        <x:v>1.Alimentação e bebidas</x:v>
      </x:c>
      <x:c r="D842" t="str">
        <x:v>g1_food</x:v>
      </x:c>
      <x:c r="E842" s="12" t="n">
        <x:v>45658</x:v>
      </x:c>
      <x:c r="F842" s="33" t="n">
        <x:v>1.15</x:v>
      </x:c>
      <x:c r="G842" s="33" t="n">
        <x:v>1.5530617791628356</x:v>
      </x:c>
      <x:c r="H842" t="str">
        <x:v>https://sidra.ibge.gov.br/tabela/7060</x:v>
      </x:c>
    </x:row>
    <x:row r="843">
      <x:c r="A843" t="str">
        <x:v>Belo Horizonte</x:v>
      </x:c>
      <x:c r="B843" t="str">
        <x:v>Belo Horizonte (MG)</x:v>
      </x:c>
      <x:c r="C843" t="str">
        <x:v>1.Alimentação e bebidas</x:v>
      </x:c>
      <x:c r="D843" t="str">
        <x:v>g1_food</x:v>
      </x:c>
      <x:c r="E843" s="12" t="n">
        <x:v>45689</x:v>
      </x:c>
      <x:c r="F843" s="33" t="n">
        <x:v>1.1</x:v>
      </x:c>
      <x:c r="G843" s="33" t="n">
        <x:v>1.5701454587336265</x:v>
      </x:c>
      <x:c r="H843" t="str">
        <x:v>https://sidra.ibge.gov.br/tabela/7060</x:v>
      </x:c>
    </x:row>
    <x:row r="844">
      <x:c r="A844" t="str">
        <x:v>Belo Horizonte</x:v>
      </x:c>
      <x:c r="B844" t="str">
        <x:v>Belo Horizonte (MG)</x:v>
      </x:c>
      <x:c r="C844" t="str">
        <x:v>1.Alimentação e bebidas</x:v>
      </x:c>
      <x:c r="D844" t="str">
        <x:v>g1_food</x:v>
      </x:c>
      <x:c r="E844" s="12" t="n">
        <x:v>45717</x:v>
      </x:c>
      <x:c r="F844" s="33" t="n">
        <x:v>0.71</x:v>
      </x:c>
      <x:c r="G844" s="33" t="n">
        <x:v>1.5812934914906354</x:v>
      </x:c>
      <x:c r="H844" t="str">
        <x:v>https://sidra.ibge.gov.br/tabela/7060</x:v>
      </x:c>
    </x:row>
    <x:row r="845">
      <x:c r="A845" t="str">
        <x:v>Belo Horizonte</x:v>
      </x:c>
      <x:c r="B845" t="str">
        <x:v>Belo Horizonte (MG)</x:v>
      </x:c>
      <x:c r="C845" t="str">
        <x:v>1.Alimentação e bebidas</x:v>
      </x:c>
      <x:c r="D845" t="str">
        <x:v>g1_food</x:v>
      </x:c>
      <x:c r="E845" s="12" t="n">
        <x:v>45748</x:v>
      </x:c>
      <x:c r="F845" s="33" t="n">
        <x:v>0.34</x:v>
      </x:c>
      <x:c r="G845" s="33" t="n">
        <x:v>1.5866698893617037</x:v>
      </x:c>
      <x:c r="H845" t="str">
        <x:v>https://sidra.ibge.gov.br/tabela/7060</x:v>
      </x:c>
    </x:row>
    <x:row r="846">
      <x:c r="A846" t="str">
        <x:v>Belo Horizonte</x:v>
      </x:c>
      <x:c r="B846" t="str">
        <x:v>Belo Horizonte (MG)</x:v>
      </x:c>
      <x:c r="C846" t="str">
        <x:v>1.Alimentação e bebidas</x:v>
      </x:c>
      <x:c r="D846" t="str">
        <x:v>g1_food</x:v>
      </x:c>
      <x:c r="E846" s="12" t="n">
        <x:v>45778</x:v>
      </x:c>
      <x:c r="F846" s="33" t="n">
        <x:v>0.26</x:v>
      </x:c>
      <x:c r="G846" s="33" t="n">
        <x:v>1.590795231074044</x:v>
      </x:c>
      <x:c r="H846" t="str">
        <x:v>https://sidra.ibge.gov.br/tabela/7060</x:v>
      </x:c>
    </x:row>
    <x:row r="847">
      <x:c r="A847" t="str">
        <x:v>Belo Horizonte</x:v>
      </x:c>
      <x:c r="B847" t="str">
        <x:v>Belo Horizonte (MG)</x:v>
      </x:c>
      <x:c r="C847" t="str">
        <x:v>1.Alimentação e bebidas</x:v>
      </x:c>
      <x:c r="D847" t="str">
        <x:v>g1_food</x:v>
      </x:c>
      <x:c r="E847" s="12" t="n">
        <x:v>45809</x:v>
      </x:c>
      <x:c r="F847" s="33" t="n">
        <x:v>-0.45</x:v>
      </x:c>
      <x:c r="G847" s="33" t="n">
        <x:v>1.583636652534211</x:v>
      </x:c>
      <x:c r="H847" t="str">
        <x:v>https://sidra.ibge.gov.br/tabela/7060</x:v>
      </x:c>
    </x:row>
    <x:row r="848">
      <x:c r="A848" t="str">
        <x:v>Belo Horizonte</x:v>
      </x:c>
      <x:c r="B848" t="str">
        <x:v>Belo Horizonte (MG)</x:v>
      </x:c>
      <x:c r="C848" t="str">
        <x:v>1.Alimentação e bebidas</x:v>
      </x:c>
      <x:c r="D848" t="str">
        <x:v>g1_food</x:v>
      </x:c>
      <x:c r="E848" s="12" t="n">
        <x:v>45839</x:v>
      </x:c>
      <x:c r="F848" s="33" t="n">
        <x:v>-0.62</x:v>
      </x:c>
      <x:c r="G848" s="33" t="n">
        <x:v>1.5738181052884987</x:v>
      </x:c>
      <x:c r="H848" t="str">
        <x:v>https://sidra.ibge.gov.br/tabela/7060</x:v>
      </x:c>
    </x:row>
    <x:row r="849">
      <x:c r="A849" t="str">
        <x:v>Belo Horizonte</x:v>
      </x:c>
      <x:c r="B849" t="str">
        <x:v>Belo Horizonte (MG)</x:v>
      </x:c>
      <x:c r="C849" t="str">
        <x:v>1.Alimentação e bebidas</x:v>
      </x:c>
      <x:c r="D849" t="str">
        <x:v>g1_food</x:v>
      </x:c>
      <x:c r="E849" s="12" t="n">
        <x:v>45870</x:v>
      </x:c>
      <x:c r="F849" s="33" t="n">
        <x:v>-0.73</x:v>
      </x:c>
      <x:c r="G849" s="33" t="n">
        <x:v>1.5623292331198928</x:v>
      </x:c>
      <x:c r="H849" t="str">
        <x:v>https://sidra.ibge.gov.br/tabela/7060</x:v>
      </x:c>
    </x:row>
    <x:row r="850">
      <x:c r="A850" t="str">
        <x:v>Belo Horizonte</x:v>
      </x:c>
      <x:c r="B850" t="str">
        <x:v>Belo Horizonte (MG)</x:v>
      </x:c>
      <x:c r="C850" t="str">
        <x:v>1.Alimentação e bebidas</x:v>
      </x:c>
      <x:c r="D850" t="str">
        <x:v>g1_food</x:v>
      </x:c>
      <x:c r="E850" s="12" t="n">
        <x:v>45901</x:v>
      </x:c>
      <x:c r="F850" s="33" t="n">
        <x:v>0.03</x:v>
      </x:c>
      <x:c r="G850" s="33" t="n">
        <x:v>1.5627979318898286</x:v>
      </x:c>
      <x:c r="H850" t="str">
        <x:v>https://sidra.ibge.gov.br/tabela/7060</x:v>
      </x:c>
    </x:row>
    <x:row r="851">
      <x:c r="A851" t="str">
        <x:v>Belo Horizonte</x:v>
      </x:c>
      <x:c r="B851" t="str">
        <x:v>Belo Horizonte (MG)</x:v>
      </x:c>
      <x:c r="C851" t="str">
        <x:v>1.Alimentação e bebidas</x:v>
      </x:c>
      <x:c r="D851" t="str">
        <x:v>g1_food</x:v>
      </x:c>
      <x:c r="E851" s="12" t="n">
        <x:v>45931</x:v>
      </x:c>
      <x:c r="F851" s="33" t="n">
        <x:v>0.16</x:v>
      </x:c>
      <x:c r="G851" s="33" t="n">
        <x:v>1.5652984085808523</x:v>
      </x:c>
      <x:c r="H851" t="str">
        <x:v>https://sidra.ibge.gov.br/tabela/7060</x:v>
      </x:c>
    </x:row>
    <x:row r="852">
      <x:c r="A852" t="str">
        <x:v>Belo Horizonte</x:v>
      </x:c>
      <x:c r="B852" t="str">
        <x:v>Belo Horizonte (MG)</x:v>
      </x:c>
      <x:c r="C852" t="str">
        <x:v>1.Alimentação e bebidas</x:v>
      </x:c>
      <x:c r="D852" t="str">
        <x:v>g1_food</x:v>
      </x:c>
      <x:c r="E852" s="12" t="n">
        <x:v>45962</x:v>
      </x:c>
      <x:c r="F852" s="33" t="n">
        <x:v>-0.15</x:v>
      </x:c>
      <x:c r="G852" s="33" t="n">
        <x:v>1.5629504609679812</x:v>
      </x:c>
      <x:c r="H852" t="str">
        <x:v>https://sidra.ibge.gov.br/tabela/7060</x:v>
      </x:c>
    </x:row>
    <x:row r="853">
      <x:c r="A853" t="str">
        <x:v>Belo Horizonte</x:v>
      </x:c>
      <x:c r="B853" t="str">
        <x:v>Belo Horizonte (MG)</x:v>
      </x:c>
      <x:c r="C853" t="str">
        <x:v>1.Alimentação e bebidas</x:v>
      </x:c>
      <x:c r="D853" t="str">
        <x:v>g1_food</x:v>
      </x:c>
      <x:c r="E853" s="12" t="n">
        <x:v>45992</x:v>
      </x:c>
      <x:c r="F853" s="33" t="n">
        <x:v>0.92</x:v>
      </x:c>
      <x:c r="G853" s="33" t="n">
        <x:v>1.5773296052088868</x:v>
      </x:c>
      <x:c r="H853" t="str">
        <x:v>https://sidra.ibge.gov.br/tabela/7060</x:v>
      </x:c>
    </x:row>
    <x:row r="854">
      <x:c r="A854" t="str">
        <x:v>Belo Horizonte</x:v>
      </x:c>
      <x:c r="B854" t="str">
        <x:v>Belo Horizonte (MG)</x:v>
      </x:c>
      <x:c r="C854" t="str">
        <x:v>1.Alimentação e bebidas</x:v>
      </x:c>
      <x:c r="D854" t="str">
        <x:v>g1_food</x:v>
      </x:c>
      <x:c r="E854" s="12" t="n">
        <x:v>46023</x:v>
      </x:c>
      <x:c r="F854" s="33" t="n">
        <x:v>0.15</x:v>
      </x:c>
      <x:c r="G854" s="33" t="n">
        <x:v>1.5796955996167001</x:v>
      </x:c>
      <x:c r="H854" t="str">
        <x:v>https://sidra.ibge.gov.br/tabela/7060</x:v>
      </x:c>
    </x:row>
    <x:row r="855">
      <x:c r="A855" t="str">
        <x:v>Belo Horizonte</x:v>
      </x:c>
      <x:c r="B855" t="str">
        <x:v>Belo Horizonte (MG)</x:v>
      </x:c>
      <x:c r="C855" t="str">
        <x:v>1.Alimentação e bebidas</x:v>
      </x:c>
      <x:c r="D855" t="str">
        <x:v>g1_food</x:v>
      </x:c>
      <x:c r="E855" s="12" t="n">
        <x:v>46054</x:v>
      </x:c>
      <x:c r="F855" s="33" t="n">
        <x:v>0.33</x:v>
      </x:c>
      <x:c r="G855" s="33" t="n">
        <x:v>1.5849085950954354</x:v>
      </x:c>
      <x:c r="H855" t="str">
        <x:v>https://sidra.ibge.gov.br/tabela/7060</x:v>
      </x:c>
    </x:row>
    <x:row r="856">
      <x:c r="A856" t="str">
        <x:v>Belo Horizonte</x:v>
      </x:c>
      <x:c r="B856" t="str">
        <x:v>Belo Horizonte (MG)</x:v>
      </x:c>
      <x:c r="C856" t="str">
        <x:v>1.Alimentação e bebidas</x:v>
      </x:c>
      <x:c r="D856" t="str">
        <x:v>g1_food</x:v>
      </x:c>
      <x:c r="E856" s="12" t="n">
        <x:v>46082</x:v>
      </x:c>
      <x:c r="F856" s="33" t="n">
        <x:v>1.95</x:v>
      </x:c>
      <x:c r="G856" s="33" t="n">
        <x:v>1.6158143126997964</x:v>
      </x:c>
      <x:c r="H856" t="str">
        <x:v>https://sidra.ibge.gov.br/tabela/7060</x:v>
      </x:c>
    </x:row>
    <x:row r="857">
      <x:c r="A857" t="str">
        <x:v>Belo Horizonte</x:v>
      </x:c>
      <x:c r="B857" t="str">
        <x:v>Belo Horizonte (MG)</x:v>
      </x:c>
      <x:c r="C857" t="str">
        <x:v>1.Alimentação e bebidas</x:v>
      </x:c>
      <x:c r="D857" t="str">
        <x:v>g1_food</x:v>
      </x:c>
      <x:c r="E857" s="12" t="n">
        <x:v>46113</x:v>
      </x:c>
      <x:c r="F857" s="33" t="n">
        <x:v>1.61</x:v>
      </x:c>
      <x:c r="G857" s="33" t="n">
        <x:v>1.641828923134263</x:v>
      </x:c>
      <x:c r="H857" t="str">
        <x:v>https://sidra.ibge.gov.br/tabela/7060</x:v>
      </x:c>
    </x:row>
    <x:row r="858">
      <x:c r="A858" t="str">
        <x:v>Belo Horizonte</x:v>
      </x:c>
      <x:c r="B858" t="str">
        <x:v>Belo Horizonte (MG)</x:v>
      </x:c>
      <x:c r="C858" t="str">
        <x:v>1.Alimentação e bebidas</x:v>
      </x:c>
      <x:c r="D858" t="str">
        <x:v>g1_food</x:v>
      </x:c>
      <x:c r="E858" s="12" t="n">
        <x:v>46143</x:v>
      </x:c>
      <x:c r="F858" s="33" t="n">
        <x:v>0.92</x:v>
      </x:c>
      <x:c r="G858" s="33" t="n">
        <x:v>1.6569337492270986</x:v>
      </x:c>
      <x:c r="H858" t="str">
        <x:v>https://sidra.ibge.gov.br/tabela/7060</x:v>
      </x:c>
    </x:row>
    <x:row r="859">
      <x:c r="A859" t="str">
        <x:v>Belo Horizonte</x:v>
      </x:c>
      <x:c r="B859" t="str">
        <x:v>Belo Horizonte (MG)</x:v>
      </x:c>
      <x:c r="C859" t="str">
        <x:v>1.Alimentação e bebidas</x:v>
      </x:c>
      <x:c r="D859" t="str">
        <x:v>g1_food</x:v>
      </x:c>
      <x:c r="E859" s="12" t="n">
        <x:v>46174</x:v>
      </x:c>
      <x:c r="F859" s="33" t="n">
        <x:v>-0.89</x:v>
      </x:c>
      <x:c r="G859" s="33" t="n">
        <x:v>1.6421870388589774</x:v>
      </x:c>
      <x:c r="H859" t="str">
        <x:v>https://sidra.ibge.gov.br/tabela/7060</x:v>
      </x:c>
    </x:row>
    <x:row r="860">
      <x:c r="A860" t="str">
        <x:v>Belo Horizonte</x:v>
      </x:c>
      <x:c r="B860" t="str">
        <x:v>Belo Horizonte (MG)</x:v>
      </x:c>
      <x:c r="C860" t="str">
        <x:v>2.Habitação</x:v>
      </x:c>
      <x:c r="D860" t="str">
        <x:v>g2_housing</x:v>
      </x:c>
      <x:c r="E860" s="12" t="n">
        <x:v>43831</x:v>
      </x:c>
      <x:c r="F860" s="33" t="n">
        <x:v>-0.03</x:v>
      </x:c>
      <x:c r="G860" s="33" t="n">
        <x:v>0.9997</x:v>
      </x:c>
      <x:c r="H860" t="str">
        <x:v>https://sidra.ibge.gov.br/tabela/7060</x:v>
      </x:c>
    </x:row>
    <x:row r="861">
      <x:c r="A861" t="str">
        <x:v>Belo Horizonte</x:v>
      </x:c>
      <x:c r="B861" t="str">
        <x:v>Belo Horizonte (MG)</x:v>
      </x:c>
      <x:c r="C861" t="str">
        <x:v>2.Habitação</x:v>
      </x:c>
      <x:c r="D861" t="str">
        <x:v>g2_housing</x:v>
      </x:c>
      <x:c r="E861" s="12" t="n">
        <x:v>43862</x:v>
      </x:c>
      <x:c r="F861" s="33" t="n">
        <x:v>-0.58</x:v>
      </x:c>
      <x:c r="G861" s="33" t="n">
        <x:v>0.99390174</x:v>
      </x:c>
      <x:c r="H861" t="str">
        <x:v>https://sidra.ibge.gov.br/tabela/7060</x:v>
      </x:c>
    </x:row>
    <x:row r="862">
      <x:c r="A862" t="str">
        <x:v>Belo Horizonte</x:v>
      </x:c>
      <x:c r="B862" t="str">
        <x:v>Belo Horizonte (MG)</x:v>
      </x:c>
      <x:c r="C862" t="str">
        <x:v>2.Habitação</x:v>
      </x:c>
      <x:c r="D862" t="str">
        <x:v>g2_housing</x:v>
      </x:c>
      <x:c r="E862" s="12" t="n">
        <x:v>43891</x:v>
      </x:c>
      <x:c r="F862" s="33" t="n">
        <x:v>0.45</x:v>
      </x:c>
      <x:c r="G862" s="33" t="n">
        <x:v>0.99837429783</x:v>
      </x:c>
      <x:c r="H862" t="str">
        <x:v>https://sidra.ibge.gov.br/tabela/7060</x:v>
      </x:c>
    </x:row>
    <x:row r="863">
      <x:c r="A863" t="str">
        <x:v>Belo Horizonte</x:v>
      </x:c>
      <x:c r="B863" t="str">
        <x:v>Belo Horizonte (MG)</x:v>
      </x:c>
      <x:c r="C863" t="str">
        <x:v>2.Habitação</x:v>
      </x:c>
      <x:c r="D863" t="str">
        <x:v>g2_housing</x:v>
      </x:c>
      <x:c r="E863" s="12" t="n">
        <x:v>43922</x:v>
      </x:c>
      <x:c r="F863" s="33" t="n">
        <x:v>0.33</x:v>
      </x:c>
      <x:c r="G863" s="33" t="n">
        <x:v>1.001668933012839</x:v>
      </x:c>
      <x:c r="H863" t="str">
        <x:v>https://sidra.ibge.gov.br/tabela/7060</x:v>
      </x:c>
    </x:row>
    <x:row r="864">
      <x:c r="A864" t="str">
        <x:v>Belo Horizonte</x:v>
      </x:c>
      <x:c r="B864" t="str">
        <x:v>Belo Horizonte (MG)</x:v>
      </x:c>
      <x:c r="C864" t="str">
        <x:v>2.Habitação</x:v>
      </x:c>
      <x:c r="D864" t="str">
        <x:v>g2_housing</x:v>
      </x:c>
      <x:c r="E864" s="12" t="n">
        <x:v>43952</x:v>
      </x:c>
      <x:c r="F864" s="33" t="n">
        <x:v>-0.41</x:v>
      </x:c>
      <x:c r="G864" s="33" t="n">
        <x:v>0.9975620903874863</x:v>
      </x:c>
      <x:c r="H864" t="str">
        <x:v>https://sidra.ibge.gov.br/tabela/7060</x:v>
      </x:c>
    </x:row>
    <x:row r="865">
      <x:c r="A865" t="str">
        <x:v>Belo Horizonte</x:v>
      </x:c>
      <x:c r="B865" t="str">
        <x:v>Belo Horizonte (MG)</x:v>
      </x:c>
      <x:c r="C865" t="str">
        <x:v>2.Habitação</x:v>
      </x:c>
      <x:c r="D865" t="str">
        <x:v>g2_housing</x:v>
      </x:c>
      <x:c r="E865" s="12" t="n">
        <x:v>43983</x:v>
      </x:c>
      <x:c r="F865" s="33" t="n">
        <x:v>-0.13</x:v>
      </x:c>
      <x:c r="G865" s="33" t="n">
        <x:v>0.9962652596699826</x:v>
      </x:c>
      <x:c r="H865" t="str">
        <x:v>https://sidra.ibge.gov.br/tabela/7060</x:v>
      </x:c>
    </x:row>
    <x:row r="866">
      <x:c r="A866" t="str">
        <x:v>Belo Horizonte</x:v>
      </x:c>
      <x:c r="B866" t="str">
        <x:v>Belo Horizonte (MG)</x:v>
      </x:c>
      <x:c r="C866" t="str">
        <x:v>2.Habitação</x:v>
      </x:c>
      <x:c r="D866" t="str">
        <x:v>g2_housing</x:v>
      </x:c>
      <x:c r="E866" s="12" t="n">
        <x:v>44013</x:v>
      </x:c>
      <x:c r="F866" s="33" t="n">
        <x:v>0.96</x:v>
      </x:c>
      <x:c r="G866" s="33" t="n">
        <x:v>1.0058294061628146</x:v>
      </x:c>
      <x:c r="H866" t="str">
        <x:v>https://sidra.ibge.gov.br/tabela/7060</x:v>
      </x:c>
    </x:row>
    <x:row r="867">
      <x:c r="A867" t="str">
        <x:v>Belo Horizonte</x:v>
      </x:c>
      <x:c r="B867" t="str">
        <x:v>Belo Horizonte (MG)</x:v>
      </x:c>
      <x:c r="C867" t="str">
        <x:v>2.Habitação</x:v>
      </x:c>
      <x:c r="D867" t="str">
        <x:v>g2_housing</x:v>
      </x:c>
      <x:c r="E867" s="12" t="n">
        <x:v>44044</x:v>
      </x:c>
      <x:c r="F867" s="33" t="n">
        <x:v>-0.46</x:v>
      </x:c>
      <x:c r="G867" s="33" t="n">
        <x:v>1.0012025908944655</x:v>
      </x:c>
      <x:c r="H867" t="str">
        <x:v>https://sidra.ibge.gov.br/tabela/7060</x:v>
      </x:c>
    </x:row>
    <x:row r="868">
      <x:c r="A868" t="str">
        <x:v>Belo Horizonte</x:v>
      </x:c>
      <x:c r="B868" t="str">
        <x:v>Belo Horizonte (MG)</x:v>
      </x:c>
      <x:c r="C868" t="str">
        <x:v>2.Habitação</x:v>
      </x:c>
      <x:c r="D868" t="str">
        <x:v>g2_housing</x:v>
      </x:c>
      <x:c r="E868" s="12" t="n">
        <x:v>44075</x:v>
      </x:c>
      <x:c r="F868" s="33" t="n">
        <x:v>-0.28</x:v>
      </x:c>
      <x:c r="G868" s="33" t="n">
        <x:v>0.998399223639961</x:v>
      </x:c>
      <x:c r="H868" t="str">
        <x:v>https://sidra.ibge.gov.br/tabela/7060</x:v>
      </x:c>
    </x:row>
    <x:row r="869">
      <x:c r="A869" t="str">
        <x:v>Belo Horizonte</x:v>
      </x:c>
      <x:c r="B869" t="str">
        <x:v>Belo Horizonte (MG)</x:v>
      </x:c>
      <x:c r="C869" t="str">
        <x:v>2.Habitação</x:v>
      </x:c>
      <x:c r="D869" t="str">
        <x:v>g2_housing</x:v>
      </x:c>
      <x:c r="E869" s="12" t="n">
        <x:v>44105</x:v>
      </x:c>
      <x:c r="F869" s="33" t="n">
        <x:v>0.19</x:v>
      </x:c>
      <x:c r="G869" s="33" t="n">
        <x:v>1.000296182164877</x:v>
      </x:c>
      <x:c r="H869" t="str">
        <x:v>https://sidra.ibge.gov.br/tabela/7060</x:v>
      </x:c>
    </x:row>
    <x:row r="870">
      <x:c r="A870" t="str">
        <x:v>Belo Horizonte</x:v>
      </x:c>
      <x:c r="B870" t="str">
        <x:v>Belo Horizonte (MG)</x:v>
      </x:c>
      <x:c r="C870" t="str">
        <x:v>2.Habitação</x:v>
      </x:c>
      <x:c r="D870" t="str">
        <x:v>g2_housing</x:v>
      </x:c>
      <x:c r="E870" s="12" t="n">
        <x:v>44136</x:v>
      </x:c>
      <x:c r="F870" s="33" t="n">
        <x:v>0.77</x:v>
      </x:c>
      <x:c r="G870" s="33" t="n">
        <x:v>1.0079984627675467</x:v>
      </x:c>
      <x:c r="H870" t="str">
        <x:v>https://sidra.ibge.gov.br/tabela/7060</x:v>
      </x:c>
    </x:row>
    <x:row r="871">
      <x:c r="A871" t="str">
        <x:v>Belo Horizonte</x:v>
      </x:c>
      <x:c r="B871" t="str">
        <x:v>Belo Horizonte (MG)</x:v>
      </x:c>
      <x:c r="C871" t="str">
        <x:v>2.Habitação</x:v>
      </x:c>
      <x:c r="D871" t="str">
        <x:v>g2_housing</x:v>
      </x:c>
      <x:c r="E871" s="12" t="n">
        <x:v>44166</x:v>
      </x:c>
      <x:c r="F871" s="33" t="n">
        <x:v>3.27</x:v>
      </x:c>
      <x:c r="G871" s="33" t="n">
        <x:v>1.0409600125000453</x:v>
      </x:c>
      <x:c r="H871" t="str">
        <x:v>https://sidra.ibge.gov.br/tabela/7060</x:v>
      </x:c>
    </x:row>
    <x:row r="872">
      <x:c r="A872" t="str">
        <x:v>Belo Horizonte</x:v>
      </x:c>
      <x:c r="B872" t="str">
        <x:v>Belo Horizonte (MG)</x:v>
      </x:c>
      <x:c r="C872" t="str">
        <x:v>2.Habitação</x:v>
      </x:c>
      <x:c r="D872" t="str">
        <x:v>g2_housing</x:v>
      </x:c>
      <x:c r="E872" s="12" t="n">
        <x:v>44197</x:v>
      </x:c>
      <x:c r="F872" s="33" t="n">
        <x:v>-1.11</x:v>
      </x:c>
      <x:c r="G872" s="33" t="n">
        <x:v>1.0294053563612948</x:v>
      </x:c>
      <x:c r="H872" t="str">
        <x:v>https://sidra.ibge.gov.br/tabela/7060</x:v>
      </x:c>
    </x:row>
    <x:row r="873">
      <x:c r="A873" t="str">
        <x:v>Belo Horizonte</x:v>
      </x:c>
      <x:c r="B873" t="str">
        <x:v>Belo Horizonte (MG)</x:v>
      </x:c>
      <x:c r="C873" t="str">
        <x:v>2.Habitação</x:v>
      </x:c>
      <x:c r="D873" t="str">
        <x:v>g2_housing</x:v>
      </x:c>
      <x:c r="E873" s="12" t="n">
        <x:v>44228</x:v>
      </x:c>
      <x:c r="F873" s="33" t="n">
        <x:v>0.51</x:v>
      </x:c>
      <x:c r="G873" s="33" t="n">
        <x:v>1.0346553236787375</x:v>
      </x:c>
      <x:c r="H873" t="str">
        <x:v>https://sidra.ibge.gov.br/tabela/7060</x:v>
      </x:c>
    </x:row>
    <x:row r="874">
      <x:c r="A874" t="str">
        <x:v>Belo Horizonte</x:v>
      </x:c>
      <x:c r="B874" t="str">
        <x:v>Belo Horizonte (MG)</x:v>
      </x:c>
      <x:c r="C874" t="str">
        <x:v>2.Habitação</x:v>
      </x:c>
      <x:c r="D874" t="str">
        <x:v>g2_housing</x:v>
      </x:c>
      <x:c r="E874" s="12" t="n">
        <x:v>44256</x:v>
      </x:c>
      <x:c r="F874" s="33" t="n">
        <x:v>0.83</x:v>
      </x:c>
      <x:c r="G874" s="33" t="n">
        <x:v>1.043242962865271</x:v>
      </x:c>
      <x:c r="H874" t="str">
        <x:v>https://sidra.ibge.gov.br/tabela/7060</x:v>
      </x:c>
    </x:row>
    <x:row r="875">
      <x:c r="A875" t="str">
        <x:v>Belo Horizonte</x:v>
      </x:c>
      <x:c r="B875" t="str">
        <x:v>Belo Horizonte (MG)</x:v>
      </x:c>
      <x:c r="C875" t="str">
        <x:v>2.Habitação</x:v>
      </x:c>
      <x:c r="D875" t="str">
        <x:v>g2_housing</x:v>
      </x:c>
      <x:c r="E875" s="12" t="n">
        <x:v>44287</x:v>
      </x:c>
      <x:c r="F875" s="33" t="n">
        <x:v>0.13</x:v>
      </x:c>
      <x:c r="G875" s="33" t="n">
        <x:v>1.044599178716996</x:v>
      </x:c>
      <x:c r="H875" t="str">
        <x:v>https://sidra.ibge.gov.br/tabela/7060</x:v>
      </x:c>
    </x:row>
    <x:row r="876">
      <x:c r="A876" t="str">
        <x:v>Belo Horizonte</x:v>
      </x:c>
      <x:c r="B876" t="str">
        <x:v>Belo Horizonte (MG)</x:v>
      </x:c>
      <x:c r="C876" t="str">
        <x:v>2.Habitação</x:v>
      </x:c>
      <x:c r="D876" t="str">
        <x:v>g2_housing</x:v>
      </x:c>
      <x:c r="E876" s="12" t="n">
        <x:v>44317</x:v>
      </x:c>
      <x:c r="F876" s="33" t="n">
        <x:v>2.03</x:v>
      </x:c>
      <x:c r="G876" s="33" t="n">
        <x:v>1.065804542044951</x:v>
      </x:c>
      <x:c r="H876" t="str">
        <x:v>https://sidra.ibge.gov.br/tabela/7060</x:v>
      </x:c>
    </x:row>
    <x:row r="877">
      <x:c r="A877" t="str">
        <x:v>Belo Horizonte</x:v>
      </x:c>
      <x:c r="B877" t="str">
        <x:v>Belo Horizonte (MG)</x:v>
      </x:c>
      <x:c r="C877" t="str">
        <x:v>2.Habitação</x:v>
      </x:c>
      <x:c r="D877" t="str">
        <x:v>g2_housing</x:v>
      </x:c>
      <x:c r="E877" s="12" t="n">
        <x:v>44348</x:v>
      </x:c>
      <x:c r="F877" s="33" t="n">
        <x:v>0.72</x:v>
      </x:c>
      <x:c r="G877" s="33" t="n">
        <x:v>1.0734783347476746</x:v>
      </x:c>
      <x:c r="H877" t="str">
        <x:v>https://sidra.ibge.gov.br/tabela/7060</x:v>
      </x:c>
    </x:row>
    <x:row r="878">
      <x:c r="A878" t="str">
        <x:v>Belo Horizonte</x:v>
      </x:c>
      <x:c r="B878" t="str">
        <x:v>Belo Horizonte (MG)</x:v>
      </x:c>
      <x:c r="C878" t="str">
        <x:v>2.Habitação</x:v>
      </x:c>
      <x:c r="D878" t="str">
        <x:v>g2_housing</x:v>
      </x:c>
      <x:c r="E878" s="12" t="n">
        <x:v>44378</x:v>
      </x:c>
      <x:c r="F878" s="33" t="n">
        <x:v>2.32</x:v>
      </x:c>
      <x:c r="G878" s="33" t="n">
        <x:v>1.0983830321138208</x:v>
      </x:c>
      <x:c r="H878" t="str">
        <x:v>https://sidra.ibge.gov.br/tabela/7060</x:v>
      </x:c>
    </x:row>
    <x:row r="879">
      <x:c r="A879" t="str">
        <x:v>Belo Horizonte</x:v>
      </x:c>
      <x:c r="B879" t="str">
        <x:v>Belo Horizonte (MG)</x:v>
      </x:c>
      <x:c r="C879" t="str">
        <x:v>2.Habitação</x:v>
      </x:c>
      <x:c r="D879" t="str">
        <x:v>g2_housing</x:v>
      </x:c>
      <x:c r="E879" s="12" t="n">
        <x:v>44409</x:v>
      </x:c>
      <x:c r="F879" s="33" t="n">
        <x:v>-1.13</x:v>
      </x:c>
      <x:c r="G879" s="33" t="n">
        <x:v>1.0859713038509347</x:v>
      </x:c>
      <x:c r="H879" t="str">
        <x:v>https://sidra.ibge.gov.br/tabela/7060</x:v>
      </x:c>
    </x:row>
    <x:row r="880">
      <x:c r="A880" t="str">
        <x:v>Belo Horizonte</x:v>
      </x:c>
      <x:c r="B880" t="str">
        <x:v>Belo Horizonte (MG)</x:v>
      </x:c>
      <x:c r="C880" t="str">
        <x:v>2.Habitação</x:v>
      </x:c>
      <x:c r="D880" t="str">
        <x:v>g2_housing</x:v>
      </x:c>
      <x:c r="E880" s="12" t="n">
        <x:v>44440</x:v>
      </x:c>
      <x:c r="F880" s="33" t="n">
        <x:v>2.03</x:v>
      </x:c>
      <x:c r="G880" s="33" t="n">
        <x:v>1.1080165213191087</x:v>
      </x:c>
      <x:c r="H880" t="str">
        <x:v>https://sidra.ibge.gov.br/tabela/7060</x:v>
      </x:c>
    </x:row>
    <x:row r="881">
      <x:c r="A881" t="str">
        <x:v>Belo Horizonte</x:v>
      </x:c>
      <x:c r="B881" t="str">
        <x:v>Belo Horizonte (MG)</x:v>
      </x:c>
      <x:c r="C881" t="str">
        <x:v>2.Habitação</x:v>
      </x:c>
      <x:c r="D881" t="str">
        <x:v>g2_housing</x:v>
      </x:c>
      <x:c r="E881" s="12" t="n">
        <x:v>44470</x:v>
      </x:c>
      <x:c r="F881" s="33" t="n">
        <x:v>1.02</x:v>
      </x:c>
      <x:c r="G881" s="33" t="n">
        <x:v>1.1193182898365635</x:v>
      </x:c>
      <x:c r="H881" t="str">
        <x:v>https://sidra.ibge.gov.br/tabela/7060</x:v>
      </x:c>
    </x:row>
    <x:row r="882">
      <x:c r="A882" t="str">
        <x:v>Belo Horizonte</x:v>
      </x:c>
      <x:c r="B882" t="str">
        <x:v>Belo Horizonte (MG)</x:v>
      </x:c>
      <x:c r="C882" t="str">
        <x:v>2.Habitação</x:v>
      </x:c>
      <x:c r="D882" t="str">
        <x:v>g2_housing</x:v>
      </x:c>
      <x:c r="E882" s="12" t="n">
        <x:v>44501</x:v>
      </x:c>
      <x:c r="F882" s="33" t="n">
        <x:v>0.79</x:v>
      </x:c>
      <x:c r="G882" s="33" t="n">
        <x:v>1.1281609043262724</x:v>
      </x:c>
      <x:c r="H882" t="str">
        <x:v>https://sidra.ibge.gov.br/tabela/7060</x:v>
      </x:c>
    </x:row>
    <x:row r="883">
      <x:c r="A883" t="str">
        <x:v>Belo Horizonte</x:v>
      </x:c>
      <x:c r="B883" t="str">
        <x:v>Belo Horizonte (MG)</x:v>
      </x:c>
      <x:c r="C883" t="str">
        <x:v>2.Habitação</x:v>
      </x:c>
      <x:c r="D883" t="str">
        <x:v>g2_housing</x:v>
      </x:c>
      <x:c r="E883" s="12" t="n">
        <x:v>44531</x:v>
      </x:c>
      <x:c r="F883" s="33" t="n">
        <x:v>0.35</x:v>
      </x:c>
      <x:c r="G883" s="33" t="n">
        <x:v>1.1321094674914143</x:v>
      </x:c>
      <x:c r="H883" t="str">
        <x:v>https://sidra.ibge.gov.br/tabela/7060</x:v>
      </x:c>
    </x:row>
    <x:row r="884">
      <x:c r="A884" t="str">
        <x:v>Belo Horizonte</x:v>
      </x:c>
      <x:c r="B884" t="str">
        <x:v>Belo Horizonte (MG)</x:v>
      </x:c>
      <x:c r="C884" t="str">
        <x:v>2.Habitação</x:v>
      </x:c>
      <x:c r="D884" t="str">
        <x:v>g2_housing</x:v>
      </x:c>
      <x:c r="E884" s="12" t="n">
        <x:v>44562</x:v>
      </x:c>
      <x:c r="F884" s="33" t="n">
        <x:v>0.06</x:v>
      </x:c>
      <x:c r="G884" s="33" t="n">
        <x:v>1.132788733171909</x:v>
      </x:c>
      <x:c r="H884" t="str">
        <x:v>https://sidra.ibge.gov.br/tabela/7060</x:v>
      </x:c>
    </x:row>
    <x:row r="885">
      <x:c r="A885" t="str">
        <x:v>Belo Horizonte</x:v>
      </x:c>
      <x:c r="B885" t="str">
        <x:v>Belo Horizonte (MG)</x:v>
      </x:c>
      <x:c r="C885" t="str">
        <x:v>2.Habitação</x:v>
      </x:c>
      <x:c r="D885" t="str">
        <x:v>g2_housing</x:v>
      </x:c>
      <x:c r="E885" s="12" t="n">
        <x:v>44593</x:v>
      </x:c>
      <x:c r="F885" s="33" t="n">
        <x:v>0.34</x:v>
      </x:c>
      <x:c r="G885" s="33" t="n">
        <x:v>1.1366402148646937</x:v>
      </x:c>
      <x:c r="H885" t="str">
        <x:v>https://sidra.ibge.gov.br/tabela/7060</x:v>
      </x:c>
    </x:row>
    <x:row r="886">
      <x:c r="A886" t="str">
        <x:v>Belo Horizonte</x:v>
      </x:c>
      <x:c r="B886" t="str">
        <x:v>Belo Horizonte (MG)</x:v>
      </x:c>
      <x:c r="C886" t="str">
        <x:v>2.Habitação</x:v>
      </x:c>
      <x:c r="D886" t="str">
        <x:v>g2_housing</x:v>
      </x:c>
      <x:c r="E886" s="12" t="n">
        <x:v>44621</x:v>
      </x:c>
      <x:c r="F886" s="33" t="n">
        <x:v>0.77</x:v>
      </x:c>
      <x:c r="G886" s="33" t="n">
        <x:v>1.1453923445191518</x:v>
      </x:c>
      <x:c r="H886" t="str">
        <x:v>https://sidra.ibge.gov.br/tabela/7060</x:v>
      </x:c>
    </x:row>
    <x:row r="887">
      <x:c r="A887" t="str">
        <x:v>Belo Horizonte</x:v>
      </x:c>
      <x:c r="B887" t="str">
        <x:v>Belo Horizonte (MG)</x:v>
      </x:c>
      <x:c r="C887" t="str">
        <x:v>2.Habitação</x:v>
      </x:c>
      <x:c r="D887" t="str">
        <x:v>g2_housing</x:v>
      </x:c>
      <x:c r="E887" s="12" t="n">
        <x:v>44652</x:v>
      </x:c>
      <x:c r="F887" s="33" t="n">
        <x:v>-1.78</x:v>
      </x:c>
      <x:c r="G887" s="33" t="n">
        <x:v>1.1250043607867108</x:v>
      </x:c>
      <x:c r="H887" t="str">
        <x:v>https://sidra.ibge.gov.br/tabela/7060</x:v>
      </x:c>
    </x:row>
    <x:row r="888">
      <x:c r="A888" t="str">
        <x:v>Belo Horizonte</x:v>
      </x:c>
      <x:c r="B888" t="str">
        <x:v>Belo Horizonte (MG)</x:v>
      </x:c>
      <x:c r="C888" t="str">
        <x:v>2.Habitação</x:v>
      </x:c>
      <x:c r="D888" t="str">
        <x:v>g2_housing</x:v>
      </x:c>
      <x:c r="E888" s="12" t="n">
        <x:v>44682</x:v>
      </x:c>
      <x:c r="F888" s="33" t="n">
        <x:v>-2.81</x:v>
      </x:c>
      <x:c r="G888" s="33" t="n">
        <x:v>1.0933917382486043</x:v>
      </x:c>
      <x:c r="H888" t="str">
        <x:v>https://sidra.ibge.gov.br/tabela/7060</x:v>
      </x:c>
    </x:row>
    <x:row r="889">
      <x:c r="A889" t="str">
        <x:v>Belo Horizonte</x:v>
      </x:c>
      <x:c r="B889" t="str">
        <x:v>Belo Horizonte (MG)</x:v>
      </x:c>
      <x:c r="C889" t="str">
        <x:v>2.Habitação</x:v>
      </x:c>
      <x:c r="D889" t="str">
        <x:v>g2_housing</x:v>
      </x:c>
      <x:c r="E889" s="12" t="n">
        <x:v>44713</x:v>
      </x:c>
      <x:c r="F889" s="33" t="n">
        <x:v>0.78</x:v>
      </x:c>
      <x:c r="G889" s="33" t="n">
        <x:v>1.1019201938069434</x:v>
      </x:c>
      <x:c r="H889" t="str">
        <x:v>https://sidra.ibge.gov.br/tabela/7060</x:v>
      </x:c>
    </x:row>
    <x:row r="890">
      <x:c r="A890" t="str">
        <x:v>Belo Horizonte</x:v>
      </x:c>
      <x:c r="B890" t="str">
        <x:v>Belo Horizonte (MG)</x:v>
      </x:c>
      <x:c r="C890" t="str">
        <x:v>2.Habitação</x:v>
      </x:c>
      <x:c r="D890" t="str">
        <x:v>g2_housing</x:v>
      </x:c>
      <x:c r="E890" s="12" t="n">
        <x:v>44743</x:v>
      </x:c>
      <x:c r="F890" s="33" t="n">
        <x:v>-2.74</x:v>
      </x:c>
      <x:c r="G890" s="33" t="n">
        <x:v>1.071727580496633</x:v>
      </x:c>
      <x:c r="H890" t="str">
        <x:v>https://sidra.ibge.gov.br/tabela/7060</x:v>
      </x:c>
    </x:row>
    <x:row r="891">
      <x:c r="A891" t="str">
        <x:v>Belo Horizonte</x:v>
      </x:c>
      <x:c r="B891" t="str">
        <x:v>Belo Horizonte (MG)</x:v>
      </x:c>
      <x:c r="C891" t="str">
        <x:v>2.Habitação</x:v>
      </x:c>
      <x:c r="D891" t="str">
        <x:v>g2_housing</x:v>
      </x:c>
      <x:c r="E891" s="12" t="n">
        <x:v>44774</x:v>
      </x:c>
      <x:c r="F891" s="33" t="n">
        <x:v>-2.54</x:v>
      </x:c>
      <x:c r="G891" s="33" t="n">
        <x:v>1.0445056999520186</x:v>
      </x:c>
      <x:c r="H891" t="str">
        <x:v>https://sidra.ibge.gov.br/tabela/7060</x:v>
      </x:c>
    </x:row>
    <x:row r="892">
      <x:c r="A892" t="str">
        <x:v>Belo Horizonte</x:v>
      </x:c>
      <x:c r="B892" t="str">
        <x:v>Belo Horizonte (MG)</x:v>
      </x:c>
      <x:c r="C892" t="str">
        <x:v>2.Habitação</x:v>
      </x:c>
      <x:c r="D892" t="str">
        <x:v>g2_housing</x:v>
      </x:c>
      <x:c r="E892" s="12" t="n">
        <x:v>44805</x:v>
      </x:c>
      <x:c r="F892" s="33" t="n">
        <x:v>0.34</x:v>
      </x:c>
      <x:c r="G892" s="33" t="n">
        <x:v>1.0480570193318555</x:v>
      </x:c>
      <x:c r="H892" t="str">
        <x:v>https://sidra.ibge.gov.br/tabela/7060</x:v>
      </x:c>
    </x:row>
    <x:row r="893">
      <x:c r="A893" t="str">
        <x:v>Belo Horizonte</x:v>
      </x:c>
      <x:c r="B893" t="str">
        <x:v>Belo Horizonte (MG)</x:v>
      </x:c>
      <x:c r="C893" t="str">
        <x:v>2.Habitação</x:v>
      </x:c>
      <x:c r="D893" t="str">
        <x:v>g2_housing</x:v>
      </x:c>
      <x:c r="E893" s="12" t="n">
        <x:v>44835</x:v>
      </x:c>
      <x:c r="F893" s="33" t="n">
        <x:v>-0.21</x:v>
      </x:c>
      <x:c r="G893" s="33" t="n">
        <x:v>1.0458560995912585</x:v>
      </x:c>
      <x:c r="H893" t="str">
        <x:v>https://sidra.ibge.gov.br/tabela/7060</x:v>
      </x:c>
    </x:row>
    <x:row r="894">
      <x:c r="A894" t="str">
        <x:v>Belo Horizonte</x:v>
      </x:c>
      <x:c r="B894" t="str">
        <x:v>Belo Horizonte (MG)</x:v>
      </x:c>
      <x:c r="C894" t="str">
        <x:v>2.Habitação</x:v>
      </x:c>
      <x:c r="D894" t="str">
        <x:v>g2_housing</x:v>
      </x:c>
      <x:c r="E894" s="12" t="n">
        <x:v>44866</x:v>
      </x:c>
      <x:c r="F894" s="33" t="n">
        <x:v>0.02</x:v>
      </x:c>
      <x:c r="G894" s="33" t="n">
        <x:v>1.0460652708111766</x:v>
      </x:c>
      <x:c r="H894" t="str">
        <x:v>https://sidra.ibge.gov.br/tabela/7060</x:v>
      </x:c>
    </x:row>
    <x:row r="895">
      <x:c r="A895" t="str">
        <x:v>Belo Horizonte</x:v>
      </x:c>
      <x:c r="B895" t="str">
        <x:v>Belo Horizonte (MG)</x:v>
      </x:c>
      <x:c r="C895" t="str">
        <x:v>2.Habitação</x:v>
      </x:c>
      <x:c r="D895" t="str">
        <x:v>g2_housing</x:v>
      </x:c>
      <x:c r="E895" s="12" t="n">
        <x:v>44896</x:v>
      </x:c>
      <x:c r="F895" s="33" t="n">
        <x:v>0.36</x:v>
      </x:c>
      <x:c r="G895" s="33" t="n">
        <x:v>1.049831105786097</x:v>
      </x:c>
      <x:c r="H895" t="str">
        <x:v>https://sidra.ibge.gov.br/tabela/7060</x:v>
      </x:c>
    </x:row>
    <x:row r="896">
      <x:c r="A896" t="str">
        <x:v>Belo Horizonte</x:v>
      </x:c>
      <x:c r="B896" t="str">
        <x:v>Belo Horizonte (MG)</x:v>
      </x:c>
      <x:c r="C896" t="str">
        <x:v>2.Habitação</x:v>
      </x:c>
      <x:c r="D896" t="str">
        <x:v>g2_housing</x:v>
      </x:c>
      <x:c r="E896" s="12" t="n">
        <x:v>44927</x:v>
      </x:c>
      <x:c r="F896" s="33" t="n">
        <x:v>1.77</x:v>
      </x:c>
      <x:c r="G896" s="33" t="n">
        <x:v>1.0684131163585109</x:v>
      </x:c>
      <x:c r="H896" t="str">
        <x:v>https://sidra.ibge.gov.br/tabela/7060</x:v>
      </x:c>
    </x:row>
    <x:row r="897">
      <x:c r="A897" t="str">
        <x:v>Belo Horizonte</x:v>
      </x:c>
      <x:c r="B897" t="str">
        <x:v>Belo Horizonte (MG)</x:v>
      </x:c>
      <x:c r="C897" t="str">
        <x:v>2.Habitação</x:v>
      </x:c>
      <x:c r="D897" t="str">
        <x:v>g2_housing</x:v>
      </x:c>
      <x:c r="E897" s="12" t="n">
        <x:v>44958</x:v>
      </x:c>
      <x:c r="F897" s="33" t="n">
        <x:v>2.13</x:v>
      </x:c>
      <x:c r="G897" s="33" t="n">
        <x:v>1.0911703157369472</x:v>
      </x:c>
      <x:c r="H897" t="str">
        <x:v>https://sidra.ibge.gov.br/tabela/7060</x:v>
      </x:c>
    </x:row>
    <x:row r="898">
      <x:c r="A898" t="str">
        <x:v>Belo Horizonte</x:v>
      </x:c>
      <x:c r="B898" t="str">
        <x:v>Belo Horizonte (MG)</x:v>
      </x:c>
      <x:c r="C898" t="str">
        <x:v>2.Habitação</x:v>
      </x:c>
      <x:c r="D898" t="str">
        <x:v>g2_housing</x:v>
      </x:c>
      <x:c r="E898" s="12" t="n">
        <x:v>44986</x:v>
      </x:c>
      <x:c r="F898" s="33" t="n">
        <x:v>0.86</x:v>
      </x:c>
      <x:c r="G898" s="33" t="n">
        <x:v>1.1005543804522848</x:v>
      </x:c>
      <x:c r="H898" t="str">
        <x:v>https://sidra.ibge.gov.br/tabela/7060</x:v>
      </x:c>
    </x:row>
    <x:row r="899">
      <x:c r="A899" t="str">
        <x:v>Belo Horizonte</x:v>
      </x:c>
      <x:c r="B899" t="str">
        <x:v>Belo Horizonte (MG)</x:v>
      </x:c>
      <x:c r="C899" t="str">
        <x:v>2.Habitação</x:v>
      </x:c>
      <x:c r="D899" t="str">
        <x:v>g2_housing</x:v>
      </x:c>
      <x:c r="E899" s="12" t="n">
        <x:v>45017</x:v>
      </x:c>
      <x:c r="F899" s="33" t="n">
        <x:v>0.25</x:v>
      </x:c>
      <x:c r="G899" s="33" t="n">
        <x:v>1.1033057664034154</x:v>
      </x:c>
      <x:c r="H899" t="str">
        <x:v>https://sidra.ibge.gov.br/tabela/7060</x:v>
      </x:c>
    </x:row>
    <x:row r="900">
      <x:c r="A900" t="str">
        <x:v>Belo Horizonte</x:v>
      </x:c>
      <x:c r="B900" t="str">
        <x:v>Belo Horizonte (MG)</x:v>
      </x:c>
      <x:c r="C900" t="str">
        <x:v>2.Habitação</x:v>
      </x:c>
      <x:c r="D900" t="str">
        <x:v>g2_housing</x:v>
      </x:c>
      <x:c r="E900" s="12" t="n">
        <x:v>45047</x:v>
      </x:c>
      <x:c r="F900" s="33" t="n">
        <x:v>0.29</x:v>
      </x:c>
      <x:c r="G900" s="33" t="n">
        <x:v>1.1065053531259852</x:v>
      </x:c>
      <x:c r="H900" t="str">
        <x:v>https://sidra.ibge.gov.br/tabela/7060</x:v>
      </x:c>
    </x:row>
    <x:row r="901">
      <x:c r="A901" t="str">
        <x:v>Belo Horizonte</x:v>
      </x:c>
      <x:c r="B901" t="str">
        <x:v>Belo Horizonte (MG)</x:v>
      </x:c>
      <x:c r="C901" t="str">
        <x:v>2.Habitação</x:v>
      </x:c>
      <x:c r="D901" t="str">
        <x:v>g2_housing</x:v>
      </x:c>
      <x:c r="E901" s="12" t="n">
        <x:v>45078</x:v>
      </x:c>
      <x:c r="F901" s="33" t="n">
        <x:v>3.49</x:v>
      </x:c>
      <x:c r="G901" s="33" t="n">
        <x:v>1.145122389950082</x:v>
      </x:c>
      <x:c r="H901" t="str">
        <x:v>https://sidra.ibge.gov.br/tabela/7060</x:v>
      </x:c>
    </x:row>
    <x:row r="902">
      <x:c r="A902" t="str">
        <x:v>Belo Horizonte</x:v>
      </x:c>
      <x:c r="B902" t="str">
        <x:v>Belo Horizonte (MG)</x:v>
      </x:c>
      <x:c r="C902" t="str">
        <x:v>2.Habitação</x:v>
      </x:c>
      <x:c r="D902" t="str">
        <x:v>g2_housing</x:v>
      </x:c>
      <x:c r="E902" s="12" t="n">
        <x:v>45108</x:v>
      </x:c>
      <x:c r="F902" s="33" t="n">
        <x:v>-1.21</x:v>
      </x:c>
      <x:c r="G902" s="33" t="n">
        <x:v>1.131266409031686</x:v>
      </x:c>
      <x:c r="H902" t="str">
        <x:v>https://sidra.ibge.gov.br/tabela/7060</x:v>
      </x:c>
    </x:row>
    <x:row r="903">
      <x:c r="A903" t="str">
        <x:v>Belo Horizonte</x:v>
      </x:c>
      <x:c r="B903" t="str">
        <x:v>Belo Horizonte (MG)</x:v>
      </x:c>
      <x:c r="C903" t="str">
        <x:v>2.Habitação</x:v>
      </x:c>
      <x:c r="D903" t="str">
        <x:v>g2_housing</x:v>
      </x:c>
      <x:c r="E903" s="12" t="n">
        <x:v>45139</x:v>
      </x:c>
      <x:c r="F903" s="33" t="n">
        <x:v>0.67</x:v>
      </x:c>
      <x:c r="G903" s="33" t="n">
        <x:v>1.1388458939721982</x:v>
      </x:c>
      <x:c r="H903" t="str">
        <x:v>https://sidra.ibge.gov.br/tabela/7060</x:v>
      </x:c>
    </x:row>
    <x:row r="904">
      <x:c r="A904" t="str">
        <x:v>Belo Horizonte</x:v>
      </x:c>
      <x:c r="B904" t="str">
        <x:v>Belo Horizonte (MG)</x:v>
      </x:c>
      <x:c r="C904" t="str">
        <x:v>2.Habitação</x:v>
      </x:c>
      <x:c r="D904" t="str">
        <x:v>g2_housing</x:v>
      </x:c>
      <x:c r="E904" s="12" t="n">
        <x:v>45170</x:v>
      </x:c>
      <x:c r="F904" s="33" t="n">
        <x:v>0.14</x:v>
      </x:c>
      <x:c r="G904" s="33" t="n">
        <x:v>1.1404402782237593</x:v>
      </x:c>
      <x:c r="H904" t="str">
        <x:v>https://sidra.ibge.gov.br/tabela/7060</x:v>
      </x:c>
    </x:row>
    <x:row r="905">
      <x:c r="A905" t="str">
        <x:v>Belo Horizonte</x:v>
      </x:c>
      <x:c r="B905" t="str">
        <x:v>Belo Horizonte (MG)</x:v>
      </x:c>
      <x:c r="C905" t="str">
        <x:v>2.Habitação</x:v>
      </x:c>
      <x:c r="D905" t="str">
        <x:v>g2_housing</x:v>
      </x:c>
      <x:c r="E905" s="12" t="n">
        <x:v>45200</x:v>
      </x:c>
      <x:c r="F905" s="33" t="n">
        <x:v>-0.01</x:v>
      </x:c>
      <x:c r="G905" s="33" t="n">
        <x:v>1.1403262341959368</x:v>
      </x:c>
      <x:c r="H905" t="str">
        <x:v>https://sidra.ibge.gov.br/tabela/7060</x:v>
      </x:c>
    </x:row>
    <x:row r="906">
      <x:c r="A906" t="str">
        <x:v>Belo Horizonte</x:v>
      </x:c>
      <x:c r="B906" t="str">
        <x:v>Belo Horizonte (MG)</x:v>
      </x:c>
      <x:c r="C906" t="str">
        <x:v>2.Habitação</x:v>
      </x:c>
      <x:c r="D906" t="str">
        <x:v>g2_housing</x:v>
      </x:c>
      <x:c r="E906" s="12" t="n">
        <x:v>45231</x:v>
      </x:c>
      <x:c r="F906" s="33" t="n">
        <x:v>0.15</x:v>
      </x:c>
      <x:c r="G906" s="33" t="n">
        <x:v>1.1420367235472308</x:v>
      </x:c>
      <x:c r="H906" t="str">
        <x:v>https://sidra.ibge.gov.br/tabela/7060</x:v>
      </x:c>
    </x:row>
    <x:row r="907">
      <x:c r="A907" t="str">
        <x:v>Belo Horizonte</x:v>
      </x:c>
      <x:c r="B907" t="str">
        <x:v>Belo Horizonte (MG)</x:v>
      </x:c>
      <x:c r="C907" t="str">
        <x:v>2.Habitação</x:v>
      </x:c>
      <x:c r="D907" t="str">
        <x:v>g2_housing</x:v>
      </x:c>
      <x:c r="E907" s="12" t="n">
        <x:v>45261</x:v>
      </x:c>
      <x:c r="F907" s="33" t="n">
        <x:v>0.03</x:v>
      </x:c>
      <x:c r="G907" s="33" t="n">
        <x:v>1.142379334564295</x:v>
      </x:c>
      <x:c r="H907" t="str">
        <x:v>https://sidra.ibge.gov.br/tabela/7060</x:v>
      </x:c>
    </x:row>
    <x:row r="908">
      <x:c r="A908" t="str">
        <x:v>Belo Horizonte</x:v>
      </x:c>
      <x:c r="B908" t="str">
        <x:v>Belo Horizonte (MG)</x:v>
      </x:c>
      <x:c r="C908" t="str">
        <x:v>2.Habitação</x:v>
      </x:c>
      <x:c r="D908" t="str">
        <x:v>g2_housing</x:v>
      </x:c>
      <x:c r="E908" s="12" t="n">
        <x:v>45292</x:v>
      </x:c>
      <x:c r="F908" s="33" t="n">
        <x:v>1.2</x:v>
      </x:c>
      <x:c r="G908" s="33" t="n">
        <x:v>1.1560878865790665</x:v>
      </x:c>
      <x:c r="H908" t="str">
        <x:v>https://sidra.ibge.gov.br/tabela/7060</x:v>
      </x:c>
    </x:row>
    <x:row r="909">
      <x:c r="A909" t="str">
        <x:v>Belo Horizonte</x:v>
      </x:c>
      <x:c r="B909" t="str">
        <x:v>Belo Horizonte (MG)</x:v>
      </x:c>
      <x:c r="C909" t="str">
        <x:v>2.Habitação</x:v>
      </x:c>
      <x:c r="D909" t="str">
        <x:v>g2_housing</x:v>
      </x:c>
      <x:c r="E909" s="12" t="n">
        <x:v>45323</x:v>
      </x:c>
      <x:c r="F909" s="33" t="n">
        <x:v>0.41</x:v>
      </x:c>
      <x:c r="G909" s="33" t="n">
        <x:v>1.1608278469140407</x:v>
      </x:c>
      <x:c r="H909" t="str">
        <x:v>https://sidra.ibge.gov.br/tabela/7060</x:v>
      </x:c>
    </x:row>
    <x:row r="910">
      <x:c r="A910" t="str">
        <x:v>Belo Horizonte</x:v>
      </x:c>
      <x:c r="B910" t="str">
        <x:v>Belo Horizonte (MG)</x:v>
      </x:c>
      <x:c r="C910" t="str">
        <x:v>2.Habitação</x:v>
      </x:c>
      <x:c r="D910" t="str">
        <x:v>g2_housing</x:v>
      </x:c>
      <x:c r="E910" s="12" t="n">
        <x:v>45352</x:v>
      </x:c>
      <x:c r="F910" s="33" t="n">
        <x:v>0.22</x:v>
      </x:c>
      <x:c r="G910" s="33" t="n">
        <x:v>1.1633816681772515</x:v>
      </x:c>
      <x:c r="H910" t="str">
        <x:v>https://sidra.ibge.gov.br/tabela/7060</x:v>
      </x:c>
    </x:row>
    <x:row r="911">
      <x:c r="A911" t="str">
        <x:v>Belo Horizonte</x:v>
      </x:c>
      <x:c r="B911" t="str">
        <x:v>Belo Horizonte (MG)</x:v>
      </x:c>
      <x:c r="C911" t="str">
        <x:v>2.Habitação</x:v>
      </x:c>
      <x:c r="D911" t="str">
        <x:v>g2_housing</x:v>
      </x:c>
      <x:c r="E911" s="12" t="n">
        <x:v>45383</x:v>
      </x:c>
      <x:c r="F911" s="33" t="n">
        <x:v>0.13</x:v>
      </x:c>
      <x:c r="G911" s="33" t="n">
        <x:v>1.164894064345882</x:v>
      </x:c>
      <x:c r="H911" t="str">
        <x:v>https://sidra.ibge.gov.br/tabela/7060</x:v>
      </x:c>
    </x:row>
    <x:row r="912">
      <x:c r="A912" t="str">
        <x:v>Belo Horizonte</x:v>
      </x:c>
      <x:c r="B912" t="str">
        <x:v>Belo Horizonte (MG)</x:v>
      </x:c>
      <x:c r="C912" t="str">
        <x:v>2.Habitação</x:v>
      </x:c>
      <x:c r="D912" t="str">
        <x:v>g2_housing</x:v>
      </x:c>
      <x:c r="E912" s="12" t="n">
        <x:v>45413</x:v>
      </x:c>
      <x:c r="F912" s="33" t="n">
        <x:v>0.52</x:v>
      </x:c>
      <x:c r="G912" s="33" t="n">
        <x:v>1.1709515134804807</x:v>
      </x:c>
      <x:c r="H912" t="str">
        <x:v>https://sidra.ibge.gov.br/tabela/7060</x:v>
      </x:c>
    </x:row>
    <x:row r="913">
      <x:c r="A913" t="str">
        <x:v>Belo Horizonte</x:v>
      </x:c>
      <x:c r="B913" t="str">
        <x:v>Belo Horizonte (MG)</x:v>
      </x:c>
      <x:c r="C913" t="str">
        <x:v>2.Habitação</x:v>
      </x:c>
      <x:c r="D913" t="str">
        <x:v>g2_housing</x:v>
      </x:c>
      <x:c r="E913" s="12" t="n">
        <x:v>45444</x:v>
      </x:c>
      <x:c r="F913" s="33" t="n">
        <x:v>2.18</x:v>
      </x:c>
      <x:c r="G913" s="33" t="n">
        <x:v>1.1964782564743552</x:v>
      </x:c>
      <x:c r="H913" t="str">
        <x:v>https://sidra.ibge.gov.br/tabela/7060</x:v>
      </x:c>
    </x:row>
    <x:row r="914">
      <x:c r="A914" t="str">
        <x:v>Belo Horizonte</x:v>
      </x:c>
      <x:c r="B914" t="str">
        <x:v>Belo Horizonte (MG)</x:v>
      </x:c>
      <x:c r="C914" t="str">
        <x:v>2.Habitação</x:v>
      </x:c>
      <x:c r="D914" t="str">
        <x:v>g2_housing</x:v>
      </x:c>
      <x:c r="E914" s="12" t="n">
        <x:v>45474</x:v>
      </x:c>
      <x:c r="F914" s="33" t="n">
        <x:v>0.63</x:v>
      </x:c>
      <x:c r="G914" s="33" t="n">
        <x:v>1.2040160694901436</x:v>
      </x:c>
      <x:c r="H914" t="str">
        <x:v>https://sidra.ibge.gov.br/tabela/7060</x:v>
      </x:c>
    </x:row>
    <x:row r="915">
      <x:c r="A915" t="str">
        <x:v>Belo Horizonte</x:v>
      </x:c>
      <x:c r="B915" t="str">
        <x:v>Belo Horizonte (MG)</x:v>
      </x:c>
      <x:c r="C915" t="str">
        <x:v>2.Habitação</x:v>
      </x:c>
      <x:c r="D915" t="str">
        <x:v>g2_housing</x:v>
      </x:c>
      <x:c r="E915" s="12" t="n">
        <x:v>45505</x:v>
      </x:c>
      <x:c r="F915" s="33" t="n">
        <x:v>-0.42</x:v>
      </x:c>
      <x:c r="G915" s="33" t="n">
        <x:v>1.198959201998285</x:v>
      </x:c>
      <x:c r="H915" t="str">
        <x:v>https://sidra.ibge.gov.br/tabela/7060</x:v>
      </x:c>
    </x:row>
    <x:row r="916">
      <x:c r="A916" t="str">
        <x:v>Belo Horizonte</x:v>
      </x:c>
      <x:c r="B916" t="str">
        <x:v>Belo Horizonte (MG)</x:v>
      </x:c>
      <x:c r="C916" t="str">
        <x:v>2.Habitação</x:v>
      </x:c>
      <x:c r="D916" t="str">
        <x:v>g2_housing</x:v>
      </x:c>
      <x:c r="E916" s="12" t="n">
        <x:v>45536</x:v>
      </x:c>
      <x:c r="F916" s="33" t="n">
        <x:v>1.51</x:v>
      </x:c>
      <x:c r="G916" s="33" t="n">
        <x:v>1.217063485948459</x:v>
      </x:c>
      <x:c r="H916" t="str">
        <x:v>https://sidra.ibge.gov.br/tabela/7060</x:v>
      </x:c>
    </x:row>
    <x:row r="917">
      <x:c r="A917" t="str">
        <x:v>Belo Horizonte</x:v>
      </x:c>
      <x:c r="B917" t="str">
        <x:v>Belo Horizonte (MG)</x:v>
      </x:c>
      <x:c r="C917" t="str">
        <x:v>2.Habitação</x:v>
      </x:c>
      <x:c r="D917" t="str">
        <x:v>g2_housing</x:v>
      </x:c>
      <x:c r="E917" s="12" t="n">
        <x:v>45566</x:v>
      </x:c>
      <x:c r="F917" s="33" t="n">
        <x:v>1.36</x:v>
      </x:c>
      <x:c r="G917" s="33" t="n">
        <x:v>1.2336155493573582</x:v>
      </x:c>
      <x:c r="H917" t="str">
        <x:v>https://sidra.ibge.gov.br/tabela/7060</x:v>
      </x:c>
    </x:row>
    <x:row r="918">
      <x:c r="A918" t="str">
        <x:v>Belo Horizonte</x:v>
      </x:c>
      <x:c r="B918" t="str">
        <x:v>Belo Horizonte (MG)</x:v>
      </x:c>
      <x:c r="C918" t="str">
        <x:v>2.Habitação</x:v>
      </x:c>
      <x:c r="D918" t="str">
        <x:v>g2_housing</x:v>
      </x:c>
      <x:c r="E918" s="12" t="n">
        <x:v>45597</x:v>
      </x:c>
      <x:c r="F918" s="33" t="n">
        <x:v>-1.44</x:v>
      </x:c>
      <x:c r="G918" s="33" t="n">
        <x:v>1.2158514854466123</x:v>
      </x:c>
      <x:c r="H918" t="str">
        <x:v>https://sidra.ibge.gov.br/tabela/7060</x:v>
      </x:c>
    </x:row>
    <x:row r="919">
      <x:c r="A919" t="str">
        <x:v>Belo Horizonte</x:v>
      </x:c>
      <x:c r="B919" t="str">
        <x:v>Belo Horizonte (MG)</x:v>
      </x:c>
      <x:c r="C919" t="str">
        <x:v>2.Habitação</x:v>
      </x:c>
      <x:c r="D919" t="str">
        <x:v>g2_housing</x:v>
      </x:c>
      <x:c r="E919" s="12" t="n">
        <x:v>45627</x:v>
      </x:c>
      <x:c r="F919" s="33" t="n">
        <x:v>-0.66</x:v>
      </x:c>
      <x:c r="G919" s="33" t="n">
        <x:v>1.2078268656426645</x:v>
      </x:c>
      <x:c r="H919" t="str">
        <x:v>https://sidra.ibge.gov.br/tabela/7060</x:v>
      </x:c>
    </x:row>
    <x:row r="920">
      <x:c r="A920" t="str">
        <x:v>Belo Horizonte</x:v>
      </x:c>
      <x:c r="B920" t="str">
        <x:v>Belo Horizonte (MG)</x:v>
      </x:c>
      <x:c r="C920" t="str">
        <x:v>2.Habitação</x:v>
      </x:c>
      <x:c r="D920" t="str">
        <x:v>g2_housing</x:v>
      </x:c>
      <x:c r="E920" s="12" t="n">
        <x:v>45658</x:v>
      </x:c>
      <x:c r="F920" s="33" t="n">
        <x:v>-2.12</x:v>
      </x:c>
      <x:c r="G920" s="33" t="n">
        <x:v>1.18222093609104</x:v>
      </x:c>
      <x:c r="H920" t="str">
        <x:v>https://sidra.ibge.gov.br/tabela/7060</x:v>
      </x:c>
    </x:row>
    <x:row r="921">
      <x:c r="A921" t="str">
        <x:v>Belo Horizonte</x:v>
      </x:c>
      <x:c r="B921" t="str">
        <x:v>Belo Horizonte (MG)</x:v>
      </x:c>
      <x:c r="C921" t="str">
        <x:v>2.Habitação</x:v>
      </x:c>
      <x:c r="D921" t="str">
        <x:v>g2_housing</x:v>
      </x:c>
      <x:c r="E921" s="12" t="n">
        <x:v>45689</x:v>
      </x:c>
      <x:c r="F921" s="33" t="n">
        <x:v>4.29</x:v>
      </x:c>
      <x:c r="G921" s="33" t="n">
        <x:v>1.2329382142493457</x:v>
      </x:c>
      <x:c r="H921" t="str">
        <x:v>https://sidra.ibge.gov.br/tabela/7060</x:v>
      </x:c>
    </x:row>
    <x:row r="922">
      <x:c r="A922" t="str">
        <x:v>Belo Horizonte</x:v>
      </x:c>
      <x:c r="B922" t="str">
        <x:v>Belo Horizonte (MG)</x:v>
      </x:c>
      <x:c r="C922" t="str">
        <x:v>2.Habitação</x:v>
      </x:c>
      <x:c r="D922" t="str">
        <x:v>g2_housing</x:v>
      </x:c>
      <x:c r="E922" s="12" t="n">
        <x:v>45717</x:v>
      </x:c>
      <x:c r="F922" s="33" t="n">
        <x:v>0.1</x:v>
      </x:c>
      <x:c r="G922" s="33" t="n">
        <x:v>1.234171152463595</x:v>
      </x:c>
      <x:c r="H922" t="str">
        <x:v>https://sidra.ibge.gov.br/tabela/7060</x:v>
      </x:c>
    </x:row>
    <x:row r="923">
      <x:c r="A923" t="str">
        <x:v>Belo Horizonte</x:v>
      </x:c>
      <x:c r="B923" t="str">
        <x:v>Belo Horizonte (MG)</x:v>
      </x:c>
      <x:c r="C923" t="str">
        <x:v>2.Habitação</x:v>
      </x:c>
      <x:c r="D923" t="str">
        <x:v>g2_housing</x:v>
      </x:c>
      <x:c r="E923" s="12" t="n">
        <x:v>45748</x:v>
      </x:c>
      <x:c r="F923" s="33" t="n">
        <x:v>-0.22</x:v>
      </x:c>
      <x:c r="G923" s="33" t="n">
        <x:v>1.2314559759281751</x:v>
      </x:c>
      <x:c r="H923" t="str">
        <x:v>https://sidra.ibge.gov.br/tabela/7060</x:v>
      </x:c>
    </x:row>
    <x:row r="924">
      <x:c r="A924" t="str">
        <x:v>Belo Horizonte</x:v>
      </x:c>
      <x:c r="B924" t="str">
        <x:v>Belo Horizonte (MG)</x:v>
      </x:c>
      <x:c r="C924" t="str">
        <x:v>2.Habitação</x:v>
      </x:c>
      <x:c r="D924" t="str">
        <x:v>g2_housing</x:v>
      </x:c>
      <x:c r="E924" s="12" t="n">
        <x:v>45778</x:v>
      </x:c>
      <x:c r="F924" s="33" t="n">
        <x:v>1.51</x:v>
      </x:c>
      <x:c r="G924" s="33" t="n">
        <x:v>1.2500509611646904</x:v>
      </x:c>
      <x:c r="H924" t="str">
        <x:v>https://sidra.ibge.gov.br/tabela/7060</x:v>
      </x:c>
    </x:row>
    <x:row r="925">
      <x:c r="A925" t="str">
        <x:v>Belo Horizonte</x:v>
      </x:c>
      <x:c r="B925" t="str">
        <x:v>Belo Horizonte (MG)</x:v>
      </x:c>
      <x:c r="C925" t="str">
        <x:v>2.Habitação</x:v>
      </x:c>
      <x:c r="D925" t="str">
        <x:v>g2_housing</x:v>
      </x:c>
      <x:c r="E925" s="12" t="n">
        <x:v>45809</x:v>
      </x:c>
      <x:c r="F925" s="33" t="n">
        <x:v>2.75</x:v>
      </x:c>
      <x:c r="G925" s="33" t="n">
        <x:v>1.2844273625967195</x:v>
      </x:c>
      <x:c r="H925" t="str">
        <x:v>https://sidra.ibge.gov.br/tabela/7060</x:v>
      </x:c>
    </x:row>
    <x:row r="926">
      <x:c r="A926" t="str">
        <x:v>Belo Horizonte</x:v>
      </x:c>
      <x:c r="B926" t="str">
        <x:v>Belo Horizonte (MG)</x:v>
      </x:c>
      <x:c r="C926" t="str">
        <x:v>2.Habitação</x:v>
      </x:c>
      <x:c r="D926" t="str">
        <x:v>g2_housing</x:v>
      </x:c>
      <x:c r="E926" s="12" t="n">
        <x:v>45839</x:v>
      </x:c>
      <x:c r="F926" s="33" t="n">
        <x:v>0.18</x:v>
      </x:c>
      <x:c r="G926" s="33" t="n">
        <x:v>1.2867393318493936</x:v>
      </x:c>
      <x:c r="H926" t="str">
        <x:v>https://sidra.ibge.gov.br/tabela/7060</x:v>
      </x:c>
    </x:row>
    <x:row r="927">
      <x:c r="A927" t="str">
        <x:v>Belo Horizonte</x:v>
      </x:c>
      <x:c r="B927" t="str">
        <x:v>Belo Horizonte (MG)</x:v>
      </x:c>
      <x:c r="C927" t="str">
        <x:v>2.Habitação</x:v>
      </x:c>
      <x:c r="D927" t="str">
        <x:v>g2_housing</x:v>
      </x:c>
      <x:c r="E927" s="12" t="n">
        <x:v>45870</x:v>
      </x:c>
      <x:c r="F927" s="33" t="n">
        <x:v>-0.67</x:v>
      </x:c>
      <x:c r="G927" s="33" t="n">
        <x:v>1.2781181783260027</x:v>
      </x:c>
      <x:c r="H927" t="str">
        <x:v>https://sidra.ibge.gov.br/tabela/7060</x:v>
      </x:c>
    </x:row>
    <x:row r="928">
      <x:c r="A928" t="str">
        <x:v>Belo Horizonte</x:v>
      </x:c>
      <x:c r="B928" t="str">
        <x:v>Belo Horizonte (MG)</x:v>
      </x:c>
      <x:c r="C928" t="str">
        <x:v>2.Habitação</x:v>
      </x:c>
      <x:c r="D928" t="str">
        <x:v>g2_housing</x:v>
      </x:c>
      <x:c r="E928" s="12" t="n">
        <x:v>45901</x:v>
      </x:c>
      <x:c r="F928" s="33" t="n">
        <x:v>2.69</x:v>
      </x:c>
      <x:c r="G928" s="33" t="n">
        <x:v>1.312499557322972</x:v>
      </x:c>
      <x:c r="H928" t="str">
        <x:v>https://sidra.ibge.gov.br/tabela/7060</x:v>
      </x:c>
    </x:row>
    <x:row r="929">
      <x:c r="A929" t="str">
        <x:v>Belo Horizonte</x:v>
      </x:c>
      <x:c r="B929" t="str">
        <x:v>Belo Horizonte (MG)</x:v>
      </x:c>
      <x:c r="C929" t="str">
        <x:v>2.Habitação</x:v>
      </x:c>
      <x:c r="D929" t="str">
        <x:v>g2_housing</x:v>
      </x:c>
      <x:c r="E929" s="12" t="n">
        <x:v>45931</x:v>
      </x:c>
      <x:c r="F929" s="33" t="n">
        <x:v>-0.57</x:v>
      </x:c>
      <x:c r="G929" s="33" t="n">
        <x:v>1.3050183098462311</x:v>
      </x:c>
      <x:c r="H929" t="str">
        <x:v>https://sidra.ibge.gov.br/tabela/7060</x:v>
      </x:c>
    </x:row>
    <x:row r="930">
      <x:c r="A930" t="str">
        <x:v>Belo Horizonte</x:v>
      </x:c>
      <x:c r="B930" t="str">
        <x:v>Belo Horizonte (MG)</x:v>
      </x:c>
      <x:c r="C930" t="str">
        <x:v>2.Habitação</x:v>
      </x:c>
      <x:c r="D930" t="str">
        <x:v>g2_housing</x:v>
      </x:c>
      <x:c r="E930" s="12" t="n">
        <x:v>45962</x:v>
      </x:c>
      <x:c r="F930" s="33" t="n">
        <x:v>0.1</x:v>
      </x:c>
      <x:c r="G930" s="33" t="n">
        <x:v>1.3063233281560773</x:v>
      </x:c>
      <x:c r="H930" t="str">
        <x:v>https://sidra.ibge.gov.br/tabela/7060</x:v>
      </x:c>
    </x:row>
    <x:row r="931">
      <x:c r="A931" t="str">
        <x:v>Belo Horizonte</x:v>
      </x:c>
      <x:c r="B931" t="str">
        <x:v>Belo Horizonte (MG)</x:v>
      </x:c>
      <x:c r="C931" t="str">
        <x:v>2.Habitação</x:v>
      </x:c>
      <x:c r="D931" t="str">
        <x:v>g2_housing</x:v>
      </x:c>
      <x:c r="E931" s="12" t="n">
        <x:v>45992</x:v>
      </x:c>
      <x:c r="F931" s="33" t="n">
        <x:v>-0.63</x:v>
      </x:c>
      <x:c r="G931" s="33" t="n">
        <x:v>1.298093491188694</x:v>
      </x:c>
      <x:c r="H931" t="str">
        <x:v>https://sidra.ibge.gov.br/tabela/7060</x:v>
      </x:c>
    </x:row>
    <x:row r="932">
      <x:c r="A932" t="str">
        <x:v>Belo Horizonte</x:v>
      </x:c>
      <x:c r="B932" t="str">
        <x:v>Belo Horizonte (MG)</x:v>
      </x:c>
      <x:c r="C932" t="str">
        <x:v>2.Habitação</x:v>
      </x:c>
      <x:c r="D932" t="str">
        <x:v>g2_housing</x:v>
      </x:c>
      <x:c r="E932" s="12" t="n">
        <x:v>46023</x:v>
      </x:c>
      <x:c r="F932" s="33" t="n">
        <x:v>0.24</x:v>
      </x:c>
      <x:c r="G932" s="33" t="n">
        <x:v>1.3012089155675468</x:v>
      </x:c>
      <x:c r="H932" t="str">
        <x:v>https://sidra.ibge.gov.br/tabela/7060</x:v>
      </x:c>
    </x:row>
    <x:row r="933">
      <x:c r="A933" t="str">
        <x:v>Belo Horizonte</x:v>
      </x:c>
      <x:c r="B933" t="str">
        <x:v>Belo Horizonte (MG)</x:v>
      </x:c>
      <x:c r="C933" t="str">
        <x:v>2.Habitação</x:v>
      </x:c>
      <x:c r="D933" t="str">
        <x:v>g2_housing</x:v>
      </x:c>
      <x:c r="E933" s="12" t="n">
        <x:v>46054</x:v>
      </x:c>
      <x:c r="F933" s="33" t="n">
        <x:v>1.53</x:v>
      </x:c>
      <x:c r="G933" s="33" t="n">
        <x:v>1.3211174119757303</x:v>
      </x:c>
      <x:c r="H933" t="str">
        <x:v>https://sidra.ibge.gov.br/tabela/7060</x:v>
      </x:c>
    </x:row>
    <x:row r="934">
      <x:c r="A934" t="str">
        <x:v>Belo Horizonte</x:v>
      </x:c>
      <x:c r="B934" t="str">
        <x:v>Belo Horizonte (MG)</x:v>
      </x:c>
      <x:c r="C934" t="str">
        <x:v>2.Habitação</x:v>
      </x:c>
      <x:c r="D934" t="str">
        <x:v>g2_housing</x:v>
      </x:c>
      <x:c r="E934" s="12" t="n">
        <x:v>46082</x:v>
      </x:c>
      <x:c r="F934" s="33" t="n">
        <x:v>0.14</x:v>
      </x:c>
      <x:c r="G934" s="33" t="n">
        <x:v>1.3229669763524965</x:v>
      </x:c>
      <x:c r="H934" t="str">
        <x:v>https://sidra.ibge.gov.br/tabela/7060</x:v>
      </x:c>
    </x:row>
    <x:row r="935">
      <x:c r="A935" t="str">
        <x:v>Belo Horizonte</x:v>
      </x:c>
      <x:c r="B935" t="str">
        <x:v>Belo Horizonte (MG)</x:v>
      </x:c>
      <x:c r="C935" t="str">
        <x:v>2.Habitação</x:v>
      </x:c>
      <x:c r="D935" t="str">
        <x:v>g2_housing</x:v>
      </x:c>
      <x:c r="E935" s="12" t="n">
        <x:v>46113</x:v>
      </x:c>
      <x:c r="F935" s="33" t="n">
        <x:v>0.58</x:v>
      </x:c>
      <x:c r="G935" s="33" t="n">
        <x:v>1.330640184815341</x:v>
      </x:c>
      <x:c r="H935" t="str">
        <x:v>https://sidra.ibge.gov.br/tabela/7060</x:v>
      </x:c>
    </x:row>
    <x:row r="936">
      <x:c r="A936" t="str">
        <x:v>Belo Horizonte</x:v>
      </x:c>
      <x:c r="B936" t="str">
        <x:v>Belo Horizonte (MG)</x:v>
      </x:c>
      <x:c r="C936" t="str">
        <x:v>2.Habitação</x:v>
      </x:c>
      <x:c r="D936" t="str">
        <x:v>g2_housing</x:v>
      </x:c>
      <x:c r="E936" s="12" t="n">
        <x:v>46143</x:v>
      </x:c>
      <x:c r="F936" s="33" t="n">
        <x:v>0.81</x:v>
      </x:c>
      <x:c r="G936" s="33" t="n">
        <x:v>1.3414183703123452</x:v>
      </x:c>
      <x:c r="H936" t="str">
        <x:v>https://sidra.ibge.gov.br/tabela/7060</x:v>
      </x:c>
    </x:row>
    <x:row r="937">
      <x:c r="A937" t="str">
        <x:v>Belo Horizonte</x:v>
      </x:c>
      <x:c r="B937" t="str">
        <x:v>Belo Horizonte (MG)</x:v>
      </x:c>
      <x:c r="C937" t="str">
        <x:v>2.Habitação</x:v>
      </x:c>
      <x:c r="D937" t="str">
        <x:v>g2_housing</x:v>
      </x:c>
      <x:c r="E937" s="12" t="n">
        <x:v>46174</x:v>
      </x:c>
      <x:c r="F937" s="33" t="n">
        <x:v>1.27</x:v>
      </x:c>
      <x:c r="G937" s="33" t="n">
        <x:v>1.358454383615312</x:v>
      </x:c>
      <x:c r="H937" t="str">
        <x:v>https://sidra.ibge.gov.br/tabela/7060</x:v>
      </x:c>
    </x:row>
    <x:row r="938">
      <x:c r="A938" t="str">
        <x:v>Belo Horizonte</x:v>
      </x:c>
      <x:c r="B938" t="str">
        <x:v>Belo Horizonte (MG)</x:v>
      </x:c>
      <x:c r="C938" t="str">
        <x:v>3.Artigos de residência</x:v>
      </x:c>
      <x:c r="D938" t="str">
        <x:v>g3_household_articles</x:v>
      </x:c>
      <x:c r="E938" s="12" t="n">
        <x:v>43831</x:v>
      </x:c>
      <x:c r="F938" s="33" t="n">
        <x:v>0.01</x:v>
      </x:c>
      <x:c r="G938" s="33" t="n">
        <x:v>1.0001</x:v>
      </x:c>
      <x:c r="H938" t="str">
        <x:v>https://sidra.ibge.gov.br/tabela/7060</x:v>
      </x:c>
    </x:row>
    <x:row r="939">
      <x:c r="A939" t="str">
        <x:v>Belo Horizonte</x:v>
      </x:c>
      <x:c r="B939" t="str">
        <x:v>Belo Horizonte (MG)</x:v>
      </x:c>
      <x:c r="C939" t="str">
        <x:v>3.Artigos de residência</x:v>
      </x:c>
      <x:c r="D939" t="str">
        <x:v>g3_household_articles</x:v>
      </x:c>
      <x:c r="E939" s="12" t="n">
        <x:v>43862</x:v>
      </x:c>
      <x:c r="F939" s="33" t="n">
        <x:v>0.6</x:v>
      </x:c>
      <x:c r="G939" s="33" t="n">
        <x:v>1.0061006</x:v>
      </x:c>
      <x:c r="H939" t="str">
        <x:v>https://sidra.ibge.gov.br/tabela/7060</x:v>
      </x:c>
    </x:row>
    <x:row r="940">
      <x:c r="A940" t="str">
        <x:v>Belo Horizonte</x:v>
      </x:c>
      <x:c r="B940" t="str">
        <x:v>Belo Horizonte (MG)</x:v>
      </x:c>
      <x:c r="C940" t="str">
        <x:v>3.Artigos de residência</x:v>
      </x:c>
      <x:c r="D940" t="str">
        <x:v>g3_household_articles</x:v>
      </x:c>
      <x:c r="E940" s="12" t="n">
        <x:v>43891</x:v>
      </x:c>
      <x:c r="F940" s="33" t="n">
        <x:v>-1.47</x:v>
      </x:c>
      <x:c r="G940" s="33" t="n">
        <x:v>0.9913109211799999</x:v>
      </x:c>
      <x:c r="H940" t="str">
        <x:v>https://sidra.ibge.gov.br/tabela/7060</x:v>
      </x:c>
    </x:row>
    <x:row r="941">
      <x:c r="A941" t="str">
        <x:v>Belo Horizonte</x:v>
      </x:c>
      <x:c r="B941" t="str">
        <x:v>Belo Horizonte (MG)</x:v>
      </x:c>
      <x:c r="C941" t="str">
        <x:v>3.Artigos de residência</x:v>
      </x:c>
      <x:c r="D941" t="str">
        <x:v>g3_household_articles</x:v>
      </x:c>
      <x:c r="E941" s="12" t="n">
        <x:v>43922</x:v>
      </x:c>
      <x:c r="F941" s="33" t="n">
        <x:v>-0.92</x:v>
      </x:c>
      <x:c r="G941" s="33" t="n">
        <x:v>0.9821908607051438</x:v>
      </x:c>
      <x:c r="H941" t="str">
        <x:v>https://sidra.ibge.gov.br/tabela/7060</x:v>
      </x:c>
    </x:row>
    <x:row r="942">
      <x:c r="A942" t="str">
        <x:v>Belo Horizonte</x:v>
      </x:c>
      <x:c r="B942" t="str">
        <x:v>Belo Horizonte (MG)</x:v>
      </x:c>
      <x:c r="C942" t="str">
        <x:v>3.Artigos de residência</x:v>
      </x:c>
      <x:c r="D942" t="str">
        <x:v>g3_household_articles</x:v>
      </x:c>
      <x:c r="E942" s="12" t="n">
        <x:v>43952</x:v>
      </x:c>
      <x:c r="F942" s="33" t="n">
        <x:v>0.5</x:v>
      </x:c>
      <x:c r="G942" s="33" t="n">
        <x:v>0.9871018150086694</x:v>
      </x:c>
      <x:c r="H942" t="str">
        <x:v>https://sidra.ibge.gov.br/tabela/7060</x:v>
      </x:c>
    </x:row>
    <x:row r="943">
      <x:c r="A943" t="str">
        <x:v>Belo Horizonte</x:v>
      </x:c>
      <x:c r="B943" t="str">
        <x:v>Belo Horizonte (MG)</x:v>
      </x:c>
      <x:c r="C943" t="str">
        <x:v>3.Artigos de residência</x:v>
      </x:c>
      <x:c r="D943" t="str">
        <x:v>g3_household_articles</x:v>
      </x:c>
      <x:c r="E943" s="12" t="n">
        <x:v>43983</x:v>
      </x:c>
      <x:c r="F943" s="33" t="n">
        <x:v>1.51</x:v>
      </x:c>
      <x:c r="G943" s="33" t="n">
        <x:v>1.0020070524153002</x:v>
      </x:c>
      <x:c r="H943" t="str">
        <x:v>https://sidra.ibge.gov.br/tabela/7060</x:v>
      </x:c>
    </x:row>
    <x:row r="944">
      <x:c r="A944" t="str">
        <x:v>Belo Horizonte</x:v>
      </x:c>
      <x:c r="B944" t="str">
        <x:v>Belo Horizonte (MG)</x:v>
      </x:c>
      <x:c r="C944" t="str">
        <x:v>3.Artigos de residência</x:v>
      </x:c>
      <x:c r="D944" t="str">
        <x:v>g3_household_articles</x:v>
      </x:c>
      <x:c r="E944" s="12" t="n">
        <x:v>44013</x:v>
      </x:c>
      <x:c r="F944" s="33" t="n">
        <x:v>1.46</x:v>
      </x:c>
      <x:c r="G944" s="33" t="n">
        <x:v>1.0166363553805635</x:v>
      </x:c>
      <x:c r="H944" t="str">
        <x:v>https://sidra.ibge.gov.br/tabela/7060</x:v>
      </x:c>
    </x:row>
    <x:row r="945">
      <x:c r="A945" t="str">
        <x:v>Belo Horizonte</x:v>
      </x:c>
      <x:c r="B945" t="str">
        <x:v>Belo Horizonte (MG)</x:v>
      </x:c>
      <x:c r="C945" t="str">
        <x:v>3.Artigos de residência</x:v>
      </x:c>
      <x:c r="D945" t="str">
        <x:v>g3_household_articles</x:v>
      </x:c>
      <x:c r="E945" s="12" t="n">
        <x:v>44044</x:v>
      </x:c>
      <x:c r="F945" s="33" t="n">
        <x:v>1.15</x:v>
      </x:c>
      <x:c r="G945" s="33" t="n">
        <x:v>1.02832767346744</x:v>
      </x:c>
      <x:c r="H945" t="str">
        <x:v>https://sidra.ibge.gov.br/tabela/7060</x:v>
      </x:c>
    </x:row>
    <x:row r="946">
      <x:c r="A946" t="str">
        <x:v>Belo Horizonte</x:v>
      </x:c>
      <x:c r="B946" t="str">
        <x:v>Belo Horizonte (MG)</x:v>
      </x:c>
      <x:c r="C946" t="str">
        <x:v>3.Artigos de residência</x:v>
      </x:c>
      <x:c r="D946" t="str">
        <x:v>g3_household_articles</x:v>
      </x:c>
      <x:c r="E946" s="12" t="n">
        <x:v>44075</x:v>
      </x:c>
      <x:c r="F946" s="33" t="n">
        <x:v>1.7</x:v>
      </x:c>
      <x:c r="G946" s="33" t="n">
        <x:v>1.0458092439163864</x:v>
      </x:c>
      <x:c r="H946" t="str">
        <x:v>https://sidra.ibge.gov.br/tabela/7060</x:v>
      </x:c>
    </x:row>
    <x:row r="947">
      <x:c r="A947" t="str">
        <x:v>Belo Horizonte</x:v>
      </x:c>
      <x:c r="B947" t="str">
        <x:v>Belo Horizonte (MG)</x:v>
      </x:c>
      <x:c r="C947" t="str">
        <x:v>3.Artigos de residência</x:v>
      </x:c>
      <x:c r="D947" t="str">
        <x:v>g3_household_articles</x:v>
      </x:c>
      <x:c r="E947" s="12" t="n">
        <x:v>44105</x:v>
      </x:c>
      <x:c r="F947" s="33" t="n">
        <x:v>1.71</x:v>
      </x:c>
      <x:c r="G947" s="33" t="n">
        <x:v>1.0636925819873566</x:v>
      </x:c>
      <x:c r="H947" t="str">
        <x:v>https://sidra.ibge.gov.br/tabela/7060</x:v>
      </x:c>
    </x:row>
    <x:row r="948">
      <x:c r="A948" t="str">
        <x:v>Belo Horizonte</x:v>
      </x:c>
      <x:c r="B948" t="str">
        <x:v>Belo Horizonte (MG)</x:v>
      </x:c>
      <x:c r="C948" t="str">
        <x:v>3.Artigos de residência</x:v>
      </x:c>
      <x:c r="D948" t="str">
        <x:v>g3_household_articles</x:v>
      </x:c>
      <x:c r="E948" s="12" t="n">
        <x:v>44136</x:v>
      </x:c>
      <x:c r="F948" s="33" t="n">
        <x:v>1.15</x:v>
      </x:c>
      <x:c r="G948" s="33" t="n">
        <x:v>1.0759250466802113</x:v>
      </x:c>
      <x:c r="H948" t="str">
        <x:v>https://sidra.ibge.gov.br/tabela/7060</x:v>
      </x:c>
    </x:row>
    <x:row r="949">
      <x:c r="A949" t="str">
        <x:v>Belo Horizonte</x:v>
      </x:c>
      <x:c r="B949" t="str">
        <x:v>Belo Horizonte (MG)</x:v>
      </x:c>
      <x:c r="C949" t="str">
        <x:v>3.Artigos de residência</x:v>
      </x:c>
      <x:c r="D949" t="str">
        <x:v>g3_household_articles</x:v>
      </x:c>
      <x:c r="E949" s="12" t="n">
        <x:v>44166</x:v>
      </x:c>
      <x:c r="F949" s="33" t="n">
        <x:v>1.82</x:v>
      </x:c>
      <x:c r="G949" s="33" t="n">
        <x:v>1.0955068825297911</x:v>
      </x:c>
      <x:c r="H949" t="str">
        <x:v>https://sidra.ibge.gov.br/tabela/7060</x:v>
      </x:c>
    </x:row>
    <x:row r="950">
      <x:c r="A950" t="str">
        <x:v>Belo Horizonte</x:v>
      </x:c>
      <x:c r="B950" t="str">
        <x:v>Belo Horizonte (MG)</x:v>
      </x:c>
      <x:c r="C950" t="str">
        <x:v>3.Artigos de residência</x:v>
      </x:c>
      <x:c r="D950" t="str">
        <x:v>g3_household_articles</x:v>
      </x:c>
      <x:c r="E950" s="12" t="n">
        <x:v>44197</x:v>
      </x:c>
      <x:c r="F950" s="33" t="n">
        <x:v>1.14</x:v>
      </x:c>
      <x:c r="G950" s="33" t="n">
        <x:v>1.1079956609906307</x:v>
      </x:c>
      <x:c r="H950" t="str">
        <x:v>https://sidra.ibge.gov.br/tabela/7060</x:v>
      </x:c>
    </x:row>
    <x:row r="951">
      <x:c r="A951" t="str">
        <x:v>Belo Horizonte</x:v>
      </x:c>
      <x:c r="B951" t="str">
        <x:v>Belo Horizonte (MG)</x:v>
      </x:c>
      <x:c r="C951" t="str">
        <x:v>3.Artigos de residência</x:v>
      </x:c>
      <x:c r="D951" t="str">
        <x:v>g3_household_articles</x:v>
      </x:c>
      <x:c r="E951" s="12" t="n">
        <x:v>44228</x:v>
      </x:c>
      <x:c r="F951" s="33" t="n">
        <x:v>1.08</x:v>
      </x:c>
      <x:c r="G951" s="33" t="n">
        <x:v>1.1199620141293294</x:v>
      </x:c>
      <x:c r="H951" t="str">
        <x:v>https://sidra.ibge.gov.br/tabela/7060</x:v>
      </x:c>
    </x:row>
    <x:row r="952">
      <x:c r="A952" t="str">
        <x:v>Belo Horizonte</x:v>
      </x:c>
      <x:c r="B952" t="str">
        <x:v>Belo Horizonte (MG)</x:v>
      </x:c>
      <x:c r="C952" t="str">
        <x:v>3.Artigos de residência</x:v>
      </x:c>
      <x:c r="D952" t="str">
        <x:v>g3_household_articles</x:v>
      </x:c>
      <x:c r="E952" s="12" t="n">
        <x:v>44256</x:v>
      </x:c>
      <x:c r="F952" s="33" t="n">
        <x:v>1.47</x:v>
      </x:c>
      <x:c r="G952" s="33" t="n">
        <x:v>1.1364254557370304</x:v>
      </x:c>
      <x:c r="H952" t="str">
        <x:v>https://sidra.ibge.gov.br/tabela/7060</x:v>
      </x:c>
    </x:row>
    <x:row r="953">
      <x:c r="A953" t="str">
        <x:v>Belo Horizonte</x:v>
      </x:c>
      <x:c r="B953" t="str">
        <x:v>Belo Horizonte (MG)</x:v>
      </x:c>
      <x:c r="C953" t="str">
        <x:v>3.Artigos de residência</x:v>
      </x:c>
      <x:c r="D953" t="str">
        <x:v>g3_household_articles</x:v>
      </x:c>
      <x:c r="E953" s="12" t="n">
        <x:v>44287</x:v>
      </x:c>
      <x:c r="F953" s="33" t="n">
        <x:v>1.14</x:v>
      </x:c>
      <x:c r="G953" s="33" t="n">
        <x:v>1.1493807059324326</x:v>
      </x:c>
      <x:c r="H953" t="str">
        <x:v>https://sidra.ibge.gov.br/tabela/7060</x:v>
      </x:c>
    </x:row>
    <x:row r="954">
      <x:c r="A954" t="str">
        <x:v>Belo Horizonte</x:v>
      </x:c>
      <x:c r="B954" t="str">
        <x:v>Belo Horizonte (MG)</x:v>
      </x:c>
      <x:c r="C954" t="str">
        <x:v>3.Artigos de residência</x:v>
      </x:c>
      <x:c r="D954" t="str">
        <x:v>g3_household_articles</x:v>
      </x:c>
      <x:c r="E954" s="12" t="n">
        <x:v>44317</x:v>
      </x:c>
      <x:c r="F954" s="33" t="n">
        <x:v>1.54</x:v>
      </x:c>
      <x:c r="G954" s="33" t="n">
        <x:v>1.167081168803792</x:v>
      </x:c>
      <x:c r="H954" t="str">
        <x:v>https://sidra.ibge.gov.br/tabela/7060</x:v>
      </x:c>
    </x:row>
    <x:row r="955">
      <x:c r="A955" t="str">
        <x:v>Belo Horizonte</x:v>
      </x:c>
      <x:c r="B955" t="str">
        <x:v>Belo Horizonte (MG)</x:v>
      </x:c>
      <x:c r="C955" t="str">
        <x:v>3.Artigos de residência</x:v>
      </x:c>
      <x:c r="D955" t="str">
        <x:v>g3_household_articles</x:v>
      </x:c>
      <x:c r="E955" s="12" t="n">
        <x:v>44348</x:v>
      </x:c>
      <x:c r="F955" s="33" t="n">
        <x:v>0.5</x:v>
      </x:c>
      <x:c r="G955" s="33" t="n">
        <x:v>1.172916574647811</x:v>
      </x:c>
      <x:c r="H955" t="str">
        <x:v>https://sidra.ibge.gov.br/tabela/7060</x:v>
      </x:c>
    </x:row>
    <x:row r="956">
      <x:c r="A956" t="str">
        <x:v>Belo Horizonte</x:v>
      </x:c>
      <x:c r="B956" t="str">
        <x:v>Belo Horizonte (MG)</x:v>
      </x:c>
      <x:c r="C956" t="str">
        <x:v>3.Artigos de residência</x:v>
      </x:c>
      <x:c r="D956" t="str">
        <x:v>g3_household_articles</x:v>
      </x:c>
      <x:c r="E956" s="12" t="n">
        <x:v>44378</x:v>
      </x:c>
      <x:c r="F956" s="33" t="n">
        <x:v>0.33</x:v>
      </x:c>
      <x:c r="G956" s="33" t="n">
        <x:v>1.1767871993441488</x:v>
      </x:c>
      <x:c r="H956" t="str">
        <x:v>https://sidra.ibge.gov.br/tabela/7060</x:v>
      </x:c>
    </x:row>
    <x:row r="957">
      <x:c r="A957" t="str">
        <x:v>Belo Horizonte</x:v>
      </x:c>
      <x:c r="B957" t="str">
        <x:v>Belo Horizonte (MG)</x:v>
      </x:c>
      <x:c r="C957" t="str">
        <x:v>3.Artigos de residência</x:v>
      </x:c>
      <x:c r="D957" t="str">
        <x:v>g3_household_articles</x:v>
      </x:c>
      <x:c r="E957" s="12" t="n">
        <x:v>44409</x:v>
      </x:c>
      <x:c r="F957" s="33" t="n">
        <x:v>0.74</x:v>
      </x:c>
      <x:c r="G957" s="33" t="n">
        <x:v>1.1854954246192955</x:v>
      </x:c>
      <x:c r="H957" t="str">
        <x:v>https://sidra.ibge.gov.br/tabela/7060</x:v>
      </x:c>
    </x:row>
    <x:row r="958">
      <x:c r="A958" t="str">
        <x:v>Belo Horizonte</x:v>
      </x:c>
      <x:c r="B958" t="str">
        <x:v>Belo Horizonte (MG)</x:v>
      </x:c>
      <x:c r="C958" t="str">
        <x:v>3.Artigos de residência</x:v>
      </x:c>
      <x:c r="D958" t="str">
        <x:v>g3_household_articles</x:v>
      </x:c>
      <x:c r="E958" s="12" t="n">
        <x:v>44440</x:v>
      </x:c>
      <x:c r="F958" s="33" t="n">
        <x:v>0.91</x:v>
      </x:c>
      <x:c r="G958" s="33" t="n">
        <x:v>1.1962834329833312</x:v>
      </x:c>
      <x:c r="H958" t="str">
        <x:v>https://sidra.ibge.gov.br/tabela/7060</x:v>
      </x:c>
    </x:row>
    <x:row r="959">
      <x:c r="A959" t="str">
        <x:v>Belo Horizonte</x:v>
      </x:c>
      <x:c r="B959" t="str">
        <x:v>Belo Horizonte (MG)</x:v>
      </x:c>
      <x:c r="C959" t="str">
        <x:v>3.Artigos de residência</x:v>
      </x:c>
      <x:c r="D959" t="str">
        <x:v>g3_household_articles</x:v>
      </x:c>
      <x:c r="E959" s="12" t="n">
        <x:v>44470</x:v>
      </x:c>
      <x:c r="F959" s="33" t="n">
        <x:v>1.06</x:v>
      </x:c>
      <x:c r="G959" s="33" t="n">
        <x:v>1.2089640373729544</x:v>
      </x:c>
      <x:c r="H959" t="str">
        <x:v>https://sidra.ibge.gov.br/tabela/7060</x:v>
      </x:c>
    </x:row>
    <x:row r="960">
      <x:c r="A960" t="str">
        <x:v>Belo Horizonte</x:v>
      </x:c>
      <x:c r="B960" t="str">
        <x:v>Belo Horizonte (MG)</x:v>
      </x:c>
      <x:c r="C960" t="str">
        <x:v>3.Artigos de residência</x:v>
      </x:c>
      <x:c r="D960" t="str">
        <x:v>g3_household_articles</x:v>
      </x:c>
      <x:c r="E960" s="12" t="n">
        <x:v>44501</x:v>
      </x:c>
      <x:c r="F960" s="33" t="n">
        <x:v>1.14</x:v>
      </x:c>
      <x:c r="G960" s="33" t="n">
        <x:v>1.2227462273990062</x:v>
      </x:c>
      <x:c r="H960" t="str">
        <x:v>https://sidra.ibge.gov.br/tabela/7060</x:v>
      </x:c>
    </x:row>
    <x:row r="961">
      <x:c r="A961" t="str">
        <x:v>Belo Horizonte</x:v>
      </x:c>
      <x:c r="B961" t="str">
        <x:v>Belo Horizonte (MG)</x:v>
      </x:c>
      <x:c r="C961" t="str">
        <x:v>3.Artigos de residência</x:v>
      </x:c>
      <x:c r="D961" t="str">
        <x:v>g3_household_articles</x:v>
      </x:c>
      <x:c r="E961" s="12" t="n">
        <x:v>44531</x:v>
      </x:c>
      <x:c r="F961" s="33" t="n">
        <x:v>1.4</x:v>
      </x:c>
      <x:c r="G961" s="33" t="n">
        <x:v>1.2398646745825923</x:v>
      </x:c>
      <x:c r="H961" t="str">
        <x:v>https://sidra.ibge.gov.br/tabela/7060</x:v>
      </x:c>
    </x:row>
    <x:row r="962">
      <x:c r="A962" t="str">
        <x:v>Belo Horizonte</x:v>
      </x:c>
      <x:c r="B962" t="str">
        <x:v>Belo Horizonte (MG)</x:v>
      </x:c>
      <x:c r="C962" t="str">
        <x:v>3.Artigos de residência</x:v>
      </x:c>
      <x:c r="D962" t="str">
        <x:v>g3_household_articles</x:v>
      </x:c>
      <x:c r="E962" s="12" t="n">
        <x:v>44562</x:v>
      </x:c>
      <x:c r="F962" s="33" t="n">
        <x:v>1.3</x:v>
      </x:c>
      <x:c r="G962" s="33" t="n">
        <x:v>1.2559829153521658</x:v>
      </x:c>
      <x:c r="H962" t="str">
        <x:v>https://sidra.ibge.gov.br/tabela/7060</x:v>
      </x:c>
    </x:row>
    <x:row r="963">
      <x:c r="A963" t="str">
        <x:v>Belo Horizonte</x:v>
      </x:c>
      <x:c r="B963" t="str">
        <x:v>Belo Horizonte (MG)</x:v>
      </x:c>
      <x:c r="C963" t="str">
        <x:v>3.Artigos de residência</x:v>
      </x:c>
      <x:c r="D963" t="str">
        <x:v>g3_household_articles</x:v>
      </x:c>
      <x:c r="E963" s="12" t="n">
        <x:v>44593</x:v>
      </x:c>
      <x:c r="F963" s="33" t="n">
        <x:v>1.91</x:v>
      </x:c>
      <x:c r="G963" s="33" t="n">
        <x:v>1.2799721890353921</x:v>
      </x:c>
      <x:c r="H963" t="str">
        <x:v>https://sidra.ibge.gov.br/tabela/7060</x:v>
      </x:c>
    </x:row>
    <x:row r="964">
      <x:c r="A964" t="str">
        <x:v>Belo Horizonte</x:v>
      </x:c>
      <x:c r="B964" t="str">
        <x:v>Belo Horizonte (MG)</x:v>
      </x:c>
      <x:c r="C964" t="str">
        <x:v>3.Artigos de residência</x:v>
      </x:c>
      <x:c r="D964" t="str">
        <x:v>g3_household_articles</x:v>
      </x:c>
      <x:c r="E964" s="12" t="n">
        <x:v>44621</x:v>
      </x:c>
      <x:c r="F964" s="33" t="n">
        <x:v>-0.2</x:v>
      </x:c>
      <x:c r="G964" s="33" t="n">
        <x:v>1.2774122446573213</x:v>
      </x:c>
      <x:c r="H964" t="str">
        <x:v>https://sidra.ibge.gov.br/tabela/7060</x:v>
      </x:c>
    </x:row>
    <x:row r="965">
      <x:c r="A965" t="str">
        <x:v>Belo Horizonte</x:v>
      </x:c>
      <x:c r="B965" t="str">
        <x:v>Belo Horizonte (MG)</x:v>
      </x:c>
      <x:c r="C965" t="str">
        <x:v>3.Artigos de residência</x:v>
      </x:c>
      <x:c r="D965" t="str">
        <x:v>g3_household_articles</x:v>
      </x:c>
      <x:c r="E965" s="12" t="n">
        <x:v>44652</x:v>
      </x:c>
      <x:c r="F965" s="33" t="n">
        <x:v>1.76</x:v>
      </x:c>
      <x:c r="G965" s="33" t="n">
        <x:v>1.2998947001632901</x:v>
      </x:c>
      <x:c r="H965" t="str">
        <x:v>https://sidra.ibge.gov.br/tabela/7060</x:v>
      </x:c>
    </x:row>
    <x:row r="966">
      <x:c r="A966" t="str">
        <x:v>Belo Horizonte</x:v>
      </x:c>
      <x:c r="B966" t="str">
        <x:v>Belo Horizonte (MG)</x:v>
      </x:c>
      <x:c r="C966" t="str">
        <x:v>3.Artigos de residência</x:v>
      </x:c>
      <x:c r="D966" t="str">
        <x:v>g3_household_articles</x:v>
      </x:c>
      <x:c r="E966" s="12" t="n">
        <x:v>44682</x:v>
      </x:c>
      <x:c r="F966" s="33" t="n">
        <x:v>0.95</x:v>
      </x:c>
      <x:c r="G966" s="33" t="n">
        <x:v>1.3122436998148415</x:v>
      </x:c>
      <x:c r="H966" t="str">
        <x:v>https://sidra.ibge.gov.br/tabela/7060</x:v>
      </x:c>
    </x:row>
    <x:row r="967">
      <x:c r="A967" t="str">
        <x:v>Belo Horizonte</x:v>
      </x:c>
      <x:c r="B967" t="str">
        <x:v>Belo Horizonte (MG)</x:v>
      </x:c>
      <x:c r="C967" t="str">
        <x:v>3.Artigos de residência</x:v>
      </x:c>
      <x:c r="D967" t="str">
        <x:v>g3_household_articles</x:v>
      </x:c>
      <x:c r="E967" s="12" t="n">
        <x:v>44713</x:v>
      </x:c>
      <x:c r="F967" s="33" t="n">
        <x:v>0.32</x:v>
      </x:c>
      <x:c r="G967" s="33" t="n">
        <x:v>1.316442879654249</x:v>
      </x:c>
      <x:c r="H967" t="str">
        <x:v>https://sidra.ibge.gov.br/tabela/7060</x:v>
      </x:c>
    </x:row>
    <x:row r="968">
      <x:c r="A968" t="str">
        <x:v>Belo Horizonte</x:v>
      </x:c>
      <x:c r="B968" t="str">
        <x:v>Belo Horizonte (MG)</x:v>
      </x:c>
      <x:c r="C968" t="str">
        <x:v>3.Artigos de residência</x:v>
      </x:c>
      <x:c r="D968" t="str">
        <x:v>g3_household_articles</x:v>
      </x:c>
      <x:c r="E968" s="12" t="n">
        <x:v>44743</x:v>
      </x:c>
      <x:c r="F968" s="33" t="n">
        <x:v>0.36</x:v>
      </x:c>
      <x:c r="G968" s="33" t="n">
        <x:v>1.3211820740210045</x:v>
      </x:c>
      <x:c r="H968" t="str">
        <x:v>https://sidra.ibge.gov.br/tabela/7060</x:v>
      </x:c>
    </x:row>
    <x:row r="969">
      <x:c r="A969" t="str">
        <x:v>Belo Horizonte</x:v>
      </x:c>
      <x:c r="B969" t="str">
        <x:v>Belo Horizonte (MG)</x:v>
      </x:c>
      <x:c r="C969" t="str">
        <x:v>3.Artigos de residência</x:v>
      </x:c>
      <x:c r="D969" t="str">
        <x:v>g3_household_articles</x:v>
      </x:c>
      <x:c r="E969" s="12" t="n">
        <x:v>44774</x:v>
      </x:c>
      <x:c r="F969" s="33" t="n">
        <x:v>-0.08</x:v>
      </x:c>
      <x:c r="G969" s="33" t="n">
        <x:v>1.3201251283617876</x:v>
      </x:c>
      <x:c r="H969" t="str">
        <x:v>https://sidra.ibge.gov.br/tabela/7060</x:v>
      </x:c>
    </x:row>
    <x:row r="970">
      <x:c r="A970" t="str">
        <x:v>Belo Horizonte</x:v>
      </x:c>
      <x:c r="B970" t="str">
        <x:v>Belo Horizonte (MG)</x:v>
      </x:c>
      <x:c r="C970" t="str">
        <x:v>3.Artigos de residência</x:v>
      </x:c>
      <x:c r="D970" t="str">
        <x:v>g3_household_articles</x:v>
      </x:c>
      <x:c r="E970" s="12" t="n">
        <x:v>44805</x:v>
      </x:c>
      <x:c r="F970" s="33" t="n">
        <x:v>-0.31</x:v>
      </x:c>
      <x:c r="G970" s="33" t="n">
        <x:v>1.316032740463866</x:v>
      </x:c>
      <x:c r="H970" t="str">
        <x:v>https://sidra.ibge.gov.br/tabela/7060</x:v>
      </x:c>
    </x:row>
    <x:row r="971">
      <x:c r="A971" t="str">
        <x:v>Belo Horizonte</x:v>
      </x:c>
      <x:c r="B971" t="str">
        <x:v>Belo Horizonte (MG)</x:v>
      </x:c>
      <x:c r="C971" t="str">
        <x:v>3.Artigos de residência</x:v>
      </x:c>
      <x:c r="D971" t="str">
        <x:v>g3_household_articles</x:v>
      </x:c>
      <x:c r="E971" s="12" t="n">
        <x:v>44835</x:v>
      </x:c>
      <x:c r="F971" s="33" t="n">
        <x:v>-0.1</x:v>
      </x:c>
      <x:c r="G971" s="33" t="n">
        <x:v>1.3147167077234023</x:v>
      </x:c>
      <x:c r="H971" t="str">
        <x:v>https://sidra.ibge.gov.br/tabela/7060</x:v>
      </x:c>
    </x:row>
    <x:row r="972">
      <x:c r="A972" t="str">
        <x:v>Belo Horizonte</x:v>
      </x:c>
      <x:c r="B972" t="str">
        <x:v>Belo Horizonte (MG)</x:v>
      </x:c>
      <x:c r="C972" t="str">
        <x:v>3.Artigos de residência</x:v>
      </x:c>
      <x:c r="D972" t="str">
        <x:v>g3_household_articles</x:v>
      </x:c>
      <x:c r="E972" s="12" t="n">
        <x:v>44866</x:v>
      </x:c>
      <x:c r="F972" s="33" t="n">
        <x:v>-0.3</x:v>
      </x:c>
      <x:c r="G972" s="33" t="n">
        <x:v>1.310772557600232</x:v>
      </x:c>
      <x:c r="H972" t="str">
        <x:v>https://sidra.ibge.gov.br/tabela/7060</x:v>
      </x:c>
    </x:row>
    <x:row r="973">
      <x:c r="A973" t="str">
        <x:v>Belo Horizonte</x:v>
      </x:c>
      <x:c r="B973" t="str">
        <x:v>Belo Horizonte (MG)</x:v>
      </x:c>
      <x:c r="C973" t="str">
        <x:v>3.Artigos de residência</x:v>
      </x:c>
      <x:c r="D973" t="str">
        <x:v>g3_household_articles</x:v>
      </x:c>
      <x:c r="E973" s="12" t="n">
        <x:v>44896</x:v>
      </x:c>
      <x:c r="F973" s="33" t="n">
        <x:v>0.42</x:v>
      </x:c>
      <x:c r="G973" s="33" t="n">
        <x:v>1.316277802342153</x:v>
      </x:c>
      <x:c r="H973" t="str">
        <x:v>https://sidra.ibge.gov.br/tabela/7060</x:v>
      </x:c>
    </x:row>
    <x:row r="974">
      <x:c r="A974" t="str">
        <x:v>Belo Horizonte</x:v>
      </x:c>
      <x:c r="B974" t="str">
        <x:v>Belo Horizonte (MG)</x:v>
      </x:c>
      <x:c r="C974" t="str">
        <x:v>3.Artigos de residência</x:v>
      </x:c>
      <x:c r="D974" t="str">
        <x:v>g3_household_articles</x:v>
      </x:c>
      <x:c r="E974" s="12" t="n">
        <x:v>44927</x:v>
      </x:c>
      <x:c r="F974" s="33" t="n">
        <x:v>0.62</x:v>
      </x:c>
      <x:c r="G974" s="33" t="n">
        <x:v>1.3244387247166745</x:v>
      </x:c>
      <x:c r="H974" t="str">
        <x:v>https://sidra.ibge.gov.br/tabela/7060</x:v>
      </x:c>
    </x:row>
    <x:row r="975">
      <x:c r="A975" t="str">
        <x:v>Belo Horizonte</x:v>
      </x:c>
      <x:c r="B975" t="str">
        <x:v>Belo Horizonte (MG)</x:v>
      </x:c>
      <x:c r="C975" t="str">
        <x:v>3.Artigos de residência</x:v>
      </x:c>
      <x:c r="D975" t="str">
        <x:v>g3_household_articles</x:v>
      </x:c>
      <x:c r="E975" s="12" t="n">
        <x:v>44958</x:v>
      </x:c>
      <x:c r="F975" s="33" t="n">
        <x:v>-0.1</x:v>
      </x:c>
      <x:c r="G975" s="33" t="n">
        <x:v>1.3231142859919578</x:v>
      </x:c>
      <x:c r="H975" t="str">
        <x:v>https://sidra.ibge.gov.br/tabela/7060</x:v>
      </x:c>
    </x:row>
    <x:row r="976">
      <x:c r="A976" t="str">
        <x:v>Belo Horizonte</x:v>
      </x:c>
      <x:c r="B976" t="str">
        <x:v>Belo Horizonte (MG)</x:v>
      </x:c>
      <x:c r="C976" t="str">
        <x:v>3.Artigos de residência</x:v>
      </x:c>
      <x:c r="D976" t="str">
        <x:v>g3_household_articles</x:v>
      </x:c>
      <x:c r="E976" s="12" t="n">
        <x:v>44986</x:v>
      </x:c>
      <x:c r="F976" s="33" t="n">
        <x:v>-0.25</x:v>
      </x:c>
      <x:c r="G976" s="33" t="n">
        <x:v>1.3198065002769779</x:v>
      </x:c>
      <x:c r="H976" t="str">
        <x:v>https://sidra.ibge.gov.br/tabela/7060</x:v>
      </x:c>
    </x:row>
    <x:row r="977">
      <x:c r="A977" t="str">
        <x:v>Belo Horizonte</x:v>
      </x:c>
      <x:c r="B977" t="str">
        <x:v>Belo Horizonte (MG)</x:v>
      </x:c>
      <x:c r="C977" t="str">
        <x:v>3.Artigos de residência</x:v>
      </x:c>
      <x:c r="D977" t="str">
        <x:v>g3_household_articles</x:v>
      </x:c>
      <x:c r="E977" s="12" t="n">
        <x:v>45017</x:v>
      </x:c>
      <x:c r="F977" s="33" t="n">
        <x:v>-0.48</x:v>
      </x:c>
      <x:c r="G977" s="33" t="n">
        <x:v>1.3134714290756484</x:v>
      </x:c>
      <x:c r="H977" t="str">
        <x:v>https://sidra.ibge.gov.br/tabela/7060</x:v>
      </x:c>
    </x:row>
    <x:row r="978">
      <x:c r="A978" t="str">
        <x:v>Belo Horizonte</x:v>
      </x:c>
      <x:c r="B978" t="str">
        <x:v>Belo Horizonte (MG)</x:v>
      </x:c>
      <x:c r="C978" t="str">
        <x:v>3.Artigos de residência</x:v>
      </x:c>
      <x:c r="D978" t="str">
        <x:v>g3_household_articles</x:v>
      </x:c>
      <x:c r="E978" s="12" t="n">
        <x:v>45047</x:v>
      </x:c>
      <x:c r="F978" s="33" t="n">
        <x:v>-0.59</x:v>
      </x:c>
      <x:c r="G978" s="33" t="n">
        <x:v>1.305721947644102</x:v>
      </x:c>
      <x:c r="H978" t="str">
        <x:v>https://sidra.ibge.gov.br/tabela/7060</x:v>
      </x:c>
    </x:row>
    <x:row r="979">
      <x:c r="A979" t="str">
        <x:v>Belo Horizonte</x:v>
      </x:c>
      <x:c r="B979" t="str">
        <x:v>Belo Horizonte (MG)</x:v>
      </x:c>
      <x:c r="C979" t="str">
        <x:v>3.Artigos de residência</x:v>
      </x:c>
      <x:c r="D979" t="str">
        <x:v>g3_household_articles</x:v>
      </x:c>
      <x:c r="E979" s="12" t="n">
        <x:v>45078</x:v>
      </x:c>
      <x:c r="F979" s="33" t="n">
        <x:v>-0.24</x:v>
      </x:c>
      <x:c r="G979" s="33" t="n">
        <x:v>1.3025882149697563</x:v>
      </x:c>
      <x:c r="H979" t="str">
        <x:v>https://sidra.ibge.gov.br/tabela/7060</x:v>
      </x:c>
    </x:row>
    <x:row r="980">
      <x:c r="A980" t="str">
        <x:v>Belo Horizonte</x:v>
      </x:c>
      <x:c r="B980" t="str">
        <x:v>Belo Horizonte (MG)</x:v>
      </x:c>
      <x:c r="C980" t="str">
        <x:v>3.Artigos de residência</x:v>
      </x:c>
      <x:c r="D980" t="str">
        <x:v>g3_household_articles</x:v>
      </x:c>
      <x:c r="E980" s="12" t="n">
        <x:v>45108</x:v>
      </x:c>
      <x:c r="F980" s="33" t="n">
        <x:v>0.54</x:v>
      </x:c>
      <x:c r="G980" s="33" t="n">
        <x:v>1.309622191330593</x:v>
      </x:c>
      <x:c r="H980" t="str">
        <x:v>https://sidra.ibge.gov.br/tabela/7060</x:v>
      </x:c>
    </x:row>
    <x:row r="981">
      <x:c r="A981" t="str">
        <x:v>Belo Horizonte</x:v>
      </x:c>
      <x:c r="B981" t="str">
        <x:v>Belo Horizonte (MG)</x:v>
      </x:c>
      <x:c r="C981" t="str">
        <x:v>3.Artigos de residência</x:v>
      </x:c>
      <x:c r="D981" t="str">
        <x:v>g3_household_articles</x:v>
      </x:c>
      <x:c r="E981" s="12" t="n">
        <x:v>45139</x:v>
      </x:c>
      <x:c r="F981" s="33" t="n">
        <x:v>-0.95</x:v>
      </x:c>
      <x:c r="G981" s="33" t="n">
        <x:v>1.2971807805129525</x:v>
      </x:c>
      <x:c r="H981" t="str">
        <x:v>https://sidra.ibge.gov.br/tabela/7060</x:v>
      </x:c>
    </x:row>
    <x:row r="982">
      <x:c r="A982" t="str">
        <x:v>Belo Horizonte</x:v>
      </x:c>
      <x:c r="B982" t="str">
        <x:v>Belo Horizonte (MG)</x:v>
      </x:c>
      <x:c r="C982" t="str">
        <x:v>3.Artigos de residência</x:v>
      </x:c>
      <x:c r="D982" t="str">
        <x:v>g3_household_articles</x:v>
      </x:c>
      <x:c r="E982" s="12" t="n">
        <x:v>45170</x:v>
      </x:c>
      <x:c r="F982" s="33" t="n">
        <x:v>-0.48</x:v>
      </x:c>
      <x:c r="G982" s="33" t="n">
        <x:v>1.2909543127664902</x:v>
      </x:c>
      <x:c r="H982" t="str">
        <x:v>https://sidra.ibge.gov.br/tabela/7060</x:v>
      </x:c>
    </x:row>
    <x:row r="983">
      <x:c r="A983" t="str">
        <x:v>Belo Horizonte</x:v>
      </x:c>
      <x:c r="B983" t="str">
        <x:v>Belo Horizonte (MG)</x:v>
      </x:c>
      <x:c r="C983" t="str">
        <x:v>3.Artigos de residência</x:v>
      </x:c>
      <x:c r="D983" t="str">
        <x:v>g3_household_articles</x:v>
      </x:c>
      <x:c r="E983" s="12" t="n">
        <x:v>45200</x:v>
      </x:c>
      <x:c r="F983" s="33" t="n">
        <x:v>0.05</x:v>
      </x:c>
      <x:c r="G983" s="33" t="n">
        <x:v>1.2915997899228733</x:v>
      </x:c>
      <x:c r="H983" t="str">
        <x:v>https://sidra.ibge.gov.br/tabela/7060</x:v>
      </x:c>
    </x:row>
    <x:row r="984">
      <x:c r="A984" t="str">
        <x:v>Belo Horizonte</x:v>
      </x:c>
      <x:c r="B984" t="str">
        <x:v>Belo Horizonte (MG)</x:v>
      </x:c>
      <x:c r="C984" t="str">
        <x:v>3.Artigos de residência</x:v>
      </x:c>
      <x:c r="D984" t="str">
        <x:v>g3_household_articles</x:v>
      </x:c>
      <x:c r="E984" s="12" t="n">
        <x:v>45231</x:v>
      </x:c>
      <x:c r="F984" s="33" t="n">
        <x:v>-1.06</x:v>
      </x:c>
      <x:c r="G984" s="33" t="n">
        <x:v>1.2779088321496908</x:v>
      </x:c>
      <x:c r="H984" t="str">
        <x:v>https://sidra.ibge.gov.br/tabela/7060</x:v>
      </x:c>
    </x:row>
    <x:row r="985">
      <x:c r="A985" t="str">
        <x:v>Belo Horizonte</x:v>
      </x:c>
      <x:c r="B985" t="str">
        <x:v>Belo Horizonte (MG)</x:v>
      </x:c>
      <x:c r="C985" t="str">
        <x:v>3.Artigos de residência</x:v>
      </x:c>
      <x:c r="D985" t="str">
        <x:v>g3_household_articles</x:v>
      </x:c>
      <x:c r="E985" s="12" t="n">
        <x:v>45261</x:v>
      </x:c>
      <x:c r="F985" s="33" t="n">
        <x:v>1.09</x:v>
      </x:c>
      <x:c r="G985" s="33" t="n">
        <x:v>1.2918380384201222</x:v>
      </x:c>
      <x:c r="H985" t="str">
        <x:v>https://sidra.ibge.gov.br/tabela/7060</x:v>
      </x:c>
    </x:row>
    <x:row r="986">
      <x:c r="A986" t="str">
        <x:v>Belo Horizonte</x:v>
      </x:c>
      <x:c r="B986" t="str">
        <x:v>Belo Horizonte (MG)</x:v>
      </x:c>
      <x:c r="C986" t="str">
        <x:v>3.Artigos de residência</x:v>
      </x:c>
      <x:c r="D986" t="str">
        <x:v>g3_household_articles</x:v>
      </x:c>
      <x:c r="E986" s="12" t="n">
        <x:v>45292</x:v>
      </x:c>
      <x:c r="F986" s="33" t="n">
        <x:v>0.76</x:v>
      </x:c>
      <x:c r="G986" s="33" t="n">
        <x:v>1.3016560075121153</x:v>
      </x:c>
      <x:c r="H986" t="str">
        <x:v>https://sidra.ibge.gov.br/tabela/7060</x:v>
      </x:c>
    </x:row>
    <x:row r="987">
      <x:c r="A987" t="str">
        <x:v>Belo Horizonte</x:v>
      </x:c>
      <x:c r="B987" t="str">
        <x:v>Belo Horizonte (MG)</x:v>
      </x:c>
      <x:c r="C987" t="str">
        <x:v>3.Artigos de residência</x:v>
      </x:c>
      <x:c r="D987" t="str">
        <x:v>g3_household_articles</x:v>
      </x:c>
      <x:c r="E987" s="12" t="n">
        <x:v>45323</x:v>
      </x:c>
      <x:c r="F987" s="33" t="n">
        <x:v>0.49</x:v>
      </x:c>
      <x:c r="G987" s="33" t="n">
        <x:v>1.3080341219489244</x:v>
      </x:c>
      <x:c r="H987" t="str">
        <x:v>https://sidra.ibge.gov.br/tabela/7060</x:v>
      </x:c>
    </x:row>
    <x:row r="988">
      <x:c r="A988" t="str">
        <x:v>Belo Horizonte</x:v>
      </x:c>
      <x:c r="B988" t="str">
        <x:v>Belo Horizonte (MG)</x:v>
      </x:c>
      <x:c r="C988" t="str">
        <x:v>3.Artigos de residência</x:v>
      </x:c>
      <x:c r="D988" t="str">
        <x:v>g3_household_articles</x:v>
      </x:c>
      <x:c r="E988" s="12" t="n">
        <x:v>45352</x:v>
      </x:c>
      <x:c r="F988" s="33" t="n">
        <x:v>0.42</x:v>
      </x:c>
      <x:c r="G988" s="33" t="n">
        <x:v>1.31352786526111</x:v>
      </x:c>
      <x:c r="H988" t="str">
        <x:v>https://sidra.ibge.gov.br/tabela/7060</x:v>
      </x:c>
    </x:row>
    <x:row r="989">
      <x:c r="A989" t="str">
        <x:v>Belo Horizonte</x:v>
      </x:c>
      <x:c r="B989" t="str">
        <x:v>Belo Horizonte (MG)</x:v>
      </x:c>
      <x:c r="C989" t="str">
        <x:v>3.Artigos de residência</x:v>
      </x:c>
      <x:c r="D989" t="str">
        <x:v>g3_household_articles</x:v>
      </x:c>
      <x:c r="E989" s="12" t="n">
        <x:v>45383</x:v>
      </x:c>
      <x:c r="F989" s="33" t="n">
        <x:v>-0.17</x:v>
      </x:c>
      <x:c r="G989" s="33" t="n">
        <x:v>1.3112948678901661</x:v>
      </x:c>
      <x:c r="H989" t="str">
        <x:v>https://sidra.ibge.gov.br/tabela/7060</x:v>
      </x:c>
    </x:row>
    <x:row r="990">
      <x:c r="A990" t="str">
        <x:v>Belo Horizonte</x:v>
      </x:c>
      <x:c r="B990" t="str">
        <x:v>Belo Horizonte (MG)</x:v>
      </x:c>
      <x:c r="C990" t="str">
        <x:v>3.Artigos de residência</x:v>
      </x:c>
      <x:c r="D990" t="str">
        <x:v>g3_household_articles</x:v>
      </x:c>
      <x:c r="E990" s="12" t="n">
        <x:v>45413</x:v>
      </x:c>
      <x:c r="F990" s="33" t="n">
        <x:v>-0.18</x:v>
      </x:c>
      <x:c r="G990" s="33" t="n">
        <x:v>1.3089345371279637</x:v>
      </x:c>
      <x:c r="H990" t="str">
        <x:v>https://sidra.ibge.gov.br/tabela/7060</x:v>
      </x:c>
    </x:row>
    <x:row r="991">
      <x:c r="A991" t="str">
        <x:v>Belo Horizonte</x:v>
      </x:c>
      <x:c r="B991" t="str">
        <x:v>Belo Horizonte (MG)</x:v>
      </x:c>
      <x:c r="C991" t="str">
        <x:v>3.Artigos de residência</x:v>
      </x:c>
      <x:c r="D991" t="str">
        <x:v>g3_household_articles</x:v>
      </x:c>
      <x:c r="E991" s="12" t="n">
        <x:v>45444</x:v>
      </x:c>
      <x:c r="F991" s="33" t="n">
        <x:v>-0.15</x:v>
      </x:c>
      <x:c r="G991" s="33" t="n">
        <x:v>1.306971135322272</x:v>
      </x:c>
      <x:c r="H991" t="str">
        <x:v>https://sidra.ibge.gov.br/tabela/7060</x:v>
      </x:c>
    </x:row>
    <x:row r="992">
      <x:c r="A992" t="str">
        <x:v>Belo Horizonte</x:v>
      </x:c>
      <x:c r="B992" t="str">
        <x:v>Belo Horizonte (MG)</x:v>
      </x:c>
      <x:c r="C992" t="str">
        <x:v>3.Artigos de residência</x:v>
      </x:c>
      <x:c r="D992" t="str">
        <x:v>g3_household_articles</x:v>
      </x:c>
      <x:c r="E992" s="12" t="n">
        <x:v>45474</x:v>
      </x:c>
      <x:c r="F992" s="33" t="n">
        <x:v>-0.14</x:v>
      </x:c>
      <x:c r="G992" s="33" t="n">
        <x:v>1.3051413757328207</x:v>
      </x:c>
      <x:c r="H992" t="str">
        <x:v>https://sidra.ibge.gov.br/tabela/7060</x:v>
      </x:c>
    </x:row>
    <x:row r="993">
      <x:c r="A993" t="str">
        <x:v>Belo Horizonte</x:v>
      </x:c>
      <x:c r="B993" t="str">
        <x:v>Belo Horizonte (MG)</x:v>
      </x:c>
      <x:c r="C993" t="str">
        <x:v>3.Artigos de residência</x:v>
      </x:c>
      <x:c r="D993" t="str">
        <x:v>g3_household_articles</x:v>
      </x:c>
      <x:c r="E993" s="12" t="n">
        <x:v>45505</x:v>
      </x:c>
      <x:c r="F993" s="33" t="n">
        <x:v>0.63</x:v>
      </x:c>
      <x:c r="G993" s="33" t="n">
        <x:v>1.3133637663999376</x:v>
      </x:c>
      <x:c r="H993" t="str">
        <x:v>https://sidra.ibge.gov.br/tabela/7060</x:v>
      </x:c>
    </x:row>
    <x:row r="994">
      <x:c r="A994" t="str">
        <x:v>Belo Horizonte</x:v>
      </x:c>
      <x:c r="B994" t="str">
        <x:v>Belo Horizonte (MG)</x:v>
      </x:c>
      <x:c r="C994" t="str">
        <x:v>3.Artigos de residência</x:v>
      </x:c>
      <x:c r="D994" t="str">
        <x:v>g3_household_articles</x:v>
      </x:c>
      <x:c r="E994" s="12" t="n">
        <x:v>45536</x:v>
      </x:c>
      <x:c r="F994" s="33" t="n">
        <x:v>0.27</x:v>
      </x:c>
      <x:c r="G994" s="33" t="n">
        <x:v>1.3169098485692172</x:v>
      </x:c>
      <x:c r="H994" t="str">
        <x:v>https://sidra.ibge.gov.br/tabela/7060</x:v>
      </x:c>
    </x:row>
    <x:row r="995">
      <x:c r="A995" t="str">
        <x:v>Belo Horizonte</x:v>
      </x:c>
      <x:c r="B995" t="str">
        <x:v>Belo Horizonte (MG)</x:v>
      </x:c>
      <x:c r="C995" t="str">
        <x:v>3.Artigos de residência</x:v>
      </x:c>
      <x:c r="D995" t="str">
        <x:v>g3_household_articles</x:v>
      </x:c>
      <x:c r="E995" s="12" t="n">
        <x:v>45566</x:v>
      </x:c>
      <x:c r="F995" s="33" t="n">
        <x:v>0.23</x:v>
      </x:c>
      <x:c r="G995" s="33" t="n">
        <x:v>1.3199387412209265</x:v>
      </x:c>
      <x:c r="H995" t="str">
        <x:v>https://sidra.ibge.gov.br/tabela/7060</x:v>
      </x:c>
    </x:row>
    <x:row r="996">
      <x:c r="A996" t="str">
        <x:v>Belo Horizonte</x:v>
      </x:c>
      <x:c r="B996" t="str">
        <x:v>Belo Horizonte (MG)</x:v>
      </x:c>
      <x:c r="C996" t="str">
        <x:v>3.Artigos de residência</x:v>
      </x:c>
      <x:c r="D996" t="str">
        <x:v>g3_household_articles</x:v>
      </x:c>
      <x:c r="E996" s="12" t="n">
        <x:v>45597</x:v>
      </x:c>
      <x:c r="F996" s="33" t="n">
        <x:v>-0.3</x:v>
      </x:c>
      <x:c r="G996" s="33" t="n">
        <x:v>1.3159789249972638</x:v>
      </x:c>
      <x:c r="H996" t="str">
        <x:v>https://sidra.ibge.gov.br/tabela/7060</x:v>
      </x:c>
    </x:row>
    <x:row r="997">
      <x:c r="A997" t="str">
        <x:v>Belo Horizonte</x:v>
      </x:c>
      <x:c r="B997" t="str">
        <x:v>Belo Horizonte (MG)</x:v>
      </x:c>
      <x:c r="C997" t="str">
        <x:v>3.Artigos de residência</x:v>
      </x:c>
      <x:c r="D997" t="str">
        <x:v>g3_household_articles</x:v>
      </x:c>
      <x:c r="E997" s="12" t="n">
        <x:v>45627</x:v>
      </x:c>
      <x:c r="F997" s="33" t="n">
        <x:v>0.21</x:v>
      </x:c>
      <x:c r="G997" s="33" t="n">
        <x:v>1.318742480739758</x:v>
      </x:c>
      <x:c r="H997" t="str">
        <x:v>https://sidra.ibge.gov.br/tabela/7060</x:v>
      </x:c>
    </x:row>
    <x:row r="998">
      <x:c r="A998" t="str">
        <x:v>Belo Horizonte</x:v>
      </x:c>
      <x:c r="B998" t="str">
        <x:v>Belo Horizonte (MG)</x:v>
      </x:c>
      <x:c r="C998" t="str">
        <x:v>3.Artigos de residência</x:v>
      </x:c>
      <x:c r="D998" t="str">
        <x:v>g3_household_articles</x:v>
      </x:c>
      <x:c r="E998" s="12" t="n">
        <x:v>45658</x:v>
      </x:c>
      <x:c r="F998" s="33" t="n">
        <x:v>0.09</x:v>
      </x:c>
      <x:c r="G998" s="33" t="n">
        <x:v>1.3199293489724238</x:v>
      </x:c>
      <x:c r="H998" t="str">
        <x:v>https://sidra.ibge.gov.br/tabela/7060</x:v>
      </x:c>
    </x:row>
    <x:row r="999">
      <x:c r="A999" t="str">
        <x:v>Belo Horizonte</x:v>
      </x:c>
      <x:c r="B999" t="str">
        <x:v>Belo Horizonte (MG)</x:v>
      </x:c>
      <x:c r="C999" t="str">
        <x:v>3.Artigos de residência</x:v>
      </x:c>
      <x:c r="D999" t="str">
        <x:v>g3_household_articles</x:v>
      </x:c>
      <x:c r="E999" s="12" t="n">
        <x:v>45689</x:v>
      </x:c>
      <x:c r="F999" s="33" t="n">
        <x:v>0.49</x:v>
      </x:c>
      <x:c r="G999" s="33" t="n">
        <x:v>1.3263970027823886</x:v>
      </x:c>
      <x:c r="H999" t="str">
        <x:v>https://sidra.ibge.gov.br/tabela/7060</x:v>
      </x:c>
    </x:row>
    <x:row r="1000">
      <x:c r="A1000" t="str">
        <x:v>Belo Horizonte</x:v>
      </x:c>
      <x:c r="B1000" t="str">
        <x:v>Belo Horizonte (MG)</x:v>
      </x:c>
      <x:c r="C1000" t="str">
        <x:v>3.Artigos de residência</x:v>
      </x:c>
      <x:c r="D1000" t="str">
        <x:v>g3_household_articles</x:v>
      </x:c>
      <x:c r="E1000" s="12" t="n">
        <x:v>45717</x:v>
      </x:c>
      <x:c r="F1000" s="33" t="n">
        <x:v>0.58</x:v>
      </x:c>
      <x:c r="G1000" s="33" t="n">
        <x:v>1.3340901053985266</x:v>
      </x:c>
      <x:c r="H1000" t="str">
        <x:v>https://sidra.ibge.gov.br/tabela/7060</x:v>
      </x:c>
    </x:row>
    <x:row r="1001">
      <x:c r="A1001" t="str">
        <x:v>Belo Horizonte</x:v>
      </x:c>
      <x:c r="B1001" t="str">
        <x:v>Belo Horizonte (MG)</x:v>
      </x:c>
      <x:c r="C1001" t="str">
        <x:v>3.Artigos de residência</x:v>
      </x:c>
      <x:c r="D1001" t="str">
        <x:v>g3_household_articles</x:v>
      </x:c>
      <x:c r="E1001" s="12" t="n">
        <x:v>45748</x:v>
      </x:c>
      <x:c r="F1001" s="33" t="n">
        <x:v>0.98</x:v>
      </x:c>
      <x:c r="G1001" s="33" t="n">
        <x:v>1.3471641884314323</x:v>
      </x:c>
      <x:c r="H1001" t="str">
        <x:v>https://sidra.ibge.gov.br/tabela/7060</x:v>
      </x:c>
    </x:row>
    <x:row r="1002">
      <x:c r="A1002" t="str">
        <x:v>Belo Horizonte</x:v>
      </x:c>
      <x:c r="B1002" t="str">
        <x:v>Belo Horizonte (MG)</x:v>
      </x:c>
      <x:c r="C1002" t="str">
        <x:v>3.Artigos de residência</x:v>
      </x:c>
      <x:c r="D1002" t="str">
        <x:v>g3_household_articles</x:v>
      </x:c>
      <x:c r="E1002" s="12" t="n">
        <x:v>45778</x:v>
      </x:c>
      <x:c r="F1002" s="33" t="n">
        <x:v>-0.25</x:v>
      </x:c>
      <x:c r="G1002" s="33" t="n">
        <x:v>1.3437962779603538</x:v>
      </x:c>
      <x:c r="H1002" t="str">
        <x:v>https://sidra.ibge.gov.br/tabela/7060</x:v>
      </x:c>
    </x:row>
    <x:row r="1003">
      <x:c r="A1003" t="str">
        <x:v>Belo Horizonte</x:v>
      </x:c>
      <x:c r="B1003" t="str">
        <x:v>Belo Horizonte (MG)</x:v>
      </x:c>
      <x:c r="C1003" t="str">
        <x:v>3.Artigos de residência</x:v>
      </x:c>
      <x:c r="D1003" t="str">
        <x:v>g3_household_articles</x:v>
      </x:c>
      <x:c r="E1003" s="12" t="n">
        <x:v>45809</x:v>
      </x:c>
      <x:c r="F1003" s="33" t="n">
        <x:v>-0.07</x:v>
      </x:c>
      <x:c r="G1003" s="33" t="n">
        <x:v>1.3428556205657816</x:v>
      </x:c>
      <x:c r="H1003" t="str">
        <x:v>https://sidra.ibge.gov.br/tabela/7060</x:v>
      </x:c>
    </x:row>
    <x:row r="1004">
      <x:c r="A1004" t="str">
        <x:v>Belo Horizonte</x:v>
      </x:c>
      <x:c r="B1004" t="str">
        <x:v>Belo Horizonte (MG)</x:v>
      </x:c>
      <x:c r="C1004" t="str">
        <x:v>3.Artigos de residência</x:v>
      </x:c>
      <x:c r="D1004" t="str">
        <x:v>g3_household_articles</x:v>
      </x:c>
      <x:c r="E1004" s="12" t="n">
        <x:v>45839</x:v>
      </x:c>
      <x:c r="F1004" s="33" t="n">
        <x:v>-0.02</x:v>
      </x:c>
      <x:c r="G1004" s="33" t="n">
        <x:v>1.3425870494416685</x:v>
      </x:c>
      <x:c r="H1004" t="str">
        <x:v>https://sidra.ibge.gov.br/tabela/7060</x:v>
      </x:c>
    </x:row>
    <x:row r="1005">
      <x:c r="A1005" t="str">
        <x:v>Belo Horizonte</x:v>
      </x:c>
      <x:c r="B1005" t="str">
        <x:v>Belo Horizonte (MG)</x:v>
      </x:c>
      <x:c r="C1005" t="str">
        <x:v>3.Artigos de residência</x:v>
      </x:c>
      <x:c r="D1005" t="str">
        <x:v>g3_household_articles</x:v>
      </x:c>
      <x:c r="E1005" s="12" t="n">
        <x:v>45870</x:v>
      </x:c>
      <x:c r="F1005" s="33" t="n">
        <x:v>0.27</x:v>
      </x:c>
      <x:c r="G1005" s="33" t="n">
        <x:v>1.346212034475161</x:v>
      </x:c>
      <x:c r="H1005" t="str">
        <x:v>https://sidra.ibge.gov.br/tabela/7060</x:v>
      </x:c>
    </x:row>
    <x:row r="1006">
      <x:c r="A1006" t="str">
        <x:v>Belo Horizonte</x:v>
      </x:c>
      <x:c r="B1006" t="str">
        <x:v>Belo Horizonte (MG)</x:v>
      </x:c>
      <x:c r="C1006" t="str">
        <x:v>3.Artigos de residência</x:v>
      </x:c>
      <x:c r="D1006" t="str">
        <x:v>g3_household_articles</x:v>
      </x:c>
      <x:c r="E1006" s="12" t="n">
        <x:v>45901</x:v>
      </x:c>
      <x:c r="F1006" s="33" t="n">
        <x:v>-1.08</x:v>
      </x:c>
      <x:c r="G1006" s="33" t="n">
        <x:v>1.331672944502829</x:v>
      </x:c>
      <x:c r="H1006" t="str">
        <x:v>https://sidra.ibge.gov.br/tabela/7060</x:v>
      </x:c>
    </x:row>
    <x:row r="1007">
      <x:c r="A1007" t="str">
        <x:v>Belo Horizonte</x:v>
      </x:c>
      <x:c r="B1007" t="str">
        <x:v>Belo Horizonte (MG)</x:v>
      </x:c>
      <x:c r="C1007" t="str">
        <x:v>3.Artigos de residência</x:v>
      </x:c>
      <x:c r="D1007" t="str">
        <x:v>g3_household_articles</x:v>
      </x:c>
      <x:c r="E1007" s="12" t="n">
        <x:v>45931</x:v>
      </x:c>
      <x:c r="F1007" s="33" t="n">
        <x:v>0.02</x:v>
      </x:c>
      <x:c r="G1007" s="33" t="n">
        <x:v>1.3319392790917295</x:v>
      </x:c>
      <x:c r="H1007" t="str">
        <x:v>https://sidra.ibge.gov.br/tabela/7060</x:v>
      </x:c>
    </x:row>
    <x:row r="1008">
      <x:c r="A1008" t="str">
        <x:v>Belo Horizonte</x:v>
      </x:c>
      <x:c r="B1008" t="str">
        <x:v>Belo Horizonte (MG)</x:v>
      </x:c>
      <x:c r="C1008" t="str">
        <x:v>3.Artigos de residência</x:v>
      </x:c>
      <x:c r="D1008" t="str">
        <x:v>g3_household_articles</x:v>
      </x:c>
      <x:c r="E1008" s="12" t="n">
        <x:v>45962</x:v>
      </x:c>
      <x:c r="F1008" s="33" t="n">
        <x:v>-1.73</x:v>
      </x:c>
      <x:c r="G1008" s="33" t="n">
        <x:v>1.3088967295634426</x:v>
      </x:c>
      <x:c r="H1008" t="str">
        <x:v>https://sidra.ibge.gov.br/tabela/7060</x:v>
      </x:c>
    </x:row>
    <x:row r="1009">
      <x:c r="A1009" t="str">
        <x:v>Belo Horizonte</x:v>
      </x:c>
      <x:c r="B1009" t="str">
        <x:v>Belo Horizonte (MG)</x:v>
      </x:c>
      <x:c r="C1009" t="str">
        <x:v>3.Artigos de residência</x:v>
      </x:c>
      <x:c r="D1009" t="str">
        <x:v>g3_household_articles</x:v>
      </x:c>
      <x:c r="E1009" s="12" t="n">
        <x:v>45992</x:v>
      </x:c>
      <x:c r="F1009" s="33" t="n">
        <x:v>0.33</x:v>
      </x:c>
      <x:c r="G1009" s="33" t="n">
        <x:v>1.313216088771002</x:v>
      </x:c>
      <x:c r="H1009" t="str">
        <x:v>https://sidra.ibge.gov.br/tabela/7060</x:v>
      </x:c>
    </x:row>
    <x:row r="1010">
      <x:c r="A1010" t="str">
        <x:v>Belo Horizonte</x:v>
      </x:c>
      <x:c r="B1010" t="str">
        <x:v>Belo Horizonte (MG)</x:v>
      </x:c>
      <x:c r="C1010" t="str">
        <x:v>3.Artigos de residência</x:v>
      </x:c>
      <x:c r="D1010" t="str">
        <x:v>g3_household_articles</x:v>
      </x:c>
      <x:c r="E1010" s="12" t="n">
        <x:v>46023</x:v>
      </x:c>
      <x:c r="F1010" s="33" t="n">
        <x:v>0.27</x:v>
      </x:c>
      <x:c r="G1010" s="33" t="n">
        <x:v>1.3167617722106837</x:v>
      </x:c>
      <x:c r="H1010" t="str">
        <x:v>https://sidra.ibge.gov.br/tabela/7060</x:v>
      </x:c>
    </x:row>
    <x:row r="1011">
      <x:c r="A1011" t="str">
        <x:v>Belo Horizonte</x:v>
      </x:c>
      <x:c r="B1011" t="str">
        <x:v>Belo Horizonte (MG)</x:v>
      </x:c>
      <x:c r="C1011" t="str">
        <x:v>3.Artigos de residência</x:v>
      </x:c>
      <x:c r="D1011" t="str">
        <x:v>g3_household_articles</x:v>
      </x:c>
      <x:c r="E1011" s="12" t="n">
        <x:v>46054</x:v>
      </x:c>
      <x:c r="F1011" s="33" t="n">
        <x:v>1.08</x:v>
      </x:c>
      <x:c r="G1011" s="33" t="n">
        <x:v>1.330982799350559</x:v>
      </x:c>
      <x:c r="H1011" t="str">
        <x:v>https://sidra.ibge.gov.br/tabela/7060</x:v>
      </x:c>
    </x:row>
    <x:row r="1012">
      <x:c r="A1012" t="str">
        <x:v>Belo Horizonte</x:v>
      </x:c>
      <x:c r="B1012" t="str">
        <x:v>Belo Horizonte (MG)</x:v>
      </x:c>
      <x:c r="C1012" t="str">
        <x:v>3.Artigos de residência</x:v>
      </x:c>
      <x:c r="D1012" t="str">
        <x:v>g3_household_articles</x:v>
      </x:c>
      <x:c r="E1012" s="12" t="n">
        <x:v>46082</x:v>
      </x:c>
      <x:c r="F1012" s="33" t="n">
        <x:v>0.38</x:v>
      </x:c>
      <x:c r="G1012" s="33" t="n">
        <x:v>1.3360405339880912</x:v>
      </x:c>
      <x:c r="H1012" t="str">
        <x:v>https://sidra.ibge.gov.br/tabela/7060</x:v>
      </x:c>
    </x:row>
    <x:row r="1013">
      <x:c r="A1013" t="str">
        <x:v>Belo Horizonte</x:v>
      </x:c>
      <x:c r="B1013" t="str">
        <x:v>Belo Horizonte (MG)</x:v>
      </x:c>
      <x:c r="C1013" t="str">
        <x:v>3.Artigos de residência</x:v>
      </x:c>
      <x:c r="D1013" t="str">
        <x:v>g3_household_articles</x:v>
      </x:c>
      <x:c r="E1013" s="12" t="n">
        <x:v>46113</x:v>
      </x:c>
      <x:c r="F1013" s="33" t="n">
        <x:v>1.17</x:v>
      </x:c>
      <x:c r="G1013" s="33" t="n">
        <x:v>1.351672208235752</x:v>
      </x:c>
      <x:c r="H1013" t="str">
        <x:v>https://sidra.ibge.gov.br/tabela/7060</x:v>
      </x:c>
    </x:row>
    <x:row r="1014">
      <x:c r="A1014" t="str">
        <x:v>Belo Horizonte</x:v>
      </x:c>
      <x:c r="B1014" t="str">
        <x:v>Belo Horizonte (MG)</x:v>
      </x:c>
      <x:c r="C1014" t="str">
        <x:v>3.Artigos de residência</x:v>
      </x:c>
      <x:c r="D1014" t="str">
        <x:v>g3_household_articles</x:v>
      </x:c>
      <x:c r="E1014" s="12" t="n">
        <x:v>46143</x:v>
      </x:c>
      <x:c r="F1014" s="33" t="n">
        <x:v>0.13</x:v>
      </x:c>
      <x:c r="G1014" s="33" t="n">
        <x:v>1.3534293821064585</x:v>
      </x:c>
      <x:c r="H1014" t="str">
        <x:v>https://sidra.ibge.gov.br/tabela/7060</x:v>
      </x:c>
    </x:row>
    <x:row r="1015">
      <x:c r="A1015" t="str">
        <x:v>Belo Horizonte</x:v>
      </x:c>
      <x:c r="B1015" t="str">
        <x:v>Belo Horizonte (MG)</x:v>
      </x:c>
      <x:c r="C1015" t="str">
        <x:v>3.Artigos de residência</x:v>
      </x:c>
      <x:c r="D1015" t="str">
        <x:v>g3_household_articles</x:v>
      </x:c>
      <x:c r="E1015" s="12" t="n">
        <x:v>46174</x:v>
      </x:c>
      <x:c r="F1015" s="33" t="n">
        <x:v>0.26</x:v>
      </x:c>
      <x:c r="G1015" s="33" t="n">
        <x:v>1.3569482984999353</x:v>
      </x:c>
      <x:c r="H1015" t="str">
        <x:v>https://sidra.ibge.gov.br/tabela/7060</x:v>
      </x:c>
    </x:row>
    <x:row r="1016">
      <x:c r="A1016" t="str">
        <x:v>Belo Horizonte</x:v>
      </x:c>
      <x:c r="B1016" t="str">
        <x:v>Belo Horizonte (MG)</x:v>
      </x:c>
      <x:c r="C1016" t="str">
        <x:v>4.Vestuário</x:v>
      </x:c>
      <x:c r="D1016" t="str">
        <x:v>g4_clothing</x:v>
      </x:c>
      <x:c r="E1016" s="12" t="n">
        <x:v>43831</x:v>
      </x:c>
      <x:c r="F1016" s="33" t="n">
        <x:v>-0.46</x:v>
      </x:c>
      <x:c r="G1016" s="33" t="n">
        <x:v>0.9954</x:v>
      </x:c>
      <x:c r="H1016" t="str">
        <x:v>https://sidra.ibge.gov.br/tabela/7060</x:v>
      </x:c>
    </x:row>
    <x:row r="1017">
      <x:c r="A1017" t="str">
        <x:v>Belo Horizonte</x:v>
      </x:c>
      <x:c r="B1017" t="str">
        <x:v>Belo Horizonte (MG)</x:v>
      </x:c>
      <x:c r="C1017" t="str">
        <x:v>4.Vestuário</x:v>
      </x:c>
      <x:c r="D1017" t="str">
        <x:v>g4_clothing</x:v>
      </x:c>
      <x:c r="E1017" s="12" t="n">
        <x:v>43862</x:v>
      </x:c>
      <x:c r="F1017" s="33" t="n">
        <x:v>-0.35</x:v>
      </x:c>
      <x:c r="G1017" s="33" t="n">
        <x:v>0.9919161</x:v>
      </x:c>
      <x:c r="H1017" t="str">
        <x:v>https://sidra.ibge.gov.br/tabela/7060</x:v>
      </x:c>
    </x:row>
    <x:row r="1018">
      <x:c r="A1018" t="str">
        <x:v>Belo Horizonte</x:v>
      </x:c>
      <x:c r="B1018" t="str">
        <x:v>Belo Horizonte (MG)</x:v>
      </x:c>
      <x:c r="C1018" t="str">
        <x:v>4.Vestuário</x:v>
      </x:c>
      <x:c r="D1018" t="str">
        <x:v>g4_clothing</x:v>
      </x:c>
      <x:c r="E1018" s="12" t="n">
        <x:v>43891</x:v>
      </x:c>
      <x:c r="F1018" s="33" t="n">
        <x:v>0.77</x:v>
      </x:c>
      <x:c r="G1018" s="33" t="n">
        <x:v>0.99955385397</x:v>
      </x:c>
      <x:c r="H1018" t="str">
        <x:v>https://sidra.ibge.gov.br/tabela/7060</x:v>
      </x:c>
    </x:row>
    <x:row r="1019">
      <x:c r="A1019" t="str">
        <x:v>Belo Horizonte</x:v>
      </x:c>
      <x:c r="B1019" t="str">
        <x:v>Belo Horizonte (MG)</x:v>
      </x:c>
      <x:c r="C1019" t="str">
        <x:v>4.Vestuário</x:v>
      </x:c>
      <x:c r="D1019" t="str">
        <x:v>g4_clothing</x:v>
      </x:c>
      <x:c r="E1019" s="12" t="n">
        <x:v>43922</x:v>
      </x:c>
      <x:c r="F1019" s="33" t="n">
        <x:v>0.15</x:v>
      </x:c>
      <x:c r="G1019" s="33" t="n">
        <x:v>1.001053184750955</x:v>
      </x:c>
      <x:c r="H1019" t="str">
        <x:v>https://sidra.ibge.gov.br/tabela/7060</x:v>
      </x:c>
    </x:row>
    <x:row r="1020">
      <x:c r="A1020" t="str">
        <x:v>Belo Horizonte</x:v>
      </x:c>
      <x:c r="B1020" t="str">
        <x:v>Belo Horizonte (MG)</x:v>
      </x:c>
      <x:c r="C1020" t="str">
        <x:v>4.Vestuário</x:v>
      </x:c>
      <x:c r="D1020" t="str">
        <x:v>g4_clothing</x:v>
      </x:c>
      <x:c r="E1020" s="12" t="n">
        <x:v>43952</x:v>
      </x:c>
      <x:c r="F1020" s="33" t="n">
        <x:v>-0.56</x:v>
      </x:c>
      <x:c r="G1020" s="33" t="n">
        <x:v>0.9954472869163495</x:v>
      </x:c>
      <x:c r="H1020" t="str">
        <x:v>https://sidra.ibge.gov.br/tabela/7060</x:v>
      </x:c>
    </x:row>
    <x:row r="1021">
      <x:c r="A1021" t="str">
        <x:v>Belo Horizonte</x:v>
      </x:c>
      <x:c r="B1021" t="str">
        <x:v>Belo Horizonte (MG)</x:v>
      </x:c>
      <x:c r="C1021" t="str">
        <x:v>4.Vestuário</x:v>
      </x:c>
      <x:c r="D1021" t="str">
        <x:v>g4_clothing</x:v>
      </x:c>
      <x:c r="E1021" s="12" t="n">
        <x:v>43983</x:v>
      </x:c>
      <x:c r="F1021" s="33" t="n">
        <x:v>-0.36</x:v>
      </x:c>
      <x:c r="G1021" s="33" t="n">
        <x:v>0.9918636766834507</x:v>
      </x:c>
      <x:c r="H1021" t="str">
        <x:v>https://sidra.ibge.gov.br/tabela/7060</x:v>
      </x:c>
    </x:row>
    <x:row r="1022">
      <x:c r="A1022" t="str">
        <x:v>Belo Horizonte</x:v>
      </x:c>
      <x:c r="B1022" t="str">
        <x:v>Belo Horizonte (MG)</x:v>
      </x:c>
      <x:c r="C1022" t="str">
        <x:v>4.Vestuário</x:v>
      </x:c>
      <x:c r="D1022" t="str">
        <x:v>g4_clothing</x:v>
      </x:c>
      <x:c r="E1022" s="12" t="n">
        <x:v>44013</x:v>
      </x:c>
      <x:c r="F1022" s="33" t="n">
        <x:v>-1.09</x:v>
      </x:c>
      <x:c r="G1022" s="33" t="n">
        <x:v>0.981052362607601</x:v>
      </x:c>
      <x:c r="H1022" t="str">
        <x:v>https://sidra.ibge.gov.br/tabela/7060</x:v>
      </x:c>
    </x:row>
    <x:row r="1023">
      <x:c r="A1023" t="str">
        <x:v>Belo Horizonte</x:v>
      </x:c>
      <x:c r="B1023" t="str">
        <x:v>Belo Horizonte (MG)</x:v>
      </x:c>
      <x:c r="C1023" t="str">
        <x:v>4.Vestuário</x:v>
      </x:c>
      <x:c r="D1023" t="str">
        <x:v>g4_clothing</x:v>
      </x:c>
      <x:c r="E1023" s="12" t="n">
        <x:v>44044</x:v>
      </x:c>
      <x:c r="F1023" s="33" t="n">
        <x:v>-0.72</x:v>
      </x:c>
      <x:c r="G1023" s="33" t="n">
        <x:v>0.9739887855968262</x:v>
      </x:c>
      <x:c r="H1023" t="str">
        <x:v>https://sidra.ibge.gov.br/tabela/7060</x:v>
      </x:c>
    </x:row>
    <x:row r="1024">
      <x:c r="A1024" t="str">
        <x:v>Belo Horizonte</x:v>
      </x:c>
      <x:c r="B1024" t="str">
        <x:v>Belo Horizonte (MG)</x:v>
      </x:c>
      <x:c r="C1024" t="str">
        <x:v>4.Vestuário</x:v>
      </x:c>
      <x:c r="D1024" t="str">
        <x:v>g4_clothing</x:v>
      </x:c>
      <x:c r="E1024" s="12" t="n">
        <x:v>44075</x:v>
      </x:c>
      <x:c r="F1024" s="33" t="n">
        <x:v>0.02</x:v>
      </x:c>
      <x:c r="G1024" s="33" t="n">
        <x:v>0.9741835833539456</x:v>
      </x:c>
      <x:c r="H1024" t="str">
        <x:v>https://sidra.ibge.gov.br/tabela/7060</x:v>
      </x:c>
    </x:row>
    <x:row r="1025">
      <x:c r="A1025" t="str">
        <x:v>Belo Horizonte</x:v>
      </x:c>
      <x:c r="B1025" t="str">
        <x:v>Belo Horizonte (MG)</x:v>
      </x:c>
      <x:c r="C1025" t="str">
        <x:v>4.Vestuário</x:v>
      </x:c>
      <x:c r="D1025" t="str">
        <x:v>g4_clothing</x:v>
      </x:c>
      <x:c r="E1025" s="12" t="n">
        <x:v>44105</x:v>
      </x:c>
      <x:c r="F1025" s="33" t="n">
        <x:v>1.65</x:v>
      </x:c>
      <x:c r="G1025" s="33" t="n">
        <x:v>0.9902576124792857</x:v>
      </x:c>
      <x:c r="H1025" t="str">
        <x:v>https://sidra.ibge.gov.br/tabela/7060</x:v>
      </x:c>
    </x:row>
    <x:row r="1026">
      <x:c r="A1026" t="str">
        <x:v>Belo Horizonte</x:v>
      </x:c>
      <x:c r="B1026" t="str">
        <x:v>Belo Horizonte (MG)</x:v>
      </x:c>
      <x:c r="C1026" t="str">
        <x:v>4.Vestuário</x:v>
      </x:c>
      <x:c r="D1026" t="str">
        <x:v>g4_clothing</x:v>
      </x:c>
      <x:c r="E1026" s="12" t="n">
        <x:v>44136</x:v>
      </x:c>
      <x:c r="F1026" s="33" t="n">
        <x:v>-0.29</x:v>
      </x:c>
      <x:c r="G1026" s="33" t="n">
        <x:v>0.9873858654030957</x:v>
      </x:c>
      <x:c r="H1026" t="str">
        <x:v>https://sidra.ibge.gov.br/tabela/7060</x:v>
      </x:c>
    </x:row>
    <x:row r="1027">
      <x:c r="A1027" t="str">
        <x:v>Belo Horizonte</x:v>
      </x:c>
      <x:c r="B1027" t="str">
        <x:v>Belo Horizonte (MG)</x:v>
      </x:c>
      <x:c r="C1027" t="str">
        <x:v>4.Vestuário</x:v>
      </x:c>
      <x:c r="D1027" t="str">
        <x:v>g4_clothing</x:v>
      </x:c>
      <x:c r="E1027" s="12" t="n">
        <x:v>44166</x:v>
      </x:c>
      <x:c r="F1027" s="33" t="n">
        <x:v>1.71</x:v>
      </x:c>
      <x:c r="G1027" s="33" t="n">
        <x:v>1.0042701637014886</x:v>
      </x:c>
      <x:c r="H1027" t="str">
        <x:v>https://sidra.ibge.gov.br/tabela/7060</x:v>
      </x:c>
    </x:row>
    <x:row r="1028">
      <x:c r="A1028" t="str">
        <x:v>Belo Horizonte</x:v>
      </x:c>
      <x:c r="B1028" t="str">
        <x:v>Belo Horizonte (MG)</x:v>
      </x:c>
      <x:c r="C1028" t="str">
        <x:v>4.Vestuário</x:v>
      </x:c>
      <x:c r="D1028" t="str">
        <x:v>g4_clothing</x:v>
      </x:c>
      <x:c r="E1028" s="12" t="n">
        <x:v>44197</x:v>
      </x:c>
      <x:c r="F1028" s="33" t="n">
        <x:v>-0.38</x:v>
      </x:c>
      <x:c r="G1028" s="33" t="n">
        <x:v>1.000453937079423</x:v>
      </x:c>
      <x:c r="H1028" t="str">
        <x:v>https://sidra.ibge.gov.br/tabela/7060</x:v>
      </x:c>
    </x:row>
    <x:row r="1029">
      <x:c r="A1029" t="str">
        <x:v>Belo Horizonte</x:v>
      </x:c>
      <x:c r="B1029" t="str">
        <x:v>Belo Horizonte (MG)</x:v>
      </x:c>
      <x:c r="C1029" t="str">
        <x:v>4.Vestuário</x:v>
      </x:c>
      <x:c r="D1029" t="str">
        <x:v>g4_clothing</x:v>
      </x:c>
      <x:c r="E1029" s="12" t="n">
        <x:v>44228</x:v>
      </x:c>
      <x:c r="F1029" s="33" t="n">
        <x:v>0.83</x:v>
      </x:c>
      <x:c r="G1029" s="33" t="n">
        <x:v>1.008757704757182</x:v>
      </x:c>
      <x:c r="H1029" t="str">
        <x:v>https://sidra.ibge.gov.br/tabela/7060</x:v>
      </x:c>
    </x:row>
    <x:row r="1030">
      <x:c r="A1030" t="str">
        <x:v>Belo Horizonte</x:v>
      </x:c>
      <x:c r="B1030" t="str">
        <x:v>Belo Horizonte (MG)</x:v>
      </x:c>
      <x:c r="C1030" t="str">
        <x:v>4.Vestuário</x:v>
      </x:c>
      <x:c r="D1030" t="str">
        <x:v>g4_clothing</x:v>
      </x:c>
      <x:c r="E1030" s="12" t="n">
        <x:v>44256</x:v>
      </x:c>
      <x:c r="F1030" s="33" t="n">
        <x:v>-0.14</x:v>
      </x:c>
      <x:c r="G1030" s="33" t="n">
        <x:v>1.007345443970522</x:v>
      </x:c>
      <x:c r="H1030" t="str">
        <x:v>https://sidra.ibge.gov.br/tabela/7060</x:v>
      </x:c>
    </x:row>
    <x:row r="1031">
      <x:c r="A1031" t="str">
        <x:v>Belo Horizonte</x:v>
      </x:c>
      <x:c r="B1031" t="str">
        <x:v>Belo Horizonte (MG)</x:v>
      </x:c>
      <x:c r="C1031" t="str">
        <x:v>4.Vestuário</x:v>
      </x:c>
      <x:c r="D1031" t="str">
        <x:v>g4_clothing</x:v>
      </x:c>
      <x:c r="E1031" s="12" t="n">
        <x:v>44287</x:v>
      </x:c>
      <x:c r="F1031" s="33" t="n">
        <x:v>1.23</x:v>
      </x:c>
      <x:c r="G1031" s="33" t="n">
        <x:v>1.0197357929313595</x:v>
      </x:c>
      <x:c r="H1031" t="str">
        <x:v>https://sidra.ibge.gov.br/tabela/7060</x:v>
      </x:c>
    </x:row>
    <x:row r="1032">
      <x:c r="A1032" t="str">
        <x:v>Belo Horizonte</x:v>
      </x:c>
      <x:c r="B1032" t="str">
        <x:v>Belo Horizonte (MG)</x:v>
      </x:c>
      <x:c r="C1032" t="str">
        <x:v>4.Vestuário</x:v>
      </x:c>
      <x:c r="D1032" t="str">
        <x:v>g4_clothing</x:v>
      </x:c>
      <x:c r="E1032" s="12" t="n">
        <x:v>44317</x:v>
      </x:c>
      <x:c r="F1032" s="33" t="n">
        <x:v>0.72</x:v>
      </x:c>
      <x:c r="G1032" s="33" t="n">
        <x:v>1.0270778906404654</x:v>
      </x:c>
      <x:c r="H1032" t="str">
        <x:v>https://sidra.ibge.gov.br/tabela/7060</x:v>
      </x:c>
    </x:row>
    <x:row r="1033">
      <x:c r="A1033" t="str">
        <x:v>Belo Horizonte</x:v>
      </x:c>
      <x:c r="B1033" t="str">
        <x:v>Belo Horizonte (MG)</x:v>
      </x:c>
      <x:c r="C1033" t="str">
        <x:v>4.Vestuário</x:v>
      </x:c>
      <x:c r="D1033" t="str">
        <x:v>g4_clothing</x:v>
      </x:c>
      <x:c r="E1033" s="12" t="n">
        <x:v>44348</x:v>
      </x:c>
      <x:c r="F1033" s="33" t="n">
        <x:v>0.62</x:v>
      </x:c>
      <x:c r="G1033" s="33" t="n">
        <x:v>1.0334457735624363</x:v>
      </x:c>
      <x:c r="H1033" t="str">
        <x:v>https://sidra.ibge.gov.br/tabela/7060</x:v>
      </x:c>
    </x:row>
    <x:row r="1034">
      <x:c r="A1034" t="str">
        <x:v>Belo Horizonte</x:v>
      </x:c>
      <x:c r="B1034" t="str">
        <x:v>Belo Horizonte (MG)</x:v>
      </x:c>
      <x:c r="C1034" t="str">
        <x:v>4.Vestuário</x:v>
      </x:c>
      <x:c r="D1034" t="str">
        <x:v>g4_clothing</x:v>
      </x:c>
      <x:c r="E1034" s="12" t="n">
        <x:v>44378</x:v>
      </x:c>
      <x:c r="F1034" s="33" t="n">
        <x:v>1.38</x:v>
      </x:c>
      <x:c r="G1034" s="33" t="n">
        <x:v>1.047707325237598</x:v>
      </x:c>
      <x:c r="H1034" t="str">
        <x:v>https://sidra.ibge.gov.br/tabela/7060</x:v>
      </x:c>
    </x:row>
    <x:row r="1035">
      <x:c r="A1035" t="str">
        <x:v>Belo Horizonte</x:v>
      </x:c>
      <x:c r="B1035" t="str">
        <x:v>Belo Horizonte (MG)</x:v>
      </x:c>
      <x:c r="C1035" t="str">
        <x:v>4.Vestuário</x:v>
      </x:c>
      <x:c r="D1035" t="str">
        <x:v>g4_clothing</x:v>
      </x:c>
      <x:c r="E1035" s="12" t="n">
        <x:v>44409</x:v>
      </x:c>
      <x:c r="F1035" s="33" t="n">
        <x:v>0.97</x:v>
      </x:c>
      <x:c r="G1035" s="33" t="n">
        <x:v>1.0578700862924026</x:v>
      </x:c>
      <x:c r="H1035" t="str">
        <x:v>https://sidra.ibge.gov.br/tabela/7060</x:v>
      </x:c>
    </x:row>
    <x:row r="1036">
      <x:c r="A1036" t="str">
        <x:v>Belo Horizonte</x:v>
      </x:c>
      <x:c r="B1036" t="str">
        <x:v>Belo Horizonte (MG)</x:v>
      </x:c>
      <x:c r="C1036" t="str">
        <x:v>4.Vestuário</x:v>
      </x:c>
      <x:c r="D1036" t="str">
        <x:v>g4_clothing</x:v>
      </x:c>
      <x:c r="E1036" s="12" t="n">
        <x:v>44440</x:v>
      </x:c>
      <x:c r="F1036" s="33" t="n">
        <x:v>1.18</x:v>
      </x:c>
      <x:c r="G1036" s="33" t="n">
        <x:v>1.070352953310653</x:v>
      </x:c>
      <x:c r="H1036" t="str">
        <x:v>https://sidra.ibge.gov.br/tabela/7060</x:v>
      </x:c>
    </x:row>
    <x:row r="1037">
      <x:c r="A1037" t="str">
        <x:v>Belo Horizonte</x:v>
      </x:c>
      <x:c r="B1037" t="str">
        <x:v>Belo Horizonte (MG)</x:v>
      </x:c>
      <x:c r="C1037" t="str">
        <x:v>4.Vestuário</x:v>
      </x:c>
      <x:c r="D1037" t="str">
        <x:v>g4_clothing</x:v>
      </x:c>
      <x:c r="E1037" s="12" t="n">
        <x:v>44470</x:v>
      </x:c>
      <x:c r="F1037" s="33" t="n">
        <x:v>1.12</x:v>
      </x:c>
      <x:c r="G1037" s="33" t="n">
        <x:v>1.0823409063877325</x:v>
      </x:c>
      <x:c r="H1037" t="str">
        <x:v>https://sidra.ibge.gov.br/tabela/7060</x:v>
      </x:c>
    </x:row>
    <x:row r="1038">
      <x:c r="A1038" t="str">
        <x:v>Belo Horizonte</x:v>
      </x:c>
      <x:c r="B1038" t="str">
        <x:v>Belo Horizonte (MG)</x:v>
      </x:c>
      <x:c r="C1038" t="str">
        <x:v>4.Vestuário</x:v>
      </x:c>
      <x:c r="D1038" t="str">
        <x:v>g4_clothing</x:v>
      </x:c>
      <x:c r="E1038" s="12" t="n">
        <x:v>44501</x:v>
      </x:c>
      <x:c r="F1038" s="33" t="n">
        <x:v>-0.41</x:v>
      </x:c>
      <x:c r="G1038" s="33" t="n">
        <x:v>1.0779033086715428</x:v>
      </x:c>
      <x:c r="H1038" t="str">
        <x:v>https://sidra.ibge.gov.br/tabela/7060</x:v>
      </x:c>
    </x:row>
    <x:row r="1039">
      <x:c r="A1039" t="str">
        <x:v>Belo Horizonte</x:v>
      </x:c>
      <x:c r="B1039" t="str">
        <x:v>Belo Horizonte (MG)</x:v>
      </x:c>
      <x:c r="C1039" t="str">
        <x:v>4.Vestuário</x:v>
      </x:c>
      <x:c r="D1039" t="str">
        <x:v>g4_clothing</x:v>
      </x:c>
      <x:c r="E1039" s="12" t="n">
        <x:v>44531</x:v>
      </x:c>
      <x:c r="F1039" s="33" t="n">
        <x:v>1.63</x:v>
      </x:c>
      <x:c r="G1039" s="33" t="n">
        <x:v>1.095473132602889</x:v>
      </x:c>
      <x:c r="H1039" t="str">
        <x:v>https://sidra.ibge.gov.br/tabela/7060</x:v>
      </x:c>
    </x:row>
    <x:row r="1040">
      <x:c r="A1040" t="str">
        <x:v>Belo Horizonte</x:v>
      </x:c>
      <x:c r="B1040" t="str">
        <x:v>Belo Horizonte (MG)</x:v>
      </x:c>
      <x:c r="C1040" t="str">
        <x:v>4.Vestuário</x:v>
      </x:c>
      <x:c r="D1040" t="str">
        <x:v>g4_clothing</x:v>
      </x:c>
      <x:c r="E1040" s="12" t="n">
        <x:v>44562</x:v>
      </x:c>
      <x:c r="F1040" s="33" t="n">
        <x:v>1.93</x:v>
      </x:c>
      <x:c r="G1040" s="33" t="n">
        <x:v>1.1166157640621248</x:v>
      </x:c>
      <x:c r="H1040" t="str">
        <x:v>https://sidra.ibge.gov.br/tabela/7060</x:v>
      </x:c>
    </x:row>
    <x:row r="1041">
      <x:c r="A1041" t="str">
        <x:v>Belo Horizonte</x:v>
      </x:c>
      <x:c r="B1041" t="str">
        <x:v>Belo Horizonte (MG)</x:v>
      </x:c>
      <x:c r="C1041" t="str">
        <x:v>4.Vestuário</x:v>
      </x:c>
      <x:c r="D1041" t="str">
        <x:v>g4_clothing</x:v>
      </x:c>
      <x:c r="E1041" s="12" t="n">
        <x:v>44593</x:v>
      </x:c>
      <x:c r="F1041" s="33" t="n">
        <x:v>0.4</x:v>
      </x:c>
      <x:c r="G1041" s="33" t="n">
        <x:v>1.1210822271183734</x:v>
      </x:c>
      <x:c r="H1041" t="str">
        <x:v>https://sidra.ibge.gov.br/tabela/7060</x:v>
      </x:c>
    </x:row>
    <x:row r="1042">
      <x:c r="A1042" t="str">
        <x:v>Belo Horizonte</x:v>
      </x:c>
      <x:c r="B1042" t="str">
        <x:v>Belo Horizonte (MG)</x:v>
      </x:c>
      <x:c r="C1042" t="str">
        <x:v>4.Vestuário</x:v>
      </x:c>
      <x:c r="D1042" t="str">
        <x:v>g4_clothing</x:v>
      </x:c>
      <x:c r="E1042" s="12" t="n">
        <x:v>44621</x:v>
      </x:c>
      <x:c r="F1042" s="33" t="n">
        <x:v>2.3</x:v>
      </x:c>
      <x:c r="G1042" s="33" t="n">
        <x:v>1.1468671183420958</x:v>
      </x:c>
      <x:c r="H1042" t="str">
        <x:v>https://sidra.ibge.gov.br/tabela/7060</x:v>
      </x:c>
    </x:row>
    <x:row r="1043">
      <x:c r="A1043" t="str">
        <x:v>Belo Horizonte</x:v>
      </x:c>
      <x:c r="B1043" t="str">
        <x:v>Belo Horizonte (MG)</x:v>
      </x:c>
      <x:c r="C1043" t="str">
        <x:v>4.Vestuário</x:v>
      </x:c>
      <x:c r="D1043" t="str">
        <x:v>g4_clothing</x:v>
      </x:c>
      <x:c r="E1043" s="12" t="n">
        <x:v>44652</x:v>
      </x:c>
      <x:c r="F1043" s="33" t="n">
        <x:v>1.64</x:v>
      </x:c>
      <x:c r="G1043" s="33" t="n">
        <x:v>1.165675739082906</x:v>
      </x:c>
      <x:c r="H1043" t="str">
        <x:v>https://sidra.ibge.gov.br/tabela/7060</x:v>
      </x:c>
    </x:row>
    <x:row r="1044">
      <x:c r="A1044" t="str">
        <x:v>Belo Horizonte</x:v>
      </x:c>
      <x:c r="B1044" t="str">
        <x:v>Belo Horizonte (MG)</x:v>
      </x:c>
      <x:c r="C1044" t="str">
        <x:v>4.Vestuário</x:v>
      </x:c>
      <x:c r="D1044" t="str">
        <x:v>g4_clothing</x:v>
      </x:c>
      <x:c r="E1044" s="12" t="n">
        <x:v>44682</x:v>
      </x:c>
      <x:c r="F1044" s="33" t="n">
        <x:v>2.55</x:v>
      </x:c>
      <x:c r="G1044" s="33" t="n">
        <x:v>1.1954004704295202</x:v>
      </x:c>
      <x:c r="H1044" t="str">
        <x:v>https://sidra.ibge.gov.br/tabela/7060</x:v>
      </x:c>
    </x:row>
    <x:row r="1045">
      <x:c r="A1045" t="str">
        <x:v>Belo Horizonte</x:v>
      </x:c>
      <x:c r="B1045" t="str">
        <x:v>Belo Horizonte (MG)</x:v>
      </x:c>
      <x:c r="C1045" t="str">
        <x:v>4.Vestuário</x:v>
      </x:c>
      <x:c r="D1045" t="str">
        <x:v>g4_clothing</x:v>
      </x:c>
      <x:c r="E1045" s="12" t="n">
        <x:v>44713</x:v>
      </x:c>
      <x:c r="F1045" s="33" t="n">
        <x:v>1.42</x:v>
      </x:c>
      <x:c r="G1045" s="33" t="n">
        <x:v>1.2123751571096195</x:v>
      </x:c>
      <x:c r="H1045" t="str">
        <x:v>https://sidra.ibge.gov.br/tabela/7060</x:v>
      </x:c>
    </x:row>
    <x:row r="1046">
      <x:c r="A1046" t="str">
        <x:v>Belo Horizonte</x:v>
      </x:c>
      <x:c r="B1046" t="str">
        <x:v>Belo Horizonte (MG)</x:v>
      </x:c>
      <x:c r="C1046" t="str">
        <x:v>4.Vestuário</x:v>
      </x:c>
      <x:c r="D1046" t="str">
        <x:v>g4_clothing</x:v>
      </x:c>
      <x:c r="E1046" s="12" t="n">
        <x:v>44743</x:v>
      </x:c>
      <x:c r="F1046" s="33" t="n">
        <x:v>0.03</x:v>
      </x:c>
      <x:c r="G1046" s="33" t="n">
        <x:v>1.2127388696567523</x:v>
      </x:c>
      <x:c r="H1046" t="str">
        <x:v>https://sidra.ibge.gov.br/tabela/7060</x:v>
      </x:c>
    </x:row>
    <x:row r="1047">
      <x:c r="A1047" t="str">
        <x:v>Belo Horizonte</x:v>
      </x:c>
      <x:c r="B1047" t="str">
        <x:v>Belo Horizonte (MG)</x:v>
      </x:c>
      <x:c r="C1047" t="str">
        <x:v>4.Vestuário</x:v>
      </x:c>
      <x:c r="D1047" t="str">
        <x:v>g4_clothing</x:v>
      </x:c>
      <x:c r="E1047" s="12" t="n">
        <x:v>44774</x:v>
      </x:c>
      <x:c r="F1047" s="33" t="n">
        <x:v>1.13</x:v>
      </x:c>
      <x:c r="G1047" s="33" t="n">
        <x:v>1.2264428188838736</x:v>
      </x:c>
      <x:c r="H1047" t="str">
        <x:v>https://sidra.ibge.gov.br/tabela/7060</x:v>
      </x:c>
    </x:row>
    <x:row r="1048">
      <x:c r="A1048" t="str">
        <x:v>Belo Horizonte</x:v>
      </x:c>
      <x:c r="B1048" t="str">
        <x:v>Belo Horizonte (MG)</x:v>
      </x:c>
      <x:c r="C1048" t="str">
        <x:v>4.Vestuário</x:v>
      </x:c>
      <x:c r="D1048" t="str">
        <x:v>g4_clothing</x:v>
      </x:c>
      <x:c r="E1048" s="12" t="n">
        <x:v>44805</x:v>
      </x:c>
      <x:c r="F1048" s="33" t="n">
        <x:v>1.42</x:v>
      </x:c>
      <x:c r="G1048" s="33" t="n">
        <x:v>1.2438583069120246</x:v>
      </x:c>
      <x:c r="H1048" t="str">
        <x:v>https://sidra.ibge.gov.br/tabela/7060</x:v>
      </x:c>
    </x:row>
    <x:row r="1049">
      <x:c r="A1049" t="str">
        <x:v>Belo Horizonte</x:v>
      </x:c>
      <x:c r="B1049" t="str">
        <x:v>Belo Horizonte (MG)</x:v>
      </x:c>
      <x:c r="C1049" t="str">
        <x:v>4.Vestuário</x:v>
      </x:c>
      <x:c r="D1049" t="str">
        <x:v>g4_clothing</x:v>
      </x:c>
      <x:c r="E1049" s="12" t="n">
        <x:v>44835</x:v>
      </x:c>
      <x:c r="F1049" s="33" t="n">
        <x:v>1.37</x:v>
      </x:c>
      <x:c r="G1049" s="33" t="n">
        <x:v>1.2608991657167195</x:v>
      </x:c>
      <x:c r="H1049" t="str">
        <x:v>https://sidra.ibge.gov.br/tabela/7060</x:v>
      </x:c>
    </x:row>
    <x:row r="1050">
      <x:c r="A1050" t="str">
        <x:v>Belo Horizonte</x:v>
      </x:c>
      <x:c r="B1050" t="str">
        <x:v>Belo Horizonte (MG)</x:v>
      </x:c>
      <x:c r="C1050" t="str">
        <x:v>4.Vestuário</x:v>
      </x:c>
      <x:c r="D1050" t="str">
        <x:v>g4_clothing</x:v>
      </x:c>
      <x:c r="E1050" s="12" t="n">
        <x:v>44866</x:v>
      </x:c>
      <x:c r="F1050" s="33" t="n">
        <x:v>1.08</x:v>
      </x:c>
      <x:c r="G1050" s="33" t="n">
        <x:v>1.2745168767064599</x:v>
      </x:c>
      <x:c r="H1050" t="str">
        <x:v>https://sidra.ibge.gov.br/tabela/7060</x:v>
      </x:c>
    </x:row>
    <x:row r="1051">
      <x:c r="A1051" t="str">
        <x:v>Belo Horizonte</x:v>
      </x:c>
      <x:c r="B1051" t="str">
        <x:v>Belo Horizonte (MG)</x:v>
      </x:c>
      <x:c r="C1051" t="str">
        <x:v>4.Vestuário</x:v>
      </x:c>
      <x:c r="D1051" t="str">
        <x:v>g4_clothing</x:v>
      </x:c>
      <x:c r="E1051" s="12" t="n">
        <x:v>44896</x:v>
      </x:c>
      <x:c r="F1051" s="33" t="n">
        <x:v>1.58</x:v>
      </x:c>
      <x:c r="G1051" s="33" t="n">
        <x:v>1.294654243358422</x:v>
      </x:c>
      <x:c r="H1051" t="str">
        <x:v>https://sidra.ibge.gov.br/tabela/7060</x:v>
      </x:c>
    </x:row>
    <x:row r="1052">
      <x:c r="A1052" t="str">
        <x:v>Belo Horizonte</x:v>
      </x:c>
      <x:c r="B1052" t="str">
        <x:v>Belo Horizonte (MG)</x:v>
      </x:c>
      <x:c r="C1052" t="str">
        <x:v>4.Vestuário</x:v>
      </x:c>
      <x:c r="D1052" t="str">
        <x:v>g4_clothing</x:v>
      </x:c>
      <x:c r="E1052" s="12" t="n">
        <x:v>44927</x:v>
      </x:c>
      <x:c r="F1052" s="33" t="n">
        <x:v>-0.91</x:v>
      </x:c>
      <x:c r="G1052" s="33" t="n">
        <x:v>1.2828728897438604</x:v>
      </x:c>
      <x:c r="H1052" t="str">
        <x:v>https://sidra.ibge.gov.br/tabela/7060</x:v>
      </x:c>
    </x:row>
    <x:row r="1053">
      <x:c r="A1053" t="str">
        <x:v>Belo Horizonte</x:v>
      </x:c>
      <x:c r="B1053" t="str">
        <x:v>Belo Horizonte (MG)</x:v>
      </x:c>
      <x:c r="C1053" t="str">
        <x:v>4.Vestuário</x:v>
      </x:c>
      <x:c r="D1053" t="str">
        <x:v>g4_clothing</x:v>
      </x:c>
      <x:c r="E1053" s="12" t="n">
        <x:v>44958</x:v>
      </x:c>
      <x:c r="F1053" s="33" t="n">
        <x:v>0.45</x:v>
      </x:c>
      <x:c r="G1053" s="33" t="n">
        <x:v>1.2886458177477076</x:v>
      </x:c>
      <x:c r="H1053" t="str">
        <x:v>https://sidra.ibge.gov.br/tabela/7060</x:v>
      </x:c>
    </x:row>
    <x:row r="1054">
      <x:c r="A1054" t="str">
        <x:v>Belo Horizonte</x:v>
      </x:c>
      <x:c r="B1054" t="str">
        <x:v>Belo Horizonte (MG)</x:v>
      </x:c>
      <x:c r="C1054" t="str">
        <x:v>4.Vestuário</x:v>
      </x:c>
      <x:c r="D1054" t="str">
        <x:v>g4_clothing</x:v>
      </x:c>
      <x:c r="E1054" s="12" t="n">
        <x:v>44986</x:v>
      </x:c>
      <x:c r="F1054" s="33" t="n">
        <x:v>0.24</x:v>
      </x:c>
      <x:c r="G1054" s="33" t="n">
        <x:v>1.291738567710302</x:v>
      </x:c>
      <x:c r="H1054" t="str">
        <x:v>https://sidra.ibge.gov.br/tabela/7060</x:v>
      </x:c>
    </x:row>
    <x:row r="1055">
      <x:c r="A1055" t="str">
        <x:v>Belo Horizonte</x:v>
      </x:c>
      <x:c r="B1055" t="str">
        <x:v>Belo Horizonte (MG)</x:v>
      </x:c>
      <x:c r="C1055" t="str">
        <x:v>4.Vestuário</x:v>
      </x:c>
      <x:c r="D1055" t="str">
        <x:v>g4_clothing</x:v>
      </x:c>
      <x:c r="E1055" s="12" t="n">
        <x:v>45017</x:v>
      </x:c>
      <x:c r="F1055" s="33" t="n">
        <x:v>1.08</x:v>
      </x:c>
      <x:c r="G1055" s="33" t="n">
        <x:v>1.3056893442415731</x:v>
      </x:c>
      <x:c r="H1055" t="str">
        <x:v>https://sidra.ibge.gov.br/tabela/7060</x:v>
      </x:c>
    </x:row>
    <x:row r="1056">
      <x:c r="A1056" t="str">
        <x:v>Belo Horizonte</x:v>
      </x:c>
      <x:c r="B1056" t="str">
        <x:v>Belo Horizonte (MG)</x:v>
      </x:c>
      <x:c r="C1056" t="str">
        <x:v>4.Vestuário</x:v>
      </x:c>
      <x:c r="D1056" t="str">
        <x:v>g4_clothing</x:v>
      </x:c>
      <x:c r="E1056" s="12" t="n">
        <x:v>45047</x:v>
      </x:c>
      <x:c r="F1056" s="33" t="n">
        <x:v>0.64</x:v>
      </x:c>
      <x:c r="G1056" s="33" t="n">
        <x:v>1.3140457560447192</x:v>
      </x:c>
      <x:c r="H1056" t="str">
        <x:v>https://sidra.ibge.gov.br/tabela/7060</x:v>
      </x:c>
    </x:row>
    <x:row r="1057">
      <x:c r="A1057" t="str">
        <x:v>Belo Horizonte</x:v>
      </x:c>
      <x:c r="B1057" t="str">
        <x:v>Belo Horizonte (MG)</x:v>
      </x:c>
      <x:c r="C1057" t="str">
        <x:v>4.Vestuário</x:v>
      </x:c>
      <x:c r="D1057" t="str">
        <x:v>g4_clothing</x:v>
      </x:c>
      <x:c r="E1057" s="12" t="n">
        <x:v>45078</x:v>
      </x:c>
      <x:c r="F1057" s="33" t="n">
        <x:v>0.4</x:v>
      </x:c>
      <x:c r="G1057" s="33" t="n">
        <x:v>1.319301939068898</x:v>
      </x:c>
      <x:c r="H1057" t="str">
        <x:v>https://sidra.ibge.gov.br/tabela/7060</x:v>
      </x:c>
    </x:row>
    <x:row r="1058">
      <x:c r="A1058" t="str">
        <x:v>Belo Horizonte</x:v>
      </x:c>
      <x:c r="B1058" t="str">
        <x:v>Belo Horizonte (MG)</x:v>
      </x:c>
      <x:c r="C1058" t="str">
        <x:v>4.Vestuário</x:v>
      </x:c>
      <x:c r="D1058" t="str">
        <x:v>g4_clothing</x:v>
      </x:c>
      <x:c r="E1058" s="12" t="n">
        <x:v>45108</x:v>
      </x:c>
      <x:c r="F1058" s="33" t="n">
        <x:v>-0.29</x:v>
      </x:c>
      <x:c r="G1058" s="33" t="n">
        <x:v>1.3154759634455981</x:v>
      </x:c>
      <x:c r="H1058" t="str">
        <x:v>https://sidra.ibge.gov.br/tabela/7060</x:v>
      </x:c>
    </x:row>
    <x:row r="1059">
      <x:c r="A1059" t="str">
        <x:v>Belo Horizonte</x:v>
      </x:c>
      <x:c r="B1059" t="str">
        <x:v>Belo Horizonte (MG)</x:v>
      </x:c>
      <x:c r="C1059" t="str">
        <x:v>4.Vestuário</x:v>
      </x:c>
      <x:c r="D1059" t="str">
        <x:v>g4_clothing</x:v>
      </x:c>
      <x:c r="E1059" s="12" t="n">
        <x:v>45139</x:v>
      </x:c>
      <x:c r="F1059" s="33" t="n">
        <x:v>1.05</x:v>
      </x:c>
      <x:c r="G1059" s="33" t="n">
        <x:v>1.3292884610617768</x:v>
      </x:c>
      <x:c r="H1059" t="str">
        <x:v>https://sidra.ibge.gov.br/tabela/7060</x:v>
      </x:c>
    </x:row>
    <x:row r="1060">
      <x:c r="A1060" t="str">
        <x:v>Belo Horizonte</x:v>
      </x:c>
      <x:c r="B1060" t="str">
        <x:v>Belo Horizonte (MG)</x:v>
      </x:c>
      <x:c r="C1060" t="str">
        <x:v>4.Vestuário</x:v>
      </x:c>
      <x:c r="D1060" t="str">
        <x:v>g4_clothing</x:v>
      </x:c>
      <x:c r="E1060" s="12" t="n">
        <x:v>45170</x:v>
      </x:c>
      <x:c r="F1060" s="33" t="n">
        <x:v>0.45</x:v>
      </x:c>
      <x:c r="G1060" s="33" t="n">
        <x:v>1.3352702591365546</x:v>
      </x:c>
      <x:c r="H1060" t="str">
        <x:v>https://sidra.ibge.gov.br/tabela/7060</x:v>
      </x:c>
    </x:row>
    <x:row r="1061">
      <x:c r="A1061" t="str">
        <x:v>Belo Horizonte</x:v>
      </x:c>
      <x:c r="B1061" t="str">
        <x:v>Belo Horizonte (MG)</x:v>
      </x:c>
      <x:c r="C1061" t="str">
        <x:v>4.Vestuário</x:v>
      </x:c>
      <x:c r="D1061" t="str">
        <x:v>g4_clothing</x:v>
      </x:c>
      <x:c r="E1061" s="12" t="n">
        <x:v>45200</x:v>
      </x:c>
      <x:c r="F1061" s="33" t="n">
        <x:v>1.21</x:v>
      </x:c>
      <x:c r="G1061" s="33" t="n">
        <x:v>1.351427029272107</x:v>
      </x:c>
      <x:c r="H1061" t="str">
        <x:v>https://sidra.ibge.gov.br/tabela/7060</x:v>
      </x:c>
    </x:row>
    <x:row r="1062">
      <x:c r="A1062" t="str">
        <x:v>Belo Horizonte</x:v>
      </x:c>
      <x:c r="B1062" t="str">
        <x:v>Belo Horizonte (MG)</x:v>
      </x:c>
      <x:c r="C1062" t="str">
        <x:v>4.Vestuário</x:v>
      </x:c>
      <x:c r="D1062" t="str">
        <x:v>g4_clothing</x:v>
      </x:c>
      <x:c r="E1062" s="12" t="n">
        <x:v>45231</x:v>
      </x:c>
      <x:c r="F1062" s="33" t="n">
        <x:v>-0.04</x:v>
      </x:c>
      <x:c r="G1062" s="33" t="n">
        <x:v>1.3508864584603981</x:v>
      </x:c>
      <x:c r="H1062" t="str">
        <x:v>https://sidra.ibge.gov.br/tabela/7060</x:v>
      </x:c>
    </x:row>
    <x:row r="1063">
      <x:c r="A1063" t="str">
        <x:v>Belo Horizonte</x:v>
      </x:c>
      <x:c r="B1063" t="str">
        <x:v>Belo Horizonte (MG)</x:v>
      </x:c>
      <x:c r="C1063" t="str">
        <x:v>4.Vestuário</x:v>
      </x:c>
      <x:c r="D1063" t="str">
        <x:v>g4_clothing</x:v>
      </x:c>
      <x:c r="E1063" s="12" t="n">
        <x:v>45261</x:v>
      </x:c>
      <x:c r="F1063" s="33" t="n">
        <x:v>1.45</x:v>
      </x:c>
      <x:c r="G1063" s="33" t="n">
        <x:v>1.3704743121080738</x:v>
      </x:c>
      <x:c r="H1063" t="str">
        <x:v>https://sidra.ibge.gov.br/tabela/7060</x:v>
      </x:c>
    </x:row>
    <x:row r="1064">
      <x:c r="A1064" t="str">
        <x:v>Belo Horizonte</x:v>
      </x:c>
      <x:c r="B1064" t="str">
        <x:v>Belo Horizonte (MG)</x:v>
      </x:c>
      <x:c r="C1064" t="str">
        <x:v>4.Vestuário</x:v>
      </x:c>
      <x:c r="D1064" t="str">
        <x:v>g4_clothing</x:v>
      </x:c>
      <x:c r="E1064" s="12" t="n">
        <x:v>45292</x:v>
      </x:c>
      <x:c r="F1064" s="33" t="n">
        <x:v>0</x:v>
      </x:c>
      <x:c r="G1064" s="33" t="n">
        <x:v>1.3704743121080738</x:v>
      </x:c>
      <x:c r="H1064" t="str">
        <x:v>https://sidra.ibge.gov.br/tabela/7060</x:v>
      </x:c>
    </x:row>
    <x:row r="1065">
      <x:c r="A1065" t="str">
        <x:v>Belo Horizonte</x:v>
      </x:c>
      <x:c r="B1065" t="str">
        <x:v>Belo Horizonte (MG)</x:v>
      </x:c>
      <x:c r="C1065" t="str">
        <x:v>4.Vestuário</x:v>
      </x:c>
      <x:c r="D1065" t="str">
        <x:v>g4_clothing</x:v>
      </x:c>
      <x:c r="E1065" s="12" t="n">
        <x:v>45323</x:v>
      </x:c>
      <x:c r="F1065" s="33" t="n">
        <x:v>-0.5</x:v>
      </x:c>
      <x:c r="G1065" s="33" t="n">
        <x:v>1.3636219405475334</x:v>
      </x:c>
      <x:c r="H1065" t="str">
        <x:v>https://sidra.ibge.gov.br/tabela/7060</x:v>
      </x:c>
    </x:row>
    <x:row r="1066">
      <x:c r="A1066" t="str">
        <x:v>Belo Horizonte</x:v>
      </x:c>
      <x:c r="B1066" t="str">
        <x:v>Belo Horizonte (MG)</x:v>
      </x:c>
      <x:c r="C1066" t="str">
        <x:v>4.Vestuário</x:v>
      </x:c>
      <x:c r="D1066" t="str">
        <x:v>g4_clothing</x:v>
      </x:c>
      <x:c r="E1066" s="12" t="n">
        <x:v>45352</x:v>
      </x:c>
      <x:c r="F1066" s="33" t="n">
        <x:v>-0.16</x:v>
      </x:c>
      <x:c r="G1066" s="33" t="n">
        <x:v>1.3614401454426572</x:v>
      </x:c>
      <x:c r="H1066" t="str">
        <x:v>https://sidra.ibge.gov.br/tabela/7060</x:v>
      </x:c>
    </x:row>
    <x:row r="1067">
      <x:c r="A1067" t="str">
        <x:v>Belo Horizonte</x:v>
      </x:c>
      <x:c r="B1067" t="str">
        <x:v>Belo Horizonte (MG)</x:v>
      </x:c>
      <x:c r="C1067" t="str">
        <x:v>4.Vestuário</x:v>
      </x:c>
      <x:c r="D1067" t="str">
        <x:v>g4_clothing</x:v>
      </x:c>
      <x:c r="E1067" s="12" t="n">
        <x:v>45383</x:v>
      </x:c>
      <x:c r="F1067" s="33" t="n">
        <x:v>0.73</x:v>
      </x:c>
      <x:c r="G1067" s="33" t="n">
        <x:v>1.3713786585043888</x:v>
      </x:c>
      <x:c r="H1067" t="str">
        <x:v>https://sidra.ibge.gov.br/tabela/7060</x:v>
      </x:c>
    </x:row>
    <x:row r="1068">
      <x:c r="A1068" t="str">
        <x:v>Belo Horizonte</x:v>
      </x:c>
      <x:c r="B1068" t="str">
        <x:v>Belo Horizonte (MG)</x:v>
      </x:c>
      <x:c r="C1068" t="str">
        <x:v>4.Vestuário</x:v>
      </x:c>
      <x:c r="D1068" t="str">
        <x:v>g4_clothing</x:v>
      </x:c>
      <x:c r="E1068" s="12" t="n">
        <x:v>45413</x:v>
      </x:c>
      <x:c r="F1068" s="33" t="n">
        <x:v>0.46</x:v>
      </x:c>
      <x:c r="G1068" s="33" t="n">
        <x:v>1.3776870003335089</x:v>
      </x:c>
      <x:c r="H1068" t="str">
        <x:v>https://sidra.ibge.gov.br/tabela/7060</x:v>
      </x:c>
    </x:row>
    <x:row r="1069">
      <x:c r="A1069" t="str">
        <x:v>Belo Horizonte</x:v>
      </x:c>
      <x:c r="B1069" t="str">
        <x:v>Belo Horizonte (MG)</x:v>
      </x:c>
      <x:c r="C1069" t="str">
        <x:v>4.Vestuário</x:v>
      </x:c>
      <x:c r="D1069" t="str">
        <x:v>g4_clothing</x:v>
      </x:c>
      <x:c r="E1069" s="12" t="n">
        <x:v>45444</x:v>
      </x:c>
      <x:c r="F1069" s="33" t="n">
        <x:v>0.06</x:v>
      </x:c>
      <x:c r="G1069" s="33" t="n">
        <x:v>1.378513612533709</x:v>
      </x:c>
      <x:c r="H1069" t="str">
        <x:v>https://sidra.ibge.gov.br/tabela/7060</x:v>
      </x:c>
    </x:row>
    <x:row r="1070">
      <x:c r="A1070" t="str">
        <x:v>Belo Horizonte</x:v>
      </x:c>
      <x:c r="B1070" t="str">
        <x:v>Belo Horizonte (MG)</x:v>
      </x:c>
      <x:c r="C1070" t="str">
        <x:v>4.Vestuário</x:v>
      </x:c>
      <x:c r="D1070" t="str">
        <x:v>g4_clothing</x:v>
      </x:c>
      <x:c r="E1070" s="12" t="n">
        <x:v>45474</x:v>
      </x:c>
      <x:c r="F1070" s="33" t="n">
        <x:v>-0.4</x:v>
      </x:c>
      <x:c r="G1070" s="33" t="n">
        <x:v>1.372999558083574</x:v>
      </x:c>
      <x:c r="H1070" t="str">
        <x:v>https://sidra.ibge.gov.br/tabela/7060</x:v>
      </x:c>
    </x:row>
    <x:row r="1071">
      <x:c r="A1071" t="str">
        <x:v>Belo Horizonte</x:v>
      </x:c>
      <x:c r="B1071" t="str">
        <x:v>Belo Horizonte (MG)</x:v>
      </x:c>
      <x:c r="C1071" t="str">
        <x:v>4.Vestuário</x:v>
      </x:c>
      <x:c r="D1071" t="str">
        <x:v>g4_clothing</x:v>
      </x:c>
      <x:c r="E1071" s="12" t="n">
        <x:v>45505</x:v>
      </x:c>
      <x:c r="F1071" s="33" t="n">
        <x:v>0.43</x:v>
      </x:c>
      <x:c r="G1071" s="33" t="n">
        <x:v>1.3789034561833333</x:v>
      </x:c>
      <x:c r="H1071" t="str">
        <x:v>https://sidra.ibge.gov.br/tabela/7060</x:v>
      </x:c>
    </x:row>
    <x:row r="1072">
      <x:c r="A1072" t="str">
        <x:v>Belo Horizonte</x:v>
      </x:c>
      <x:c r="B1072" t="str">
        <x:v>Belo Horizonte (MG)</x:v>
      </x:c>
      <x:c r="C1072" t="str">
        <x:v>4.Vestuário</x:v>
      </x:c>
      <x:c r="D1072" t="str">
        <x:v>g4_clothing</x:v>
      </x:c>
      <x:c r="E1072" s="12" t="n">
        <x:v>45536</x:v>
      </x:c>
      <x:c r="F1072" s="33" t="n">
        <x:v>0.17</x:v>
      </x:c>
      <x:c r="G1072" s="33" t="n">
        <x:v>1.381247592058845</x:v>
      </x:c>
      <x:c r="H1072" t="str">
        <x:v>https://sidra.ibge.gov.br/tabela/7060</x:v>
      </x:c>
    </x:row>
    <x:row r="1073">
      <x:c r="A1073" t="str">
        <x:v>Belo Horizonte</x:v>
      </x:c>
      <x:c r="B1073" t="str">
        <x:v>Belo Horizonte (MG)</x:v>
      </x:c>
      <x:c r="C1073" t="str">
        <x:v>4.Vestuário</x:v>
      </x:c>
      <x:c r="D1073" t="str">
        <x:v>g4_clothing</x:v>
      </x:c>
      <x:c r="E1073" s="12" t="n">
        <x:v>45566</x:v>
      </x:c>
      <x:c r="F1073" s="33" t="n">
        <x:v>0.61</x:v>
      </x:c>
      <x:c r="G1073" s="33" t="n">
        <x:v>1.389673202370404</x:v>
      </x:c>
      <x:c r="H1073" t="str">
        <x:v>https://sidra.ibge.gov.br/tabela/7060</x:v>
      </x:c>
    </x:row>
    <x:row r="1074">
      <x:c r="A1074" t="str">
        <x:v>Belo Horizonte</x:v>
      </x:c>
      <x:c r="B1074" t="str">
        <x:v>Belo Horizonte (MG)</x:v>
      </x:c>
      <x:c r="C1074" t="str">
        <x:v>4.Vestuário</x:v>
      </x:c>
      <x:c r="D1074" t="str">
        <x:v>g4_clothing</x:v>
      </x:c>
      <x:c r="E1074" s="12" t="n">
        <x:v>45597</x:v>
      </x:c>
      <x:c r="F1074" s="33" t="n">
        <x:v>0.78</x:v>
      </x:c>
      <x:c r="G1074" s="33" t="n">
        <x:v>1.4005126533488932</x:v>
      </x:c>
      <x:c r="H1074" t="str">
        <x:v>https://sidra.ibge.gov.br/tabela/7060</x:v>
      </x:c>
    </x:row>
    <x:row r="1075">
      <x:c r="A1075" t="str">
        <x:v>Belo Horizonte</x:v>
      </x:c>
      <x:c r="B1075" t="str">
        <x:v>Belo Horizonte (MG)</x:v>
      </x:c>
      <x:c r="C1075" t="str">
        <x:v>4.Vestuário</x:v>
      </x:c>
      <x:c r="D1075" t="str">
        <x:v>g4_clothing</x:v>
      </x:c>
      <x:c r="E1075" s="12" t="n">
        <x:v>45627</x:v>
      </x:c>
      <x:c r="F1075" s="33" t="n">
        <x:v>0.93</x:v>
      </x:c>
      <x:c r="G1075" s="33" t="n">
        <x:v>1.413537421025038</x:v>
      </x:c>
      <x:c r="H1075" t="str">
        <x:v>https://sidra.ibge.gov.br/tabela/7060</x:v>
      </x:c>
    </x:row>
    <x:row r="1076">
      <x:c r="A1076" t="str">
        <x:v>Belo Horizonte</x:v>
      </x:c>
      <x:c r="B1076" t="str">
        <x:v>Belo Horizonte (MG)</x:v>
      </x:c>
      <x:c r="C1076" t="str">
        <x:v>4.Vestuário</x:v>
      </x:c>
      <x:c r="D1076" t="str">
        <x:v>g4_clothing</x:v>
      </x:c>
      <x:c r="E1076" s="12" t="n">
        <x:v>45658</x:v>
      </x:c>
      <x:c r="F1076" s="33" t="n">
        <x:v>-0.06</x:v>
      </x:c>
      <x:c r="G1076" s="33" t="n">
        <x:v>1.4126892985724229</x:v>
      </x:c>
      <x:c r="H1076" t="str">
        <x:v>https://sidra.ibge.gov.br/tabela/7060</x:v>
      </x:c>
    </x:row>
    <x:row r="1077">
      <x:c r="A1077" t="str">
        <x:v>Belo Horizonte</x:v>
      </x:c>
      <x:c r="B1077" t="str">
        <x:v>Belo Horizonte (MG)</x:v>
      </x:c>
      <x:c r="C1077" t="str">
        <x:v>4.Vestuário</x:v>
      </x:c>
      <x:c r="D1077" t="str">
        <x:v>g4_clothing</x:v>
      </x:c>
      <x:c r="E1077" s="12" t="n">
        <x:v>45689</x:v>
      </x:c>
      <x:c r="F1077" s="33" t="n">
        <x:v>0.13</x:v>
      </x:c>
      <x:c r="G1077" s="33" t="n">
        <x:v>1.4145257946605672</x:v>
      </x:c>
      <x:c r="H1077" t="str">
        <x:v>https://sidra.ibge.gov.br/tabela/7060</x:v>
      </x:c>
    </x:row>
    <x:row r="1078">
      <x:c r="A1078" t="str">
        <x:v>Belo Horizonte</x:v>
      </x:c>
      <x:c r="B1078" t="str">
        <x:v>Belo Horizonte (MG)</x:v>
      </x:c>
      <x:c r="C1078" t="str">
        <x:v>4.Vestuário</x:v>
      </x:c>
      <x:c r="D1078" t="str">
        <x:v>g4_clothing</x:v>
      </x:c>
      <x:c r="E1078" s="12" t="n">
        <x:v>45717</x:v>
      </x:c>
      <x:c r="F1078" s="33" t="n">
        <x:v>0.82</x:v>
      </x:c>
      <x:c r="G1078" s="33" t="n">
        <x:v>1.4261249061767838</x:v>
      </x:c>
      <x:c r="H1078" t="str">
        <x:v>https://sidra.ibge.gov.br/tabela/7060</x:v>
      </x:c>
    </x:row>
    <x:row r="1079">
      <x:c r="A1079" t="str">
        <x:v>Belo Horizonte</x:v>
      </x:c>
      <x:c r="B1079" t="str">
        <x:v>Belo Horizonte (MG)</x:v>
      </x:c>
      <x:c r="C1079" t="str">
        <x:v>4.Vestuário</x:v>
      </x:c>
      <x:c r="D1079" t="str">
        <x:v>g4_clothing</x:v>
      </x:c>
      <x:c r="E1079" s="12" t="n">
        <x:v>45748</x:v>
      </x:c>
      <x:c r="F1079" s="33" t="n">
        <x:v>1.57</x:v>
      </x:c>
      <x:c r="G1079" s="33" t="n">
        <x:v>1.4485150672037594</x:v>
      </x:c>
      <x:c r="H1079" t="str">
        <x:v>https://sidra.ibge.gov.br/tabela/7060</x:v>
      </x:c>
    </x:row>
    <x:row r="1080">
      <x:c r="A1080" t="str">
        <x:v>Belo Horizonte</x:v>
      </x:c>
      <x:c r="B1080" t="str">
        <x:v>Belo Horizonte (MG)</x:v>
      </x:c>
      <x:c r="C1080" t="str">
        <x:v>4.Vestuário</x:v>
      </x:c>
      <x:c r="D1080" t="str">
        <x:v>g4_clothing</x:v>
      </x:c>
      <x:c r="E1080" s="12" t="n">
        <x:v>45778</x:v>
      </x:c>
      <x:c r="F1080" s="33" t="n">
        <x:v>0.18</x:v>
      </x:c>
      <x:c r="G1080" s="33" t="n">
        <x:v>1.4511223943247262</x:v>
      </x:c>
      <x:c r="H1080" t="str">
        <x:v>https://sidra.ibge.gov.br/tabela/7060</x:v>
      </x:c>
    </x:row>
    <x:row r="1081">
      <x:c r="A1081" t="str">
        <x:v>Belo Horizonte</x:v>
      </x:c>
      <x:c r="B1081" t="str">
        <x:v>Belo Horizonte (MG)</x:v>
      </x:c>
      <x:c r="C1081" t="str">
        <x:v>4.Vestuário</x:v>
      </x:c>
      <x:c r="D1081" t="str">
        <x:v>g4_clothing</x:v>
      </x:c>
      <x:c r="E1081" s="12" t="n">
        <x:v>45809</x:v>
      </x:c>
      <x:c r="F1081" s="33" t="n">
        <x:v>0.44</x:v>
      </x:c>
      <x:c r="G1081" s="33" t="n">
        <x:v>1.457507332859755</x:v>
      </x:c>
      <x:c r="H1081" t="str">
        <x:v>https://sidra.ibge.gov.br/tabela/7060</x:v>
      </x:c>
    </x:row>
    <x:row r="1082">
      <x:c r="A1082" t="str">
        <x:v>Belo Horizonte</x:v>
      </x:c>
      <x:c r="B1082" t="str">
        <x:v>Belo Horizonte (MG)</x:v>
      </x:c>
      <x:c r="C1082" t="str">
        <x:v>4.Vestuário</x:v>
      </x:c>
      <x:c r="D1082" t="str">
        <x:v>g4_clothing</x:v>
      </x:c>
      <x:c r="E1082" s="12" t="n">
        <x:v>45839</x:v>
      </x:c>
      <x:c r="F1082" s="33" t="n">
        <x:v>-0.52</x:v>
      </x:c>
      <x:c r="G1082" s="33" t="n">
        <x:v>1.4499282947288843</x:v>
      </x:c>
      <x:c r="H1082" t="str">
        <x:v>https://sidra.ibge.gov.br/tabela/7060</x:v>
      </x:c>
    </x:row>
    <x:row r="1083">
      <x:c r="A1083" t="str">
        <x:v>Belo Horizonte</x:v>
      </x:c>
      <x:c r="B1083" t="str">
        <x:v>Belo Horizonte (MG)</x:v>
      </x:c>
      <x:c r="C1083" t="str">
        <x:v>4.Vestuário</x:v>
      </x:c>
      <x:c r="D1083" t="str">
        <x:v>g4_clothing</x:v>
      </x:c>
      <x:c r="E1083" s="12" t="n">
        <x:v>45870</x:v>
      </x:c>
      <x:c r="F1083" s="33" t="n">
        <x:v>0.38</x:v>
      </x:c>
      <x:c r="G1083" s="33" t="n">
        <x:v>1.455438022248854</x:v>
      </x:c>
      <x:c r="H1083" t="str">
        <x:v>https://sidra.ibge.gov.br/tabela/7060</x:v>
      </x:c>
    </x:row>
    <x:row r="1084">
      <x:c r="A1084" t="str">
        <x:v>Belo Horizonte</x:v>
      </x:c>
      <x:c r="B1084" t="str">
        <x:v>Belo Horizonte (MG)</x:v>
      </x:c>
      <x:c r="C1084" t="str">
        <x:v>4.Vestuário</x:v>
      </x:c>
      <x:c r="D1084" t="str">
        <x:v>g4_clothing</x:v>
      </x:c>
      <x:c r="E1084" s="12" t="n">
        <x:v>45901</x:v>
      </x:c>
      <x:c r="F1084" s="33" t="n">
        <x:v>0.76</x:v>
      </x:c>
      <x:c r="G1084" s="33" t="n">
        <x:v>1.4664993512179454</x:v>
      </x:c>
      <x:c r="H1084" t="str">
        <x:v>https://sidra.ibge.gov.br/tabela/7060</x:v>
      </x:c>
    </x:row>
    <x:row r="1085">
      <x:c r="A1085" t="str">
        <x:v>Belo Horizonte</x:v>
      </x:c>
      <x:c r="B1085" t="str">
        <x:v>Belo Horizonte (MG)</x:v>
      </x:c>
      <x:c r="C1085" t="str">
        <x:v>4.Vestuário</x:v>
      </x:c>
      <x:c r="D1085" t="str">
        <x:v>g4_clothing</x:v>
      </x:c>
      <x:c r="E1085" s="12" t="n">
        <x:v>45931</x:v>
      </x:c>
      <x:c r="F1085" s="33" t="n">
        <x:v>-0.06</x:v>
      </x:c>
      <x:c r="G1085" s="33" t="n">
        <x:v>1.4656194516072145</x:v>
      </x:c>
      <x:c r="H1085" t="str">
        <x:v>https://sidra.ibge.gov.br/tabela/7060</x:v>
      </x:c>
    </x:row>
    <x:row r="1086">
      <x:c r="A1086" t="str">
        <x:v>Belo Horizonte</x:v>
      </x:c>
      <x:c r="B1086" t="str">
        <x:v>Belo Horizonte (MG)</x:v>
      </x:c>
      <x:c r="C1086" t="str">
        <x:v>4.Vestuário</x:v>
      </x:c>
      <x:c r="D1086" t="str">
        <x:v>g4_clothing</x:v>
      </x:c>
      <x:c r="E1086" s="12" t="n">
        <x:v>45962</x:v>
      </x:c>
      <x:c r="F1086" s="33" t="n">
        <x:v>0.43</x:v>
      </x:c>
      <x:c r="G1086" s="33" t="n">
        <x:v>1.4719216152491255</x:v>
      </x:c>
      <x:c r="H1086" t="str">
        <x:v>https://sidra.ibge.gov.br/tabela/7060</x:v>
      </x:c>
    </x:row>
    <x:row r="1087">
      <x:c r="A1087" t="str">
        <x:v>Belo Horizonte</x:v>
      </x:c>
      <x:c r="B1087" t="str">
        <x:v>Belo Horizonte (MG)</x:v>
      </x:c>
      <x:c r="C1087" t="str">
        <x:v>4.Vestuário</x:v>
      </x:c>
      <x:c r="D1087" t="str">
        <x:v>g4_clothing</x:v>
      </x:c>
      <x:c r="E1087" s="12" t="n">
        <x:v>45992</x:v>
      </x:c>
      <x:c r="F1087" s="33" t="n">
        <x:v>0.46</x:v>
      </x:c>
      <x:c r="G1087" s="33" t="n">
        <x:v>1.4786924546792712</x:v>
      </x:c>
      <x:c r="H1087" t="str">
        <x:v>https://sidra.ibge.gov.br/tabela/7060</x:v>
      </x:c>
    </x:row>
    <x:row r="1088">
      <x:c r="A1088" t="str">
        <x:v>Belo Horizonte</x:v>
      </x:c>
      <x:c r="B1088" t="str">
        <x:v>Belo Horizonte (MG)</x:v>
      </x:c>
      <x:c r="C1088" t="str">
        <x:v>4.Vestuário</x:v>
      </x:c>
      <x:c r="D1088" t="str">
        <x:v>g4_clothing</x:v>
      </x:c>
      <x:c r="E1088" s="12" t="n">
        <x:v>46023</x:v>
      </x:c>
      <x:c r="F1088" s="33" t="n">
        <x:v>-0.48</x:v>
      </x:c>
      <x:c r="G1088" s="33" t="n">
        <x:v>1.4715947308968107</x:v>
      </x:c>
      <x:c r="H1088" t="str">
        <x:v>https://sidra.ibge.gov.br/tabela/7060</x:v>
      </x:c>
    </x:row>
    <x:row r="1089">
      <x:c r="A1089" t="str">
        <x:v>Belo Horizonte</x:v>
      </x:c>
      <x:c r="B1089" t="str">
        <x:v>Belo Horizonte (MG)</x:v>
      </x:c>
      <x:c r="C1089" t="str">
        <x:v>4.Vestuário</x:v>
      </x:c>
      <x:c r="D1089" t="str">
        <x:v>g4_clothing</x:v>
      </x:c>
      <x:c r="E1089" s="12" t="n">
        <x:v>46054</x:v>
      </x:c>
      <x:c r="F1089" s="33" t="n">
        <x:v>0.67</x:v>
      </x:c>
      <x:c r="G1089" s="33" t="n">
        <x:v>1.4814544155938192</x:v>
      </x:c>
      <x:c r="H1089" t="str">
        <x:v>https://sidra.ibge.gov.br/tabela/7060</x:v>
      </x:c>
    </x:row>
    <x:row r="1090">
      <x:c r="A1090" t="str">
        <x:v>Belo Horizonte</x:v>
      </x:c>
      <x:c r="B1090" t="str">
        <x:v>Belo Horizonte (MG)</x:v>
      </x:c>
      <x:c r="C1090" t="str">
        <x:v>4.Vestuário</x:v>
      </x:c>
      <x:c r="D1090" t="str">
        <x:v>g4_clothing</x:v>
      </x:c>
      <x:c r="E1090" s="12" t="n">
        <x:v>46082</x:v>
      </x:c>
      <x:c r="F1090" s="33" t="n">
        <x:v>1.07</x:v>
      </x:c>
      <x:c r="G1090" s="33" t="n">
        <x:v>1.497305977840673</x:v>
      </x:c>
      <x:c r="H1090" t="str">
        <x:v>https://sidra.ibge.gov.br/tabela/7060</x:v>
      </x:c>
    </x:row>
    <x:row r="1091">
      <x:c r="A1091" t="str">
        <x:v>Belo Horizonte</x:v>
      </x:c>
      <x:c r="B1091" t="str">
        <x:v>Belo Horizonte (MG)</x:v>
      </x:c>
      <x:c r="C1091" t="str">
        <x:v>4.Vestuário</x:v>
      </x:c>
      <x:c r="D1091" t="str">
        <x:v>g4_clothing</x:v>
      </x:c>
      <x:c r="E1091" s="12" t="n">
        <x:v>46113</x:v>
      </x:c>
      <x:c r="F1091" s="33" t="n">
        <x:v>0.22</x:v>
      </x:c>
      <x:c r="G1091" s="33" t="n">
        <x:v>1.5006000509919224</x:v>
      </x:c>
      <x:c r="H1091" t="str">
        <x:v>https://sidra.ibge.gov.br/tabela/7060</x:v>
      </x:c>
    </x:row>
    <x:row r="1092">
      <x:c r="A1092" t="str">
        <x:v>Belo Horizonte</x:v>
      </x:c>
      <x:c r="B1092" t="str">
        <x:v>Belo Horizonte (MG)</x:v>
      </x:c>
      <x:c r="C1092" t="str">
        <x:v>4.Vestuário</x:v>
      </x:c>
      <x:c r="D1092" t="str">
        <x:v>g4_clothing</x:v>
      </x:c>
      <x:c r="E1092" s="12" t="n">
        <x:v>46143</x:v>
      </x:c>
      <x:c r="F1092" s="33" t="n">
        <x:v>0.83</x:v>
      </x:c>
      <x:c r="G1092" s="33" t="n">
        <x:v>1.5130550314151554</x:v>
      </x:c>
      <x:c r="H1092" t="str">
        <x:v>https://sidra.ibge.gov.br/tabela/7060</x:v>
      </x:c>
    </x:row>
    <x:row r="1093">
      <x:c r="A1093" t="str">
        <x:v>Belo Horizonte</x:v>
      </x:c>
      <x:c r="B1093" t="str">
        <x:v>Belo Horizonte (MG)</x:v>
      </x:c>
      <x:c r="C1093" t="str">
        <x:v>4.Vestuário</x:v>
      </x:c>
      <x:c r="D1093" t="str">
        <x:v>g4_clothing</x:v>
      </x:c>
      <x:c r="E1093" s="12" t="n">
        <x:v>46174</x:v>
      </x:c>
      <x:c r="F1093" s="33" t="n">
        <x:v>0.26</x:v>
      </x:c>
      <x:c r="G1093" s="33" t="n">
        <x:v>1.5169889744968348</x:v>
      </x:c>
      <x:c r="H1093" t="str">
        <x:v>https://sidra.ibge.gov.br/tabela/7060</x:v>
      </x:c>
    </x:row>
    <x:row r="1094">
      <x:c r="A1094" t="str">
        <x:v>Belo Horizonte</x:v>
      </x:c>
      <x:c r="B1094" t="str">
        <x:v>Belo Horizonte (MG)</x:v>
      </x:c>
      <x:c r="C1094" t="str">
        <x:v>5.Transportes</x:v>
      </x:c>
      <x:c r="D1094" t="str">
        <x:v>g5_transport</x:v>
      </x:c>
      <x:c r="E1094" s="12" t="n">
        <x:v>43831</x:v>
      </x:c>
      <x:c r="F1094" s="33" t="n">
        <x:v>0.43</x:v>
      </x:c>
      <x:c r="G1094" s="33" t="n">
        <x:v>1.0043</x:v>
      </x:c>
      <x:c r="H1094" t="str">
        <x:v>https://sidra.ibge.gov.br/tabela/7060</x:v>
      </x:c>
    </x:row>
    <x:row r="1095">
      <x:c r="A1095" t="str">
        <x:v>Belo Horizonte</x:v>
      </x:c>
      <x:c r="B1095" t="str">
        <x:v>Belo Horizonte (MG)</x:v>
      </x:c>
      <x:c r="C1095" t="str">
        <x:v>5.Transportes</x:v>
      </x:c>
      <x:c r="D1095" t="str">
        <x:v>g5_transport</x:v>
      </x:c>
      <x:c r="E1095" s="12" t="n">
        <x:v>43862</x:v>
      </x:c>
      <x:c r="F1095" s="33" t="n">
        <x:v>0.18</x:v>
      </x:c>
      <x:c r="G1095" s="33" t="n">
        <x:v>1.00610774</x:v>
      </x:c>
      <x:c r="H1095" t="str">
        <x:v>https://sidra.ibge.gov.br/tabela/7060</x:v>
      </x:c>
    </x:row>
    <x:row r="1096">
      <x:c r="A1096" t="str">
        <x:v>Belo Horizonte</x:v>
      </x:c>
      <x:c r="B1096" t="str">
        <x:v>Belo Horizonte (MG)</x:v>
      </x:c>
      <x:c r="C1096" t="str">
        <x:v>5.Transportes</x:v>
      </x:c>
      <x:c r="D1096" t="str">
        <x:v>g5_transport</x:v>
      </x:c>
      <x:c r="E1096" s="12" t="n">
        <x:v>43891</x:v>
      </x:c>
      <x:c r="F1096" s="33" t="n">
        <x:v>-0.96</x:v>
      </x:c>
      <x:c r="G1096" s="33" t="n">
        <x:v>0.996449105696</x:v>
      </x:c>
      <x:c r="H1096" t="str">
        <x:v>https://sidra.ibge.gov.br/tabela/7060</x:v>
      </x:c>
    </x:row>
    <x:row r="1097">
      <x:c r="A1097" t="str">
        <x:v>Belo Horizonte</x:v>
      </x:c>
      <x:c r="B1097" t="str">
        <x:v>Belo Horizonte (MG)</x:v>
      </x:c>
      <x:c r="C1097" t="str">
        <x:v>5.Transportes</x:v>
      </x:c>
      <x:c r="D1097" t="str">
        <x:v>g5_transport</x:v>
      </x:c>
      <x:c r="E1097" s="12" t="n">
        <x:v>43922</x:v>
      </x:c>
      <x:c r="F1097" s="33" t="n">
        <x:v>-2.16</x:v>
      </x:c>
      <x:c r="G1097" s="33" t="n">
        <x:v>0.9749258050129664</x:v>
      </x:c>
      <x:c r="H1097" t="str">
        <x:v>https://sidra.ibge.gov.br/tabela/7060</x:v>
      </x:c>
    </x:row>
    <x:row r="1098">
      <x:c r="A1098" t="str">
        <x:v>Belo Horizonte</x:v>
      </x:c>
      <x:c r="B1098" t="str">
        <x:v>Belo Horizonte (MG)</x:v>
      </x:c>
      <x:c r="C1098" t="str">
        <x:v>5.Transportes</x:v>
      </x:c>
      <x:c r="D1098" t="str">
        <x:v>g5_transport</x:v>
      </x:c>
      <x:c r="E1098" s="12" t="n">
        <x:v>43952</x:v>
      </x:c>
      <x:c r="F1098" s="33" t="n">
        <x:v>-2.86</x:v>
      </x:c>
      <x:c r="G1098" s="33" t="n">
        <x:v>0.9470429269895957</x:v>
      </x:c>
      <x:c r="H1098" t="str">
        <x:v>https://sidra.ibge.gov.br/tabela/7060</x:v>
      </x:c>
    </x:row>
    <x:row r="1099">
      <x:c r="A1099" t="str">
        <x:v>Belo Horizonte</x:v>
      </x:c>
      <x:c r="B1099" t="str">
        <x:v>Belo Horizonte (MG)</x:v>
      </x:c>
      <x:c r="C1099" t="str">
        <x:v>5.Transportes</x:v>
      </x:c>
      <x:c r="D1099" t="str">
        <x:v>g5_transport</x:v>
      </x:c>
      <x:c r="E1099" s="12" t="n">
        <x:v>43983</x:v>
      </x:c>
      <x:c r="F1099" s="33" t="n">
        <x:v>-0.2</x:v>
      </x:c>
      <x:c r="G1099" s="33" t="n">
        <x:v>0.9451488411356165</x:v>
      </x:c>
      <x:c r="H1099" t="str">
        <x:v>https://sidra.ibge.gov.br/tabela/7060</x:v>
      </x:c>
    </x:row>
    <x:row r="1100">
      <x:c r="A1100" t="str">
        <x:v>Belo Horizonte</x:v>
      </x:c>
      <x:c r="B1100" t="str">
        <x:v>Belo Horizonte (MG)</x:v>
      </x:c>
      <x:c r="C1100" t="str">
        <x:v>5.Transportes</x:v>
      </x:c>
      <x:c r="D1100" t="str">
        <x:v>g5_transport</x:v>
      </x:c>
      <x:c r="E1100" s="12" t="n">
        <x:v>44013</x:v>
      </x:c>
      <x:c r="F1100" s="33" t="n">
        <x:v>1.07</x:v>
      </x:c>
      <x:c r="G1100" s="33" t="n">
        <x:v>0.9552619337357675</x:v>
      </x:c>
      <x:c r="H1100" t="str">
        <x:v>https://sidra.ibge.gov.br/tabela/7060</x:v>
      </x:c>
    </x:row>
    <x:row r="1101">
      <x:c r="A1101" t="str">
        <x:v>Belo Horizonte</x:v>
      </x:c>
      <x:c r="B1101" t="str">
        <x:v>Belo Horizonte (MG)</x:v>
      </x:c>
      <x:c r="C1101" t="str">
        <x:v>5.Transportes</x:v>
      </x:c>
      <x:c r="D1101" t="str">
        <x:v>g5_transport</x:v>
      </x:c>
      <x:c r="E1101" s="12" t="n">
        <x:v>44044</x:v>
      </x:c>
      <x:c r="F1101" s="33" t="n">
        <x:v>0.84</x:v>
      </x:c>
      <x:c r="G1101" s="33" t="n">
        <x:v>0.963286133979148</x:v>
      </x:c>
      <x:c r="H1101" t="str">
        <x:v>https://sidra.ibge.gov.br/tabela/7060</x:v>
      </x:c>
    </x:row>
    <x:row r="1102">
      <x:c r="A1102" t="str">
        <x:v>Belo Horizonte</x:v>
      </x:c>
      <x:c r="B1102" t="str">
        <x:v>Belo Horizonte (MG)</x:v>
      </x:c>
      <x:c r="C1102" t="str">
        <x:v>5.Transportes</x:v>
      </x:c>
      <x:c r="D1102" t="str">
        <x:v>g5_transport</x:v>
      </x:c>
      <x:c r="E1102" s="12" t="n">
        <x:v>44075</x:v>
      </x:c>
      <x:c r="F1102" s="33" t="n">
        <x:v>0.98</x:v>
      </x:c>
      <x:c r="G1102" s="33" t="n">
        <x:v>0.9727263380921437</x:v>
      </x:c>
      <x:c r="H1102" t="str">
        <x:v>https://sidra.ibge.gov.br/tabela/7060</x:v>
      </x:c>
    </x:row>
    <x:row r="1103">
      <x:c r="A1103" t="str">
        <x:v>Belo Horizonte</x:v>
      </x:c>
      <x:c r="B1103" t="str">
        <x:v>Belo Horizonte (MG)</x:v>
      </x:c>
      <x:c r="C1103" t="str">
        <x:v>5.Transportes</x:v>
      </x:c>
      <x:c r="D1103" t="str">
        <x:v>g5_transport</x:v>
      </x:c>
      <x:c r="E1103" s="12" t="n">
        <x:v>44105</x:v>
      </x:c>
      <x:c r="F1103" s="33" t="n">
        <x:v>0.87</x:v>
      </x:c>
      <x:c r="G1103" s="33" t="n">
        <x:v>0.9811890572335453</x:v>
      </x:c>
      <x:c r="H1103" t="str">
        <x:v>https://sidra.ibge.gov.br/tabela/7060</x:v>
      </x:c>
    </x:row>
    <x:row r="1104">
      <x:c r="A1104" t="str">
        <x:v>Belo Horizonte</x:v>
      </x:c>
      <x:c r="B1104" t="str">
        <x:v>Belo Horizonte (MG)</x:v>
      </x:c>
      <x:c r="C1104" t="str">
        <x:v>5.Transportes</x:v>
      </x:c>
      <x:c r="D1104" t="str">
        <x:v>g5_transport</x:v>
      </x:c>
      <x:c r="E1104" s="12" t="n">
        <x:v>44136</x:v>
      </x:c>
      <x:c r="F1104" s="33" t="n">
        <x:v>1.16</x:v>
      </x:c>
      <x:c r="G1104" s="33" t="n">
        <x:v>0.9925708502974545</x:v>
      </x:c>
      <x:c r="H1104" t="str">
        <x:v>https://sidra.ibge.gov.br/tabela/7060</x:v>
      </x:c>
    </x:row>
    <x:row r="1105">
      <x:c r="A1105" t="str">
        <x:v>Belo Horizonte</x:v>
      </x:c>
      <x:c r="B1105" t="str">
        <x:v>Belo Horizonte (MG)</x:v>
      </x:c>
      <x:c r="C1105" t="str">
        <x:v>5.Transportes</x:v>
      </x:c>
      <x:c r="D1105" t="str">
        <x:v>g5_transport</x:v>
      </x:c>
      <x:c r="E1105" s="12" t="n">
        <x:v>44166</x:v>
      </x:c>
      <x:c r="F1105" s="33" t="n">
        <x:v>1.57</x:v>
      </x:c>
      <x:c r="G1105" s="33" t="n">
        <x:v>1.0081542126471246</x:v>
      </x:c>
      <x:c r="H1105" t="str">
        <x:v>https://sidra.ibge.gov.br/tabela/7060</x:v>
      </x:c>
    </x:row>
    <x:row r="1106">
      <x:c r="A1106" t="str">
        <x:v>Belo Horizonte</x:v>
      </x:c>
      <x:c r="B1106" t="str">
        <x:v>Belo Horizonte (MG)</x:v>
      </x:c>
      <x:c r="C1106" t="str">
        <x:v>5.Transportes</x:v>
      </x:c>
      <x:c r="D1106" t="str">
        <x:v>g5_transport</x:v>
      </x:c>
      <x:c r="E1106" s="12" t="n">
        <x:v>44197</x:v>
      </x:c>
      <x:c r="F1106" s="33" t="n">
        <x:v>0.67</x:v>
      </x:c>
      <x:c r="G1106" s="33" t="n">
        <x:v>1.0149088458718603</x:v>
      </x:c>
      <x:c r="H1106" t="str">
        <x:v>https://sidra.ibge.gov.br/tabela/7060</x:v>
      </x:c>
    </x:row>
    <x:row r="1107">
      <x:c r="A1107" t="str">
        <x:v>Belo Horizonte</x:v>
      </x:c>
      <x:c r="B1107" t="str">
        <x:v>Belo Horizonte (MG)</x:v>
      </x:c>
      <x:c r="C1107" t="str">
        <x:v>5.Transportes</x:v>
      </x:c>
      <x:c r="D1107" t="str">
        <x:v>g5_transport</x:v>
      </x:c>
      <x:c r="E1107" s="12" t="n">
        <x:v>44228</x:v>
      </x:c>
      <x:c r="F1107" s="33" t="n">
        <x:v>2.43</x:v>
      </x:c>
      <x:c r="G1107" s="33" t="n">
        <x:v>1.0395711308265465</x:v>
      </x:c>
      <x:c r="H1107" t="str">
        <x:v>https://sidra.ibge.gov.br/tabela/7060</x:v>
      </x:c>
    </x:row>
    <x:row r="1108">
      <x:c r="A1108" t="str">
        <x:v>Belo Horizonte</x:v>
      </x:c>
      <x:c r="B1108" t="str">
        <x:v>Belo Horizonte (MG)</x:v>
      </x:c>
      <x:c r="C1108" t="str">
        <x:v>5.Transportes</x:v>
      </x:c>
      <x:c r="D1108" t="str">
        <x:v>g5_transport</x:v>
      </x:c>
      <x:c r="E1108" s="12" t="n">
        <x:v>44256</x:v>
      </x:c>
      <x:c r="F1108" s="33" t="n">
        <x:v>5.4</x:v>
      </x:c>
      <x:c r="G1108" s="33" t="n">
        <x:v>1.09570797189118</x:v>
      </x:c>
      <x:c r="H1108" t="str">
        <x:v>https://sidra.ibge.gov.br/tabela/7060</x:v>
      </x:c>
    </x:row>
    <x:row r="1109">
      <x:c r="A1109" t="str">
        <x:v>Belo Horizonte</x:v>
      </x:c>
      <x:c r="B1109" t="str">
        <x:v>Belo Horizonte (MG)</x:v>
      </x:c>
      <x:c r="C1109" t="str">
        <x:v>5.Transportes</x:v>
      </x:c>
      <x:c r="D1109" t="str">
        <x:v>g5_transport</x:v>
      </x:c>
      <x:c r="E1109" s="12" t="n">
        <x:v>44287</x:v>
      </x:c>
      <x:c r="F1109" s="33" t="n">
        <x:v>0.16</x:v>
      </x:c>
      <x:c r="G1109" s="33" t="n">
        <x:v>1.097461104646206</x:v>
      </x:c>
      <x:c r="H1109" t="str">
        <x:v>https://sidra.ibge.gov.br/tabela/7060</x:v>
      </x:c>
    </x:row>
    <x:row r="1110">
      <x:c r="A1110" t="str">
        <x:v>Belo Horizonte</x:v>
      </x:c>
      <x:c r="B1110" t="str">
        <x:v>Belo Horizonte (MG)</x:v>
      </x:c>
      <x:c r="C1110" t="str">
        <x:v>5.Transportes</x:v>
      </x:c>
      <x:c r="D1110" t="str">
        <x:v>g5_transport</x:v>
      </x:c>
      <x:c r="E1110" s="12" t="n">
        <x:v>44317</x:v>
      </x:c>
      <x:c r="F1110" s="33" t="n">
        <x:v>0.55</x:v>
      </x:c>
      <x:c r="G1110" s="33" t="n">
        <x:v>1.1034971407217602</x:v>
      </x:c>
      <x:c r="H1110" t="str">
        <x:v>https://sidra.ibge.gov.br/tabela/7060</x:v>
      </x:c>
    </x:row>
    <x:row r="1111">
      <x:c r="A1111" t="str">
        <x:v>Belo Horizonte</x:v>
      </x:c>
      <x:c r="B1111" t="str">
        <x:v>Belo Horizonte (MG)</x:v>
      </x:c>
      <x:c r="C1111" t="str">
        <x:v>5.Transportes</x:v>
      </x:c>
      <x:c r="D1111" t="str">
        <x:v>g5_transport</x:v>
      </x:c>
      <x:c r="E1111" s="12" t="n">
        <x:v>44348</x:v>
      </x:c>
      <x:c r="F1111" s="33" t="n">
        <x:v>0.75</x:v>
      </x:c>
      <x:c r="G1111" s="33" t="n">
        <x:v>1.1117733692771734</x:v>
      </x:c>
      <x:c r="H1111" t="str">
        <x:v>https://sidra.ibge.gov.br/tabela/7060</x:v>
      </x:c>
    </x:row>
    <x:row r="1112">
      <x:c r="A1112" t="str">
        <x:v>Belo Horizonte</x:v>
      </x:c>
      <x:c r="B1112" t="str">
        <x:v>Belo Horizonte (MG)</x:v>
      </x:c>
      <x:c r="C1112" t="str">
        <x:v>5.Transportes</x:v>
      </x:c>
      <x:c r="D1112" t="str">
        <x:v>g5_transport</x:v>
      </x:c>
      <x:c r="E1112" s="12" t="n">
        <x:v>44378</x:v>
      </x:c>
      <x:c r="F1112" s="33" t="n">
        <x:v>1.01</x:v>
      </x:c>
      <x:c r="G1112" s="33" t="n">
        <x:v>1.1230022803068729</x:v>
      </x:c>
      <x:c r="H1112" t="str">
        <x:v>https://sidra.ibge.gov.br/tabela/7060</x:v>
      </x:c>
    </x:row>
    <x:row r="1113">
      <x:c r="A1113" t="str">
        <x:v>Belo Horizonte</x:v>
      </x:c>
      <x:c r="B1113" t="str">
        <x:v>Belo Horizonte (MG)</x:v>
      </x:c>
      <x:c r="C1113" t="str">
        <x:v>5.Transportes</x:v>
      </x:c>
      <x:c r="D1113" t="str">
        <x:v>g5_transport</x:v>
      </x:c>
      <x:c r="E1113" s="12" t="n">
        <x:v>44409</x:v>
      </x:c>
      <x:c r="F1113" s="33" t="n">
        <x:v>1.23</x:v>
      </x:c>
      <x:c r="G1113" s="33" t="n">
        <x:v>1.1368152083546474</x:v>
      </x:c>
      <x:c r="H1113" t="str">
        <x:v>https://sidra.ibge.gov.br/tabela/7060</x:v>
      </x:c>
    </x:row>
    <x:row r="1114">
      <x:c r="A1114" t="str">
        <x:v>Belo Horizonte</x:v>
      </x:c>
      <x:c r="B1114" t="str">
        <x:v>Belo Horizonte (MG)</x:v>
      </x:c>
      <x:c r="C1114" t="str">
        <x:v>5.Transportes</x:v>
      </x:c>
      <x:c r="D1114" t="str">
        <x:v>g5_transport</x:v>
      </x:c>
      <x:c r="E1114" s="12" t="n">
        <x:v>44440</x:v>
      </x:c>
      <x:c r="F1114" s="33" t="n">
        <x:v>2.33</x:v>
      </x:c>
      <x:c r="G1114" s="33" t="n">
        <x:v>1.1633030027093108</x:v>
      </x:c>
      <x:c r="H1114" t="str">
        <x:v>https://sidra.ibge.gov.br/tabela/7060</x:v>
      </x:c>
    </x:row>
    <x:row r="1115">
      <x:c r="A1115" t="str">
        <x:v>Belo Horizonte</x:v>
      </x:c>
      <x:c r="B1115" t="str">
        <x:v>Belo Horizonte (MG)</x:v>
      </x:c>
      <x:c r="C1115" t="str">
        <x:v>5.Transportes</x:v>
      </x:c>
      <x:c r="D1115" t="str">
        <x:v>g5_transport</x:v>
      </x:c>
      <x:c r="E1115" s="12" t="n">
        <x:v>44470</x:v>
      </x:c>
      <x:c r="F1115" s="33" t="n">
        <x:v>2.54</x:v>
      </x:c>
      <x:c r="G1115" s="33" t="n">
        <x:v>1.1928508989781272</x:v>
      </x:c>
      <x:c r="H1115" t="str">
        <x:v>https://sidra.ibge.gov.br/tabela/7060</x:v>
      </x:c>
    </x:row>
    <x:row r="1116">
      <x:c r="A1116" t="str">
        <x:v>Belo Horizonte</x:v>
      </x:c>
      <x:c r="B1116" t="str">
        <x:v>Belo Horizonte (MG)</x:v>
      </x:c>
      <x:c r="C1116" t="str">
        <x:v>5.Transportes</x:v>
      </x:c>
      <x:c r="D1116" t="str">
        <x:v>g5_transport</x:v>
      </x:c>
      <x:c r="E1116" s="12" t="n">
        <x:v>44501</x:v>
      </x:c>
      <x:c r="F1116" s="33" t="n">
        <x:v>3.67</x:v>
      </x:c>
      <x:c r="G1116" s="33" t="n">
        <x:v>1.2366285269706245</x:v>
      </x:c>
      <x:c r="H1116" t="str">
        <x:v>https://sidra.ibge.gov.br/tabela/7060</x:v>
      </x:c>
    </x:row>
    <x:row r="1117">
      <x:c r="A1117" t="str">
        <x:v>Belo Horizonte</x:v>
      </x:c>
      <x:c r="B1117" t="str">
        <x:v>Belo Horizonte (MG)</x:v>
      </x:c>
      <x:c r="C1117" t="str">
        <x:v>5.Transportes</x:v>
      </x:c>
      <x:c r="D1117" t="str">
        <x:v>g5_transport</x:v>
      </x:c>
      <x:c r="E1117" s="12" t="n">
        <x:v>44531</x:v>
      </x:c>
      <x:c r="F1117" s="33" t="n">
        <x:v>0.86</x:v>
      </x:c>
      <x:c r="G1117" s="33" t="n">
        <x:v>1.2472635323025718</x:v>
      </x:c>
      <x:c r="H1117" t="str">
        <x:v>https://sidra.ibge.gov.br/tabela/7060</x:v>
      </x:c>
    </x:row>
    <x:row r="1118">
      <x:c r="A1118" t="str">
        <x:v>Belo Horizonte</x:v>
      </x:c>
      <x:c r="B1118" t="str">
        <x:v>Belo Horizonte (MG)</x:v>
      </x:c>
      <x:c r="C1118" t="str">
        <x:v>5.Transportes</x:v>
      </x:c>
      <x:c r="D1118" t="str">
        <x:v>g5_transport</x:v>
      </x:c>
      <x:c r="E1118" s="12" t="n">
        <x:v>44562</x:v>
      </x:c>
      <x:c r="F1118" s="33" t="n">
        <x:v>0.54</x:v>
      </x:c>
      <x:c r="G1118" s="33" t="n">
        <x:v>1.2539987553770058</x:v>
      </x:c>
      <x:c r="H1118" t="str">
        <x:v>https://sidra.ibge.gov.br/tabela/7060</x:v>
      </x:c>
    </x:row>
    <x:row r="1119">
      <x:c r="A1119" t="str">
        <x:v>Belo Horizonte</x:v>
      </x:c>
      <x:c r="B1119" t="str">
        <x:v>Belo Horizonte (MG)</x:v>
      </x:c>
      <x:c r="C1119" t="str">
        <x:v>5.Transportes</x:v>
      </x:c>
      <x:c r="D1119" t="str">
        <x:v>g5_transport</x:v>
      </x:c>
      <x:c r="E1119" s="12" t="n">
        <x:v>44593</x:v>
      </x:c>
      <x:c r="F1119" s="33" t="n">
        <x:v>0.28</x:v>
      </x:c>
      <x:c r="G1119" s="33" t="n">
        <x:v>1.2575099518920614</x:v>
      </x:c>
      <x:c r="H1119" t="str">
        <x:v>https://sidra.ibge.gov.br/tabela/7060</x:v>
      </x:c>
    </x:row>
    <x:row r="1120">
      <x:c r="A1120" t="str">
        <x:v>Belo Horizonte</x:v>
      </x:c>
      <x:c r="B1120" t="str">
        <x:v>Belo Horizonte (MG)</x:v>
      </x:c>
      <x:c r="C1120" t="str">
        <x:v>5.Transportes</x:v>
      </x:c>
      <x:c r="D1120" t="str">
        <x:v>g5_transport</x:v>
      </x:c>
      <x:c r="E1120" s="12" t="n">
        <x:v>44621</x:v>
      </x:c>
      <x:c r="F1120" s="33" t="n">
        <x:v>2.65</x:v>
      </x:c>
      <x:c r="G1120" s="33" t="n">
        <x:v>1.290833965617201</x:v>
      </x:c>
      <x:c r="H1120" t="str">
        <x:v>https://sidra.ibge.gov.br/tabela/7060</x:v>
      </x:c>
    </x:row>
    <x:row r="1121">
      <x:c r="A1121" t="str">
        <x:v>Belo Horizonte</x:v>
      </x:c>
      <x:c r="B1121" t="str">
        <x:v>Belo Horizonte (MG)</x:v>
      </x:c>
      <x:c r="C1121" t="str">
        <x:v>5.Transportes</x:v>
      </x:c>
      <x:c r="D1121" t="str">
        <x:v>g5_transport</x:v>
      </x:c>
      <x:c r="E1121" s="12" t="n">
        <x:v>44652</x:v>
      </x:c>
      <x:c r="F1121" s="33" t="n">
        <x:v>1.92</x:v>
      </x:c>
      <x:c r="G1121" s="33" t="n">
        <x:v>1.3156179777570514</x:v>
      </x:c>
      <x:c r="H1121" t="str">
        <x:v>https://sidra.ibge.gov.br/tabela/7060</x:v>
      </x:c>
    </x:row>
    <x:row r="1122">
      <x:c r="A1122" t="str">
        <x:v>Belo Horizonte</x:v>
      </x:c>
      <x:c r="B1122" t="str">
        <x:v>Belo Horizonte (MG)</x:v>
      </x:c>
      <x:c r="C1122" t="str">
        <x:v>5.Transportes</x:v>
      </x:c>
      <x:c r="D1122" t="str">
        <x:v>g5_transport</x:v>
      </x:c>
      <x:c r="E1122" s="12" t="n">
        <x:v>44682</x:v>
      </x:c>
      <x:c r="F1122" s="33" t="n">
        <x:v>1.01</x:v>
      </x:c>
      <x:c r="G1122" s="33" t="n">
        <x:v>1.3289057193323977</x:v>
      </x:c>
      <x:c r="H1122" t="str">
        <x:v>https://sidra.ibge.gov.br/tabela/7060</x:v>
      </x:c>
    </x:row>
    <x:row r="1123">
      <x:c r="A1123" t="str">
        <x:v>Belo Horizonte</x:v>
      </x:c>
      <x:c r="B1123" t="str">
        <x:v>Belo Horizonte (MG)</x:v>
      </x:c>
      <x:c r="C1123" t="str">
        <x:v>5.Transportes</x:v>
      </x:c>
      <x:c r="D1123" t="str">
        <x:v>g5_transport</x:v>
      </x:c>
      <x:c r="E1123" s="12" t="n">
        <x:v>44713</x:v>
      </x:c>
      <x:c r="F1123" s="33" t="n">
        <x:v>0.55</x:v>
      </x:c>
      <x:c r="G1123" s="33" t="n">
        <x:v>1.336214700788726</x:v>
      </x:c>
      <x:c r="H1123" t="str">
        <x:v>https://sidra.ibge.gov.br/tabela/7060</x:v>
      </x:c>
    </x:row>
    <x:row r="1124">
      <x:c r="A1124" t="str">
        <x:v>Belo Horizonte</x:v>
      </x:c>
      <x:c r="B1124" t="str">
        <x:v>Belo Horizonte (MG)</x:v>
      </x:c>
      <x:c r="C1124" t="str">
        <x:v>5.Transportes</x:v>
      </x:c>
      <x:c r="D1124" t="str">
        <x:v>g5_transport</x:v>
      </x:c>
      <x:c r="E1124" s="12" t="n">
        <x:v>44743</x:v>
      </x:c>
      <x:c r="F1124" s="33" t="n">
        <x:v>-5.71</x:v>
      </x:c>
      <x:c r="G1124" s="33" t="n">
        <x:v>1.2599168413736896</x:v>
      </x:c>
      <x:c r="H1124" t="str">
        <x:v>https://sidra.ibge.gov.br/tabela/7060</x:v>
      </x:c>
    </x:row>
    <x:row r="1125">
      <x:c r="A1125" t="str">
        <x:v>Belo Horizonte</x:v>
      </x:c>
      <x:c r="B1125" t="str">
        <x:v>Belo Horizonte (MG)</x:v>
      </x:c>
      <x:c r="C1125" t="str">
        <x:v>5.Transportes</x:v>
      </x:c>
      <x:c r="D1125" t="str">
        <x:v>g5_transport</x:v>
      </x:c>
      <x:c r="E1125" s="12" t="n">
        <x:v>44774</x:v>
      </x:c>
      <x:c r="F1125" s="33" t="n">
        <x:v>-4.56</x:v>
      </x:c>
      <x:c r="G1125" s="33" t="n">
        <x:v>1.2024646334070495</x:v>
      </x:c>
      <x:c r="H1125" t="str">
        <x:v>https://sidra.ibge.gov.br/tabela/7060</x:v>
      </x:c>
    </x:row>
    <x:row r="1126">
      <x:c r="A1126" t="str">
        <x:v>Belo Horizonte</x:v>
      </x:c>
      <x:c r="B1126" t="str">
        <x:v>Belo Horizonte (MG)</x:v>
      </x:c>
      <x:c r="C1126" t="str">
        <x:v>5.Transportes</x:v>
      </x:c>
      <x:c r="D1126" t="str">
        <x:v>g5_transport</x:v>
      </x:c>
      <x:c r="E1126" s="12" t="n">
        <x:v>44805</x:v>
      </x:c>
      <x:c r="F1126" s="33" t="n">
        <x:v>-2.24</x:v>
      </x:c>
      <x:c r="G1126" s="33" t="n">
        <x:v>1.1755294256187316</x:v>
      </x:c>
      <x:c r="H1126" t="str">
        <x:v>https://sidra.ibge.gov.br/tabela/7060</x:v>
      </x:c>
    </x:row>
    <x:row r="1127">
      <x:c r="A1127" t="str">
        <x:v>Belo Horizonte</x:v>
      </x:c>
      <x:c r="B1127" t="str">
        <x:v>Belo Horizonte (MG)</x:v>
      </x:c>
      <x:c r="C1127" t="str">
        <x:v>5.Transportes</x:v>
      </x:c>
      <x:c r="D1127" t="str">
        <x:v>g5_transport</x:v>
      </x:c>
      <x:c r="E1127" s="12" t="n">
        <x:v>44835</x:v>
      </x:c>
      <x:c r="F1127" s="33" t="n">
        <x:v>0.43</x:v>
      </x:c>
      <x:c r="G1127" s="33" t="n">
        <x:v>1.1805842021488921</x:v>
      </x:c>
      <x:c r="H1127" t="str">
        <x:v>https://sidra.ibge.gov.br/tabela/7060</x:v>
      </x:c>
    </x:row>
    <x:row r="1128">
      <x:c r="A1128" t="str">
        <x:v>Belo Horizonte</x:v>
      </x:c>
      <x:c r="B1128" t="str">
        <x:v>Belo Horizonte (MG)</x:v>
      </x:c>
      <x:c r="C1128" t="str">
        <x:v>5.Transportes</x:v>
      </x:c>
      <x:c r="D1128" t="str">
        <x:v>g5_transport</x:v>
      </x:c>
      <x:c r="E1128" s="12" t="n">
        <x:v>44866</x:v>
      </x:c>
      <x:c r="F1128" s="33" t="n">
        <x:v>0.3</x:v>
      </x:c>
      <x:c r="G1128" s="33" t="n">
        <x:v>1.1841259547553387</x:v>
      </x:c>
      <x:c r="H1128" t="str">
        <x:v>https://sidra.ibge.gov.br/tabela/7060</x:v>
      </x:c>
    </x:row>
    <x:row r="1129">
      <x:c r="A1129" t="str">
        <x:v>Belo Horizonte</x:v>
      </x:c>
      <x:c r="B1129" t="str">
        <x:v>Belo Horizonte (MG)</x:v>
      </x:c>
      <x:c r="C1129" t="str">
        <x:v>5.Transportes</x:v>
      </x:c>
      <x:c r="D1129" t="str">
        <x:v>g5_transport</x:v>
      </x:c>
      <x:c r="E1129" s="12" t="n">
        <x:v>44896</x:v>
      </x:c>
      <x:c r="F1129" s="33" t="n">
        <x:v>0.14</x:v>
      </x:c>
      <x:c r="G1129" s="33" t="n">
        <x:v>1.1857837310919963</x:v>
      </x:c>
      <x:c r="H1129" t="str">
        <x:v>https://sidra.ibge.gov.br/tabela/7060</x:v>
      </x:c>
    </x:row>
    <x:row r="1130">
      <x:c r="A1130" t="str">
        <x:v>Belo Horizonte</x:v>
      </x:c>
      <x:c r="B1130" t="str">
        <x:v>Belo Horizonte (MG)</x:v>
      </x:c>
      <x:c r="C1130" t="str">
        <x:v>5.Transportes</x:v>
      </x:c>
      <x:c r="D1130" t="str">
        <x:v>g5_transport</x:v>
      </x:c>
      <x:c r="E1130" s="12" t="n">
        <x:v>44927</x:v>
      </x:c>
      <x:c r="F1130" s="33" t="n">
        <x:v>0.74</x:v>
      </x:c>
      <x:c r="G1130" s="33" t="n">
        <x:v>1.1945585307020772</x:v>
      </x:c>
      <x:c r="H1130" t="str">
        <x:v>https://sidra.ibge.gov.br/tabela/7060</x:v>
      </x:c>
    </x:row>
    <x:row r="1131">
      <x:c r="A1131" t="str">
        <x:v>Belo Horizonte</x:v>
      </x:c>
      <x:c r="B1131" t="str">
        <x:v>Belo Horizonte (MG)</x:v>
      </x:c>
      <x:c r="C1131" t="str">
        <x:v>5.Transportes</x:v>
      </x:c>
      <x:c r="D1131" t="str">
        <x:v>g5_transport</x:v>
      </x:c>
      <x:c r="E1131" s="12" t="n">
        <x:v>44958</x:v>
      </x:c>
      <x:c r="F1131" s="33" t="n">
        <x:v>0.5</x:v>
      </x:c>
      <x:c r="G1131" s="33" t="n">
        <x:v>1.2005313233555874</x:v>
      </x:c>
      <x:c r="H1131" t="str">
        <x:v>https://sidra.ibge.gov.br/tabela/7060</x:v>
      </x:c>
    </x:row>
    <x:row r="1132">
      <x:c r="A1132" t="str">
        <x:v>Belo Horizonte</x:v>
      </x:c>
      <x:c r="B1132" t="str">
        <x:v>Belo Horizonte (MG)</x:v>
      </x:c>
      <x:c r="C1132" t="str">
        <x:v>5.Transportes</x:v>
      </x:c>
      <x:c r="D1132" t="str">
        <x:v>g5_transport</x:v>
      </x:c>
      <x:c r="E1132" s="12" t="n">
        <x:v>44986</x:v>
      </x:c>
      <x:c r="F1132" s="33" t="n">
        <x:v>1.42</x:v>
      </x:c>
      <x:c r="G1132" s="33" t="n">
        <x:v>1.2175788681472368</x:v>
      </x:c>
      <x:c r="H1132" t="str">
        <x:v>https://sidra.ibge.gov.br/tabela/7060</x:v>
      </x:c>
    </x:row>
    <x:row r="1133">
      <x:c r="A1133" t="str">
        <x:v>Belo Horizonte</x:v>
      </x:c>
      <x:c r="B1133" t="str">
        <x:v>Belo Horizonte (MG)</x:v>
      </x:c>
      <x:c r="C1133" t="str">
        <x:v>5.Transportes</x:v>
      </x:c>
      <x:c r="D1133" t="str">
        <x:v>g5_transport</x:v>
      </x:c>
      <x:c r="E1133" s="12" t="n">
        <x:v>45017</x:v>
      </x:c>
      <x:c r="F1133" s="33" t="n">
        <x:v>1.03</x:v>
      </x:c>
      <x:c r="G1133" s="33" t="n">
        <x:v>1.2301199304891532</x:v>
      </x:c>
      <x:c r="H1133" t="str">
        <x:v>https://sidra.ibge.gov.br/tabela/7060</x:v>
      </x:c>
    </x:row>
    <x:row r="1134">
      <x:c r="A1134" t="str">
        <x:v>Belo Horizonte</x:v>
      </x:c>
      <x:c r="B1134" t="str">
        <x:v>Belo Horizonte (MG)</x:v>
      </x:c>
      <x:c r="C1134" t="str">
        <x:v>5.Transportes</x:v>
      </x:c>
      <x:c r="D1134" t="str">
        <x:v>g5_transport</x:v>
      </x:c>
      <x:c r="E1134" s="12" t="n">
        <x:v>45047</x:v>
      </x:c>
      <x:c r="F1134" s="33" t="n">
        <x:v>1.29</x:v>
      </x:c>
      <x:c r="G1134" s="33" t="n">
        <x:v>1.2459884775924632</x:v>
      </x:c>
      <x:c r="H1134" t="str">
        <x:v>https://sidra.ibge.gov.br/tabela/7060</x:v>
      </x:c>
    </x:row>
    <x:row r="1135">
      <x:c r="A1135" t="str">
        <x:v>Belo Horizonte</x:v>
      </x:c>
      <x:c r="B1135" t="str">
        <x:v>Belo Horizonte (MG)</x:v>
      </x:c>
      <x:c r="C1135" t="str">
        <x:v>5.Transportes</x:v>
      </x:c>
      <x:c r="D1135" t="str">
        <x:v>g5_transport</x:v>
      </x:c>
      <x:c r="E1135" s="12" t="n">
        <x:v>45078</x:v>
      </x:c>
      <x:c r="F1135" s="33" t="n">
        <x:v>-0.26</x:v>
      </x:c>
      <x:c r="G1135" s="33" t="n">
        <x:v>1.2427489075507228</x:v>
      </x:c>
      <x:c r="H1135" t="str">
        <x:v>https://sidra.ibge.gov.br/tabela/7060</x:v>
      </x:c>
    </x:row>
    <x:row r="1136">
      <x:c r="A1136" t="str">
        <x:v>Belo Horizonte</x:v>
      </x:c>
      <x:c r="B1136" t="str">
        <x:v>Belo Horizonte (MG)</x:v>
      </x:c>
      <x:c r="C1136" t="str">
        <x:v>5.Transportes</x:v>
      </x:c>
      <x:c r="D1136" t="str">
        <x:v>g5_transport</x:v>
      </x:c>
      <x:c r="E1136" s="12" t="n">
        <x:v>45108</x:v>
      </x:c>
      <x:c r="F1136" s="33" t="n">
        <x:v>-0.18</x:v>
      </x:c>
      <x:c r="G1136" s="33" t="n">
        <x:v>1.2405119595171314</x:v>
      </x:c>
      <x:c r="H1136" t="str">
        <x:v>https://sidra.ibge.gov.br/tabela/7060</x:v>
      </x:c>
    </x:row>
    <x:row r="1137">
      <x:c r="A1137" t="str">
        <x:v>Belo Horizonte</x:v>
      </x:c>
      <x:c r="B1137" t="str">
        <x:v>Belo Horizonte (MG)</x:v>
      </x:c>
      <x:c r="C1137" t="str">
        <x:v>5.Transportes</x:v>
      </x:c>
      <x:c r="D1137" t="str">
        <x:v>g5_transport</x:v>
      </x:c>
      <x:c r="E1137" s="12" t="n">
        <x:v>45139</x:v>
      </x:c>
      <x:c r="F1137" s="33" t="n">
        <x:v>-0.27</x:v>
      </x:c>
      <x:c r="G1137" s="33" t="n">
        <x:v>1.2371625772264352</x:v>
      </x:c>
      <x:c r="H1137" t="str">
        <x:v>https://sidra.ibge.gov.br/tabela/7060</x:v>
      </x:c>
    </x:row>
    <x:row r="1138">
      <x:c r="A1138" t="str">
        <x:v>Belo Horizonte</x:v>
      </x:c>
      <x:c r="B1138" t="str">
        <x:v>Belo Horizonte (MG)</x:v>
      </x:c>
      <x:c r="C1138" t="str">
        <x:v>5.Transportes</x:v>
      </x:c>
      <x:c r="D1138" t="str">
        <x:v>g5_transport</x:v>
      </x:c>
      <x:c r="E1138" s="12" t="n">
        <x:v>45170</x:v>
      </x:c>
      <x:c r="F1138" s="33" t="n">
        <x:v>1.32</x:v>
      </x:c>
      <x:c r="G1138" s="33" t="n">
        <x:v>1.2534931232458242</x:v>
      </x:c>
      <x:c r="H1138" t="str">
        <x:v>https://sidra.ibge.gov.br/tabela/7060</x:v>
      </x:c>
    </x:row>
    <x:row r="1139">
      <x:c r="A1139" t="str">
        <x:v>Belo Horizonte</x:v>
      </x:c>
      <x:c r="B1139" t="str">
        <x:v>Belo Horizonte (MG)</x:v>
      </x:c>
      <x:c r="C1139" t="str">
        <x:v>5.Transportes</x:v>
      </x:c>
      <x:c r="D1139" t="str">
        <x:v>g5_transport</x:v>
      </x:c>
      <x:c r="E1139" s="12" t="n">
        <x:v>45200</x:v>
      </x:c>
      <x:c r="F1139" s="33" t="n">
        <x:v>1.09</x:v>
      </x:c>
      <x:c r="G1139" s="33" t="n">
        <x:v>1.2671561982892035</x:v>
      </x:c>
      <x:c r="H1139" t="str">
        <x:v>https://sidra.ibge.gov.br/tabela/7060</x:v>
      </x:c>
    </x:row>
    <x:row r="1140">
      <x:c r="A1140" t="str">
        <x:v>Belo Horizonte</x:v>
      </x:c>
      <x:c r="B1140" t="str">
        <x:v>Belo Horizonte (MG)</x:v>
      </x:c>
      <x:c r="C1140" t="str">
        <x:v>5.Transportes</x:v>
      </x:c>
      <x:c r="D1140" t="str">
        <x:v>g5_transport</x:v>
      </x:c>
      <x:c r="E1140" s="12" t="n">
        <x:v>45231</x:v>
      </x:c>
      <x:c r="F1140" s="33" t="n">
        <x:v>0.08</x:v>
      </x:c>
      <x:c r="G1140" s="33" t="n">
        <x:v>1.2681699232478347</x:v>
      </x:c>
      <x:c r="H1140" t="str">
        <x:v>https://sidra.ibge.gov.br/tabela/7060</x:v>
      </x:c>
    </x:row>
    <x:row r="1141">
      <x:c r="A1141" t="str">
        <x:v>Belo Horizonte</x:v>
      </x:c>
      <x:c r="B1141" t="str">
        <x:v>Belo Horizonte (MG)</x:v>
      </x:c>
      <x:c r="C1141" t="str">
        <x:v>5.Transportes</x:v>
      </x:c>
      <x:c r="D1141" t="str">
        <x:v>g5_transport</x:v>
      </x:c>
      <x:c r="E1141" s="12" t="n">
        <x:v>45261</x:v>
      </x:c>
      <x:c r="F1141" s="33" t="n">
        <x:v>0.7</x:v>
      </x:c>
      <x:c r="G1141" s="33" t="n">
        <x:v>1.2770471127105694</x:v>
      </x:c>
      <x:c r="H1141" t="str">
        <x:v>https://sidra.ibge.gov.br/tabela/7060</x:v>
      </x:c>
    </x:row>
    <x:row r="1142">
      <x:c r="A1142" t="str">
        <x:v>Belo Horizonte</x:v>
      </x:c>
      <x:c r="B1142" t="str">
        <x:v>Belo Horizonte (MG)</x:v>
      </x:c>
      <x:c r="C1142" t="str">
        <x:v>5.Transportes</x:v>
      </x:c>
      <x:c r="D1142" t="str">
        <x:v>g5_transport</x:v>
      </x:c>
      <x:c r="E1142" s="12" t="n">
        <x:v>45292</x:v>
      </x:c>
      <x:c r="F1142" s="33" t="n">
        <x:v>0.35</x:v>
      </x:c>
      <x:c r="G1142" s="33" t="n">
        <x:v>1.2815167776050564</x:v>
      </x:c>
      <x:c r="H1142" t="str">
        <x:v>https://sidra.ibge.gov.br/tabela/7060</x:v>
      </x:c>
    </x:row>
    <x:row r="1143">
      <x:c r="A1143" t="str">
        <x:v>Belo Horizonte</x:v>
      </x:c>
      <x:c r="B1143" t="str">
        <x:v>Belo Horizonte (MG)</x:v>
      </x:c>
      <x:c r="C1143" t="str">
        <x:v>5.Transportes</x:v>
      </x:c>
      <x:c r="D1143" t="str">
        <x:v>g5_transport</x:v>
      </x:c>
      <x:c r="E1143" s="12" t="n">
        <x:v>45323</x:v>
      </x:c>
      <x:c r="F1143" s="33" t="n">
        <x:v>0.22</x:v>
      </x:c>
      <x:c r="G1143" s="33" t="n">
        <x:v>1.2843361145157874</x:v>
      </x:c>
      <x:c r="H1143" t="str">
        <x:v>https://sidra.ibge.gov.br/tabela/7060</x:v>
      </x:c>
    </x:row>
    <x:row r="1144">
      <x:c r="A1144" t="str">
        <x:v>Belo Horizonte</x:v>
      </x:c>
      <x:c r="B1144" t="str">
        <x:v>Belo Horizonte (MG)</x:v>
      </x:c>
      <x:c r="C1144" t="str">
        <x:v>5.Transportes</x:v>
      </x:c>
      <x:c r="D1144" t="str">
        <x:v>g5_transport</x:v>
      </x:c>
      <x:c r="E1144" s="12" t="n">
        <x:v>45352</x:v>
      </x:c>
      <x:c r="F1144" s="33" t="n">
        <x:v>0.09</x:v>
      </x:c>
      <x:c r="G1144" s="33" t="n">
        <x:v>1.2854920170188515</x:v>
      </x:c>
      <x:c r="H1144" t="str">
        <x:v>https://sidra.ibge.gov.br/tabela/7060</x:v>
      </x:c>
    </x:row>
    <x:row r="1145">
      <x:c r="A1145" t="str">
        <x:v>Belo Horizonte</x:v>
      </x:c>
      <x:c r="B1145" t="str">
        <x:v>Belo Horizonte (MG)</x:v>
      </x:c>
      <x:c r="C1145" t="str">
        <x:v>5.Transportes</x:v>
      </x:c>
      <x:c r="D1145" t="str">
        <x:v>g5_transport</x:v>
      </x:c>
      <x:c r="E1145" s="12" t="n">
        <x:v>45383</x:v>
      </x:c>
      <x:c r="F1145" s="33" t="n">
        <x:v>0.69</x:v>
      </x:c>
      <x:c r="G1145" s="33" t="n">
        <x:v>1.2943619119362815</x:v>
      </x:c>
      <x:c r="H1145" t="str">
        <x:v>https://sidra.ibge.gov.br/tabela/7060</x:v>
      </x:c>
    </x:row>
    <x:row r="1146">
      <x:c r="A1146" t="str">
        <x:v>Belo Horizonte</x:v>
      </x:c>
      <x:c r="B1146" t="str">
        <x:v>Belo Horizonte (MG)</x:v>
      </x:c>
      <x:c r="C1146" t="str">
        <x:v>5.Transportes</x:v>
      </x:c>
      <x:c r="D1146" t="str">
        <x:v>g5_transport</x:v>
      </x:c>
      <x:c r="E1146" s="12" t="n">
        <x:v>45413</x:v>
      </x:c>
      <x:c r="F1146" s="33" t="n">
        <x:v>1.52</x:v>
      </x:c>
      <x:c r="G1146" s="33" t="n">
        <x:v>1.314036212997713</x:v>
      </x:c>
      <x:c r="H1146" t="str">
        <x:v>https://sidra.ibge.gov.br/tabela/7060</x:v>
      </x:c>
    </x:row>
    <x:row r="1147">
      <x:c r="A1147" t="str">
        <x:v>Belo Horizonte</x:v>
      </x:c>
      <x:c r="B1147" t="str">
        <x:v>Belo Horizonte (MG)</x:v>
      </x:c>
      <x:c r="C1147" t="str">
        <x:v>5.Transportes</x:v>
      </x:c>
      <x:c r="D1147" t="str">
        <x:v>g5_transport</x:v>
      </x:c>
      <x:c r="E1147" s="12" t="n">
        <x:v>45444</x:v>
      </x:c>
      <x:c r="F1147" s="33" t="n">
        <x:v>-0.4</x:v>
      </x:c>
      <x:c r="G1147" s="33" t="n">
        <x:v>1.3087800681457222</x:v>
      </x:c>
      <x:c r="H1147" t="str">
        <x:v>https://sidra.ibge.gov.br/tabela/7060</x:v>
      </x:c>
    </x:row>
    <x:row r="1148">
      <x:c r="A1148" t="str">
        <x:v>Belo Horizonte</x:v>
      </x:c>
      <x:c r="B1148" t="str">
        <x:v>Belo Horizonte (MG)</x:v>
      </x:c>
      <x:c r="C1148" t="str">
        <x:v>5.Transportes</x:v>
      </x:c>
      <x:c r="D1148" t="str">
        <x:v>g5_transport</x:v>
      </x:c>
      <x:c r="E1148" s="12" t="n">
        <x:v>45474</x:v>
      </x:c>
      <x:c r="F1148" s="33" t="n">
        <x:v>2.1</x:v>
      </x:c>
      <x:c r="G1148" s="33" t="n">
        <x:v>1.3362644495767824</x:v>
      </x:c>
      <x:c r="H1148" t="str">
        <x:v>https://sidra.ibge.gov.br/tabela/7060</x:v>
      </x:c>
    </x:row>
    <x:row r="1149">
      <x:c r="A1149" t="str">
        <x:v>Belo Horizonte</x:v>
      </x:c>
      <x:c r="B1149" t="str">
        <x:v>Belo Horizonte (MG)</x:v>
      </x:c>
      <x:c r="C1149" t="str">
        <x:v>5.Transportes</x:v>
      </x:c>
      <x:c r="D1149" t="str">
        <x:v>g5_transport</x:v>
      </x:c>
      <x:c r="E1149" s="12" t="n">
        <x:v>45505</x:v>
      </x:c>
      <x:c r="F1149" s="33" t="n">
        <x:v>0.48</x:v>
      </x:c>
      <x:c r="G1149" s="33" t="n">
        <x:v>1.3426785189347508</x:v>
      </x:c>
      <x:c r="H1149" t="str">
        <x:v>https://sidra.ibge.gov.br/tabela/7060</x:v>
      </x:c>
    </x:row>
    <x:row r="1150">
      <x:c r="A1150" t="str">
        <x:v>Belo Horizonte</x:v>
      </x:c>
      <x:c r="B1150" t="str">
        <x:v>Belo Horizonte (MG)</x:v>
      </x:c>
      <x:c r="C1150" t="str">
        <x:v>5.Transportes</x:v>
      </x:c>
      <x:c r="D1150" t="str">
        <x:v>g5_transport</x:v>
      </x:c>
      <x:c r="E1150" s="12" t="n">
        <x:v>45536</x:v>
      </x:c>
      <x:c r="F1150" s="33" t="n">
        <x:v>0.05</x:v>
      </x:c>
      <x:c r="G1150" s="33" t="n">
        <x:v>1.343349858194218</x:v>
      </x:c>
      <x:c r="H1150" t="str">
        <x:v>https://sidra.ibge.gov.br/tabela/7060</x:v>
      </x:c>
    </x:row>
    <x:row r="1151">
      <x:c r="A1151" t="str">
        <x:v>Belo Horizonte</x:v>
      </x:c>
      <x:c r="B1151" t="str">
        <x:v>Belo Horizonte (MG)</x:v>
      </x:c>
      <x:c r="C1151" t="str">
        <x:v>5.Transportes</x:v>
      </x:c>
      <x:c r="D1151" t="str">
        <x:v>g5_transport</x:v>
      </x:c>
      <x:c r="E1151" s="12" t="n">
        <x:v>45566</x:v>
      </x:c>
      <x:c r="F1151" s="33" t="n">
        <x:v>-0.65</x:v>
      </x:c>
      <x:c r="G1151" s="33" t="n">
        <x:v>1.3346180841159556</x:v>
      </x:c>
      <x:c r="H1151" t="str">
        <x:v>https://sidra.ibge.gov.br/tabela/7060</x:v>
      </x:c>
    </x:row>
    <x:row r="1152">
      <x:c r="A1152" t="str">
        <x:v>Belo Horizonte</x:v>
      </x:c>
      <x:c r="B1152" t="str">
        <x:v>Belo Horizonte (MG)</x:v>
      </x:c>
      <x:c r="C1152" t="str">
        <x:v>5.Transportes</x:v>
      </x:c>
      <x:c r="D1152" t="str">
        <x:v>g5_transport</x:v>
      </x:c>
      <x:c r="E1152" s="12" t="n">
        <x:v>45597</x:v>
      </x:c>
      <x:c r="F1152" s="33" t="n">
        <x:v>0.66</x:v>
      </x:c>
      <x:c r="G1152" s="33" t="n">
        <x:v>1.3434265634711209</x:v>
      </x:c>
      <x:c r="H1152" t="str">
        <x:v>https://sidra.ibge.gov.br/tabela/7060</x:v>
      </x:c>
    </x:row>
    <x:row r="1153">
      <x:c r="A1153" t="str">
        <x:v>Belo Horizonte</x:v>
      </x:c>
      <x:c r="B1153" t="str">
        <x:v>Belo Horizonte (MG)</x:v>
      </x:c>
      <x:c r="C1153" t="str">
        <x:v>5.Transportes</x:v>
      </x:c>
      <x:c r="D1153" t="str">
        <x:v>g5_transport</x:v>
      </x:c>
      <x:c r="E1153" s="12" t="n">
        <x:v>45627</x:v>
      </x:c>
      <x:c r="F1153" s="33" t="n">
        <x:v>-0.23</x:v>
      </x:c>
      <x:c r="G1153" s="33" t="n">
        <x:v>1.3403366823751373</x:v>
      </x:c>
      <x:c r="H1153" t="str">
        <x:v>https://sidra.ibge.gov.br/tabela/7060</x:v>
      </x:c>
    </x:row>
    <x:row r="1154">
      <x:c r="A1154" t="str">
        <x:v>Belo Horizonte</x:v>
      </x:c>
      <x:c r="B1154" t="str">
        <x:v>Belo Horizonte (MG)</x:v>
      </x:c>
      <x:c r="C1154" t="str">
        <x:v>5.Transportes</x:v>
      </x:c>
      <x:c r="D1154" t="str">
        <x:v>g5_transport</x:v>
      </x:c>
      <x:c r="E1154" s="12" t="n">
        <x:v>45658</x:v>
      </x:c>
      <x:c r="F1154" s="33" t="n">
        <x:v>1.45</x:v>
      </x:c>
      <x:c r="G1154" s="33" t="n">
        <x:v>1.3597715642695767</x:v>
      </x:c>
      <x:c r="H1154" t="str">
        <x:v>https://sidra.ibge.gov.br/tabela/7060</x:v>
      </x:c>
    </x:row>
    <x:row r="1155">
      <x:c r="A1155" t="str">
        <x:v>Belo Horizonte</x:v>
      </x:c>
      <x:c r="B1155" t="str">
        <x:v>Belo Horizonte (MG)</x:v>
      </x:c>
      <x:c r="C1155" t="str">
        <x:v>5.Transportes</x:v>
      </x:c>
      <x:c r="D1155" t="str">
        <x:v>g5_transport</x:v>
      </x:c>
      <x:c r="E1155" s="12" t="n">
        <x:v>45689</x:v>
      </x:c>
      <x:c r="F1155" s="33" t="n">
        <x:v>0.71</x:v>
      </x:c>
      <x:c r="G1155" s="33" t="n">
        <x:v>1.3694259423758908</x:v>
      </x:c>
      <x:c r="H1155" t="str">
        <x:v>https://sidra.ibge.gov.br/tabela/7060</x:v>
      </x:c>
    </x:row>
    <x:row r="1156">
      <x:c r="A1156" t="str">
        <x:v>Belo Horizonte</x:v>
      </x:c>
      <x:c r="B1156" t="str">
        <x:v>Belo Horizonte (MG)</x:v>
      </x:c>
      <x:c r="C1156" t="str">
        <x:v>5.Transportes</x:v>
      </x:c>
      <x:c r="D1156" t="str">
        <x:v>g5_transport</x:v>
      </x:c>
      <x:c r="E1156" s="12" t="n">
        <x:v>45717</x:v>
      </x:c>
      <x:c r="F1156" s="33" t="n">
        <x:v>-0.08</x:v>
      </x:c>
      <x:c r="G1156" s="33" t="n">
        <x:v>1.36833040162199</x:v>
      </x:c>
      <x:c r="H1156" t="str">
        <x:v>https://sidra.ibge.gov.br/tabela/7060</x:v>
      </x:c>
    </x:row>
    <x:row r="1157">
      <x:c r="A1157" t="str">
        <x:v>Belo Horizonte</x:v>
      </x:c>
      <x:c r="B1157" t="str">
        <x:v>Belo Horizonte (MG)</x:v>
      </x:c>
      <x:c r="C1157" t="str">
        <x:v>5.Transportes</x:v>
      </x:c>
      <x:c r="D1157" t="str">
        <x:v>g5_transport</x:v>
      </x:c>
      <x:c r="E1157" s="12" t="n">
        <x:v>45748</x:v>
      </x:c>
      <x:c r="F1157" s="33" t="n">
        <x:v>0.2</x:v>
      </x:c>
      <x:c r="G1157" s="33" t="n">
        <x:v>1.371067062425234</x:v>
      </x:c>
      <x:c r="H1157" t="str">
        <x:v>https://sidra.ibge.gov.br/tabela/7060</x:v>
      </x:c>
    </x:row>
    <x:row r="1158">
      <x:c r="A1158" t="str">
        <x:v>Belo Horizonte</x:v>
      </x:c>
      <x:c r="B1158" t="str">
        <x:v>Belo Horizonte (MG)</x:v>
      </x:c>
      <x:c r="C1158" t="str">
        <x:v>5.Transportes</x:v>
      </x:c>
      <x:c r="D1158" t="str">
        <x:v>g5_transport</x:v>
      </x:c>
      <x:c r="E1158" s="12" t="n">
        <x:v>45778</x:v>
      </x:c>
      <x:c r="F1158" s="33" t="n">
        <x:v>-1.06</x:v>
      </x:c>
      <x:c r="G1158" s="33" t="n">
        <x:v>1.3565337515635263</x:v>
      </x:c>
      <x:c r="H1158" t="str">
        <x:v>https://sidra.ibge.gov.br/tabela/7060</x:v>
      </x:c>
    </x:row>
    <x:row r="1159">
      <x:c r="A1159" t="str">
        <x:v>Belo Horizonte</x:v>
      </x:c>
      <x:c r="B1159" t="str">
        <x:v>Belo Horizonte (MG)</x:v>
      </x:c>
      <x:c r="C1159" t="str">
        <x:v>5.Transportes</x:v>
      </x:c>
      <x:c r="D1159" t="str">
        <x:v>g5_transport</x:v>
      </x:c>
      <x:c r="E1159" s="12" t="n">
        <x:v>45809</x:v>
      </x:c>
      <x:c r="F1159" s="33" t="n">
        <x:v>0.77</x:v>
      </x:c>
      <x:c r="G1159" s="33" t="n">
        <x:v>1.3669790614505655</x:v>
      </x:c>
      <x:c r="H1159" t="str">
        <x:v>https://sidra.ibge.gov.br/tabela/7060</x:v>
      </x:c>
    </x:row>
    <x:row r="1160">
      <x:c r="A1160" t="str">
        <x:v>Belo Horizonte</x:v>
      </x:c>
      <x:c r="B1160" t="str">
        <x:v>Belo Horizonte (MG)</x:v>
      </x:c>
      <x:c r="C1160" t="str">
        <x:v>5.Transportes</x:v>
      </x:c>
      <x:c r="D1160" t="str">
        <x:v>g5_transport</x:v>
      </x:c>
      <x:c r="E1160" s="12" t="n">
        <x:v>45839</x:v>
      </x:c>
      <x:c r="F1160" s="33" t="n">
        <x:v>1.03</x:v>
      </x:c>
      <x:c r="G1160" s="33" t="n">
        <x:v>1.3810589457835063</x:v>
      </x:c>
      <x:c r="H1160" t="str">
        <x:v>https://sidra.ibge.gov.br/tabela/7060</x:v>
      </x:c>
    </x:row>
    <x:row r="1161">
      <x:c r="A1161" t="str">
        <x:v>Belo Horizonte</x:v>
      </x:c>
      <x:c r="B1161" t="str">
        <x:v>Belo Horizonte (MG)</x:v>
      </x:c>
      <x:c r="C1161" t="str">
        <x:v>5.Transportes</x:v>
      </x:c>
      <x:c r="D1161" t="str">
        <x:v>g5_transport</x:v>
      </x:c>
      <x:c r="E1161" s="12" t="n">
        <x:v>45870</x:v>
      </x:c>
      <x:c r="F1161" s="33" t="n">
        <x:v>-0.64</x:v>
      </x:c>
      <x:c r="G1161" s="33" t="n">
        <x:v>1.372220168530492</x:v>
      </x:c>
      <x:c r="H1161" t="str">
        <x:v>https://sidra.ibge.gov.br/tabela/7060</x:v>
      </x:c>
    </x:row>
    <x:row r="1162">
      <x:c r="A1162" t="str">
        <x:v>Belo Horizonte</x:v>
      </x:c>
      <x:c r="B1162" t="str">
        <x:v>Belo Horizonte (MG)</x:v>
      </x:c>
      <x:c r="C1162" t="str">
        <x:v>5.Transportes</x:v>
      </x:c>
      <x:c r="D1162" t="str">
        <x:v>g5_transport</x:v>
      </x:c>
      <x:c r="E1162" s="12" t="n">
        <x:v>45901</x:v>
      </x:c>
      <x:c r="F1162" s="33" t="n">
        <x:v>-0.44</x:v>
      </x:c>
      <x:c r="G1162" s="33" t="n">
        <x:v>1.366182399788958</x:v>
      </x:c>
      <x:c r="H1162" t="str">
        <x:v>https://sidra.ibge.gov.br/tabela/7060</x:v>
      </x:c>
    </x:row>
    <x:row r="1163">
      <x:c r="A1163" t="str">
        <x:v>Belo Horizonte</x:v>
      </x:c>
      <x:c r="B1163" t="str">
        <x:v>Belo Horizonte (MG)</x:v>
      </x:c>
      <x:c r="C1163" t="str">
        <x:v>5.Transportes</x:v>
      </x:c>
      <x:c r="D1163" t="str">
        <x:v>g5_transport</x:v>
      </x:c>
      <x:c r="E1163" s="12" t="n">
        <x:v>45931</x:v>
      </x:c>
      <x:c r="F1163" s="33" t="n">
        <x:v>-0.85</x:v>
      </x:c>
      <x:c r="G1163" s="33" t="n">
        <x:v>1.3545698493907519</x:v>
      </x:c>
      <x:c r="H1163" t="str">
        <x:v>https://sidra.ibge.gov.br/tabela/7060</x:v>
      </x:c>
    </x:row>
    <x:row r="1164">
      <x:c r="A1164" t="str">
        <x:v>Belo Horizonte</x:v>
      </x:c>
      <x:c r="B1164" t="str">
        <x:v>Belo Horizonte (MG)</x:v>
      </x:c>
      <x:c r="C1164" t="str">
        <x:v>5.Transportes</x:v>
      </x:c>
      <x:c r="D1164" t="str">
        <x:v>g5_transport</x:v>
      </x:c>
      <x:c r="E1164" s="12" t="n">
        <x:v>45962</x:v>
      </x:c>
      <x:c r="F1164" s="33" t="n">
        <x:v>0.45</x:v>
      </x:c>
      <x:c r="G1164" s="33" t="n">
        <x:v>1.36066541371301</x:v>
      </x:c>
      <x:c r="H1164" t="str">
        <x:v>https://sidra.ibge.gov.br/tabela/7060</x:v>
      </x:c>
    </x:row>
    <x:row r="1165">
      <x:c r="A1165" t="str">
        <x:v>Belo Horizonte</x:v>
      </x:c>
      <x:c r="B1165" t="str">
        <x:v>Belo Horizonte (MG)</x:v>
      </x:c>
      <x:c r="C1165" t="str">
        <x:v>5.Transportes</x:v>
      </x:c>
      <x:c r="D1165" t="str">
        <x:v>g5_transport</x:v>
      </x:c>
      <x:c r="E1165" s="12" t="n">
        <x:v>45992</x:v>
      </x:c>
      <x:c r="F1165" s="33" t="n">
        <x:v>0.26</x:v>
      </x:c>
      <x:c r="G1165" s="33" t="n">
        <x:v>1.364203143788664</x:v>
      </x:c>
      <x:c r="H1165" t="str">
        <x:v>https://sidra.ibge.gov.br/tabela/7060</x:v>
      </x:c>
    </x:row>
    <x:row r="1166">
      <x:c r="A1166" t="str">
        <x:v>Belo Horizonte</x:v>
      </x:c>
      <x:c r="B1166" t="str">
        <x:v>Belo Horizonte (MG)</x:v>
      </x:c>
      <x:c r="C1166" t="str">
        <x:v>5.Transportes</x:v>
      </x:c>
      <x:c r="D1166" t="str">
        <x:v>g5_transport</x:v>
      </x:c>
      <x:c r="E1166" s="12" t="n">
        <x:v>46023</x:v>
      </x:c>
      <x:c r="F1166" s="33" t="n">
        <x:v>1.29</x:v>
      </x:c>
      <x:c r="G1166" s="33" t="n">
        <x:v>1.3818013643435376</x:v>
      </x:c>
      <x:c r="H1166" t="str">
        <x:v>https://sidra.ibge.gov.br/tabela/7060</x:v>
      </x:c>
    </x:row>
    <x:row r="1167">
      <x:c r="A1167" t="str">
        <x:v>Belo Horizonte</x:v>
      </x:c>
      <x:c r="B1167" t="str">
        <x:v>Belo Horizonte (MG)</x:v>
      </x:c>
      <x:c r="C1167" t="str">
        <x:v>5.Transportes</x:v>
      </x:c>
      <x:c r="D1167" t="str">
        <x:v>g5_transport</x:v>
      </x:c>
      <x:c r="E1167" s="12" t="n">
        <x:v>46054</x:v>
      </x:c>
      <x:c r="F1167" s="33" t="n">
        <x:v>0.17</x:v>
      </x:c>
      <x:c r="G1167" s="33" t="n">
        <x:v>1.3841504266629217</x:v>
      </x:c>
      <x:c r="H1167" t="str">
        <x:v>https://sidra.ibge.gov.br/tabela/7060</x:v>
      </x:c>
    </x:row>
    <x:row r="1168">
      <x:c r="A1168" t="str">
        <x:v>Belo Horizonte</x:v>
      </x:c>
      <x:c r="B1168" t="str">
        <x:v>Belo Horizonte (MG)</x:v>
      </x:c>
      <x:c r="C1168" t="str">
        <x:v>5.Transportes</x:v>
      </x:c>
      <x:c r="D1168" t="str">
        <x:v>g5_transport</x:v>
      </x:c>
      <x:c r="E1168" s="12" t="n">
        <x:v>46082</x:v>
      </x:c>
      <x:c r="F1168" s="33" t="n">
        <x:v>1.24</x:v>
      </x:c>
      <x:c r="G1168" s="33" t="n">
        <x:v>1.4013138919535417</x:v>
      </x:c>
      <x:c r="H1168" t="str">
        <x:v>https://sidra.ibge.gov.br/tabela/7060</x:v>
      </x:c>
    </x:row>
    <x:row r="1169">
      <x:c r="A1169" t="str">
        <x:v>Belo Horizonte</x:v>
      </x:c>
      <x:c r="B1169" t="str">
        <x:v>Belo Horizonte (MG)</x:v>
      </x:c>
      <x:c r="C1169" t="str">
        <x:v>5.Transportes</x:v>
      </x:c>
      <x:c r="D1169" t="str">
        <x:v>g5_transport</x:v>
      </x:c>
      <x:c r="E1169" s="12" t="n">
        <x:v>46113</x:v>
      </x:c>
      <x:c r="F1169" s="33" t="n">
        <x:v>-0.82</x:v>
      </x:c>
      <x:c r="G1169" s="33" t="n">
        <x:v>1.3898231180395226</x:v>
      </x:c>
      <x:c r="H1169" t="str">
        <x:v>https://sidra.ibge.gov.br/tabela/7060</x:v>
      </x:c>
    </x:row>
    <x:row r="1170">
      <x:c r="A1170" t="str">
        <x:v>Belo Horizonte</x:v>
      </x:c>
      <x:c r="B1170" t="str">
        <x:v>Belo Horizonte (MG)</x:v>
      </x:c>
      <x:c r="C1170" t="str">
        <x:v>5.Transportes</x:v>
      </x:c>
      <x:c r="D1170" t="str">
        <x:v>g5_transport</x:v>
      </x:c>
      <x:c r="E1170" s="12" t="n">
        <x:v>46143</x:v>
      </x:c>
      <x:c r="F1170" s="33" t="n">
        <x:v>-0.93</x:v>
      </x:c>
      <x:c r="G1170" s="33" t="n">
        <x:v>1.3768977630417552</x:v>
      </x:c>
      <x:c r="H1170" t="str">
        <x:v>https://sidra.ibge.gov.br/tabela/7060</x:v>
      </x:c>
    </x:row>
    <x:row r="1171">
      <x:c r="A1171" t="str">
        <x:v>Belo Horizonte</x:v>
      </x:c>
      <x:c r="B1171" t="str">
        <x:v>Belo Horizonte (MG)</x:v>
      </x:c>
      <x:c r="C1171" t="str">
        <x:v>5.Transportes</x:v>
      </x:c>
      <x:c r="D1171" t="str">
        <x:v>g5_transport</x:v>
      </x:c>
      <x:c r="E1171" s="12" t="n">
        <x:v>46174</x:v>
      </x:c>
      <x:c r="F1171" s="33" t="n">
        <x:v>0.36</x:v>
      </x:c>
      <x:c r="G1171" s="33" t="n">
        <x:v>1.3818545949887056</x:v>
      </x:c>
      <x:c r="H1171" t="str">
        <x:v>https://sidra.ibge.gov.br/tabela/7060</x:v>
      </x:c>
    </x:row>
    <x:row r="1172">
      <x:c r="A1172" t="str">
        <x:v>Belo Horizonte</x:v>
      </x:c>
      <x:c r="B1172" t="str">
        <x:v>Belo Horizonte (MG)</x:v>
      </x:c>
      <x:c r="C1172" t="str">
        <x:v>6.Saúde e cuidados pessoais</x:v>
      </x:c>
      <x:c r="D1172" t="str">
        <x:v>g6_health_personal</x:v>
      </x:c>
      <x:c r="E1172" s="12" t="n">
        <x:v>43831</x:v>
      </x:c>
      <x:c r="F1172" s="33" t="n">
        <x:v>-0.15</x:v>
      </x:c>
      <x:c r="G1172" s="33" t="n">
        <x:v>0.9985</x:v>
      </x:c>
      <x:c r="H1172" t="str">
        <x:v>https://sidra.ibge.gov.br/tabela/7060</x:v>
      </x:c>
    </x:row>
    <x:row r="1173">
      <x:c r="A1173" t="str">
        <x:v>Belo Horizonte</x:v>
      </x:c>
      <x:c r="B1173" t="str">
        <x:v>Belo Horizonte (MG)</x:v>
      </x:c>
      <x:c r="C1173" t="str">
        <x:v>6.Saúde e cuidados pessoais</x:v>
      </x:c>
      <x:c r="D1173" t="str">
        <x:v>g6_health_personal</x:v>
      </x:c>
      <x:c r="E1173" s="12" t="n">
        <x:v>43862</x:v>
      </x:c>
      <x:c r="F1173" s="33" t="n">
        <x:v>0.61</x:v>
      </x:c>
      <x:c r="G1173" s="33" t="n">
        <x:v>1.00459085</x:v>
      </x:c>
      <x:c r="H1173" t="str">
        <x:v>https://sidra.ibge.gov.br/tabela/7060</x:v>
      </x:c>
    </x:row>
    <x:row r="1174">
      <x:c r="A1174" t="str">
        <x:v>Belo Horizonte</x:v>
      </x:c>
      <x:c r="B1174" t="str">
        <x:v>Belo Horizonte (MG)</x:v>
      </x:c>
      <x:c r="C1174" t="str">
        <x:v>6.Saúde e cuidados pessoais</x:v>
      </x:c>
      <x:c r="D1174" t="str">
        <x:v>g6_health_personal</x:v>
      </x:c>
      <x:c r="E1174" s="12" t="n">
        <x:v>43891</x:v>
      </x:c>
      <x:c r="F1174" s="33" t="n">
        <x:v>0.21</x:v>
      </x:c>
      <x:c r="G1174" s="33" t="n">
        <x:v>1.0067004907850001</x:v>
      </x:c>
      <x:c r="H1174" t="str">
        <x:v>https://sidra.ibge.gov.br/tabela/7060</x:v>
      </x:c>
    </x:row>
    <x:row r="1175">
      <x:c r="A1175" t="str">
        <x:v>Belo Horizonte</x:v>
      </x:c>
      <x:c r="B1175" t="str">
        <x:v>Belo Horizonte (MG)</x:v>
      </x:c>
      <x:c r="C1175" t="str">
        <x:v>6.Saúde e cuidados pessoais</x:v>
      </x:c>
      <x:c r="D1175" t="str">
        <x:v>g6_health_personal</x:v>
      </x:c>
      <x:c r="E1175" s="12" t="n">
        <x:v>43922</x:v>
      </x:c>
      <x:c r="F1175" s="33" t="n">
        <x:v>-0.36</x:v>
      </x:c>
      <x:c r="G1175" s="33" t="n">
        <x:v>1.003076369018174</x:v>
      </x:c>
      <x:c r="H1175" t="str">
        <x:v>https://sidra.ibge.gov.br/tabela/7060</x:v>
      </x:c>
    </x:row>
    <x:row r="1176">
      <x:c r="A1176" t="str">
        <x:v>Belo Horizonte</x:v>
      </x:c>
      <x:c r="B1176" t="str">
        <x:v>Belo Horizonte (MG)</x:v>
      </x:c>
      <x:c r="C1176" t="str">
        <x:v>6.Saúde e cuidados pessoais</x:v>
      </x:c>
      <x:c r="D1176" t="str">
        <x:v>g6_health_personal</x:v>
      </x:c>
      <x:c r="E1176" s="12" t="n">
        <x:v>43952</x:v>
      </x:c>
      <x:c r="F1176" s="33" t="n">
        <x:v>0.36</x:v>
      </x:c>
      <x:c r="G1176" s="33" t="n">
        <x:v>1.0066874439466396</x:v>
      </x:c>
      <x:c r="H1176" t="str">
        <x:v>https://sidra.ibge.gov.br/tabela/7060</x:v>
      </x:c>
    </x:row>
    <x:row r="1177">
      <x:c r="A1177" t="str">
        <x:v>Belo Horizonte</x:v>
      </x:c>
      <x:c r="B1177" t="str">
        <x:v>Belo Horizonte (MG)</x:v>
      </x:c>
      <x:c r="C1177" t="str">
        <x:v>6.Saúde e cuidados pessoais</x:v>
      </x:c>
      <x:c r="D1177" t="str">
        <x:v>g6_health_personal</x:v>
      </x:c>
      <x:c r="E1177" s="12" t="n">
        <x:v>43983</x:v>
      </x:c>
      <x:c r="F1177" s="33" t="n">
        <x:v>0.52</x:v>
      </x:c>
      <x:c r="G1177" s="33" t="n">
        <x:v>1.0119222186551622</x:v>
      </x:c>
      <x:c r="H1177" t="str">
        <x:v>https://sidra.ibge.gov.br/tabela/7060</x:v>
      </x:c>
    </x:row>
    <x:row r="1178">
      <x:c r="A1178" t="str">
        <x:v>Belo Horizonte</x:v>
      </x:c>
      <x:c r="B1178" t="str">
        <x:v>Belo Horizonte (MG)</x:v>
      </x:c>
      <x:c r="C1178" t="str">
        <x:v>6.Saúde e cuidados pessoais</x:v>
      </x:c>
      <x:c r="D1178" t="str">
        <x:v>g6_health_personal</x:v>
      </x:c>
      <x:c r="E1178" s="12" t="n">
        <x:v>44013</x:v>
      </x:c>
      <x:c r="F1178" s="33" t="n">
        <x:v>0.45</x:v>
      </x:c>
      <x:c r="G1178" s="33" t="n">
        <x:v>1.0164758686391104</x:v>
      </x:c>
      <x:c r="H1178" t="str">
        <x:v>https://sidra.ibge.gov.br/tabela/7060</x:v>
      </x:c>
    </x:row>
    <x:row r="1179">
      <x:c r="A1179" t="str">
        <x:v>Belo Horizonte</x:v>
      </x:c>
      <x:c r="B1179" t="str">
        <x:v>Belo Horizonte (MG)</x:v>
      </x:c>
      <x:c r="C1179" t="str">
        <x:v>6.Saúde e cuidados pessoais</x:v>
      </x:c>
      <x:c r="D1179" t="str">
        <x:v>g6_health_personal</x:v>
      </x:c>
      <x:c r="E1179" s="12" t="n">
        <x:v>44044</x:v>
      </x:c>
      <x:c r="F1179" s="33" t="n">
        <x:v>0.52</x:v>
      </x:c>
      <x:c r="G1179" s="33" t="n">
        <x:v>1.0217615431560338</x:v>
      </x:c>
      <x:c r="H1179" t="str">
        <x:v>https://sidra.ibge.gov.br/tabela/7060</x:v>
      </x:c>
    </x:row>
    <x:row r="1180">
      <x:c r="A1180" t="str">
        <x:v>Belo Horizonte</x:v>
      </x:c>
      <x:c r="B1180" t="str">
        <x:v>Belo Horizonte (MG)</x:v>
      </x:c>
      <x:c r="C1180" t="str">
        <x:v>6.Saúde e cuidados pessoais</x:v>
      </x:c>
      <x:c r="D1180" t="str">
        <x:v>g6_health_personal</x:v>
      </x:c>
      <x:c r="E1180" s="12" t="n">
        <x:v>44075</x:v>
      </x:c>
      <x:c r="F1180" s="33" t="n">
        <x:v>-0.65</x:v>
      </x:c>
      <x:c r="G1180" s="33" t="n">
        <x:v>1.0151200931255198</x:v>
      </x:c>
      <x:c r="H1180" t="str">
        <x:v>https://sidra.ibge.gov.br/tabela/7060</x:v>
      </x:c>
    </x:row>
    <x:row r="1181">
      <x:c r="A1181" t="str">
        <x:v>Belo Horizonte</x:v>
      </x:c>
      <x:c r="B1181" t="str">
        <x:v>Belo Horizonte (MG)</x:v>
      </x:c>
      <x:c r="C1181" t="str">
        <x:v>6.Saúde e cuidados pessoais</x:v>
      </x:c>
      <x:c r="D1181" t="str">
        <x:v>g6_health_personal</x:v>
      </x:c>
      <x:c r="E1181" s="12" t="n">
        <x:v>44105</x:v>
      </x:c>
      <x:c r="F1181" s="33" t="n">
        <x:v>0.64</x:v>
      </x:c>
      <x:c r="G1181" s="33" t="n">
        <x:v>1.021616861721523</x:v>
      </x:c>
      <x:c r="H1181" t="str">
        <x:v>https://sidra.ibge.gov.br/tabela/7060</x:v>
      </x:c>
    </x:row>
    <x:row r="1182">
      <x:c r="A1182" t="str">
        <x:v>Belo Horizonte</x:v>
      </x:c>
      <x:c r="B1182" t="str">
        <x:v>Belo Horizonte (MG)</x:v>
      </x:c>
      <x:c r="C1182" t="str">
        <x:v>6.Saúde e cuidados pessoais</x:v>
      </x:c>
      <x:c r="D1182" t="str">
        <x:v>g6_health_personal</x:v>
      </x:c>
      <x:c r="E1182" s="12" t="n">
        <x:v>44136</x:v>
      </x:c>
      <x:c r="F1182" s="33" t="n">
        <x:v>-0.4</x:v>
      </x:c>
      <x:c r="G1182" s="33" t="n">
        <x:v>1.017530394274637</x:v>
      </x:c>
      <x:c r="H1182" t="str">
        <x:v>https://sidra.ibge.gov.br/tabela/7060</x:v>
      </x:c>
    </x:row>
    <x:row r="1183">
      <x:c r="A1183" t="str">
        <x:v>Belo Horizonte</x:v>
      </x:c>
      <x:c r="B1183" t="str">
        <x:v>Belo Horizonte (MG)</x:v>
      </x:c>
      <x:c r="C1183" t="str">
        <x:v>6.Saúde e cuidados pessoais</x:v>
      </x:c>
      <x:c r="D1183" t="str">
        <x:v>g6_health_personal</x:v>
      </x:c>
      <x:c r="E1183" s="12" t="n">
        <x:v>44166</x:v>
      </x:c>
      <x:c r="F1183" s="33" t="n">
        <x:v>0.26</x:v>
      </x:c>
      <x:c r="G1183" s="33" t="n">
        <x:v>1.020175973299751</x:v>
      </x:c>
      <x:c r="H1183" t="str">
        <x:v>https://sidra.ibge.gov.br/tabela/7060</x:v>
      </x:c>
    </x:row>
    <x:row r="1184">
      <x:c r="A1184" t="str">
        <x:v>Belo Horizonte</x:v>
      </x:c>
      <x:c r="B1184" t="str">
        <x:v>Belo Horizonte (MG)</x:v>
      </x:c>
      <x:c r="C1184" t="str">
        <x:v>6.Saúde e cuidados pessoais</x:v>
      </x:c>
      <x:c r="D1184" t="str">
        <x:v>g6_health_personal</x:v>
      </x:c>
      <x:c r="E1184" s="12" t="n">
        <x:v>44197</x:v>
      </x:c>
      <x:c r="F1184" s="33" t="n">
        <x:v>0.14</x:v>
      </x:c>
      <x:c r="G1184" s="33" t="n">
        <x:v>1.0216042196623707</x:v>
      </x:c>
      <x:c r="H1184" t="str">
        <x:v>https://sidra.ibge.gov.br/tabela/7060</x:v>
      </x:c>
    </x:row>
    <x:row r="1185">
      <x:c r="A1185" t="str">
        <x:v>Belo Horizonte</x:v>
      </x:c>
      <x:c r="B1185" t="str">
        <x:v>Belo Horizonte (MG)</x:v>
      </x:c>
      <x:c r="C1185" t="str">
        <x:v>6.Saúde e cuidados pessoais</x:v>
      </x:c>
      <x:c r="D1185" t="str">
        <x:v>g6_health_personal</x:v>
      </x:c>
      <x:c r="E1185" s="12" t="n">
        <x:v>44228</x:v>
      </x:c>
      <x:c r="F1185" s="33" t="n">
        <x:v>0.78</x:v>
      </x:c>
      <x:c r="G1185" s="33" t="n">
        <x:v>1.0295727325757371</x:v>
      </x:c>
      <x:c r="H1185" t="str">
        <x:v>https://sidra.ibge.gov.br/tabela/7060</x:v>
      </x:c>
    </x:row>
    <x:row r="1186">
      <x:c r="A1186" t="str">
        <x:v>Belo Horizonte</x:v>
      </x:c>
      <x:c r="B1186" t="str">
        <x:v>Belo Horizonte (MG)</x:v>
      </x:c>
      <x:c r="C1186" t="str">
        <x:v>6.Saúde e cuidados pessoais</x:v>
      </x:c>
      <x:c r="D1186" t="str">
        <x:v>g6_health_personal</x:v>
      </x:c>
      <x:c r="E1186" s="12" t="n">
        <x:v>44256</x:v>
      </x:c>
      <x:c r="F1186" s="33" t="n">
        <x:v>0.21</x:v>
      </x:c>
      <x:c r="G1186" s="33" t="n">
        <x:v>1.0317348353141462</x:v>
      </x:c>
      <x:c r="H1186" t="str">
        <x:v>https://sidra.ibge.gov.br/tabela/7060</x:v>
      </x:c>
    </x:row>
    <x:row r="1187">
      <x:c r="A1187" t="str">
        <x:v>Belo Horizonte</x:v>
      </x:c>
      <x:c r="B1187" t="str">
        <x:v>Belo Horizonte (MG)</x:v>
      </x:c>
      <x:c r="C1187" t="str">
        <x:v>6.Saúde e cuidados pessoais</x:v>
      </x:c>
      <x:c r="D1187" t="str">
        <x:v>g6_health_personal</x:v>
      </x:c>
      <x:c r="E1187" s="12" t="n">
        <x:v>44287</x:v>
      </x:c>
      <x:c r="F1187" s="33" t="n">
        <x:v>1.14</x:v>
      </x:c>
      <x:c r="G1187" s="33" t="n">
        <x:v>1.0434966124367275</x:v>
      </x:c>
      <x:c r="H1187" t="str">
        <x:v>https://sidra.ibge.gov.br/tabela/7060</x:v>
      </x:c>
    </x:row>
    <x:row r="1188">
      <x:c r="A1188" t="str">
        <x:v>Belo Horizonte</x:v>
      </x:c>
      <x:c r="B1188" t="str">
        <x:v>Belo Horizonte (MG)</x:v>
      </x:c>
      <x:c r="C1188" t="str">
        <x:v>6.Saúde e cuidados pessoais</x:v>
      </x:c>
      <x:c r="D1188" t="str">
        <x:v>g6_health_personal</x:v>
      </x:c>
      <x:c r="E1188" s="12" t="n">
        <x:v>44317</x:v>
      </x:c>
      <x:c r="F1188" s="33" t="n">
        <x:v>1.1</x:v>
      </x:c>
      <x:c r="G1188" s="33" t="n">
        <x:v>1.0549750751735314</x:v>
      </x:c>
      <x:c r="H1188" t="str">
        <x:v>https://sidra.ibge.gov.br/tabela/7060</x:v>
      </x:c>
    </x:row>
    <x:row r="1189">
      <x:c r="A1189" t="str">
        <x:v>Belo Horizonte</x:v>
      </x:c>
      <x:c r="B1189" t="str">
        <x:v>Belo Horizonte (MG)</x:v>
      </x:c>
      <x:c r="C1189" t="str">
        <x:v>6.Saúde e cuidados pessoais</x:v>
      </x:c>
      <x:c r="D1189" t="str">
        <x:v>g6_health_personal</x:v>
      </x:c>
      <x:c r="E1189" s="12" t="n">
        <x:v>44348</x:v>
      </x:c>
      <x:c r="F1189" s="33" t="n">
        <x:v>0.77</x:v>
      </x:c>
      <x:c r="G1189" s="33" t="n">
        <x:v>1.0630983832523677</x:v>
      </x:c>
      <x:c r="H1189" t="str">
        <x:v>https://sidra.ibge.gov.br/tabela/7060</x:v>
      </x:c>
    </x:row>
    <x:row r="1190">
      <x:c r="A1190" t="str">
        <x:v>Belo Horizonte</x:v>
      </x:c>
      <x:c r="B1190" t="str">
        <x:v>Belo Horizonte (MG)</x:v>
      </x:c>
      <x:c r="C1190" t="str">
        <x:v>6.Saúde e cuidados pessoais</x:v>
      </x:c>
      <x:c r="D1190" t="str">
        <x:v>g6_health_personal</x:v>
      </x:c>
      <x:c r="E1190" s="12" t="n">
        <x:v>44378</x:v>
      </x:c>
      <x:c r="F1190" s="33" t="n">
        <x:v>-0.49</x:v>
      </x:c>
      <x:c r="G1190" s="33" t="n">
        <x:v>1.0578892011744312</x:v>
      </x:c>
      <x:c r="H1190" t="str">
        <x:v>https://sidra.ibge.gov.br/tabela/7060</x:v>
      </x:c>
    </x:row>
    <x:row r="1191">
      <x:c r="A1191" t="str">
        <x:v>Belo Horizonte</x:v>
      </x:c>
      <x:c r="B1191" t="str">
        <x:v>Belo Horizonte (MG)</x:v>
      </x:c>
      <x:c r="C1191" t="str">
        <x:v>6.Saúde e cuidados pessoais</x:v>
      </x:c>
      <x:c r="D1191" t="str">
        <x:v>g6_health_personal</x:v>
      </x:c>
      <x:c r="E1191" s="12" t="n">
        <x:v>44409</x:v>
      </x:c>
      <x:c r="F1191" s="33" t="n">
        <x:v>-0.28</x:v>
      </x:c>
      <x:c r="G1191" s="33" t="n">
        <x:v>1.0549271114111427</x:v>
      </x:c>
      <x:c r="H1191" t="str">
        <x:v>https://sidra.ibge.gov.br/tabela/7060</x:v>
      </x:c>
    </x:row>
    <x:row r="1192">
      <x:c r="A1192" t="str">
        <x:v>Belo Horizonte</x:v>
      </x:c>
      <x:c r="B1192" t="str">
        <x:v>Belo Horizonte (MG)</x:v>
      </x:c>
      <x:c r="C1192" t="str">
        <x:v>6.Saúde e cuidados pessoais</x:v>
      </x:c>
      <x:c r="D1192" t="str">
        <x:v>g6_health_personal</x:v>
      </x:c>
      <x:c r="E1192" s="12" t="n">
        <x:v>44440</x:v>
      </x:c>
      <x:c r="F1192" s="33" t="n">
        <x:v>0.55</x:v>
      </x:c>
      <x:c r="G1192" s="33" t="n">
        <x:v>1.0607292105239041</x:v>
      </x:c>
      <x:c r="H1192" t="str">
        <x:v>https://sidra.ibge.gov.br/tabela/7060</x:v>
      </x:c>
    </x:row>
    <x:row r="1193">
      <x:c r="A1193" t="str">
        <x:v>Belo Horizonte</x:v>
      </x:c>
      <x:c r="B1193" t="str">
        <x:v>Belo Horizonte (MG)</x:v>
      </x:c>
      <x:c r="C1193" t="str">
        <x:v>6.Saúde e cuidados pessoais</x:v>
      </x:c>
      <x:c r="D1193" t="str">
        <x:v>g6_health_personal</x:v>
      </x:c>
      <x:c r="E1193" s="12" t="n">
        <x:v>44470</x:v>
      </x:c>
      <x:c r="F1193" s="33" t="n">
        <x:v>0.19</x:v>
      </x:c>
      <x:c r="G1193" s="33" t="n">
        <x:v>1.0627445960238995</x:v>
      </x:c>
      <x:c r="H1193" t="str">
        <x:v>https://sidra.ibge.gov.br/tabela/7060</x:v>
      </x:c>
    </x:row>
    <x:row r="1194">
      <x:c r="A1194" t="str">
        <x:v>Belo Horizonte</x:v>
      </x:c>
      <x:c r="B1194" t="str">
        <x:v>Belo Horizonte (MG)</x:v>
      </x:c>
      <x:c r="C1194" t="str">
        <x:v>6.Saúde e cuidados pessoais</x:v>
      </x:c>
      <x:c r="D1194" t="str">
        <x:v>g6_health_personal</x:v>
      </x:c>
      <x:c r="E1194" s="12" t="n">
        <x:v>44501</x:v>
      </x:c>
      <x:c r="F1194" s="33" t="n">
        <x:v>-0.56</x:v>
      </x:c>
      <x:c r="G1194" s="33" t="n">
        <x:v>1.0567932262861657</x:v>
      </x:c>
      <x:c r="H1194" t="str">
        <x:v>https://sidra.ibge.gov.br/tabela/7060</x:v>
      </x:c>
    </x:row>
    <x:row r="1195">
      <x:c r="A1195" t="str">
        <x:v>Belo Horizonte</x:v>
      </x:c>
      <x:c r="B1195" t="str">
        <x:v>Belo Horizonte (MG)</x:v>
      </x:c>
      <x:c r="C1195" t="str">
        <x:v>6.Saúde e cuidados pessoais</x:v>
      </x:c>
      <x:c r="D1195" t="str">
        <x:v>g6_health_personal</x:v>
      </x:c>
      <x:c r="E1195" s="12" t="n">
        <x:v>44531</x:v>
      </x:c>
      <x:c r="F1195" s="33" t="n">
        <x:v>0.57</x:v>
      </x:c>
      <x:c r="G1195" s="33" t="n">
        <x:v>1.0628169476759968</x:v>
      </x:c>
      <x:c r="H1195" t="str">
        <x:v>https://sidra.ibge.gov.br/tabela/7060</x:v>
      </x:c>
    </x:row>
    <x:row r="1196">
      <x:c r="A1196" t="str">
        <x:v>Belo Horizonte</x:v>
      </x:c>
      <x:c r="B1196" t="str">
        <x:v>Belo Horizonte (MG)</x:v>
      </x:c>
      <x:c r="C1196" t="str">
        <x:v>6.Saúde e cuidados pessoais</x:v>
      </x:c>
      <x:c r="D1196" t="str">
        <x:v>g6_health_personal</x:v>
      </x:c>
      <x:c r="E1196" s="12" t="n">
        <x:v>44562</x:v>
      </x:c>
      <x:c r="F1196" s="33" t="n">
        <x:v>0.37</x:v>
      </x:c>
      <x:c r="G1196" s="33" t="n">
        <x:v>1.066749370382398</x:v>
      </x:c>
      <x:c r="H1196" t="str">
        <x:v>https://sidra.ibge.gov.br/tabela/7060</x:v>
      </x:c>
    </x:row>
    <x:row r="1197">
      <x:c r="A1197" t="str">
        <x:v>Belo Horizonte</x:v>
      </x:c>
      <x:c r="B1197" t="str">
        <x:v>Belo Horizonte (MG)</x:v>
      </x:c>
      <x:c r="C1197" t="str">
        <x:v>6.Saúde e cuidados pessoais</x:v>
      </x:c>
      <x:c r="D1197" t="str">
        <x:v>g6_health_personal</x:v>
      </x:c>
      <x:c r="E1197" s="12" t="n">
        <x:v>44593</x:v>
      </x:c>
      <x:c r="F1197" s="33" t="n">
        <x:v>0.37</x:v>
      </x:c>
      <x:c r="G1197" s="33" t="n">
        <x:v>1.070696343052813</x:v>
      </x:c>
      <x:c r="H1197" t="str">
        <x:v>https://sidra.ibge.gov.br/tabela/7060</x:v>
      </x:c>
    </x:row>
    <x:row r="1198">
      <x:c r="A1198" t="str">
        <x:v>Belo Horizonte</x:v>
      </x:c>
      <x:c r="B1198" t="str">
        <x:v>Belo Horizonte (MG)</x:v>
      </x:c>
      <x:c r="C1198" t="str">
        <x:v>6.Saúde e cuidados pessoais</x:v>
      </x:c>
      <x:c r="D1198" t="str">
        <x:v>g6_health_personal</x:v>
      </x:c>
      <x:c r="E1198" s="12" t="n">
        <x:v>44621</x:v>
      </x:c>
      <x:c r="F1198" s="33" t="n">
        <x:v>0.91</x:v>
      </x:c>
      <x:c r="G1198" s="33" t="n">
        <x:v>1.0804396797745937</x:v>
      </x:c>
      <x:c r="H1198" t="str">
        <x:v>https://sidra.ibge.gov.br/tabela/7060</x:v>
      </x:c>
    </x:row>
    <x:row r="1199">
      <x:c r="A1199" t="str">
        <x:v>Belo Horizonte</x:v>
      </x:c>
      <x:c r="B1199" t="str">
        <x:v>Belo Horizonte (MG)</x:v>
      </x:c>
      <x:c r="C1199" t="str">
        <x:v>6.Saúde e cuidados pessoais</x:v>
      </x:c>
      <x:c r="D1199" t="str">
        <x:v>g6_health_personal</x:v>
      </x:c>
      <x:c r="E1199" s="12" t="n">
        <x:v>44652</x:v>
      </x:c>
      <x:c r="F1199" s="33" t="n">
        <x:v>2.52</x:v>
      </x:c>
      <x:c r="G1199" s="33" t="n">
        <x:v>1.1076667597049132</x:v>
      </x:c>
      <x:c r="H1199" t="str">
        <x:v>https://sidra.ibge.gov.br/tabela/7060</x:v>
      </x:c>
    </x:row>
    <x:row r="1200">
      <x:c r="A1200" t="str">
        <x:v>Belo Horizonte</x:v>
      </x:c>
      <x:c r="B1200" t="str">
        <x:v>Belo Horizonte (MG)</x:v>
      </x:c>
      <x:c r="C1200" t="str">
        <x:v>6.Saúde e cuidados pessoais</x:v>
      </x:c>
      <x:c r="D1200" t="str">
        <x:v>g6_health_personal</x:v>
      </x:c>
      <x:c r="E1200" s="12" t="n">
        <x:v>44682</x:v>
      </x:c>
      <x:c r="F1200" s="33" t="n">
        <x:v>1.19</x:v>
      </x:c>
      <x:c r="G1200" s="33" t="n">
        <x:v>1.1208479941454017</x:v>
      </x:c>
      <x:c r="H1200" t="str">
        <x:v>https://sidra.ibge.gov.br/tabela/7060</x:v>
      </x:c>
    </x:row>
    <x:row r="1201">
      <x:c r="A1201" t="str">
        <x:v>Belo Horizonte</x:v>
      </x:c>
      <x:c r="B1201" t="str">
        <x:v>Belo Horizonte (MG)</x:v>
      </x:c>
      <x:c r="C1201" t="str">
        <x:v>6.Saúde e cuidados pessoais</x:v>
      </x:c>
      <x:c r="D1201" t="str">
        <x:v>g6_health_personal</x:v>
      </x:c>
      <x:c r="E1201" s="12" t="n">
        <x:v>44713</x:v>
      </x:c>
      <x:c r="F1201" s="33" t="n">
        <x:v>1.35</x:v>
      </x:c>
      <x:c r="G1201" s="33" t="n">
        <x:v>1.1359794420663647</x:v>
      </x:c>
      <x:c r="H1201" t="str">
        <x:v>https://sidra.ibge.gov.br/tabela/7060</x:v>
      </x:c>
    </x:row>
    <x:row r="1202">
      <x:c r="A1202" t="str">
        <x:v>Belo Horizonte</x:v>
      </x:c>
      <x:c r="B1202" t="str">
        <x:v>Belo Horizonte (MG)</x:v>
      </x:c>
      <x:c r="C1202" t="str">
        <x:v>6.Saúde e cuidados pessoais</x:v>
      </x:c>
      <x:c r="D1202" t="str">
        <x:v>g6_health_personal</x:v>
      </x:c>
      <x:c r="E1202" s="12" t="n">
        <x:v>44743</x:v>
      </x:c>
      <x:c r="F1202" s="33" t="n">
        <x:v>0.38</x:v>
      </x:c>
      <x:c r="G1202" s="33" t="n">
        <x:v>1.140296163946217</x:v>
      </x:c>
      <x:c r="H1202" t="str">
        <x:v>https://sidra.ibge.gov.br/tabela/7060</x:v>
      </x:c>
    </x:row>
    <x:row r="1203">
      <x:c r="A1203" t="str">
        <x:v>Belo Horizonte</x:v>
      </x:c>
      <x:c r="B1203" t="str">
        <x:v>Belo Horizonte (MG)</x:v>
      </x:c>
      <x:c r="C1203" t="str">
        <x:v>6.Saúde e cuidados pessoais</x:v>
      </x:c>
      <x:c r="D1203" t="str">
        <x:v>g6_health_personal</x:v>
      </x:c>
      <x:c r="E1203" s="12" t="n">
        <x:v>44774</x:v>
      </x:c>
      <x:c r="F1203" s="33" t="n">
        <x:v>0.99</x:v>
      </x:c>
      <x:c r="G1203" s="33" t="n">
        <x:v>1.1515850959692846</x:v>
      </x:c>
      <x:c r="H1203" t="str">
        <x:v>https://sidra.ibge.gov.br/tabela/7060</x:v>
      </x:c>
    </x:row>
    <x:row r="1204">
      <x:c r="A1204" t="str">
        <x:v>Belo Horizonte</x:v>
      </x:c>
      <x:c r="B1204" t="str">
        <x:v>Belo Horizonte (MG)</x:v>
      </x:c>
      <x:c r="C1204" t="str">
        <x:v>6.Saúde e cuidados pessoais</x:v>
      </x:c>
      <x:c r="D1204" t="str">
        <x:v>g6_health_personal</x:v>
      </x:c>
      <x:c r="E1204" s="12" t="n">
        <x:v>44805</x:v>
      </x:c>
      <x:c r="F1204" s="33" t="n">
        <x:v>0.61</x:v>
      </x:c>
      <x:c r="G1204" s="33" t="n">
        <x:v>1.1586097650546971</x:v>
      </x:c>
      <x:c r="H1204" t="str">
        <x:v>https://sidra.ibge.gov.br/tabela/7060</x:v>
      </x:c>
    </x:row>
    <x:row r="1205">
      <x:c r="A1205" t="str">
        <x:v>Belo Horizonte</x:v>
      </x:c>
      <x:c r="B1205" t="str">
        <x:v>Belo Horizonte (MG)</x:v>
      </x:c>
      <x:c r="C1205" t="str">
        <x:v>6.Saúde e cuidados pessoais</x:v>
      </x:c>
      <x:c r="D1205" t="str">
        <x:v>g6_health_personal</x:v>
      </x:c>
      <x:c r="E1205" s="12" t="n">
        <x:v>44835</x:v>
      </x:c>
      <x:c r="F1205" s="33" t="n">
        <x:v>1.01</x:v>
      </x:c>
      <x:c r="G1205" s="33" t="n">
        <x:v>1.1703117236817495</x:v>
      </x:c>
      <x:c r="H1205" t="str">
        <x:v>https://sidra.ibge.gov.br/tabela/7060</x:v>
      </x:c>
    </x:row>
    <x:row r="1206">
      <x:c r="A1206" t="str">
        <x:v>Belo Horizonte</x:v>
      </x:c>
      <x:c r="B1206" t="str">
        <x:v>Belo Horizonte (MG)</x:v>
      </x:c>
      <x:c r="C1206" t="str">
        <x:v>6.Saúde e cuidados pessoais</x:v>
      </x:c>
      <x:c r="D1206" t="str">
        <x:v>g6_health_personal</x:v>
      </x:c>
      <x:c r="E1206" s="12" t="n">
        <x:v>44866</x:v>
      </x:c>
      <x:c r="F1206" s="33" t="n">
        <x:v>0.22</x:v>
      </x:c>
      <x:c r="G1206" s="33" t="n">
        <x:v>1.1728864094738494</x:v>
      </x:c>
      <x:c r="H1206" t="str">
        <x:v>https://sidra.ibge.gov.br/tabela/7060</x:v>
      </x:c>
    </x:row>
    <x:row r="1207">
      <x:c r="A1207" t="str">
        <x:v>Belo Horizonte</x:v>
      </x:c>
      <x:c r="B1207" t="str">
        <x:v>Belo Horizonte (MG)</x:v>
      </x:c>
      <x:c r="C1207" t="str">
        <x:v>6.Saúde e cuidados pessoais</x:v>
      </x:c>
      <x:c r="D1207" t="str">
        <x:v>g6_health_personal</x:v>
      </x:c>
      <x:c r="E1207" s="12" t="n">
        <x:v>44896</x:v>
      </x:c>
      <x:c r="F1207" s="33" t="n">
        <x:v>1.47</x:v>
      </x:c>
      <x:c r="G1207" s="33" t="n">
        <x:v>1.190127839693115</x:v>
      </x:c>
      <x:c r="H1207" t="str">
        <x:v>https://sidra.ibge.gov.br/tabela/7060</x:v>
      </x:c>
    </x:row>
    <x:row r="1208">
      <x:c r="A1208" t="str">
        <x:v>Belo Horizonte</x:v>
      </x:c>
      <x:c r="B1208" t="str">
        <x:v>Belo Horizonte (MG)</x:v>
      </x:c>
      <x:c r="C1208" t="str">
        <x:v>6.Saúde e cuidados pessoais</x:v>
      </x:c>
      <x:c r="D1208" t="str">
        <x:v>g6_health_personal</x:v>
      </x:c>
      <x:c r="E1208" s="12" t="n">
        <x:v>44927</x:v>
      </x:c>
      <x:c r="F1208" s="33" t="n">
        <x:v>0.45</x:v>
      </x:c>
      <x:c r="G1208" s="33" t="n">
        <x:v>1.195483414971734</x:v>
      </x:c>
      <x:c r="H1208" t="str">
        <x:v>https://sidra.ibge.gov.br/tabela/7060</x:v>
      </x:c>
    </x:row>
    <x:row r="1209">
      <x:c r="A1209" t="str">
        <x:v>Belo Horizonte</x:v>
      </x:c>
      <x:c r="B1209" t="str">
        <x:v>Belo Horizonte (MG)</x:v>
      </x:c>
      <x:c r="C1209" t="str">
        <x:v>6.Saúde e cuidados pessoais</x:v>
      </x:c>
      <x:c r="D1209" t="str">
        <x:v>g6_health_personal</x:v>
      </x:c>
      <x:c r="E1209" s="12" t="n">
        <x:v>44958</x:v>
      </x:c>
      <x:c r="F1209" s="33" t="n">
        <x:v>1.18</x:v>
      </x:c>
      <x:c r="G1209" s="33" t="n">
        <x:v>1.2095901192684004</x:v>
      </x:c>
      <x:c r="H1209" t="str">
        <x:v>https://sidra.ibge.gov.br/tabela/7060</x:v>
      </x:c>
    </x:row>
    <x:row r="1210">
      <x:c r="A1210" t="str">
        <x:v>Belo Horizonte</x:v>
      </x:c>
      <x:c r="B1210" t="str">
        <x:v>Belo Horizonte (MG)</x:v>
      </x:c>
      <x:c r="C1210" t="str">
        <x:v>6.Saúde e cuidados pessoais</x:v>
      </x:c>
      <x:c r="D1210" t="str">
        <x:v>g6_health_personal</x:v>
      </x:c>
      <x:c r="E1210" s="12" t="n">
        <x:v>44986</x:v>
      </x:c>
      <x:c r="F1210" s="33" t="n">
        <x:v>0.66</x:v>
      </x:c>
      <x:c r="G1210" s="33" t="n">
        <x:v>1.2175734140555718</x:v>
      </x:c>
      <x:c r="H1210" t="str">
        <x:v>https://sidra.ibge.gov.br/tabela/7060</x:v>
      </x:c>
    </x:row>
    <x:row r="1211">
      <x:c r="A1211" t="str">
        <x:v>Belo Horizonte</x:v>
      </x:c>
      <x:c r="B1211" t="str">
        <x:v>Belo Horizonte (MG)</x:v>
      </x:c>
      <x:c r="C1211" t="str">
        <x:v>6.Saúde e cuidados pessoais</x:v>
      </x:c>
      <x:c r="D1211" t="str">
        <x:v>g6_health_personal</x:v>
      </x:c>
      <x:c r="E1211" s="12" t="n">
        <x:v>45017</x:v>
      </x:c>
      <x:c r="F1211" s="33" t="n">
        <x:v>1.5</x:v>
      </x:c>
      <x:c r="G1211" s="33" t="n">
        <x:v>1.2358370152664053</x:v>
      </x:c>
      <x:c r="H1211" t="str">
        <x:v>https://sidra.ibge.gov.br/tabela/7060</x:v>
      </x:c>
    </x:row>
    <x:row r="1212">
      <x:c r="A1212" t="str">
        <x:v>Belo Horizonte</x:v>
      </x:c>
      <x:c r="B1212" t="str">
        <x:v>Belo Horizonte (MG)</x:v>
      </x:c>
      <x:c r="C1212" t="str">
        <x:v>6.Saúde e cuidados pessoais</x:v>
      </x:c>
      <x:c r="D1212" t="str">
        <x:v>g6_health_personal</x:v>
      </x:c>
      <x:c r="E1212" s="12" t="n">
        <x:v>45047</x:v>
      </x:c>
      <x:c r="F1212" s="33" t="n">
        <x:v>0.66</x:v>
      </x:c>
      <x:c r="G1212" s="33" t="n">
        <x:v>1.2439935395671635</x:v>
      </x:c>
      <x:c r="H1212" t="str">
        <x:v>https://sidra.ibge.gov.br/tabela/7060</x:v>
      </x:c>
    </x:row>
    <x:row r="1213">
      <x:c r="A1213" t="str">
        <x:v>Belo Horizonte</x:v>
      </x:c>
      <x:c r="B1213" t="str">
        <x:v>Belo Horizonte (MG)</x:v>
      </x:c>
      <x:c r="C1213" t="str">
        <x:v>6.Saúde e cuidados pessoais</x:v>
      </x:c>
      <x:c r="D1213" t="str">
        <x:v>g6_health_personal</x:v>
      </x:c>
      <x:c r="E1213" s="12" t="n">
        <x:v>45078</x:v>
      </x:c>
      <x:c r="F1213" s="33" t="n">
        <x:v>0.1</x:v>
      </x:c>
      <x:c r="G1213" s="33" t="n">
        <x:v>1.2452375331067305</x:v>
      </x:c>
      <x:c r="H1213" t="str">
        <x:v>https://sidra.ibge.gov.br/tabela/7060</x:v>
      </x:c>
    </x:row>
    <x:row r="1214">
      <x:c r="A1214" t="str">
        <x:v>Belo Horizonte</x:v>
      </x:c>
      <x:c r="B1214" t="str">
        <x:v>Belo Horizonte (MG)</x:v>
      </x:c>
      <x:c r="C1214" t="str">
        <x:v>6.Saúde e cuidados pessoais</x:v>
      </x:c>
      <x:c r="D1214" t="str">
        <x:v>g6_health_personal</x:v>
      </x:c>
      <x:c r="E1214" s="12" t="n">
        <x:v>45108</x:v>
      </x:c>
      <x:c r="F1214" s="33" t="n">
        <x:v>0.55</x:v>
      </x:c>
      <x:c r="G1214" s="33" t="n">
        <x:v>1.2520863395388175</x:v>
      </x:c>
      <x:c r="H1214" t="str">
        <x:v>https://sidra.ibge.gov.br/tabela/7060</x:v>
      </x:c>
    </x:row>
    <x:row r="1215">
      <x:c r="A1215" t="str">
        <x:v>Belo Horizonte</x:v>
      </x:c>
      <x:c r="B1215" t="str">
        <x:v>Belo Horizonte (MG)</x:v>
      </x:c>
      <x:c r="C1215" t="str">
        <x:v>6.Saúde e cuidados pessoais</x:v>
      </x:c>
      <x:c r="D1215" t="str">
        <x:v>g6_health_personal</x:v>
      </x:c>
      <x:c r="E1215" s="12" t="n">
        <x:v>45139</x:v>
      </x:c>
      <x:c r="F1215" s="33" t="n">
        <x:v>0.24</x:v>
      </x:c>
      <x:c r="G1215" s="33" t="n">
        <x:v>1.2550913467537106</x:v>
      </x:c>
      <x:c r="H1215" t="str">
        <x:v>https://sidra.ibge.gov.br/tabela/7060</x:v>
      </x:c>
    </x:row>
    <x:row r="1216">
      <x:c r="A1216" t="str">
        <x:v>Belo Horizonte</x:v>
      </x:c>
      <x:c r="B1216" t="str">
        <x:v>Belo Horizonte (MG)</x:v>
      </x:c>
      <x:c r="C1216" t="str">
        <x:v>6.Saúde e cuidados pessoais</x:v>
      </x:c>
      <x:c r="D1216" t="str">
        <x:v>g6_health_personal</x:v>
      </x:c>
      <x:c r="E1216" s="12" t="n">
        <x:v>45170</x:v>
      </x:c>
      <x:c r="F1216" s="33" t="n">
        <x:v>0.13</x:v>
      </x:c>
      <x:c r="G1216" s="33" t="n">
        <x:v>1.2567229655044905</x:v>
      </x:c>
      <x:c r="H1216" t="str">
        <x:v>https://sidra.ibge.gov.br/tabela/7060</x:v>
      </x:c>
    </x:row>
    <x:row r="1217">
      <x:c r="A1217" t="str">
        <x:v>Belo Horizonte</x:v>
      </x:c>
      <x:c r="B1217" t="str">
        <x:v>Belo Horizonte (MG)</x:v>
      </x:c>
      <x:c r="C1217" t="str">
        <x:v>6.Saúde e cuidados pessoais</x:v>
      </x:c>
      <x:c r="D1217" t="str">
        <x:v>g6_health_personal</x:v>
      </x:c>
      <x:c r="E1217" s="12" t="n">
        <x:v>45200</x:v>
      </x:c>
      <x:c r="F1217" s="33" t="n">
        <x:v>0.12</x:v>
      </x:c>
      <x:c r="G1217" s="33" t="n">
        <x:v>1.258231033063096</x:v>
      </x:c>
      <x:c r="H1217" t="str">
        <x:v>https://sidra.ibge.gov.br/tabela/7060</x:v>
      </x:c>
    </x:row>
    <x:row r="1218">
      <x:c r="A1218" t="str">
        <x:v>Belo Horizonte</x:v>
      </x:c>
      <x:c r="B1218" t="str">
        <x:v>Belo Horizonte (MG)</x:v>
      </x:c>
      <x:c r="C1218" t="str">
        <x:v>6.Saúde e cuidados pessoais</x:v>
      </x:c>
      <x:c r="D1218" t="str">
        <x:v>g6_health_personal</x:v>
      </x:c>
      <x:c r="E1218" s="12" t="n">
        <x:v>45231</x:v>
      </x:c>
      <x:c r="F1218" s="33" t="n">
        <x:v>0.11</x:v>
      </x:c>
      <x:c r="G1218" s="33" t="n">
        <x:v>1.2596150871994654</x:v>
      </x:c>
      <x:c r="H1218" t="str">
        <x:v>https://sidra.ibge.gov.br/tabela/7060</x:v>
      </x:c>
    </x:row>
    <x:row r="1219">
      <x:c r="A1219" t="str">
        <x:v>Belo Horizonte</x:v>
      </x:c>
      <x:c r="B1219" t="str">
        <x:v>Belo Horizonte (MG)</x:v>
      </x:c>
      <x:c r="C1219" t="str">
        <x:v>6.Saúde e cuidados pessoais</x:v>
      </x:c>
      <x:c r="D1219" t="str">
        <x:v>g6_health_personal</x:v>
      </x:c>
      <x:c r="E1219" s="12" t="n">
        <x:v>45261</x:v>
      </x:c>
      <x:c r="F1219" s="33" t="n">
        <x:v>0.47</x:v>
      </x:c>
      <x:c r="G1219" s="33" t="n">
        <x:v>1.2655352781093028</x:v>
      </x:c>
      <x:c r="H1219" t="str">
        <x:v>https://sidra.ibge.gov.br/tabela/7060</x:v>
      </x:c>
    </x:row>
    <x:row r="1220">
      <x:c r="A1220" t="str">
        <x:v>Belo Horizonte</x:v>
      </x:c>
      <x:c r="B1220" t="str">
        <x:v>Belo Horizonte (MG)</x:v>
      </x:c>
      <x:c r="C1220" t="str">
        <x:v>6.Saúde e cuidados pessoais</x:v>
      </x:c>
      <x:c r="D1220" t="str">
        <x:v>g6_health_personal</x:v>
      </x:c>
      <x:c r="E1220" s="12" t="n">
        <x:v>45292</x:v>
      </x:c>
      <x:c r="F1220" s="33" t="n">
        <x:v>1</x:v>
      </x:c>
      <x:c r="G1220" s="33" t="n">
        <x:v>1.2781906308903959</x:v>
      </x:c>
      <x:c r="H1220" t="str">
        <x:v>https://sidra.ibge.gov.br/tabela/7060</x:v>
      </x:c>
    </x:row>
    <x:row r="1221">
      <x:c r="A1221" t="str">
        <x:v>Belo Horizonte</x:v>
      </x:c>
      <x:c r="B1221" t="str">
        <x:v>Belo Horizonte (MG)</x:v>
      </x:c>
      <x:c r="C1221" t="str">
        <x:v>6.Saúde e cuidados pessoais</x:v>
      </x:c>
      <x:c r="D1221" t="str">
        <x:v>g6_health_personal</x:v>
      </x:c>
      <x:c r="E1221" s="12" t="n">
        <x:v>45323</x:v>
      </x:c>
      <x:c r="F1221" s="33" t="n">
        <x:v>0.66</x:v>
      </x:c>
      <x:c r="G1221" s="33" t="n">
        <x:v>1.2866266890542724</x:v>
      </x:c>
      <x:c r="H1221" t="str">
        <x:v>https://sidra.ibge.gov.br/tabela/7060</x:v>
      </x:c>
    </x:row>
    <x:row r="1222">
      <x:c r="A1222" t="str">
        <x:v>Belo Horizonte</x:v>
      </x:c>
      <x:c r="B1222" t="str">
        <x:v>Belo Horizonte (MG)</x:v>
      </x:c>
      <x:c r="C1222" t="str">
        <x:v>6.Saúde e cuidados pessoais</x:v>
      </x:c>
      <x:c r="D1222" t="str">
        <x:v>g6_health_personal</x:v>
      </x:c>
      <x:c r="E1222" s="12" t="n">
        <x:v>45352</x:v>
      </x:c>
      <x:c r="F1222" s="33" t="n">
        <x:v>0.32</x:v>
      </x:c>
      <x:c r="G1222" s="33" t="n">
        <x:v>1.2907438944592462</x:v>
      </x:c>
      <x:c r="H1222" t="str">
        <x:v>https://sidra.ibge.gov.br/tabela/7060</x:v>
      </x:c>
    </x:row>
    <x:row r="1223">
      <x:c r="A1223" t="str">
        <x:v>Belo Horizonte</x:v>
      </x:c>
      <x:c r="B1223" t="str">
        <x:v>Belo Horizonte (MG)</x:v>
      </x:c>
      <x:c r="C1223" t="str">
        <x:v>6.Saúde e cuidados pessoais</x:v>
      </x:c>
      <x:c r="D1223" t="str">
        <x:v>g6_health_personal</x:v>
      </x:c>
      <x:c r="E1223" s="12" t="n">
        <x:v>45383</x:v>
      </x:c>
      <x:c r="F1223" s="33" t="n">
        <x:v>1.04</x:v>
      </x:c>
      <x:c r="G1223" s="33" t="n">
        <x:v>1.3041676309616224</x:v>
      </x:c>
      <x:c r="H1223" t="str">
        <x:v>https://sidra.ibge.gov.br/tabela/7060</x:v>
      </x:c>
    </x:row>
    <x:row r="1224">
      <x:c r="A1224" t="str">
        <x:v>Belo Horizonte</x:v>
      </x:c>
      <x:c r="B1224" t="str">
        <x:v>Belo Horizonte (MG)</x:v>
      </x:c>
      <x:c r="C1224" t="str">
        <x:v>6.Saúde e cuidados pessoais</x:v>
      </x:c>
      <x:c r="D1224" t="str">
        <x:v>g6_health_personal</x:v>
      </x:c>
      <x:c r="E1224" s="12" t="n">
        <x:v>45413</x:v>
      </x:c>
      <x:c r="F1224" s="33" t="n">
        <x:v>0.97</x:v>
      </x:c>
      <x:c r="G1224" s="33" t="n">
        <x:v>1.31681805698195</x:v>
      </x:c>
      <x:c r="H1224" t="str">
        <x:v>https://sidra.ibge.gov.br/tabela/7060</x:v>
      </x:c>
    </x:row>
    <x:row r="1225">
      <x:c r="A1225" t="str">
        <x:v>Belo Horizonte</x:v>
      </x:c>
      <x:c r="B1225" t="str">
        <x:v>Belo Horizonte (MG)</x:v>
      </x:c>
      <x:c r="C1225" t="str">
        <x:v>6.Saúde e cuidados pessoais</x:v>
      </x:c>
      <x:c r="D1225" t="str">
        <x:v>g6_health_personal</x:v>
      </x:c>
      <x:c r="E1225" s="12" t="n">
        <x:v>45444</x:v>
      </x:c>
      <x:c r="F1225" s="33" t="n">
        <x:v>0.55</x:v>
      </x:c>
      <x:c r="G1225" s="33" t="n">
        <x:v>1.324060556295351</x:v>
      </x:c>
      <x:c r="H1225" t="str">
        <x:v>https://sidra.ibge.gov.br/tabela/7060</x:v>
      </x:c>
    </x:row>
    <x:row r="1226">
      <x:c r="A1226" t="str">
        <x:v>Belo Horizonte</x:v>
      </x:c>
      <x:c r="B1226" t="str">
        <x:v>Belo Horizonte (MG)</x:v>
      </x:c>
      <x:c r="C1226" t="str">
        <x:v>6.Saúde e cuidados pessoais</x:v>
      </x:c>
      <x:c r="D1226" t="str">
        <x:v>g6_health_personal</x:v>
      </x:c>
      <x:c r="E1226" s="12" t="n">
        <x:v>45474</x:v>
      </x:c>
      <x:c r="F1226" s="33" t="n">
        <x:v>0.12</x:v>
      </x:c>
      <x:c r="G1226" s="33" t="n">
        <x:v>1.3256494289629055</x:v>
      </x:c>
      <x:c r="H1226" t="str">
        <x:v>https://sidra.ibge.gov.br/tabela/7060</x:v>
      </x:c>
    </x:row>
    <x:row r="1227">
      <x:c r="A1227" t="str">
        <x:v>Belo Horizonte</x:v>
      </x:c>
      <x:c r="B1227" t="str">
        <x:v>Belo Horizonte (MG)</x:v>
      </x:c>
      <x:c r="C1227" t="str">
        <x:v>6.Saúde e cuidados pessoais</x:v>
      </x:c>
      <x:c r="D1227" t="str">
        <x:v>g6_health_personal</x:v>
      </x:c>
      <x:c r="E1227" s="12" t="n">
        <x:v>45505</x:v>
      </x:c>
      <x:c r="F1227" s="33" t="n">
        <x:v>0.27</x:v>
      </x:c>
      <x:c r="G1227" s="33" t="n">
        <x:v>1.3292286824211053</x:v>
      </x:c>
      <x:c r="H1227" t="str">
        <x:v>https://sidra.ibge.gov.br/tabela/7060</x:v>
      </x:c>
    </x:row>
    <x:row r="1228">
      <x:c r="A1228" t="str">
        <x:v>Belo Horizonte</x:v>
      </x:c>
      <x:c r="B1228" t="str">
        <x:v>Belo Horizonte (MG)</x:v>
      </x:c>
      <x:c r="C1228" t="str">
        <x:v>6.Saúde e cuidados pessoais</x:v>
      </x:c>
      <x:c r="D1228" t="str">
        <x:v>g6_health_personal</x:v>
      </x:c>
      <x:c r="E1228" s="12" t="n">
        <x:v>45536</x:v>
      </x:c>
      <x:c r="F1228" s="33" t="n">
        <x:v>0.18</x:v>
      </x:c>
      <x:c r="G1228" s="33" t="n">
        <x:v>1.3316212940494632</x:v>
      </x:c>
      <x:c r="H1228" t="str">
        <x:v>https://sidra.ibge.gov.br/tabela/7060</x:v>
      </x:c>
    </x:row>
    <x:row r="1229">
      <x:c r="A1229" t="str">
        <x:v>Belo Horizonte</x:v>
      </x:c>
      <x:c r="B1229" t="str">
        <x:v>Belo Horizonte (MG)</x:v>
      </x:c>
      <x:c r="C1229" t="str">
        <x:v>6.Saúde e cuidados pessoais</x:v>
      </x:c>
      <x:c r="D1229" t="str">
        <x:v>g6_health_personal</x:v>
      </x:c>
      <x:c r="E1229" s="12" t="n">
        <x:v>45566</x:v>
      </x:c>
      <x:c r="F1229" s="33" t="n">
        <x:v>0.38</x:v>
      </x:c>
      <x:c r="G1229" s="33" t="n">
        <x:v>1.336681454966851</x:v>
      </x:c>
      <x:c r="H1229" t="str">
        <x:v>https://sidra.ibge.gov.br/tabela/7060</x:v>
      </x:c>
    </x:row>
    <x:row r="1230">
      <x:c r="A1230" t="str">
        <x:v>Belo Horizonte</x:v>
      </x:c>
      <x:c r="B1230" t="str">
        <x:v>Belo Horizonte (MG)</x:v>
      </x:c>
      <x:c r="C1230" t="str">
        <x:v>6.Saúde e cuidados pessoais</x:v>
      </x:c>
      <x:c r="D1230" t="str">
        <x:v>g6_health_personal</x:v>
      </x:c>
      <x:c r="E1230" s="12" t="n">
        <x:v>45597</x:v>
      </x:c>
      <x:c r="F1230" s="33" t="n">
        <x:v>0.23</x:v>
      </x:c>
      <x:c r="G1230" s="33" t="n">
        <x:v>1.3397558223132748</x:v>
      </x:c>
      <x:c r="H1230" t="str">
        <x:v>https://sidra.ibge.gov.br/tabela/7060</x:v>
      </x:c>
    </x:row>
    <x:row r="1231">
      <x:c r="A1231" t="str">
        <x:v>Belo Horizonte</x:v>
      </x:c>
      <x:c r="B1231" t="str">
        <x:v>Belo Horizonte (MG)</x:v>
      </x:c>
      <x:c r="C1231" t="str">
        <x:v>6.Saúde e cuidados pessoais</x:v>
      </x:c>
      <x:c r="D1231" t="str">
        <x:v>g6_health_personal</x:v>
      </x:c>
      <x:c r="E1231" s="12" t="n">
        <x:v>45627</x:v>
      </x:c>
      <x:c r="F1231" s="33" t="n">
        <x:v>0.43</x:v>
      </x:c>
      <x:c r="G1231" s="33" t="n">
        <x:v>1.3455167723492218</x:v>
      </x:c>
      <x:c r="H1231" t="str">
        <x:v>https://sidra.ibge.gov.br/tabela/7060</x:v>
      </x:c>
    </x:row>
    <x:row r="1232">
      <x:c r="A1232" t="str">
        <x:v>Belo Horizonte</x:v>
      </x:c>
      <x:c r="B1232" t="str">
        <x:v>Belo Horizonte (MG)</x:v>
      </x:c>
      <x:c r="C1232" t="str">
        <x:v>6.Saúde e cuidados pessoais</x:v>
      </x:c>
      <x:c r="D1232" t="str">
        <x:v>g6_health_personal</x:v>
      </x:c>
      <x:c r="E1232" s="12" t="n">
        <x:v>45658</x:v>
      </x:c>
      <x:c r="F1232" s="33" t="n">
        <x:v>0.58</x:v>
      </x:c>
      <x:c r="G1232" s="33" t="n">
        <x:v>1.3533207696288474</x:v>
      </x:c>
      <x:c r="H1232" t="str">
        <x:v>https://sidra.ibge.gov.br/tabela/7060</x:v>
      </x:c>
    </x:row>
    <x:row r="1233">
      <x:c r="A1233" t="str">
        <x:v>Belo Horizonte</x:v>
      </x:c>
      <x:c r="B1233" t="str">
        <x:v>Belo Horizonte (MG)</x:v>
      </x:c>
      <x:c r="C1233" t="str">
        <x:v>6.Saúde e cuidados pessoais</x:v>
      </x:c>
      <x:c r="D1233" t="str">
        <x:v>g6_health_personal</x:v>
      </x:c>
      <x:c r="E1233" s="12" t="n">
        <x:v>45689</x:v>
      </x:c>
      <x:c r="F1233" s="33" t="n">
        <x:v>0.44</x:v>
      </x:c>
      <x:c r="G1233" s="33" t="n">
        <x:v>1.3592753810152143</x:v>
      </x:c>
      <x:c r="H1233" t="str">
        <x:v>https://sidra.ibge.gov.br/tabela/7060</x:v>
      </x:c>
    </x:row>
    <x:row r="1234">
      <x:c r="A1234" t="str">
        <x:v>Belo Horizonte</x:v>
      </x:c>
      <x:c r="B1234" t="str">
        <x:v>Belo Horizonte (MG)</x:v>
      </x:c>
      <x:c r="C1234" t="str">
        <x:v>6.Saúde e cuidados pessoais</x:v>
      </x:c>
      <x:c r="D1234" t="str">
        <x:v>g6_health_personal</x:v>
      </x:c>
      <x:c r="E1234" s="12" t="n">
        <x:v>45717</x:v>
      </x:c>
      <x:c r="F1234" s="33" t="n">
        <x:v>0.59</x:v>
      </x:c>
      <x:c r="G1234" s="33" t="n">
        <x:v>1.3672951057632041</x:v>
      </x:c>
      <x:c r="H1234" t="str">
        <x:v>https://sidra.ibge.gov.br/tabela/7060</x:v>
      </x:c>
    </x:row>
    <x:row r="1235">
      <x:c r="A1235" t="str">
        <x:v>Belo Horizonte</x:v>
      </x:c>
      <x:c r="B1235" t="str">
        <x:v>Belo Horizonte (MG)</x:v>
      </x:c>
      <x:c r="C1235" t="str">
        <x:v>6.Saúde e cuidados pessoais</x:v>
      </x:c>
      <x:c r="D1235" t="str">
        <x:v>g6_health_personal</x:v>
      </x:c>
      <x:c r="E1235" s="12" t="n">
        <x:v>45748</x:v>
      </x:c>
      <x:c r="F1235" s="33" t="n">
        <x:v>1.28</x:v>
      </x:c>
      <x:c r="G1235" s="33" t="n">
        <x:v>1.384796483116973</x:v>
      </x:c>
      <x:c r="H1235" t="str">
        <x:v>https://sidra.ibge.gov.br/tabela/7060</x:v>
      </x:c>
    </x:row>
    <x:row r="1236">
      <x:c r="A1236" t="str">
        <x:v>Belo Horizonte</x:v>
      </x:c>
      <x:c r="B1236" t="str">
        <x:v>Belo Horizonte (MG)</x:v>
      </x:c>
      <x:c r="C1236" t="str">
        <x:v>6.Saúde e cuidados pessoais</x:v>
      </x:c>
      <x:c r="D1236" t="str">
        <x:v>g6_health_personal</x:v>
      </x:c>
      <x:c r="E1236" s="12" t="n">
        <x:v>45778</x:v>
      </x:c>
      <x:c r="F1236" s="33" t="n">
        <x:v>0.27</x:v>
      </x:c>
      <x:c r="G1236" s="33" t="n">
        <x:v>1.3885354336213886</x:v>
      </x:c>
      <x:c r="H1236" t="str">
        <x:v>https://sidra.ibge.gov.br/tabela/7060</x:v>
      </x:c>
    </x:row>
    <x:row r="1237">
      <x:c r="A1237" t="str">
        <x:v>Belo Horizonte</x:v>
      </x:c>
      <x:c r="B1237" t="str">
        <x:v>Belo Horizonte (MG)</x:v>
      </x:c>
      <x:c r="C1237" t="str">
        <x:v>6.Saúde e cuidados pessoais</x:v>
      </x:c>
      <x:c r="D1237" t="str">
        <x:v>g6_health_personal</x:v>
      </x:c>
      <x:c r="E1237" s="12" t="n">
        <x:v>45809</x:v>
      </x:c>
      <x:c r="F1237" s="33" t="n">
        <x:v>0.33</x:v>
      </x:c>
      <x:c r="G1237" s="33" t="n">
        <x:v>1.3931176005523394</x:v>
      </x:c>
      <x:c r="H1237" t="str">
        <x:v>https://sidra.ibge.gov.br/tabela/7060</x:v>
      </x:c>
    </x:row>
    <x:row r="1238">
      <x:c r="A1238" t="str">
        <x:v>Belo Horizonte</x:v>
      </x:c>
      <x:c r="B1238" t="str">
        <x:v>Belo Horizonte (MG)</x:v>
      </x:c>
      <x:c r="C1238" t="str">
        <x:v>6.Saúde e cuidados pessoais</x:v>
      </x:c>
      <x:c r="D1238" t="str">
        <x:v>g6_health_personal</x:v>
      </x:c>
      <x:c r="E1238" s="12" t="n">
        <x:v>45839</x:v>
      </x:c>
      <x:c r="F1238" s="33" t="n">
        <x:v>0.36</x:v>
      </x:c>
      <x:c r="G1238" s="33" t="n">
        <x:v>1.3981328239143278</x:v>
      </x:c>
      <x:c r="H1238" t="str">
        <x:v>https://sidra.ibge.gov.br/tabela/7060</x:v>
      </x:c>
    </x:row>
    <x:row r="1239">
      <x:c r="A1239" t="str">
        <x:v>Belo Horizonte</x:v>
      </x:c>
      <x:c r="B1239" t="str">
        <x:v>Belo Horizonte (MG)</x:v>
      </x:c>
      <x:c r="C1239" t="str">
        <x:v>6.Saúde e cuidados pessoais</x:v>
      </x:c>
      <x:c r="D1239" t="str">
        <x:v>g6_health_personal</x:v>
      </x:c>
      <x:c r="E1239" s="12" t="n">
        <x:v>45870</x:v>
      </x:c>
      <x:c r="F1239" s="33" t="n">
        <x:v>0.48</x:v>
      </x:c>
      <x:c r="G1239" s="33" t="n">
        <x:v>1.4048438614691166</x:v>
      </x:c>
      <x:c r="H1239" t="str">
        <x:v>https://sidra.ibge.gov.br/tabela/7060</x:v>
      </x:c>
    </x:row>
    <x:row r="1240">
      <x:c r="A1240" t="str">
        <x:v>Belo Horizonte</x:v>
      </x:c>
      <x:c r="B1240" t="str">
        <x:v>Belo Horizonte (MG)</x:v>
      </x:c>
      <x:c r="C1240" t="str">
        <x:v>6.Saúde e cuidados pessoais</x:v>
      </x:c>
      <x:c r="D1240" t="str">
        <x:v>g6_health_personal</x:v>
      </x:c>
      <x:c r="E1240" s="12" t="n">
        <x:v>45901</x:v>
      </x:c>
      <x:c r="F1240" s="33" t="n">
        <x:v>-0.08</x:v>
      </x:c>
      <x:c r="G1240" s="33" t="n">
        <x:v>1.4037199863799412</x:v>
      </x:c>
      <x:c r="H1240" t="str">
        <x:v>https://sidra.ibge.gov.br/tabela/7060</x:v>
      </x:c>
    </x:row>
    <x:row r="1241">
      <x:c r="A1241" t="str">
        <x:v>Belo Horizonte</x:v>
      </x:c>
      <x:c r="B1241" t="str">
        <x:v>Belo Horizonte (MG)</x:v>
      </x:c>
      <x:c r="C1241" t="str">
        <x:v>6.Saúde e cuidados pessoais</x:v>
      </x:c>
      <x:c r="D1241" t="str">
        <x:v>g6_health_personal</x:v>
      </x:c>
      <x:c r="E1241" s="12" t="n">
        <x:v>45931</x:v>
      </x:c>
      <x:c r="F1241" s="33" t="n">
        <x:v>0.52</x:v>
      </x:c>
      <x:c r="G1241" s="33" t="n">
        <x:v>1.411019330309117</x:v>
      </x:c>
      <x:c r="H1241" t="str">
        <x:v>https://sidra.ibge.gov.br/tabela/7060</x:v>
      </x:c>
    </x:row>
    <x:row r="1242">
      <x:c r="A1242" t="str">
        <x:v>Belo Horizonte</x:v>
      </x:c>
      <x:c r="B1242" t="str">
        <x:v>Belo Horizonte (MG)</x:v>
      </x:c>
      <x:c r="C1242" t="str">
        <x:v>6.Saúde e cuidados pessoais</x:v>
      </x:c>
      <x:c r="D1242" t="str">
        <x:v>g6_health_personal</x:v>
      </x:c>
      <x:c r="E1242" s="12" t="n">
        <x:v>45962</x:v>
      </x:c>
      <x:c r="F1242" s="33" t="n">
        <x:v>0.12</x:v>
      </x:c>
      <x:c r="G1242" s="33" t="n">
        <x:v>1.412712553505488</x:v>
      </x:c>
      <x:c r="H1242" t="str">
        <x:v>https://sidra.ibge.gov.br/tabela/7060</x:v>
      </x:c>
    </x:row>
    <x:row r="1243">
      <x:c r="A1243" t="str">
        <x:v>Belo Horizonte</x:v>
      </x:c>
      <x:c r="B1243" t="str">
        <x:v>Belo Horizonte (MG)</x:v>
      </x:c>
      <x:c r="C1243" t="str">
        <x:v>6.Saúde e cuidados pessoais</x:v>
      </x:c>
      <x:c r="D1243" t="str">
        <x:v>g6_health_personal</x:v>
      </x:c>
      <x:c r="E1243" s="12" t="n">
        <x:v>45992</x:v>
      </x:c>
      <x:c r="F1243" s="33" t="n">
        <x:v>0.65</x:v>
      </x:c>
      <x:c r="G1243" s="33" t="n">
        <x:v>1.4218951851032737</x:v>
      </x:c>
      <x:c r="H1243" t="str">
        <x:v>https://sidra.ibge.gov.br/tabela/7060</x:v>
      </x:c>
    </x:row>
    <x:row r="1244">
      <x:c r="A1244" t="str">
        <x:v>Belo Horizonte</x:v>
      </x:c>
      <x:c r="B1244" t="str">
        <x:v>Belo Horizonte (MG)</x:v>
      </x:c>
      <x:c r="C1244" t="str">
        <x:v>6.Saúde e cuidados pessoais</x:v>
      </x:c>
      <x:c r="D1244" t="str">
        <x:v>g6_health_personal</x:v>
      </x:c>
      <x:c r="E1244" s="12" t="n">
        <x:v>46023</x:v>
      </x:c>
      <x:c r="F1244" s="33" t="n">
        <x:v>0.49</x:v>
      </x:c>
      <x:c r="G1244" s="33" t="n">
        <x:v>1.4288624715102796</x:v>
      </x:c>
      <x:c r="H1244" t="str">
        <x:v>https://sidra.ibge.gov.br/tabela/7060</x:v>
      </x:c>
    </x:row>
    <x:row r="1245">
      <x:c r="A1245" t="str">
        <x:v>Belo Horizonte</x:v>
      </x:c>
      <x:c r="B1245" t="str">
        <x:v>Belo Horizonte (MG)</x:v>
      </x:c>
      <x:c r="C1245" t="str">
        <x:v>6.Saúde e cuidados pessoais</x:v>
      </x:c>
      <x:c r="D1245" t="str">
        <x:v>g6_health_personal</x:v>
      </x:c>
      <x:c r="E1245" s="12" t="n">
        <x:v>46054</x:v>
      </x:c>
      <x:c r="F1245" s="33" t="n">
        <x:v>0.65</x:v>
      </x:c>
      <x:c r="G1245" s="33" t="n">
        <x:v>1.4381500775750964</x:v>
      </x:c>
      <x:c r="H1245" t="str">
        <x:v>https://sidra.ibge.gov.br/tabela/7060</x:v>
      </x:c>
    </x:row>
    <x:row r="1246">
      <x:c r="A1246" t="str">
        <x:v>Belo Horizonte</x:v>
      </x:c>
      <x:c r="B1246" t="str">
        <x:v>Belo Horizonte (MG)</x:v>
      </x:c>
      <x:c r="C1246" t="str">
        <x:v>6.Saúde e cuidados pessoais</x:v>
      </x:c>
      <x:c r="D1246" t="str">
        <x:v>g6_health_personal</x:v>
      </x:c>
      <x:c r="E1246" s="12" t="n">
        <x:v>46082</x:v>
      </x:c>
      <x:c r="F1246" s="33" t="n">
        <x:v>0.59</x:v>
      </x:c>
      <x:c r="G1246" s="33" t="n">
        <x:v>1.4466351630327894</x:v>
      </x:c>
      <x:c r="H1246" t="str">
        <x:v>https://sidra.ibge.gov.br/tabela/7060</x:v>
      </x:c>
    </x:row>
    <x:row r="1247">
      <x:c r="A1247" t="str">
        <x:v>Belo Horizonte</x:v>
      </x:c>
      <x:c r="B1247" t="str">
        <x:v>Belo Horizonte (MG)</x:v>
      </x:c>
      <x:c r="C1247" t="str">
        <x:v>6.Saúde e cuidados pessoais</x:v>
      </x:c>
      <x:c r="D1247" t="str">
        <x:v>g6_health_personal</x:v>
      </x:c>
      <x:c r="E1247" s="12" t="n">
        <x:v>46113</x:v>
      </x:c>
      <x:c r="F1247" s="33" t="n">
        <x:v>1.22</x:v>
      </x:c>
      <x:c r="G1247" s="33" t="n">
        <x:v>1.4642841120217893</x:v>
      </x:c>
      <x:c r="H1247" t="str">
        <x:v>https://sidra.ibge.gov.br/tabela/7060</x:v>
      </x:c>
    </x:row>
    <x:row r="1248">
      <x:c r="A1248" t="str">
        <x:v>Belo Horizonte</x:v>
      </x:c>
      <x:c r="B1248" t="str">
        <x:v>Belo Horizonte (MG)</x:v>
      </x:c>
      <x:c r="C1248" t="str">
        <x:v>6.Saúde e cuidados pessoais</x:v>
      </x:c>
      <x:c r="D1248" t="str">
        <x:v>g6_health_personal</x:v>
      </x:c>
      <x:c r="E1248" s="12" t="n">
        <x:v>46143</x:v>
      </x:c>
      <x:c r="F1248" s="33" t="n">
        <x:v>0.77</x:v>
      </x:c>
      <x:c r="G1248" s="33" t="n">
        <x:v>1.475559099684357</x:v>
      </x:c>
      <x:c r="H1248" t="str">
        <x:v>https://sidra.ibge.gov.br/tabela/7060</x:v>
      </x:c>
    </x:row>
    <x:row r="1249">
      <x:c r="A1249" t="str">
        <x:v>Belo Horizonte</x:v>
      </x:c>
      <x:c r="B1249" t="str">
        <x:v>Belo Horizonte (MG)</x:v>
      </x:c>
      <x:c r="C1249" t="str">
        <x:v>6.Saúde e cuidados pessoais</x:v>
      </x:c>
      <x:c r="D1249" t="str">
        <x:v>g6_health_personal</x:v>
      </x:c>
      <x:c r="E1249" s="12" t="n">
        <x:v>46174</x:v>
      </x:c>
      <x:c r="F1249" s="33" t="n">
        <x:v>-0.03</x:v>
      </x:c>
      <x:c r="G1249" s="33" t="n">
        <x:v>1.4751164319544519</x:v>
      </x:c>
      <x:c r="H1249" t="str">
        <x:v>https://sidra.ibge.gov.br/tabela/7060</x:v>
      </x:c>
    </x:row>
    <x:row r="1250">
      <x:c r="A1250" t="str">
        <x:v>Belo Horizonte</x:v>
      </x:c>
      <x:c r="B1250" t="str">
        <x:v>Belo Horizonte (MG)</x:v>
      </x:c>
      <x:c r="C1250" t="str">
        <x:v>7.Despesas pessoais</x:v>
      </x:c>
      <x:c r="D1250" t="str">
        <x:v>g7_personal_expenses</x:v>
      </x:c>
      <x:c r="E1250" s="12" t="n">
        <x:v>43831</x:v>
      </x:c>
      <x:c r="F1250" s="33" t="n">
        <x:v>0.08</x:v>
      </x:c>
      <x:c r="G1250" s="33" t="n">
        <x:v>1.0008</x:v>
      </x:c>
      <x:c r="H1250" t="str">
        <x:v>https://sidra.ibge.gov.br/tabela/7060</x:v>
      </x:c>
    </x:row>
    <x:row r="1251">
      <x:c r="A1251" t="str">
        <x:v>Belo Horizonte</x:v>
      </x:c>
      <x:c r="B1251" t="str">
        <x:v>Belo Horizonte (MG)</x:v>
      </x:c>
      <x:c r="C1251" t="str">
        <x:v>7.Despesas pessoais</x:v>
      </x:c>
      <x:c r="D1251" t="str">
        <x:v>g7_personal_expenses</x:v>
      </x:c>
      <x:c r="E1251" s="12" t="n">
        <x:v>43862</x:v>
      </x:c>
      <x:c r="F1251" s="33" t="n">
        <x:v>0.44</x:v>
      </x:c>
      <x:c r="G1251" s="33" t="n">
        <x:v>1.0052035199999998</x:v>
      </x:c>
      <x:c r="H1251" t="str">
        <x:v>https://sidra.ibge.gov.br/tabela/7060</x:v>
      </x:c>
    </x:row>
    <x:row r="1252">
      <x:c r="A1252" t="str">
        <x:v>Belo Horizonte</x:v>
      </x:c>
      <x:c r="B1252" t="str">
        <x:v>Belo Horizonte (MG)</x:v>
      </x:c>
      <x:c r="C1252" t="str">
        <x:v>7.Despesas pessoais</x:v>
      </x:c>
      <x:c r="D1252" t="str">
        <x:v>g7_personal_expenses</x:v>
      </x:c>
      <x:c r="E1252" s="12" t="n">
        <x:v>43891</x:v>
      </x:c>
      <x:c r="F1252" s="33" t="n">
        <x:v>-0.2</x:v>
      </x:c>
      <x:c r="G1252" s="33" t="n">
        <x:v>1.0031931129599998</x:v>
      </x:c>
      <x:c r="H1252" t="str">
        <x:v>https://sidra.ibge.gov.br/tabela/7060</x:v>
      </x:c>
    </x:row>
    <x:row r="1253">
      <x:c r="A1253" t="str">
        <x:v>Belo Horizonte</x:v>
      </x:c>
      <x:c r="B1253" t="str">
        <x:v>Belo Horizonte (MG)</x:v>
      </x:c>
      <x:c r="C1253" t="str">
        <x:v>7.Despesas pessoais</x:v>
      </x:c>
      <x:c r="D1253" t="str">
        <x:v>g7_personal_expenses</x:v>
      </x:c>
      <x:c r="E1253" s="12" t="n">
        <x:v>43922</x:v>
      </x:c>
      <x:c r="F1253" s="33" t="n">
        <x:v>-0.15</x:v>
      </x:c>
      <x:c r="G1253" s="33" t="n">
        <x:v>1.0016883232905598</x:v>
      </x:c>
      <x:c r="H1253" t="str">
        <x:v>https://sidra.ibge.gov.br/tabela/7060</x:v>
      </x:c>
    </x:row>
    <x:row r="1254">
      <x:c r="A1254" t="str">
        <x:v>Belo Horizonte</x:v>
      </x:c>
      <x:c r="B1254" t="str">
        <x:v>Belo Horizonte (MG)</x:v>
      </x:c>
      <x:c r="C1254" t="str">
        <x:v>7.Despesas pessoais</x:v>
      </x:c>
      <x:c r="D1254" t="str">
        <x:v>g7_personal_expenses</x:v>
      </x:c>
      <x:c r="E1254" s="12" t="n">
        <x:v>43952</x:v>
      </x:c>
      <x:c r="F1254" s="33" t="n">
        <x:v>-0.33</x:v>
      </x:c>
      <x:c r="G1254" s="33" t="n">
        <x:v>0.998382751823701</x:v>
      </x:c>
      <x:c r="H1254" t="str">
        <x:v>https://sidra.ibge.gov.br/tabela/7060</x:v>
      </x:c>
    </x:row>
    <x:row r="1255">
      <x:c r="A1255" t="str">
        <x:v>Belo Horizonte</x:v>
      </x:c>
      <x:c r="B1255" t="str">
        <x:v>Belo Horizonte (MG)</x:v>
      </x:c>
      <x:c r="C1255" t="str">
        <x:v>7.Despesas pessoais</x:v>
      </x:c>
      <x:c r="D1255" t="str">
        <x:v>g7_personal_expenses</x:v>
      </x:c>
      <x:c r="E1255" s="12" t="n">
        <x:v>43983</x:v>
      </x:c>
      <x:c r="F1255" s="33" t="n">
        <x:v>0.04</x:v>
      </x:c>
      <x:c r="G1255" s="33" t="n">
        <x:v>0.9987821049244304</x:v>
      </x:c>
      <x:c r="H1255" t="str">
        <x:v>https://sidra.ibge.gov.br/tabela/7060</x:v>
      </x:c>
    </x:row>
    <x:row r="1256">
      <x:c r="A1256" t="str">
        <x:v>Belo Horizonte</x:v>
      </x:c>
      <x:c r="B1256" t="str">
        <x:v>Belo Horizonte (MG)</x:v>
      </x:c>
      <x:c r="C1256" t="str">
        <x:v>7.Despesas pessoais</x:v>
      </x:c>
      <x:c r="D1256" t="str">
        <x:v>g7_personal_expenses</x:v>
      </x:c>
      <x:c r="E1256" s="12" t="n">
        <x:v>44013</x:v>
      </x:c>
      <x:c r="F1256" s="33" t="n">
        <x:v>-0.29</x:v>
      </x:c>
      <x:c r="G1256" s="33" t="n">
        <x:v>0.9958856368201495</x:v>
      </x:c>
      <x:c r="H1256" t="str">
        <x:v>https://sidra.ibge.gov.br/tabela/7060</x:v>
      </x:c>
    </x:row>
    <x:row r="1257">
      <x:c r="A1257" t="str">
        <x:v>Belo Horizonte</x:v>
      </x:c>
      <x:c r="B1257" t="str">
        <x:v>Belo Horizonte (MG)</x:v>
      </x:c>
      <x:c r="C1257" t="str">
        <x:v>7.Despesas pessoais</x:v>
      </x:c>
      <x:c r="D1257" t="str">
        <x:v>g7_personal_expenses</x:v>
      </x:c>
      <x:c r="E1257" s="12" t="n">
        <x:v>44044</x:v>
      </x:c>
      <x:c r="F1257" s="33" t="n">
        <x:v>-0.08</x:v>
      </x:c>
      <x:c r="G1257" s="33" t="n">
        <x:v>0.9950889283106934</x:v>
      </x:c>
      <x:c r="H1257" t="str">
        <x:v>https://sidra.ibge.gov.br/tabela/7060</x:v>
      </x:c>
    </x:row>
    <x:row r="1258">
      <x:c r="A1258" t="str">
        <x:v>Belo Horizonte</x:v>
      </x:c>
      <x:c r="B1258" t="str">
        <x:v>Belo Horizonte (MG)</x:v>
      </x:c>
      <x:c r="C1258" t="str">
        <x:v>7.Despesas pessoais</x:v>
      </x:c>
      <x:c r="D1258" t="str">
        <x:v>g7_personal_expenses</x:v>
      </x:c>
      <x:c r="E1258" s="12" t="n">
        <x:v>44075</x:v>
      </x:c>
      <x:c r="F1258" s="33" t="n">
        <x:v>0.05</x:v>
      </x:c>
      <x:c r="G1258" s="33" t="n">
        <x:v>0.9955864727748487</x:v>
      </x:c>
      <x:c r="H1258" t="str">
        <x:v>https://sidra.ibge.gov.br/tabela/7060</x:v>
      </x:c>
    </x:row>
    <x:row r="1259">
      <x:c r="A1259" t="str">
        <x:v>Belo Horizonte</x:v>
      </x:c>
      <x:c r="B1259" t="str">
        <x:v>Belo Horizonte (MG)</x:v>
      </x:c>
      <x:c r="C1259" t="str">
        <x:v>7.Despesas pessoais</x:v>
      </x:c>
      <x:c r="D1259" t="str">
        <x:v>g7_personal_expenses</x:v>
      </x:c>
      <x:c r="E1259" s="12" t="n">
        <x:v>44105</x:v>
      </x:c>
      <x:c r="F1259" s="33" t="n">
        <x:v>0.13</x:v>
      </x:c>
      <x:c r="G1259" s="33" t="n">
        <x:v>0.9968807351894561</x:v>
      </x:c>
      <x:c r="H1259" t="str">
        <x:v>https://sidra.ibge.gov.br/tabela/7060</x:v>
      </x:c>
    </x:row>
    <x:row r="1260">
      <x:c r="A1260" t="str">
        <x:v>Belo Horizonte</x:v>
      </x:c>
      <x:c r="B1260" t="str">
        <x:v>Belo Horizonte (MG)</x:v>
      </x:c>
      <x:c r="C1260" t="str">
        <x:v>7.Despesas pessoais</x:v>
      </x:c>
      <x:c r="D1260" t="str">
        <x:v>g7_personal_expenses</x:v>
      </x:c>
      <x:c r="E1260" s="12" t="n">
        <x:v>44136</x:v>
      </x:c>
      <x:c r="F1260" s="33" t="n">
        <x:v>0.12</x:v>
      </x:c>
      <x:c r="G1260" s="33" t="n">
        <x:v>0.9980769920716835</x:v>
      </x:c>
      <x:c r="H1260" t="str">
        <x:v>https://sidra.ibge.gov.br/tabela/7060</x:v>
      </x:c>
    </x:row>
    <x:row r="1261">
      <x:c r="A1261" t="str">
        <x:v>Belo Horizonte</x:v>
      </x:c>
      <x:c r="B1261" t="str">
        <x:v>Belo Horizonte (MG)</x:v>
      </x:c>
      <x:c r="C1261" t="str">
        <x:v>7.Despesas pessoais</x:v>
      </x:c>
      <x:c r="D1261" t="str">
        <x:v>g7_personal_expenses</x:v>
      </x:c>
      <x:c r="E1261" s="12" t="n">
        <x:v>44166</x:v>
      </x:c>
      <x:c r="F1261" s="33" t="n">
        <x:v>0.69</x:v>
      </x:c>
      <x:c r="G1261" s="33" t="n">
        <x:v>1.0049637233169781</x:v>
      </x:c>
      <x:c r="H1261" t="str">
        <x:v>https://sidra.ibge.gov.br/tabela/7060</x:v>
      </x:c>
    </x:row>
    <x:row r="1262">
      <x:c r="A1262" t="str">
        <x:v>Belo Horizonte</x:v>
      </x:c>
      <x:c r="B1262" t="str">
        <x:v>Belo Horizonte (MG)</x:v>
      </x:c>
      <x:c r="C1262" t="str">
        <x:v>7.Despesas pessoais</x:v>
      </x:c>
      <x:c r="D1262" t="str">
        <x:v>g7_personal_expenses</x:v>
      </x:c>
      <x:c r="E1262" s="12" t="n">
        <x:v>44197</x:v>
      </x:c>
      <x:c r="F1262" s="33" t="n">
        <x:v>0.22</x:v>
      </x:c>
      <x:c r="G1262" s="33" t="n">
        <x:v>1.0071746435082756</x:v>
      </x:c>
      <x:c r="H1262" t="str">
        <x:v>https://sidra.ibge.gov.br/tabela/7060</x:v>
      </x:c>
    </x:row>
    <x:row r="1263">
      <x:c r="A1263" t="str">
        <x:v>Belo Horizonte</x:v>
      </x:c>
      <x:c r="B1263" t="str">
        <x:v>Belo Horizonte (MG)</x:v>
      </x:c>
      <x:c r="C1263" t="str">
        <x:v>7.Despesas pessoais</x:v>
      </x:c>
      <x:c r="D1263" t="str">
        <x:v>g7_personal_expenses</x:v>
      </x:c>
      <x:c r="E1263" s="12" t="n">
        <x:v>44228</x:v>
      </x:c>
      <x:c r="F1263" s="33" t="n">
        <x:v>0.19</x:v>
      </x:c>
      <x:c r="G1263" s="33" t="n">
        <x:v>1.0090882753309414</x:v>
      </x:c>
      <x:c r="H1263" t="str">
        <x:v>https://sidra.ibge.gov.br/tabela/7060</x:v>
      </x:c>
    </x:row>
    <x:row r="1264">
      <x:c r="A1264" t="str">
        <x:v>Belo Horizonte</x:v>
      </x:c>
      <x:c r="B1264" t="str">
        <x:v>Belo Horizonte (MG)</x:v>
      </x:c>
      <x:c r="C1264" t="str">
        <x:v>7.Despesas pessoais</x:v>
      </x:c>
      <x:c r="D1264" t="str">
        <x:v>g7_personal_expenses</x:v>
      </x:c>
      <x:c r="E1264" s="12" t="n">
        <x:v>44256</x:v>
      </x:c>
      <x:c r="F1264" s="33" t="n">
        <x:v>0.01</x:v>
      </x:c>
      <x:c r="G1264" s="33" t="n">
        <x:v>1.0091891841584744</x:v>
      </x:c>
      <x:c r="H1264" t="str">
        <x:v>https://sidra.ibge.gov.br/tabela/7060</x:v>
      </x:c>
    </x:row>
    <x:row r="1265">
      <x:c r="A1265" t="str">
        <x:v>Belo Horizonte</x:v>
      </x:c>
      <x:c r="B1265" t="str">
        <x:v>Belo Horizonte (MG)</x:v>
      </x:c>
      <x:c r="C1265" t="str">
        <x:v>7.Despesas pessoais</x:v>
      </x:c>
      <x:c r="D1265" t="str">
        <x:v>g7_personal_expenses</x:v>
      </x:c>
      <x:c r="E1265" s="12" t="n">
        <x:v>44287</x:v>
      </x:c>
      <x:c r="F1265" s="33" t="n">
        <x:v>-0.01</x:v>
      </x:c>
      <x:c r="G1265" s="33" t="n">
        <x:v>1.0090882652400586</x:v>
      </x:c>
      <x:c r="H1265" t="str">
        <x:v>https://sidra.ibge.gov.br/tabela/7060</x:v>
      </x:c>
    </x:row>
    <x:row r="1266">
      <x:c r="A1266" t="str">
        <x:v>Belo Horizonte</x:v>
      </x:c>
      <x:c r="B1266" t="str">
        <x:v>Belo Horizonte (MG)</x:v>
      </x:c>
      <x:c r="C1266" t="str">
        <x:v>7.Despesas pessoais</x:v>
      </x:c>
      <x:c r="D1266" t="str">
        <x:v>g7_personal_expenses</x:v>
      </x:c>
      <x:c r="E1266" s="12" t="n">
        <x:v>44317</x:v>
      </x:c>
      <x:c r="F1266" s="33" t="n">
        <x:v>0.55</x:v>
      </x:c>
      <x:c r="G1266" s="33" t="n">
        <x:v>1.014638250698879</x:v>
      </x:c>
      <x:c r="H1266" t="str">
        <x:v>https://sidra.ibge.gov.br/tabela/7060</x:v>
      </x:c>
    </x:row>
    <x:row r="1267">
      <x:c r="A1267" t="str">
        <x:v>Belo Horizonte</x:v>
      </x:c>
      <x:c r="B1267" t="str">
        <x:v>Belo Horizonte (MG)</x:v>
      </x:c>
      <x:c r="C1267" t="str">
        <x:v>7.Despesas pessoais</x:v>
      </x:c>
      <x:c r="D1267" t="str">
        <x:v>g7_personal_expenses</x:v>
      </x:c>
      <x:c r="E1267" s="12" t="n">
        <x:v>44348</x:v>
      </x:c>
      <x:c r="F1267" s="33" t="n">
        <x:v>0.27</x:v>
      </x:c>
      <x:c r="G1267" s="33" t="n">
        <x:v>1.017377773975766</x:v>
      </x:c>
      <x:c r="H1267" t="str">
        <x:v>https://sidra.ibge.gov.br/tabela/7060</x:v>
      </x:c>
    </x:row>
    <x:row r="1268">
      <x:c r="A1268" t="str">
        <x:v>Belo Horizonte</x:v>
      </x:c>
      <x:c r="B1268" t="str">
        <x:v>Belo Horizonte (MG)</x:v>
      </x:c>
      <x:c r="C1268" t="str">
        <x:v>7.Despesas pessoais</x:v>
      </x:c>
      <x:c r="D1268" t="str">
        <x:v>g7_personal_expenses</x:v>
      </x:c>
      <x:c r="E1268" s="12" t="n">
        <x:v>44378</x:v>
      </x:c>
      <x:c r="F1268" s="33" t="n">
        <x:v>0.35</x:v>
      </x:c>
      <x:c r="G1268" s="33" t="n">
        <x:v>1.020938596184681</x:v>
      </x:c>
      <x:c r="H1268" t="str">
        <x:v>https://sidra.ibge.gov.br/tabela/7060</x:v>
      </x:c>
    </x:row>
    <x:row r="1269">
      <x:c r="A1269" t="str">
        <x:v>Belo Horizonte</x:v>
      </x:c>
      <x:c r="B1269" t="str">
        <x:v>Belo Horizonte (MG)</x:v>
      </x:c>
      <x:c r="C1269" t="str">
        <x:v>7.Despesas pessoais</x:v>
      </x:c>
      <x:c r="D1269" t="str">
        <x:v>g7_personal_expenses</x:v>
      </x:c>
      <x:c r="E1269" s="12" t="n">
        <x:v>44409</x:v>
      </x:c>
      <x:c r="F1269" s="33" t="n">
        <x:v>0.48</x:v>
      </x:c>
      <x:c r="G1269" s="33" t="n">
        <x:v>1.0258391014463675</x:v>
      </x:c>
      <x:c r="H1269" t="str">
        <x:v>https://sidra.ibge.gov.br/tabela/7060</x:v>
      </x:c>
    </x:row>
    <x:row r="1270">
      <x:c r="A1270" t="str">
        <x:v>Belo Horizonte</x:v>
      </x:c>
      <x:c r="B1270" t="str">
        <x:v>Belo Horizonte (MG)</x:v>
      </x:c>
      <x:c r="C1270" t="str">
        <x:v>7.Despesas pessoais</x:v>
      </x:c>
      <x:c r="D1270" t="str">
        <x:v>g7_personal_expenses</x:v>
      </x:c>
      <x:c r="E1270" s="12" t="n">
        <x:v>44440</x:v>
      </x:c>
      <x:c r="F1270" s="33" t="n">
        <x:v>0.68</x:v>
      </x:c>
      <x:c r="G1270" s="33" t="n">
        <x:v>1.0328148073362027</x:v>
      </x:c>
      <x:c r="H1270" t="str">
        <x:v>https://sidra.ibge.gov.br/tabela/7060</x:v>
      </x:c>
    </x:row>
    <x:row r="1271">
      <x:c r="A1271" t="str">
        <x:v>Belo Horizonte</x:v>
      </x:c>
      <x:c r="B1271" t="str">
        <x:v>Belo Horizonte (MG)</x:v>
      </x:c>
      <x:c r="C1271" t="str">
        <x:v>7.Despesas pessoais</x:v>
      </x:c>
      <x:c r="D1271" t="str">
        <x:v>g7_personal_expenses</x:v>
      </x:c>
      <x:c r="E1271" s="12" t="n">
        <x:v>44470</x:v>
      </x:c>
      <x:c r="F1271" s="33" t="n">
        <x:v>0.59</x:v>
      </x:c>
      <x:c r="G1271" s="33" t="n">
        <x:v>1.0389084146994862</x:v>
      </x:c>
      <x:c r="H1271" t="str">
        <x:v>https://sidra.ibge.gov.br/tabela/7060</x:v>
      </x:c>
    </x:row>
    <x:row r="1272">
      <x:c r="A1272" t="str">
        <x:v>Belo Horizonte</x:v>
      </x:c>
      <x:c r="B1272" t="str">
        <x:v>Belo Horizonte (MG)</x:v>
      </x:c>
      <x:c r="C1272" t="str">
        <x:v>7.Despesas pessoais</x:v>
      </x:c>
      <x:c r="D1272" t="str">
        <x:v>g7_personal_expenses</x:v>
      </x:c>
      <x:c r="E1272" s="12" t="n">
        <x:v>44501</x:v>
      </x:c>
      <x:c r="F1272" s="33" t="n">
        <x:v>0.79</x:v>
      </x:c>
      <x:c r="G1272" s="33" t="n">
        <x:v>1.0471157911756122</x:v>
      </x:c>
      <x:c r="H1272" t="str">
        <x:v>https://sidra.ibge.gov.br/tabela/7060</x:v>
      </x:c>
    </x:row>
    <x:row r="1273">
      <x:c r="A1273" t="str">
        <x:v>Belo Horizonte</x:v>
      </x:c>
      <x:c r="B1273" t="str">
        <x:v>Belo Horizonte (MG)</x:v>
      </x:c>
      <x:c r="C1273" t="str">
        <x:v>7.Despesas pessoais</x:v>
      </x:c>
      <x:c r="D1273" t="str">
        <x:v>g7_personal_expenses</x:v>
      </x:c>
      <x:c r="E1273" s="12" t="n">
        <x:v>44531</x:v>
      </x:c>
      <x:c r="F1273" s="33" t="n">
        <x:v>0.45</x:v>
      </x:c>
      <x:c r="G1273" s="33" t="n">
        <x:v>1.0518278122359024</x:v>
      </x:c>
      <x:c r="H1273" t="str">
        <x:v>https://sidra.ibge.gov.br/tabela/7060</x:v>
      </x:c>
    </x:row>
    <x:row r="1274">
      <x:c r="A1274" t="str">
        <x:v>Belo Horizonte</x:v>
      </x:c>
      <x:c r="B1274" t="str">
        <x:v>Belo Horizonte (MG)</x:v>
      </x:c>
      <x:c r="C1274" t="str">
        <x:v>7.Despesas pessoais</x:v>
      </x:c>
      <x:c r="D1274" t="str">
        <x:v>g7_personal_expenses</x:v>
      </x:c>
      <x:c r="E1274" s="12" t="n">
        <x:v>44562</x:v>
      </x:c>
      <x:c r="F1274" s="33" t="n">
        <x:v>0.67</x:v>
      </x:c>
      <x:c r="G1274" s="33" t="n">
        <x:v>1.0588750585778828</x:v>
      </x:c>
      <x:c r="H1274" t="str">
        <x:v>https://sidra.ibge.gov.br/tabela/7060</x:v>
      </x:c>
    </x:row>
    <x:row r="1275">
      <x:c r="A1275" t="str">
        <x:v>Belo Horizonte</x:v>
      </x:c>
      <x:c r="B1275" t="str">
        <x:v>Belo Horizonte (MG)</x:v>
      </x:c>
      <x:c r="C1275" t="str">
        <x:v>7.Despesas pessoais</x:v>
      </x:c>
      <x:c r="D1275" t="str">
        <x:v>g7_personal_expenses</x:v>
      </x:c>
      <x:c r="E1275" s="12" t="n">
        <x:v>44593</x:v>
      </x:c>
      <x:c r="F1275" s="33" t="n">
        <x:v>1.16</x:v>
      </x:c>
      <x:c r="G1275" s="33" t="n">
        <x:v>1.0711580092573862</x:v>
      </x:c>
      <x:c r="H1275" t="str">
        <x:v>https://sidra.ibge.gov.br/tabela/7060</x:v>
      </x:c>
    </x:row>
    <x:row r="1276">
      <x:c r="A1276" t="str">
        <x:v>Belo Horizonte</x:v>
      </x:c>
      <x:c r="B1276" t="str">
        <x:v>Belo Horizonte (MG)</x:v>
      </x:c>
      <x:c r="C1276" t="str">
        <x:v>7.Despesas pessoais</x:v>
      </x:c>
      <x:c r="D1276" t="str">
        <x:v>g7_personal_expenses</x:v>
      </x:c>
      <x:c r="E1276" s="12" t="n">
        <x:v>44621</x:v>
      </x:c>
      <x:c r="F1276" s="33" t="n">
        <x:v>0.68</x:v>
      </x:c>
      <x:c r="G1276" s="33" t="n">
        <x:v>1.0784418837203364</x:v>
      </x:c>
      <x:c r="H1276" t="str">
        <x:v>https://sidra.ibge.gov.br/tabela/7060</x:v>
      </x:c>
    </x:row>
    <x:row r="1277">
      <x:c r="A1277" t="str">
        <x:v>Belo Horizonte</x:v>
      </x:c>
      <x:c r="B1277" t="str">
        <x:v>Belo Horizonte (MG)</x:v>
      </x:c>
      <x:c r="C1277" t="str">
        <x:v>7.Despesas pessoais</x:v>
      </x:c>
      <x:c r="D1277" t="str">
        <x:v>g7_personal_expenses</x:v>
      </x:c>
      <x:c r="E1277" s="12" t="n">
        <x:v>44652</x:v>
      </x:c>
      <x:c r="F1277" s="33" t="n">
        <x:v>0.62</x:v>
      </x:c>
      <x:c r="G1277" s="33" t="n">
        <x:v>1.0851282233994026</x:v>
      </x:c>
      <x:c r="H1277" t="str">
        <x:v>https://sidra.ibge.gov.br/tabela/7060</x:v>
      </x:c>
    </x:row>
    <x:row r="1278">
      <x:c r="A1278" t="str">
        <x:v>Belo Horizonte</x:v>
      </x:c>
      <x:c r="B1278" t="str">
        <x:v>Belo Horizonte (MG)</x:v>
      </x:c>
      <x:c r="C1278" t="str">
        <x:v>7.Despesas pessoais</x:v>
      </x:c>
      <x:c r="D1278" t="str">
        <x:v>g7_personal_expenses</x:v>
      </x:c>
      <x:c r="E1278" s="12" t="n">
        <x:v>44682</x:v>
      </x:c>
      <x:c r="F1278" s="33" t="n">
        <x:v>0.7</x:v>
      </x:c>
      <x:c r="G1278" s="33" t="n">
        <x:v>1.0927241209631984</x:v>
      </x:c>
      <x:c r="H1278" t="str">
        <x:v>https://sidra.ibge.gov.br/tabela/7060</x:v>
      </x:c>
    </x:row>
    <x:row r="1279">
      <x:c r="A1279" t="str">
        <x:v>Belo Horizonte</x:v>
      </x:c>
      <x:c r="B1279" t="str">
        <x:v>Belo Horizonte (MG)</x:v>
      </x:c>
      <x:c r="C1279" t="str">
        <x:v>7.Despesas pessoais</x:v>
      </x:c>
      <x:c r="D1279" t="str">
        <x:v>g7_personal_expenses</x:v>
      </x:c>
      <x:c r="E1279" s="12" t="n">
        <x:v>44713</x:v>
      </x:c>
      <x:c r="F1279" s="33" t="n">
        <x:v>0.66</x:v>
      </x:c>
      <x:c r="G1279" s="33" t="n">
        <x:v>1.0999361001615555</x:v>
      </x:c>
      <x:c r="H1279" t="str">
        <x:v>https://sidra.ibge.gov.br/tabela/7060</x:v>
      </x:c>
    </x:row>
    <x:row r="1280">
      <x:c r="A1280" t="str">
        <x:v>Belo Horizonte</x:v>
      </x:c>
      <x:c r="B1280" t="str">
        <x:v>Belo Horizonte (MG)</x:v>
      </x:c>
      <x:c r="C1280" t="str">
        <x:v>7.Despesas pessoais</x:v>
      </x:c>
      <x:c r="D1280" t="str">
        <x:v>g7_personal_expenses</x:v>
      </x:c>
      <x:c r="E1280" s="12" t="n">
        <x:v>44743</x:v>
      </x:c>
      <x:c r="F1280" s="33" t="n">
        <x:v>1</x:v>
      </x:c>
      <x:c r="G1280" s="33" t="n">
        <x:v>1.110935461163171</x:v>
      </x:c>
      <x:c r="H1280" t="str">
        <x:v>https://sidra.ibge.gov.br/tabela/7060</x:v>
      </x:c>
    </x:row>
    <x:row r="1281">
      <x:c r="A1281" t="str">
        <x:v>Belo Horizonte</x:v>
      </x:c>
      <x:c r="B1281" t="str">
        <x:v>Belo Horizonte (MG)</x:v>
      </x:c>
      <x:c r="C1281" t="str">
        <x:v>7.Despesas pessoais</x:v>
      </x:c>
      <x:c r="D1281" t="str">
        <x:v>g7_personal_expenses</x:v>
      </x:c>
      <x:c r="E1281" s="12" t="n">
        <x:v>44774</x:v>
      </x:c>
      <x:c r="F1281" s="33" t="n">
        <x:v>0.75</x:v>
      </x:c>
      <x:c r="G1281" s="33" t="n">
        <x:v>1.119267477121895</x:v>
      </x:c>
      <x:c r="H1281" t="str">
        <x:v>https://sidra.ibge.gov.br/tabela/7060</x:v>
      </x:c>
    </x:row>
    <x:row r="1282">
      <x:c r="A1282" t="str">
        <x:v>Belo Horizonte</x:v>
      </x:c>
      <x:c r="B1282" t="str">
        <x:v>Belo Horizonte (MG)</x:v>
      </x:c>
      <x:c r="C1282" t="str">
        <x:v>7.Despesas pessoais</x:v>
      </x:c>
      <x:c r="D1282" t="str">
        <x:v>g7_personal_expenses</x:v>
      </x:c>
      <x:c r="E1282" s="12" t="n">
        <x:v>44805</x:v>
      </x:c>
      <x:c r="F1282" s="33" t="n">
        <x:v>0.45</x:v>
      </x:c>
      <x:c r="G1282" s="33" t="n">
        <x:v>1.1243041807689433</x:v>
      </x:c>
      <x:c r="H1282" t="str">
        <x:v>https://sidra.ibge.gov.br/tabela/7060</x:v>
      </x:c>
    </x:row>
    <x:row r="1283">
      <x:c r="A1283" t="str">
        <x:v>Belo Horizonte</x:v>
      </x:c>
      <x:c r="B1283" t="str">
        <x:v>Belo Horizonte (MG)</x:v>
      </x:c>
      <x:c r="C1283" t="str">
        <x:v>7.Despesas pessoais</x:v>
      </x:c>
      <x:c r="D1283" t="str">
        <x:v>g7_personal_expenses</x:v>
      </x:c>
      <x:c r="E1283" s="12" t="n">
        <x:v>44835</x:v>
      </x:c>
      <x:c r="F1283" s="33" t="n">
        <x:v>0.6</x:v>
      </x:c>
      <x:c r="G1283" s="33" t="n">
        <x:v>1.131050005853557</x:v>
      </x:c>
      <x:c r="H1283" t="str">
        <x:v>https://sidra.ibge.gov.br/tabela/7060</x:v>
      </x:c>
    </x:row>
    <x:row r="1284">
      <x:c r="A1284" t="str">
        <x:v>Belo Horizonte</x:v>
      </x:c>
      <x:c r="B1284" t="str">
        <x:v>Belo Horizonte (MG)</x:v>
      </x:c>
      <x:c r="C1284" t="str">
        <x:v>7.Despesas pessoais</x:v>
      </x:c>
      <x:c r="D1284" t="str">
        <x:v>g7_personal_expenses</x:v>
      </x:c>
      <x:c r="E1284" s="12" t="n">
        <x:v>44866</x:v>
      </x:c>
      <x:c r="F1284" s="33" t="n">
        <x:v>0.15</x:v>
      </x:c>
      <x:c r="G1284" s="33" t="n">
        <x:v>1.1327465808623376</x:v>
      </x:c>
      <x:c r="H1284" t="str">
        <x:v>https://sidra.ibge.gov.br/tabela/7060</x:v>
      </x:c>
    </x:row>
    <x:row r="1285">
      <x:c r="A1285" t="str">
        <x:v>Belo Horizonte</x:v>
      </x:c>
      <x:c r="B1285" t="str">
        <x:v>Belo Horizonte (MG)</x:v>
      </x:c>
      <x:c r="C1285" t="str">
        <x:v>7.Despesas pessoais</x:v>
      </x:c>
      <x:c r="D1285" t="str">
        <x:v>g7_personal_expenses</x:v>
      </x:c>
      <x:c r="E1285" s="12" t="n">
        <x:v>44896</x:v>
      </x:c>
      <x:c r="F1285" s="33" t="n">
        <x:v>0.15</x:v>
      </x:c>
      <x:c r="G1285" s="33" t="n">
        <x:v>1.1344457007336313</x:v>
      </x:c>
      <x:c r="H1285" t="str">
        <x:v>https://sidra.ibge.gov.br/tabela/7060</x:v>
      </x:c>
    </x:row>
    <x:row r="1286">
      <x:c r="A1286" t="str">
        <x:v>Belo Horizonte</x:v>
      </x:c>
      <x:c r="B1286" t="str">
        <x:v>Belo Horizonte (MG)</x:v>
      </x:c>
      <x:c r="C1286" t="str">
        <x:v>7.Despesas pessoais</x:v>
      </x:c>
      <x:c r="D1286" t="str">
        <x:v>g7_personal_expenses</x:v>
      </x:c>
      <x:c r="E1286" s="12" t="n">
        <x:v>44927</x:v>
      </x:c>
      <x:c r="F1286" s="33" t="n">
        <x:v>0.47</x:v>
      </x:c>
      <x:c r="G1286" s="33" t="n">
        <x:v>1.1397775955270792</x:v>
      </x:c>
      <x:c r="H1286" t="str">
        <x:v>https://sidra.ibge.gov.br/tabela/7060</x:v>
      </x:c>
    </x:row>
    <x:row r="1287">
      <x:c r="A1287" t="str">
        <x:v>Belo Horizonte</x:v>
      </x:c>
      <x:c r="B1287" t="str">
        <x:v>Belo Horizonte (MG)</x:v>
      </x:c>
      <x:c r="C1287" t="str">
        <x:v>7.Despesas pessoais</x:v>
      </x:c>
      <x:c r="D1287" t="str">
        <x:v>g7_personal_expenses</x:v>
      </x:c>
      <x:c r="E1287" s="12" t="n">
        <x:v>44958</x:v>
      </x:c>
      <x:c r="F1287" s="33" t="n">
        <x:v>0.07</x:v>
      </x:c>
      <x:c r="G1287" s="33" t="n">
        <x:v>1.140575439843948</x:v>
      </x:c>
      <x:c r="H1287" t="str">
        <x:v>https://sidra.ibge.gov.br/tabela/7060</x:v>
      </x:c>
    </x:row>
    <x:row r="1288">
      <x:c r="A1288" t="str">
        <x:v>Belo Horizonte</x:v>
      </x:c>
      <x:c r="B1288" t="str">
        <x:v>Belo Horizonte (MG)</x:v>
      </x:c>
      <x:c r="C1288" t="str">
        <x:v>7.Despesas pessoais</x:v>
      </x:c>
      <x:c r="D1288" t="str">
        <x:v>g7_personal_expenses</x:v>
      </x:c>
      <x:c r="E1288" s="12" t="n">
        <x:v>44986</x:v>
      </x:c>
      <x:c r="F1288" s="33" t="n">
        <x:v>0.86</x:v>
      </x:c>
      <x:c r="G1288" s="33" t="n">
        <x:v>1.1503843886266059</x:v>
      </x:c>
      <x:c r="H1288" t="str">
        <x:v>https://sidra.ibge.gov.br/tabela/7060</x:v>
      </x:c>
    </x:row>
    <x:row r="1289">
      <x:c r="A1289" t="str">
        <x:v>Belo Horizonte</x:v>
      </x:c>
      <x:c r="B1289" t="str">
        <x:v>Belo Horizonte (MG)</x:v>
      </x:c>
      <x:c r="C1289" t="str">
        <x:v>7.Despesas pessoais</x:v>
      </x:c>
      <x:c r="D1289" t="str">
        <x:v>g7_personal_expenses</x:v>
      </x:c>
      <x:c r="E1289" s="12" t="n">
        <x:v>45017</x:v>
      </x:c>
      <x:c r="F1289" s="33" t="n">
        <x:v>-0.01</x:v>
      </x:c>
      <x:c r="G1289" s="33" t="n">
        <x:v>1.1502693501877432</x:v>
      </x:c>
      <x:c r="H1289" t="str">
        <x:v>https://sidra.ibge.gov.br/tabela/7060</x:v>
      </x:c>
    </x:row>
    <x:row r="1290">
      <x:c r="A1290" t="str">
        <x:v>Belo Horizonte</x:v>
      </x:c>
      <x:c r="B1290" t="str">
        <x:v>Belo Horizonte (MG)</x:v>
      </x:c>
      <x:c r="C1290" t="str">
        <x:v>7.Despesas pessoais</x:v>
      </x:c>
      <x:c r="D1290" t="str">
        <x:v>g7_personal_expenses</x:v>
      </x:c>
      <x:c r="E1290" s="12" t="n">
        <x:v>45047</x:v>
      </x:c>
      <x:c r="F1290" s="33" t="n">
        <x:v>0.82</x:v>
      </x:c>
      <x:c r="G1290" s="33" t="n">
        <x:v>1.1597015588592827</x:v>
      </x:c>
      <x:c r="H1290" t="str">
        <x:v>https://sidra.ibge.gov.br/tabela/7060</x:v>
      </x:c>
    </x:row>
    <x:row r="1291">
      <x:c r="A1291" t="str">
        <x:v>Belo Horizonte</x:v>
      </x:c>
      <x:c r="B1291" t="str">
        <x:v>Belo Horizonte (MG)</x:v>
      </x:c>
      <x:c r="C1291" t="str">
        <x:v>7.Despesas pessoais</x:v>
      </x:c>
      <x:c r="D1291" t="str">
        <x:v>g7_personal_expenses</x:v>
      </x:c>
      <x:c r="E1291" s="12" t="n">
        <x:v>45078</x:v>
      </x:c>
      <x:c r="F1291" s="33" t="n">
        <x:v>0.76</x:v>
      </x:c>
      <x:c r="G1291" s="33" t="n">
        <x:v>1.1685152907066134</x:v>
      </x:c>
      <x:c r="H1291" t="str">
        <x:v>https://sidra.ibge.gov.br/tabela/7060</x:v>
      </x:c>
    </x:row>
    <x:row r="1292">
      <x:c r="A1292" t="str">
        <x:v>Belo Horizonte</x:v>
      </x:c>
      <x:c r="B1292" t="str">
        <x:v>Belo Horizonte (MG)</x:v>
      </x:c>
      <x:c r="C1292" t="str">
        <x:v>7.Despesas pessoais</x:v>
      </x:c>
      <x:c r="D1292" t="str">
        <x:v>g7_personal_expenses</x:v>
      </x:c>
      <x:c r="E1292" s="12" t="n">
        <x:v>45108</x:v>
      </x:c>
      <x:c r="F1292" s="33" t="n">
        <x:v>0.63</x:v>
      </x:c>
      <x:c r="G1292" s="33" t="n">
        <x:v>1.175876937038065</x:v>
      </x:c>
      <x:c r="H1292" t="str">
        <x:v>https://sidra.ibge.gov.br/tabela/7060</x:v>
      </x:c>
    </x:row>
    <x:row r="1293">
      <x:c r="A1293" t="str">
        <x:v>Belo Horizonte</x:v>
      </x:c>
      <x:c r="B1293" t="str">
        <x:v>Belo Horizonte (MG)</x:v>
      </x:c>
      <x:c r="C1293" t="str">
        <x:v>7.Despesas pessoais</x:v>
      </x:c>
      <x:c r="D1293" t="str">
        <x:v>g7_personal_expenses</x:v>
      </x:c>
      <x:c r="E1293" s="12" t="n">
        <x:v>45139</x:v>
      </x:c>
      <x:c r="F1293" s="33" t="n">
        <x:v>0.25</x:v>
      </x:c>
      <x:c r="G1293" s="33" t="n">
        <x:v>1.1788166293806601</x:v>
      </x:c>
      <x:c r="H1293" t="str">
        <x:v>https://sidra.ibge.gov.br/tabela/7060</x:v>
      </x:c>
    </x:row>
    <x:row r="1294">
      <x:c r="A1294" t="str">
        <x:v>Belo Horizonte</x:v>
      </x:c>
      <x:c r="B1294" t="str">
        <x:v>Belo Horizonte (MG)</x:v>
      </x:c>
      <x:c r="C1294" t="str">
        <x:v>7.Despesas pessoais</x:v>
      </x:c>
      <x:c r="D1294" t="str">
        <x:v>g7_personal_expenses</x:v>
      </x:c>
      <x:c r="E1294" s="12" t="n">
        <x:v>45170</x:v>
      </x:c>
      <x:c r="F1294" s="33" t="n">
        <x:v>0.29</x:v>
      </x:c>
      <x:c r="G1294" s="33" t="n">
        <x:v>1.1822351976058638</x:v>
      </x:c>
      <x:c r="H1294" t="str">
        <x:v>https://sidra.ibge.gov.br/tabela/7060</x:v>
      </x:c>
    </x:row>
    <x:row r="1295">
      <x:c r="A1295" t="str">
        <x:v>Belo Horizonte</x:v>
      </x:c>
      <x:c r="B1295" t="str">
        <x:v>Belo Horizonte (MG)</x:v>
      </x:c>
      <x:c r="C1295" t="str">
        <x:v>7.Despesas pessoais</x:v>
      </x:c>
      <x:c r="D1295" t="str">
        <x:v>g7_personal_expenses</x:v>
      </x:c>
      <x:c r="E1295" s="12" t="n">
        <x:v>45200</x:v>
      </x:c>
      <x:c r="F1295" s="33" t="n">
        <x:v>0.33</x:v>
      </x:c>
      <x:c r="G1295" s="33" t="n">
        <x:v>1.1861365737579632</x:v>
      </x:c>
      <x:c r="H1295" t="str">
        <x:v>https://sidra.ibge.gov.br/tabela/7060</x:v>
      </x:c>
    </x:row>
    <x:row r="1296">
      <x:c r="A1296" t="str">
        <x:v>Belo Horizonte</x:v>
      </x:c>
      <x:c r="B1296" t="str">
        <x:v>Belo Horizonte (MG)</x:v>
      </x:c>
      <x:c r="C1296" t="str">
        <x:v>7.Despesas pessoais</x:v>
      </x:c>
      <x:c r="D1296" t="str">
        <x:v>g7_personal_expenses</x:v>
      </x:c>
      <x:c r="E1296" s="12" t="n">
        <x:v>45231</x:v>
      </x:c>
      <x:c r="F1296" s="33" t="n">
        <x:v>0.64</x:v>
      </x:c>
      <x:c r="G1296" s="33" t="n">
        <x:v>1.1937278478300142</x:v>
      </x:c>
      <x:c r="H1296" t="str">
        <x:v>https://sidra.ibge.gov.br/tabela/7060</x:v>
      </x:c>
    </x:row>
    <x:row r="1297">
      <x:c r="A1297" t="str">
        <x:v>Belo Horizonte</x:v>
      </x:c>
      <x:c r="B1297" t="str">
        <x:v>Belo Horizonte (MG)</x:v>
      </x:c>
      <x:c r="C1297" t="str">
        <x:v>7.Despesas pessoais</x:v>
      </x:c>
      <x:c r="D1297" t="str">
        <x:v>g7_personal_expenses</x:v>
      </x:c>
      <x:c r="E1297" s="12" t="n">
        <x:v>45261</x:v>
      </x:c>
      <x:c r="F1297" s="33" t="n">
        <x:v>0.35</x:v>
      </x:c>
      <x:c r="G1297" s="33" t="n">
        <x:v>1.1979058952974193</x:v>
      </x:c>
      <x:c r="H1297" t="str">
        <x:v>https://sidra.ibge.gov.br/tabela/7060</x:v>
      </x:c>
    </x:row>
    <x:row r="1298">
      <x:c r="A1298" t="str">
        <x:v>Belo Horizonte</x:v>
      </x:c>
      <x:c r="B1298" t="str">
        <x:v>Belo Horizonte (MG)</x:v>
      </x:c>
      <x:c r="C1298" t="str">
        <x:v>7.Despesas pessoais</x:v>
      </x:c>
      <x:c r="D1298" t="str">
        <x:v>g7_personal_expenses</x:v>
      </x:c>
      <x:c r="E1298" s="12" t="n">
        <x:v>45292</x:v>
      </x:c>
      <x:c r="F1298" s="33" t="n">
        <x:v>0.63</x:v>
      </x:c>
      <x:c r="G1298" s="33" t="n">
        <x:v>1.205452702437793</x:v>
      </x:c>
      <x:c r="H1298" t="str">
        <x:v>https://sidra.ibge.gov.br/tabela/7060</x:v>
      </x:c>
    </x:row>
    <x:row r="1299">
      <x:c r="A1299" t="str">
        <x:v>Belo Horizonte</x:v>
      </x:c>
      <x:c r="B1299" t="str">
        <x:v>Belo Horizonte (MG)</x:v>
      </x:c>
      <x:c r="C1299" t="str">
        <x:v>7.Despesas pessoais</x:v>
      </x:c>
      <x:c r="D1299" t="str">
        <x:v>g7_personal_expenses</x:v>
      </x:c>
      <x:c r="E1299" s="12" t="n">
        <x:v>45323</x:v>
      </x:c>
      <x:c r="F1299" s="33" t="n">
        <x:v>0.73</x:v>
      </x:c>
      <x:c r="G1299" s="33" t="n">
        <x:v>1.214252507165589</x:v>
      </x:c>
      <x:c r="H1299" t="str">
        <x:v>https://sidra.ibge.gov.br/tabela/7060</x:v>
      </x:c>
    </x:row>
    <x:row r="1300">
      <x:c r="A1300" t="str">
        <x:v>Belo Horizonte</x:v>
      </x:c>
      <x:c r="B1300" t="str">
        <x:v>Belo Horizonte (MG)</x:v>
      </x:c>
      <x:c r="C1300" t="str">
        <x:v>7.Despesas pessoais</x:v>
      </x:c>
      <x:c r="D1300" t="str">
        <x:v>g7_personal_expenses</x:v>
      </x:c>
      <x:c r="E1300" s="12" t="n">
        <x:v>45352</x:v>
      </x:c>
      <x:c r="F1300" s="33" t="n">
        <x:v>0.35</x:v>
      </x:c>
      <x:c r="G1300" s="33" t="n">
        <x:v>1.2185023909406687</x:v>
      </x:c>
      <x:c r="H1300" t="str">
        <x:v>https://sidra.ibge.gov.br/tabela/7060</x:v>
      </x:c>
    </x:row>
    <x:row r="1301">
      <x:c r="A1301" t="str">
        <x:v>Belo Horizonte</x:v>
      </x:c>
      <x:c r="B1301" t="str">
        <x:v>Belo Horizonte (MG)</x:v>
      </x:c>
      <x:c r="C1301" t="str">
        <x:v>7.Despesas pessoais</x:v>
      </x:c>
      <x:c r="D1301" t="str">
        <x:v>g7_personal_expenses</x:v>
      </x:c>
      <x:c r="E1301" s="12" t="n">
        <x:v>45383</x:v>
      </x:c>
      <x:c r="F1301" s="33" t="n">
        <x:v>0.1</x:v>
      </x:c>
      <x:c r="G1301" s="33" t="n">
        <x:v>1.2197208933316093</x:v>
      </x:c>
      <x:c r="H1301" t="str">
        <x:v>https://sidra.ibge.gov.br/tabela/7060</x:v>
      </x:c>
    </x:row>
    <x:row r="1302">
      <x:c r="A1302" t="str">
        <x:v>Belo Horizonte</x:v>
      </x:c>
      <x:c r="B1302" t="str">
        <x:v>Belo Horizonte (MG)</x:v>
      </x:c>
      <x:c r="C1302" t="str">
        <x:v>7.Despesas pessoais</x:v>
      </x:c>
      <x:c r="D1302" t="str">
        <x:v>g7_personal_expenses</x:v>
      </x:c>
      <x:c r="E1302" s="12" t="n">
        <x:v>45413</x:v>
      </x:c>
      <x:c r="F1302" s="33" t="n">
        <x:v>0.59</x:v>
      </x:c>
      <x:c r="G1302" s="33" t="n">
        <x:v>1.2269172466022658</x:v>
      </x:c>
      <x:c r="H1302" t="str">
        <x:v>https://sidra.ibge.gov.br/tabela/7060</x:v>
      </x:c>
    </x:row>
    <x:row r="1303">
      <x:c r="A1303" t="str">
        <x:v>Belo Horizonte</x:v>
      </x:c>
      <x:c r="B1303" t="str">
        <x:v>Belo Horizonte (MG)</x:v>
      </x:c>
      <x:c r="C1303" t="str">
        <x:v>7.Despesas pessoais</x:v>
      </x:c>
      <x:c r="D1303" t="str">
        <x:v>g7_personal_expenses</x:v>
      </x:c>
      <x:c r="E1303" s="12" t="n">
        <x:v>45444</x:v>
      </x:c>
      <x:c r="F1303" s="33" t="n">
        <x:v>0.51</x:v>
      </x:c>
      <x:c r="G1303" s="33" t="n">
        <x:v>1.2331745245599375</x:v>
      </x:c>
      <x:c r="H1303" t="str">
        <x:v>https://sidra.ibge.gov.br/tabela/7060</x:v>
      </x:c>
    </x:row>
    <x:row r="1304">
      <x:c r="A1304" t="str">
        <x:v>Belo Horizonte</x:v>
      </x:c>
      <x:c r="B1304" t="str">
        <x:v>Belo Horizonte (MG)</x:v>
      </x:c>
      <x:c r="C1304" t="str">
        <x:v>7.Despesas pessoais</x:v>
      </x:c>
      <x:c r="D1304" t="str">
        <x:v>g7_personal_expenses</x:v>
      </x:c>
      <x:c r="E1304" s="12" t="n">
        <x:v>45474</x:v>
      </x:c>
      <x:c r="F1304" s="33" t="n">
        <x:v>0.57</x:v>
      </x:c>
      <x:c r="G1304" s="33" t="n">
        <x:v>1.240203619349929</x:v>
      </x:c>
      <x:c r="H1304" t="str">
        <x:v>https://sidra.ibge.gov.br/tabela/7060</x:v>
      </x:c>
    </x:row>
    <x:row r="1305">
      <x:c r="A1305" t="str">
        <x:v>Belo Horizonte</x:v>
      </x:c>
      <x:c r="B1305" t="str">
        <x:v>Belo Horizonte (MG)</x:v>
      </x:c>
      <x:c r="C1305" t="str">
        <x:v>7.Despesas pessoais</x:v>
      </x:c>
      <x:c r="D1305" t="str">
        <x:v>g7_personal_expenses</x:v>
      </x:c>
      <x:c r="E1305" s="12" t="n">
        <x:v>45505</x:v>
      </x:c>
      <x:c r="F1305" s="33" t="n">
        <x:v>0.04</x:v>
      </x:c>
      <x:c r="G1305" s="33" t="n">
        <x:v>1.240699700797669</x:v>
      </x:c>
      <x:c r="H1305" t="str">
        <x:v>https://sidra.ibge.gov.br/tabela/7060</x:v>
      </x:c>
    </x:row>
    <x:row r="1306">
      <x:c r="A1306" t="str">
        <x:v>Belo Horizonte</x:v>
      </x:c>
      <x:c r="B1306" t="str">
        <x:v>Belo Horizonte (MG)</x:v>
      </x:c>
      <x:c r="C1306" t="str">
        <x:v>7.Despesas pessoais</x:v>
      </x:c>
      <x:c r="D1306" t="str">
        <x:v>g7_personal_expenses</x:v>
      </x:c>
      <x:c r="E1306" s="12" t="n">
        <x:v>45536</x:v>
      </x:c>
      <x:c r="F1306" s="33" t="n">
        <x:v>0.45</x:v>
      </x:c>
      <x:c r="G1306" s="33" t="n">
        <x:v>1.2462828494512586</x:v>
      </x:c>
      <x:c r="H1306" t="str">
        <x:v>https://sidra.ibge.gov.br/tabela/7060</x:v>
      </x:c>
    </x:row>
    <x:row r="1307">
      <x:c r="A1307" t="str">
        <x:v>Belo Horizonte</x:v>
      </x:c>
      <x:c r="B1307" t="str">
        <x:v>Belo Horizonte (MG)</x:v>
      </x:c>
      <x:c r="C1307" t="str">
        <x:v>7.Despesas pessoais</x:v>
      </x:c>
      <x:c r="D1307" t="str">
        <x:v>g7_personal_expenses</x:v>
      </x:c>
      <x:c r="E1307" s="12" t="n">
        <x:v>45566</x:v>
      </x:c>
      <x:c r="F1307" s="33" t="n">
        <x:v>0.54</x:v>
      </x:c>
      <x:c r="G1307" s="33" t="n">
        <x:v>1.2530127768382955</x:v>
      </x:c>
      <x:c r="H1307" t="str">
        <x:v>https://sidra.ibge.gov.br/tabela/7060</x:v>
      </x:c>
    </x:row>
    <x:row r="1308">
      <x:c r="A1308" t="str">
        <x:v>Belo Horizonte</x:v>
      </x:c>
      <x:c r="B1308" t="str">
        <x:v>Belo Horizonte (MG)</x:v>
      </x:c>
      <x:c r="C1308" t="str">
        <x:v>7.Despesas pessoais</x:v>
      </x:c>
      <x:c r="D1308" t="str">
        <x:v>g7_personal_expenses</x:v>
      </x:c>
      <x:c r="E1308" s="12" t="n">
        <x:v>45597</x:v>
      </x:c>
      <x:c r="F1308" s="33" t="n">
        <x:v>1.46</x:v>
      </x:c>
      <x:c r="G1308" s="33" t="n">
        <x:v>1.2713067633801345</x:v>
      </x:c>
      <x:c r="H1308" t="str">
        <x:v>https://sidra.ibge.gov.br/tabela/7060</x:v>
      </x:c>
    </x:row>
    <x:row r="1309">
      <x:c r="A1309" t="str">
        <x:v>Belo Horizonte</x:v>
      </x:c>
      <x:c r="B1309" t="str">
        <x:v>Belo Horizonte (MG)</x:v>
      </x:c>
      <x:c r="C1309" t="str">
        <x:v>7.Despesas pessoais</x:v>
      </x:c>
      <x:c r="D1309" t="str">
        <x:v>g7_personal_expenses</x:v>
      </x:c>
      <x:c r="E1309" s="12" t="n">
        <x:v>45627</x:v>
      </x:c>
      <x:c r="F1309" s="33" t="n">
        <x:v>0.6</x:v>
      </x:c>
      <x:c r="G1309" s="33" t="n">
        <x:v>1.2789346039604153</x:v>
      </x:c>
      <x:c r="H1309" t="str">
        <x:v>https://sidra.ibge.gov.br/tabela/7060</x:v>
      </x:c>
    </x:row>
    <x:row r="1310">
      <x:c r="A1310" t="str">
        <x:v>Belo Horizonte</x:v>
      </x:c>
      <x:c r="B1310" t="str">
        <x:v>Belo Horizonte (MG)</x:v>
      </x:c>
      <x:c r="C1310" t="str">
        <x:v>7.Despesas pessoais</x:v>
      </x:c>
      <x:c r="D1310" t="str">
        <x:v>g7_personal_expenses</x:v>
      </x:c>
      <x:c r="E1310" s="12" t="n">
        <x:v>45658</x:v>
      </x:c>
      <x:c r="F1310" s="33" t="n">
        <x:v>0.44</x:v>
      </x:c>
      <x:c r="G1310" s="33" t="n">
        <x:v>1.284561916217841</x:v>
      </x:c>
      <x:c r="H1310" t="str">
        <x:v>https://sidra.ibge.gov.br/tabela/7060</x:v>
      </x:c>
    </x:row>
    <x:row r="1311">
      <x:c r="A1311" t="str">
        <x:v>Belo Horizonte</x:v>
      </x:c>
      <x:c r="B1311" t="str">
        <x:v>Belo Horizonte (MG)</x:v>
      </x:c>
      <x:c r="C1311" t="str">
        <x:v>7.Despesas pessoais</x:v>
      </x:c>
      <x:c r="D1311" t="str">
        <x:v>g7_personal_expenses</x:v>
      </x:c>
      <x:c r="E1311" s="12" t="n">
        <x:v>45689</x:v>
      </x:c>
      <x:c r="F1311" s="33" t="n">
        <x:v>0.8</x:v>
      </x:c>
      <x:c r="G1311" s="33" t="n">
        <x:v>1.2948384115475837</x:v>
      </x:c>
      <x:c r="H1311" t="str">
        <x:v>https://sidra.ibge.gov.br/tabela/7060</x:v>
      </x:c>
    </x:row>
    <x:row r="1312">
      <x:c r="A1312" t="str">
        <x:v>Belo Horizonte</x:v>
      </x:c>
      <x:c r="B1312" t="str">
        <x:v>Belo Horizonte (MG)</x:v>
      </x:c>
      <x:c r="C1312" t="str">
        <x:v>7.Despesas pessoais</x:v>
      </x:c>
      <x:c r="D1312" t="str">
        <x:v>g7_personal_expenses</x:v>
      </x:c>
      <x:c r="E1312" s="12" t="n">
        <x:v>45717</x:v>
      </x:c>
      <x:c r="F1312" s="33" t="n">
        <x:v>0.67</x:v>
      </x:c>
      <x:c r="G1312" s="33" t="n">
        <x:v>1.3035138289049524</x:v>
      </x:c>
      <x:c r="H1312" t="str">
        <x:v>https://sidra.ibge.gov.br/tabela/7060</x:v>
      </x:c>
    </x:row>
    <x:row r="1313">
      <x:c r="A1313" t="str">
        <x:v>Belo Horizonte</x:v>
      </x:c>
      <x:c r="B1313" t="str">
        <x:v>Belo Horizonte (MG)</x:v>
      </x:c>
      <x:c r="C1313" t="str">
        <x:v>7.Despesas pessoais</x:v>
      </x:c>
      <x:c r="D1313" t="str">
        <x:v>g7_personal_expenses</x:v>
      </x:c>
      <x:c r="E1313" s="12" t="n">
        <x:v>45748</x:v>
      </x:c>
      <x:c r="F1313" s="33" t="n">
        <x:v>0.67</x:v>
      </x:c>
      <x:c r="G1313" s="33" t="n">
        <x:v>1.3122473715586154</x:v>
      </x:c>
      <x:c r="H1313" t="str">
        <x:v>https://sidra.ibge.gov.br/tabela/7060</x:v>
      </x:c>
    </x:row>
    <x:row r="1314">
      <x:c r="A1314" t="str">
        <x:v>Belo Horizonte</x:v>
      </x:c>
      <x:c r="B1314" t="str">
        <x:v>Belo Horizonte (MG)</x:v>
      </x:c>
      <x:c r="C1314" t="str">
        <x:v>7.Despesas pessoais</x:v>
      </x:c>
      <x:c r="D1314" t="str">
        <x:v>g7_personal_expenses</x:v>
      </x:c>
      <x:c r="E1314" s="12" t="n">
        <x:v>45778</x:v>
      </x:c>
      <x:c r="F1314" s="33" t="n">
        <x:v>0.47</x:v>
      </x:c>
      <x:c r="G1314" s="33" t="n">
        <x:v>1.3184149342049407</x:v>
      </x:c>
      <x:c r="H1314" t="str">
        <x:v>https://sidra.ibge.gov.br/tabela/7060</x:v>
      </x:c>
    </x:row>
    <x:row r="1315">
      <x:c r="A1315" t="str">
        <x:v>Belo Horizonte</x:v>
      </x:c>
      <x:c r="B1315" t="str">
        <x:v>Belo Horizonte (MG)</x:v>
      </x:c>
      <x:c r="C1315" t="str">
        <x:v>7.Despesas pessoais</x:v>
      </x:c>
      <x:c r="D1315" t="str">
        <x:v>g7_personal_expenses</x:v>
      </x:c>
      <x:c r="E1315" s="12" t="n">
        <x:v>45809</x:v>
      </x:c>
      <x:c r="F1315" s="33" t="n">
        <x:v>0.3</x:v>
      </x:c>
      <x:c r="G1315" s="33" t="n">
        <x:v>1.3223701790075555</x:v>
      </x:c>
      <x:c r="H1315" t="str">
        <x:v>https://sidra.ibge.gov.br/tabela/7060</x:v>
      </x:c>
    </x:row>
    <x:row r="1316">
      <x:c r="A1316" t="str">
        <x:v>Belo Horizonte</x:v>
      </x:c>
      <x:c r="B1316" t="str">
        <x:v>Belo Horizonte (MG)</x:v>
      </x:c>
      <x:c r="C1316" t="str">
        <x:v>7.Despesas pessoais</x:v>
      </x:c>
      <x:c r="D1316" t="str">
        <x:v>g7_personal_expenses</x:v>
      </x:c>
      <x:c r="E1316" s="12" t="n">
        <x:v>45839</x:v>
      </x:c>
      <x:c r="F1316" s="33" t="n">
        <x:v>1.1</x:v>
      </x:c>
      <x:c r="G1316" s="33" t="n">
        <x:v>1.3369162509766386</x:v>
      </x:c>
      <x:c r="H1316" t="str">
        <x:v>https://sidra.ibge.gov.br/tabela/7060</x:v>
      </x:c>
    </x:row>
    <x:row r="1317">
      <x:c r="A1317" t="str">
        <x:v>Belo Horizonte</x:v>
      </x:c>
      <x:c r="B1317" t="str">
        <x:v>Belo Horizonte (MG)</x:v>
      </x:c>
      <x:c r="C1317" t="str">
        <x:v>7.Despesas pessoais</x:v>
      </x:c>
      <x:c r="D1317" t="str">
        <x:v>g7_personal_expenses</x:v>
      </x:c>
      <x:c r="E1317" s="12" t="n">
        <x:v>45870</x:v>
      </x:c>
      <x:c r="F1317" s="33" t="n">
        <x:v>-0.06</x:v>
      </x:c>
      <x:c r="G1317" s="33" t="n">
        <x:v>1.3361141012260525</x:v>
      </x:c>
      <x:c r="H1317" t="str">
        <x:v>https://sidra.ibge.gov.br/tabela/7060</x:v>
      </x:c>
    </x:row>
    <x:row r="1318">
      <x:c r="A1318" t="str">
        <x:v>Belo Horizonte</x:v>
      </x:c>
      <x:c r="B1318" t="str">
        <x:v>Belo Horizonte (MG)</x:v>
      </x:c>
      <x:c r="C1318" t="str">
        <x:v>7.Despesas pessoais</x:v>
      </x:c>
      <x:c r="D1318" t="str">
        <x:v>g7_personal_expenses</x:v>
      </x:c>
      <x:c r="E1318" s="12" t="n">
        <x:v>45901</x:v>
      </x:c>
      <x:c r="F1318" s="33" t="n">
        <x:v>0.51</x:v>
      </x:c>
      <x:c r="G1318" s="33" t="n">
        <x:v>1.3429282831423055</x:v>
      </x:c>
      <x:c r="H1318" t="str">
        <x:v>https://sidra.ibge.gov.br/tabela/7060</x:v>
      </x:c>
    </x:row>
    <x:row r="1319">
      <x:c r="A1319" t="str">
        <x:v>Belo Horizonte</x:v>
      </x:c>
      <x:c r="B1319" t="str">
        <x:v>Belo Horizonte (MG)</x:v>
      </x:c>
      <x:c r="C1319" t="str">
        <x:v>7.Despesas pessoais</x:v>
      </x:c>
      <x:c r="D1319" t="str">
        <x:v>g7_personal_expenses</x:v>
      </x:c>
      <x:c r="E1319" s="12" t="n">
        <x:v>45931</x:v>
      </x:c>
      <x:c r="F1319" s="33" t="n">
        <x:v>-0.04</x:v>
      </x:c>
      <x:c r="G1319" s="33" t="n">
        <x:v>1.3423911118290486</x:v>
      </x:c>
      <x:c r="H1319" t="str">
        <x:v>https://sidra.ibge.gov.br/tabela/7060</x:v>
      </x:c>
    </x:row>
    <x:row r="1320">
      <x:c r="A1320" t="str">
        <x:v>Belo Horizonte</x:v>
      </x:c>
      <x:c r="B1320" t="str">
        <x:v>Belo Horizonte (MG)</x:v>
      </x:c>
      <x:c r="C1320" t="str">
        <x:v>7.Despesas pessoais</x:v>
      </x:c>
      <x:c r="D1320" t="str">
        <x:v>g7_personal_expenses</x:v>
      </x:c>
      <x:c r="E1320" s="12" t="n">
        <x:v>45962</x:v>
      </x:c>
      <x:c r="F1320" s="33" t="n">
        <x:v>0.15</x:v>
      </x:c>
      <x:c r="G1320" s="33" t="n">
        <x:v>1.3444046984967921</x:v>
      </x:c>
      <x:c r="H1320" t="str">
        <x:v>https://sidra.ibge.gov.br/tabela/7060</x:v>
      </x:c>
    </x:row>
    <x:row r="1321">
      <x:c r="A1321" t="str">
        <x:v>Belo Horizonte</x:v>
      </x:c>
      <x:c r="B1321" t="str">
        <x:v>Belo Horizonte (MG)</x:v>
      </x:c>
      <x:c r="C1321" t="str">
        <x:v>7.Despesas pessoais</x:v>
      </x:c>
      <x:c r="D1321" t="str">
        <x:v>g7_personal_expenses</x:v>
      </x:c>
      <x:c r="E1321" s="12" t="n">
        <x:v>45992</x:v>
      </x:c>
      <x:c r="F1321" s="33" t="n">
        <x:v>0.67</x:v>
      </x:c>
      <x:c r="G1321" s="33" t="n">
        <x:v>1.3534122099767205</x:v>
      </x:c>
      <x:c r="H1321" t="str">
        <x:v>https://sidra.ibge.gov.br/tabela/7060</x:v>
      </x:c>
    </x:row>
    <x:row r="1322">
      <x:c r="A1322" t="str">
        <x:v>Belo Horizonte</x:v>
      </x:c>
      <x:c r="B1322" t="str">
        <x:v>Belo Horizonte (MG)</x:v>
      </x:c>
      <x:c r="C1322" t="str">
        <x:v>7.Despesas pessoais</x:v>
      </x:c>
      <x:c r="D1322" t="str">
        <x:v>g7_personal_expenses</x:v>
      </x:c>
      <x:c r="E1322" s="12" t="n">
        <x:v>46023</x:v>
      </x:c>
      <x:c r="F1322" s="33" t="n">
        <x:v>-0.03</x:v>
      </x:c>
      <x:c r="G1322" s="33" t="n">
        <x:v>1.3530061863137275</x:v>
      </x:c>
      <x:c r="H1322" t="str">
        <x:v>https://sidra.ibge.gov.br/tabela/7060</x:v>
      </x:c>
    </x:row>
    <x:row r="1323">
      <x:c r="A1323" t="str">
        <x:v>Belo Horizonte</x:v>
      </x:c>
      <x:c r="B1323" t="str">
        <x:v>Belo Horizonte (MG)</x:v>
      </x:c>
      <x:c r="C1323" t="str">
        <x:v>7.Despesas pessoais</x:v>
      </x:c>
      <x:c r="D1323" t="str">
        <x:v>g7_personal_expenses</x:v>
      </x:c>
      <x:c r="E1323" s="12" t="n">
        <x:v>46054</x:v>
      </x:c>
      <x:c r="F1323" s="33" t="n">
        <x:v>0.49</x:v>
      </x:c>
      <x:c r="G1323" s="33" t="n">
        <x:v>1.3596359166266647</x:v>
      </x:c>
      <x:c r="H1323" t="str">
        <x:v>https://sidra.ibge.gov.br/tabela/7060</x:v>
      </x:c>
    </x:row>
    <x:row r="1324">
      <x:c r="A1324" t="str">
        <x:v>Belo Horizonte</x:v>
      </x:c>
      <x:c r="B1324" t="str">
        <x:v>Belo Horizonte (MG)</x:v>
      </x:c>
      <x:c r="C1324" t="str">
        <x:v>7.Despesas pessoais</x:v>
      </x:c>
      <x:c r="D1324" t="str">
        <x:v>g7_personal_expenses</x:v>
      </x:c>
      <x:c r="E1324" s="12" t="n">
        <x:v>46082</x:v>
      </x:c>
      <x:c r="F1324" s="33" t="n">
        <x:v>0.8</x:v>
      </x:c>
      <x:c r="G1324" s="33" t="n">
        <x:v>1.370513003959678</x:v>
      </x:c>
      <x:c r="H1324" t="str">
        <x:v>https://sidra.ibge.gov.br/tabela/7060</x:v>
      </x:c>
    </x:row>
    <x:row r="1325">
      <x:c r="A1325" t="str">
        <x:v>Belo Horizonte</x:v>
      </x:c>
      <x:c r="B1325" t="str">
        <x:v>Belo Horizonte (MG)</x:v>
      </x:c>
      <x:c r="C1325" t="str">
        <x:v>7.Despesas pessoais</x:v>
      </x:c>
      <x:c r="D1325" t="str">
        <x:v>g7_personal_expenses</x:v>
      </x:c>
      <x:c r="E1325" s="12" t="n">
        <x:v>46113</x:v>
      </x:c>
      <x:c r="F1325" s="33" t="n">
        <x:v>0.8</x:v>
      </x:c>
      <x:c r="G1325" s="33" t="n">
        <x:v>1.3814771079913555</x:v>
      </x:c>
      <x:c r="H1325" t="str">
        <x:v>https://sidra.ibge.gov.br/tabela/7060</x:v>
      </x:c>
    </x:row>
    <x:row r="1326">
      <x:c r="A1326" t="str">
        <x:v>Belo Horizonte</x:v>
      </x:c>
      <x:c r="B1326" t="str">
        <x:v>Belo Horizonte (MG)</x:v>
      </x:c>
      <x:c r="C1326" t="str">
        <x:v>7.Despesas pessoais</x:v>
      </x:c>
      <x:c r="D1326" t="str">
        <x:v>g7_personal_expenses</x:v>
      </x:c>
      <x:c r="E1326" s="12" t="n">
        <x:v>46143</x:v>
      </x:c>
      <x:c r="F1326" s="33" t="n">
        <x:v>0.47</x:v>
      </x:c>
      <x:c r="G1326" s="33" t="n">
        <x:v>1.3879700503989147</x:v>
      </x:c>
      <x:c r="H1326" t="str">
        <x:v>https://sidra.ibge.gov.br/tabela/7060</x:v>
      </x:c>
    </x:row>
    <x:row r="1327">
      <x:c r="A1327" t="str">
        <x:v>Belo Horizonte</x:v>
      </x:c>
      <x:c r="B1327" t="str">
        <x:v>Belo Horizonte (MG)</x:v>
      </x:c>
      <x:c r="C1327" t="str">
        <x:v>7.Despesas pessoais</x:v>
      </x:c>
      <x:c r="D1327" t="str">
        <x:v>g7_personal_expenses</x:v>
      </x:c>
      <x:c r="E1327" s="12" t="n">
        <x:v>46174</x:v>
      </x:c>
      <x:c r="F1327" s="33" t="n">
        <x:v>0.4</x:v>
      </x:c>
      <x:c r="G1327" s="33" t="n">
        <x:v>1.3935219306005104</x:v>
      </x:c>
      <x:c r="H1327" t="str">
        <x:v>https://sidra.ibge.gov.br/tabela/7060</x:v>
      </x:c>
    </x:row>
    <x:row r="1328">
      <x:c r="A1328" t="str">
        <x:v>Belo Horizonte</x:v>
      </x:c>
      <x:c r="B1328" t="str">
        <x:v>Belo Horizonte (MG)</x:v>
      </x:c>
      <x:c r="C1328" t="str">
        <x:v>8.Educação</x:v>
      </x:c>
      <x:c r="D1328" t="str">
        <x:v>g8_education</x:v>
      </x:c>
      <x:c r="E1328" s="12" t="n">
        <x:v>43831</x:v>
      </x:c>
      <x:c r="F1328" s="33" t="n">
        <x:v>0.31</x:v>
      </x:c>
      <x:c r="G1328" s="33" t="n">
        <x:v>1.0031</x:v>
      </x:c>
      <x:c r="H1328" t="str">
        <x:v>https://sidra.ibge.gov.br/tabela/7060</x:v>
      </x:c>
    </x:row>
    <x:row r="1329">
      <x:c r="A1329" t="str">
        <x:v>Belo Horizonte</x:v>
      </x:c>
      <x:c r="B1329" t="str">
        <x:v>Belo Horizonte (MG)</x:v>
      </x:c>
      <x:c r="C1329" t="str">
        <x:v>8.Educação</x:v>
      </x:c>
      <x:c r="D1329" t="str">
        <x:v>g8_education</x:v>
      </x:c>
      <x:c r="E1329" s="12" t="n">
        <x:v>43862</x:v>
      </x:c>
      <x:c r="F1329" s="33" t="n">
        <x:v>3.92</x:v>
      </x:c>
      <x:c r="G1329" s="33" t="n">
        <x:v>1.04242152</x:v>
      </x:c>
      <x:c r="H1329" t="str">
        <x:v>https://sidra.ibge.gov.br/tabela/7060</x:v>
      </x:c>
    </x:row>
    <x:row r="1330">
      <x:c r="A1330" t="str">
        <x:v>Belo Horizonte</x:v>
      </x:c>
      <x:c r="B1330" t="str">
        <x:v>Belo Horizonte (MG)</x:v>
      </x:c>
      <x:c r="C1330" t="str">
        <x:v>8.Educação</x:v>
      </x:c>
      <x:c r="D1330" t="str">
        <x:v>g8_education</x:v>
      </x:c>
      <x:c r="E1330" s="12" t="n">
        <x:v>43891</x:v>
      </x:c>
      <x:c r="F1330" s="33" t="n">
        <x:v>0.4</x:v>
      </x:c>
      <x:c r="G1330" s="33" t="n">
        <x:v>1.04659120608</x:v>
      </x:c>
      <x:c r="H1330" t="str">
        <x:v>https://sidra.ibge.gov.br/tabela/7060</x:v>
      </x:c>
    </x:row>
    <x:row r="1331">
      <x:c r="A1331" t="str">
        <x:v>Belo Horizonte</x:v>
      </x:c>
      <x:c r="B1331" t="str">
        <x:v>Belo Horizonte (MG)</x:v>
      </x:c>
      <x:c r="C1331" t="str">
        <x:v>8.Educação</x:v>
      </x:c>
      <x:c r="D1331" t="str">
        <x:v>g8_education</x:v>
      </x:c>
      <x:c r="E1331" s="12" t="n">
        <x:v>43922</x:v>
      </x:c>
      <x:c r="F1331" s="33" t="n">
        <x:v>-0.16</x:v>
      </x:c>
      <x:c r="G1331" s="33" t="n">
        <x:v>1.044916660150272</x:v>
      </x:c>
      <x:c r="H1331" t="str">
        <x:v>https://sidra.ibge.gov.br/tabela/7060</x:v>
      </x:c>
    </x:row>
    <x:row r="1332">
      <x:c r="A1332" t="str">
        <x:v>Belo Horizonte</x:v>
      </x:c>
      <x:c r="B1332" t="str">
        <x:v>Belo Horizonte (MG)</x:v>
      </x:c>
      <x:c r="C1332" t="str">
        <x:v>8.Educação</x:v>
      </x:c>
      <x:c r="D1332" t="str">
        <x:v>g8_education</x:v>
      </x:c>
      <x:c r="E1332" s="12" t="n">
        <x:v>43952</x:v>
      </x:c>
      <x:c r="F1332" s="33" t="n">
        <x:v>-0.01</x:v>
      </x:c>
      <x:c r="G1332" s="33" t="n">
        <x:v>1.0448121684842568</x:v>
      </x:c>
      <x:c r="H1332" t="str">
        <x:v>https://sidra.ibge.gov.br/tabela/7060</x:v>
      </x:c>
    </x:row>
    <x:row r="1333">
      <x:c r="A1333" t="str">
        <x:v>Belo Horizonte</x:v>
      </x:c>
      <x:c r="B1333" t="str">
        <x:v>Belo Horizonte (MG)</x:v>
      </x:c>
      <x:c r="C1333" t="str">
        <x:v>8.Educação</x:v>
      </x:c>
      <x:c r="D1333" t="str">
        <x:v>g8_education</x:v>
      </x:c>
      <x:c r="E1333" s="12" t="n">
        <x:v>43983</x:v>
      </x:c>
      <x:c r="F1333" s="33" t="n">
        <x:v>0.13</x:v>
      </x:c>
      <x:c r="G1333" s="33" t="n">
        <x:v>1.0461704243032866</x:v>
      </x:c>
      <x:c r="H1333" t="str">
        <x:v>https://sidra.ibge.gov.br/tabela/7060</x:v>
      </x:c>
    </x:row>
    <x:row r="1334">
      <x:c r="A1334" t="str">
        <x:v>Belo Horizonte</x:v>
      </x:c>
      <x:c r="B1334" t="str">
        <x:v>Belo Horizonte (MG)</x:v>
      </x:c>
      <x:c r="C1334" t="str">
        <x:v>8.Educação</x:v>
      </x:c>
      <x:c r="D1334" t="str">
        <x:v>g8_education</x:v>
      </x:c>
      <x:c r="E1334" s="12" t="n">
        <x:v>44013</x:v>
      </x:c>
      <x:c r="F1334" s="33" t="n">
        <x:v>-0.07</x:v>
      </x:c>
      <x:c r="G1334" s="33" t="n">
        <x:v>1.0454381050062742</x:v>
      </x:c>
      <x:c r="H1334" t="str">
        <x:v>https://sidra.ibge.gov.br/tabela/7060</x:v>
      </x:c>
    </x:row>
    <x:row r="1335">
      <x:c r="A1335" t="str">
        <x:v>Belo Horizonte</x:v>
      </x:c>
      <x:c r="B1335" t="str">
        <x:v>Belo Horizonte (MG)</x:v>
      </x:c>
      <x:c r="C1335" t="str">
        <x:v>8.Educação</x:v>
      </x:c>
      <x:c r="D1335" t="str">
        <x:v>g8_education</x:v>
      </x:c>
      <x:c r="E1335" s="12" t="n">
        <x:v>44044</x:v>
      </x:c>
      <x:c r="F1335" s="33" t="n">
        <x:v>-4.06</x:v>
      </x:c>
      <x:c r="G1335" s="33" t="n">
        <x:v>1.0029933179430195</x:v>
      </x:c>
      <x:c r="H1335" t="str">
        <x:v>https://sidra.ibge.gov.br/tabela/7060</x:v>
      </x:c>
    </x:row>
    <x:row r="1336">
      <x:c r="A1336" t="str">
        <x:v>Belo Horizonte</x:v>
      </x:c>
      <x:c r="B1336" t="str">
        <x:v>Belo Horizonte (MG)</x:v>
      </x:c>
      <x:c r="C1336" t="str">
        <x:v>8.Educação</x:v>
      </x:c>
      <x:c r="D1336" t="str">
        <x:v>g8_education</x:v>
      </x:c>
      <x:c r="E1336" s="12" t="n">
        <x:v>44075</x:v>
      </x:c>
      <x:c r="F1336" s="33" t="n">
        <x:v>0.01</x:v>
      </x:c>
      <x:c r="G1336" s="33" t="n">
        <x:v>1.0030936172748137</x:v>
      </x:c>
      <x:c r="H1336" t="str">
        <x:v>https://sidra.ibge.gov.br/tabela/7060</x:v>
      </x:c>
    </x:row>
    <x:row r="1337">
      <x:c r="A1337" t="str">
        <x:v>Belo Horizonte</x:v>
      </x:c>
      <x:c r="B1337" t="str">
        <x:v>Belo Horizonte (MG)</x:v>
      </x:c>
      <x:c r="C1337" t="str">
        <x:v>8.Educação</x:v>
      </x:c>
      <x:c r="D1337" t="str">
        <x:v>g8_education</x:v>
      </x:c>
      <x:c r="E1337" s="12" t="n">
        <x:v>44105</x:v>
      </x:c>
      <x:c r="F1337" s="33" t="n">
        <x:v>0.06</x:v>
      </x:c>
      <x:c r="G1337" s="33" t="n">
        <x:v>1.0036954734451786</x:v>
      </x:c>
      <x:c r="H1337" t="str">
        <x:v>https://sidra.ibge.gov.br/tabela/7060</x:v>
      </x:c>
    </x:row>
    <x:row r="1338">
      <x:c r="A1338" t="str">
        <x:v>Belo Horizonte</x:v>
      </x:c>
      <x:c r="B1338" t="str">
        <x:v>Belo Horizonte (MG)</x:v>
      </x:c>
      <x:c r="C1338" t="str">
        <x:v>8.Educação</x:v>
      </x:c>
      <x:c r="D1338" t="str">
        <x:v>g8_education</x:v>
      </x:c>
      <x:c r="E1338" s="12" t="n">
        <x:v>44136</x:v>
      </x:c>
      <x:c r="F1338" s="33" t="n">
        <x:v>0.11</x:v>
      </x:c>
      <x:c r="G1338" s="33" t="n">
        <x:v>1.0047995384659685</x:v>
      </x:c>
      <x:c r="H1338" t="str">
        <x:v>https://sidra.ibge.gov.br/tabela/7060</x:v>
      </x:c>
    </x:row>
    <x:row r="1339">
      <x:c r="A1339" t="str">
        <x:v>Belo Horizonte</x:v>
      </x:c>
      <x:c r="B1339" t="str">
        <x:v>Belo Horizonte (MG)</x:v>
      </x:c>
      <x:c r="C1339" t="str">
        <x:v>8.Educação</x:v>
      </x:c>
      <x:c r="D1339" t="str">
        <x:v>g8_education</x:v>
      </x:c>
      <x:c r="E1339" s="12" t="n">
        <x:v>44166</x:v>
      </x:c>
      <x:c r="F1339" s="33" t="n">
        <x:v>-0.45</x:v>
      </x:c>
      <x:c r="G1339" s="33" t="n">
        <x:v>1.0002779405428717</x:v>
      </x:c>
      <x:c r="H1339" t="str">
        <x:v>https://sidra.ibge.gov.br/tabela/7060</x:v>
      </x:c>
    </x:row>
    <x:row r="1340">
      <x:c r="A1340" t="str">
        <x:v>Belo Horizonte</x:v>
      </x:c>
      <x:c r="B1340" t="str">
        <x:v>Belo Horizonte (MG)</x:v>
      </x:c>
      <x:c r="C1340" t="str">
        <x:v>8.Educação</x:v>
      </x:c>
      <x:c r="D1340" t="str">
        <x:v>g8_education</x:v>
      </x:c>
      <x:c r="E1340" s="12" t="n">
        <x:v>44197</x:v>
      </x:c>
      <x:c r="F1340" s="33" t="n">
        <x:v>0.17</x:v>
      </x:c>
      <x:c r="G1340" s="33" t="n">
        <x:v>1.0019784130417946</x:v>
      </x:c>
      <x:c r="H1340" t="str">
        <x:v>https://sidra.ibge.gov.br/tabela/7060</x:v>
      </x:c>
    </x:row>
    <x:row r="1341">
      <x:c r="A1341" t="str">
        <x:v>Belo Horizonte</x:v>
      </x:c>
      <x:c r="B1341" t="str">
        <x:v>Belo Horizonte (MG)</x:v>
      </x:c>
      <x:c r="C1341" t="str">
        <x:v>8.Educação</x:v>
      </x:c>
      <x:c r="D1341" t="str">
        <x:v>g8_education</x:v>
      </x:c>
      <x:c r="E1341" s="12" t="n">
        <x:v>44228</x:v>
      </x:c>
      <x:c r="F1341" s="33" t="n">
        <x:v>3.39</x:v>
      </x:c>
      <x:c r="G1341" s="33" t="n">
        <x:v>1.0359454812439115</x:v>
      </x:c>
      <x:c r="H1341" t="str">
        <x:v>https://sidra.ibge.gov.br/tabela/7060</x:v>
      </x:c>
    </x:row>
    <x:row r="1342">
      <x:c r="A1342" t="str">
        <x:v>Belo Horizonte</x:v>
      </x:c>
      <x:c r="B1342" t="str">
        <x:v>Belo Horizonte (MG)</x:v>
      </x:c>
      <x:c r="C1342" t="str">
        <x:v>8.Educação</x:v>
      </x:c>
      <x:c r="D1342" t="str">
        <x:v>g8_education</x:v>
      </x:c>
      <x:c r="E1342" s="12" t="n">
        <x:v>44256</x:v>
      </x:c>
      <x:c r="F1342" s="33" t="n">
        <x:v>-0.97</x:v>
      </x:c>
      <x:c r="G1342" s="33" t="n">
        <x:v>1.0258968100758454</x:v>
      </x:c>
      <x:c r="H1342" t="str">
        <x:v>https://sidra.ibge.gov.br/tabela/7060</x:v>
      </x:c>
    </x:row>
    <x:row r="1343">
      <x:c r="A1343" t="str">
        <x:v>Belo Horizonte</x:v>
      </x:c>
      <x:c r="B1343" t="str">
        <x:v>Belo Horizonte (MG)</x:v>
      </x:c>
      <x:c r="C1343" t="str">
        <x:v>8.Educação</x:v>
      </x:c>
      <x:c r="D1343" t="str">
        <x:v>g8_education</x:v>
      </x:c>
      <x:c r="E1343" s="12" t="n">
        <x:v>44287</x:v>
      </x:c>
      <x:c r="F1343" s="33" t="n">
        <x:v>-0.02</x:v>
      </x:c>
      <x:c r="G1343" s="33" t="n">
        <x:v>1.0256916307138302</x:v>
      </x:c>
      <x:c r="H1343" t="str">
        <x:v>https://sidra.ibge.gov.br/tabela/7060</x:v>
      </x:c>
    </x:row>
    <x:row r="1344">
      <x:c r="A1344" t="str">
        <x:v>Belo Horizonte</x:v>
      </x:c>
      <x:c r="B1344" t="str">
        <x:v>Belo Horizonte (MG)</x:v>
      </x:c>
      <x:c r="C1344" t="str">
        <x:v>8.Educação</x:v>
      </x:c>
      <x:c r="D1344" t="str">
        <x:v>g8_education</x:v>
      </x:c>
      <x:c r="E1344" s="12" t="n">
        <x:v>44317</x:v>
      </x:c>
      <x:c r="F1344" s="33" t="n">
        <x:v>0.17</x:v>
      </x:c>
      <x:c r="G1344" s="33" t="n">
        <x:v>1.0274353064860438</x:v>
      </x:c>
      <x:c r="H1344" t="str">
        <x:v>https://sidra.ibge.gov.br/tabela/7060</x:v>
      </x:c>
    </x:row>
    <x:row r="1345">
      <x:c r="A1345" t="str">
        <x:v>Belo Horizonte</x:v>
      </x:c>
      <x:c r="B1345" t="str">
        <x:v>Belo Horizonte (MG)</x:v>
      </x:c>
      <x:c r="C1345" t="str">
        <x:v>8.Educação</x:v>
      </x:c>
      <x:c r="D1345" t="str">
        <x:v>g8_education</x:v>
      </x:c>
      <x:c r="E1345" s="12" t="n">
        <x:v>44348</x:v>
      </x:c>
      <x:c r="F1345" s="33" t="n">
        <x:v>0.13</x:v>
      </x:c>
      <x:c r="G1345" s="33" t="n">
        <x:v>1.0287709723844758</x:v>
      </x:c>
      <x:c r="H1345" t="str">
        <x:v>https://sidra.ibge.gov.br/tabela/7060</x:v>
      </x:c>
    </x:row>
    <x:row r="1346">
      <x:c r="A1346" t="str">
        <x:v>Belo Horizonte</x:v>
      </x:c>
      <x:c r="B1346" t="str">
        <x:v>Belo Horizonte (MG)</x:v>
      </x:c>
      <x:c r="C1346" t="str">
        <x:v>8.Educação</x:v>
      </x:c>
      <x:c r="D1346" t="str">
        <x:v>g8_education</x:v>
      </x:c>
      <x:c r="E1346" s="12" t="n">
        <x:v>44378</x:v>
      </x:c>
      <x:c r="F1346" s="33" t="n">
        <x:v>0.11</x:v>
      </x:c>
      <x:c r="G1346" s="33" t="n">
        <x:v>1.0299026204540989</x:v>
      </x:c>
      <x:c r="H1346" t="str">
        <x:v>https://sidra.ibge.gov.br/tabela/7060</x:v>
      </x:c>
    </x:row>
    <x:row r="1347">
      <x:c r="A1347" t="str">
        <x:v>Belo Horizonte</x:v>
      </x:c>
      <x:c r="B1347" t="str">
        <x:v>Belo Horizonte (MG)</x:v>
      </x:c>
      <x:c r="C1347" t="str">
        <x:v>8.Educação</x:v>
      </x:c>
      <x:c r="D1347" t="str">
        <x:v>g8_education</x:v>
      </x:c>
      <x:c r="E1347" s="12" t="n">
        <x:v>44409</x:v>
      </x:c>
      <x:c r="F1347" s="33" t="n">
        <x:v>0.9</x:v>
      </x:c>
      <x:c r="G1347" s="33" t="n">
        <x:v>1.0391717440381856</x:v>
      </x:c>
      <x:c r="H1347" t="str">
        <x:v>https://sidra.ibge.gov.br/tabela/7060</x:v>
      </x:c>
    </x:row>
    <x:row r="1348">
      <x:c r="A1348" t="str">
        <x:v>Belo Horizonte</x:v>
      </x:c>
      <x:c r="B1348" t="str">
        <x:v>Belo Horizonte (MG)</x:v>
      </x:c>
      <x:c r="C1348" t="str">
        <x:v>8.Educação</x:v>
      </x:c>
      <x:c r="D1348" t="str">
        <x:v>g8_education</x:v>
      </x:c>
      <x:c r="E1348" s="12" t="n">
        <x:v>44440</x:v>
      </x:c>
      <x:c r="F1348" s="33" t="n">
        <x:v>0.03</x:v>
      </x:c>
      <x:c r="G1348" s="33" t="n">
        <x:v>1.039483495561397</x:v>
      </x:c>
      <x:c r="H1348" t="str">
        <x:v>https://sidra.ibge.gov.br/tabela/7060</x:v>
      </x:c>
    </x:row>
    <x:row r="1349">
      <x:c r="A1349" t="str">
        <x:v>Belo Horizonte</x:v>
      </x:c>
      <x:c r="B1349" t="str">
        <x:v>Belo Horizonte (MG)</x:v>
      </x:c>
      <x:c r="C1349" t="str">
        <x:v>8.Educação</x:v>
      </x:c>
      <x:c r="D1349" t="str">
        <x:v>g8_education</x:v>
      </x:c>
      <x:c r="E1349" s="12" t="n">
        <x:v>44470</x:v>
      </x:c>
      <x:c r="F1349" s="33" t="n">
        <x:v>-0.06</x:v>
      </x:c>
      <x:c r="G1349" s="33" t="n">
        <x:v>1.03885980546406</x:v>
      </x:c>
      <x:c r="H1349" t="str">
        <x:v>https://sidra.ibge.gov.br/tabela/7060</x:v>
      </x:c>
    </x:row>
    <x:row r="1350">
      <x:c r="A1350" t="str">
        <x:v>Belo Horizonte</x:v>
      </x:c>
      <x:c r="B1350" t="str">
        <x:v>Belo Horizonte (MG)</x:v>
      </x:c>
      <x:c r="C1350" t="str">
        <x:v>8.Educação</x:v>
      </x:c>
      <x:c r="D1350" t="str">
        <x:v>g8_education</x:v>
      </x:c>
      <x:c r="E1350" s="12" t="n">
        <x:v>44501</x:v>
      </x:c>
      <x:c r="F1350" s="33" t="n">
        <x:v>-0.08</x:v>
      </x:c>
      <x:c r="G1350" s="33" t="n">
        <x:v>1.0380287176196887</x:v>
      </x:c>
      <x:c r="H1350" t="str">
        <x:v>https://sidra.ibge.gov.br/tabela/7060</x:v>
      </x:c>
    </x:row>
    <x:row r="1351">
      <x:c r="A1351" t="str">
        <x:v>Belo Horizonte</x:v>
      </x:c>
      <x:c r="B1351" t="str">
        <x:v>Belo Horizonte (MG)</x:v>
      </x:c>
      <x:c r="C1351" t="str">
        <x:v>8.Educação</x:v>
      </x:c>
      <x:c r="D1351" t="str">
        <x:v>g8_education</x:v>
      </x:c>
      <x:c r="E1351" s="12" t="n">
        <x:v>44531</x:v>
      </x:c>
      <x:c r="F1351" s="33" t="n">
        <x:v>0.04</x:v>
      </x:c>
      <x:c r="G1351" s="33" t="n">
        <x:v>1.0384439291067367</x:v>
      </x:c>
      <x:c r="H1351" t="str">
        <x:v>https://sidra.ibge.gov.br/tabela/7060</x:v>
      </x:c>
    </x:row>
    <x:row r="1352">
      <x:c r="A1352" t="str">
        <x:v>Belo Horizonte</x:v>
      </x:c>
      <x:c r="B1352" t="str">
        <x:v>Belo Horizonte (MG)</x:v>
      </x:c>
      <x:c r="C1352" t="str">
        <x:v>8.Educação</x:v>
      </x:c>
      <x:c r="D1352" t="str">
        <x:v>g8_education</x:v>
      </x:c>
      <x:c r="E1352" s="12" t="n">
        <x:v>44562</x:v>
      </x:c>
      <x:c r="F1352" s="33" t="n">
        <x:v>0.26</x:v>
      </x:c>
      <x:c r="G1352" s="33" t="n">
        <x:v>1.041143883322414</x:v>
      </x:c>
      <x:c r="H1352" t="str">
        <x:v>https://sidra.ibge.gov.br/tabela/7060</x:v>
      </x:c>
    </x:row>
    <x:row r="1353">
      <x:c r="A1353" t="str">
        <x:v>Belo Horizonte</x:v>
      </x:c>
      <x:c r="B1353" t="str">
        <x:v>Belo Horizonte (MG)</x:v>
      </x:c>
      <x:c r="C1353" t="str">
        <x:v>8.Educação</x:v>
      </x:c>
      <x:c r="D1353" t="str">
        <x:v>g8_education</x:v>
      </x:c>
      <x:c r="E1353" s="12" t="n">
        <x:v>44593</x:v>
      </x:c>
      <x:c r="F1353" s="33" t="n">
        <x:v>6.22</x:v>
      </x:c>
      <x:c r="G1353" s="33" t="n">
        <x:v>1.1059030328650683</x:v>
      </x:c>
      <x:c r="H1353" t="str">
        <x:v>https://sidra.ibge.gov.br/tabela/7060</x:v>
      </x:c>
    </x:row>
    <x:row r="1354">
      <x:c r="A1354" t="str">
        <x:v>Belo Horizonte</x:v>
      </x:c>
      <x:c r="B1354" t="str">
        <x:v>Belo Horizonte (MG)</x:v>
      </x:c>
      <x:c r="C1354" t="str">
        <x:v>8.Educação</x:v>
      </x:c>
      <x:c r="D1354" t="str">
        <x:v>g8_education</x:v>
      </x:c>
      <x:c r="E1354" s="12" t="n">
        <x:v>44621</x:v>
      </x:c>
      <x:c r="F1354" s="33" t="n">
        <x:v>0.1</x:v>
      </x:c>
      <x:c r="G1354" s="33" t="n">
        <x:v>1.1070089358979331</x:v>
      </x:c>
      <x:c r="H1354" t="str">
        <x:v>https://sidra.ibge.gov.br/tabela/7060</x:v>
      </x:c>
    </x:row>
    <x:row r="1355">
      <x:c r="A1355" t="str">
        <x:v>Belo Horizonte</x:v>
      </x:c>
      <x:c r="B1355" t="str">
        <x:v>Belo Horizonte (MG)</x:v>
      </x:c>
      <x:c r="C1355" t="str">
        <x:v>8.Educação</x:v>
      </x:c>
      <x:c r="D1355" t="str">
        <x:v>g8_education</x:v>
      </x:c>
      <x:c r="E1355" s="12" t="n">
        <x:v>44652</x:v>
      </x:c>
      <x:c r="F1355" s="33" t="n">
        <x:v>0.16</x:v>
      </x:c>
      <x:c r="G1355" s="33" t="n">
        <x:v>1.1087801501953698</x:v>
      </x:c>
      <x:c r="H1355" t="str">
        <x:v>https://sidra.ibge.gov.br/tabela/7060</x:v>
      </x:c>
    </x:row>
    <x:row r="1356">
      <x:c r="A1356" t="str">
        <x:v>Belo Horizonte</x:v>
      </x:c>
      <x:c r="B1356" t="str">
        <x:v>Belo Horizonte (MG)</x:v>
      </x:c>
      <x:c r="C1356" t="str">
        <x:v>8.Educação</x:v>
      </x:c>
      <x:c r="D1356" t="str">
        <x:v>g8_education</x:v>
      </x:c>
      <x:c r="E1356" s="12" t="n">
        <x:v>44682</x:v>
      </x:c>
      <x:c r="F1356" s="33" t="n">
        <x:v>0.16</x:v>
      </x:c>
      <x:c r="G1356" s="33" t="n">
        <x:v>1.1105541984356824</x:v>
      </x:c>
      <x:c r="H1356" t="str">
        <x:v>https://sidra.ibge.gov.br/tabela/7060</x:v>
      </x:c>
    </x:row>
    <x:row r="1357">
      <x:c r="A1357" t="str">
        <x:v>Belo Horizonte</x:v>
      </x:c>
      <x:c r="B1357" t="str">
        <x:v>Belo Horizonte (MG)</x:v>
      </x:c>
      <x:c r="C1357" t="str">
        <x:v>8.Educação</x:v>
      </x:c>
      <x:c r="D1357" t="str">
        <x:v>g8_education</x:v>
      </x:c>
      <x:c r="E1357" s="12" t="n">
        <x:v>44713</x:v>
      </x:c>
      <x:c r="F1357" s="33" t="n">
        <x:v>0.18</x:v>
      </x:c>
      <x:c r="G1357" s="33" t="n">
        <x:v>1.1125531959928667</x:v>
      </x:c>
      <x:c r="H1357" t="str">
        <x:v>https://sidra.ibge.gov.br/tabela/7060</x:v>
      </x:c>
    </x:row>
    <x:row r="1358">
      <x:c r="A1358" t="str">
        <x:v>Belo Horizonte</x:v>
      </x:c>
      <x:c r="B1358" t="str">
        <x:v>Belo Horizonte (MG)</x:v>
      </x:c>
      <x:c r="C1358" t="str">
        <x:v>8.Educação</x:v>
      </x:c>
      <x:c r="D1358" t="str">
        <x:v>g8_education</x:v>
      </x:c>
      <x:c r="E1358" s="12" t="n">
        <x:v>44743</x:v>
      </x:c>
      <x:c r="F1358" s="33" t="n">
        <x:v>0.06</x:v>
      </x:c>
      <x:c r="G1358" s="33" t="n">
        <x:v>1.1132207279104624</x:v>
      </x:c>
      <x:c r="H1358" t="str">
        <x:v>https://sidra.ibge.gov.br/tabela/7060</x:v>
      </x:c>
    </x:row>
    <x:row r="1359">
      <x:c r="A1359" t="str">
        <x:v>Belo Horizonte</x:v>
      </x:c>
      <x:c r="B1359" t="str">
        <x:v>Belo Horizonte (MG)</x:v>
      </x:c>
      <x:c r="C1359" t="str">
        <x:v>8.Educação</x:v>
      </x:c>
      <x:c r="D1359" t="str">
        <x:v>g8_education</x:v>
      </x:c>
      <x:c r="E1359" s="12" t="n">
        <x:v>44774</x:v>
      </x:c>
      <x:c r="F1359" s="33" t="n">
        <x:v>0</x:v>
      </x:c>
      <x:c r="G1359" s="33" t="n">
        <x:v>1.1132207279104624</x:v>
      </x:c>
      <x:c r="H1359" t="str">
        <x:v>https://sidra.ibge.gov.br/tabela/7060</x:v>
      </x:c>
    </x:row>
    <x:row r="1360">
      <x:c r="A1360" t="str">
        <x:v>Belo Horizonte</x:v>
      </x:c>
      <x:c r="B1360" t="str">
        <x:v>Belo Horizonte (MG)</x:v>
      </x:c>
      <x:c r="C1360" t="str">
        <x:v>8.Educação</x:v>
      </x:c>
      <x:c r="D1360" t="str">
        <x:v>g8_education</x:v>
      </x:c>
      <x:c r="E1360" s="12" t="n">
        <x:v>44805</x:v>
      </x:c>
      <x:c r="F1360" s="33" t="n">
        <x:v>0.09</x:v>
      </x:c>
      <x:c r="G1360" s="33" t="n">
        <x:v>1.1142226265655817</x:v>
      </x:c>
      <x:c r="H1360" t="str">
        <x:v>https://sidra.ibge.gov.br/tabela/7060</x:v>
      </x:c>
    </x:row>
    <x:row r="1361">
      <x:c r="A1361" t="str">
        <x:v>Belo Horizonte</x:v>
      </x:c>
      <x:c r="B1361" t="str">
        <x:v>Belo Horizonte (MG)</x:v>
      </x:c>
      <x:c r="C1361" t="str">
        <x:v>8.Educação</x:v>
      </x:c>
      <x:c r="D1361" t="str">
        <x:v>g8_education</x:v>
      </x:c>
      <x:c r="E1361" s="12" t="n">
        <x:v>44835</x:v>
      </x:c>
      <x:c r="F1361" s="33" t="n">
        <x:v>0.18</x:v>
      </x:c>
      <x:c r="G1361" s="33" t="n">
        <x:v>1.1162282272933997</x:v>
      </x:c>
      <x:c r="H1361" t="str">
        <x:v>https://sidra.ibge.gov.br/tabela/7060</x:v>
      </x:c>
    </x:row>
    <x:row r="1362">
      <x:c r="A1362" t="str">
        <x:v>Belo Horizonte</x:v>
      </x:c>
      <x:c r="B1362" t="str">
        <x:v>Belo Horizonte (MG)</x:v>
      </x:c>
      <x:c r="C1362" t="str">
        <x:v>8.Educação</x:v>
      </x:c>
      <x:c r="D1362" t="str">
        <x:v>g8_education</x:v>
      </x:c>
      <x:c r="E1362" s="12" t="n">
        <x:v>44866</x:v>
      </x:c>
      <x:c r="F1362" s="33" t="n">
        <x:v>0.14</x:v>
      </x:c>
      <x:c r="G1362" s="33" t="n">
        <x:v>1.1177909468116105</x:v>
      </x:c>
      <x:c r="H1362" t="str">
        <x:v>https://sidra.ibge.gov.br/tabela/7060</x:v>
      </x:c>
    </x:row>
    <x:row r="1363">
      <x:c r="A1363" t="str">
        <x:v>Belo Horizonte</x:v>
      </x:c>
      <x:c r="B1363" t="str">
        <x:v>Belo Horizonte (MG)</x:v>
      </x:c>
      <x:c r="C1363" t="str">
        <x:v>8.Educação</x:v>
      </x:c>
      <x:c r="D1363" t="str">
        <x:v>g8_education</x:v>
      </x:c>
      <x:c r="E1363" s="12" t="n">
        <x:v>44896</x:v>
      </x:c>
      <x:c r="F1363" s="33" t="n">
        <x:v>0.28</x:v>
      </x:c>
      <x:c r="G1363" s="33" t="n">
        <x:v>1.1209207614626828</x:v>
      </x:c>
      <x:c r="H1363" t="str">
        <x:v>https://sidra.ibge.gov.br/tabela/7060</x:v>
      </x:c>
    </x:row>
    <x:row r="1364">
      <x:c r="A1364" t="str">
        <x:v>Belo Horizonte</x:v>
      </x:c>
      <x:c r="B1364" t="str">
        <x:v>Belo Horizonte (MG)</x:v>
      </x:c>
      <x:c r="C1364" t="str">
        <x:v>8.Educação</x:v>
      </x:c>
      <x:c r="D1364" t="str">
        <x:v>g8_education</x:v>
      </x:c>
      <x:c r="E1364" s="12" t="n">
        <x:v>44927</x:v>
      </x:c>
      <x:c r="F1364" s="33" t="n">
        <x:v>0.47</x:v>
      </x:c>
      <x:c r="G1364" s="33" t="n">
        <x:v>1.1261890890415573</x:v>
      </x:c>
      <x:c r="H1364" t="str">
        <x:v>https://sidra.ibge.gov.br/tabela/7060</x:v>
      </x:c>
    </x:row>
    <x:row r="1365">
      <x:c r="A1365" t="str">
        <x:v>Belo Horizonte</x:v>
      </x:c>
      <x:c r="B1365" t="str">
        <x:v>Belo Horizonte (MG)</x:v>
      </x:c>
      <x:c r="C1365" t="str">
        <x:v>8.Educação</x:v>
      </x:c>
      <x:c r="D1365" t="str">
        <x:v>g8_education</x:v>
      </x:c>
      <x:c r="E1365" s="12" t="n">
        <x:v>44958</x:v>
      </x:c>
      <x:c r="F1365" s="33" t="n">
        <x:v>5.35</x:v>
      </x:c>
      <x:c r="G1365" s="33" t="n">
        <x:v>1.1864402053052807</x:v>
      </x:c>
      <x:c r="H1365" t="str">
        <x:v>https://sidra.ibge.gov.br/tabela/7060</x:v>
      </x:c>
    </x:row>
    <x:row r="1366">
      <x:c r="A1366" t="str">
        <x:v>Belo Horizonte</x:v>
      </x:c>
      <x:c r="B1366" t="str">
        <x:v>Belo Horizonte (MG)</x:v>
      </x:c>
      <x:c r="C1366" t="str">
        <x:v>8.Educação</x:v>
      </x:c>
      <x:c r="D1366" t="str">
        <x:v>g8_education</x:v>
      </x:c>
      <x:c r="E1366" s="12" t="n">
        <x:v>44986</x:v>
      </x:c>
      <x:c r="F1366" s="33" t="n">
        <x:v>0.11</x:v>
      </x:c>
      <x:c r="G1366" s="33" t="n">
        <x:v>1.1877452895311167</x:v>
      </x:c>
      <x:c r="H1366" t="str">
        <x:v>https://sidra.ibge.gov.br/tabela/7060</x:v>
      </x:c>
    </x:row>
    <x:row r="1367">
      <x:c r="A1367" t="str">
        <x:v>Belo Horizonte</x:v>
      </x:c>
      <x:c r="B1367" t="str">
        <x:v>Belo Horizonte (MG)</x:v>
      </x:c>
      <x:c r="C1367" t="str">
        <x:v>8.Educação</x:v>
      </x:c>
      <x:c r="D1367" t="str">
        <x:v>g8_education</x:v>
      </x:c>
      <x:c r="E1367" s="12" t="n">
        <x:v>45017</x:v>
      </x:c>
      <x:c r="F1367" s="33" t="n">
        <x:v>0.19</x:v>
      </x:c>
      <x:c r="G1367" s="33" t="n">
        <x:v>1.190002005581226</x:v>
      </x:c>
      <x:c r="H1367" t="str">
        <x:v>https://sidra.ibge.gov.br/tabela/7060</x:v>
      </x:c>
    </x:row>
    <x:row r="1368">
      <x:c r="A1368" t="str">
        <x:v>Belo Horizonte</x:v>
      </x:c>
      <x:c r="B1368" t="str">
        <x:v>Belo Horizonte (MG)</x:v>
      </x:c>
      <x:c r="C1368" t="str">
        <x:v>8.Educação</x:v>
      </x:c>
      <x:c r="D1368" t="str">
        <x:v>g8_education</x:v>
      </x:c>
      <x:c r="E1368" s="12" t="n">
        <x:v>45047</x:v>
      </x:c>
      <x:c r="F1368" s="33" t="n">
        <x:v>0.07</x:v>
      </x:c>
      <x:c r="G1368" s="33" t="n">
        <x:v>1.1908350069851328</x:v>
      </x:c>
      <x:c r="H1368" t="str">
        <x:v>https://sidra.ibge.gov.br/tabela/7060</x:v>
      </x:c>
    </x:row>
    <x:row r="1369">
      <x:c r="A1369" t="str">
        <x:v>Belo Horizonte</x:v>
      </x:c>
      <x:c r="B1369" t="str">
        <x:v>Belo Horizonte (MG)</x:v>
      </x:c>
      <x:c r="C1369" t="str">
        <x:v>8.Educação</x:v>
      </x:c>
      <x:c r="D1369" t="str">
        <x:v>g8_education</x:v>
      </x:c>
      <x:c r="E1369" s="12" t="n">
        <x:v>45078</x:v>
      </x:c>
      <x:c r="F1369" s="33" t="n">
        <x:v>0.04</x:v>
      </x:c>
      <x:c r="G1369" s="33" t="n">
        <x:v>1.1913113409879268</x:v>
      </x:c>
      <x:c r="H1369" t="str">
        <x:v>https://sidra.ibge.gov.br/tabela/7060</x:v>
      </x:c>
    </x:row>
    <x:row r="1370">
      <x:c r="A1370" t="str">
        <x:v>Belo Horizonte</x:v>
      </x:c>
      <x:c r="B1370" t="str">
        <x:v>Belo Horizonte (MG)</x:v>
      </x:c>
      <x:c r="C1370" t="str">
        <x:v>8.Educação</x:v>
      </x:c>
      <x:c r="D1370" t="str">
        <x:v>g8_education</x:v>
      </x:c>
      <x:c r="E1370" s="12" t="n">
        <x:v>45108</x:v>
      </x:c>
      <x:c r="F1370" s="33" t="n">
        <x:v>0.24</x:v>
      </x:c>
      <x:c r="G1370" s="33" t="n">
        <x:v>1.1941704882062978</x:v>
      </x:c>
      <x:c r="H1370" t="str">
        <x:v>https://sidra.ibge.gov.br/tabela/7060</x:v>
      </x:c>
    </x:row>
    <x:row r="1371">
      <x:c r="A1371" t="str">
        <x:v>Belo Horizonte</x:v>
      </x:c>
      <x:c r="B1371" t="str">
        <x:v>Belo Horizonte (MG)</x:v>
      </x:c>
      <x:c r="C1371" t="str">
        <x:v>8.Educação</x:v>
      </x:c>
      <x:c r="D1371" t="str">
        <x:v>g8_education</x:v>
      </x:c>
      <x:c r="E1371" s="12" t="n">
        <x:v>45139</x:v>
      </x:c>
      <x:c r="F1371" s="33" t="n">
        <x:v>0.21</x:v>
      </x:c>
      <x:c r="G1371" s="33" t="n">
        <x:v>1.196678246231531</x:v>
      </x:c>
      <x:c r="H1371" t="str">
        <x:v>https://sidra.ibge.gov.br/tabela/7060</x:v>
      </x:c>
    </x:row>
    <x:row r="1372">
      <x:c r="A1372" t="str">
        <x:v>Belo Horizonte</x:v>
      </x:c>
      <x:c r="B1372" t="str">
        <x:v>Belo Horizonte (MG)</x:v>
      </x:c>
      <x:c r="C1372" t="str">
        <x:v>8.Educação</x:v>
      </x:c>
      <x:c r="D1372" t="str">
        <x:v>g8_education</x:v>
      </x:c>
      <x:c r="E1372" s="12" t="n">
        <x:v>45170</x:v>
      </x:c>
      <x:c r="F1372" s="33" t="n">
        <x:v>-0.02</x:v>
      </x:c>
      <x:c r="G1372" s="33" t="n">
        <x:v>1.1964389105822848</x:v>
      </x:c>
      <x:c r="H1372" t="str">
        <x:v>https://sidra.ibge.gov.br/tabela/7060</x:v>
      </x:c>
    </x:row>
    <x:row r="1373">
      <x:c r="A1373" t="str">
        <x:v>Belo Horizonte</x:v>
      </x:c>
      <x:c r="B1373" t="str">
        <x:v>Belo Horizonte (MG)</x:v>
      </x:c>
      <x:c r="C1373" t="str">
        <x:v>8.Educação</x:v>
      </x:c>
      <x:c r="D1373" t="str">
        <x:v>g8_education</x:v>
      </x:c>
      <x:c r="E1373" s="12" t="n">
        <x:v>45200</x:v>
      </x:c>
      <x:c r="F1373" s="33" t="n">
        <x:v>0.03</x:v>
      </x:c>
      <x:c r="G1373" s="33" t="n">
        <x:v>1.1967978422554595</x:v>
      </x:c>
      <x:c r="H1373" t="str">
        <x:v>https://sidra.ibge.gov.br/tabela/7060</x:v>
      </x:c>
    </x:row>
    <x:row r="1374">
      <x:c r="A1374" t="str">
        <x:v>Belo Horizonte</x:v>
      </x:c>
      <x:c r="B1374" t="str">
        <x:v>Belo Horizonte (MG)</x:v>
      </x:c>
      <x:c r="C1374" t="str">
        <x:v>8.Educação</x:v>
      </x:c>
      <x:c r="D1374" t="str">
        <x:v>g8_education</x:v>
      </x:c>
      <x:c r="E1374" s="12" t="n">
        <x:v>45231</x:v>
      </x:c>
      <x:c r="F1374" s="33" t="n">
        <x:v>0.02</x:v>
      </x:c>
      <x:c r="G1374" s="33" t="n">
        <x:v>1.1970372018239106</x:v>
      </x:c>
      <x:c r="H1374" t="str">
        <x:v>https://sidra.ibge.gov.br/tabela/7060</x:v>
      </x:c>
    </x:row>
    <x:row r="1375">
      <x:c r="A1375" t="str">
        <x:v>Belo Horizonte</x:v>
      </x:c>
      <x:c r="B1375" t="str">
        <x:v>Belo Horizonte (MG)</x:v>
      </x:c>
      <x:c r="C1375" t="str">
        <x:v>8.Educação</x:v>
      </x:c>
      <x:c r="D1375" t="str">
        <x:v>g8_education</x:v>
      </x:c>
      <x:c r="E1375" s="12" t="n">
        <x:v>45261</x:v>
      </x:c>
      <x:c r="F1375" s="33" t="n">
        <x:v>0.25</x:v>
      </x:c>
      <x:c r="G1375" s="33" t="n">
        <x:v>1.2000297948284704</x:v>
      </x:c>
      <x:c r="H1375" t="str">
        <x:v>https://sidra.ibge.gov.br/tabela/7060</x:v>
      </x:c>
    </x:row>
    <x:row r="1376">
      <x:c r="A1376" t="str">
        <x:v>Belo Horizonte</x:v>
      </x:c>
      <x:c r="B1376" t="str">
        <x:v>Belo Horizonte (MG)</x:v>
      </x:c>
      <x:c r="C1376" t="str">
        <x:v>8.Educação</x:v>
      </x:c>
      <x:c r="D1376" t="str">
        <x:v>g8_education</x:v>
      </x:c>
      <x:c r="E1376" s="12" t="n">
        <x:v>45292</x:v>
      </x:c>
      <x:c r="F1376" s="33" t="n">
        <x:v>0.51</x:v>
      </x:c>
      <x:c r="G1376" s="33" t="n">
        <x:v>1.2061499467820957</x:v>
      </x:c>
      <x:c r="H1376" t="str">
        <x:v>https://sidra.ibge.gov.br/tabela/7060</x:v>
      </x:c>
    </x:row>
    <x:row r="1377">
      <x:c r="A1377" t="str">
        <x:v>Belo Horizonte</x:v>
      </x:c>
      <x:c r="B1377" t="str">
        <x:v>Belo Horizonte (MG)</x:v>
      </x:c>
      <x:c r="C1377" t="str">
        <x:v>8.Educação</x:v>
      </x:c>
      <x:c r="D1377" t="str">
        <x:v>g8_education</x:v>
      </x:c>
      <x:c r="E1377" s="12" t="n">
        <x:v>45323</x:v>
      </x:c>
      <x:c r="F1377" s="33" t="n">
        <x:v>5.36</x:v>
      </x:c>
      <x:c r="G1377" s="33" t="n">
        <x:v>1.2707995839296162</x:v>
      </x:c>
      <x:c r="H1377" t="str">
        <x:v>https://sidra.ibge.gov.br/tabela/7060</x:v>
      </x:c>
    </x:row>
    <x:row r="1378">
      <x:c r="A1378" t="str">
        <x:v>Belo Horizonte</x:v>
      </x:c>
      <x:c r="B1378" t="str">
        <x:v>Belo Horizonte (MG)</x:v>
      </x:c>
      <x:c r="C1378" t="str">
        <x:v>8.Educação</x:v>
      </x:c>
      <x:c r="D1378" t="str">
        <x:v>g8_education</x:v>
      </x:c>
      <x:c r="E1378" s="12" t="n">
        <x:v>45352</x:v>
      </x:c>
      <x:c r="F1378" s="33" t="n">
        <x:v>-0.03</x:v>
      </x:c>
      <x:c r="G1378" s="33" t="n">
        <x:v>1.2704183440544374</x:v>
      </x:c>
      <x:c r="H1378" t="str">
        <x:v>https://sidra.ibge.gov.br/tabela/7060</x:v>
      </x:c>
    </x:row>
    <x:row r="1379">
      <x:c r="A1379" t="str">
        <x:v>Belo Horizonte</x:v>
      </x:c>
      <x:c r="B1379" t="str">
        <x:v>Belo Horizonte (MG)</x:v>
      </x:c>
      <x:c r="C1379" t="str">
        <x:v>8.Educação</x:v>
      </x:c>
      <x:c r="D1379" t="str">
        <x:v>g8_education</x:v>
      </x:c>
      <x:c r="E1379" s="12" t="n">
        <x:v>45383</x:v>
      </x:c>
      <x:c r="F1379" s="33" t="n">
        <x:v>0.05</x:v>
      </x:c>
      <x:c r="G1379" s="33" t="n">
        <x:v>1.2710535532264646</x:v>
      </x:c>
      <x:c r="H1379" t="str">
        <x:v>https://sidra.ibge.gov.br/tabela/7060</x:v>
      </x:c>
    </x:row>
    <x:row r="1380">
      <x:c r="A1380" t="str">
        <x:v>Belo Horizonte</x:v>
      </x:c>
      <x:c r="B1380" t="str">
        <x:v>Belo Horizonte (MG)</x:v>
      </x:c>
      <x:c r="C1380" t="str">
        <x:v>8.Educação</x:v>
      </x:c>
      <x:c r="D1380" t="str">
        <x:v>g8_education</x:v>
      </x:c>
      <x:c r="E1380" s="12" t="n">
        <x:v>45413</x:v>
      </x:c>
      <x:c r="F1380" s="33" t="n">
        <x:v>0.2</x:v>
      </x:c>
      <x:c r="G1380" s="33" t="n">
        <x:v>1.2735956603329175</x:v>
      </x:c>
      <x:c r="H1380" t="str">
        <x:v>https://sidra.ibge.gov.br/tabela/7060</x:v>
      </x:c>
    </x:row>
    <x:row r="1381">
      <x:c r="A1381" t="str">
        <x:v>Belo Horizonte</x:v>
      </x:c>
      <x:c r="B1381" t="str">
        <x:v>Belo Horizonte (MG)</x:v>
      </x:c>
      <x:c r="C1381" t="str">
        <x:v>8.Educação</x:v>
      </x:c>
      <x:c r="D1381" t="str">
        <x:v>g8_education</x:v>
      </x:c>
      <x:c r="E1381" s="12" t="n">
        <x:v>45444</x:v>
      </x:c>
      <x:c r="F1381" s="33" t="n">
        <x:v>0.1</x:v>
      </x:c>
      <x:c r="G1381" s="33" t="n">
        <x:v>1.2748692559932502</x:v>
      </x:c>
      <x:c r="H1381" t="str">
        <x:v>https://sidra.ibge.gov.br/tabela/7060</x:v>
      </x:c>
    </x:row>
    <x:row r="1382">
      <x:c r="A1382" t="str">
        <x:v>Belo Horizonte</x:v>
      </x:c>
      <x:c r="B1382" t="str">
        <x:v>Belo Horizonte (MG)</x:v>
      </x:c>
      <x:c r="C1382" t="str">
        <x:v>8.Educação</x:v>
      </x:c>
      <x:c r="D1382" t="str">
        <x:v>g8_education</x:v>
      </x:c>
      <x:c r="E1382" s="12" t="n">
        <x:v>45474</x:v>
      </x:c>
      <x:c r="F1382" s="33" t="n">
        <x:v>0.11</x:v>
      </x:c>
      <x:c r="G1382" s="33" t="n">
        <x:v>1.276271612174843</x:v>
      </x:c>
      <x:c r="H1382" t="str">
        <x:v>https://sidra.ibge.gov.br/tabela/7060</x:v>
      </x:c>
    </x:row>
    <x:row r="1383">
      <x:c r="A1383" t="str">
        <x:v>Belo Horizonte</x:v>
      </x:c>
      <x:c r="B1383" t="str">
        <x:v>Belo Horizonte (MG)</x:v>
      </x:c>
      <x:c r="C1383" t="str">
        <x:v>8.Educação</x:v>
      </x:c>
      <x:c r="D1383" t="str">
        <x:v>g8_education</x:v>
      </x:c>
      <x:c r="E1383" s="12" t="n">
        <x:v>45505</x:v>
      </x:c>
      <x:c r="F1383" s="33" t="n">
        <x:v>0.3</x:v>
      </x:c>
      <x:c r="G1383" s="33" t="n">
        <x:v>1.2801004270113674</x:v>
      </x:c>
      <x:c r="H1383" t="str">
        <x:v>https://sidra.ibge.gov.br/tabela/7060</x:v>
      </x:c>
    </x:row>
    <x:row r="1384">
      <x:c r="A1384" t="str">
        <x:v>Belo Horizonte</x:v>
      </x:c>
      <x:c r="B1384" t="str">
        <x:v>Belo Horizonte (MG)</x:v>
      </x:c>
      <x:c r="C1384" t="str">
        <x:v>8.Educação</x:v>
      </x:c>
      <x:c r="D1384" t="str">
        <x:v>g8_education</x:v>
      </x:c>
      <x:c r="E1384" s="12" t="n">
        <x:v>45536</x:v>
      </x:c>
      <x:c r="F1384" s="33" t="n">
        <x:v>0.07</x:v>
      </x:c>
      <x:c r="G1384" s="33" t="n">
        <x:v>1.2809964973102752</x:v>
      </x:c>
      <x:c r="H1384" t="str">
        <x:v>https://sidra.ibge.gov.br/tabela/7060</x:v>
      </x:c>
    </x:row>
    <x:row r="1385">
      <x:c r="A1385" t="str">
        <x:v>Belo Horizonte</x:v>
      </x:c>
      <x:c r="B1385" t="str">
        <x:v>Belo Horizonte (MG)</x:v>
      </x:c>
      <x:c r="C1385" t="str">
        <x:v>8.Educação</x:v>
      </x:c>
      <x:c r="D1385" t="str">
        <x:v>g8_education</x:v>
      </x:c>
      <x:c r="E1385" s="12" t="n">
        <x:v>45566</x:v>
      </x:c>
      <x:c r="F1385" s="33" t="n">
        <x:v>0.13</x:v>
      </x:c>
      <x:c r="G1385" s="33" t="n">
        <x:v>1.2826617927567787</x:v>
      </x:c>
      <x:c r="H1385" t="str">
        <x:v>https://sidra.ibge.gov.br/tabela/7060</x:v>
      </x:c>
    </x:row>
    <x:row r="1386">
      <x:c r="A1386" t="str">
        <x:v>Belo Horizonte</x:v>
      </x:c>
      <x:c r="B1386" t="str">
        <x:v>Belo Horizonte (MG)</x:v>
      </x:c>
      <x:c r="C1386" t="str">
        <x:v>8.Educação</x:v>
      </x:c>
      <x:c r="D1386" t="str">
        <x:v>g8_education</x:v>
      </x:c>
      <x:c r="E1386" s="12" t="n">
        <x:v>45597</x:v>
      </x:c>
      <x:c r="F1386" s="33" t="n">
        <x:v>-0.01</x:v>
      </x:c>
      <x:c r="G1386" s="33" t="n">
        <x:v>1.282533526577503</x:v>
      </x:c>
      <x:c r="H1386" t="str">
        <x:v>https://sidra.ibge.gov.br/tabela/7060</x:v>
      </x:c>
    </x:row>
    <x:row r="1387">
      <x:c r="A1387" t="str">
        <x:v>Belo Horizonte</x:v>
      </x:c>
      <x:c r="B1387" t="str">
        <x:v>Belo Horizonte (MG)</x:v>
      </x:c>
      <x:c r="C1387" t="str">
        <x:v>8.Educação</x:v>
      </x:c>
      <x:c r="D1387" t="str">
        <x:v>g8_education</x:v>
      </x:c>
      <x:c r="E1387" s="12" t="n">
        <x:v>45627</x:v>
      </x:c>
      <x:c r="F1387" s="33" t="n">
        <x:v>0.05</x:v>
      </x:c>
      <x:c r="G1387" s="33" t="n">
        <x:v>1.2831747933407918</x:v>
      </x:c>
      <x:c r="H1387" t="str">
        <x:v>https://sidra.ibge.gov.br/tabela/7060</x:v>
      </x:c>
    </x:row>
    <x:row r="1388">
      <x:c r="A1388" t="str">
        <x:v>Belo Horizonte</x:v>
      </x:c>
      <x:c r="B1388" t="str">
        <x:v>Belo Horizonte (MG)</x:v>
      </x:c>
      <x:c r="C1388" t="str">
        <x:v>8.Educação</x:v>
      </x:c>
      <x:c r="D1388" t="str">
        <x:v>g8_education</x:v>
      </x:c>
      <x:c r="E1388" s="12" t="n">
        <x:v>45658</x:v>
      </x:c>
      <x:c r="F1388" s="33" t="n">
        <x:v>0.53</x:v>
      </x:c>
      <x:c r="G1388" s="33" t="n">
        <x:v>1.2899756197454981</x:v>
      </x:c>
      <x:c r="H1388" t="str">
        <x:v>https://sidra.ibge.gov.br/tabela/7060</x:v>
      </x:c>
    </x:row>
    <x:row r="1389">
      <x:c r="A1389" t="str">
        <x:v>Belo Horizonte</x:v>
      </x:c>
      <x:c r="B1389" t="str">
        <x:v>Belo Horizonte (MG)</x:v>
      </x:c>
      <x:c r="C1389" t="str">
        <x:v>8.Educação</x:v>
      </x:c>
      <x:c r="D1389" t="str">
        <x:v>g8_education</x:v>
      </x:c>
      <x:c r="E1389" s="12" t="n">
        <x:v>45689</x:v>
      </x:c>
      <x:c r="F1389" s="33" t="n">
        <x:v>3.77</x:v>
      </x:c>
      <x:c r="G1389" s="33" t="n">
        <x:v>1.3386077006099035</x:v>
      </x:c>
      <x:c r="H1389" t="str">
        <x:v>https://sidra.ibge.gov.br/tabela/7060</x:v>
      </x:c>
    </x:row>
    <x:row r="1390">
      <x:c r="A1390" t="str">
        <x:v>Belo Horizonte</x:v>
      </x:c>
      <x:c r="B1390" t="str">
        <x:v>Belo Horizonte (MG)</x:v>
      </x:c>
      <x:c r="C1390" t="str">
        <x:v>8.Educação</x:v>
      </x:c>
      <x:c r="D1390" t="str">
        <x:v>g8_education</x:v>
      </x:c>
      <x:c r="E1390" s="12" t="n">
        <x:v>45717</x:v>
      </x:c>
      <x:c r="F1390" s="33" t="n">
        <x:v>0.12</x:v>
      </x:c>
      <x:c r="G1390" s="33" t="n">
        <x:v>1.3402140298506355</x:v>
      </x:c>
      <x:c r="H1390" t="str">
        <x:v>https://sidra.ibge.gov.br/tabela/7060</x:v>
      </x:c>
    </x:row>
    <x:row r="1391">
      <x:c r="A1391" t="str">
        <x:v>Belo Horizonte</x:v>
      </x:c>
      <x:c r="B1391" t="str">
        <x:v>Belo Horizonte (MG)</x:v>
      </x:c>
      <x:c r="C1391" t="str">
        <x:v>8.Educação</x:v>
      </x:c>
      <x:c r="D1391" t="str">
        <x:v>g8_education</x:v>
      </x:c>
      <x:c r="E1391" s="12" t="n">
        <x:v>45748</x:v>
      </x:c>
      <x:c r="F1391" s="33" t="n">
        <x:v>0.1</x:v>
      </x:c>
      <x:c r="G1391" s="33" t="n">
        <x:v>1.341554243880486</x:v>
      </x:c>
      <x:c r="H1391" t="str">
        <x:v>https://sidra.ibge.gov.br/tabela/7060</x:v>
      </x:c>
    </x:row>
    <x:row r="1392">
      <x:c r="A1392" t="str">
        <x:v>Belo Horizonte</x:v>
      </x:c>
      <x:c r="B1392" t="str">
        <x:v>Belo Horizonte (MG)</x:v>
      </x:c>
      <x:c r="C1392" t="str">
        <x:v>8.Educação</x:v>
      </x:c>
      <x:c r="D1392" t="str">
        <x:v>g8_education</x:v>
      </x:c>
      <x:c r="E1392" s="12" t="n">
        <x:v>45778</x:v>
      </x:c>
      <x:c r="F1392" s="33" t="n">
        <x:v>0.18</x:v>
      </x:c>
      <x:c r="G1392" s="33" t="n">
        <x:v>1.343969041519471</x:v>
      </x:c>
      <x:c r="H1392" t="str">
        <x:v>https://sidra.ibge.gov.br/tabela/7060</x:v>
      </x:c>
    </x:row>
    <x:row r="1393">
      <x:c r="A1393" t="str">
        <x:v>Belo Horizonte</x:v>
      </x:c>
      <x:c r="B1393" t="str">
        <x:v>Belo Horizonte (MG)</x:v>
      </x:c>
      <x:c r="C1393" t="str">
        <x:v>8.Educação</x:v>
      </x:c>
      <x:c r="D1393" t="str">
        <x:v>g8_education</x:v>
      </x:c>
      <x:c r="E1393" s="12" t="n">
        <x:v>45809</x:v>
      </x:c>
      <x:c r="F1393" s="33" t="n">
        <x:v>-0.03</x:v>
      </x:c>
      <x:c r="G1393" s="33" t="n">
        <x:v>1.3435658508070152</x:v>
      </x:c>
      <x:c r="H1393" t="str">
        <x:v>https://sidra.ibge.gov.br/tabela/7060</x:v>
      </x:c>
    </x:row>
    <x:row r="1394">
      <x:c r="A1394" t="str">
        <x:v>Belo Horizonte</x:v>
      </x:c>
      <x:c r="B1394" t="str">
        <x:v>Belo Horizonte (MG)</x:v>
      </x:c>
      <x:c r="C1394" t="str">
        <x:v>8.Educação</x:v>
      </x:c>
      <x:c r="D1394" t="str">
        <x:v>g8_education</x:v>
      </x:c>
      <x:c r="E1394" s="12" t="n">
        <x:v>45839</x:v>
      </x:c>
      <x:c r="F1394" s="33" t="n">
        <x:v>0.01</x:v>
      </x:c>
      <x:c r="G1394" s="33" t="n">
        <x:v>1.3437002073920958</x:v>
      </x:c>
      <x:c r="H1394" t="str">
        <x:v>https://sidra.ibge.gov.br/tabela/7060</x:v>
      </x:c>
    </x:row>
    <x:row r="1395">
      <x:c r="A1395" t="str">
        <x:v>Belo Horizonte</x:v>
      </x:c>
      <x:c r="B1395" t="str">
        <x:v>Belo Horizonte (MG)</x:v>
      </x:c>
      <x:c r="C1395" t="str">
        <x:v>8.Educação</x:v>
      </x:c>
      <x:c r="D1395" t="str">
        <x:v>g8_education</x:v>
      </x:c>
      <x:c r="E1395" s="12" t="n">
        <x:v>45870</x:v>
      </x:c>
      <x:c r="F1395" s="33" t="n">
        <x:v>0.74</x:v>
      </x:c>
      <x:c r="G1395" s="33" t="n">
        <x:v>1.3536435889267975</x:v>
      </x:c>
      <x:c r="H1395" t="str">
        <x:v>https://sidra.ibge.gov.br/tabela/7060</x:v>
      </x:c>
    </x:row>
    <x:row r="1396">
      <x:c r="A1396" t="str">
        <x:v>Belo Horizonte</x:v>
      </x:c>
      <x:c r="B1396" t="str">
        <x:v>Belo Horizonte (MG)</x:v>
      </x:c>
      <x:c r="C1396" t="str">
        <x:v>8.Educação</x:v>
      </x:c>
      <x:c r="D1396" t="str">
        <x:v>g8_education</x:v>
      </x:c>
      <x:c r="E1396" s="12" t="n">
        <x:v>45901</x:v>
      </x:c>
      <x:c r="F1396" s="33" t="n">
        <x:v>0.03</x:v>
      </x:c>
      <x:c r="G1396" s="33" t="n">
        <x:v>1.3540496820034755</x:v>
      </x:c>
      <x:c r="H1396" t="str">
        <x:v>https://sidra.ibge.gov.br/tabela/7060</x:v>
      </x:c>
    </x:row>
    <x:row r="1397">
      <x:c r="A1397" t="str">
        <x:v>Belo Horizonte</x:v>
      </x:c>
      <x:c r="B1397" t="str">
        <x:v>Belo Horizonte (MG)</x:v>
      </x:c>
      <x:c r="C1397" t="str">
        <x:v>8.Educação</x:v>
      </x:c>
      <x:c r="D1397" t="str">
        <x:v>g8_education</x:v>
      </x:c>
      <x:c r="E1397" s="12" t="n">
        <x:v>45931</x:v>
      </x:c>
      <x:c r="F1397" s="33" t="n">
        <x:v>0.16</x:v>
      </x:c>
      <x:c r="G1397" s="33" t="n">
        <x:v>1.356216161494681</x:v>
      </x:c>
      <x:c r="H1397" t="str">
        <x:v>https://sidra.ibge.gov.br/tabela/7060</x:v>
      </x:c>
    </x:row>
    <x:row r="1398">
      <x:c r="A1398" t="str">
        <x:v>Belo Horizonte</x:v>
      </x:c>
      <x:c r="B1398" t="str">
        <x:v>Belo Horizonte (MG)</x:v>
      </x:c>
      <x:c r="C1398" t="str">
        <x:v>8.Educação</x:v>
      </x:c>
      <x:c r="D1398" t="str">
        <x:v>g8_education</x:v>
      </x:c>
      <x:c r="E1398" s="12" t="n">
        <x:v>45962</x:v>
      </x:c>
      <x:c r="F1398" s="33" t="n">
        <x:v>-0.03</x:v>
      </x:c>
      <x:c r="G1398" s="33" t="n">
        <x:v>1.3558092966462327</x:v>
      </x:c>
      <x:c r="H1398" t="str">
        <x:v>https://sidra.ibge.gov.br/tabela/7060</x:v>
      </x:c>
    </x:row>
    <x:row r="1399">
      <x:c r="A1399" t="str">
        <x:v>Belo Horizonte</x:v>
      </x:c>
      <x:c r="B1399" t="str">
        <x:v>Belo Horizonte (MG)</x:v>
      </x:c>
      <x:c r="C1399" t="str">
        <x:v>8.Educação</x:v>
      </x:c>
      <x:c r="D1399" t="str">
        <x:v>g8_education</x:v>
      </x:c>
      <x:c r="E1399" s="12" t="n">
        <x:v>45992</x:v>
      </x:c>
      <x:c r="F1399" s="33" t="n">
        <x:v>0.07</x:v>
      </x:c>
      <x:c r="G1399" s="33" t="n">
        <x:v>1.356758363153885</x:v>
      </x:c>
      <x:c r="H1399" t="str">
        <x:v>https://sidra.ibge.gov.br/tabela/7060</x:v>
      </x:c>
    </x:row>
    <x:row r="1400">
      <x:c r="A1400" t="str">
        <x:v>Belo Horizonte</x:v>
      </x:c>
      <x:c r="B1400" t="str">
        <x:v>Belo Horizonte (MG)</x:v>
      </x:c>
      <x:c r="C1400" t="str">
        <x:v>8.Educação</x:v>
      </x:c>
      <x:c r="D1400" t="str">
        <x:v>g8_education</x:v>
      </x:c>
      <x:c r="E1400" s="12" t="n">
        <x:v>46023</x:v>
      </x:c>
      <x:c r="F1400" s="33" t="n">
        <x:v>0.25</x:v>
      </x:c>
      <x:c r="G1400" s="33" t="n">
        <x:v>1.3601502590617698</x:v>
      </x:c>
      <x:c r="H1400" t="str">
        <x:v>https://sidra.ibge.gov.br/tabela/7060</x:v>
      </x:c>
    </x:row>
    <x:row r="1401">
      <x:c r="A1401" t="str">
        <x:v>Belo Horizonte</x:v>
      </x:c>
      <x:c r="B1401" t="str">
        <x:v>Belo Horizonte (MG)</x:v>
      </x:c>
      <x:c r="C1401" t="str">
        <x:v>8.Educação</x:v>
      </x:c>
      <x:c r="D1401" t="str">
        <x:v>g8_education</x:v>
      </x:c>
      <x:c r="E1401" s="12" t="n">
        <x:v>46054</x:v>
      </x:c>
      <x:c r="F1401" s="33" t="n">
        <x:v>3.83</x:v>
      </x:c>
      <x:c r="G1401" s="33" t="n">
        <x:v>1.4122440139838355</x:v>
      </x:c>
      <x:c r="H1401" t="str">
        <x:v>https://sidra.ibge.gov.br/tabela/7060</x:v>
      </x:c>
    </x:row>
    <x:row r="1402">
      <x:c r="A1402" t="str">
        <x:v>Belo Horizonte</x:v>
      </x:c>
      <x:c r="B1402" t="str">
        <x:v>Belo Horizonte (MG)</x:v>
      </x:c>
      <x:c r="C1402" t="str">
        <x:v>8.Educação</x:v>
      </x:c>
      <x:c r="D1402" t="str">
        <x:v>g8_education</x:v>
      </x:c>
      <x:c r="E1402" s="12" t="n">
        <x:v>46082</x:v>
      </x:c>
      <x:c r="F1402" s="33" t="n">
        <x:v>-0.11</x:v>
      </x:c>
      <x:c r="G1402" s="33" t="n">
        <x:v>1.4106905455684533</x:v>
      </x:c>
      <x:c r="H1402" t="str">
        <x:v>https://sidra.ibge.gov.br/tabela/7060</x:v>
      </x:c>
    </x:row>
    <x:row r="1403">
      <x:c r="A1403" t="str">
        <x:v>Belo Horizonte</x:v>
      </x:c>
      <x:c r="B1403" t="str">
        <x:v>Belo Horizonte (MG)</x:v>
      </x:c>
      <x:c r="C1403" t="str">
        <x:v>8.Educação</x:v>
      </x:c>
      <x:c r="D1403" t="str">
        <x:v>g8_education</x:v>
      </x:c>
      <x:c r="E1403" s="12" t="n">
        <x:v>46113</x:v>
      </x:c>
      <x:c r="F1403" s="33" t="n">
        <x:v>-0.11</x:v>
      </x:c>
      <x:c r="G1403" s="33" t="n">
        <x:v>1.409138785968328</x:v>
      </x:c>
      <x:c r="H1403" t="str">
        <x:v>https://sidra.ibge.gov.br/tabela/7060</x:v>
      </x:c>
    </x:row>
    <x:row r="1404">
      <x:c r="A1404" t="str">
        <x:v>Belo Horizonte</x:v>
      </x:c>
      <x:c r="B1404" t="str">
        <x:v>Belo Horizonte (MG)</x:v>
      </x:c>
      <x:c r="C1404" t="str">
        <x:v>8.Educação</x:v>
      </x:c>
      <x:c r="D1404" t="str">
        <x:v>g8_education</x:v>
      </x:c>
      <x:c r="E1404" s="12" t="n">
        <x:v>46143</x:v>
      </x:c>
      <x:c r="F1404" s="33" t="n">
        <x:v>-0.03</x:v>
      </x:c>
      <x:c r="G1404" s="33" t="n">
        <x:v>1.4087160443325375</x:v>
      </x:c>
      <x:c r="H1404" t="str">
        <x:v>https://sidra.ibge.gov.br/tabela/7060</x:v>
      </x:c>
    </x:row>
    <x:row r="1405">
      <x:c r="A1405" t="str">
        <x:v>Belo Horizonte</x:v>
      </x:c>
      <x:c r="B1405" t="str">
        <x:v>Belo Horizonte (MG)</x:v>
      </x:c>
      <x:c r="C1405" t="str">
        <x:v>8.Educação</x:v>
      </x:c>
      <x:c r="D1405" t="str">
        <x:v>g8_education</x:v>
      </x:c>
      <x:c r="E1405" s="12" t="n">
        <x:v>46174</x:v>
      </x:c>
      <x:c r="F1405" s="33" t="n">
        <x:v>0</x:v>
      </x:c>
      <x:c r="G1405" s="33" t="n">
        <x:v>1.4087160443325375</x:v>
      </x:c>
      <x:c r="H1405" t="str">
        <x:v>https://sidra.ibge.gov.br/tabela/7060</x:v>
      </x:c>
    </x:row>
    <x:row r="1406">
      <x:c r="A1406" t="str">
        <x:v>Belo Horizonte</x:v>
      </x:c>
      <x:c r="B1406" t="str">
        <x:v>Belo Horizonte (MG)</x:v>
      </x:c>
      <x:c r="C1406" t="str">
        <x:v>9.Comunicação</x:v>
      </x:c>
      <x:c r="D1406" t="str">
        <x:v>g9_communication</x:v>
      </x:c>
      <x:c r="E1406" s="12" t="n">
        <x:v>43831</x:v>
      </x:c>
      <x:c r="F1406" s="33" t="n">
        <x:v>0.24</x:v>
      </x:c>
      <x:c r="G1406" s="33" t="n">
        <x:v>1.0024</x:v>
      </x:c>
      <x:c r="H1406" t="str">
        <x:v>https://sidra.ibge.gov.br/tabela/7060</x:v>
      </x:c>
    </x:row>
    <x:row r="1407">
      <x:c r="A1407" t="str">
        <x:v>Belo Horizonte</x:v>
      </x:c>
      <x:c r="B1407" t="str">
        <x:v>Belo Horizonte (MG)</x:v>
      </x:c>
      <x:c r="C1407" t="str">
        <x:v>9.Comunicação</x:v>
      </x:c>
      <x:c r="D1407" t="str">
        <x:v>g9_communication</x:v>
      </x:c>
      <x:c r="E1407" s="12" t="n">
        <x:v>43862</x:v>
      </x:c>
      <x:c r="F1407" s="33" t="n">
        <x:v>0.64</x:v>
      </x:c>
      <x:c r="G1407" s="33" t="n">
        <x:v>1.0088153599999998</x:v>
      </x:c>
      <x:c r="H1407" t="str">
        <x:v>https://sidra.ibge.gov.br/tabela/7060</x:v>
      </x:c>
    </x:row>
    <x:row r="1408">
      <x:c r="A1408" t="str">
        <x:v>Belo Horizonte</x:v>
      </x:c>
      <x:c r="B1408" t="str">
        <x:v>Belo Horizonte (MG)</x:v>
      </x:c>
      <x:c r="C1408" t="str">
        <x:v>9.Comunicação</x:v>
      </x:c>
      <x:c r="D1408" t="str">
        <x:v>g9_communication</x:v>
      </x:c>
      <x:c r="E1408" s="12" t="n">
        <x:v>43891</x:v>
      </x:c>
      <x:c r="F1408" s="33" t="n">
        <x:v>0.21</x:v>
      </x:c>
      <x:c r="G1408" s="33" t="n">
        <x:v>1.0109338722559997</x:v>
      </x:c>
      <x:c r="H1408" t="str">
        <x:v>https://sidra.ibge.gov.br/tabela/7060</x:v>
      </x:c>
    </x:row>
    <x:row r="1409">
      <x:c r="A1409" t="str">
        <x:v>Belo Horizonte</x:v>
      </x:c>
      <x:c r="B1409" t="str">
        <x:v>Belo Horizonte (MG)</x:v>
      </x:c>
      <x:c r="C1409" t="str">
        <x:v>9.Comunicação</x:v>
      </x:c>
      <x:c r="D1409" t="str">
        <x:v>g9_communication</x:v>
      </x:c>
      <x:c r="E1409" s="12" t="n">
        <x:v>43922</x:v>
      </x:c>
      <x:c r="F1409" s="33" t="n">
        <x:v>-0.33</x:v>
      </x:c>
      <x:c r="G1409" s="33" t="n">
        <x:v>1.007597790477555</x:v>
      </x:c>
      <x:c r="H1409" t="str">
        <x:v>https://sidra.ibge.gov.br/tabela/7060</x:v>
      </x:c>
    </x:row>
    <x:row r="1410">
      <x:c r="A1410" t="str">
        <x:v>Belo Horizonte</x:v>
      </x:c>
      <x:c r="B1410" t="str">
        <x:v>Belo Horizonte (MG)</x:v>
      </x:c>
      <x:c r="C1410" t="str">
        <x:v>9.Comunicação</x:v>
      </x:c>
      <x:c r="D1410" t="str">
        <x:v>g9_communication</x:v>
      </x:c>
      <x:c r="E1410" s="12" t="n">
        <x:v>43952</x:v>
      </x:c>
      <x:c r="F1410" s="33" t="n">
        <x:v>0.04</x:v>
      </x:c>
      <x:c r="G1410" s="33" t="n">
        <x:v>1.008000829593746</x:v>
      </x:c>
      <x:c r="H1410" t="str">
        <x:v>https://sidra.ibge.gov.br/tabela/7060</x:v>
      </x:c>
    </x:row>
    <x:row r="1411">
      <x:c r="A1411" t="str">
        <x:v>Belo Horizonte</x:v>
      </x:c>
      <x:c r="B1411" t="str">
        <x:v>Belo Horizonte (MG)</x:v>
      </x:c>
      <x:c r="C1411" t="str">
        <x:v>9.Comunicação</x:v>
      </x:c>
      <x:c r="D1411" t="str">
        <x:v>g9_communication</x:v>
      </x:c>
      <x:c r="E1411" s="12" t="n">
        <x:v>43983</x:v>
      </x:c>
      <x:c r="F1411" s="33" t="n">
        <x:v>1.01</x:v>
      </x:c>
      <x:c r="G1411" s="33" t="n">
        <x:v>1.0181816379726427</x:v>
      </x:c>
      <x:c r="H1411" t="str">
        <x:v>https://sidra.ibge.gov.br/tabela/7060</x:v>
      </x:c>
    </x:row>
    <x:row r="1412">
      <x:c r="A1412" t="str">
        <x:v>Belo Horizonte</x:v>
      </x:c>
      <x:c r="B1412" t="str">
        <x:v>Belo Horizonte (MG)</x:v>
      </x:c>
      <x:c r="C1412" t="str">
        <x:v>9.Comunicação</x:v>
      </x:c>
      <x:c r="D1412" t="str">
        <x:v>g9_communication</x:v>
      </x:c>
      <x:c r="E1412" s="12" t="n">
        <x:v>44013</x:v>
      </x:c>
      <x:c r="F1412" s="33" t="n">
        <x:v>0.39</x:v>
      </x:c>
      <x:c r="G1412" s="33" t="n">
        <x:v>1.022152546360736</x:v>
      </x:c>
      <x:c r="H1412" t="str">
        <x:v>https://sidra.ibge.gov.br/tabela/7060</x:v>
      </x:c>
    </x:row>
    <x:row r="1413">
      <x:c r="A1413" t="str">
        <x:v>Belo Horizonte</x:v>
      </x:c>
      <x:c r="B1413" t="str">
        <x:v>Belo Horizonte (MG)</x:v>
      </x:c>
      <x:c r="C1413" t="str">
        <x:v>9.Comunicação</x:v>
      </x:c>
      <x:c r="D1413" t="str">
        <x:v>g9_communication</x:v>
      </x:c>
      <x:c r="E1413" s="12" t="n">
        <x:v>44044</x:v>
      </x:c>
      <x:c r="F1413" s="33" t="n">
        <x:v>0.77</x:v>
      </x:c>
      <x:c r="G1413" s="33" t="n">
        <x:v>1.0300231209677135</x:v>
      </x:c>
      <x:c r="H1413" t="str">
        <x:v>https://sidra.ibge.gov.br/tabela/7060</x:v>
      </x:c>
    </x:row>
    <x:row r="1414">
      <x:c r="A1414" t="str">
        <x:v>Belo Horizonte</x:v>
      </x:c>
      <x:c r="B1414" t="str">
        <x:v>Belo Horizonte (MG)</x:v>
      </x:c>
      <x:c r="C1414" t="str">
        <x:v>9.Comunicação</x:v>
      </x:c>
      <x:c r="D1414" t="str">
        <x:v>g9_communication</x:v>
      </x:c>
      <x:c r="E1414" s="12" t="n">
        <x:v>44075</x:v>
      </x:c>
      <x:c r="F1414" s="33" t="n">
        <x:v>0.27</x:v>
      </x:c>
      <x:c r="G1414" s="33" t="n">
        <x:v>1.0328041833943262</x:v>
      </x:c>
      <x:c r="H1414" t="str">
        <x:v>https://sidra.ibge.gov.br/tabela/7060</x:v>
      </x:c>
    </x:row>
    <x:row r="1415">
      <x:c r="A1415" t="str">
        <x:v>Belo Horizonte</x:v>
      </x:c>
      <x:c r="B1415" t="str">
        <x:v>Belo Horizonte (MG)</x:v>
      </x:c>
      <x:c r="C1415" t="str">
        <x:v>9.Comunicação</x:v>
      </x:c>
      <x:c r="D1415" t="str">
        <x:v>g9_communication</x:v>
      </x:c>
      <x:c r="E1415" s="12" t="n">
        <x:v>44105</x:v>
      </x:c>
      <x:c r="F1415" s="33" t="n">
        <x:v>0.27</x:v>
      </x:c>
      <x:c r="G1415" s="33" t="n">
        <x:v>1.0355927546894907</x:v>
      </x:c>
      <x:c r="H1415" t="str">
        <x:v>https://sidra.ibge.gov.br/tabela/7060</x:v>
      </x:c>
    </x:row>
    <x:row r="1416">
      <x:c r="A1416" t="str">
        <x:v>Belo Horizonte</x:v>
      </x:c>
      <x:c r="B1416" t="str">
        <x:v>Belo Horizonte (MG)</x:v>
      </x:c>
      <x:c r="C1416" t="str">
        <x:v>9.Comunicação</x:v>
      </x:c>
      <x:c r="D1416" t="str">
        <x:v>g9_communication</x:v>
      </x:c>
      <x:c r="E1416" s="12" t="n">
        <x:v>44136</x:v>
      </x:c>
      <x:c r="F1416" s="33" t="n">
        <x:v>0.65</x:v>
      </x:c>
      <x:c r="G1416" s="33" t="n">
        <x:v>1.0423241075949723</x:v>
      </x:c>
      <x:c r="H1416" t="str">
        <x:v>https://sidra.ibge.gov.br/tabela/7060</x:v>
      </x:c>
    </x:row>
    <x:row r="1417">
      <x:c r="A1417" t="str">
        <x:v>Belo Horizonte</x:v>
      </x:c>
      <x:c r="B1417" t="str">
        <x:v>Belo Horizonte (MG)</x:v>
      </x:c>
      <x:c r="C1417" t="str">
        <x:v>9.Comunicação</x:v>
      </x:c>
      <x:c r="D1417" t="str">
        <x:v>g9_communication</x:v>
      </x:c>
      <x:c r="E1417" s="12" t="n">
        <x:v>44166</x:v>
      </x:c>
      <x:c r="F1417" s="33" t="n">
        <x:v>0.79</x:v>
      </x:c>
      <x:c r="G1417" s="33" t="n">
        <x:v>1.0505584680449727</x:v>
      </x:c>
      <x:c r="H1417" t="str">
        <x:v>https://sidra.ibge.gov.br/tabela/7060</x:v>
      </x:c>
    </x:row>
    <x:row r="1418">
      <x:c r="A1418" t="str">
        <x:v>Belo Horizonte</x:v>
      </x:c>
      <x:c r="B1418" t="str">
        <x:v>Belo Horizonte (MG)</x:v>
      </x:c>
      <x:c r="C1418" t="str">
        <x:v>9.Comunicação</x:v>
      </x:c>
      <x:c r="D1418" t="str">
        <x:v>g9_communication</x:v>
      </x:c>
      <x:c r="E1418" s="12" t="n">
        <x:v>44197</x:v>
      </x:c>
      <x:c r="F1418" s="33" t="n">
        <x:v>0</x:v>
      </x:c>
      <x:c r="G1418" s="33" t="n">
        <x:v>1.0505584680449727</x:v>
      </x:c>
      <x:c r="H1418" t="str">
        <x:v>https://sidra.ibge.gov.br/tabela/7060</x:v>
      </x:c>
    </x:row>
    <x:row r="1419">
      <x:c r="A1419" t="str">
        <x:v>Belo Horizonte</x:v>
      </x:c>
      <x:c r="B1419" t="str">
        <x:v>Belo Horizonte (MG)</x:v>
      </x:c>
      <x:c r="C1419" t="str">
        <x:v>9.Comunicação</x:v>
      </x:c>
      <x:c r="D1419" t="str">
        <x:v>g9_communication</x:v>
      </x:c>
      <x:c r="E1419" s="12" t="n">
        <x:v>44228</x:v>
      </x:c>
      <x:c r="F1419" s="33" t="n">
        <x:v>-0.21</x:v>
      </x:c>
      <x:c r="G1419" s="33" t="n">
        <x:v>1.0483522952620783</x:v>
      </x:c>
      <x:c r="H1419" t="str">
        <x:v>https://sidra.ibge.gov.br/tabela/7060</x:v>
      </x:c>
    </x:row>
    <x:row r="1420">
      <x:c r="A1420" t="str">
        <x:v>Belo Horizonte</x:v>
      </x:c>
      <x:c r="B1420" t="str">
        <x:v>Belo Horizonte (MG)</x:v>
      </x:c>
      <x:c r="C1420" t="str">
        <x:v>9.Comunicação</x:v>
      </x:c>
      <x:c r="D1420" t="str">
        <x:v>g9_communication</x:v>
      </x:c>
      <x:c r="E1420" s="12" t="n">
        <x:v>44256</x:v>
      </x:c>
      <x:c r="F1420" s="33" t="n">
        <x:v>-0.14</x:v>
      </x:c>
      <x:c r="G1420" s="33" t="n">
        <x:v>1.0468846020487115</x:v>
      </x:c>
      <x:c r="H1420" t="str">
        <x:v>https://sidra.ibge.gov.br/tabela/7060</x:v>
      </x:c>
    </x:row>
    <x:row r="1421">
      <x:c r="A1421" t="str">
        <x:v>Belo Horizonte</x:v>
      </x:c>
      <x:c r="B1421" t="str">
        <x:v>Belo Horizonte (MG)</x:v>
      </x:c>
      <x:c r="C1421" t="str">
        <x:v>9.Comunicação</x:v>
      </x:c>
      <x:c r="D1421" t="str">
        <x:v>g9_communication</x:v>
      </x:c>
      <x:c r="E1421" s="12" t="n">
        <x:v>44287</x:v>
      </x:c>
      <x:c r="F1421" s="33" t="n">
        <x:v>0.01</x:v>
      </x:c>
      <x:c r="G1421" s="33" t="n">
        <x:v>1.0469892905089164</x:v>
      </x:c>
      <x:c r="H1421" t="str">
        <x:v>https://sidra.ibge.gov.br/tabela/7060</x:v>
      </x:c>
    </x:row>
    <x:row r="1422">
      <x:c r="A1422" t="str">
        <x:v>Belo Horizonte</x:v>
      </x:c>
      <x:c r="B1422" t="str">
        <x:v>Belo Horizonte (MG)</x:v>
      </x:c>
      <x:c r="C1422" t="str">
        <x:v>9.Comunicação</x:v>
      </x:c>
      <x:c r="D1422" t="str">
        <x:v>g9_communication</x:v>
      </x:c>
      <x:c r="E1422" s="12" t="n">
        <x:v>44317</x:v>
      </x:c>
      <x:c r="F1422" s="33" t="n">
        <x:v>0.32</x:v>
      </x:c>
      <x:c r="G1422" s="33" t="n">
        <x:v>1.050339656238545</x:v>
      </x:c>
      <x:c r="H1422" t="str">
        <x:v>https://sidra.ibge.gov.br/tabela/7060</x:v>
      </x:c>
    </x:row>
    <x:row r="1423">
      <x:c r="A1423" t="str">
        <x:v>Belo Horizonte</x:v>
      </x:c>
      <x:c r="B1423" t="str">
        <x:v>Belo Horizonte (MG)</x:v>
      </x:c>
      <x:c r="C1423" t="str">
        <x:v>9.Comunicação</x:v>
      </x:c>
      <x:c r="D1423" t="str">
        <x:v>g9_communication</x:v>
      </x:c>
      <x:c r="E1423" s="12" t="n">
        <x:v>44348</x:v>
      </x:c>
      <x:c r="F1423" s="33" t="n">
        <x:v>0.11</x:v>
      </x:c>
      <x:c r="G1423" s="33" t="n">
        <x:v>1.0514950298604075</x:v>
      </x:c>
      <x:c r="H1423" t="str">
        <x:v>https://sidra.ibge.gov.br/tabela/7060</x:v>
      </x:c>
    </x:row>
    <x:row r="1424">
      <x:c r="A1424" t="str">
        <x:v>Belo Horizonte</x:v>
      </x:c>
      <x:c r="B1424" t="str">
        <x:v>Belo Horizonte (MG)</x:v>
      </x:c>
      <x:c r="C1424" t="str">
        <x:v>9.Comunicação</x:v>
      </x:c>
      <x:c r="D1424" t="str">
        <x:v>g9_communication</x:v>
      </x:c>
      <x:c r="E1424" s="12" t="n">
        <x:v>44378</x:v>
      </x:c>
      <x:c r="F1424" s="33" t="n">
        <x:v>-0.18</x:v>
      </x:c>
      <x:c r="G1424" s="33" t="n">
        <x:v>1.0496023388066589</x:v>
      </x:c>
      <x:c r="H1424" t="str">
        <x:v>https://sidra.ibge.gov.br/tabela/7060</x:v>
      </x:c>
    </x:row>
    <x:row r="1425">
      <x:c r="A1425" t="str">
        <x:v>Belo Horizonte</x:v>
      </x:c>
      <x:c r="B1425" t="str">
        <x:v>Belo Horizonte (MG)</x:v>
      </x:c>
      <x:c r="C1425" t="str">
        <x:v>9.Comunicação</x:v>
      </x:c>
      <x:c r="D1425" t="str">
        <x:v>g9_communication</x:v>
      </x:c>
      <x:c r="E1425" s="12" t="n">
        <x:v>44409</x:v>
      </x:c>
      <x:c r="F1425" s="33" t="n">
        <x:v>-0.26</x:v>
      </x:c>
      <x:c r="G1425" s="33" t="n">
        <x:v>1.0468733727257615</x:v>
      </x:c>
      <x:c r="H1425" t="str">
        <x:v>https://sidra.ibge.gov.br/tabela/7060</x:v>
      </x:c>
    </x:row>
    <x:row r="1426">
      <x:c r="A1426" t="str">
        <x:v>Belo Horizonte</x:v>
      </x:c>
      <x:c r="B1426" t="str">
        <x:v>Belo Horizonte (MG)</x:v>
      </x:c>
      <x:c r="C1426" t="str">
        <x:v>9.Comunicação</x:v>
      </x:c>
      <x:c r="D1426" t="str">
        <x:v>g9_communication</x:v>
      </x:c>
      <x:c r="E1426" s="12" t="n">
        <x:v>44440</x:v>
      </x:c>
      <x:c r="F1426" s="33" t="n">
        <x:v>0.07</x:v>
      </x:c>
      <x:c r="G1426" s="33" t="n">
        <x:v>1.0476061840866695</x:v>
      </x:c>
      <x:c r="H1426" t="str">
        <x:v>https://sidra.ibge.gov.br/tabela/7060</x:v>
      </x:c>
    </x:row>
    <x:row r="1427">
      <x:c r="A1427" t="str">
        <x:v>Belo Horizonte</x:v>
      </x:c>
      <x:c r="B1427" t="str">
        <x:v>Belo Horizonte (MG)</x:v>
      </x:c>
      <x:c r="C1427" t="str">
        <x:v>9.Comunicação</x:v>
      </x:c>
      <x:c r="D1427" t="str">
        <x:v>g9_communication</x:v>
      </x:c>
      <x:c r="E1427" s="12" t="n">
        <x:v>44470</x:v>
      </x:c>
      <x:c r="F1427" s="33" t="n">
        <x:v>0.77</x:v>
      </x:c>
      <x:c r="G1427" s="33" t="n">
        <x:v>1.0556727517041369</x:v>
      </x:c>
      <x:c r="H1427" t="str">
        <x:v>https://sidra.ibge.gov.br/tabela/7060</x:v>
      </x:c>
    </x:row>
    <x:row r="1428">
      <x:c r="A1428" t="str">
        <x:v>Belo Horizonte</x:v>
      </x:c>
      <x:c r="B1428" t="str">
        <x:v>Belo Horizonte (MG)</x:v>
      </x:c>
      <x:c r="C1428" t="str">
        <x:v>9.Comunicação</x:v>
      </x:c>
      <x:c r="D1428" t="str">
        <x:v>g9_communication</x:v>
      </x:c>
      <x:c r="E1428" s="12" t="n">
        <x:v>44501</x:v>
      </x:c>
      <x:c r="F1428" s="33" t="n">
        <x:v>0.27</x:v>
      </x:c>
      <x:c r="G1428" s="33" t="n">
        <x:v>1.0585230681337379</x:v>
      </x:c>
      <x:c r="H1428" t="str">
        <x:v>https://sidra.ibge.gov.br/tabela/7060</x:v>
      </x:c>
    </x:row>
    <x:row r="1429">
      <x:c r="A1429" t="str">
        <x:v>Belo Horizonte</x:v>
      </x:c>
      <x:c r="B1429" t="str">
        <x:v>Belo Horizonte (MG)</x:v>
      </x:c>
      <x:c r="C1429" t="str">
        <x:v>9.Comunicação</x:v>
      </x:c>
      <x:c r="D1429" t="str">
        <x:v>g9_communication</x:v>
      </x:c>
      <x:c r="E1429" s="12" t="n">
        <x:v>44531</x:v>
      </x:c>
      <x:c r="F1429" s="33" t="n">
        <x:v>0.57</x:v>
      </x:c>
      <x:c r="G1429" s="33" t="n">
        <x:v>1.0645566496221002</x:v>
      </x:c>
      <x:c r="H1429" t="str">
        <x:v>https://sidra.ibge.gov.br/tabela/7060</x:v>
      </x:c>
    </x:row>
    <x:row r="1430">
      <x:c r="A1430" t="str">
        <x:v>Belo Horizonte</x:v>
      </x:c>
      <x:c r="B1430" t="str">
        <x:v>Belo Horizonte (MG)</x:v>
      </x:c>
      <x:c r="C1430" t="str">
        <x:v>9.Comunicação</x:v>
      </x:c>
      <x:c r="D1430" t="str">
        <x:v>g9_communication</x:v>
      </x:c>
      <x:c r="E1430" s="12" t="n">
        <x:v>44562</x:v>
      </x:c>
      <x:c r="F1430" s="33" t="n">
        <x:v>0.99</x:v>
      </x:c>
      <x:c r="G1430" s="33" t="n">
        <x:v>1.075095760453359</x:v>
      </x:c>
      <x:c r="H1430" t="str">
        <x:v>https://sidra.ibge.gov.br/tabela/7060</x:v>
      </x:c>
    </x:row>
    <x:row r="1431">
      <x:c r="A1431" t="str">
        <x:v>Belo Horizonte</x:v>
      </x:c>
      <x:c r="B1431" t="str">
        <x:v>Belo Horizonte (MG)</x:v>
      </x:c>
      <x:c r="C1431" t="str">
        <x:v>9.Comunicação</x:v>
      </x:c>
      <x:c r="D1431" t="str">
        <x:v>g9_communication</x:v>
      </x:c>
      <x:c r="E1431" s="12" t="n">
        <x:v>44593</x:v>
      </x:c>
      <x:c r="F1431" s="33" t="n">
        <x:v>0.9</x:v>
      </x:c>
      <x:c r="G1431" s="33" t="n">
        <x:v>1.0847716222974393</x:v>
      </x:c>
      <x:c r="H1431" t="str">
        <x:v>https://sidra.ibge.gov.br/tabela/7060</x:v>
      </x:c>
    </x:row>
    <x:row r="1432">
      <x:c r="A1432" t="str">
        <x:v>Belo Horizonte</x:v>
      </x:c>
      <x:c r="B1432" t="str">
        <x:v>Belo Horizonte (MG)</x:v>
      </x:c>
      <x:c r="C1432" t="str">
        <x:v>9.Comunicação</x:v>
      </x:c>
      <x:c r="D1432" t="str">
        <x:v>g9_communication</x:v>
      </x:c>
      <x:c r="E1432" s="12" t="n">
        <x:v>44621</x:v>
      </x:c>
      <x:c r="F1432" s="33" t="n">
        <x:v>-0.34</x:v>
      </x:c>
      <x:c r="G1432" s="33" t="n">
        <x:v>1.081083398781628</x:v>
      </x:c>
      <x:c r="H1432" t="str">
        <x:v>https://sidra.ibge.gov.br/tabela/7060</x:v>
      </x:c>
    </x:row>
    <x:row r="1433">
      <x:c r="A1433" t="str">
        <x:v>Belo Horizonte</x:v>
      </x:c>
      <x:c r="B1433" t="str">
        <x:v>Belo Horizonte (MG)</x:v>
      </x:c>
      <x:c r="C1433" t="str">
        <x:v>9.Comunicação</x:v>
      </x:c>
      <x:c r="D1433" t="str">
        <x:v>g9_communication</x:v>
      </x:c>
      <x:c r="E1433" s="12" t="n">
        <x:v>44652</x:v>
      </x:c>
      <x:c r="F1433" s="33" t="n">
        <x:v>0.16</x:v>
      </x:c>
      <x:c r="G1433" s="33" t="n">
        <x:v>1.0828131322196786</x:v>
      </x:c>
      <x:c r="H1433" t="str">
        <x:v>https://sidra.ibge.gov.br/tabela/7060</x:v>
      </x:c>
    </x:row>
    <x:row r="1434">
      <x:c r="A1434" t="str">
        <x:v>Belo Horizonte</x:v>
      </x:c>
      <x:c r="B1434" t="str">
        <x:v>Belo Horizonte (MG)</x:v>
      </x:c>
      <x:c r="C1434" t="str">
        <x:v>9.Comunicação</x:v>
      </x:c>
      <x:c r="D1434" t="str">
        <x:v>g9_communication</x:v>
      </x:c>
      <x:c r="E1434" s="12" t="n">
        <x:v>44682</x:v>
      </x:c>
      <x:c r="F1434" s="33" t="n">
        <x:v>1.26</x:v>
      </x:c>
      <x:c r="G1434" s="33" t="n">
        <x:v>1.0964565776856465</x:v>
      </x:c>
      <x:c r="H1434" t="str">
        <x:v>https://sidra.ibge.gov.br/tabela/7060</x:v>
      </x:c>
    </x:row>
    <x:row r="1435">
      <x:c r="A1435" t="str">
        <x:v>Belo Horizonte</x:v>
      </x:c>
      <x:c r="B1435" t="str">
        <x:v>Belo Horizonte (MG)</x:v>
      </x:c>
      <x:c r="C1435" t="str">
        <x:v>9.Comunicação</x:v>
      </x:c>
      <x:c r="D1435" t="str">
        <x:v>g9_communication</x:v>
      </x:c>
      <x:c r="E1435" s="12" t="n">
        <x:v>44713</x:v>
      </x:c>
      <x:c r="F1435" s="33" t="n">
        <x:v>0.38</x:v>
      </x:c>
      <x:c r="G1435" s="33" t="n">
        <x:v>1.1006231126808521</x:v>
      </x:c>
      <x:c r="H1435" t="str">
        <x:v>https://sidra.ibge.gov.br/tabela/7060</x:v>
      </x:c>
    </x:row>
    <x:row r="1436">
      <x:c r="A1436" t="str">
        <x:v>Belo Horizonte</x:v>
      </x:c>
      <x:c r="B1436" t="str">
        <x:v>Belo Horizonte (MG)</x:v>
      </x:c>
      <x:c r="C1436" t="str">
        <x:v>9.Comunicação</x:v>
      </x:c>
      <x:c r="D1436" t="str">
        <x:v>g9_communication</x:v>
      </x:c>
      <x:c r="E1436" s="12" t="n">
        <x:v>44743</x:v>
      </x:c>
      <x:c r="F1436" s="33" t="n">
        <x:v>0.02</x:v>
      </x:c>
      <x:c r="G1436" s="33" t="n">
        <x:v>1.1008432373033883</x:v>
      </x:c>
      <x:c r="H1436" t="str">
        <x:v>https://sidra.ibge.gov.br/tabela/7060</x:v>
      </x:c>
    </x:row>
    <x:row r="1437">
      <x:c r="A1437" t="str">
        <x:v>Belo Horizonte</x:v>
      </x:c>
      <x:c r="B1437" t="str">
        <x:v>Belo Horizonte (MG)</x:v>
      </x:c>
      <x:c r="C1437" t="str">
        <x:v>9.Comunicação</x:v>
      </x:c>
      <x:c r="D1437" t="str">
        <x:v>g9_communication</x:v>
      </x:c>
      <x:c r="E1437" s="12" t="n">
        <x:v>44774</x:v>
      </x:c>
      <x:c r="F1437" s="33" t="n">
        <x:v>-1.4</x:v>
      </x:c>
      <x:c r="G1437" s="33" t="n">
        <x:v>1.085431431981141</x:v>
      </x:c>
      <x:c r="H1437" t="str">
        <x:v>https://sidra.ibge.gov.br/tabela/7060</x:v>
      </x:c>
    </x:row>
    <x:row r="1438">
      <x:c r="A1438" t="str">
        <x:v>Belo Horizonte</x:v>
      </x:c>
      <x:c r="B1438" t="str">
        <x:v>Belo Horizonte (MG)</x:v>
      </x:c>
      <x:c r="C1438" t="str">
        <x:v>9.Comunicação</x:v>
      </x:c>
      <x:c r="D1438" t="str">
        <x:v>g9_communication</x:v>
      </x:c>
      <x:c r="E1438" s="12" t="n">
        <x:v>44805</x:v>
      </x:c>
      <x:c r="F1438" s="33" t="n">
        <x:v>-2.11</x:v>
      </x:c>
      <x:c r="G1438" s="33" t="n">
        <x:v>1.0625288287663388</x:v>
      </x:c>
      <x:c r="H1438" t="str">
        <x:v>https://sidra.ibge.gov.br/tabela/7060</x:v>
      </x:c>
    </x:row>
    <x:row r="1439">
      <x:c r="A1439" t="str">
        <x:v>Belo Horizonte</x:v>
      </x:c>
      <x:c r="B1439" t="str">
        <x:v>Belo Horizonte (MG)</x:v>
      </x:c>
      <x:c r="C1439" t="str">
        <x:v>9.Comunicação</x:v>
      </x:c>
      <x:c r="D1439" t="str">
        <x:v>g9_communication</x:v>
      </x:c>
      <x:c r="E1439" s="12" t="n">
        <x:v>44835</x:v>
      </x:c>
      <x:c r="F1439" s="33" t="n">
        <x:v>-0.63</x:v>
      </x:c>
      <x:c r="G1439" s="33" t="n">
        <x:v>1.0558348971451108</x:v>
      </x:c>
      <x:c r="H1439" t="str">
        <x:v>https://sidra.ibge.gov.br/tabela/7060</x:v>
      </x:c>
    </x:row>
    <x:row r="1440">
      <x:c r="A1440" t="str">
        <x:v>Belo Horizonte</x:v>
      </x:c>
      <x:c r="B1440" t="str">
        <x:v>Belo Horizonte (MG)</x:v>
      </x:c>
      <x:c r="C1440" t="str">
        <x:v>9.Comunicação</x:v>
      </x:c>
      <x:c r="D1440" t="str">
        <x:v>g9_communication</x:v>
      </x:c>
      <x:c r="E1440" s="12" t="n">
        <x:v>44866</x:v>
      </x:c>
      <x:c r="F1440" s="33" t="n">
        <x:v>-0.1</x:v>
      </x:c>
      <x:c r="G1440" s="33" t="n">
        <x:v>1.0547790622479658</x:v>
      </x:c>
      <x:c r="H1440" t="str">
        <x:v>https://sidra.ibge.gov.br/tabela/7060</x:v>
      </x:c>
    </x:row>
    <x:row r="1441">
      <x:c r="A1441" t="str">
        <x:v>Belo Horizonte</x:v>
      </x:c>
      <x:c r="B1441" t="str">
        <x:v>Belo Horizonte (MG)</x:v>
      </x:c>
      <x:c r="C1441" t="str">
        <x:v>9.Comunicação</x:v>
      </x:c>
      <x:c r="D1441" t="str">
        <x:v>g9_communication</x:v>
      </x:c>
      <x:c r="E1441" s="12" t="n">
        <x:v>44896</x:v>
      </x:c>
      <x:c r="F1441" s="33" t="n">
        <x:v>0.34</x:v>
      </x:c>
      <x:c r="G1441" s="33" t="n">
        <x:v>1.058365311059609</x:v>
      </x:c>
      <x:c r="H1441" t="str">
        <x:v>https://sidra.ibge.gov.br/tabela/7060</x:v>
      </x:c>
    </x:row>
    <x:row r="1442">
      <x:c r="A1442" t="str">
        <x:v>Belo Horizonte</x:v>
      </x:c>
      <x:c r="B1442" t="str">
        <x:v>Belo Horizonte (MG)</x:v>
      </x:c>
      <x:c r="C1442" t="str">
        <x:v>9.Comunicação</x:v>
      </x:c>
      <x:c r="D1442" t="str">
        <x:v>g9_communication</x:v>
      </x:c>
      <x:c r="E1442" s="12" t="n">
        <x:v>44927</x:v>
      </x:c>
      <x:c r="F1442" s="33" t="n">
        <x:v>2.45</x:v>
      </x:c>
      <x:c r="G1442" s="33" t="n">
        <x:v>1.0842952611805694</x:v>
      </x:c>
      <x:c r="H1442" t="str">
        <x:v>https://sidra.ibge.gov.br/tabela/7060</x:v>
      </x:c>
    </x:row>
    <x:row r="1443">
      <x:c r="A1443" t="str">
        <x:v>Belo Horizonte</x:v>
      </x:c>
      <x:c r="B1443" t="str">
        <x:v>Belo Horizonte (MG)</x:v>
      </x:c>
      <x:c r="C1443" t="str">
        <x:v>9.Comunicação</x:v>
      </x:c>
      <x:c r="D1443" t="str">
        <x:v>g9_communication</x:v>
      </x:c>
      <x:c r="E1443" s="12" t="n">
        <x:v>44958</x:v>
      </x:c>
      <x:c r="F1443" s="33" t="n">
        <x:v>0.84</x:v>
      </x:c>
      <x:c r="G1443" s="33" t="n">
        <x:v>1.0934033413744861</x:v>
      </x:c>
      <x:c r="H1443" t="str">
        <x:v>https://sidra.ibge.gov.br/tabela/7060</x:v>
      </x:c>
    </x:row>
    <x:row r="1444">
      <x:c r="A1444" t="str">
        <x:v>Belo Horizonte</x:v>
      </x:c>
      <x:c r="B1444" t="str">
        <x:v>Belo Horizonte (MG)</x:v>
      </x:c>
      <x:c r="C1444" t="str">
        <x:v>9.Comunicação</x:v>
      </x:c>
      <x:c r="D1444" t="str">
        <x:v>g9_communication</x:v>
      </x:c>
      <x:c r="E1444" s="12" t="n">
        <x:v>44986</x:v>
      </x:c>
      <x:c r="F1444" s="33" t="n">
        <x:v>0.58</x:v>
      </x:c>
      <x:c r="G1444" s="33" t="n">
        <x:v>1.0997450807544582</x:v>
      </x:c>
      <x:c r="H1444" t="str">
        <x:v>https://sidra.ibge.gov.br/tabela/7060</x:v>
      </x:c>
    </x:row>
    <x:row r="1445">
      <x:c r="A1445" t="str">
        <x:v>Belo Horizonte</x:v>
      </x:c>
      <x:c r="B1445" t="str">
        <x:v>Belo Horizonte (MG)</x:v>
      </x:c>
      <x:c r="C1445" t="str">
        <x:v>9.Comunicação</x:v>
      </x:c>
      <x:c r="D1445" t="str">
        <x:v>g9_communication</x:v>
      </x:c>
      <x:c r="E1445" s="12" t="n">
        <x:v>45017</x:v>
      </x:c>
      <x:c r="F1445" s="33" t="n">
        <x:v>-0.04</x:v>
      </x:c>
      <x:c r="G1445" s="33" t="n">
        <x:v>1.0993051827221565</x:v>
      </x:c>
      <x:c r="H1445" t="str">
        <x:v>https://sidra.ibge.gov.br/tabela/7060</x:v>
      </x:c>
    </x:row>
    <x:row r="1446">
      <x:c r="A1446" t="str">
        <x:v>Belo Horizonte</x:v>
      </x:c>
      <x:c r="B1446" t="str">
        <x:v>Belo Horizonte (MG)</x:v>
      </x:c>
      <x:c r="C1446" t="str">
        <x:v>9.Comunicação</x:v>
      </x:c>
      <x:c r="D1446" t="str">
        <x:v>g9_communication</x:v>
      </x:c>
      <x:c r="E1446" s="12" t="n">
        <x:v>45047</x:v>
      </x:c>
      <x:c r="F1446" s="33" t="n">
        <x:v>0.39</x:v>
      </x:c>
      <x:c r="G1446" s="33" t="n">
        <x:v>1.103592472934773</x:v>
      </x:c>
      <x:c r="H1446" t="str">
        <x:v>https://sidra.ibge.gov.br/tabela/7060</x:v>
      </x:c>
    </x:row>
    <x:row r="1447">
      <x:c r="A1447" t="str">
        <x:v>Belo Horizonte</x:v>
      </x:c>
      <x:c r="B1447" t="str">
        <x:v>Belo Horizonte (MG)</x:v>
      </x:c>
      <x:c r="C1447" t="str">
        <x:v>9.Comunicação</x:v>
      </x:c>
      <x:c r="D1447" t="str">
        <x:v>g9_communication</x:v>
      </x:c>
      <x:c r="E1447" s="12" t="n">
        <x:v>45078</x:v>
      </x:c>
      <x:c r="F1447" s="33" t="n">
        <x:v>0.13</x:v>
      </x:c>
      <x:c r="G1447" s="33" t="n">
        <x:v>1.1050271431495884</x:v>
      </x:c>
      <x:c r="H1447" t="str">
        <x:v>https://sidra.ibge.gov.br/tabela/7060</x:v>
      </x:c>
    </x:row>
    <x:row r="1448">
      <x:c r="A1448" t="str">
        <x:v>Belo Horizonte</x:v>
      </x:c>
      <x:c r="B1448" t="str">
        <x:v>Belo Horizonte (MG)</x:v>
      </x:c>
      <x:c r="C1448" t="str">
        <x:v>9.Comunicação</x:v>
      </x:c>
      <x:c r="D1448" t="str">
        <x:v>g9_communication</x:v>
      </x:c>
      <x:c r="E1448" s="12" t="n">
        <x:v>45108</x:v>
      </x:c>
      <x:c r="F1448" s="33" t="n">
        <x:v>-0.33</x:v>
      </x:c>
      <x:c r="G1448" s="33" t="n">
        <x:v>1.1013805535771948</x:v>
      </x:c>
      <x:c r="H1448" t="str">
        <x:v>https://sidra.ibge.gov.br/tabela/7060</x:v>
      </x:c>
    </x:row>
    <x:row r="1449">
      <x:c r="A1449" t="str">
        <x:v>Belo Horizonte</x:v>
      </x:c>
      <x:c r="B1449" t="str">
        <x:v>Belo Horizonte (MG)</x:v>
      </x:c>
      <x:c r="C1449" t="str">
        <x:v>9.Comunicação</x:v>
      </x:c>
      <x:c r="D1449" t="str">
        <x:v>g9_communication</x:v>
      </x:c>
      <x:c r="E1449" s="12" t="n">
        <x:v>45139</x:v>
      </x:c>
      <x:c r="F1449" s="33" t="n">
        <x:v>-0.03</x:v>
      </x:c>
      <x:c r="G1449" s="33" t="n">
        <x:v>1.1010501394111216</x:v>
      </x:c>
      <x:c r="H1449" t="str">
        <x:v>https://sidra.ibge.gov.br/tabela/7060</x:v>
      </x:c>
    </x:row>
    <x:row r="1450">
      <x:c r="A1450" t="str">
        <x:v>Belo Horizonte</x:v>
      </x:c>
      <x:c r="B1450" t="str">
        <x:v>Belo Horizonte (MG)</x:v>
      </x:c>
      <x:c r="C1450" t="str">
        <x:v>9.Comunicação</x:v>
      </x:c>
      <x:c r="D1450" t="str">
        <x:v>g9_communication</x:v>
      </x:c>
      <x:c r="E1450" s="12" t="n">
        <x:v>45170</x:v>
      </x:c>
      <x:c r="F1450" s="33" t="n">
        <x:v>-0.17</x:v>
      </x:c>
      <x:c r="G1450" s="33" t="n">
        <x:v>1.0991783541741227</x:v>
      </x:c>
      <x:c r="H1450" t="str">
        <x:v>https://sidra.ibge.gov.br/tabela/7060</x:v>
      </x:c>
    </x:row>
    <x:row r="1451">
      <x:c r="A1451" t="str">
        <x:v>Belo Horizonte</x:v>
      </x:c>
      <x:c r="B1451" t="str">
        <x:v>Belo Horizonte (MG)</x:v>
      </x:c>
      <x:c r="C1451" t="str">
        <x:v>9.Comunicação</x:v>
      </x:c>
      <x:c r="D1451" t="str">
        <x:v>g9_communication</x:v>
      </x:c>
      <x:c r="E1451" s="12" t="n">
        <x:v>45200</x:v>
      </x:c>
      <x:c r="F1451" s="33" t="n">
        <x:v>-0.17</x:v>
      </x:c>
      <x:c r="G1451" s="33" t="n">
        <x:v>1.0973097509720267</x:v>
      </x:c>
      <x:c r="H1451" t="str">
        <x:v>https://sidra.ibge.gov.br/tabela/7060</x:v>
      </x:c>
    </x:row>
    <x:row r="1452">
      <x:c r="A1452" t="str">
        <x:v>Belo Horizonte</x:v>
      </x:c>
      <x:c r="B1452" t="str">
        <x:v>Belo Horizonte (MG)</x:v>
      </x:c>
      <x:c r="C1452" t="str">
        <x:v>9.Comunicação</x:v>
      </x:c>
      <x:c r="D1452" t="str">
        <x:v>g9_communication</x:v>
      </x:c>
      <x:c r="E1452" s="12" t="n">
        <x:v>45231</x:v>
      </x:c>
      <x:c r="F1452" s="33" t="n">
        <x:v>-0.52</x:v>
      </x:c>
      <x:c r="G1452" s="33" t="n">
        <x:v>1.091603740266972</x:v>
      </x:c>
      <x:c r="H1452" t="str">
        <x:v>https://sidra.ibge.gov.br/tabela/7060</x:v>
      </x:c>
    </x:row>
    <x:row r="1453">
      <x:c r="A1453" t="str">
        <x:v>Belo Horizonte</x:v>
      </x:c>
      <x:c r="B1453" t="str">
        <x:v>Belo Horizonte (MG)</x:v>
      </x:c>
      <x:c r="C1453" t="str">
        <x:v>9.Comunicação</x:v>
      </x:c>
      <x:c r="D1453" t="str">
        <x:v>g9_communication</x:v>
      </x:c>
      <x:c r="E1453" s="12" t="n">
        <x:v>45261</x:v>
      </x:c>
      <x:c r="F1453" s="33" t="n">
        <x:v>0.13</x:v>
      </x:c>
      <x:c r="G1453" s="33" t="n">
        <x:v>1.0930228251293193</x:v>
      </x:c>
      <x:c r="H1453" t="str">
        <x:v>https://sidra.ibge.gov.br/tabela/7060</x:v>
      </x:c>
    </x:row>
    <x:row r="1454">
      <x:c r="A1454" t="str">
        <x:v>Belo Horizonte</x:v>
      </x:c>
      <x:c r="B1454" t="str">
        <x:v>Belo Horizonte (MG)</x:v>
      </x:c>
      <x:c r="C1454" t="str">
        <x:v>9.Comunicação</x:v>
      </x:c>
      <x:c r="D1454" t="str">
        <x:v>g9_communication</x:v>
      </x:c>
      <x:c r="E1454" s="12" t="n">
        <x:v>45292</x:v>
      </x:c>
      <x:c r="F1454" s="33" t="n">
        <x:v>0.02</x:v>
      </x:c>
      <x:c r="G1454" s="33" t="n">
        <x:v>1.0932414296943451</x:v>
      </x:c>
      <x:c r="H1454" t="str">
        <x:v>https://sidra.ibge.gov.br/tabela/7060</x:v>
      </x:c>
    </x:row>
    <x:row r="1455">
      <x:c r="A1455" t="str">
        <x:v>Belo Horizonte</x:v>
      </x:c>
      <x:c r="B1455" t="str">
        <x:v>Belo Horizonte (MG)</x:v>
      </x:c>
      <x:c r="C1455" t="str">
        <x:v>9.Comunicação</x:v>
      </x:c>
      <x:c r="D1455" t="str">
        <x:v>g9_communication</x:v>
      </x:c>
      <x:c r="E1455" s="12" t="n">
        <x:v>45323</x:v>
      </x:c>
      <x:c r="F1455" s="33" t="n">
        <x:v>1.07</x:v>
      </x:c>
      <x:c r="G1455" s="33" t="n">
        <x:v>1.1049391129920745</x:v>
      </x:c>
      <x:c r="H1455" t="str">
        <x:v>https://sidra.ibge.gov.br/tabela/7060</x:v>
      </x:c>
    </x:row>
    <x:row r="1456">
      <x:c r="A1456" t="str">
        <x:v>Belo Horizonte</x:v>
      </x:c>
      <x:c r="B1456" t="str">
        <x:v>Belo Horizonte (MG)</x:v>
      </x:c>
      <x:c r="C1456" t="str">
        <x:v>9.Comunicação</x:v>
      </x:c>
      <x:c r="D1456" t="str">
        <x:v>g9_communication</x:v>
      </x:c>
      <x:c r="E1456" s="12" t="n">
        <x:v>45352</x:v>
      </x:c>
      <x:c r="F1456" s="33" t="n">
        <x:v>-0.09</x:v>
      </x:c>
      <x:c r="G1456" s="33" t="n">
        <x:v>1.1039446677903817</x:v>
      </x:c>
      <x:c r="H1456" t="str">
        <x:v>https://sidra.ibge.gov.br/tabela/7060</x:v>
      </x:c>
    </x:row>
    <x:row r="1457">
      <x:c r="A1457" t="str">
        <x:v>Belo Horizonte</x:v>
      </x:c>
      <x:c r="B1457" t="str">
        <x:v>Belo Horizonte (MG)</x:v>
      </x:c>
      <x:c r="C1457" t="str">
        <x:v>9.Comunicação</x:v>
      </x:c>
      <x:c r="D1457" t="str">
        <x:v>g9_communication</x:v>
      </x:c>
      <x:c r="E1457" s="12" t="n">
        <x:v>45383</x:v>
      </x:c>
      <x:c r="F1457" s="33" t="n">
        <x:v>0.92</x:v>
      </x:c>
      <x:c r="G1457" s="33" t="n">
        <x:v>1.1141009587340533</x:v>
      </x:c>
      <x:c r="H1457" t="str">
        <x:v>https://sidra.ibge.gov.br/tabela/7060</x:v>
      </x:c>
    </x:row>
    <x:row r="1458">
      <x:c r="A1458" t="str">
        <x:v>Belo Horizonte</x:v>
      </x:c>
      <x:c r="B1458" t="str">
        <x:v>Belo Horizonte (MG)</x:v>
      </x:c>
      <x:c r="C1458" t="str">
        <x:v>9.Comunicação</x:v>
      </x:c>
      <x:c r="D1458" t="str">
        <x:v>g9_communication</x:v>
      </x:c>
      <x:c r="E1458" s="12" t="n">
        <x:v>45413</x:v>
      </x:c>
      <x:c r="F1458" s="33" t="n">
        <x:v>0.56</x:v>
      </x:c>
      <x:c r="G1458" s="33" t="n">
        <x:v>1.1203399241029641</x:v>
      </x:c>
      <x:c r="H1458" t="str">
        <x:v>https://sidra.ibge.gov.br/tabela/7060</x:v>
      </x:c>
    </x:row>
    <x:row r="1459">
      <x:c r="A1459" t="str">
        <x:v>Belo Horizonte</x:v>
      </x:c>
      <x:c r="B1459" t="str">
        <x:v>Belo Horizonte (MG)</x:v>
      </x:c>
      <x:c r="C1459" t="str">
        <x:v>9.Comunicação</x:v>
      </x:c>
      <x:c r="D1459" t="str">
        <x:v>g9_communication</x:v>
      </x:c>
      <x:c r="E1459" s="12" t="n">
        <x:v>45444</x:v>
      </x:c>
      <x:c r="F1459" s="33" t="n">
        <x:v>0.25</x:v>
      </x:c>
      <x:c r="G1459" s="33" t="n">
        <x:v>1.1231407739132215</x:v>
      </x:c>
      <x:c r="H1459" t="str">
        <x:v>https://sidra.ibge.gov.br/tabela/7060</x:v>
      </x:c>
    </x:row>
    <x:row r="1460">
      <x:c r="A1460" t="str">
        <x:v>Belo Horizonte</x:v>
      </x:c>
      <x:c r="B1460" t="str">
        <x:v>Belo Horizonte (MG)</x:v>
      </x:c>
      <x:c r="C1460" t="str">
        <x:v>9.Comunicação</x:v>
      </x:c>
      <x:c r="D1460" t="str">
        <x:v>g9_communication</x:v>
      </x:c>
      <x:c r="E1460" s="12" t="n">
        <x:v>45474</x:v>
      </x:c>
      <x:c r="F1460" s="33" t="n">
        <x:v>0.15</x:v>
      </x:c>
      <x:c r="G1460" s="33" t="n">
        <x:v>1.1248254850740915</x:v>
      </x:c>
      <x:c r="H1460" t="str">
        <x:v>https://sidra.ibge.gov.br/tabela/7060</x:v>
      </x:c>
    </x:row>
    <x:row r="1461">
      <x:c r="A1461" t="str">
        <x:v>Belo Horizonte</x:v>
      </x:c>
      <x:c r="B1461" t="str">
        <x:v>Belo Horizonte (MG)</x:v>
      </x:c>
      <x:c r="C1461" t="str">
        <x:v>9.Comunicação</x:v>
      </x:c>
      <x:c r="D1461" t="str">
        <x:v>g9_communication</x:v>
      </x:c>
      <x:c r="E1461" s="12" t="n">
        <x:v>45505</x:v>
      </x:c>
      <x:c r="F1461" s="33" t="n">
        <x:v>0.09</x:v>
      </x:c>
      <x:c r="G1461" s="33" t="n">
        <x:v>1.125837828010658</x:v>
      </x:c>
      <x:c r="H1461" t="str">
        <x:v>https://sidra.ibge.gov.br/tabela/7060</x:v>
      </x:c>
    </x:row>
    <x:row r="1462">
      <x:c r="A1462" t="str">
        <x:v>Belo Horizonte</x:v>
      </x:c>
      <x:c r="B1462" t="str">
        <x:v>Belo Horizonte (MG)</x:v>
      </x:c>
      <x:c r="C1462" t="str">
        <x:v>9.Comunicação</x:v>
      </x:c>
      <x:c r="D1462" t="str">
        <x:v>g9_communication</x:v>
      </x:c>
      <x:c r="E1462" s="12" t="n">
        <x:v>45536</x:v>
      </x:c>
      <x:c r="F1462" s="33" t="n">
        <x:v>0.03</x:v>
      </x:c>
      <x:c r="G1462" s="33" t="n">
        <x:v>1.126175579359061</x:v>
      </x:c>
      <x:c r="H1462" t="str">
        <x:v>https://sidra.ibge.gov.br/tabela/7060</x:v>
      </x:c>
    </x:row>
    <x:row r="1463">
      <x:c r="A1463" t="str">
        <x:v>Belo Horizonte</x:v>
      </x:c>
      <x:c r="B1463" t="str">
        <x:v>Belo Horizonte (MG)</x:v>
      </x:c>
      <x:c r="C1463" t="str">
        <x:v>9.Comunicação</x:v>
      </x:c>
      <x:c r="D1463" t="str">
        <x:v>g9_communication</x:v>
      </x:c>
      <x:c r="E1463" s="12" t="n">
        <x:v>45566</x:v>
      </x:c>
      <x:c r="F1463" s="33" t="n">
        <x:v>0.23</x:v>
      </x:c>
      <x:c r="G1463" s="33" t="n">
        <x:v>1.128765783191587</x:v>
      </x:c>
      <x:c r="H1463" t="str">
        <x:v>https://sidra.ibge.gov.br/tabela/7060</x:v>
      </x:c>
    </x:row>
    <x:row r="1464">
      <x:c r="A1464" t="str">
        <x:v>Belo Horizonte</x:v>
      </x:c>
      <x:c r="B1464" t="str">
        <x:v>Belo Horizonte (MG)</x:v>
      </x:c>
      <x:c r="C1464" t="str">
        <x:v>9.Comunicação</x:v>
      </x:c>
      <x:c r="D1464" t="str">
        <x:v>g9_communication</x:v>
      </x:c>
      <x:c r="E1464" s="12" t="n">
        <x:v>45597</x:v>
      </x:c>
      <x:c r="F1464" s="33" t="n">
        <x:v>-0.13</x:v>
      </x:c>
      <x:c r="G1464" s="33" t="n">
        <x:v>1.127298387673438</x:v>
      </x:c>
      <x:c r="H1464" t="str">
        <x:v>https://sidra.ibge.gov.br/tabela/7060</x:v>
      </x:c>
    </x:row>
    <x:row r="1465">
      <x:c r="A1465" t="str">
        <x:v>Belo Horizonte</x:v>
      </x:c>
      <x:c r="B1465" t="str">
        <x:v>Belo Horizonte (MG)</x:v>
      </x:c>
      <x:c r="C1465" t="str">
        <x:v>9.Comunicação</x:v>
      </x:c>
      <x:c r="D1465" t="str">
        <x:v>g9_communication</x:v>
      </x:c>
      <x:c r="E1465" s="12" t="n">
        <x:v>45627</x:v>
      </x:c>
      <x:c r="F1465" s="33" t="n">
        <x:v>0.44</x:v>
      </x:c>
      <x:c r="G1465" s="33" t="n">
        <x:v>1.132258500579201</x:v>
      </x:c>
      <x:c r="H1465" t="str">
        <x:v>https://sidra.ibge.gov.br/tabela/7060</x:v>
      </x:c>
    </x:row>
    <x:row r="1466">
      <x:c r="A1466" t="str">
        <x:v>Belo Horizonte</x:v>
      </x:c>
      <x:c r="B1466" t="str">
        <x:v>Belo Horizonte (MG)</x:v>
      </x:c>
      <x:c r="C1466" t="str">
        <x:v>9.Comunicação</x:v>
      </x:c>
      <x:c r="D1466" t="str">
        <x:v>g9_communication</x:v>
      </x:c>
      <x:c r="E1466" s="12" t="n">
        <x:v>45658</x:v>
      </x:c>
      <x:c r="F1466" s="33" t="n">
        <x:v>-0.1</x:v>
      </x:c>
      <x:c r="G1466" s="33" t="n">
        <x:v>1.1311262420786217</x:v>
      </x:c>
      <x:c r="H1466" t="str">
        <x:v>https://sidra.ibge.gov.br/tabela/7060</x:v>
      </x:c>
    </x:row>
    <x:row r="1467">
      <x:c r="A1467" t="str">
        <x:v>Belo Horizonte</x:v>
      </x:c>
      <x:c r="B1467" t="str">
        <x:v>Belo Horizonte (MG)</x:v>
      </x:c>
      <x:c r="C1467" t="str">
        <x:v>9.Comunicação</x:v>
      </x:c>
      <x:c r="D1467" t="str">
        <x:v>g9_communication</x:v>
      </x:c>
      <x:c r="E1467" s="12" t="n">
        <x:v>45689</x:v>
      </x:c>
      <x:c r="F1467" s="33" t="n">
        <x:v>-0.05</x:v>
      </x:c>
      <x:c r="G1467" s="33" t="n">
        <x:v>1.1305606789575824</x:v>
      </x:c>
      <x:c r="H1467" t="str">
        <x:v>https://sidra.ibge.gov.br/tabela/7060</x:v>
      </x:c>
    </x:row>
    <x:row r="1468">
      <x:c r="A1468" t="str">
        <x:v>Belo Horizonte</x:v>
      </x:c>
      <x:c r="B1468" t="str">
        <x:v>Belo Horizonte (MG)</x:v>
      </x:c>
      <x:c r="C1468" t="str">
        <x:v>9.Comunicação</x:v>
      </x:c>
      <x:c r="D1468" t="str">
        <x:v>g9_communication</x:v>
      </x:c>
      <x:c r="E1468" s="12" t="n">
        <x:v>45717</x:v>
      </x:c>
      <x:c r="F1468" s="33" t="n">
        <x:v>0.45</x:v>
      </x:c>
      <x:c r="G1468" s="33" t="n">
        <x:v>1.1356482020128915</x:v>
      </x:c>
      <x:c r="H1468" t="str">
        <x:v>https://sidra.ibge.gov.br/tabela/7060</x:v>
      </x:c>
    </x:row>
    <x:row r="1469">
      <x:c r="A1469" t="str">
        <x:v>Belo Horizonte</x:v>
      </x:c>
      <x:c r="B1469" t="str">
        <x:v>Belo Horizonte (MG)</x:v>
      </x:c>
      <x:c r="C1469" t="str">
        <x:v>9.Comunicação</x:v>
      </x:c>
      <x:c r="D1469" t="str">
        <x:v>g9_communication</x:v>
      </x:c>
      <x:c r="E1469" s="12" t="n">
        <x:v>45748</x:v>
      </x:c>
      <x:c r="F1469" s="33" t="n">
        <x:v>0.53</x:v>
      </x:c>
      <x:c r="G1469" s="33" t="n">
        <x:v>1.1416671374835599</x:v>
      </x:c>
      <x:c r="H1469" t="str">
        <x:v>https://sidra.ibge.gov.br/tabela/7060</x:v>
      </x:c>
    </x:row>
    <x:row r="1470">
      <x:c r="A1470" t="str">
        <x:v>Belo Horizonte</x:v>
      </x:c>
      <x:c r="B1470" t="str">
        <x:v>Belo Horizonte (MG)</x:v>
      </x:c>
      <x:c r="C1470" t="str">
        <x:v>9.Comunicação</x:v>
      </x:c>
      <x:c r="D1470" t="str">
        <x:v>g9_communication</x:v>
      </x:c>
      <x:c r="E1470" s="12" t="n">
        <x:v>45778</x:v>
      </x:c>
      <x:c r="F1470" s="33" t="n">
        <x:v>0.51</x:v>
      </x:c>
      <x:c r="G1470" s="33" t="n">
        <x:v>1.147489639884726</x:v>
      </x:c>
      <x:c r="H1470" t="str">
        <x:v>https://sidra.ibge.gov.br/tabela/7060</x:v>
      </x:c>
    </x:row>
    <x:row r="1471">
      <x:c r="A1471" t="str">
        <x:v>Belo Horizonte</x:v>
      </x:c>
      <x:c r="B1471" t="str">
        <x:v>Belo Horizonte (MG)</x:v>
      </x:c>
      <x:c r="C1471" t="str">
        <x:v>9.Comunicação</x:v>
      </x:c>
      <x:c r="D1471" t="str">
        <x:v>g9_communication</x:v>
      </x:c>
      <x:c r="E1471" s="12" t="n">
        <x:v>45809</x:v>
      </x:c>
      <x:c r="F1471" s="33" t="n">
        <x:v>0.42</x:v>
      </x:c>
      <x:c r="G1471" s="33" t="n">
        <x:v>1.152309096372242</x:v>
      </x:c>
      <x:c r="H1471" t="str">
        <x:v>https://sidra.ibge.gov.br/tabela/7060</x:v>
      </x:c>
    </x:row>
    <x:row r="1472">
      <x:c r="A1472" t="str">
        <x:v>Belo Horizonte</x:v>
      </x:c>
      <x:c r="B1472" t="str">
        <x:v>Belo Horizonte (MG)</x:v>
      </x:c>
      <x:c r="C1472" t="str">
        <x:v>9.Comunicação</x:v>
      </x:c>
      <x:c r="D1472" t="str">
        <x:v>g9_communication</x:v>
      </x:c>
      <x:c r="E1472" s="12" t="n">
        <x:v>45839</x:v>
      </x:c>
      <x:c r="F1472" s="33" t="n">
        <x:v>-0.18</x:v>
      </x:c>
      <x:c r="G1472" s="33" t="n">
        <x:v>1.150234939998772</x:v>
      </x:c>
      <x:c r="H1472" t="str">
        <x:v>https://sidra.ibge.gov.br/tabela/7060</x:v>
      </x:c>
    </x:row>
    <x:row r="1473">
      <x:c r="A1473" t="str">
        <x:v>Belo Horizonte</x:v>
      </x:c>
      <x:c r="B1473" t="str">
        <x:v>Belo Horizonte (MG)</x:v>
      </x:c>
      <x:c r="C1473" t="str">
        <x:v>9.Comunicação</x:v>
      </x:c>
      <x:c r="D1473" t="str">
        <x:v>g9_communication</x:v>
      </x:c>
      <x:c r="E1473" s="12" t="n">
        <x:v>45870</x:v>
      </x:c>
      <x:c r="F1473" s="33" t="n">
        <x:v>-0.23</x:v>
      </x:c>
      <x:c r="G1473" s="33" t="n">
        <x:v>1.1475893996367748</x:v>
      </x:c>
      <x:c r="H1473" t="str">
        <x:v>https://sidra.ibge.gov.br/tabela/7060</x:v>
      </x:c>
    </x:row>
    <x:row r="1474">
      <x:c r="A1474" t="str">
        <x:v>Belo Horizonte</x:v>
      </x:c>
      <x:c r="B1474" t="str">
        <x:v>Belo Horizonte (MG)</x:v>
      </x:c>
      <x:c r="C1474" t="str">
        <x:v>9.Comunicação</x:v>
      </x:c>
      <x:c r="D1474" t="str">
        <x:v>g9_communication</x:v>
      </x:c>
      <x:c r="E1474" s="12" t="n">
        <x:v>45901</x:v>
      </x:c>
      <x:c r="F1474" s="33" t="n">
        <x:v>-0.26</x:v>
      </x:c>
      <x:c r="G1474" s="33" t="n">
        <x:v>1.1446056671977192</x:v>
      </x:c>
      <x:c r="H1474" t="str">
        <x:v>https://sidra.ibge.gov.br/tabela/7060</x:v>
      </x:c>
    </x:row>
    <x:row r="1475">
      <x:c r="A1475" t="str">
        <x:v>Belo Horizonte</x:v>
      </x:c>
      <x:c r="B1475" t="str">
        <x:v>Belo Horizonte (MG)</x:v>
      </x:c>
      <x:c r="C1475" t="str">
        <x:v>9.Comunicação</x:v>
      </x:c>
      <x:c r="D1475" t="str">
        <x:v>g9_communication</x:v>
      </x:c>
      <x:c r="E1475" s="12" t="n">
        <x:v>45931</x:v>
      </x:c>
      <x:c r="F1475" s="33" t="n">
        <x:v>-0.34</x:v>
      </x:c>
      <x:c r="G1475" s="33" t="n">
        <x:v>1.140714007929247</x:v>
      </x:c>
      <x:c r="H1475" t="str">
        <x:v>https://sidra.ibge.gov.br/tabela/7060</x:v>
      </x:c>
    </x:row>
    <x:row r="1476">
      <x:c r="A1476" t="str">
        <x:v>Belo Horizonte</x:v>
      </x:c>
      <x:c r="B1476" t="str">
        <x:v>Belo Horizonte (MG)</x:v>
      </x:c>
      <x:c r="C1476" t="str">
        <x:v>9.Comunicação</x:v>
      </x:c>
      <x:c r="D1476" t="str">
        <x:v>g9_communication</x:v>
      </x:c>
      <x:c r="E1476" s="12" t="n">
        <x:v>45962</x:v>
      </x:c>
      <x:c r="F1476" s="33" t="n">
        <x:v>-0.37</x:v>
      </x:c>
      <x:c r="G1476" s="33" t="n">
        <x:v>1.1364933660999088</x:v>
      </x:c>
      <x:c r="H1476" t="str">
        <x:v>https://sidra.ibge.gov.br/tabela/7060</x:v>
      </x:c>
    </x:row>
    <x:row r="1477">
      <x:c r="A1477" t="str">
        <x:v>Belo Horizonte</x:v>
      </x:c>
      <x:c r="B1477" t="str">
        <x:v>Belo Horizonte (MG)</x:v>
      </x:c>
      <x:c r="C1477" t="str">
        <x:v>9.Comunicação</x:v>
      </x:c>
      <x:c r="D1477" t="str">
        <x:v>g9_communication</x:v>
      </x:c>
      <x:c r="E1477" s="12" t="n">
        <x:v>45992</x:v>
      </x:c>
      <x:c r="F1477" s="33" t="n">
        <x:v>0.7</x:v>
      </x:c>
      <x:c r="G1477" s="33" t="n">
        <x:v>1.1444488196626081</x:v>
      </x:c>
      <x:c r="H1477" t="str">
        <x:v>https://sidra.ibge.gov.br/tabela/7060</x:v>
      </x:c>
    </x:row>
    <x:row r="1478">
      <x:c r="A1478" t="str">
        <x:v>Belo Horizonte</x:v>
      </x:c>
      <x:c r="B1478" t="str">
        <x:v>Belo Horizonte (MG)</x:v>
      </x:c>
      <x:c r="C1478" t="str">
        <x:v>9.Comunicação</x:v>
      </x:c>
      <x:c r="D1478" t="str">
        <x:v>g9_communication</x:v>
      </x:c>
      <x:c r="E1478" s="12" t="n">
        <x:v>46023</x:v>
      </x:c>
      <x:c r="F1478" s="33" t="n">
        <x:v>1.04</x:v>
      </x:c>
      <x:c r="G1478" s="33" t="n">
        <x:v>1.1563510873870992</x:v>
      </x:c>
      <x:c r="H1478" t="str">
        <x:v>https://sidra.ibge.gov.br/tabela/7060</x:v>
      </x:c>
    </x:row>
    <x:row r="1479">
      <x:c r="A1479" t="str">
        <x:v>Belo Horizonte</x:v>
      </x:c>
      <x:c r="B1479" t="str">
        <x:v>Belo Horizonte (MG)</x:v>
      </x:c>
      <x:c r="C1479" t="str">
        <x:v>9.Comunicação</x:v>
      </x:c>
      <x:c r="D1479" t="str">
        <x:v>g9_communication</x:v>
      </x:c>
      <x:c r="E1479" s="12" t="n">
        <x:v>46054</x:v>
      </x:c>
      <x:c r="F1479" s="33" t="n">
        <x:v>0.32</x:v>
      </x:c>
      <x:c r="G1479" s="33" t="n">
        <x:v>1.1600514108667381</x:v>
      </x:c>
      <x:c r="H1479" t="str">
        <x:v>https://sidra.ibge.gov.br/tabela/7060</x:v>
      </x:c>
    </x:row>
    <x:row r="1480">
      <x:c r="A1480" t="str">
        <x:v>Belo Horizonte</x:v>
      </x:c>
      <x:c r="B1480" t="str">
        <x:v>Belo Horizonte (MG)</x:v>
      </x:c>
      <x:c r="C1480" t="str">
        <x:v>9.Comunicação</x:v>
      </x:c>
      <x:c r="D1480" t="str">
        <x:v>g9_communication</x:v>
      </x:c>
      <x:c r="E1480" s="12" t="n">
        <x:v>46082</x:v>
      </x:c>
      <x:c r="F1480" s="33" t="n">
        <x:v>0.18</x:v>
      </x:c>
      <x:c r="G1480" s="33" t="n">
        <x:v>1.1621395034062982</x:v>
      </x:c>
      <x:c r="H1480" t="str">
        <x:v>https://sidra.ibge.gov.br/tabela/7060</x:v>
      </x:c>
    </x:row>
    <x:row r="1481">
      <x:c r="A1481" t="str">
        <x:v>Belo Horizonte</x:v>
      </x:c>
      <x:c r="B1481" t="str">
        <x:v>Belo Horizonte (MG)</x:v>
      </x:c>
      <x:c r="C1481" t="str">
        <x:v>9.Comunicação</x:v>
      </x:c>
      <x:c r="D1481" t="str">
        <x:v>g9_communication</x:v>
      </x:c>
      <x:c r="E1481" s="12" t="n">
        <x:v>46113</x:v>
      </x:c>
      <x:c r="F1481" s="33" t="n">
        <x:v>0.42</x:v>
      </x:c>
      <x:c r="G1481" s="33" t="n">
        <x:v>1.1670204893206046</x:v>
      </x:c>
      <x:c r="H1481" t="str">
        <x:v>https://sidra.ibge.gov.br/tabela/7060</x:v>
      </x:c>
    </x:row>
    <x:row r="1482">
      <x:c r="A1482" t="str">
        <x:v>Belo Horizonte</x:v>
      </x:c>
      <x:c r="B1482" t="str">
        <x:v>Belo Horizonte (MG)</x:v>
      </x:c>
      <x:c r="C1482" t="str">
        <x:v>9.Comunicação</x:v>
      </x:c>
      <x:c r="D1482" t="str">
        <x:v>g9_communication</x:v>
      </x:c>
      <x:c r="E1482" s="12" t="n">
        <x:v>46143</x:v>
      </x:c>
      <x:c r="F1482" s="33" t="n">
        <x:v>-0.09</x:v>
      </x:c>
      <x:c r="G1482" s="33" t="n">
        <x:v>1.1659701708802162</x:v>
      </x:c>
      <x:c r="H1482" t="str">
        <x:v>https://sidra.ibge.gov.br/tabela/7060</x:v>
      </x:c>
    </x:row>
    <x:row r="1483">
      <x:c r="A1483" t="str">
        <x:v>Belo Horizonte</x:v>
      </x:c>
      <x:c r="B1483" t="str">
        <x:v>Belo Horizonte (MG)</x:v>
      </x:c>
      <x:c r="C1483" t="str">
        <x:v>9.Comunicação</x:v>
      </x:c>
      <x:c r="D1483" t="str">
        <x:v>g9_communication</x:v>
      </x:c>
      <x:c r="E1483" s="12" t="n">
        <x:v>46174</x:v>
      </x:c>
      <x:c r="F1483" s="33" t="n">
        <x:v>0.33</x:v>
      </x:c>
      <x:c r="G1483" s="33" t="n">
        <x:v>1.169817872444121</x:v>
      </x:c>
      <x:c r="H1483" t="str">
        <x:v>https://sidra.ibge.gov.br/tabela/7060</x:v>
      </x:c>
    </x:row>
    <x:row r="1484">
      <x:c r="A1484" t="str">
        <x:v>Belo Horizonte</x:v>
      </x:c>
      <x:c r="B1484" t="str">
        <x:v>Belo Horizonte (MG)</x:v>
      </x:c>
      <x:c r="C1484" t="str">
        <x:v>Índice geral</x:v>
      </x:c>
      <x:c r="D1484" t="str">
        <x:v>general</x:v>
      </x:c>
      <x:c r="E1484" s="12" t="n">
        <x:v>43831</x:v>
      </x:c>
      <x:c r="F1484" s="33" t="n">
        <x:v>0.2</x:v>
      </x:c>
      <x:c r="G1484" s="33" t="n">
        <x:v>1.002</x:v>
      </x:c>
      <x:c r="H1484" t="str">
        <x:v>https://sidra.ibge.gov.br/tabela/7060</x:v>
      </x:c>
    </x:row>
    <x:row r="1485">
      <x:c r="A1485" t="str">
        <x:v>Belo Horizonte</x:v>
      </x:c>
      <x:c r="B1485" t="str">
        <x:v>Belo Horizonte (MG)</x:v>
      </x:c>
      <x:c r="C1485" t="str">
        <x:v>Índice geral</x:v>
      </x:c>
      <x:c r="D1485" t="str">
        <x:v>general</x:v>
      </x:c>
      <x:c r="E1485" s="12" t="n">
        <x:v>43862</x:v>
      </x:c>
      <x:c r="F1485" s="33" t="n">
        <x:v>0.5</x:v>
      </x:c>
      <x:c r="G1485" s="33" t="n">
        <x:v>1.00701</x:v>
      </x:c>
      <x:c r="H1485" t="str">
        <x:v>https://sidra.ibge.gov.br/tabela/7060</x:v>
      </x:c>
    </x:row>
    <x:row r="1486">
      <x:c r="A1486" t="str">
        <x:v>Belo Horizonte</x:v>
      </x:c>
      <x:c r="B1486" t="str">
        <x:v>Belo Horizonte (MG)</x:v>
      </x:c>
      <x:c r="C1486" t="str">
        <x:v>Índice geral</x:v>
      </x:c>
      <x:c r="D1486" t="str">
        <x:v>general</x:v>
      </x:c>
      <x:c r="E1486" s="12" t="n">
        <x:v>43891</x:v>
      </x:c>
      <x:c r="F1486" s="33" t="n">
        <x:v>0.05</x:v>
      </x:c>
      <x:c r="G1486" s="33" t="n">
        <x:v>1.007513505</x:v>
      </x:c>
      <x:c r="H1486" t="str">
        <x:v>https://sidra.ibge.gov.br/tabela/7060</x:v>
      </x:c>
    </x:row>
    <x:row r="1487">
      <x:c r="A1487" t="str">
        <x:v>Belo Horizonte</x:v>
      </x:c>
      <x:c r="B1487" t="str">
        <x:v>Belo Horizonte (MG)</x:v>
      </x:c>
      <x:c r="C1487" t="str">
        <x:v>Índice geral</x:v>
      </x:c>
      <x:c r="D1487" t="str">
        <x:v>general</x:v>
      </x:c>
      <x:c r="E1487" s="12" t="n">
        <x:v>43922</x:v>
      </x:c>
      <x:c r="F1487" s="33" t="n">
        <x:v>-0.21</x:v>
      </x:c>
      <x:c r="G1487" s="33" t="n">
        <x:v>1.0053977266395</x:v>
      </x:c>
      <x:c r="H1487" t="str">
        <x:v>https://sidra.ibge.gov.br/tabela/7060</x:v>
      </x:c>
    </x:row>
    <x:row r="1488">
      <x:c r="A1488" t="str">
        <x:v>Belo Horizonte</x:v>
      </x:c>
      <x:c r="B1488" t="str">
        <x:v>Belo Horizonte (MG)</x:v>
      </x:c>
      <x:c r="C1488" t="str">
        <x:v>Índice geral</x:v>
      </x:c>
      <x:c r="D1488" t="str">
        <x:v>general</x:v>
      </x:c>
      <x:c r="E1488" s="12" t="n">
        <x:v>43952</x:v>
      </x:c>
      <x:c r="F1488" s="33" t="n">
        <x:v>-0.6</x:v>
      </x:c>
      <x:c r="G1488" s="33" t="n">
        <x:v>0.999365340279663</x:v>
      </x:c>
      <x:c r="H1488" t="str">
        <x:v>https://sidra.ibge.gov.br/tabela/7060</x:v>
      </x:c>
    </x:row>
    <x:row r="1489">
      <x:c r="A1489" t="str">
        <x:v>Belo Horizonte</x:v>
      </x:c>
      <x:c r="B1489" t="str">
        <x:v>Belo Horizonte (MG)</x:v>
      </x:c>
      <x:c r="C1489" t="str">
        <x:v>Índice geral</x:v>
      </x:c>
      <x:c r="D1489" t="str">
        <x:v>general</x:v>
      </x:c>
      <x:c r="E1489" s="12" t="n">
        <x:v>43983</x:v>
      </x:c>
      <x:c r="F1489" s="33" t="n">
        <x:v>0.05</x:v>
      </x:c>
      <x:c r="G1489" s="33" t="n">
        <x:v>0.9998650229498027</x:v>
      </x:c>
      <x:c r="H1489" t="str">
        <x:v>https://sidra.ibge.gov.br/tabela/7060</x:v>
      </x:c>
    </x:row>
    <x:row r="1490">
      <x:c r="A1490" t="str">
        <x:v>Belo Horizonte</x:v>
      </x:c>
      <x:c r="B1490" t="str">
        <x:v>Belo Horizonte (MG)</x:v>
      </x:c>
      <x:c r="C1490" t="str">
        <x:v>Índice geral</x:v>
      </x:c>
      <x:c r="D1490" t="str">
        <x:v>general</x:v>
      </x:c>
      <x:c r="E1490" s="12" t="n">
        <x:v>44013</x:v>
      </x:c>
      <x:c r="F1490" s="33" t="n">
        <x:v>0.39</x:v>
      </x:c>
      <x:c r="G1490" s="33" t="n">
        <x:v>1.0037644965393069</x:v>
      </x:c>
      <x:c r="H1490" t="str">
        <x:v>https://sidra.ibge.gov.br/tabela/7060</x:v>
      </x:c>
    </x:row>
    <x:row r="1491">
      <x:c r="A1491" t="str">
        <x:v>Belo Horizonte</x:v>
      </x:c>
      <x:c r="B1491" t="str">
        <x:v>Belo Horizonte (MG)</x:v>
      </x:c>
      <x:c r="C1491" t="str">
        <x:v>Índice geral</x:v>
      </x:c>
      <x:c r="D1491" t="str">
        <x:v>general</x:v>
      </x:c>
      <x:c r="E1491" s="12" t="n">
        <x:v>44044</x:v>
      </x:c>
      <x:c r="F1491" s="33" t="n">
        <x:v>0.21</x:v>
      </x:c>
      <x:c r="G1491" s="33" t="n">
        <x:v>1.0058724019820393</x:v>
      </x:c>
      <x:c r="H1491" t="str">
        <x:v>https://sidra.ibge.gov.br/tabela/7060</x:v>
      </x:c>
    </x:row>
    <x:row r="1492">
      <x:c r="A1492" t="str">
        <x:v>Belo Horizonte</x:v>
      </x:c>
      <x:c r="B1492" t="str">
        <x:v>Belo Horizonte (MG)</x:v>
      </x:c>
      <x:c r="C1492" t="str">
        <x:v>Índice geral</x:v>
      </x:c>
      <x:c r="D1492" t="str">
        <x:v>general</x:v>
      </x:c>
      <x:c r="E1492" s="12" t="n">
        <x:v>44075</x:v>
      </x:c>
      <x:c r="F1492" s="33" t="n">
        <x:v>0.76</x:v>
      </x:c>
      <x:c r="G1492" s="33" t="n">
        <x:v>1.0135170322371028</x:v>
      </x:c>
      <x:c r="H1492" t="str">
        <x:v>https://sidra.ibge.gov.br/tabela/7060</x:v>
      </x:c>
    </x:row>
    <x:row r="1493">
      <x:c r="A1493" t="str">
        <x:v>Belo Horizonte</x:v>
      </x:c>
      <x:c r="B1493" t="str">
        <x:v>Belo Horizonte (MG)</x:v>
      </x:c>
      <x:c r="C1493" t="str">
        <x:v>Índice geral</x:v>
      </x:c>
      <x:c r="D1493" t="str">
        <x:v>general</x:v>
      </x:c>
      <x:c r="E1493" s="12" t="n">
        <x:v>44105</x:v>
      </x:c>
      <x:c r="F1493" s="33" t="n">
        <x:v>1.08</x:v>
      </x:c>
      <x:c r="G1493" s="33" t="n">
        <x:v>1.0244630161852635</x:v>
      </x:c>
      <x:c r="H1493" t="str">
        <x:v>https://sidra.ibge.gov.br/tabela/7060</x:v>
      </x:c>
    </x:row>
    <x:row r="1494">
      <x:c r="A1494" t="str">
        <x:v>Belo Horizonte</x:v>
      </x:c>
      <x:c r="B1494" t="str">
        <x:v>Belo Horizonte (MG)</x:v>
      </x:c>
      <x:c r="C1494" t="str">
        <x:v>Índice geral</x:v>
      </x:c>
      <x:c r="D1494" t="str">
        <x:v>general</x:v>
      </x:c>
      <x:c r="E1494" s="12" t="n">
        <x:v>44136</x:v>
      </x:c>
      <x:c r="F1494" s="33" t="n">
        <x:v>0.95</x:v>
      </x:c>
      <x:c r="G1494" s="33" t="n">
        <x:v>1.0341954148390236</x:v>
      </x:c>
      <x:c r="H1494" t="str">
        <x:v>https://sidra.ibge.gov.br/tabela/7060</x:v>
      </x:c>
    </x:row>
    <x:row r="1495">
      <x:c r="A1495" t="str">
        <x:v>Belo Horizonte</x:v>
      </x:c>
      <x:c r="B1495" t="str">
        <x:v>Belo Horizonte (MG)</x:v>
      </x:c>
      <x:c r="C1495" t="str">
        <x:v>Índice geral</x:v>
      </x:c>
      <x:c r="D1495" t="str">
        <x:v>general</x:v>
      </x:c>
      <x:c r="E1495" s="12" t="n">
        <x:v>44166</x:v>
      </x:c>
      <x:c r="F1495" s="33" t="n">
        <x:v>1.53</x:v>
      </x:c>
      <x:c r="G1495" s="33" t="n">
        <x:v>1.0500186046860607</x:v>
      </x:c>
      <x:c r="H1495" t="str">
        <x:v>https://sidra.ibge.gov.br/tabela/7060</x:v>
      </x:c>
    </x:row>
    <x:row r="1496">
      <x:c r="A1496" t="str">
        <x:v>Belo Horizonte</x:v>
      </x:c>
      <x:c r="B1496" t="str">
        <x:v>Belo Horizonte (MG)</x:v>
      </x:c>
      <x:c r="C1496" t="str">
        <x:v>Índice geral</x:v>
      </x:c>
      <x:c r="D1496" t="str">
        <x:v>general</x:v>
      </x:c>
      <x:c r="E1496" s="12" t="n">
        <x:v>44197</x:v>
      </x:c>
      <x:c r="F1496" s="33" t="n">
        <x:v>0.33</x:v>
      </x:c>
      <x:c r="G1496" s="33" t="n">
        <x:v>1.0534836660815248</x:v>
      </x:c>
      <x:c r="H1496" t="str">
        <x:v>https://sidra.ibge.gov.br/tabela/7060</x:v>
      </x:c>
    </x:row>
    <x:row r="1497">
      <x:c r="A1497" t="str">
        <x:v>Belo Horizonte</x:v>
      </x:c>
      <x:c r="B1497" t="str">
        <x:v>Belo Horizonte (MG)</x:v>
      </x:c>
      <x:c r="C1497" t="str">
        <x:v>Índice geral</x:v>
      </x:c>
      <x:c r="D1497" t="str">
        <x:v>general</x:v>
      </x:c>
      <x:c r="E1497" s="12" t="n">
        <x:v>44228</x:v>
      </x:c>
      <x:c r="F1497" s="33" t="n">
        <x:v>0.73</x:v>
      </x:c>
      <x:c r="G1497" s="33" t="n">
        <x:v>1.06117409684392</x:v>
      </x:c>
      <x:c r="H1497" t="str">
        <x:v>https://sidra.ibge.gov.br/tabela/7060</x:v>
      </x:c>
    </x:row>
    <x:row r="1498">
      <x:c r="A1498" t="str">
        <x:v>Belo Horizonte</x:v>
      </x:c>
      <x:c r="B1498" t="str">
        <x:v>Belo Horizonte (MG)</x:v>
      </x:c>
      <x:c r="C1498" t="str">
        <x:v>Índice geral</x:v>
      </x:c>
      <x:c r="D1498" t="str">
        <x:v>general</x:v>
      </x:c>
      <x:c r="E1498" s="12" t="n">
        <x:v>44256</x:v>
      </x:c>
      <x:c r="F1498" s="33" t="n">
        <x:v>1.18</x:v>
      </x:c>
      <x:c r="G1498" s="33" t="n">
        <x:v>1.0736959511866784</x:v>
      </x:c>
      <x:c r="H1498" t="str">
        <x:v>https://sidra.ibge.gov.br/tabela/7060</x:v>
      </x:c>
    </x:row>
    <x:row r="1499">
      <x:c r="A1499" t="str">
        <x:v>Belo Horizonte</x:v>
      </x:c>
      <x:c r="B1499" t="str">
        <x:v>Belo Horizonte (MG)</x:v>
      </x:c>
      <x:c r="C1499" t="str">
        <x:v>Índice geral</x:v>
      </x:c>
      <x:c r="D1499" t="str">
        <x:v>general</x:v>
      </x:c>
      <x:c r="E1499" s="12" t="n">
        <x:v>44287</x:v>
      </x:c>
      <x:c r="F1499" s="33" t="n">
        <x:v>0.37</x:v>
      </x:c>
      <x:c r="G1499" s="33" t="n">
        <x:v>1.077668626206069</x:v>
      </x:c>
      <x:c r="H1499" t="str">
        <x:v>https://sidra.ibge.gov.br/tabela/7060</x:v>
      </x:c>
    </x:row>
    <x:row r="1500">
      <x:c r="A1500" t="str">
        <x:v>Belo Horizonte</x:v>
      </x:c>
      <x:c r="B1500" t="str">
        <x:v>Belo Horizonte (MG)</x:v>
      </x:c>
      <x:c r="C1500" t="str">
        <x:v>Índice geral</x:v>
      </x:c>
      <x:c r="D1500" t="str">
        <x:v>general</x:v>
      </x:c>
      <x:c r="E1500" s="12" t="n">
        <x:v>44317</x:v>
      </x:c>
      <x:c r="F1500" s="33" t="n">
        <x:v>0.79</x:v>
      </x:c>
      <x:c r="G1500" s="33" t="n">
        <x:v>1.086182208353097</x:v>
      </x:c>
      <x:c r="H1500" t="str">
        <x:v>https://sidra.ibge.gov.br/tabela/7060</x:v>
      </x:c>
    </x:row>
    <x:row r="1501">
      <x:c r="A1501" t="str">
        <x:v>Belo Horizonte</x:v>
      </x:c>
      <x:c r="B1501" t="str">
        <x:v>Belo Horizonte (MG)</x:v>
      </x:c>
      <x:c r="C1501" t="str">
        <x:v>Índice geral</x:v>
      </x:c>
      <x:c r="D1501" t="str">
        <x:v>general</x:v>
      </x:c>
      <x:c r="E1501" s="12" t="n">
        <x:v>44348</x:v>
      </x:c>
      <x:c r="F1501" s="33" t="n">
        <x:v>0.42</x:v>
      </x:c>
      <x:c r="G1501" s="33" t="n">
        <x:v>1.09074417362818</x:v>
      </x:c>
      <x:c r="H1501" t="str">
        <x:v>https://sidra.ibge.gov.br/tabela/7060</x:v>
      </x:c>
    </x:row>
    <x:row r="1502">
      <x:c r="A1502" t="str">
        <x:v>Belo Horizonte</x:v>
      </x:c>
      <x:c r="B1502" t="str">
        <x:v>Belo Horizonte (MG)</x:v>
      </x:c>
      <x:c r="C1502" t="str">
        <x:v>Índice geral</x:v>
      </x:c>
      <x:c r="D1502" t="str">
        <x:v>general</x:v>
      </x:c>
      <x:c r="E1502" s="12" t="n">
        <x:v>44378</x:v>
      </x:c>
      <x:c r="F1502" s="33" t="n">
        <x:v>0.71</x:v>
      </x:c>
      <x:c r="G1502" s="33" t="n">
        <x:v>1.0984884572609401</x:v>
      </x:c>
      <x:c r="H1502" t="str">
        <x:v>https://sidra.ibge.gov.br/tabela/7060</x:v>
      </x:c>
    </x:row>
    <x:row r="1503">
      <x:c r="A1503" t="str">
        <x:v>Belo Horizonte</x:v>
      </x:c>
      <x:c r="B1503" t="str">
        <x:v>Belo Horizonte (MG)</x:v>
      </x:c>
      <x:c r="C1503" t="str">
        <x:v>Índice geral</x:v>
      </x:c>
      <x:c r="D1503" t="str">
        <x:v>general</x:v>
      </x:c>
      <x:c r="E1503" s="12" t="n">
        <x:v>44409</x:v>
      </x:c>
      <x:c r="F1503" s="33" t="n">
        <x:v>0.43</x:v>
      </x:c>
      <x:c r="G1503" s="33" t="n">
        <x:v>1.1032119576271622</x:v>
      </x:c>
      <x:c r="H1503" t="str">
        <x:v>https://sidra.ibge.gov.br/tabela/7060</x:v>
      </x:c>
    </x:row>
    <x:row r="1504">
      <x:c r="A1504" t="str">
        <x:v>Belo Horizonte</x:v>
      </x:c>
      <x:c r="B1504" t="str">
        <x:v>Belo Horizonte (MG)</x:v>
      </x:c>
      <x:c r="C1504" t="str">
        <x:v>Índice geral</x:v>
      </x:c>
      <x:c r="D1504" t="str">
        <x:v>general</x:v>
      </x:c>
      <x:c r="E1504" s="12" t="n">
        <x:v>44440</x:v>
      </x:c>
      <x:c r="F1504" s="33" t="n">
        <x:v>1.34</x:v>
      </x:c>
      <x:c r="G1504" s="33" t="n">
        <x:v>1.1179949978593662</x:v>
      </x:c>
      <x:c r="H1504" t="str">
        <x:v>https://sidra.ibge.gov.br/tabela/7060</x:v>
      </x:c>
    </x:row>
    <x:row r="1505">
      <x:c r="A1505" t="str">
        <x:v>Belo Horizonte</x:v>
      </x:c>
      <x:c r="B1505" t="str">
        <x:v>Belo Horizonte (MG)</x:v>
      </x:c>
      <x:c r="C1505" t="str">
        <x:v>Índice geral</x:v>
      </x:c>
      <x:c r="D1505" t="str">
        <x:v>general</x:v>
      </x:c>
      <x:c r="E1505" s="12" t="n">
        <x:v>44470</x:v>
      </x:c>
      <x:c r="F1505" s="33" t="n">
        <x:v>1.22</x:v>
      </x:c>
      <x:c r="G1505" s="33" t="n">
        <x:v>1.1316345368332503</x:v>
      </x:c>
      <x:c r="H1505" t="str">
        <x:v>https://sidra.ibge.gov.br/tabela/7060</x:v>
      </x:c>
    </x:row>
    <x:row r="1506">
      <x:c r="A1506" t="str">
        <x:v>Belo Horizonte</x:v>
      </x:c>
      <x:c r="B1506" t="str">
        <x:v>Belo Horizonte (MG)</x:v>
      </x:c>
      <x:c r="C1506" t="str">
        <x:v>Índice geral</x:v>
      </x:c>
      <x:c r="D1506" t="str">
        <x:v>general</x:v>
      </x:c>
      <x:c r="E1506" s="12" t="n">
        <x:v>44501</x:v>
      </x:c>
      <x:c r="F1506" s="33" t="n">
        <x:v>0.92</x:v>
      </x:c>
      <x:c r="G1506" s="33" t="n">
        <x:v>1.1420455745721163</x:v>
      </x:c>
      <x:c r="H1506" t="str">
        <x:v>https://sidra.ibge.gov.br/tabela/7060</x:v>
      </x:c>
    </x:row>
    <x:row r="1507">
      <x:c r="A1507" t="str">
        <x:v>Belo Horizonte</x:v>
      </x:c>
      <x:c r="B1507" t="str">
        <x:v>Belo Horizonte (MG)</x:v>
      </x:c>
      <x:c r="C1507" t="str">
        <x:v>Índice geral</x:v>
      </x:c>
      <x:c r="D1507" t="str">
        <x:v>general</x:v>
      </x:c>
      <x:c r="E1507" s="12" t="n">
        <x:v>44531</x:v>
      </x:c>
      <x:c r="F1507" s="33" t="n">
        <x:v>0.75</x:v>
      </x:c>
      <x:c r="G1507" s="33" t="n">
        <x:v>1.1506109163814073</x:v>
      </x:c>
      <x:c r="H1507" t="str">
        <x:v>https://sidra.ibge.gov.br/tabela/7060</x:v>
      </x:c>
    </x:row>
    <x:row r="1508">
      <x:c r="A1508" t="str">
        <x:v>Belo Horizonte</x:v>
      </x:c>
      <x:c r="B1508" t="str">
        <x:v>Belo Horizonte (MG)</x:v>
      </x:c>
      <x:c r="C1508" t="str">
        <x:v>Índice geral</x:v>
      </x:c>
      <x:c r="D1508" t="str">
        <x:v>general</x:v>
      </x:c>
      <x:c r="E1508" s="12" t="n">
        <x:v>44562</x:v>
      </x:c>
      <x:c r="F1508" s="33" t="n">
        <x:v>0.8</x:v>
      </x:c>
      <x:c r="G1508" s="33" t="n">
        <x:v>1.1598158037124586</x:v>
      </x:c>
      <x:c r="H1508" t="str">
        <x:v>https://sidra.ibge.gov.br/tabela/7060</x:v>
      </x:c>
    </x:row>
    <x:row r="1509">
      <x:c r="A1509" t="str">
        <x:v>Belo Horizonte</x:v>
      </x:c>
      <x:c r="B1509" t="str">
        <x:v>Belo Horizonte (MG)</x:v>
      </x:c>
      <x:c r="C1509" t="str">
        <x:v>Índice geral</x:v>
      </x:c>
      <x:c r="D1509" t="str">
        <x:v>general</x:v>
      </x:c>
      <x:c r="E1509" s="12" t="n">
        <x:v>44593</x:v>
      </x:c>
      <x:c r="F1509" s="33" t="n">
        <x:v>1.07</x:v>
      </x:c>
      <x:c r="G1509" s="33" t="n">
        <x:v>1.172225832812182</x:v>
      </x:c>
      <x:c r="H1509" t="str">
        <x:v>https://sidra.ibge.gov.br/tabela/7060</x:v>
      </x:c>
    </x:row>
    <x:row r="1510">
      <x:c r="A1510" t="str">
        <x:v>Belo Horizonte</x:v>
      </x:c>
      <x:c r="B1510" t="str">
        <x:v>Belo Horizonte (MG)</x:v>
      </x:c>
      <x:c r="C1510" t="str">
        <x:v>Índice geral</x:v>
      </x:c>
      <x:c r="D1510" t="str">
        <x:v>general</x:v>
      </x:c>
      <x:c r="E1510" s="12" t="n">
        <x:v>44621</x:v>
      </x:c>
      <x:c r="F1510" s="33" t="n">
        <x:v>1.44</x:v>
      </x:c>
      <x:c r="G1510" s="33" t="n">
        <x:v>1.1891058848046774</x:v>
      </x:c>
      <x:c r="H1510" t="str">
        <x:v>https://sidra.ibge.gov.br/tabela/7060</x:v>
      </x:c>
    </x:row>
    <x:row r="1511">
      <x:c r="A1511" t="str">
        <x:v>Belo Horizonte</x:v>
      </x:c>
      <x:c r="B1511" t="str">
        <x:v>Belo Horizonte (MG)</x:v>
      </x:c>
      <x:c r="C1511" t="str">
        <x:v>Índice geral</x:v>
      </x:c>
      <x:c r="D1511" t="str">
        <x:v>general</x:v>
      </x:c>
      <x:c r="E1511" s="12" t="n">
        <x:v>44652</x:v>
      </x:c>
      <x:c r="F1511" s="33" t="n">
        <x:v>1.06</x:v>
      </x:c>
      <x:c r="G1511" s="33" t="n">
        <x:v>1.2017104071836069</x:v>
      </x:c>
      <x:c r="H1511" t="str">
        <x:v>https://sidra.ibge.gov.br/tabela/7060</x:v>
      </x:c>
    </x:row>
    <x:row r="1512">
      <x:c r="A1512" t="str">
        <x:v>Belo Horizonte</x:v>
      </x:c>
      <x:c r="B1512" t="str">
        <x:v>Belo Horizonte (MG)</x:v>
      </x:c>
      <x:c r="C1512" t="str">
        <x:v>Índice geral</x:v>
      </x:c>
      <x:c r="D1512" t="str">
        <x:v>general</x:v>
      </x:c>
      <x:c r="E1512" s="12" t="n">
        <x:v>44682</x:v>
      </x:c>
      <x:c r="F1512" s="33" t="n">
        <x:v>0.27</x:v>
      </x:c>
      <x:c r="G1512" s="33" t="n">
        <x:v>1.2049550252830026</x:v>
      </x:c>
      <x:c r="H1512" t="str">
        <x:v>https://sidra.ibge.gov.br/tabela/7060</x:v>
      </x:c>
    </x:row>
    <x:row r="1513">
      <x:c r="A1513" t="str">
        <x:v>Belo Horizonte</x:v>
      </x:c>
      <x:c r="B1513" t="str">
        <x:v>Belo Horizonte (MG)</x:v>
      </x:c>
      <x:c r="C1513" t="str">
        <x:v>Índice geral</x:v>
      </x:c>
      <x:c r="D1513" t="str">
        <x:v>general</x:v>
      </x:c>
      <x:c r="E1513" s="12" t="n">
        <x:v>44713</x:v>
      </x:c>
      <x:c r="F1513" s="33" t="n">
        <x:v>0.83</x:v>
      </x:c>
      <x:c r="G1513" s="33" t="n">
        <x:v>1.2149561519928516</x:v>
      </x:c>
      <x:c r="H1513" t="str">
        <x:v>https://sidra.ibge.gov.br/tabela/7060</x:v>
      </x:c>
    </x:row>
    <x:row r="1514">
      <x:c r="A1514" t="str">
        <x:v>Belo Horizonte</x:v>
      </x:c>
      <x:c r="B1514" t="str">
        <x:v>Belo Horizonte (MG)</x:v>
      </x:c>
      <x:c r="C1514" t="str">
        <x:v>Índice geral</x:v>
      </x:c>
      <x:c r="D1514" t="str">
        <x:v>general</x:v>
      </x:c>
      <x:c r="E1514" s="12" t="n">
        <x:v>44743</x:v>
      </x:c>
      <x:c r="F1514" s="33" t="n">
        <x:v>-1.07</x:v>
      </x:c>
      <x:c r="G1514" s="33" t="n">
        <x:v>1.201956121166528</x:v>
      </x:c>
      <x:c r="H1514" t="str">
        <x:v>https://sidra.ibge.gov.br/tabela/7060</x:v>
      </x:c>
    </x:row>
    <x:row r="1515">
      <x:c r="A1515" t="str">
        <x:v>Belo Horizonte</x:v>
      </x:c>
      <x:c r="B1515" t="str">
        <x:v>Belo Horizonte (MG)</x:v>
      </x:c>
      <x:c r="C1515" t="str">
        <x:v>Índice geral</x:v>
      </x:c>
      <x:c r="D1515" t="str">
        <x:v>general</x:v>
      </x:c>
      <x:c r="E1515" s="12" t="n">
        <x:v>44774</x:v>
      </x:c>
      <x:c r="F1515" s="33" t="n">
        <x:v>-1.25</x:v>
      </x:c>
      <x:c r="G1515" s="33" t="n">
        <x:v>1.1869316696519463</x:v>
      </x:c>
      <x:c r="H1515" t="str">
        <x:v>https://sidra.ibge.gov.br/tabela/7060</x:v>
      </x:c>
    </x:row>
    <x:row r="1516">
      <x:c r="A1516" t="str">
        <x:v>Belo Horizonte</x:v>
      </x:c>
      <x:c r="B1516" t="str">
        <x:v>Belo Horizonte (MG)</x:v>
      </x:c>
      <x:c r="C1516" t="str">
        <x:v>Índice geral</x:v>
      </x:c>
      <x:c r="D1516" t="str">
        <x:v>general</x:v>
      </x:c>
      <x:c r="E1516" s="12" t="n">
        <x:v>44805</x:v>
      </x:c>
      <x:c r="F1516" s="33" t="n">
        <x:v>-0.35</x:v>
      </x:c>
      <x:c r="G1516" s="33" t="n">
        <x:v>1.1827774088081646</x:v>
      </x:c>
      <x:c r="H1516" t="str">
        <x:v>https://sidra.ibge.gov.br/tabela/7060</x:v>
      </x:c>
    </x:row>
    <x:row r="1517">
      <x:c r="A1517" t="str">
        <x:v>Belo Horizonte</x:v>
      </x:c>
      <x:c r="B1517" t="str">
        <x:v>Belo Horizonte (MG)</x:v>
      </x:c>
      <x:c r="C1517" t="str">
        <x:v>Índice geral</x:v>
      </x:c>
      <x:c r="D1517" t="str">
        <x:v>general</x:v>
      </x:c>
      <x:c r="E1517" s="12" t="n">
        <x:v>44835</x:v>
      </x:c>
      <x:c r="F1517" s="33" t="n">
        <x:v>0.54</x:v>
      </x:c>
      <x:c r="G1517" s="33" t="n">
        <x:v>1.1891644068157288</x:v>
      </x:c>
      <x:c r="H1517" t="str">
        <x:v>https://sidra.ibge.gov.br/tabela/7060</x:v>
      </x:c>
    </x:row>
    <x:row r="1518">
      <x:c r="A1518" t="str">
        <x:v>Belo Horizonte</x:v>
      </x:c>
      <x:c r="B1518" t="str">
        <x:v>Belo Horizonte (MG)</x:v>
      </x:c>
      <x:c r="C1518" t="str">
        <x:v>Índice geral</x:v>
      </x:c>
      <x:c r="D1518" t="str">
        <x:v>general</x:v>
      </x:c>
      <x:c r="E1518" s="12" t="n">
        <x:v>44866</x:v>
      </x:c>
      <x:c r="F1518" s="33" t="n">
        <x:v>0.54</x:v>
      </x:c>
      <x:c r="G1518" s="33" t="n">
        <x:v>1.1955858946125337</x:v>
      </x:c>
      <x:c r="H1518" t="str">
        <x:v>https://sidra.ibge.gov.br/tabela/7060</x:v>
      </x:c>
    </x:row>
    <x:row r="1519">
      <x:c r="A1519" t="str">
        <x:v>Belo Horizonte</x:v>
      </x:c>
      <x:c r="B1519" t="str">
        <x:v>Belo Horizonte (MG)</x:v>
      </x:c>
      <x:c r="C1519" t="str">
        <x:v>Índice geral</x:v>
      </x:c>
      <x:c r="D1519" t="str">
        <x:v>general</x:v>
      </x:c>
      <x:c r="E1519" s="12" t="n">
        <x:v>44896</x:v>
      </x:c>
      <x:c r="F1519" s="33" t="n">
        <x:v>0.71</x:v>
      </x:c>
      <x:c r="G1519" s="33" t="n">
        <x:v>1.2040745544642828</x:v>
      </x:c>
      <x:c r="H1519" t="str">
        <x:v>https://sidra.ibge.gov.br/tabela/7060</x:v>
      </x:c>
    </x:row>
    <x:row r="1520">
      <x:c r="A1520" t="str">
        <x:v>Belo Horizonte</x:v>
      </x:c>
      <x:c r="B1520" t="str">
        <x:v>Belo Horizonte (MG)</x:v>
      </x:c>
      <x:c r="C1520" t="str">
        <x:v>Índice geral</x:v>
      </x:c>
      <x:c r="D1520" t="str">
        <x:v>general</x:v>
      </x:c>
      <x:c r="E1520" s="12" t="n">
        <x:v>44927</x:v>
      </x:c>
      <x:c r="F1520" s="33" t="n">
        <x:v>0.82</x:v>
      </x:c>
      <x:c r="G1520" s="33" t="n">
        <x:v>1.2139479658108898</x:v>
      </x:c>
      <x:c r="H1520" t="str">
        <x:v>https://sidra.ibge.gov.br/tabela/7060</x:v>
      </x:c>
    </x:row>
    <x:row r="1521">
      <x:c r="A1521" t="str">
        <x:v>Belo Horizonte</x:v>
      </x:c>
      <x:c r="B1521" t="str">
        <x:v>Belo Horizonte (MG)</x:v>
      </x:c>
      <x:c r="C1521" t="str">
        <x:v>Índice geral</x:v>
      </x:c>
      <x:c r="D1521" t="str">
        <x:v>general</x:v>
      </x:c>
      <x:c r="E1521" s="12" t="n">
        <x:v>44958</x:v>
      </x:c>
      <x:c r="F1521" s="33" t="n">
        <x:v>0.81</x:v>
      </x:c>
      <x:c r="G1521" s="33" t="n">
        <x:v>1.223780944333958</x:v>
      </x:c>
      <x:c r="H1521" t="str">
        <x:v>https://sidra.ibge.gov.br/tabela/7060</x:v>
      </x:c>
    </x:row>
    <x:row r="1522">
      <x:c r="A1522" t="str">
        <x:v>Belo Horizonte</x:v>
      </x:c>
      <x:c r="B1522" t="str">
        <x:v>Belo Horizonte (MG)</x:v>
      </x:c>
      <x:c r="C1522" t="str">
        <x:v>Índice geral</x:v>
      </x:c>
      <x:c r="D1522" t="str">
        <x:v>general</x:v>
      </x:c>
      <x:c r="E1522" s="12" t="n">
        <x:v>44986</x:v>
      </x:c>
      <x:c r="F1522" s="33" t="n">
        <x:v>0.39</x:v>
      </x:c>
      <x:c r="G1522" s="33" t="n">
        <x:v>1.2285536900168605</x:v>
      </x:c>
      <x:c r="H1522" t="str">
        <x:v>https://sidra.ibge.gov.br/tabela/7060</x:v>
      </x:c>
    </x:row>
    <x:row r="1523">
      <x:c r="A1523" t="str">
        <x:v>Belo Horizonte</x:v>
      </x:c>
      <x:c r="B1523" t="str">
        <x:v>Belo Horizonte (MG)</x:v>
      </x:c>
      <x:c r="C1523" t="str">
        <x:v>Índice geral</x:v>
      </x:c>
      <x:c r="D1523" t="str">
        <x:v>general</x:v>
      </x:c>
      <x:c r="E1523" s="12" t="n">
        <x:v>45017</x:v>
      </x:c>
      <x:c r="F1523" s="33" t="n">
        <x:v>0.6</x:v>
      </x:c>
      <x:c r="G1523" s="33" t="n">
        <x:v>1.2359250121569618</x:v>
      </x:c>
      <x:c r="H1523" t="str">
        <x:v>https://sidra.ibge.gov.br/tabela/7060</x:v>
      </x:c>
    </x:row>
    <x:row r="1524">
      <x:c r="A1524" t="str">
        <x:v>Belo Horizonte</x:v>
      </x:c>
      <x:c r="B1524" t="str">
        <x:v>Belo Horizonte (MG)</x:v>
      </x:c>
      <x:c r="C1524" t="str">
        <x:v>Índice geral</x:v>
      </x:c>
      <x:c r="D1524" t="str">
        <x:v>general</x:v>
      </x:c>
      <x:c r="E1524" s="12" t="n">
        <x:v>45047</x:v>
      </x:c>
      <x:c r="F1524" s="33" t="n">
        <x:v>0.48</x:v>
      </x:c>
      <x:c r="G1524" s="33" t="n">
        <x:v>1.2418574522153152</x:v>
      </x:c>
      <x:c r="H1524" t="str">
        <x:v>https://sidra.ibge.gov.br/tabela/7060</x:v>
      </x:c>
    </x:row>
    <x:row r="1525">
      <x:c r="A1525" t="str">
        <x:v>Belo Horizonte</x:v>
      </x:c>
      <x:c r="B1525" t="str">
        <x:v>Belo Horizonte (MG)</x:v>
      </x:c>
      <x:c r="C1525" t="str">
        <x:v>Índice geral</x:v>
      </x:c>
      <x:c r="D1525" t="str">
        <x:v>general</x:v>
      </x:c>
      <x:c r="E1525" s="12" t="n">
        <x:v>45078</x:v>
      </x:c>
      <x:c r="F1525" s="33" t="n">
        <x:v>0.31</x:v>
      </x:c>
      <x:c r="G1525" s="33" t="n">
        <x:v>1.2457072103171827</x:v>
      </x:c>
      <x:c r="H1525" t="str">
        <x:v>https://sidra.ibge.gov.br/tabela/7060</x:v>
      </x:c>
    </x:row>
    <x:row r="1526">
      <x:c r="A1526" t="str">
        <x:v>Belo Horizonte</x:v>
      </x:c>
      <x:c r="B1526" t="str">
        <x:v>Belo Horizonte (MG)</x:v>
      </x:c>
      <x:c r="C1526" t="str">
        <x:v>Índice geral</x:v>
      </x:c>
      <x:c r="D1526" t="str">
        <x:v>general</x:v>
      </x:c>
      <x:c r="E1526" s="12" t="n">
        <x:v>45108</x:v>
      </x:c>
      <x:c r="F1526" s="33" t="n">
        <x:v>-0.16</x:v>
      </x:c>
      <x:c r="G1526" s="33" t="n">
        <x:v>1.243714078780675</x:v>
      </x:c>
      <x:c r="H1526" t="str">
        <x:v>https://sidra.ibge.gov.br/tabela/7060</x:v>
      </x:c>
    </x:row>
    <x:row r="1527">
      <x:c r="A1527" t="str">
        <x:v>Belo Horizonte</x:v>
      </x:c>
      <x:c r="B1527" t="str">
        <x:v>Belo Horizonte (MG)</x:v>
      </x:c>
      <x:c r="C1527" t="str">
        <x:v>Índice geral</x:v>
      </x:c>
      <x:c r="D1527" t="str">
        <x:v>general</x:v>
      </x:c>
      <x:c r="E1527" s="12" t="n">
        <x:v>45139</x:v>
      </x:c>
      <x:c r="F1527" s="33" t="n">
        <x:v>-0.08</x:v>
      </x:c>
      <x:c r="G1527" s="33" t="n">
        <x:v>1.2427191075176505</x:v>
      </x:c>
      <x:c r="H1527" t="str">
        <x:v>https://sidra.ibge.gov.br/tabela/7060</x:v>
      </x:c>
    </x:row>
    <x:row r="1528">
      <x:c r="A1528" t="str">
        <x:v>Belo Horizonte</x:v>
      </x:c>
      <x:c r="B1528" t="str">
        <x:v>Belo Horizonte (MG)</x:v>
      </x:c>
      <x:c r="C1528" t="str">
        <x:v>Índice geral</x:v>
      </x:c>
      <x:c r="D1528" t="str">
        <x:v>general</x:v>
      </x:c>
      <x:c r="E1528" s="12" t="n">
        <x:v>45170</x:v>
      </x:c>
      <x:c r="F1528" s="33" t="n">
        <x:v>0.25</x:v>
      </x:c>
      <x:c r="G1528" s="33" t="n">
        <x:v>1.2458259052864444</x:v>
      </x:c>
      <x:c r="H1528" t="str">
        <x:v>https://sidra.ibge.gov.br/tabela/7060</x:v>
      </x:c>
    </x:row>
    <x:row r="1529">
      <x:c r="A1529" t="str">
        <x:v>Belo Horizonte</x:v>
      </x:c>
      <x:c r="B1529" t="str">
        <x:v>Belo Horizonte (MG)</x:v>
      </x:c>
      <x:c r="C1529" t="str">
        <x:v>Índice geral</x:v>
      </x:c>
      <x:c r="D1529" t="str">
        <x:v>general</x:v>
      </x:c>
      <x:c r="E1529" s="12" t="n">
        <x:v>45200</x:v>
      </x:c>
      <x:c r="F1529" s="33" t="n">
        <x:v>0.45</x:v>
      </x:c>
      <x:c r="G1529" s="33" t="n">
        <x:v>1.2514321218602333</x:v>
      </x:c>
      <x:c r="H1529" t="str">
        <x:v>https://sidra.ibge.gov.br/tabela/7060</x:v>
      </x:c>
    </x:row>
    <x:row r="1530">
      <x:c r="A1530" t="str">
        <x:v>Belo Horizonte</x:v>
      </x:c>
      <x:c r="B1530" t="str">
        <x:v>Belo Horizonte (MG)</x:v>
      </x:c>
      <x:c r="C1530" t="str">
        <x:v>Índice geral</x:v>
      </x:c>
      <x:c r="D1530" t="str">
        <x:v>general</x:v>
      </x:c>
      <x:c r="E1530" s="12" t="n">
        <x:v>45231</x:v>
      </x:c>
      <x:c r="F1530" s="33" t="n">
        <x:v>0.27</x:v>
      </x:c>
      <x:c r="G1530" s="33" t="n">
        <x:v>1.2548109885892558</x:v>
      </x:c>
      <x:c r="H1530" t="str">
        <x:v>https://sidra.ibge.gov.br/tabela/7060</x:v>
      </x:c>
    </x:row>
    <x:row r="1531">
      <x:c r="A1531" t="str">
        <x:v>Belo Horizonte</x:v>
      </x:c>
      <x:c r="B1531" t="str">
        <x:v>Belo Horizonte (MG)</x:v>
      </x:c>
      <x:c r="C1531" t="str">
        <x:v>Índice geral</x:v>
      </x:c>
      <x:c r="D1531" t="str">
        <x:v>general</x:v>
      </x:c>
      <x:c r="E1531" s="12" t="n">
        <x:v>45261</x:v>
      </x:c>
      <x:c r="F1531" s="33" t="n">
        <x:v>0.8</x:v>
      </x:c>
      <x:c r="G1531" s="33" t="n">
        <x:v>1.2648494764979699</x:v>
      </x:c>
      <x:c r="H1531" t="str">
        <x:v>https://sidra.ibge.gov.br/tabela/7060</x:v>
      </x:c>
    </x:row>
    <x:row r="1532">
      <x:c r="A1532" t="str">
        <x:v>Belo Horizonte</x:v>
      </x:c>
      <x:c r="B1532" t="str">
        <x:v>Belo Horizonte (MG)</x:v>
      </x:c>
      <x:c r="C1532" t="str">
        <x:v>Índice geral</x:v>
      </x:c>
      <x:c r="D1532" t="str">
        <x:v>general</x:v>
      </x:c>
      <x:c r="E1532" s="12" t="n">
        <x:v>45292</x:v>
      </x:c>
      <x:c r="F1532" s="33" t="n">
        <x:v>1.1</x:v>
      </x:c>
      <x:c r="G1532" s="33" t="n">
        <x:v>1.2787628207394475</x:v>
      </x:c>
      <x:c r="H1532" t="str">
        <x:v>https://sidra.ibge.gov.br/tabela/7060</x:v>
      </x:c>
    </x:row>
    <x:row r="1533">
      <x:c r="A1533" t="str">
        <x:v>Belo Horizonte</x:v>
      </x:c>
      <x:c r="B1533" t="str">
        <x:v>Belo Horizonte (MG)</x:v>
      </x:c>
      <x:c r="C1533" t="str">
        <x:v>Índice geral</x:v>
      </x:c>
      <x:c r="D1533" t="str">
        <x:v>general</x:v>
      </x:c>
      <x:c r="E1533" s="12" t="n">
        <x:v>45323</x:v>
      </x:c>
      <x:c r="F1533" s="33" t="n">
        <x:v>0.82</x:v>
      </x:c>
      <x:c r="G1533" s="33" t="n">
        <x:v>1.289248675869511</x:v>
      </x:c>
      <x:c r="H1533" t="str">
        <x:v>https://sidra.ibge.gov.br/tabela/7060</x:v>
      </x:c>
    </x:row>
    <x:row r="1534">
      <x:c r="A1534" t="str">
        <x:v>Belo Horizonte</x:v>
      </x:c>
      <x:c r="B1534" t="str">
        <x:v>Belo Horizonte (MG)</x:v>
      </x:c>
      <x:c r="C1534" t="str">
        <x:v>Índice geral</x:v>
      </x:c>
      <x:c r="D1534" t="str">
        <x:v>general</x:v>
      </x:c>
      <x:c r="E1534" s="12" t="n">
        <x:v>45352</x:v>
      </x:c>
      <x:c r="F1534" s="33" t="n">
        <x:v>0.12</x:v>
      </x:c>
      <x:c r="G1534" s="33" t="n">
        <x:v>1.2907957742805545</x:v>
      </x:c>
      <x:c r="H1534" t="str">
        <x:v>https://sidra.ibge.gov.br/tabela/7060</x:v>
      </x:c>
    </x:row>
    <x:row r="1535">
      <x:c r="A1535" t="str">
        <x:v>Belo Horizonte</x:v>
      </x:c>
      <x:c r="B1535" t="str">
        <x:v>Belo Horizonte (MG)</x:v>
      </x:c>
      <x:c r="C1535" t="str">
        <x:v>Índice geral</x:v>
      </x:c>
      <x:c r="D1535" t="str">
        <x:v>general</x:v>
      </x:c>
      <x:c r="E1535" s="12" t="n">
        <x:v>45383</x:v>
      </x:c>
      <x:c r="F1535" s="33" t="n">
        <x:v>0.45</x:v>
      </x:c>
      <x:c r="G1535" s="33" t="n">
        <x:v>1.296604355264817</x:v>
      </x:c>
      <x:c r="H1535" t="str">
        <x:v>https://sidra.ibge.gov.br/tabela/7060</x:v>
      </x:c>
    </x:row>
    <x:row r="1536">
      <x:c r="A1536" t="str">
        <x:v>Belo Horizonte</x:v>
      </x:c>
      <x:c r="B1536" t="str">
        <x:v>Belo Horizonte (MG)</x:v>
      </x:c>
      <x:c r="C1536" t="str">
        <x:v>Índice geral</x:v>
      </x:c>
      <x:c r="D1536" t="str">
        <x:v>general</x:v>
      </x:c>
      <x:c r="E1536" s="12" t="n">
        <x:v>45413</x:v>
      </x:c>
      <x:c r="F1536" s="33" t="n">
        <x:v>0.63</x:v>
      </x:c>
      <x:c r="G1536" s="33" t="n">
        <x:v>1.3047729627029854</x:v>
      </x:c>
      <x:c r="H1536" t="str">
        <x:v>https://sidra.ibge.gov.br/tabela/7060</x:v>
      </x:c>
    </x:row>
    <x:row r="1537">
      <x:c r="A1537" t="str">
        <x:v>Belo Horizonte</x:v>
      </x:c>
      <x:c r="B1537" t="str">
        <x:v>Belo Horizonte (MG)</x:v>
      </x:c>
      <x:c r="C1537" t="str">
        <x:v>Índice geral</x:v>
      </x:c>
      <x:c r="D1537" t="str">
        <x:v>general</x:v>
      </x:c>
      <x:c r="E1537" s="12" t="n">
        <x:v>45444</x:v>
      </x:c>
      <x:c r="F1537" s="33" t="n">
        <x:v>0.46</x:v>
      </x:c>
      <x:c r="G1537" s="33" t="n">
        <x:v>1.310774918331419</x:v>
      </x:c>
      <x:c r="H1537" t="str">
        <x:v>https://sidra.ibge.gov.br/tabela/7060</x:v>
      </x:c>
    </x:row>
    <x:row r="1538">
      <x:c r="A1538" t="str">
        <x:v>Belo Horizonte</x:v>
      </x:c>
      <x:c r="B1538" t="str">
        <x:v>Belo Horizonte (MG)</x:v>
      </x:c>
      <x:c r="C1538" t="str">
        <x:v>Índice geral</x:v>
      </x:c>
      <x:c r="D1538" t="str">
        <x:v>general</x:v>
      </x:c>
      <x:c r="E1538" s="12" t="n">
        <x:v>45474</x:v>
      </x:c>
      <x:c r="F1538" s="33" t="n">
        <x:v>0.26</x:v>
      </x:c>
      <x:c r="G1538" s="33" t="n">
        <x:v>1.3141829331190806</x:v>
      </x:c>
      <x:c r="H1538" t="str">
        <x:v>https://sidra.ibge.gov.br/tabela/7060</x:v>
      </x:c>
    </x:row>
    <x:row r="1539">
      <x:c r="A1539" t="str">
        <x:v>Belo Horizonte</x:v>
      </x:c>
      <x:c r="B1539" t="str">
        <x:v>Belo Horizonte (MG)</x:v>
      </x:c>
      <x:c r="C1539" t="str">
        <x:v>Índice geral</x:v>
      </x:c>
      <x:c r="D1539" t="str">
        <x:v>general</x:v>
      </x:c>
      <x:c r="E1539" s="12" t="n">
        <x:v>45505</x:v>
      </x:c>
      <x:c r="F1539" s="33" t="n">
        <x:v>0.13</x:v>
      </x:c>
      <x:c r="G1539" s="33" t="n">
        <x:v>1.3158913709321356</x:v>
      </x:c>
      <x:c r="H1539" t="str">
        <x:v>https://sidra.ibge.gov.br/tabela/7060</x:v>
      </x:c>
    </x:row>
    <x:row r="1540">
      <x:c r="A1540" t="str">
        <x:v>Belo Horizonte</x:v>
      </x:c>
      <x:c r="B1540" t="str">
        <x:v>Belo Horizonte (MG)</x:v>
      </x:c>
      <x:c r="C1540" t="str">
        <x:v>Índice geral</x:v>
      </x:c>
      <x:c r="D1540" t="str">
        <x:v>general</x:v>
      </x:c>
      <x:c r="E1540" s="12" t="n">
        <x:v>45536</x:v>
      </x:c>
      <x:c r="F1540" s="33" t="n">
        <x:v>0.51</x:v>
      </x:c>
      <x:c r="G1540" s="33" t="n">
        <x:v>1.3226024169238897</x:v>
      </x:c>
      <x:c r="H1540" t="str">
        <x:v>https://sidra.ibge.gov.br/tabela/7060</x:v>
      </x:c>
    </x:row>
    <x:row r="1541">
      <x:c r="A1541" t="str">
        <x:v>Belo Horizonte</x:v>
      </x:c>
      <x:c r="B1541" t="str">
        <x:v>Belo Horizonte (MG)</x:v>
      </x:c>
      <x:c r="C1541" t="str">
        <x:v>Índice geral</x:v>
      </x:c>
      <x:c r="D1541" t="str">
        <x:v>general</x:v>
      </x:c>
      <x:c r="E1541" s="12" t="n">
        <x:v>45566</x:v>
      </x:c>
      <x:c r="F1541" s="33" t="n">
        <x:v>0.5</x:v>
      </x:c>
      <x:c r="G1541" s="33" t="n">
        <x:v>1.329215429008509</x:v>
      </x:c>
      <x:c r="H1541" t="str">
        <x:v>https://sidra.ibge.gov.br/tabela/7060</x:v>
      </x:c>
    </x:row>
    <x:row r="1542">
      <x:c r="A1542" t="str">
        <x:v>Belo Horizonte</x:v>
      </x:c>
      <x:c r="B1542" t="str">
        <x:v>Belo Horizonte (MG)</x:v>
      </x:c>
      <x:c r="C1542" t="str">
        <x:v>Índice geral</x:v>
      </x:c>
      <x:c r="D1542" t="str">
        <x:v>general</x:v>
      </x:c>
      <x:c r="E1542" s="12" t="n">
        <x:v>45597</x:v>
      </x:c>
      <x:c r="F1542" s="33" t="n">
        <x:v>0.57</x:v>
      </x:c>
      <x:c r="G1542" s="33" t="n">
        <x:v>1.3367919569538576</x:v>
      </x:c>
      <x:c r="H1542" t="str">
        <x:v>https://sidra.ibge.gov.br/tabela/7060</x:v>
      </x:c>
    </x:row>
    <x:row r="1543">
      <x:c r="A1543" t="str">
        <x:v>Belo Horizonte</x:v>
      </x:c>
      <x:c r="B1543" t="str">
        <x:v>Belo Horizonte (MG)</x:v>
      </x:c>
      <x:c r="C1543" t="str">
        <x:v>Índice geral</x:v>
      </x:c>
      <x:c r="D1543" t="str">
        <x:v>general</x:v>
      </x:c>
      <x:c r="E1543" s="12" t="n">
        <x:v>45627</x:v>
      </x:c>
      <x:c r="F1543" s="33" t="n">
        <x:v>0.25</x:v>
      </x:c>
      <x:c r="G1543" s="33" t="n">
        <x:v>1.3401339368462422</x:v>
      </x:c>
      <x:c r="H1543" t="str">
        <x:v>https://sidra.ibge.gov.br/tabela/7060</x:v>
      </x:c>
    </x:row>
    <x:row r="1544">
      <x:c r="A1544" t="str">
        <x:v>Belo Horizonte</x:v>
      </x:c>
      <x:c r="B1544" t="str">
        <x:v>Belo Horizonte (MG)</x:v>
      </x:c>
      <x:c r="C1544" t="str">
        <x:v>Índice geral</x:v>
      </x:c>
      <x:c r="D1544" t="str">
        <x:v>general</x:v>
      </x:c>
      <x:c r="E1544" s="12" t="n">
        <x:v>45658</x:v>
      </x:c>
      <x:c r="F1544" s="33" t="n">
        <x:v>0.43</x:v>
      </x:c>
      <x:c r="G1544" s="33" t="n">
        <x:v>1.345896512774681</x:v>
      </x:c>
      <x:c r="H1544" t="str">
        <x:v>https://sidra.ibge.gov.br/tabela/7060</x:v>
      </x:c>
    </x:row>
    <x:row r="1545">
      <x:c r="A1545" t="str">
        <x:v>Belo Horizonte</x:v>
      </x:c>
      <x:c r="B1545" t="str">
        <x:v>Belo Horizonte (MG)</x:v>
      </x:c>
      <x:c r="C1545" t="str">
        <x:v>Índice geral</x:v>
      </x:c>
      <x:c r="D1545" t="str">
        <x:v>general</x:v>
      </x:c>
      <x:c r="E1545" s="12" t="n">
        <x:v>45689</x:v>
      </x:c>
      <x:c r="F1545" s="33" t="n">
        <x:v>1.31</x:v>
      </x:c>
      <x:c r="G1545" s="33" t="n">
        <x:v>1.3635277570920294</x:v>
      </x:c>
      <x:c r="H1545" t="str">
        <x:v>https://sidra.ibge.gov.br/tabela/7060</x:v>
      </x:c>
    </x:row>
    <x:row r="1546">
      <x:c r="A1546" t="str">
        <x:v>Belo Horizonte</x:v>
      </x:c>
      <x:c r="B1546" t="str">
        <x:v>Belo Horizonte (MG)</x:v>
      </x:c>
      <x:c r="C1546" t="str">
        <x:v>Índice geral</x:v>
      </x:c>
      <x:c r="D1546" t="str">
        <x:v>general</x:v>
      </x:c>
      <x:c r="E1546" s="12" t="n">
        <x:v>45717</x:v>
      </x:c>
      <x:c r="F1546" s="33" t="n">
        <x:v>0.41</x:v>
      </x:c>
      <x:c r="G1546" s="33" t="n">
        <x:v>1.3691182208961068</x:v>
      </x:c>
      <x:c r="H1546" t="str">
        <x:v>https://sidra.ibge.gov.br/tabela/7060</x:v>
      </x:c>
    </x:row>
    <x:row r="1547">
      <x:c r="A1547" t="str">
        <x:v>Belo Horizonte</x:v>
      </x:c>
      <x:c r="B1547" t="str">
        <x:v>Belo Horizonte (MG)</x:v>
      </x:c>
      <x:c r="C1547" t="str">
        <x:v>Índice geral</x:v>
      </x:c>
      <x:c r="D1547" t="str">
        <x:v>general</x:v>
      </x:c>
      <x:c r="E1547" s="12" t="n">
        <x:v>45748</x:v>
      </x:c>
      <x:c r="F1547" s="33" t="n">
        <x:v>0.49</x:v>
      </x:c>
      <x:c r="G1547" s="33" t="n">
        <x:v>1.3758269001784975</x:v>
      </x:c>
      <x:c r="H1547" t="str">
        <x:v>https://sidra.ibge.gov.br/tabela/7060</x:v>
      </x:c>
    </x:row>
    <x:row r="1548">
      <x:c r="A1548" t="str">
        <x:v>Belo Horizonte</x:v>
      </x:c>
      <x:c r="B1548" t="str">
        <x:v>Belo Horizonte (MG)</x:v>
      </x:c>
      <x:c r="C1548" t="str">
        <x:v>Índice geral</x:v>
      </x:c>
      <x:c r="D1548" t="str">
        <x:v>general</x:v>
      </x:c>
      <x:c r="E1548" s="12" t="n">
        <x:v>45778</x:v>
      </x:c>
      <x:c r="F1548" s="33" t="n">
        <x:v>0.17</x:v>
      </x:c>
      <x:c r="G1548" s="33" t="n">
        <x:v>1.3781658059088011</x:v>
      </x:c>
      <x:c r="H1548" t="str">
        <x:v>https://sidra.ibge.gov.br/tabela/7060</x:v>
      </x:c>
    </x:row>
    <x:row r="1549">
      <x:c r="A1549" t="str">
        <x:v>Belo Horizonte</x:v>
      </x:c>
      <x:c r="B1549" t="str">
        <x:v>Belo Horizonte (MG)</x:v>
      </x:c>
      <x:c r="C1549" t="str">
        <x:v>Índice geral</x:v>
      </x:c>
      <x:c r="D1549" t="str">
        <x:v>general</x:v>
      </x:c>
      <x:c r="E1549" s="12" t="n">
        <x:v>45809</x:v>
      </x:c>
      <x:c r="F1549" s="33" t="n">
        <x:v>0.53</x:v>
      </x:c>
      <x:c r="G1549" s="33" t="n">
        <x:v>1.3854700846801178</x:v>
      </x:c>
      <x:c r="H1549" t="str">
        <x:v>https://sidra.ibge.gov.br/tabela/7060</x:v>
      </x:c>
    </x:row>
    <x:row r="1550">
      <x:c r="A1550" t="str">
        <x:v>Belo Horizonte</x:v>
      </x:c>
      <x:c r="B1550" t="str">
        <x:v>Belo Horizonte (MG)</x:v>
      </x:c>
      <x:c r="C1550" t="str">
        <x:v>Índice geral</x:v>
      </x:c>
      <x:c r="D1550" t="str">
        <x:v>general</x:v>
      </x:c>
      <x:c r="E1550" s="12" t="n">
        <x:v>45839</x:v>
      </x:c>
      <x:c r="F1550" s="33" t="n">
        <x:v>0.22</x:v>
      </x:c>
      <x:c r="G1550" s="33" t="n">
        <x:v>1.388518118866414</x:v>
      </x:c>
      <x:c r="H1550" t="str">
        <x:v>https://sidra.ibge.gov.br/tabela/7060</x:v>
      </x:c>
    </x:row>
    <x:row r="1551">
      <x:c r="A1551" t="str">
        <x:v>Belo Horizonte</x:v>
      </x:c>
      <x:c r="B1551" t="str">
        <x:v>Belo Horizonte (MG)</x:v>
      </x:c>
      <x:c r="C1551" t="str">
        <x:v>Índice geral</x:v>
      </x:c>
      <x:c r="D1551" t="str">
        <x:v>general</x:v>
      </x:c>
      <x:c r="E1551" s="12" t="n">
        <x:v>45870</x:v>
      </x:c>
      <x:c r="F1551" s="33" t="n">
        <x:v>-0.26</x:v>
      </x:c>
      <x:c r="G1551" s="33" t="n">
        <x:v>1.3849079717573611</x:v>
      </x:c>
      <x:c r="H1551" t="str">
        <x:v>https://sidra.ibge.gov.br/tabela/7060</x:v>
      </x:c>
    </x:row>
    <x:row r="1552">
      <x:c r="A1552" t="str">
        <x:v>Belo Horizonte</x:v>
      </x:c>
      <x:c r="B1552" t="str">
        <x:v>Belo Horizonte (MG)</x:v>
      </x:c>
      <x:c r="C1552" t="str">
        <x:v>Índice geral</x:v>
      </x:c>
      <x:c r="D1552" t="str">
        <x:v>general</x:v>
      </x:c>
      <x:c r="E1552" s="12" t="n">
        <x:v>45901</x:v>
      </x:c>
      <x:c r="F1552" s="33" t="n">
        <x:v>0.31</x:v>
      </x:c>
      <x:c r="G1552" s="33" t="n">
        <x:v>1.389201186469809</x:v>
      </x:c>
      <x:c r="H1552" t="str">
        <x:v>https://sidra.ibge.gov.br/tabela/7060</x:v>
      </x:c>
    </x:row>
    <x:row r="1553">
      <x:c r="A1553" t="str">
        <x:v>Belo Horizonte</x:v>
      </x:c>
      <x:c r="B1553" t="str">
        <x:v>Belo Horizonte (MG)</x:v>
      </x:c>
      <x:c r="C1553" t="str">
        <x:v>Índice geral</x:v>
      </x:c>
      <x:c r="D1553" t="str">
        <x:v>general</x:v>
      </x:c>
      <x:c r="E1553" s="12" t="n">
        <x:v>45931</x:v>
      </x:c>
      <x:c r="F1553" s="33" t="n">
        <x:v>-0.15</x:v>
      </x:c>
      <x:c r="G1553" s="33" t="n">
        <x:v>1.3871173846901044</x:v>
      </x:c>
      <x:c r="H1553" t="str">
        <x:v>https://sidra.ibge.gov.br/tabela/7060</x:v>
      </x:c>
    </x:row>
    <x:row r="1554">
      <x:c r="A1554" t="str">
        <x:v>Belo Horizonte</x:v>
      </x:c>
      <x:c r="B1554" t="str">
        <x:v>Belo Horizonte (MG)</x:v>
      </x:c>
      <x:c r="C1554" t="str">
        <x:v>Índice geral</x:v>
      </x:c>
      <x:c r="D1554" t="str">
        <x:v>general</x:v>
      </x:c>
      <x:c r="E1554" s="12" t="n">
        <x:v>45962</x:v>
      </x:c>
      <x:c r="F1554" s="33" t="n">
        <x:v>0.04</x:v>
      </x:c>
      <x:c r="G1554" s="33" t="n">
        <x:v>1.3876722316439805</x:v>
      </x:c>
      <x:c r="H1554" t="str">
        <x:v>https://sidra.ibge.gov.br/tabela/7060</x:v>
      </x:c>
    </x:row>
    <x:row r="1555">
      <x:c r="A1555" t="str">
        <x:v>Belo Horizonte</x:v>
      </x:c>
      <x:c r="B1555" t="str">
        <x:v>Belo Horizonte (MG)</x:v>
      </x:c>
      <x:c r="C1555" t="str">
        <x:v>Índice geral</x:v>
      </x:c>
      <x:c r="D1555" t="str">
        <x:v>general</x:v>
      </x:c>
      <x:c r="E1555" s="12" t="n">
        <x:v>45992</x:v>
      </x:c>
      <x:c r="F1555" s="33" t="n">
        <x:v>0.41</x:v>
      </x:c>
      <x:c r="G1555" s="33" t="n">
        <x:v>1.3933616877937207</x:v>
      </x:c>
      <x:c r="H1555" t="str">
        <x:v>https://sidra.ibge.gov.br/tabela/7060</x:v>
      </x:c>
    </x:row>
    <x:row r="1556">
      <x:c r="A1556" t="str">
        <x:v>Belo Horizonte</x:v>
      </x:c>
      <x:c r="B1556" t="str">
        <x:v>Belo Horizonte (MG)</x:v>
      </x:c>
      <x:c r="C1556" t="str">
        <x:v>Índice geral</x:v>
      </x:c>
      <x:c r="D1556" t="str">
        <x:v>general</x:v>
      </x:c>
      <x:c r="E1556" s="12" t="n">
        <x:v>46023</x:v>
      </x:c>
      <x:c r="F1556" s="33" t="n">
        <x:v>0.44</x:v>
      </x:c>
      <x:c r="G1556" s="33" t="n">
        <x:v>1.399492479220013</x:v>
      </x:c>
      <x:c r="H1556" t="str">
        <x:v>https://sidra.ibge.gov.br/tabela/7060</x:v>
      </x:c>
    </x:row>
    <x:row r="1557">
      <x:c r="A1557" t="str">
        <x:v>Belo Horizonte</x:v>
      </x:c>
      <x:c r="B1557" t="str">
        <x:v>Belo Horizonte (MG)</x:v>
      </x:c>
      <x:c r="C1557" t="str">
        <x:v>Índice geral</x:v>
      </x:c>
      <x:c r="D1557" t="str">
        <x:v>general</x:v>
      </x:c>
      <x:c r="E1557" s="12" t="n">
        <x:v>46054</x:v>
      </x:c>
      <x:c r="F1557" s="33" t="n">
        <x:v>0.76</x:v>
      </x:c>
      <x:c r="G1557" s="33" t="n">
        <x:v>1.4101286220620852</x:v>
      </x:c>
      <x:c r="H1557" t="str">
        <x:v>https://sidra.ibge.gov.br/tabela/7060</x:v>
      </x:c>
    </x:row>
    <x:row r="1558">
      <x:c r="A1558" t="str">
        <x:v>Belo Horizonte</x:v>
      </x:c>
      <x:c r="B1558" t="str">
        <x:v>Belo Horizonte (MG)</x:v>
      </x:c>
      <x:c r="C1558" t="str">
        <x:v>Índice geral</x:v>
      </x:c>
      <x:c r="D1558" t="str">
        <x:v>general</x:v>
      </x:c>
      <x:c r="E1558" s="12" t="n">
        <x:v>46082</x:v>
      </x:c>
      <x:c r="F1558" s="33" t="n">
        <x:v>0.93</x:v>
      </x:c>
      <x:c r="G1558" s="33" t="n">
        <x:v>1.4232428182472627</x:v>
      </x:c>
      <x:c r="H1558" t="str">
        <x:v>https://sidra.ibge.gov.br/tabela/7060</x:v>
      </x:c>
    </x:row>
    <x:row r="1559">
      <x:c r="A1559" t="str">
        <x:v>Belo Horizonte</x:v>
      </x:c>
      <x:c r="B1559" t="str">
        <x:v>Belo Horizonte (MG)</x:v>
      </x:c>
      <x:c r="C1559" t="str">
        <x:v>Índice geral</x:v>
      </x:c>
      <x:c r="D1559" t="str">
        <x:v>general</x:v>
      </x:c>
      <x:c r="E1559" s="12" t="n">
        <x:v>46113</x:v>
      </x:c>
      <x:c r="F1559" s="33" t="n">
        <x:v>0.61</x:v>
      </x:c>
      <x:c r="G1559" s="33" t="n">
        <x:v>1.431924599438571</x:v>
      </x:c>
      <x:c r="H1559" t="str">
        <x:v>https://sidra.ibge.gov.br/tabela/7060</x:v>
      </x:c>
    </x:row>
    <x:row r="1560">
      <x:c r="A1560" t="str">
        <x:v>Belo Horizonte</x:v>
      </x:c>
      <x:c r="B1560" t="str">
        <x:v>Belo Horizonte (MG)</x:v>
      </x:c>
      <x:c r="C1560" t="str">
        <x:v>Índice geral</x:v>
      </x:c>
      <x:c r="D1560" t="str">
        <x:v>general</x:v>
      </x:c>
      <x:c r="E1560" s="12" t="n">
        <x:v>46143</x:v>
      </x:c>
      <x:c r="F1560" s="33" t="n">
        <x:v>0.34</x:v>
      </x:c>
      <x:c r="G1560" s="33" t="n">
        <x:v>1.4367931430766623</x:v>
      </x:c>
      <x:c r="H1560" t="str">
        <x:v>https://sidra.ibge.gov.br/tabela/7060</x:v>
      </x:c>
    </x:row>
    <x:row r="1561">
      <x:c r="A1561" t="str">
        <x:v>Belo Horizonte</x:v>
      </x:c>
      <x:c r="B1561" t="str">
        <x:v>Belo Horizonte (MG)</x:v>
      </x:c>
      <x:c r="C1561" t="str">
        <x:v>Índice geral</x:v>
      </x:c>
      <x:c r="D1561" t="str">
        <x:v>general</x:v>
      </x:c>
      <x:c r="E1561" s="12" t="n">
        <x:v>46174</x:v>
      </x:c>
      <x:c r="F1561" s="33" t="n">
        <x:v>0.12</x:v>
      </x:c>
      <x:c r="G1561" s="33" t="n">
        <x:v>1.4385172948483544</x:v>
      </x:c>
      <x:c r="H1561" t="str">
        <x:v>https://sidra.ibge.gov.br/tabela/7060</x:v>
      </x:c>
    </x:row>
    <x:row r="1562">
      <x:c r="A1562" t="str">
        <x:v>Belém</x:v>
      </x:c>
      <x:c r="B1562" t="str">
        <x:v>Belém (PA)</x:v>
      </x:c>
      <x:c r="C1562" t="str">
        <x:v>1.Alimentação e bebidas</x:v>
      </x:c>
      <x:c r="D1562" t="str">
        <x:v>g1_food</x:v>
      </x:c>
      <x:c r="E1562" s="12" t="n">
        <x:v>43831</x:v>
      </x:c>
      <x:c r="F1562" s="33" t="n">
        <x:v>2.02</x:v>
      </x:c>
      <x:c r="G1562" s="33" t="n">
        <x:v>1.0202</x:v>
      </x:c>
      <x:c r="H1562" t="str">
        <x:v>https://sidra.ibge.gov.br/tabela/7060</x:v>
      </x:c>
    </x:row>
    <x:row r="1563">
      <x:c r="A1563" t="str">
        <x:v>Belém</x:v>
      </x:c>
      <x:c r="B1563" t="str">
        <x:v>Belém (PA)</x:v>
      </x:c>
      <x:c r="C1563" t="str">
        <x:v>1.Alimentação e bebidas</x:v>
      </x:c>
      <x:c r="D1563" t="str">
        <x:v>g1_food</x:v>
      </x:c>
      <x:c r="E1563" s="12" t="n">
        <x:v>43862</x:v>
      </x:c>
      <x:c r="F1563" s="33" t="n">
        <x:v>0.09</x:v>
      </x:c>
      <x:c r="G1563" s="33" t="n">
        <x:v>1.02111818</x:v>
      </x:c>
      <x:c r="H1563" t="str">
        <x:v>https://sidra.ibge.gov.br/tabela/7060</x:v>
      </x:c>
    </x:row>
    <x:row r="1564">
      <x:c r="A1564" t="str">
        <x:v>Belém</x:v>
      </x:c>
      <x:c r="B1564" t="str">
        <x:v>Belém (PA)</x:v>
      </x:c>
      <x:c r="C1564" t="str">
        <x:v>1.Alimentação e bebidas</x:v>
      </x:c>
      <x:c r="D1564" t="str">
        <x:v>g1_food</x:v>
      </x:c>
      <x:c r="E1564" s="12" t="n">
        <x:v>43891</x:v>
      </x:c>
      <x:c r="F1564" s="33" t="n">
        <x:v>-0.06</x:v>
      </x:c>
      <x:c r="G1564" s="33" t="n">
        <x:v>1.0205055090919999</x:v>
      </x:c>
      <x:c r="H1564" t="str">
        <x:v>https://sidra.ibge.gov.br/tabela/7060</x:v>
      </x:c>
    </x:row>
    <x:row r="1565">
      <x:c r="A1565" t="str">
        <x:v>Belém</x:v>
      </x:c>
      <x:c r="B1565" t="str">
        <x:v>Belém (PA)</x:v>
      </x:c>
      <x:c r="C1565" t="str">
        <x:v>1.Alimentação e bebidas</x:v>
      </x:c>
      <x:c r="D1565" t="str">
        <x:v>g1_food</x:v>
      </x:c>
      <x:c r="E1565" s="12" t="n">
        <x:v>43922</x:v>
      </x:c>
      <x:c r="F1565" s="33" t="n">
        <x:v>2.12</x:v>
      </x:c>
      <x:c r="G1565" s="33" t="n">
        <x:v>1.0421402258847503</x:v>
      </x:c>
      <x:c r="H1565" t="str">
        <x:v>https://sidra.ibge.gov.br/tabela/7060</x:v>
      </x:c>
    </x:row>
    <x:row r="1566">
      <x:c r="A1566" t="str">
        <x:v>Belém</x:v>
      </x:c>
      <x:c r="B1566" t="str">
        <x:v>Belém (PA)</x:v>
      </x:c>
      <x:c r="C1566" t="str">
        <x:v>1.Alimentação e bebidas</x:v>
      </x:c>
      <x:c r="D1566" t="str">
        <x:v>g1_food</x:v>
      </x:c>
      <x:c r="E1566" s="12" t="n">
        <x:v>43952</x:v>
      </x:c>
      <x:c r="F1566" s="33" t="n">
        <x:v>-0.48</x:v>
      </x:c>
      <x:c r="G1566" s="33" t="n">
        <x:v>1.0371379528005036</x:v>
      </x:c>
      <x:c r="H1566" t="str">
        <x:v>https://sidra.ibge.gov.br/tabela/7060</x:v>
      </x:c>
    </x:row>
    <x:row r="1567">
      <x:c r="A1567" t="str">
        <x:v>Belém</x:v>
      </x:c>
      <x:c r="B1567" t="str">
        <x:v>Belém (PA)</x:v>
      </x:c>
      <x:c r="C1567" t="str">
        <x:v>1.Alimentação e bebidas</x:v>
      </x:c>
      <x:c r="D1567" t="str">
        <x:v>g1_food</x:v>
      </x:c>
      <x:c r="E1567" s="12" t="n">
        <x:v>43983</x:v>
      </x:c>
      <x:c r="F1567" s="33" t="n">
        <x:v>0.76</x:v>
      </x:c>
      <x:c r="G1567" s="33" t="n">
        <x:v>1.0450202012417875</x:v>
      </x:c>
      <x:c r="H1567" t="str">
        <x:v>https://sidra.ibge.gov.br/tabela/7060</x:v>
      </x:c>
    </x:row>
    <x:row r="1568">
      <x:c r="A1568" t="str">
        <x:v>Belém</x:v>
      </x:c>
      <x:c r="B1568" t="str">
        <x:v>Belém (PA)</x:v>
      </x:c>
      <x:c r="C1568" t="str">
        <x:v>1.Alimentação e bebidas</x:v>
      </x:c>
      <x:c r="D1568" t="str">
        <x:v>g1_food</x:v>
      </x:c>
      <x:c r="E1568" s="12" t="n">
        <x:v>44013</x:v>
      </x:c>
      <x:c r="F1568" s="33" t="n">
        <x:v>0.75</x:v>
      </x:c>
      <x:c r="G1568" s="33" t="n">
        <x:v>1.052857852751101</x:v>
      </x:c>
      <x:c r="H1568" t="str">
        <x:v>https://sidra.ibge.gov.br/tabela/7060</x:v>
      </x:c>
    </x:row>
    <x:row r="1569">
      <x:c r="A1569" t="str">
        <x:v>Belém</x:v>
      </x:c>
      <x:c r="B1569" t="str">
        <x:v>Belém (PA)</x:v>
      </x:c>
      <x:c r="C1569" t="str">
        <x:v>1.Alimentação e bebidas</x:v>
      </x:c>
      <x:c r="D1569" t="str">
        <x:v>g1_food</x:v>
      </x:c>
      <x:c r="E1569" s="12" t="n">
        <x:v>44044</x:v>
      </x:c>
      <x:c r="F1569" s="33" t="n">
        <x:v>0.05</x:v>
      </x:c>
      <x:c r="G1569" s="33" t="n">
        <x:v>1.0533842816774766</x:v>
      </x:c>
      <x:c r="H1569" t="str">
        <x:v>https://sidra.ibge.gov.br/tabela/7060</x:v>
      </x:c>
    </x:row>
    <x:row r="1570">
      <x:c r="A1570" t="str">
        <x:v>Belém</x:v>
      </x:c>
      <x:c r="B1570" t="str">
        <x:v>Belém (PA)</x:v>
      </x:c>
      <x:c r="C1570" t="str">
        <x:v>1.Alimentação e bebidas</x:v>
      </x:c>
      <x:c r="D1570" t="str">
        <x:v>g1_food</x:v>
      </x:c>
      <x:c r="E1570" s="12" t="n">
        <x:v>44075</x:v>
      </x:c>
      <x:c r="F1570" s="33" t="n">
        <x:v>2.26</x:v>
      </x:c>
      <x:c r="G1570" s="33" t="n">
        <x:v>1.0771907664433875</x:v>
      </x:c>
      <x:c r="H1570" t="str">
        <x:v>https://sidra.ibge.gov.br/tabela/7060</x:v>
      </x:c>
    </x:row>
    <x:row r="1571">
      <x:c r="A1571" t="str">
        <x:v>Belém</x:v>
      </x:c>
      <x:c r="B1571" t="str">
        <x:v>Belém (PA)</x:v>
      </x:c>
      <x:c r="C1571" t="str">
        <x:v>1.Alimentação e bebidas</x:v>
      </x:c>
      <x:c r="D1571" t="str">
        <x:v>g1_food</x:v>
      </x:c>
      <x:c r="E1571" s="12" t="n">
        <x:v>44105</x:v>
      </x:c>
      <x:c r="F1571" s="33" t="n">
        <x:v>2.42</x:v>
      </x:c>
      <x:c r="G1571" s="33" t="n">
        <x:v>1.1032587829913174</x:v>
      </x:c>
      <x:c r="H1571" t="str">
        <x:v>https://sidra.ibge.gov.br/tabela/7060</x:v>
      </x:c>
    </x:row>
    <x:row r="1572">
      <x:c r="A1572" t="str">
        <x:v>Belém</x:v>
      </x:c>
      <x:c r="B1572" t="str">
        <x:v>Belém (PA)</x:v>
      </x:c>
      <x:c r="C1572" t="str">
        <x:v>1.Alimentação e bebidas</x:v>
      </x:c>
      <x:c r="D1572" t="str">
        <x:v>g1_food</x:v>
      </x:c>
      <x:c r="E1572" s="12" t="n">
        <x:v>44136</x:v>
      </x:c>
      <x:c r="F1572" s="33" t="n">
        <x:v>2.32</x:v>
      </x:c>
      <x:c r="G1572" s="33" t="n">
        <x:v>1.128854386756716</x:v>
      </x:c>
      <x:c r="H1572" t="str">
        <x:v>https://sidra.ibge.gov.br/tabela/7060</x:v>
      </x:c>
    </x:row>
    <x:row r="1573">
      <x:c r="A1573" t="str">
        <x:v>Belém</x:v>
      </x:c>
      <x:c r="B1573" t="str">
        <x:v>Belém (PA)</x:v>
      </x:c>
      <x:c r="C1573" t="str">
        <x:v>1.Alimentação e bebidas</x:v>
      </x:c>
      <x:c r="D1573" t="str">
        <x:v>g1_food</x:v>
      </x:c>
      <x:c r="E1573" s="12" t="n">
        <x:v>44166</x:v>
      </x:c>
      <x:c r="F1573" s="33" t="n">
        <x:v>2.53</x:v>
      </x:c>
      <x:c r="G1573" s="33" t="n">
        <x:v>1.157414402741661</x:v>
      </x:c>
      <x:c r="H1573" t="str">
        <x:v>https://sidra.ibge.gov.br/tabela/7060</x:v>
      </x:c>
    </x:row>
    <x:row r="1574">
      <x:c r="A1574" t="str">
        <x:v>Belém</x:v>
      </x:c>
      <x:c r="B1574" t="str">
        <x:v>Belém (PA)</x:v>
      </x:c>
      <x:c r="C1574" t="str">
        <x:v>1.Alimentação e bebidas</x:v>
      </x:c>
      <x:c r="D1574" t="str">
        <x:v>g1_food</x:v>
      </x:c>
      <x:c r="E1574" s="12" t="n">
        <x:v>44197</x:v>
      </x:c>
      <x:c r="F1574" s="33" t="n">
        <x:v>0.95</x:v>
      </x:c>
      <x:c r="G1574" s="33" t="n">
        <x:v>1.168409839567707</x:v>
      </x:c>
      <x:c r="H1574" t="str">
        <x:v>https://sidra.ibge.gov.br/tabela/7060</x:v>
      </x:c>
    </x:row>
    <x:row r="1575">
      <x:c r="A1575" t="str">
        <x:v>Belém</x:v>
      </x:c>
      <x:c r="B1575" t="str">
        <x:v>Belém (PA)</x:v>
      </x:c>
      <x:c r="C1575" t="str">
        <x:v>1.Alimentação e bebidas</x:v>
      </x:c>
      <x:c r="D1575" t="str">
        <x:v>g1_food</x:v>
      </x:c>
      <x:c r="E1575" s="12" t="n">
        <x:v>44228</x:v>
      </x:c>
      <x:c r="F1575" s="33" t="n">
        <x:v>0.99</x:v>
      </x:c>
      <x:c r="G1575" s="33" t="n">
        <x:v>1.1799770969794272</x:v>
      </x:c>
      <x:c r="H1575" t="str">
        <x:v>https://sidra.ibge.gov.br/tabela/7060</x:v>
      </x:c>
    </x:row>
    <x:row r="1576">
      <x:c r="A1576" t="str">
        <x:v>Belém</x:v>
      </x:c>
      <x:c r="B1576" t="str">
        <x:v>Belém (PA)</x:v>
      </x:c>
      <x:c r="C1576" t="str">
        <x:v>1.Alimentação e bebidas</x:v>
      </x:c>
      <x:c r="D1576" t="str">
        <x:v>g1_food</x:v>
      </x:c>
      <x:c r="E1576" s="12" t="n">
        <x:v>44256</x:v>
      </x:c>
      <x:c r="F1576" s="33" t="n">
        <x:v>0.3</x:v>
      </x:c>
      <x:c r="G1576" s="33" t="n">
        <x:v>1.1835170282703653</x:v>
      </x:c>
      <x:c r="H1576" t="str">
        <x:v>https://sidra.ibge.gov.br/tabela/7060</x:v>
      </x:c>
    </x:row>
    <x:row r="1577">
      <x:c r="A1577" t="str">
        <x:v>Belém</x:v>
      </x:c>
      <x:c r="B1577" t="str">
        <x:v>Belém (PA)</x:v>
      </x:c>
      <x:c r="C1577" t="str">
        <x:v>1.Alimentação e bebidas</x:v>
      </x:c>
      <x:c r="D1577" t="str">
        <x:v>g1_food</x:v>
      </x:c>
      <x:c r="E1577" s="12" t="n">
        <x:v>44287</x:v>
      </x:c>
      <x:c r="F1577" s="33" t="n">
        <x:v>0.6</x:v>
      </x:c>
      <x:c r="G1577" s="33" t="n">
        <x:v>1.1906181304399874</x:v>
      </x:c>
      <x:c r="H1577" t="str">
        <x:v>https://sidra.ibge.gov.br/tabela/7060</x:v>
      </x:c>
    </x:row>
    <x:row r="1578">
      <x:c r="A1578" t="str">
        <x:v>Belém</x:v>
      </x:c>
      <x:c r="B1578" t="str">
        <x:v>Belém (PA)</x:v>
      </x:c>
      <x:c r="C1578" t="str">
        <x:v>1.Alimentação e bebidas</x:v>
      </x:c>
      <x:c r="D1578" t="str">
        <x:v>g1_food</x:v>
      </x:c>
      <x:c r="E1578" s="12" t="n">
        <x:v>44317</x:v>
      </x:c>
      <x:c r="F1578" s="33" t="n">
        <x:v>0.63</x:v>
      </x:c>
      <x:c r="G1578" s="33" t="n">
        <x:v>1.1981190246617592</x:v>
      </x:c>
      <x:c r="H1578" t="str">
        <x:v>https://sidra.ibge.gov.br/tabela/7060</x:v>
      </x:c>
    </x:row>
    <x:row r="1579">
      <x:c r="A1579" t="str">
        <x:v>Belém</x:v>
      </x:c>
      <x:c r="B1579" t="str">
        <x:v>Belém (PA)</x:v>
      </x:c>
      <x:c r="C1579" t="str">
        <x:v>1.Alimentação e bebidas</x:v>
      </x:c>
      <x:c r="D1579" t="str">
        <x:v>g1_food</x:v>
      </x:c>
      <x:c r="E1579" s="12" t="n">
        <x:v>44348</x:v>
      </x:c>
      <x:c r="F1579" s="33" t="n">
        <x:v>-0.18</x:v>
      </x:c>
      <x:c r="G1579" s="33" t="n">
        <x:v>1.195962410417368</x:v>
      </x:c>
      <x:c r="H1579" t="str">
        <x:v>https://sidra.ibge.gov.br/tabela/7060</x:v>
      </x:c>
    </x:row>
    <x:row r="1580">
      <x:c r="A1580" t="str">
        <x:v>Belém</x:v>
      </x:c>
      <x:c r="B1580" t="str">
        <x:v>Belém (PA)</x:v>
      </x:c>
      <x:c r="C1580" t="str">
        <x:v>1.Alimentação e bebidas</x:v>
      </x:c>
      <x:c r="D1580" t="str">
        <x:v>g1_food</x:v>
      </x:c>
      <x:c r="E1580" s="12" t="n">
        <x:v>44378</x:v>
      </x:c>
      <x:c r="F1580" s="33" t="n">
        <x:v>0.33</x:v>
      </x:c>
      <x:c r="G1580" s="33" t="n">
        <x:v>1.1999090863717454</x:v>
      </x:c>
      <x:c r="H1580" t="str">
        <x:v>https://sidra.ibge.gov.br/tabela/7060</x:v>
      </x:c>
    </x:row>
    <x:row r="1581">
      <x:c r="A1581" t="str">
        <x:v>Belém</x:v>
      </x:c>
      <x:c r="B1581" t="str">
        <x:v>Belém (PA)</x:v>
      </x:c>
      <x:c r="C1581" t="str">
        <x:v>1.Alimentação e bebidas</x:v>
      </x:c>
      <x:c r="D1581" t="str">
        <x:v>g1_food</x:v>
      </x:c>
      <x:c r="E1581" s="12" t="n">
        <x:v>44409</x:v>
      </x:c>
      <x:c r="F1581" s="33" t="n">
        <x:v>0.38</x:v>
      </x:c>
      <x:c r="G1581" s="33" t="n">
        <x:v>1.2044687408999581</x:v>
      </x:c>
      <x:c r="H1581" t="str">
        <x:v>https://sidra.ibge.gov.br/tabela/7060</x:v>
      </x:c>
    </x:row>
    <x:row r="1582">
      <x:c r="A1582" t="str">
        <x:v>Belém</x:v>
      </x:c>
      <x:c r="B1582" t="str">
        <x:v>Belém (PA)</x:v>
      </x:c>
      <x:c r="C1582" t="str">
        <x:v>1.Alimentação e bebidas</x:v>
      </x:c>
      <x:c r="D1582" t="str">
        <x:v>g1_food</x:v>
      </x:c>
      <x:c r="E1582" s="12" t="n">
        <x:v>44440</x:v>
      </x:c>
      <x:c r="F1582" s="33" t="n">
        <x:v>-0.21</x:v>
      </x:c>
      <x:c r="G1582" s="33" t="n">
        <x:v>1.2019393565440681</x:v>
      </x:c>
      <x:c r="H1582" t="str">
        <x:v>https://sidra.ibge.gov.br/tabela/7060</x:v>
      </x:c>
    </x:row>
    <x:row r="1583">
      <x:c r="A1583" t="str">
        <x:v>Belém</x:v>
      </x:c>
      <x:c r="B1583" t="str">
        <x:v>Belém (PA)</x:v>
      </x:c>
      <x:c r="C1583" t="str">
        <x:v>1.Alimentação e bebidas</x:v>
      </x:c>
      <x:c r="D1583" t="str">
        <x:v>g1_food</x:v>
      </x:c>
      <x:c r="E1583" s="12" t="n">
        <x:v>44470</x:v>
      </x:c>
      <x:c r="F1583" s="33" t="n">
        <x:v>0.38</x:v>
      </x:c>
      <x:c r="G1583" s="33" t="n">
        <x:v>1.2065067260989357</x:v>
      </x:c>
      <x:c r="H1583" t="str">
        <x:v>https://sidra.ibge.gov.br/tabela/7060</x:v>
      </x:c>
    </x:row>
    <x:row r="1584">
      <x:c r="A1584" t="str">
        <x:v>Belém</x:v>
      </x:c>
      <x:c r="B1584" t="str">
        <x:v>Belém (PA)</x:v>
      </x:c>
      <x:c r="C1584" t="str">
        <x:v>1.Alimentação e bebidas</x:v>
      </x:c>
      <x:c r="D1584" t="str">
        <x:v>g1_food</x:v>
      </x:c>
      <x:c r="E1584" s="12" t="n">
        <x:v>44501</x:v>
      </x:c>
      <x:c r="F1584" s="33" t="n">
        <x:v>-0.53</x:v>
      </x:c>
      <x:c r="G1584" s="33" t="n">
        <x:v>1.2001122404506115</x:v>
      </x:c>
      <x:c r="H1584" t="str">
        <x:v>https://sidra.ibge.gov.br/tabela/7060</x:v>
      </x:c>
    </x:row>
    <x:row r="1585">
      <x:c r="A1585" t="str">
        <x:v>Belém</x:v>
      </x:c>
      <x:c r="B1585" t="str">
        <x:v>Belém (PA)</x:v>
      </x:c>
      <x:c r="C1585" t="str">
        <x:v>1.Alimentação e bebidas</x:v>
      </x:c>
      <x:c r="D1585" t="str">
        <x:v>g1_food</x:v>
      </x:c>
      <x:c r="E1585" s="12" t="n">
        <x:v>44531</x:v>
      </x:c>
      <x:c r="F1585" s="33" t="n">
        <x:v>0.19</x:v>
      </x:c>
      <x:c r="G1585" s="33" t="n">
        <x:v>1.2023924537074677</x:v>
      </x:c>
      <x:c r="H1585" t="str">
        <x:v>https://sidra.ibge.gov.br/tabela/7060</x:v>
      </x:c>
    </x:row>
    <x:row r="1586">
      <x:c r="A1586" t="str">
        <x:v>Belém</x:v>
      </x:c>
      <x:c r="B1586" t="str">
        <x:v>Belém (PA)</x:v>
      </x:c>
      <x:c r="C1586" t="str">
        <x:v>1.Alimentação e bebidas</x:v>
      </x:c>
      <x:c r="D1586" t="str">
        <x:v>g1_food</x:v>
      </x:c>
      <x:c r="E1586" s="12" t="n">
        <x:v>44562</x:v>
      </x:c>
      <x:c r="F1586" s="33" t="n">
        <x:v>2.03</x:v>
      </x:c>
      <x:c r="G1586" s="33" t="n">
        <x:v>1.2268010205177293</x:v>
      </x:c>
      <x:c r="H1586" t="str">
        <x:v>https://sidra.ibge.gov.br/tabela/7060</x:v>
      </x:c>
    </x:row>
    <x:row r="1587">
      <x:c r="A1587" t="str">
        <x:v>Belém</x:v>
      </x:c>
      <x:c r="B1587" t="str">
        <x:v>Belém (PA)</x:v>
      </x:c>
      <x:c r="C1587" t="str">
        <x:v>1.Alimentação e bebidas</x:v>
      </x:c>
      <x:c r="D1587" t="str">
        <x:v>g1_food</x:v>
      </x:c>
      <x:c r="E1587" s="12" t="n">
        <x:v>44593</x:v>
      </x:c>
      <x:c r="F1587" s="33" t="n">
        <x:v>1.19</x:v>
      </x:c>
      <x:c r="G1587" s="33" t="n">
        <x:v>1.2413999526618904</x:v>
      </x:c>
      <x:c r="H1587" t="str">
        <x:v>https://sidra.ibge.gov.br/tabela/7060</x:v>
      </x:c>
    </x:row>
    <x:row r="1588">
      <x:c r="A1588" t="str">
        <x:v>Belém</x:v>
      </x:c>
      <x:c r="B1588" t="str">
        <x:v>Belém (PA)</x:v>
      </x:c>
      <x:c r="C1588" t="str">
        <x:v>1.Alimentação e bebidas</x:v>
      </x:c>
      <x:c r="D1588" t="str">
        <x:v>g1_food</x:v>
      </x:c>
      <x:c r="E1588" s="12" t="n">
        <x:v>44621</x:v>
      </x:c>
      <x:c r="F1588" s="33" t="n">
        <x:v>2.95</x:v>
      </x:c>
      <x:c r="G1588" s="33" t="n">
        <x:v>1.2780212512654163</x:v>
      </x:c>
      <x:c r="H1588" t="str">
        <x:v>https://sidra.ibge.gov.br/tabela/7060</x:v>
      </x:c>
    </x:row>
    <x:row r="1589">
      <x:c r="A1589" t="str">
        <x:v>Belém</x:v>
      </x:c>
      <x:c r="B1589" t="str">
        <x:v>Belém (PA)</x:v>
      </x:c>
      <x:c r="C1589" t="str">
        <x:v>1.Alimentação e bebidas</x:v>
      </x:c>
      <x:c r="D1589" t="str">
        <x:v>g1_food</x:v>
      </x:c>
      <x:c r="E1589" s="12" t="n">
        <x:v>44652</x:v>
      </x:c>
      <x:c r="F1589" s="33" t="n">
        <x:v>2.6</x:v>
      </x:c>
      <x:c r="G1589" s="33" t="n">
        <x:v>1.3112498037983171</x:v>
      </x:c>
      <x:c r="H1589" t="str">
        <x:v>https://sidra.ibge.gov.br/tabela/7060</x:v>
      </x:c>
    </x:row>
    <x:row r="1590">
      <x:c r="A1590" t="str">
        <x:v>Belém</x:v>
      </x:c>
      <x:c r="B1590" t="str">
        <x:v>Belém (PA)</x:v>
      </x:c>
      <x:c r="C1590" t="str">
        <x:v>1.Alimentação e bebidas</x:v>
      </x:c>
      <x:c r="D1590" t="str">
        <x:v>g1_food</x:v>
      </x:c>
      <x:c r="E1590" s="12" t="n">
        <x:v>44682</x:v>
      </x:c>
      <x:c r="F1590" s="33" t="n">
        <x:v>0.92</x:v>
      </x:c>
      <x:c r="G1590" s="33" t="n">
        <x:v>1.3233133019932617</x:v>
      </x:c>
      <x:c r="H1590" t="str">
        <x:v>https://sidra.ibge.gov.br/tabela/7060</x:v>
      </x:c>
    </x:row>
    <x:row r="1591">
      <x:c r="A1591" t="str">
        <x:v>Belém</x:v>
      </x:c>
      <x:c r="B1591" t="str">
        <x:v>Belém (PA)</x:v>
      </x:c>
      <x:c r="C1591" t="str">
        <x:v>1.Alimentação e bebidas</x:v>
      </x:c>
      <x:c r="D1591" t="str">
        <x:v>g1_food</x:v>
      </x:c>
      <x:c r="E1591" s="12" t="n">
        <x:v>44713</x:v>
      </x:c>
      <x:c r="F1591" s="33" t="n">
        <x:v>-0.61</x:v>
      </x:c>
      <x:c r="G1591" s="33" t="n">
        <x:v>1.3152410908511027</x:v>
      </x:c>
      <x:c r="H1591" t="str">
        <x:v>https://sidra.ibge.gov.br/tabela/7060</x:v>
      </x:c>
    </x:row>
    <x:row r="1592">
      <x:c r="A1592" t="str">
        <x:v>Belém</x:v>
      </x:c>
      <x:c r="B1592" t="str">
        <x:v>Belém (PA)</x:v>
      </x:c>
      <x:c r="C1592" t="str">
        <x:v>1.Alimentação e bebidas</x:v>
      </x:c>
      <x:c r="D1592" t="str">
        <x:v>g1_food</x:v>
      </x:c>
      <x:c r="E1592" s="12" t="n">
        <x:v>44743</x:v>
      </x:c>
      <x:c r="F1592" s="33" t="n">
        <x:v>-0.71</x:v>
      </x:c>
      <x:c r="G1592" s="33" t="n">
        <x:v>1.3059028791060598</x:v>
      </x:c>
      <x:c r="H1592" t="str">
        <x:v>https://sidra.ibge.gov.br/tabela/7060</x:v>
      </x:c>
    </x:row>
    <x:row r="1593">
      <x:c r="A1593" t="str">
        <x:v>Belém</x:v>
      </x:c>
      <x:c r="B1593" t="str">
        <x:v>Belém (PA)</x:v>
      </x:c>
      <x:c r="C1593" t="str">
        <x:v>1.Alimentação e bebidas</x:v>
      </x:c>
      <x:c r="D1593" t="str">
        <x:v>g1_food</x:v>
      </x:c>
      <x:c r="E1593" s="12" t="n">
        <x:v>44774</x:v>
      </x:c>
      <x:c r="F1593" s="33" t="n">
        <x:v>0.39</x:v>
      </x:c>
      <x:c r="G1593" s="33" t="n">
        <x:v>1.3109959003345735</x:v>
      </x:c>
      <x:c r="H1593" t="str">
        <x:v>https://sidra.ibge.gov.br/tabela/7060</x:v>
      </x:c>
    </x:row>
    <x:row r="1594">
      <x:c r="A1594" t="str">
        <x:v>Belém</x:v>
      </x:c>
      <x:c r="B1594" t="str">
        <x:v>Belém (PA)</x:v>
      </x:c>
      <x:c r="C1594" t="str">
        <x:v>1.Alimentação e bebidas</x:v>
      </x:c>
      <x:c r="D1594" t="str">
        <x:v>g1_food</x:v>
      </x:c>
      <x:c r="E1594" s="12" t="n">
        <x:v>44805</x:v>
      </x:c>
      <x:c r="F1594" s="33" t="n">
        <x:v>0.27</x:v>
      </x:c>
      <x:c r="G1594" s="33" t="n">
        <x:v>1.3145355892654766</x:v>
      </x:c>
      <x:c r="H1594" t="str">
        <x:v>https://sidra.ibge.gov.br/tabela/7060</x:v>
      </x:c>
    </x:row>
    <x:row r="1595">
      <x:c r="A1595" t="str">
        <x:v>Belém</x:v>
      </x:c>
      <x:c r="B1595" t="str">
        <x:v>Belém (PA)</x:v>
      </x:c>
      <x:c r="C1595" t="str">
        <x:v>1.Alimentação e bebidas</x:v>
      </x:c>
      <x:c r="D1595" t="str">
        <x:v>g1_food</x:v>
      </x:c>
      <x:c r="E1595" s="12" t="n">
        <x:v>44835</x:v>
      </x:c>
      <x:c r="F1595" s="33" t="n">
        <x:v>0.25</x:v>
      </x:c>
      <x:c r="G1595" s="33" t="n">
        <x:v>1.3178219282386403</x:v>
      </x:c>
      <x:c r="H1595" t="str">
        <x:v>https://sidra.ibge.gov.br/tabela/7060</x:v>
      </x:c>
    </x:row>
    <x:row r="1596">
      <x:c r="A1596" t="str">
        <x:v>Belém</x:v>
      </x:c>
      <x:c r="B1596" t="str">
        <x:v>Belém (PA)</x:v>
      </x:c>
      <x:c r="C1596" t="str">
        <x:v>1.Alimentação e bebidas</x:v>
      </x:c>
      <x:c r="D1596" t="str">
        <x:v>g1_food</x:v>
      </x:c>
      <x:c r="E1596" s="12" t="n">
        <x:v>44866</x:v>
      </x:c>
      <x:c r="F1596" s="33" t="n">
        <x:v>0.7</x:v>
      </x:c>
      <x:c r="G1596" s="33" t="n">
        <x:v>1.3270466817363107</x:v>
      </x:c>
      <x:c r="H1596" t="str">
        <x:v>https://sidra.ibge.gov.br/tabela/7060</x:v>
      </x:c>
    </x:row>
    <x:row r="1597">
      <x:c r="A1597" t="str">
        <x:v>Belém</x:v>
      </x:c>
      <x:c r="B1597" t="str">
        <x:v>Belém (PA)</x:v>
      </x:c>
      <x:c r="C1597" t="str">
        <x:v>1.Alimentação e bebidas</x:v>
      </x:c>
      <x:c r="D1597" t="str">
        <x:v>g1_food</x:v>
      </x:c>
      <x:c r="E1597" s="12" t="n">
        <x:v>44896</x:v>
      </x:c>
      <x:c r="F1597" s="33" t="n">
        <x:v>0.61</x:v>
      </x:c>
      <x:c r="G1597" s="33" t="n">
        <x:v>1.335141666494902</x:v>
      </x:c>
      <x:c r="H1597" t="str">
        <x:v>https://sidra.ibge.gov.br/tabela/7060</x:v>
      </x:c>
    </x:row>
    <x:row r="1598">
      <x:c r="A1598" t="str">
        <x:v>Belém</x:v>
      </x:c>
      <x:c r="B1598" t="str">
        <x:v>Belém (PA)</x:v>
      </x:c>
      <x:c r="C1598" t="str">
        <x:v>1.Alimentação e bebidas</x:v>
      </x:c>
      <x:c r="D1598" t="str">
        <x:v>g1_food</x:v>
      </x:c>
      <x:c r="E1598" s="12" t="n">
        <x:v>44927</x:v>
      </x:c>
      <x:c r="F1598" s="33" t="n">
        <x:v>1.11</x:v>
      </x:c>
      <x:c r="G1598" s="33" t="n">
        <x:v>1.3499617389929957</x:v>
      </x:c>
      <x:c r="H1598" t="str">
        <x:v>https://sidra.ibge.gov.br/tabela/7060</x:v>
      </x:c>
    </x:row>
    <x:row r="1599">
      <x:c r="A1599" t="str">
        <x:v>Belém</x:v>
      </x:c>
      <x:c r="B1599" t="str">
        <x:v>Belém (PA)</x:v>
      </x:c>
      <x:c r="C1599" t="str">
        <x:v>1.Alimentação e bebidas</x:v>
      </x:c>
      <x:c r="D1599" t="str">
        <x:v>g1_food</x:v>
      </x:c>
      <x:c r="E1599" s="12" t="n">
        <x:v>44958</x:v>
      </x:c>
      <x:c r="F1599" s="33" t="n">
        <x:v>0.51</x:v>
      </x:c>
      <x:c r="G1599" s="33" t="n">
        <x:v>1.35684654386186</x:v>
      </x:c>
      <x:c r="H1599" t="str">
        <x:v>https://sidra.ibge.gov.br/tabela/7060</x:v>
      </x:c>
    </x:row>
    <x:row r="1600">
      <x:c r="A1600" t="str">
        <x:v>Belém</x:v>
      </x:c>
      <x:c r="B1600" t="str">
        <x:v>Belém (PA)</x:v>
      </x:c>
      <x:c r="C1600" t="str">
        <x:v>1.Alimentação e bebidas</x:v>
      </x:c>
      <x:c r="D1600" t="str">
        <x:v>g1_food</x:v>
      </x:c>
      <x:c r="E1600" s="12" t="n">
        <x:v>44986</x:v>
      </x:c>
      <x:c r="F1600" s="33" t="n">
        <x:v>0.59</x:v>
      </x:c>
      <x:c r="G1600" s="33" t="n">
        <x:v>1.364851938470645</x:v>
      </x:c>
      <x:c r="H1600" t="str">
        <x:v>https://sidra.ibge.gov.br/tabela/7060</x:v>
      </x:c>
    </x:row>
    <x:row r="1601">
      <x:c r="A1601" t="str">
        <x:v>Belém</x:v>
      </x:c>
      <x:c r="B1601" t="str">
        <x:v>Belém (PA)</x:v>
      </x:c>
      <x:c r="C1601" t="str">
        <x:v>1.Alimentação e bebidas</x:v>
      </x:c>
      <x:c r="D1601" t="str">
        <x:v>g1_food</x:v>
      </x:c>
      <x:c r="E1601" s="12" t="n">
        <x:v>45017</x:v>
      </x:c>
      <x:c r="F1601" s="33" t="n">
        <x:v>0.5</x:v>
      </x:c>
      <x:c r="G1601" s="33" t="n">
        <x:v>1.3716761981629981</x:v>
      </x:c>
      <x:c r="H1601" t="str">
        <x:v>https://sidra.ibge.gov.br/tabela/7060</x:v>
      </x:c>
    </x:row>
    <x:row r="1602">
      <x:c r="A1602" t="str">
        <x:v>Belém</x:v>
      </x:c>
      <x:c r="B1602" t="str">
        <x:v>Belém (PA)</x:v>
      </x:c>
      <x:c r="C1602" t="str">
        <x:v>1.Alimentação e bebidas</x:v>
      </x:c>
      <x:c r="D1602" t="str">
        <x:v>g1_food</x:v>
      </x:c>
      <x:c r="E1602" s="12" t="n">
        <x:v>45047</x:v>
      </x:c>
      <x:c r="F1602" s="33" t="n">
        <x:v>-0.33</x:v>
      </x:c>
      <x:c r="G1602" s="33" t="n">
        <x:v>1.3671496667090604</x:v>
      </x:c>
      <x:c r="H1602" t="str">
        <x:v>https://sidra.ibge.gov.br/tabela/7060</x:v>
      </x:c>
    </x:row>
    <x:row r="1603">
      <x:c r="A1603" t="str">
        <x:v>Belém</x:v>
      </x:c>
      <x:c r="B1603" t="str">
        <x:v>Belém (PA)</x:v>
      </x:c>
      <x:c r="C1603" t="str">
        <x:v>1.Alimentação e bebidas</x:v>
      </x:c>
      <x:c r="D1603" t="str">
        <x:v>g1_food</x:v>
      </x:c>
      <x:c r="E1603" s="12" t="n">
        <x:v>45078</x:v>
      </x:c>
      <x:c r="F1603" s="33" t="n">
        <x:v>-0.67</x:v>
      </x:c>
      <x:c r="G1603" s="33" t="n">
        <x:v>1.3579897639421097</x:v>
      </x:c>
      <x:c r="H1603" t="str">
        <x:v>https://sidra.ibge.gov.br/tabela/7060</x:v>
      </x:c>
    </x:row>
    <x:row r="1604">
      <x:c r="A1604" t="str">
        <x:v>Belém</x:v>
      </x:c>
      <x:c r="B1604" t="str">
        <x:v>Belém (PA)</x:v>
      </x:c>
      <x:c r="C1604" t="str">
        <x:v>1.Alimentação e bebidas</x:v>
      </x:c>
      <x:c r="D1604" t="str">
        <x:v>g1_food</x:v>
      </x:c>
      <x:c r="E1604" s="12" t="n">
        <x:v>45108</x:v>
      </x:c>
      <x:c r="F1604" s="33" t="n">
        <x:v>-1.2</x:v>
      </x:c>
      <x:c r="G1604" s="33" t="n">
        <x:v>1.3416938867748043</x:v>
      </x:c>
      <x:c r="H1604" t="str">
        <x:v>https://sidra.ibge.gov.br/tabela/7060</x:v>
      </x:c>
    </x:row>
    <x:row r="1605">
      <x:c r="A1605" t="str">
        <x:v>Belém</x:v>
      </x:c>
      <x:c r="B1605" t="str">
        <x:v>Belém (PA)</x:v>
      </x:c>
      <x:c r="C1605" t="str">
        <x:v>1.Alimentação e bebidas</x:v>
      </x:c>
      <x:c r="D1605" t="str">
        <x:v>g1_food</x:v>
      </x:c>
      <x:c r="E1605" s="12" t="n">
        <x:v>45139</x:v>
      </x:c>
      <x:c r="F1605" s="33" t="n">
        <x:v>-0.74</x:v>
      </x:c>
      <x:c r="G1605" s="33" t="n">
        <x:v>1.3317653520126709</x:v>
      </x:c>
      <x:c r="H1605" t="str">
        <x:v>https://sidra.ibge.gov.br/tabela/7060</x:v>
      </x:c>
    </x:row>
    <x:row r="1606">
      <x:c r="A1606" t="str">
        <x:v>Belém</x:v>
      </x:c>
      <x:c r="B1606" t="str">
        <x:v>Belém (PA)</x:v>
      </x:c>
      <x:c r="C1606" t="str">
        <x:v>1.Alimentação e bebidas</x:v>
      </x:c>
      <x:c r="D1606" t="str">
        <x:v>g1_food</x:v>
      </x:c>
      <x:c r="E1606" s="12" t="n">
        <x:v>45170</x:v>
      </x:c>
      <x:c r="F1606" s="33" t="n">
        <x:v>-0.82</x:v>
      </x:c>
      <x:c r="G1606" s="33" t="n">
        <x:v>1.320844876126167</x:v>
      </x:c>
      <x:c r="H1606" t="str">
        <x:v>https://sidra.ibge.gov.br/tabela/7060</x:v>
      </x:c>
    </x:row>
    <x:row r="1607">
      <x:c r="A1607" t="str">
        <x:v>Belém</x:v>
      </x:c>
      <x:c r="B1607" t="str">
        <x:v>Belém (PA)</x:v>
      </x:c>
      <x:c r="C1607" t="str">
        <x:v>1.Alimentação e bebidas</x:v>
      </x:c>
      <x:c r="D1607" t="str">
        <x:v>g1_food</x:v>
      </x:c>
      <x:c r="E1607" s="12" t="n">
        <x:v>45200</x:v>
      </x:c>
      <x:c r="F1607" s="33" t="n">
        <x:v>-0.2</x:v>
      </x:c>
      <x:c r="G1607" s="33" t="n">
        <x:v>1.3182031863739148</x:v>
      </x:c>
      <x:c r="H1607" t="str">
        <x:v>https://sidra.ibge.gov.br/tabela/7060</x:v>
      </x:c>
    </x:row>
    <x:row r="1608">
      <x:c r="A1608" t="str">
        <x:v>Belém</x:v>
      </x:c>
      <x:c r="B1608" t="str">
        <x:v>Belém (PA)</x:v>
      </x:c>
      <x:c r="C1608" t="str">
        <x:v>1.Alimentação e bebidas</x:v>
      </x:c>
      <x:c r="D1608" t="str">
        <x:v>g1_food</x:v>
      </x:c>
      <x:c r="E1608" s="12" t="n">
        <x:v>45231</x:v>
      </x:c>
      <x:c r="F1608" s="33" t="n">
        <x:v>0.49</x:v>
      </x:c>
      <x:c r="G1608" s="33" t="n">
        <x:v>1.3246623819871468</x:v>
      </x:c>
      <x:c r="H1608" t="str">
        <x:v>https://sidra.ibge.gov.br/tabela/7060</x:v>
      </x:c>
    </x:row>
    <x:row r="1609">
      <x:c r="A1609" t="str">
        <x:v>Belém</x:v>
      </x:c>
      <x:c r="B1609" t="str">
        <x:v>Belém (PA)</x:v>
      </x:c>
      <x:c r="C1609" t="str">
        <x:v>1.Alimentação e bebidas</x:v>
      </x:c>
      <x:c r="D1609" t="str">
        <x:v>g1_food</x:v>
      </x:c>
      <x:c r="E1609" s="12" t="n">
        <x:v>45261</x:v>
      </x:c>
      <x:c r="F1609" s="33" t="n">
        <x:v>0.63</x:v>
      </x:c>
      <x:c r="G1609" s="33" t="n">
        <x:v>1.3330077549936659</x:v>
      </x:c>
      <x:c r="H1609" t="str">
        <x:v>https://sidra.ibge.gov.br/tabela/7060</x:v>
      </x:c>
    </x:row>
    <x:row r="1610">
      <x:c r="A1610" t="str">
        <x:v>Belém</x:v>
      </x:c>
      <x:c r="B1610" t="str">
        <x:v>Belém (PA)</x:v>
      </x:c>
      <x:c r="C1610" t="str">
        <x:v>1.Alimentação e bebidas</x:v>
      </x:c>
      <x:c r="D1610" t="str">
        <x:v>g1_food</x:v>
      </x:c>
      <x:c r="E1610" s="12" t="n">
        <x:v>45292</x:v>
      </x:c>
      <x:c r="F1610" s="33" t="n">
        <x:v>2.7</x:v>
      </x:c>
      <x:c r="G1610" s="33" t="n">
        <x:v>1.3689989643784948</x:v>
      </x:c>
      <x:c r="H1610" t="str">
        <x:v>https://sidra.ibge.gov.br/tabela/7060</x:v>
      </x:c>
    </x:row>
    <x:row r="1611">
      <x:c r="A1611" t="str">
        <x:v>Belém</x:v>
      </x:c>
      <x:c r="B1611" t="str">
        <x:v>Belém (PA)</x:v>
      </x:c>
      <x:c r="C1611" t="str">
        <x:v>1.Alimentação e bebidas</x:v>
      </x:c>
      <x:c r="D1611" t="str">
        <x:v>g1_food</x:v>
      </x:c>
      <x:c r="E1611" s="12" t="n">
        <x:v>45323</x:v>
      </x:c>
      <x:c r="F1611" s="33" t="n">
        <x:v>0.92</x:v>
      </x:c>
      <x:c r="G1611" s="33" t="n">
        <x:v>1.381593754850777</x:v>
      </x:c>
      <x:c r="H1611" t="str">
        <x:v>https://sidra.ibge.gov.br/tabela/7060</x:v>
      </x:c>
    </x:row>
    <x:row r="1612">
      <x:c r="A1612" t="str">
        <x:v>Belém</x:v>
      </x:c>
      <x:c r="B1612" t="str">
        <x:v>Belém (PA)</x:v>
      </x:c>
      <x:c r="C1612" t="str">
        <x:v>1.Alimentação e bebidas</x:v>
      </x:c>
      <x:c r="D1612" t="str">
        <x:v>g1_food</x:v>
      </x:c>
      <x:c r="E1612" s="12" t="n">
        <x:v>45352</x:v>
      </x:c>
      <x:c r="F1612" s="33" t="n">
        <x:v>1.32</x:v>
      </x:c>
      <x:c r="G1612" s="33" t="n">
        <x:v>1.3998307924148075</x:v>
      </x:c>
      <x:c r="H1612" t="str">
        <x:v>https://sidra.ibge.gov.br/tabela/7060</x:v>
      </x:c>
    </x:row>
    <x:row r="1613">
      <x:c r="A1613" t="str">
        <x:v>Belém</x:v>
      </x:c>
      <x:c r="B1613" t="str">
        <x:v>Belém (PA)</x:v>
      </x:c>
      <x:c r="C1613" t="str">
        <x:v>1.Alimentação e bebidas</x:v>
      </x:c>
      <x:c r="D1613" t="str">
        <x:v>g1_food</x:v>
      </x:c>
      <x:c r="E1613" s="12" t="n">
        <x:v>45383</x:v>
      </x:c>
      <x:c r="F1613" s="33" t="n">
        <x:v>0.77</x:v>
      </x:c>
      <x:c r="G1613" s="33" t="n">
        <x:v>1.4106094895164016</x:v>
      </x:c>
      <x:c r="H1613" t="str">
        <x:v>https://sidra.ibge.gov.br/tabela/7060</x:v>
      </x:c>
    </x:row>
    <x:row r="1614">
      <x:c r="A1614" t="str">
        <x:v>Belém</x:v>
      </x:c>
      <x:c r="B1614" t="str">
        <x:v>Belém (PA)</x:v>
      </x:c>
      <x:c r="C1614" t="str">
        <x:v>1.Alimentação e bebidas</x:v>
      </x:c>
      <x:c r="D1614" t="str">
        <x:v>g1_food</x:v>
      </x:c>
      <x:c r="E1614" s="12" t="n">
        <x:v>45413</x:v>
      </x:c>
      <x:c r="F1614" s="33" t="n">
        <x:v>-0.88</x:v>
      </x:c>
      <x:c r="G1614" s="33" t="n">
        <x:v>1.3981961260086573</x:v>
      </x:c>
      <x:c r="H1614" t="str">
        <x:v>https://sidra.ibge.gov.br/tabela/7060</x:v>
      </x:c>
    </x:row>
    <x:row r="1615">
      <x:c r="A1615" t="str">
        <x:v>Belém</x:v>
      </x:c>
      <x:c r="B1615" t="str">
        <x:v>Belém (PA)</x:v>
      </x:c>
      <x:c r="C1615" t="str">
        <x:v>1.Alimentação e bebidas</x:v>
      </x:c>
      <x:c r="D1615" t="str">
        <x:v>g1_food</x:v>
      </x:c>
      <x:c r="E1615" s="12" t="n">
        <x:v>45444</x:v>
      </x:c>
      <x:c r="F1615" s="33" t="n">
        <x:v>-0.83</x:v>
      </x:c>
      <x:c r="G1615" s="33" t="n">
        <x:v>1.3865910981627854</x:v>
      </x:c>
      <x:c r="H1615" t="str">
        <x:v>https://sidra.ibge.gov.br/tabela/7060</x:v>
      </x:c>
    </x:row>
    <x:row r="1616">
      <x:c r="A1616" t="str">
        <x:v>Belém</x:v>
      </x:c>
      <x:c r="B1616" t="str">
        <x:v>Belém (PA)</x:v>
      </x:c>
      <x:c r="C1616" t="str">
        <x:v>1.Alimentação e bebidas</x:v>
      </x:c>
      <x:c r="D1616" t="str">
        <x:v>g1_food</x:v>
      </x:c>
      <x:c r="E1616" s="12" t="n">
        <x:v>45474</x:v>
      </x:c>
      <x:c r="F1616" s="33" t="n">
        <x:v>-0.66</x:v>
      </x:c>
      <x:c r="G1616" s="33" t="n">
        <x:v>1.377439596914911</x:v>
      </x:c>
      <x:c r="H1616" t="str">
        <x:v>https://sidra.ibge.gov.br/tabela/7060</x:v>
      </x:c>
    </x:row>
    <x:row r="1617">
      <x:c r="A1617" t="str">
        <x:v>Belém</x:v>
      </x:c>
      <x:c r="B1617" t="str">
        <x:v>Belém (PA)</x:v>
      </x:c>
      <x:c r="C1617" t="str">
        <x:v>1.Alimentação e bebidas</x:v>
      </x:c>
      <x:c r="D1617" t="str">
        <x:v>g1_food</x:v>
      </x:c>
      <x:c r="E1617" s="12" t="n">
        <x:v>45505</x:v>
      </x:c>
      <x:c r="F1617" s="33" t="n">
        <x:v>-0.6</x:v>
      </x:c>
      <x:c r="G1617" s="33" t="n">
        <x:v>1.3691749593334215</x:v>
      </x:c>
      <x:c r="H1617" t="str">
        <x:v>https://sidra.ibge.gov.br/tabela/7060</x:v>
      </x:c>
    </x:row>
    <x:row r="1618">
      <x:c r="A1618" t="str">
        <x:v>Belém</x:v>
      </x:c>
      <x:c r="B1618" t="str">
        <x:v>Belém (PA)</x:v>
      </x:c>
      <x:c r="C1618" t="str">
        <x:v>1.Alimentação e bebidas</x:v>
      </x:c>
      <x:c r="D1618" t="str">
        <x:v>g1_food</x:v>
      </x:c>
      <x:c r="E1618" s="12" t="n">
        <x:v>45536</x:v>
      </x:c>
      <x:c r="F1618" s="33" t="n">
        <x:v>-0.33</x:v>
      </x:c>
      <x:c r="G1618" s="33" t="n">
        <x:v>1.3646566819676211</x:v>
      </x:c>
      <x:c r="H1618" t="str">
        <x:v>https://sidra.ibge.gov.br/tabela/7060</x:v>
      </x:c>
    </x:row>
    <x:row r="1619">
      <x:c r="A1619" t="str">
        <x:v>Belém</x:v>
      </x:c>
      <x:c r="B1619" t="str">
        <x:v>Belém (PA)</x:v>
      </x:c>
      <x:c r="C1619" t="str">
        <x:v>1.Alimentação e bebidas</x:v>
      </x:c>
      <x:c r="D1619" t="str">
        <x:v>g1_food</x:v>
      </x:c>
      <x:c r="E1619" s="12" t="n">
        <x:v>45566</x:v>
      </x:c>
      <x:c r="F1619" s="33" t="n">
        <x:v>1.06</x:v>
      </x:c>
      <x:c r="G1619" s="33" t="n">
        <x:v>1.3791220427964779</x:v>
      </x:c>
      <x:c r="H1619" t="str">
        <x:v>https://sidra.ibge.gov.br/tabela/7060</x:v>
      </x:c>
    </x:row>
    <x:row r="1620">
      <x:c r="A1620" t="str">
        <x:v>Belém</x:v>
      </x:c>
      <x:c r="B1620" t="str">
        <x:v>Belém (PA)</x:v>
      </x:c>
      <x:c r="C1620" t="str">
        <x:v>1.Alimentação e bebidas</x:v>
      </x:c>
      <x:c r="D1620" t="str">
        <x:v>g1_food</x:v>
      </x:c>
      <x:c r="E1620" s="12" t="n">
        <x:v>45597</x:v>
      </x:c>
      <x:c r="F1620" s="33" t="n">
        <x:v>2.51</x:v>
      </x:c>
      <x:c r="G1620" s="33" t="n">
        <x:v>1.4137380060706692</x:v>
      </x:c>
      <x:c r="H1620" t="str">
        <x:v>https://sidra.ibge.gov.br/tabela/7060</x:v>
      </x:c>
    </x:row>
    <x:row r="1621">
      <x:c r="A1621" t="str">
        <x:v>Belém</x:v>
      </x:c>
      <x:c r="B1621" t="str">
        <x:v>Belém (PA)</x:v>
      </x:c>
      <x:c r="C1621" t="str">
        <x:v>1.Alimentação e bebidas</x:v>
      </x:c>
      <x:c r="D1621" t="str">
        <x:v>g1_food</x:v>
      </x:c>
      <x:c r="E1621" s="12" t="n">
        <x:v>45627</x:v>
      </x:c>
      <x:c r="F1621" s="33" t="n">
        <x:v>1.77</x:v>
      </x:c>
      <x:c r="G1621" s="33" t="n">
        <x:v>1.43876116877812</x:v>
      </x:c>
      <x:c r="H1621" t="str">
        <x:v>https://sidra.ibge.gov.br/tabela/7060</x:v>
      </x:c>
    </x:row>
    <x:row r="1622">
      <x:c r="A1622" t="str">
        <x:v>Belém</x:v>
      </x:c>
      <x:c r="B1622" t="str">
        <x:v>Belém (PA)</x:v>
      </x:c>
      <x:c r="C1622" t="str">
        <x:v>1.Alimentação e bebidas</x:v>
      </x:c>
      <x:c r="D1622" t="str">
        <x:v>g1_food</x:v>
      </x:c>
      <x:c r="E1622" s="12" t="n">
        <x:v>45658</x:v>
      </x:c>
      <x:c r="F1622" s="33" t="n">
        <x:v>1.64</x:v>
      </x:c>
      <x:c r="G1622" s="33" t="n">
        <x:v>1.4623568519460812</x:v>
      </x:c>
      <x:c r="H1622" t="str">
        <x:v>https://sidra.ibge.gov.br/tabela/7060</x:v>
      </x:c>
    </x:row>
    <x:row r="1623">
      <x:c r="A1623" t="str">
        <x:v>Belém</x:v>
      </x:c>
      <x:c r="B1623" t="str">
        <x:v>Belém (PA)</x:v>
      </x:c>
      <x:c r="C1623" t="str">
        <x:v>1.Alimentação e bebidas</x:v>
      </x:c>
      <x:c r="D1623" t="str">
        <x:v>g1_food</x:v>
      </x:c>
      <x:c r="E1623" s="12" t="n">
        <x:v>45689</x:v>
      </x:c>
      <x:c r="F1623" s="33" t="n">
        <x:v>1.84</x:v>
      </x:c>
      <x:c r="G1623" s="33" t="n">
        <x:v>1.4892642180218891</x:v>
      </x:c>
      <x:c r="H1623" t="str">
        <x:v>https://sidra.ibge.gov.br/tabela/7060</x:v>
      </x:c>
    </x:row>
    <x:row r="1624">
      <x:c r="A1624" t="str">
        <x:v>Belém</x:v>
      </x:c>
      <x:c r="B1624" t="str">
        <x:v>Belém (PA)</x:v>
      </x:c>
      <x:c r="C1624" t="str">
        <x:v>1.Alimentação e bebidas</x:v>
      </x:c>
      <x:c r="D1624" t="str">
        <x:v>g1_food</x:v>
      </x:c>
      <x:c r="E1624" s="12" t="n">
        <x:v>45717</x:v>
      </x:c>
      <x:c r="F1624" s="33" t="n">
        <x:v>0.38</x:v>
      </x:c>
      <x:c r="G1624" s="33" t="n">
        <x:v>1.4949234220503724</x:v>
      </x:c>
      <x:c r="H1624" t="str">
        <x:v>https://sidra.ibge.gov.br/tabela/7060</x:v>
      </x:c>
    </x:row>
    <x:row r="1625">
      <x:c r="A1625" t="str">
        <x:v>Belém</x:v>
      </x:c>
      <x:c r="B1625" t="str">
        <x:v>Belém (PA)</x:v>
      </x:c>
      <x:c r="C1625" t="str">
        <x:v>1.Alimentação e bebidas</x:v>
      </x:c>
      <x:c r="D1625" t="str">
        <x:v>g1_food</x:v>
      </x:c>
      <x:c r="E1625" s="12" t="n">
        <x:v>45748</x:v>
      </x:c>
      <x:c r="F1625" s="33" t="n">
        <x:v>0.59</x:v>
      </x:c>
      <x:c r="G1625" s="33" t="n">
        <x:v>1.5037434702404697</x:v>
      </x:c>
      <x:c r="H1625" t="str">
        <x:v>https://sidra.ibge.gov.br/tabela/7060</x:v>
      </x:c>
    </x:row>
    <x:row r="1626">
      <x:c r="A1626" t="str">
        <x:v>Belém</x:v>
      </x:c>
      <x:c r="B1626" t="str">
        <x:v>Belém (PA)</x:v>
      </x:c>
      <x:c r="C1626" t="str">
        <x:v>1.Alimentação e bebidas</x:v>
      </x:c>
      <x:c r="D1626" t="str">
        <x:v>g1_food</x:v>
      </x:c>
      <x:c r="E1626" s="12" t="n">
        <x:v>45778</x:v>
      </x:c>
      <x:c r="F1626" s="33" t="n">
        <x:v>0.63</x:v>
      </x:c>
      <x:c r="G1626" s="33" t="n">
        <x:v>1.5132170541029846</x:v>
      </x:c>
      <x:c r="H1626" t="str">
        <x:v>https://sidra.ibge.gov.br/tabela/7060</x:v>
      </x:c>
    </x:row>
    <x:row r="1627">
      <x:c r="A1627" t="str">
        <x:v>Belém</x:v>
      </x:c>
      <x:c r="B1627" t="str">
        <x:v>Belém (PA)</x:v>
      </x:c>
      <x:c r="C1627" t="str">
        <x:v>1.Alimentação e bebidas</x:v>
      </x:c>
      <x:c r="D1627" t="str">
        <x:v>g1_food</x:v>
      </x:c>
      <x:c r="E1627" s="12" t="n">
        <x:v>45809</x:v>
      </x:c>
      <x:c r="F1627" s="33" t="n">
        <x:v>-0.57</x:v>
      </x:c>
      <x:c r="G1627" s="33" t="n">
        <x:v>1.5045917168945975</x:v>
      </x:c>
      <x:c r="H1627" t="str">
        <x:v>https://sidra.ibge.gov.br/tabela/7060</x:v>
      </x:c>
    </x:row>
    <x:row r="1628">
      <x:c r="A1628" t="str">
        <x:v>Belém</x:v>
      </x:c>
      <x:c r="B1628" t="str">
        <x:v>Belém (PA)</x:v>
      </x:c>
      <x:c r="C1628" t="str">
        <x:v>1.Alimentação e bebidas</x:v>
      </x:c>
      <x:c r="D1628" t="str">
        <x:v>g1_food</x:v>
      </x:c>
      <x:c r="E1628" s="12" t="n">
        <x:v>45839</x:v>
      </x:c>
      <x:c r="F1628" s="33" t="n">
        <x:v>-0.81</x:v>
      </x:c>
      <x:c r="G1628" s="33" t="n">
        <x:v>1.4924045239877513</x:v>
      </x:c>
      <x:c r="H1628" t="str">
        <x:v>https://sidra.ibge.gov.br/tabela/7060</x:v>
      </x:c>
    </x:row>
    <x:row r="1629">
      <x:c r="A1629" t="str">
        <x:v>Belém</x:v>
      </x:c>
      <x:c r="B1629" t="str">
        <x:v>Belém (PA)</x:v>
      </x:c>
      <x:c r="C1629" t="str">
        <x:v>1.Alimentação e bebidas</x:v>
      </x:c>
      <x:c r="D1629" t="str">
        <x:v>g1_food</x:v>
      </x:c>
      <x:c r="E1629" s="12" t="n">
        <x:v>45870</x:v>
      </x:c>
      <x:c r="F1629" s="33" t="n">
        <x:v>-0.76</x:v>
      </x:c>
      <x:c r="G1629" s="33" t="n">
        <x:v>1.4810622496054442</x:v>
      </x:c>
      <x:c r="H1629" t="str">
        <x:v>https://sidra.ibge.gov.br/tabela/7060</x:v>
      </x:c>
    </x:row>
    <x:row r="1630">
      <x:c r="A1630" t="str">
        <x:v>Belém</x:v>
      </x:c>
      <x:c r="B1630" t="str">
        <x:v>Belém (PA)</x:v>
      </x:c>
      <x:c r="C1630" t="str">
        <x:v>1.Alimentação e bebidas</x:v>
      </x:c>
      <x:c r="D1630" t="str">
        <x:v>g1_food</x:v>
      </x:c>
      <x:c r="E1630" s="12" t="n">
        <x:v>45901</x:v>
      </x:c>
      <x:c r="F1630" s="33" t="n">
        <x:v>-0.34</x:v>
      </x:c>
      <x:c r="G1630" s="33" t="n">
        <x:v>1.4760266379567857</x:v>
      </x:c>
      <x:c r="H1630" t="str">
        <x:v>https://sidra.ibge.gov.br/tabela/7060</x:v>
      </x:c>
    </x:row>
    <x:row r="1631">
      <x:c r="A1631" t="str">
        <x:v>Belém</x:v>
      </x:c>
      <x:c r="B1631" t="str">
        <x:v>Belém (PA)</x:v>
      </x:c>
      <x:c r="C1631" t="str">
        <x:v>1.Alimentação e bebidas</x:v>
      </x:c>
      <x:c r="D1631" t="str">
        <x:v>g1_food</x:v>
      </x:c>
      <x:c r="E1631" s="12" t="n">
        <x:v>45931</x:v>
      </x:c>
      <x:c r="F1631" s="33" t="n">
        <x:v>0.04</x:v>
      </x:c>
      <x:c r="G1631" s="33" t="n">
        <x:v>1.4766170486119683</x:v>
      </x:c>
      <x:c r="H1631" t="str">
        <x:v>https://sidra.ibge.gov.br/tabela/7060</x:v>
      </x:c>
    </x:row>
    <x:row r="1632">
      <x:c r="A1632" t="str">
        <x:v>Belém</x:v>
      </x:c>
      <x:c r="B1632" t="str">
        <x:v>Belém (PA)</x:v>
      </x:c>
      <x:c r="C1632" t="str">
        <x:v>1.Alimentação e bebidas</x:v>
      </x:c>
      <x:c r="D1632" t="str">
        <x:v>g1_food</x:v>
      </x:c>
      <x:c r="E1632" s="12" t="n">
        <x:v>45962</x:v>
      </x:c>
      <x:c r="F1632" s="33" t="n">
        <x:v>-0.27</x:v>
      </x:c>
      <x:c r="G1632" s="33" t="n">
        <x:v>1.472630182580716</x:v>
      </x:c>
      <x:c r="H1632" t="str">
        <x:v>https://sidra.ibge.gov.br/tabela/7060</x:v>
      </x:c>
    </x:row>
    <x:row r="1633">
      <x:c r="A1633" t="str">
        <x:v>Belém</x:v>
      </x:c>
      <x:c r="B1633" t="str">
        <x:v>Belém (PA)</x:v>
      </x:c>
      <x:c r="C1633" t="str">
        <x:v>1.Alimentação e bebidas</x:v>
      </x:c>
      <x:c r="D1633" t="str">
        <x:v>g1_food</x:v>
      </x:c>
      <x:c r="E1633" s="12" t="n">
        <x:v>45992</x:v>
      </x:c>
      <x:c r="F1633" s="33" t="n">
        <x:v>0.58</x:v>
      </x:c>
      <x:c r="G1633" s="33" t="n">
        <x:v>1.4811714376396843</x:v>
      </x:c>
      <x:c r="H1633" t="str">
        <x:v>https://sidra.ibge.gov.br/tabela/7060</x:v>
      </x:c>
    </x:row>
    <x:row r="1634">
      <x:c r="A1634" t="str">
        <x:v>Belém</x:v>
      </x:c>
      <x:c r="B1634" t="str">
        <x:v>Belém (PA)</x:v>
      </x:c>
      <x:c r="C1634" t="str">
        <x:v>1.Alimentação e bebidas</x:v>
      </x:c>
      <x:c r="D1634" t="str">
        <x:v>g1_food</x:v>
      </x:c>
      <x:c r="E1634" s="12" t="n">
        <x:v>46023</x:v>
      </x:c>
      <x:c r="F1634" s="33" t="n">
        <x:v>0.28</x:v>
      </x:c>
      <x:c r="G1634" s="33" t="n">
        <x:v>1.4853187176650753</x:v>
      </x:c>
      <x:c r="H1634" t="str">
        <x:v>https://sidra.ibge.gov.br/tabela/7060</x:v>
      </x:c>
    </x:row>
    <x:row r="1635">
      <x:c r="A1635" t="str">
        <x:v>Belém</x:v>
      </x:c>
      <x:c r="B1635" t="str">
        <x:v>Belém (PA)</x:v>
      </x:c>
      <x:c r="C1635" t="str">
        <x:v>1.Alimentação e bebidas</x:v>
      </x:c>
      <x:c r="D1635" t="str">
        <x:v>g1_food</x:v>
      </x:c>
      <x:c r="E1635" s="12" t="n">
        <x:v>46054</x:v>
      </x:c>
      <x:c r="F1635" s="33" t="n">
        <x:v>1.75</x:v>
      </x:c>
      <x:c r="G1635" s="33" t="n">
        <x:v>1.511311795224214</x:v>
      </x:c>
      <x:c r="H1635" t="str">
        <x:v>https://sidra.ibge.gov.br/tabela/7060</x:v>
      </x:c>
    </x:row>
    <x:row r="1636">
      <x:c r="A1636" t="str">
        <x:v>Belém</x:v>
      </x:c>
      <x:c r="B1636" t="str">
        <x:v>Belém (PA)</x:v>
      </x:c>
      <x:c r="C1636" t="str">
        <x:v>1.Alimentação e bebidas</x:v>
      </x:c>
      <x:c r="D1636" t="str">
        <x:v>g1_food</x:v>
      </x:c>
      <x:c r="E1636" s="12" t="n">
        <x:v>46082</x:v>
      </x:c>
      <x:c r="F1636" s="33" t="n">
        <x:v>2.11</x:v>
      </x:c>
      <x:c r="G1636" s="33" t="n">
        <x:v>1.5432004741034449</x:v>
      </x:c>
      <x:c r="H1636" t="str">
        <x:v>https://sidra.ibge.gov.br/tabela/7060</x:v>
      </x:c>
    </x:row>
    <x:row r="1637">
      <x:c r="A1637" t="str">
        <x:v>Belém</x:v>
      </x:c>
      <x:c r="B1637" t="str">
        <x:v>Belém (PA)</x:v>
      </x:c>
      <x:c r="C1637" t="str">
        <x:v>1.Alimentação e bebidas</x:v>
      </x:c>
      <x:c r="D1637" t="str">
        <x:v>g1_food</x:v>
      </x:c>
      <x:c r="E1637" s="12" t="n">
        <x:v>46113</x:v>
      </x:c>
      <x:c r="F1637" s="33" t="n">
        <x:v>2.39</x:v>
      </x:c>
      <x:c r="G1637" s="33" t="n">
        <x:v>1.5800829654345172</x:v>
      </x:c>
      <x:c r="H1637" t="str">
        <x:v>https://sidra.ibge.gov.br/tabela/7060</x:v>
      </x:c>
    </x:row>
    <x:row r="1638">
      <x:c r="A1638" t="str">
        <x:v>Belém</x:v>
      </x:c>
      <x:c r="B1638" t="str">
        <x:v>Belém (PA)</x:v>
      </x:c>
      <x:c r="C1638" t="str">
        <x:v>1.Alimentação e bebidas</x:v>
      </x:c>
      <x:c r="D1638" t="str">
        <x:v>g1_food</x:v>
      </x:c>
      <x:c r="E1638" s="12" t="n">
        <x:v>46143</x:v>
      </x:c>
      <x:c r="F1638" s="33" t="n">
        <x:v>0.59</x:v>
      </x:c>
      <x:c r="G1638" s="33" t="n">
        <x:v>1.589405454930581</x:v>
      </x:c>
      <x:c r="H1638" t="str">
        <x:v>https://sidra.ibge.gov.br/tabela/7060</x:v>
      </x:c>
    </x:row>
    <x:row r="1639">
      <x:c r="A1639" t="str">
        <x:v>Belém</x:v>
      </x:c>
      <x:c r="B1639" t="str">
        <x:v>Belém (PA)</x:v>
      </x:c>
      <x:c r="C1639" t="str">
        <x:v>1.Alimentação e bebidas</x:v>
      </x:c>
      <x:c r="D1639" t="str">
        <x:v>g1_food</x:v>
      </x:c>
      <x:c r="E1639" s="12" t="n">
        <x:v>46174</x:v>
      </x:c>
      <x:c r="F1639" s="33" t="n">
        <x:v>-1.02</x:v>
      </x:c>
      <x:c r="G1639" s="33" t="n">
        <x:v>1.573193519290289</x:v>
      </x:c>
      <x:c r="H1639" t="str">
        <x:v>https://sidra.ibge.gov.br/tabela/7060</x:v>
      </x:c>
    </x:row>
    <x:row r="1640">
      <x:c r="A1640" t="str">
        <x:v>Belém</x:v>
      </x:c>
      <x:c r="B1640" t="str">
        <x:v>Belém (PA)</x:v>
      </x:c>
      <x:c r="C1640" t="str">
        <x:v>2.Habitação</x:v>
      </x:c>
      <x:c r="D1640" t="str">
        <x:v>g2_housing</x:v>
      </x:c>
      <x:c r="E1640" s="12" t="n">
        <x:v>43831</x:v>
      </x:c>
      <x:c r="F1640" s="33" t="n">
        <x:v>0.47</x:v>
      </x:c>
      <x:c r="G1640" s="33" t="n">
        <x:v>1.0047</x:v>
      </x:c>
      <x:c r="H1640" t="str">
        <x:v>https://sidra.ibge.gov.br/tabela/7060</x:v>
      </x:c>
    </x:row>
    <x:row r="1641">
      <x:c r="A1641" t="str">
        <x:v>Belém</x:v>
      </x:c>
      <x:c r="B1641" t="str">
        <x:v>Belém (PA)</x:v>
      </x:c>
      <x:c r="C1641" t="str">
        <x:v>2.Habitação</x:v>
      </x:c>
      <x:c r="D1641" t="str">
        <x:v>g2_housing</x:v>
      </x:c>
      <x:c r="E1641" s="12" t="n">
        <x:v>43862</x:v>
      </x:c>
      <x:c r="F1641" s="33" t="n">
        <x:v>-0.63</x:v>
      </x:c>
      <x:c r="G1641" s="33" t="n">
        <x:v>0.9983703899999999</x:v>
      </x:c>
      <x:c r="H1641" t="str">
        <x:v>https://sidra.ibge.gov.br/tabela/7060</x:v>
      </x:c>
    </x:row>
    <x:row r="1642">
      <x:c r="A1642" t="str">
        <x:v>Belém</x:v>
      </x:c>
      <x:c r="B1642" t="str">
        <x:v>Belém (PA)</x:v>
      </x:c>
      <x:c r="C1642" t="str">
        <x:v>2.Habitação</x:v>
      </x:c>
      <x:c r="D1642" t="str">
        <x:v>g2_housing</x:v>
      </x:c>
      <x:c r="E1642" s="12" t="n">
        <x:v>43891</x:v>
      </x:c>
      <x:c r="F1642" s="33" t="n">
        <x:v>-0.98</x:v>
      </x:c>
      <x:c r="G1642" s="33" t="n">
        <x:v>0.988586360178</x:v>
      </x:c>
      <x:c r="H1642" t="str">
        <x:v>https://sidra.ibge.gov.br/tabela/7060</x:v>
      </x:c>
    </x:row>
    <x:row r="1643">
      <x:c r="A1643" t="str">
        <x:v>Belém</x:v>
      </x:c>
      <x:c r="B1643" t="str">
        <x:v>Belém (PA)</x:v>
      </x:c>
      <x:c r="C1643" t="str">
        <x:v>2.Habitação</x:v>
      </x:c>
      <x:c r="D1643" t="str">
        <x:v>g2_housing</x:v>
      </x:c>
      <x:c r="E1643" s="12" t="n">
        <x:v>43922</x:v>
      </x:c>
      <x:c r="F1643" s="33" t="n">
        <x:v>-1.3</x:v>
      </x:c>
      <x:c r="G1643" s="33" t="n">
        <x:v>0.975734737495686</x:v>
      </x:c>
      <x:c r="H1643" t="str">
        <x:v>https://sidra.ibge.gov.br/tabela/7060</x:v>
      </x:c>
    </x:row>
    <x:row r="1644">
      <x:c r="A1644" t="str">
        <x:v>Belém</x:v>
      </x:c>
      <x:c r="B1644" t="str">
        <x:v>Belém (PA)</x:v>
      </x:c>
      <x:c r="C1644" t="str">
        <x:v>2.Habitação</x:v>
      </x:c>
      <x:c r="D1644" t="str">
        <x:v>g2_housing</x:v>
      </x:c>
      <x:c r="E1644" s="12" t="n">
        <x:v>43952</x:v>
      </x:c>
      <x:c r="F1644" s="33" t="n">
        <x:v>-0.56</x:v>
      </x:c>
      <x:c r="G1644" s="33" t="n">
        <x:v>0.9702706229657101</x:v>
      </x:c>
      <x:c r="H1644" t="str">
        <x:v>https://sidra.ibge.gov.br/tabela/7060</x:v>
      </x:c>
    </x:row>
    <x:row r="1645">
      <x:c r="A1645" t="str">
        <x:v>Belém</x:v>
      </x:c>
      <x:c r="B1645" t="str">
        <x:v>Belém (PA)</x:v>
      </x:c>
      <x:c r="C1645" t="str">
        <x:v>2.Habitação</x:v>
      </x:c>
      <x:c r="D1645" t="str">
        <x:v>g2_housing</x:v>
      </x:c>
      <x:c r="E1645" s="12" t="n">
        <x:v>43983</x:v>
      </x:c>
      <x:c r="F1645" s="33" t="n">
        <x:v>0.14</x:v>
      </x:c>
      <x:c r="G1645" s="33" t="n">
        <x:v>0.9716290018378622</x:v>
      </x:c>
      <x:c r="H1645" t="str">
        <x:v>https://sidra.ibge.gov.br/tabela/7060</x:v>
      </x:c>
    </x:row>
    <x:row r="1646">
      <x:c r="A1646" t="str">
        <x:v>Belém</x:v>
      </x:c>
      <x:c r="B1646" t="str">
        <x:v>Belém (PA)</x:v>
      </x:c>
      <x:c r="C1646" t="str">
        <x:v>2.Habitação</x:v>
      </x:c>
      <x:c r="D1646" t="str">
        <x:v>g2_housing</x:v>
      </x:c>
      <x:c r="E1646" s="12" t="n">
        <x:v>44013</x:v>
      </x:c>
      <x:c r="F1646" s="33" t="n">
        <x:v>2.22</x:v>
      </x:c>
      <x:c r="G1646" s="33" t="n">
        <x:v>0.9931991656786627</x:v>
      </x:c>
      <x:c r="H1646" t="str">
        <x:v>https://sidra.ibge.gov.br/tabela/7060</x:v>
      </x:c>
    </x:row>
    <x:row r="1647">
      <x:c r="A1647" t="str">
        <x:v>Belém</x:v>
      </x:c>
      <x:c r="B1647" t="str">
        <x:v>Belém (PA)</x:v>
      </x:c>
      <x:c r="C1647" t="str">
        <x:v>2.Habitação</x:v>
      </x:c>
      <x:c r="D1647" t="str">
        <x:v>g2_housing</x:v>
      </x:c>
      <x:c r="E1647" s="12" t="n">
        <x:v>44044</x:v>
      </x:c>
      <x:c r="F1647" s="33" t="n">
        <x:v>0.2</x:v>
      </x:c>
      <x:c r="G1647" s="33" t="n">
        <x:v>0.99518556401002</x:v>
      </x:c>
      <x:c r="H1647" t="str">
        <x:v>https://sidra.ibge.gov.br/tabela/7060</x:v>
      </x:c>
    </x:row>
    <x:row r="1648">
      <x:c r="A1648" t="str">
        <x:v>Belém</x:v>
      </x:c>
      <x:c r="B1648" t="str">
        <x:v>Belém (PA)</x:v>
      </x:c>
      <x:c r="C1648" t="str">
        <x:v>2.Habitação</x:v>
      </x:c>
      <x:c r="D1648" t="str">
        <x:v>g2_housing</x:v>
      </x:c>
      <x:c r="E1648" s="12" t="n">
        <x:v>44075</x:v>
      </x:c>
      <x:c r="F1648" s="33" t="n">
        <x:v>0.17</x:v>
      </x:c>
      <x:c r="G1648" s="33" t="n">
        <x:v>0.996877379468837</x:v>
      </x:c>
      <x:c r="H1648" t="str">
        <x:v>https://sidra.ibge.gov.br/tabela/7060</x:v>
      </x:c>
    </x:row>
    <x:row r="1649">
      <x:c r="A1649" t="str">
        <x:v>Belém</x:v>
      </x:c>
      <x:c r="B1649" t="str">
        <x:v>Belém (PA)</x:v>
      </x:c>
      <x:c r="C1649" t="str">
        <x:v>2.Habitação</x:v>
      </x:c>
      <x:c r="D1649" t="str">
        <x:v>g2_housing</x:v>
      </x:c>
      <x:c r="E1649" s="12" t="n">
        <x:v>44105</x:v>
      </x:c>
      <x:c r="F1649" s="33" t="n">
        <x:v>1.12</x:v>
      </x:c>
      <x:c r="G1649" s="33" t="n">
        <x:v>1.0080424061188882</x:v>
      </x:c>
      <x:c r="H1649" t="str">
        <x:v>https://sidra.ibge.gov.br/tabela/7060</x:v>
      </x:c>
    </x:row>
    <x:row r="1650">
      <x:c r="A1650" t="str">
        <x:v>Belém</x:v>
      </x:c>
      <x:c r="B1650" t="str">
        <x:v>Belém (PA)</x:v>
      </x:c>
      <x:c r="C1650" t="str">
        <x:v>2.Habitação</x:v>
      </x:c>
      <x:c r="D1650" t="str">
        <x:v>g2_housing</x:v>
      </x:c>
      <x:c r="E1650" s="12" t="n">
        <x:v>44136</x:v>
      </x:c>
      <x:c r="F1650" s="33" t="n">
        <x:v>-0.55</x:v>
      </x:c>
      <x:c r="G1650" s="33" t="n">
        <x:v>1.0024981728852342</x:v>
      </x:c>
      <x:c r="H1650" t="str">
        <x:v>https://sidra.ibge.gov.br/tabela/7060</x:v>
      </x:c>
    </x:row>
    <x:row r="1651">
      <x:c r="A1651" t="str">
        <x:v>Belém</x:v>
      </x:c>
      <x:c r="B1651" t="str">
        <x:v>Belém (PA)</x:v>
      </x:c>
      <x:c r="C1651" t="str">
        <x:v>2.Habitação</x:v>
      </x:c>
      <x:c r="D1651" t="str">
        <x:v>g2_housing</x:v>
      </x:c>
      <x:c r="E1651" s="12" t="n">
        <x:v>44166</x:v>
      </x:c>
      <x:c r="F1651" s="33" t="n">
        <x:v>2.92</x:v>
      </x:c>
      <x:c r="G1651" s="33" t="n">
        <x:v>1.0317711195334829</x:v>
      </x:c>
      <x:c r="H1651" t="str">
        <x:v>https://sidra.ibge.gov.br/tabela/7060</x:v>
      </x:c>
    </x:row>
    <x:row r="1652">
      <x:c r="A1652" t="str">
        <x:v>Belém</x:v>
      </x:c>
      <x:c r="B1652" t="str">
        <x:v>Belém (PA)</x:v>
      </x:c>
      <x:c r="C1652" t="str">
        <x:v>2.Habitação</x:v>
      </x:c>
      <x:c r="D1652" t="str">
        <x:v>g2_housing</x:v>
      </x:c>
      <x:c r="E1652" s="12" t="n">
        <x:v>44197</x:v>
      </x:c>
      <x:c r="F1652" s="33" t="n">
        <x:v>-1.41</x:v>
      </x:c>
      <x:c r="G1652" s="33" t="n">
        <x:v>1.0172231467480608</x:v>
      </x:c>
      <x:c r="H1652" t="str">
        <x:v>https://sidra.ibge.gov.br/tabela/7060</x:v>
      </x:c>
    </x:row>
    <x:row r="1653">
      <x:c r="A1653" t="str">
        <x:v>Belém</x:v>
      </x:c>
      <x:c r="B1653" t="str">
        <x:v>Belém (PA)</x:v>
      </x:c>
      <x:c r="C1653" t="str">
        <x:v>2.Habitação</x:v>
      </x:c>
      <x:c r="D1653" t="str">
        <x:v>g2_housing</x:v>
      </x:c>
      <x:c r="E1653" s="12" t="n">
        <x:v>44228</x:v>
      </x:c>
      <x:c r="F1653" s="33" t="n">
        <x:v>0.47</x:v>
      </x:c>
      <x:c r="G1653" s="33" t="n">
        <x:v>1.0220040955377767</x:v>
      </x:c>
      <x:c r="H1653" t="str">
        <x:v>https://sidra.ibge.gov.br/tabela/7060</x:v>
      </x:c>
    </x:row>
    <x:row r="1654">
      <x:c r="A1654" t="str">
        <x:v>Belém</x:v>
      </x:c>
      <x:c r="B1654" t="str">
        <x:v>Belém (PA)</x:v>
      </x:c>
      <x:c r="C1654" t="str">
        <x:v>2.Habitação</x:v>
      </x:c>
      <x:c r="D1654" t="str">
        <x:v>g2_housing</x:v>
      </x:c>
      <x:c r="E1654" s="12" t="n">
        <x:v>44256</x:v>
      </x:c>
      <x:c r="F1654" s="33" t="n">
        <x:v>1.66</x:v>
      </x:c>
      <x:c r="G1654" s="33" t="n">
        <x:v>1.0389693635237038</x:v>
      </x:c>
      <x:c r="H1654" t="str">
        <x:v>https://sidra.ibge.gov.br/tabela/7060</x:v>
      </x:c>
    </x:row>
    <x:row r="1655">
      <x:c r="A1655" t="str">
        <x:v>Belém</x:v>
      </x:c>
      <x:c r="B1655" t="str">
        <x:v>Belém (PA)</x:v>
      </x:c>
      <x:c r="C1655" t="str">
        <x:v>2.Habitação</x:v>
      </x:c>
      <x:c r="D1655" t="str">
        <x:v>g2_housing</x:v>
      </x:c>
      <x:c r="E1655" s="12" t="n">
        <x:v>44287</x:v>
      </x:c>
      <x:c r="F1655" s="33" t="n">
        <x:v>-0.32</x:v>
      </x:c>
      <x:c r="G1655" s="33" t="n">
        <x:v>1.035644661560428</x:v>
      </x:c>
      <x:c r="H1655" t="str">
        <x:v>https://sidra.ibge.gov.br/tabela/7060</x:v>
      </x:c>
    </x:row>
    <x:row r="1656">
      <x:c r="A1656" t="str">
        <x:v>Belém</x:v>
      </x:c>
      <x:c r="B1656" t="str">
        <x:v>Belém (PA)</x:v>
      </x:c>
      <x:c r="C1656" t="str">
        <x:v>2.Habitação</x:v>
      </x:c>
      <x:c r="D1656" t="str">
        <x:v>g2_housing</x:v>
      </x:c>
      <x:c r="E1656" s="12" t="n">
        <x:v>44317</x:v>
      </x:c>
      <x:c r="F1656" s="33" t="n">
        <x:v>0.66</x:v>
      </x:c>
      <x:c r="G1656" s="33" t="n">
        <x:v>1.0424799163267269</x:v>
      </x:c>
      <x:c r="H1656" t="str">
        <x:v>https://sidra.ibge.gov.br/tabela/7060</x:v>
      </x:c>
    </x:row>
    <x:row r="1657">
      <x:c r="A1657" t="str">
        <x:v>Belém</x:v>
      </x:c>
      <x:c r="B1657" t="str">
        <x:v>Belém (PA)</x:v>
      </x:c>
      <x:c r="C1657" t="str">
        <x:v>2.Habitação</x:v>
      </x:c>
      <x:c r="D1657" t="str">
        <x:v>g2_housing</x:v>
      </x:c>
      <x:c r="E1657" s="12" t="n">
        <x:v>44348</x:v>
      </x:c>
      <x:c r="F1657" s="33" t="n">
        <x:v>0.54</x:v>
      </x:c>
      <x:c r="G1657" s="33" t="n">
        <x:v>1.0481093078748913</x:v>
      </x:c>
      <x:c r="H1657" t="str">
        <x:v>https://sidra.ibge.gov.br/tabela/7060</x:v>
      </x:c>
    </x:row>
    <x:row r="1658">
      <x:c r="A1658" t="str">
        <x:v>Belém</x:v>
      </x:c>
      <x:c r="B1658" t="str">
        <x:v>Belém (PA)</x:v>
      </x:c>
      <x:c r="C1658" t="str">
        <x:v>2.Habitação</x:v>
      </x:c>
      <x:c r="D1658" t="str">
        <x:v>g2_housing</x:v>
      </x:c>
      <x:c r="E1658" s="12" t="n">
        <x:v>44378</x:v>
      </x:c>
      <x:c r="F1658" s="33" t="n">
        <x:v>3.69</x:v>
      </x:c>
      <x:c r="G1658" s="33" t="n">
        <x:v>1.0867845413354746</x:v>
      </x:c>
      <x:c r="H1658" t="str">
        <x:v>https://sidra.ibge.gov.br/tabela/7060</x:v>
      </x:c>
    </x:row>
    <x:row r="1659">
      <x:c r="A1659" t="str">
        <x:v>Belém</x:v>
      </x:c>
      <x:c r="B1659" t="str">
        <x:v>Belém (PA)</x:v>
      </x:c>
      <x:c r="C1659" t="str">
        <x:v>2.Habitação</x:v>
      </x:c>
      <x:c r="D1659" t="str">
        <x:v>g2_housing</x:v>
      </x:c>
      <x:c r="E1659" s="12" t="n">
        <x:v>44409</x:v>
      </x:c>
      <x:c r="F1659" s="33" t="n">
        <x:v>3.33</x:v>
      </x:c>
      <x:c r="G1659" s="33" t="n">
        <x:v>1.122974466561946</x:v>
      </x:c>
      <x:c r="H1659" t="str">
        <x:v>https://sidra.ibge.gov.br/tabela/7060</x:v>
      </x:c>
    </x:row>
    <x:row r="1660">
      <x:c r="A1660" t="str">
        <x:v>Belém</x:v>
      </x:c>
      <x:c r="B1660" t="str">
        <x:v>Belém (PA)</x:v>
      </x:c>
      <x:c r="C1660" t="str">
        <x:v>2.Habitação</x:v>
      </x:c>
      <x:c r="D1660" t="str">
        <x:v>g2_housing</x:v>
      </x:c>
      <x:c r="E1660" s="12" t="n">
        <x:v>44440</x:v>
      </x:c>
      <x:c r="F1660" s="33" t="n">
        <x:v>4.8</x:v>
      </x:c>
      <x:c r="G1660" s="33" t="n">
        <x:v>1.1768772409569195</x:v>
      </x:c>
      <x:c r="H1660" t="str">
        <x:v>https://sidra.ibge.gov.br/tabela/7060</x:v>
      </x:c>
    </x:row>
    <x:row r="1661">
      <x:c r="A1661" t="str">
        <x:v>Belém</x:v>
      </x:c>
      <x:c r="B1661" t="str">
        <x:v>Belém (PA)</x:v>
      </x:c>
      <x:c r="C1661" t="str">
        <x:v>2.Habitação</x:v>
      </x:c>
      <x:c r="D1661" t="str">
        <x:v>g2_housing</x:v>
      </x:c>
      <x:c r="E1661" s="12" t="n">
        <x:v>44470</x:v>
      </x:c>
      <x:c r="F1661" s="33" t="n">
        <x:v>-0.44</x:v>
      </x:c>
      <x:c r="G1661" s="33" t="n">
        <x:v>1.1716989810967091</x:v>
      </x:c>
      <x:c r="H1661" t="str">
        <x:v>https://sidra.ibge.gov.br/tabela/7060</x:v>
      </x:c>
    </x:row>
    <x:row r="1662">
      <x:c r="A1662" t="str">
        <x:v>Belém</x:v>
      </x:c>
      <x:c r="B1662" t="str">
        <x:v>Belém (PA)</x:v>
      </x:c>
      <x:c r="C1662" t="str">
        <x:v>2.Habitação</x:v>
      </x:c>
      <x:c r="D1662" t="str">
        <x:v>g2_housing</x:v>
      </x:c>
      <x:c r="E1662" s="12" t="n">
        <x:v>44501</x:v>
      </x:c>
      <x:c r="F1662" s="33" t="n">
        <x:v>-0.42</x:v>
      </x:c>
      <x:c r="G1662" s="33" t="n">
        <x:v>1.1667778453761029</x:v>
      </x:c>
      <x:c r="H1662" t="str">
        <x:v>https://sidra.ibge.gov.br/tabela/7060</x:v>
      </x:c>
    </x:row>
    <x:row r="1663">
      <x:c r="A1663" t="str">
        <x:v>Belém</x:v>
      </x:c>
      <x:c r="B1663" t="str">
        <x:v>Belém (PA)</x:v>
      </x:c>
      <x:c r="C1663" t="str">
        <x:v>2.Habitação</x:v>
      </x:c>
      <x:c r="D1663" t="str">
        <x:v>g2_housing</x:v>
      </x:c>
      <x:c r="E1663" s="12" t="n">
        <x:v>44531</x:v>
      </x:c>
      <x:c r="F1663" s="33" t="n">
        <x:v>1.46</x:v>
      </x:c>
      <x:c r="G1663" s="33" t="n">
        <x:v>1.1838128019185938</x:v>
      </x:c>
      <x:c r="H1663" t="str">
        <x:v>https://sidra.ibge.gov.br/tabela/7060</x:v>
      </x:c>
    </x:row>
    <x:row r="1664">
      <x:c r="A1664" t="str">
        <x:v>Belém</x:v>
      </x:c>
      <x:c r="B1664" t="str">
        <x:v>Belém (PA)</x:v>
      </x:c>
      <x:c r="C1664" t="str">
        <x:v>2.Habitação</x:v>
      </x:c>
      <x:c r="D1664" t="str">
        <x:v>g2_housing</x:v>
      </x:c>
      <x:c r="E1664" s="12" t="n">
        <x:v>44562</x:v>
      </x:c>
      <x:c r="F1664" s="33" t="n">
        <x:v>-1.15</x:v>
      </x:c>
      <x:c r="G1664" s="33" t="n">
        <x:v>1.1701989546965301</x:v>
      </x:c>
      <x:c r="H1664" t="str">
        <x:v>https://sidra.ibge.gov.br/tabela/7060</x:v>
      </x:c>
    </x:row>
    <x:row r="1665">
      <x:c r="A1665" t="str">
        <x:v>Belém</x:v>
      </x:c>
      <x:c r="B1665" t="str">
        <x:v>Belém (PA)</x:v>
      </x:c>
      <x:c r="C1665" t="str">
        <x:v>2.Habitação</x:v>
      </x:c>
      <x:c r="D1665" t="str">
        <x:v>g2_housing</x:v>
      </x:c>
      <x:c r="E1665" s="12" t="n">
        <x:v>44593</x:v>
      </x:c>
      <x:c r="F1665" s="33" t="n">
        <x:v>1.16</x:v>
      </x:c>
      <x:c r="G1665" s="33" t="n">
        <x:v>1.18377326257101</x:v>
      </x:c>
      <x:c r="H1665" t="str">
        <x:v>https://sidra.ibge.gov.br/tabela/7060</x:v>
      </x:c>
    </x:row>
    <x:row r="1666">
      <x:c r="A1666" t="str">
        <x:v>Belém</x:v>
      </x:c>
      <x:c r="B1666" t="str">
        <x:v>Belém (PA)</x:v>
      </x:c>
      <x:c r="C1666" t="str">
        <x:v>2.Habitação</x:v>
      </x:c>
      <x:c r="D1666" t="str">
        <x:v>g2_housing</x:v>
      </x:c>
      <x:c r="E1666" s="12" t="n">
        <x:v>44621</x:v>
      </x:c>
      <x:c r="F1666" s="33" t="n">
        <x:v>-0.66</x:v>
      </x:c>
      <x:c r="G1666" s="33" t="n">
        <x:v>1.1759603590380412</x:v>
      </x:c>
      <x:c r="H1666" t="str">
        <x:v>https://sidra.ibge.gov.br/tabela/7060</x:v>
      </x:c>
    </x:row>
    <x:row r="1667">
      <x:c r="A1667" t="str">
        <x:v>Belém</x:v>
      </x:c>
      <x:c r="B1667" t="str">
        <x:v>Belém (PA)</x:v>
      </x:c>
      <x:c r="C1667" t="str">
        <x:v>2.Habitação</x:v>
      </x:c>
      <x:c r="D1667" t="str">
        <x:v>g2_housing</x:v>
      </x:c>
      <x:c r="E1667" s="12" t="n">
        <x:v>44652</x:v>
      </x:c>
      <x:c r="F1667" s="33" t="n">
        <x:v>-1.73</x:v>
      </x:c>
      <x:c r="G1667" s="33" t="n">
        <x:v>1.1556162448266831</x:v>
      </x:c>
      <x:c r="H1667" t="str">
        <x:v>https://sidra.ibge.gov.br/tabela/7060</x:v>
      </x:c>
    </x:row>
    <x:row r="1668">
      <x:c r="A1668" t="str">
        <x:v>Belém</x:v>
      </x:c>
      <x:c r="B1668" t="str">
        <x:v>Belém (PA)</x:v>
      </x:c>
      <x:c r="C1668" t="str">
        <x:v>2.Habitação</x:v>
      </x:c>
      <x:c r="D1668" t="str">
        <x:v>g2_housing</x:v>
      </x:c>
      <x:c r="E1668" s="12" t="n">
        <x:v>44682</x:v>
      </x:c>
      <x:c r="F1668" s="33" t="n">
        <x:v>-2.4</x:v>
      </x:c>
      <x:c r="G1668" s="33" t="n">
        <x:v>1.1278814549508427</x:v>
      </x:c>
      <x:c r="H1668" t="str">
        <x:v>https://sidra.ibge.gov.br/tabela/7060</x:v>
      </x:c>
    </x:row>
    <x:row r="1669">
      <x:c r="A1669" t="str">
        <x:v>Belém</x:v>
      </x:c>
      <x:c r="B1669" t="str">
        <x:v>Belém (PA)</x:v>
      </x:c>
      <x:c r="C1669" t="str">
        <x:v>2.Habitação</x:v>
      </x:c>
      <x:c r="D1669" t="str">
        <x:v>g2_housing</x:v>
      </x:c>
      <x:c r="E1669" s="12" t="n">
        <x:v>44713</x:v>
      </x:c>
      <x:c r="F1669" s="33" t="n">
        <x:v>0.92</x:v>
      </x:c>
      <x:c r="G1669" s="33" t="n">
        <x:v>1.1382579643363906</x:v>
      </x:c>
      <x:c r="H1669" t="str">
        <x:v>https://sidra.ibge.gov.br/tabela/7060</x:v>
      </x:c>
    </x:row>
    <x:row r="1670">
      <x:c r="A1670" t="str">
        <x:v>Belém</x:v>
      </x:c>
      <x:c r="B1670" t="str">
        <x:v>Belém (PA)</x:v>
      </x:c>
      <x:c r="C1670" t="str">
        <x:v>2.Habitação</x:v>
      </x:c>
      <x:c r="D1670" t="str">
        <x:v>g2_housing</x:v>
      </x:c>
      <x:c r="E1670" s="12" t="n">
        <x:v>44743</x:v>
      </x:c>
      <x:c r="F1670" s="33" t="n">
        <x:v>-2.58</x:v>
      </x:c>
      <x:c r="G1670" s="33" t="n">
        <x:v>1.1088909088565118</x:v>
      </x:c>
      <x:c r="H1670" t="str">
        <x:v>https://sidra.ibge.gov.br/tabela/7060</x:v>
      </x:c>
    </x:row>
    <x:row r="1671">
      <x:c r="A1671" t="str">
        <x:v>Belém</x:v>
      </x:c>
      <x:c r="B1671" t="str">
        <x:v>Belém (PA)</x:v>
      </x:c>
      <x:c r="C1671" t="str">
        <x:v>2.Habitação</x:v>
      </x:c>
      <x:c r="D1671" t="str">
        <x:v>g2_housing</x:v>
      </x:c>
      <x:c r="E1671" s="12" t="n">
        <x:v>44774</x:v>
      </x:c>
      <x:c r="F1671" s="33" t="n">
        <x:v>3.14</x:v>
      </x:c>
      <x:c r="G1671" s="33" t="n">
        <x:v>1.1437100833946063</x:v>
      </x:c>
      <x:c r="H1671" t="str">
        <x:v>https://sidra.ibge.gov.br/tabela/7060</x:v>
      </x:c>
    </x:row>
    <x:row r="1672">
      <x:c r="A1672" t="str">
        <x:v>Belém</x:v>
      </x:c>
      <x:c r="B1672" t="str">
        <x:v>Belém (PA)</x:v>
      </x:c>
      <x:c r="C1672" t="str">
        <x:v>2.Habitação</x:v>
      </x:c>
      <x:c r="D1672" t="str">
        <x:v>g2_housing</x:v>
      </x:c>
      <x:c r="E1672" s="12" t="n">
        <x:v>44805</x:v>
      </x:c>
      <x:c r="F1672" s="33" t="n">
        <x:v>2.04</x:v>
      </x:c>
      <x:c r="G1672" s="33" t="n">
        <x:v>1.1670417690958563</x:v>
      </x:c>
      <x:c r="H1672" t="str">
        <x:v>https://sidra.ibge.gov.br/tabela/7060</x:v>
      </x:c>
    </x:row>
    <x:row r="1673">
      <x:c r="A1673" t="str">
        <x:v>Belém</x:v>
      </x:c>
      <x:c r="B1673" t="str">
        <x:v>Belém (PA)</x:v>
      </x:c>
      <x:c r="C1673" t="str">
        <x:v>2.Habitação</x:v>
      </x:c>
      <x:c r="D1673" t="str">
        <x:v>g2_housing</x:v>
      </x:c>
      <x:c r="E1673" s="12" t="n">
        <x:v>44835</x:v>
      </x:c>
      <x:c r="F1673" s="33" t="n">
        <x:v>-0.17</x:v>
      </x:c>
      <x:c r="G1673" s="33" t="n">
        <x:v>1.1650577980883934</x:v>
      </x:c>
      <x:c r="H1673" t="str">
        <x:v>https://sidra.ibge.gov.br/tabela/7060</x:v>
      </x:c>
    </x:row>
    <x:row r="1674">
      <x:c r="A1674" t="str">
        <x:v>Belém</x:v>
      </x:c>
      <x:c r="B1674" t="str">
        <x:v>Belém (PA)</x:v>
      </x:c>
      <x:c r="C1674" t="str">
        <x:v>2.Habitação</x:v>
      </x:c>
      <x:c r="D1674" t="str">
        <x:v>g2_housing</x:v>
      </x:c>
      <x:c r="E1674" s="12" t="n">
        <x:v>44866</x:v>
      </x:c>
      <x:c r="F1674" s="33" t="n">
        <x:v>0.03</x:v>
      </x:c>
      <x:c r="G1674" s="33" t="n">
        <x:v>1.16540731542782</x:v>
      </x:c>
      <x:c r="H1674" t="str">
        <x:v>https://sidra.ibge.gov.br/tabela/7060</x:v>
      </x:c>
    </x:row>
    <x:row r="1675">
      <x:c r="A1675" t="str">
        <x:v>Belém</x:v>
      </x:c>
      <x:c r="B1675" t="str">
        <x:v>Belém (PA)</x:v>
      </x:c>
      <x:c r="C1675" t="str">
        <x:v>2.Habitação</x:v>
      </x:c>
      <x:c r="D1675" t="str">
        <x:v>g2_housing</x:v>
      </x:c>
      <x:c r="E1675" s="12" t="n">
        <x:v>44896</x:v>
      </x:c>
      <x:c r="F1675" s="33" t="n">
        <x:v>1.38</x:v>
      </x:c>
      <x:c r="G1675" s="33" t="n">
        <x:v>1.1814899363807239</x:v>
      </x:c>
      <x:c r="H1675" t="str">
        <x:v>https://sidra.ibge.gov.br/tabela/7060</x:v>
      </x:c>
    </x:row>
    <x:row r="1676">
      <x:c r="A1676" t="str">
        <x:v>Belém</x:v>
      </x:c>
      <x:c r="B1676" t="str">
        <x:v>Belém (PA)</x:v>
      </x:c>
      <x:c r="C1676" t="str">
        <x:v>2.Habitação</x:v>
      </x:c>
      <x:c r="D1676" t="str">
        <x:v>g2_housing</x:v>
      </x:c>
      <x:c r="E1676" s="12" t="n">
        <x:v>44927</x:v>
      </x:c>
      <x:c r="F1676" s="33" t="n">
        <x:v>-0.23</x:v>
      </x:c>
      <x:c r="G1676" s="33" t="n">
        <x:v>1.1787725095270483</x:v>
      </x:c>
      <x:c r="H1676" t="str">
        <x:v>https://sidra.ibge.gov.br/tabela/7060</x:v>
      </x:c>
    </x:row>
    <x:row r="1677">
      <x:c r="A1677" t="str">
        <x:v>Belém</x:v>
      </x:c>
      <x:c r="B1677" t="str">
        <x:v>Belém (PA)</x:v>
      </x:c>
      <x:c r="C1677" t="str">
        <x:v>2.Habitação</x:v>
      </x:c>
      <x:c r="D1677" t="str">
        <x:v>g2_housing</x:v>
      </x:c>
      <x:c r="E1677" s="12" t="n">
        <x:v>44958</x:v>
      </x:c>
      <x:c r="F1677" s="33" t="n">
        <x:v>1.41</x:v>
      </x:c>
      <x:c r="G1677" s="33" t="n">
        <x:v>1.1953932019113795</x:v>
      </x:c>
      <x:c r="H1677" t="str">
        <x:v>https://sidra.ibge.gov.br/tabela/7060</x:v>
      </x:c>
    </x:row>
    <x:row r="1678">
      <x:c r="A1678" t="str">
        <x:v>Belém</x:v>
      </x:c>
      <x:c r="B1678" t="str">
        <x:v>Belém (PA)</x:v>
      </x:c>
      <x:c r="C1678" t="str">
        <x:v>2.Habitação</x:v>
      </x:c>
      <x:c r="D1678" t="str">
        <x:v>g2_housing</x:v>
      </x:c>
      <x:c r="E1678" s="12" t="n">
        <x:v>44986</x:v>
      </x:c>
      <x:c r="F1678" s="33" t="n">
        <x:v>-0.36</x:v>
      </x:c>
      <x:c r="G1678" s="33" t="n">
        <x:v>1.1910897863844985</x:v>
      </x:c>
      <x:c r="H1678" t="str">
        <x:v>https://sidra.ibge.gov.br/tabela/7060</x:v>
      </x:c>
    </x:row>
    <x:row r="1679">
      <x:c r="A1679" t="str">
        <x:v>Belém</x:v>
      </x:c>
      <x:c r="B1679" t="str">
        <x:v>Belém (PA)</x:v>
      </x:c>
      <x:c r="C1679" t="str">
        <x:v>2.Habitação</x:v>
      </x:c>
      <x:c r="D1679" t="str">
        <x:v>g2_housing</x:v>
      </x:c>
      <x:c r="E1679" s="12" t="n">
        <x:v>45017</x:v>
      </x:c>
      <x:c r="F1679" s="33" t="n">
        <x:v>-0.13</x:v>
      </x:c>
      <x:c r="G1679" s="33" t="n">
        <x:v>1.1895413696621986</x:v>
      </x:c>
      <x:c r="H1679" t="str">
        <x:v>https://sidra.ibge.gov.br/tabela/7060</x:v>
      </x:c>
    </x:row>
    <x:row r="1680">
      <x:c r="A1680" t="str">
        <x:v>Belém</x:v>
      </x:c>
      <x:c r="B1680" t="str">
        <x:v>Belém (PA)</x:v>
      </x:c>
      <x:c r="C1680" t="str">
        <x:v>2.Habitação</x:v>
      </x:c>
      <x:c r="D1680" t="str">
        <x:v>g2_housing</x:v>
      </x:c>
      <x:c r="E1680" s="12" t="n">
        <x:v>45047</x:v>
      </x:c>
      <x:c r="F1680" s="33" t="n">
        <x:v>-0.05</x:v>
      </x:c>
      <x:c r="G1680" s="33" t="n">
        <x:v>1.1889465989773675</x:v>
      </x:c>
      <x:c r="H1680" t="str">
        <x:v>https://sidra.ibge.gov.br/tabela/7060</x:v>
      </x:c>
    </x:row>
    <x:row r="1681">
      <x:c r="A1681" t="str">
        <x:v>Belém</x:v>
      </x:c>
      <x:c r="B1681" t="str">
        <x:v>Belém (PA)</x:v>
      </x:c>
      <x:c r="C1681" t="str">
        <x:v>2.Habitação</x:v>
      </x:c>
      <x:c r="D1681" t="str">
        <x:v>g2_housing</x:v>
      </x:c>
      <x:c r="E1681" s="12" t="n">
        <x:v>45078</x:v>
      </x:c>
      <x:c r="F1681" s="33" t="n">
        <x:v>0.95</x:v>
      </x:c>
      <x:c r="G1681" s="33" t="n">
        <x:v>1.2002415916676525</x:v>
      </x:c>
      <x:c r="H1681" t="str">
        <x:v>https://sidra.ibge.gov.br/tabela/7060</x:v>
      </x:c>
    </x:row>
    <x:row r="1682">
      <x:c r="A1682" t="str">
        <x:v>Belém</x:v>
      </x:c>
      <x:c r="B1682" t="str">
        <x:v>Belém (PA)</x:v>
      </x:c>
      <x:c r="C1682" t="str">
        <x:v>2.Habitação</x:v>
      </x:c>
      <x:c r="D1682" t="str">
        <x:v>g2_housing</x:v>
      </x:c>
      <x:c r="E1682" s="12" t="n">
        <x:v>45108</x:v>
      </x:c>
      <x:c r="F1682" s="33" t="n">
        <x:v>-0.35</x:v>
      </x:c>
      <x:c r="G1682" s="33" t="n">
        <x:v>1.1960407460968159</x:v>
      </x:c>
      <x:c r="H1682" t="str">
        <x:v>https://sidra.ibge.gov.br/tabela/7060</x:v>
      </x:c>
    </x:row>
    <x:row r="1683">
      <x:c r="A1683" t="str">
        <x:v>Belém</x:v>
      </x:c>
      <x:c r="B1683" t="str">
        <x:v>Belém (PA)</x:v>
      </x:c>
      <x:c r="C1683" t="str">
        <x:v>2.Habitação</x:v>
      </x:c>
      <x:c r="D1683" t="str">
        <x:v>g2_housing</x:v>
      </x:c>
      <x:c r="E1683" s="12" t="n">
        <x:v>45139</x:v>
      </x:c>
      <x:c r="F1683" s="33" t="n">
        <x:v>3.59</x:v>
      </x:c>
      <x:c r="G1683" s="33" t="n">
        <x:v>1.2389786088816916</x:v>
      </x:c>
      <x:c r="H1683" t="str">
        <x:v>https://sidra.ibge.gov.br/tabela/7060</x:v>
      </x:c>
    </x:row>
    <x:row r="1684">
      <x:c r="A1684" t="str">
        <x:v>Belém</x:v>
      </x:c>
      <x:c r="B1684" t="str">
        <x:v>Belém (PA)</x:v>
      </x:c>
      <x:c r="C1684" t="str">
        <x:v>2.Habitação</x:v>
      </x:c>
      <x:c r="D1684" t="str">
        <x:v>g2_housing</x:v>
      </x:c>
      <x:c r="E1684" s="12" t="n">
        <x:v>45170</x:v>
      </x:c>
      <x:c r="F1684" s="33" t="n">
        <x:v>1.66</x:v>
      </x:c>
      <x:c r="G1684" s="33" t="n">
        <x:v>1.2595456537891276</x:v>
      </x:c>
      <x:c r="H1684" t="str">
        <x:v>https://sidra.ibge.gov.br/tabela/7060</x:v>
      </x:c>
    </x:row>
    <x:row r="1685">
      <x:c r="A1685" t="str">
        <x:v>Belém</x:v>
      </x:c>
      <x:c r="B1685" t="str">
        <x:v>Belém (PA)</x:v>
      </x:c>
      <x:c r="C1685" t="str">
        <x:v>2.Habitação</x:v>
      </x:c>
      <x:c r="D1685" t="str">
        <x:v>g2_housing</x:v>
      </x:c>
      <x:c r="E1685" s="12" t="n">
        <x:v>45200</x:v>
      </x:c>
      <x:c r="F1685" s="33" t="n">
        <x:v>-1.41</x:v>
      </x:c>
      <x:c r="G1685" s="33" t="n">
        <x:v>1.241786060070701</x:v>
      </x:c>
      <x:c r="H1685" t="str">
        <x:v>https://sidra.ibge.gov.br/tabela/7060</x:v>
      </x:c>
    </x:row>
    <x:row r="1686">
      <x:c r="A1686" t="str">
        <x:v>Belém</x:v>
      </x:c>
      <x:c r="B1686" t="str">
        <x:v>Belém (PA)</x:v>
      </x:c>
      <x:c r="C1686" t="str">
        <x:v>2.Habitação</x:v>
      </x:c>
      <x:c r="D1686" t="str">
        <x:v>g2_housing</x:v>
      </x:c>
      <x:c r="E1686" s="12" t="n">
        <x:v>45231</x:v>
      </x:c>
      <x:c r="F1686" s="33" t="n">
        <x:v>0.07</x:v>
      </x:c>
      <x:c r="G1686" s="33" t="n">
        <x:v>1.2426553103127502</x:v>
      </x:c>
      <x:c r="H1686" t="str">
        <x:v>https://sidra.ibge.gov.br/tabela/7060</x:v>
      </x:c>
    </x:row>
    <x:row r="1687">
      <x:c r="A1687" t="str">
        <x:v>Belém</x:v>
      </x:c>
      <x:c r="B1687" t="str">
        <x:v>Belém (PA)</x:v>
      </x:c>
      <x:c r="C1687" t="str">
        <x:v>2.Habitação</x:v>
      </x:c>
      <x:c r="D1687" t="str">
        <x:v>g2_housing</x:v>
      </x:c>
      <x:c r="E1687" s="12" t="n">
        <x:v>45261</x:v>
      </x:c>
      <x:c r="F1687" s="33" t="n">
        <x:v>1.6</x:v>
      </x:c>
      <x:c r="G1687" s="33" t="n">
        <x:v>1.2625377952777543</x:v>
      </x:c>
      <x:c r="H1687" t="str">
        <x:v>https://sidra.ibge.gov.br/tabela/7060</x:v>
      </x:c>
    </x:row>
    <x:row r="1688">
      <x:c r="A1688" t="str">
        <x:v>Belém</x:v>
      </x:c>
      <x:c r="B1688" t="str">
        <x:v>Belém (PA)</x:v>
      </x:c>
      <x:c r="C1688" t="str">
        <x:v>2.Habitação</x:v>
      </x:c>
      <x:c r="D1688" t="str">
        <x:v>g2_housing</x:v>
      </x:c>
      <x:c r="E1688" s="12" t="n">
        <x:v>45292</x:v>
      </x:c>
      <x:c r="F1688" s="33" t="n">
        <x:v>0.17</x:v>
      </x:c>
      <x:c r="G1688" s="33" t="n">
        <x:v>1.2646841095297265</x:v>
      </x:c>
      <x:c r="H1688" t="str">
        <x:v>https://sidra.ibge.gov.br/tabela/7060</x:v>
      </x:c>
    </x:row>
    <x:row r="1689">
      <x:c r="A1689" t="str">
        <x:v>Belém</x:v>
      </x:c>
      <x:c r="B1689" t="str">
        <x:v>Belém (PA)</x:v>
      </x:c>
      <x:c r="C1689" t="str">
        <x:v>2.Habitação</x:v>
      </x:c>
      <x:c r="D1689" t="str">
        <x:v>g2_housing</x:v>
      </x:c>
      <x:c r="E1689" s="12" t="n">
        <x:v>45323</x:v>
      </x:c>
      <x:c r="F1689" s="33" t="n">
        <x:v>0.38</x:v>
      </x:c>
      <x:c r="G1689" s="33" t="n">
        <x:v>1.2694899091459395</x:v>
      </x:c>
      <x:c r="H1689" t="str">
        <x:v>https://sidra.ibge.gov.br/tabela/7060</x:v>
      </x:c>
    </x:row>
    <x:row r="1690">
      <x:c r="A1690" t="str">
        <x:v>Belém</x:v>
      </x:c>
      <x:c r="B1690" t="str">
        <x:v>Belém (PA)</x:v>
      </x:c>
      <x:c r="C1690" t="str">
        <x:v>2.Habitação</x:v>
      </x:c>
      <x:c r="D1690" t="str">
        <x:v>g2_housing</x:v>
      </x:c>
      <x:c r="E1690" s="12" t="n">
        <x:v>45352</x:v>
      </x:c>
      <x:c r="F1690" s="33" t="n">
        <x:v>-0.14</x:v>
      </x:c>
      <x:c r="G1690" s="33" t="n">
        <x:v>1.2677126232731353</x:v>
      </x:c>
      <x:c r="H1690" t="str">
        <x:v>https://sidra.ibge.gov.br/tabela/7060</x:v>
      </x:c>
    </x:row>
    <x:row r="1691">
      <x:c r="A1691" t="str">
        <x:v>Belém</x:v>
      </x:c>
      <x:c r="B1691" t="str">
        <x:v>Belém (PA)</x:v>
      </x:c>
      <x:c r="C1691" t="str">
        <x:v>2.Habitação</x:v>
      </x:c>
      <x:c r="D1691" t="str">
        <x:v>g2_housing</x:v>
      </x:c>
      <x:c r="E1691" s="12" t="n">
        <x:v>45383</x:v>
      </x:c>
      <x:c r="F1691" s="33" t="n">
        <x:v>-0.65</x:v>
      </x:c>
      <x:c r="G1691" s="33" t="n">
        <x:v>1.25947249122186</x:v>
      </x:c>
      <x:c r="H1691" t="str">
        <x:v>https://sidra.ibge.gov.br/tabela/7060</x:v>
      </x:c>
    </x:row>
    <x:row r="1692">
      <x:c r="A1692" t="str">
        <x:v>Belém</x:v>
      </x:c>
      <x:c r="B1692" t="str">
        <x:v>Belém (PA)</x:v>
      </x:c>
      <x:c r="C1692" t="str">
        <x:v>2.Habitação</x:v>
      </x:c>
      <x:c r="D1692" t="str">
        <x:v>g2_housing</x:v>
      </x:c>
      <x:c r="E1692" s="12" t="n">
        <x:v>45413</x:v>
      </x:c>
      <x:c r="F1692" s="33" t="n">
        <x:v>0.69</x:v>
      </x:c>
      <x:c r="G1692" s="33" t="n">
        <x:v>1.2681628514112908</x:v>
      </x:c>
      <x:c r="H1692" t="str">
        <x:v>https://sidra.ibge.gov.br/tabela/7060</x:v>
      </x:c>
    </x:row>
    <x:row r="1693">
      <x:c r="A1693" t="str">
        <x:v>Belém</x:v>
      </x:c>
      <x:c r="B1693" t="str">
        <x:v>Belém (PA)</x:v>
      </x:c>
      <x:c r="C1693" t="str">
        <x:v>2.Habitação</x:v>
      </x:c>
      <x:c r="D1693" t="str">
        <x:v>g2_housing</x:v>
      </x:c>
      <x:c r="E1693" s="12" t="n">
        <x:v>45444</x:v>
      </x:c>
      <x:c r="F1693" s="33" t="n">
        <x:v>1.19</x:v>
      </x:c>
      <x:c r="G1693" s="33" t="n">
        <x:v>1.2832539893430852</x:v>
      </x:c>
      <x:c r="H1693" t="str">
        <x:v>https://sidra.ibge.gov.br/tabela/7060</x:v>
      </x:c>
    </x:row>
    <x:row r="1694">
      <x:c r="A1694" t="str">
        <x:v>Belém</x:v>
      </x:c>
      <x:c r="B1694" t="str">
        <x:v>Belém (PA)</x:v>
      </x:c>
      <x:c r="C1694" t="str">
        <x:v>2.Habitação</x:v>
      </x:c>
      <x:c r="D1694" t="str">
        <x:v>g2_housing</x:v>
      </x:c>
      <x:c r="E1694" s="12" t="n">
        <x:v>45474</x:v>
      </x:c>
      <x:c r="F1694" s="33" t="n">
        <x:v>0.98</x:v>
      </x:c>
      <x:c r="G1694" s="33" t="n">
        <x:v>1.2958298784386475</x:v>
      </x:c>
      <x:c r="H1694" t="str">
        <x:v>https://sidra.ibge.gov.br/tabela/7060</x:v>
      </x:c>
    </x:row>
    <x:row r="1695">
      <x:c r="A1695" t="str">
        <x:v>Belém</x:v>
      </x:c>
      <x:c r="B1695" t="str">
        <x:v>Belém (PA)</x:v>
      </x:c>
      <x:c r="C1695" t="str">
        <x:v>2.Habitação</x:v>
      </x:c>
      <x:c r="D1695" t="str">
        <x:v>g2_housing</x:v>
      </x:c>
      <x:c r="E1695" s="12" t="n">
        <x:v>45505</x:v>
      </x:c>
      <x:c r="F1695" s="33" t="n">
        <x:v>-2.22</x:v>
      </x:c>
      <x:c r="G1695" s="33" t="n">
        <x:v>1.2670624551373095</x:v>
      </x:c>
      <x:c r="H1695" t="str">
        <x:v>https://sidra.ibge.gov.br/tabela/7060</x:v>
      </x:c>
    </x:row>
    <x:row r="1696">
      <x:c r="A1696" t="str">
        <x:v>Belém</x:v>
      </x:c>
      <x:c r="B1696" t="str">
        <x:v>Belém (PA)</x:v>
      </x:c>
      <x:c r="C1696" t="str">
        <x:v>2.Habitação</x:v>
      </x:c>
      <x:c r="D1696" t="str">
        <x:v>g2_housing</x:v>
      </x:c>
      <x:c r="E1696" s="12" t="n">
        <x:v>45536</x:v>
      </x:c>
      <x:c r="F1696" s="33" t="n">
        <x:v>1.44</x:v>
      </x:c>
      <x:c r="G1696" s="33" t="n">
        <x:v>1.2853081544912868</x:v>
      </x:c>
      <x:c r="H1696" t="str">
        <x:v>https://sidra.ibge.gov.br/tabela/7060</x:v>
      </x:c>
    </x:row>
    <x:row r="1697">
      <x:c r="A1697" t="str">
        <x:v>Belém</x:v>
      </x:c>
      <x:c r="B1697" t="str">
        <x:v>Belém (PA)</x:v>
      </x:c>
      <x:c r="C1697" t="str">
        <x:v>2.Habitação</x:v>
      </x:c>
      <x:c r="D1697" t="str">
        <x:v>g2_housing</x:v>
      </x:c>
      <x:c r="E1697" s="12" t="n">
        <x:v>45566</x:v>
      </x:c>
      <x:c r="F1697" s="33" t="n">
        <x:v>1.97</x:v>
      </x:c>
      <x:c r="G1697" s="33" t="n">
        <x:v>1.3106287251347652</x:v>
      </x:c>
      <x:c r="H1697" t="str">
        <x:v>https://sidra.ibge.gov.br/tabela/7060</x:v>
      </x:c>
    </x:row>
    <x:row r="1698">
      <x:c r="A1698" t="str">
        <x:v>Belém</x:v>
      </x:c>
      <x:c r="B1698" t="str">
        <x:v>Belém (PA)</x:v>
      </x:c>
      <x:c r="C1698" t="str">
        <x:v>2.Habitação</x:v>
      </x:c>
      <x:c r="D1698" t="str">
        <x:v>g2_housing</x:v>
      </x:c>
      <x:c r="E1698" s="12" t="n">
        <x:v>45597</x:v>
      </x:c>
      <x:c r="F1698" s="33" t="n">
        <x:v>-2.09</x:v>
      </x:c>
      <x:c r="G1698" s="33" t="n">
        <x:v>1.2832365847794487</x:v>
      </x:c>
      <x:c r="H1698" t="str">
        <x:v>https://sidra.ibge.gov.br/tabela/7060</x:v>
      </x:c>
    </x:row>
    <x:row r="1699">
      <x:c r="A1699" t="str">
        <x:v>Belém</x:v>
      </x:c>
      <x:c r="B1699" t="str">
        <x:v>Belém (PA)</x:v>
      </x:c>
      <x:c r="C1699" t="str">
        <x:v>2.Habitação</x:v>
      </x:c>
      <x:c r="D1699" t="str">
        <x:v>g2_housing</x:v>
      </x:c>
      <x:c r="E1699" s="12" t="n">
        <x:v>45627</x:v>
      </x:c>
      <x:c r="F1699" s="33" t="n">
        <x:v>-0.58</x:v>
      </x:c>
      <x:c r="G1699" s="33" t="n">
        <x:v>1.275793812587728</x:v>
      </x:c>
      <x:c r="H1699" t="str">
        <x:v>https://sidra.ibge.gov.br/tabela/7060</x:v>
      </x:c>
    </x:row>
    <x:row r="1700">
      <x:c r="A1700" t="str">
        <x:v>Belém</x:v>
      </x:c>
      <x:c r="B1700" t="str">
        <x:v>Belém (PA)</x:v>
      </x:c>
      <x:c r="C1700" t="str">
        <x:v>2.Habitação</x:v>
      </x:c>
      <x:c r="D1700" t="str">
        <x:v>g2_housing</x:v>
      </x:c>
      <x:c r="E1700" s="12" t="n">
        <x:v>45658</x:v>
      </x:c>
      <x:c r="F1700" s="33" t="n">
        <x:v>-4.28</x:v>
      </x:c>
      <x:c r="G1700" s="33" t="n">
        <x:v>1.2211898374089734</x:v>
      </x:c>
      <x:c r="H1700" t="str">
        <x:v>https://sidra.ibge.gov.br/tabela/7060</x:v>
      </x:c>
    </x:row>
    <x:row r="1701">
      <x:c r="A1701" t="str">
        <x:v>Belém</x:v>
      </x:c>
      <x:c r="B1701" t="str">
        <x:v>Belém (PA)</x:v>
      </x:c>
      <x:c r="C1701" t="str">
        <x:v>2.Habitação</x:v>
      </x:c>
      <x:c r="D1701" t="str">
        <x:v>g2_housing</x:v>
      </x:c>
      <x:c r="E1701" s="12" t="n">
        <x:v>45689</x:v>
      </x:c>
      <x:c r="F1701" s="33" t="n">
        <x:v>5.07</x:v>
      </x:c>
      <x:c r="G1701" s="33" t="n">
        <x:v>1.2831041621656083</x:v>
      </x:c>
      <x:c r="H1701" t="str">
        <x:v>https://sidra.ibge.gov.br/tabela/7060</x:v>
      </x:c>
    </x:row>
    <x:row r="1702">
      <x:c r="A1702" t="str">
        <x:v>Belém</x:v>
      </x:c>
      <x:c r="B1702" t="str">
        <x:v>Belém (PA)</x:v>
      </x:c>
      <x:c r="C1702" t="str">
        <x:v>2.Habitação</x:v>
      </x:c>
      <x:c r="D1702" t="str">
        <x:v>g2_housing</x:v>
      </x:c>
      <x:c r="E1702" s="12" t="n">
        <x:v>45717</x:v>
      </x:c>
      <x:c r="F1702" s="33" t="n">
        <x:v>0.33</x:v>
      </x:c>
      <x:c r="G1702" s="33" t="n">
        <x:v>1.2873384059007549</x:v>
      </x:c>
      <x:c r="H1702" t="str">
        <x:v>https://sidra.ibge.gov.br/tabela/7060</x:v>
      </x:c>
    </x:row>
    <x:row r="1703">
      <x:c r="A1703" t="str">
        <x:v>Belém</x:v>
      </x:c>
      <x:c r="B1703" t="str">
        <x:v>Belém (PA)</x:v>
      </x:c>
      <x:c r="C1703" t="str">
        <x:v>2.Habitação</x:v>
      </x:c>
      <x:c r="D1703" t="str">
        <x:v>g2_housing</x:v>
      </x:c>
      <x:c r="E1703" s="12" t="n">
        <x:v>45748</x:v>
      </x:c>
      <x:c r="F1703" s="33" t="n">
        <x:v>0.93</x:v>
      </x:c>
      <x:c r="G1703" s="33" t="n">
        <x:v>1.299310653075632</x:v>
      </x:c>
      <x:c r="H1703" t="str">
        <x:v>https://sidra.ibge.gov.br/tabela/7060</x:v>
      </x:c>
    </x:row>
    <x:row r="1704">
      <x:c r="A1704" t="str">
        <x:v>Belém</x:v>
      </x:c>
      <x:c r="B1704" t="str">
        <x:v>Belém (PA)</x:v>
      </x:c>
      <x:c r="C1704" t="str">
        <x:v>2.Habitação</x:v>
      </x:c>
      <x:c r="D1704" t="str">
        <x:v>g2_housing</x:v>
      </x:c>
      <x:c r="E1704" s="12" t="n">
        <x:v>45778</x:v>
      </x:c>
      <x:c r="F1704" s="33" t="n">
        <x:v>2.22</x:v>
      </x:c>
      <x:c r="G1704" s="33" t="n">
        <x:v>1.328155349573911</x:v>
      </x:c>
      <x:c r="H1704" t="str">
        <x:v>https://sidra.ibge.gov.br/tabela/7060</x:v>
      </x:c>
    </x:row>
    <x:row r="1705">
      <x:c r="A1705" t="str">
        <x:v>Belém</x:v>
      </x:c>
      <x:c r="B1705" t="str">
        <x:v>Belém (PA)</x:v>
      </x:c>
      <x:c r="C1705" t="str">
        <x:v>2.Habitação</x:v>
      </x:c>
      <x:c r="D1705" t="str">
        <x:v>g2_housing</x:v>
      </x:c>
      <x:c r="E1705" s="12" t="n">
        <x:v>45809</x:v>
      </x:c>
      <x:c r="F1705" s="33" t="n">
        <x:v>1.01</x:v>
      </x:c>
      <x:c r="G1705" s="33" t="n">
        <x:v>1.3415697186046074</x:v>
      </x:c>
      <x:c r="H1705" t="str">
        <x:v>https://sidra.ibge.gov.br/tabela/7060</x:v>
      </x:c>
    </x:row>
    <x:row r="1706">
      <x:c r="A1706" t="str">
        <x:v>Belém</x:v>
      </x:c>
      <x:c r="B1706" t="str">
        <x:v>Belém (PA)</x:v>
      </x:c>
      <x:c r="C1706" t="str">
        <x:v>2.Habitação</x:v>
      </x:c>
      <x:c r="D1706" t="str">
        <x:v>g2_housing</x:v>
      </x:c>
      <x:c r="E1706" s="12" t="n">
        <x:v>45839</x:v>
      </x:c>
      <x:c r="F1706" s="33" t="n">
        <x:v>-1</x:v>
      </x:c>
      <x:c r="G1706" s="33" t="n">
        <x:v>1.3281540214185612</x:v>
      </x:c>
      <x:c r="H1706" t="str">
        <x:v>https://sidra.ibge.gov.br/tabela/7060</x:v>
      </x:c>
    </x:row>
    <x:row r="1707">
      <x:c r="A1707" t="str">
        <x:v>Belém</x:v>
      </x:c>
      <x:c r="B1707" t="str">
        <x:v>Belém (PA)</x:v>
      </x:c>
      <x:c r="C1707" t="str">
        <x:v>2.Habitação</x:v>
      </x:c>
      <x:c r="D1707" t="str">
        <x:v>g2_housing</x:v>
      </x:c>
      <x:c r="E1707" s="12" t="n">
        <x:v>45870</x:v>
      </x:c>
      <x:c r="F1707" s="33" t="n">
        <x:v>-0.57</x:v>
      </x:c>
      <x:c r="G1707" s="33" t="n">
        <x:v>1.3205835434964754</x:v>
      </x:c>
      <x:c r="H1707" t="str">
        <x:v>https://sidra.ibge.gov.br/tabela/7060</x:v>
      </x:c>
    </x:row>
    <x:row r="1708">
      <x:c r="A1708" t="str">
        <x:v>Belém</x:v>
      </x:c>
      <x:c r="B1708" t="str">
        <x:v>Belém (PA)</x:v>
      </x:c>
      <x:c r="C1708" t="str">
        <x:v>2.Habitação</x:v>
      </x:c>
      <x:c r="D1708" t="str">
        <x:v>g2_housing</x:v>
      </x:c>
      <x:c r="E1708" s="12" t="n">
        <x:v>45901</x:v>
      </x:c>
      <x:c r="F1708" s="33" t="n">
        <x:v>3.31</x:v>
      </x:c>
      <x:c r="G1708" s="33" t="n">
        <x:v>1.3642948587862087</x:v>
      </x:c>
      <x:c r="H1708" t="str">
        <x:v>https://sidra.ibge.gov.br/tabela/7060</x:v>
      </x:c>
    </x:row>
    <x:row r="1709">
      <x:c r="A1709" t="str">
        <x:v>Belém</x:v>
      </x:c>
      <x:c r="B1709" t="str">
        <x:v>Belém (PA)</x:v>
      </x:c>
      <x:c r="C1709" t="str">
        <x:v>2.Habitação</x:v>
      </x:c>
      <x:c r="D1709" t="str">
        <x:v>g2_housing</x:v>
      </x:c>
      <x:c r="E1709" s="12" t="n">
        <x:v>45931</x:v>
      </x:c>
      <x:c r="F1709" s="33" t="n">
        <x:v>0.14</x:v>
      </x:c>
      <x:c r="G1709" s="33" t="n">
        <x:v>1.3662048715885096</x:v>
      </x:c>
      <x:c r="H1709" t="str">
        <x:v>https://sidra.ibge.gov.br/tabela/7060</x:v>
      </x:c>
    </x:row>
    <x:row r="1710">
      <x:c r="A1710" t="str">
        <x:v>Belém</x:v>
      </x:c>
      <x:c r="B1710" t="str">
        <x:v>Belém (PA)</x:v>
      </x:c>
      <x:c r="C1710" t="str">
        <x:v>2.Habitação</x:v>
      </x:c>
      <x:c r="D1710" t="str">
        <x:v>g2_housing</x:v>
      </x:c>
      <x:c r="E1710" s="12" t="n">
        <x:v>45962</x:v>
      </x:c>
      <x:c r="F1710" s="33" t="n">
        <x:v>0.11</x:v>
      </x:c>
      <x:c r="G1710" s="33" t="n">
        <x:v>1.367707696947257</x:v>
      </x:c>
      <x:c r="H1710" t="str">
        <x:v>https://sidra.ibge.gov.br/tabela/7060</x:v>
      </x:c>
    </x:row>
    <x:row r="1711">
      <x:c r="A1711" t="str">
        <x:v>Belém</x:v>
      </x:c>
      <x:c r="B1711" t="str">
        <x:v>Belém (PA)</x:v>
      </x:c>
      <x:c r="C1711" t="str">
        <x:v>2.Habitação</x:v>
      </x:c>
      <x:c r="D1711" t="str">
        <x:v>g2_housing</x:v>
      </x:c>
      <x:c r="E1711" s="12" t="n">
        <x:v>45992</x:v>
      </x:c>
      <x:c r="F1711" s="33" t="n">
        <x:v>-0.84</x:v>
      </x:c>
      <x:c r="G1711" s="33" t="n">
        <x:v>1.3562189522929</x:v>
      </x:c>
      <x:c r="H1711" t="str">
        <x:v>https://sidra.ibge.gov.br/tabela/7060</x:v>
      </x:c>
    </x:row>
    <x:row r="1712">
      <x:c r="A1712" t="str">
        <x:v>Belém</x:v>
      </x:c>
      <x:c r="B1712" t="str">
        <x:v>Belém (PA)</x:v>
      </x:c>
      <x:c r="C1712" t="str">
        <x:v>2.Habitação</x:v>
      </x:c>
      <x:c r="D1712" t="str">
        <x:v>g2_housing</x:v>
      </x:c>
      <x:c r="E1712" s="12" t="n">
        <x:v>46023</x:v>
      </x:c>
      <x:c r="F1712" s="33" t="n">
        <x:v>-1.59</x:v>
      </x:c>
      <x:c r="G1712" s="33" t="n">
        <x:v>1.3346550709514429</x:v>
      </x:c>
      <x:c r="H1712" t="str">
        <x:v>https://sidra.ibge.gov.br/tabela/7060</x:v>
      </x:c>
    </x:row>
    <x:row r="1713">
      <x:c r="A1713" t="str">
        <x:v>Belém</x:v>
      </x:c>
      <x:c r="B1713" t="str">
        <x:v>Belém (PA)</x:v>
      </x:c>
      <x:c r="C1713" t="str">
        <x:v>2.Habitação</x:v>
      </x:c>
      <x:c r="D1713" t="str">
        <x:v>g2_housing</x:v>
      </x:c>
      <x:c r="E1713" s="12" t="n">
        <x:v>46054</x:v>
      </x:c>
      <x:c r="F1713" s="33" t="n">
        <x:v>-0.26</x:v>
      </x:c>
      <x:c r="G1713" s="33" t="n">
        <x:v>1.3311849677669692</x:v>
      </x:c>
      <x:c r="H1713" t="str">
        <x:v>https://sidra.ibge.gov.br/tabela/7060</x:v>
      </x:c>
    </x:row>
    <x:row r="1714">
      <x:c r="A1714" t="str">
        <x:v>Belém</x:v>
      </x:c>
      <x:c r="B1714" t="str">
        <x:v>Belém (PA)</x:v>
      </x:c>
      <x:c r="C1714" t="str">
        <x:v>2.Habitação</x:v>
      </x:c>
      <x:c r="D1714" t="str">
        <x:v>g2_housing</x:v>
      </x:c>
      <x:c r="E1714" s="12" t="n">
        <x:v>46082</x:v>
      </x:c>
      <x:c r="F1714" s="33" t="n">
        <x:v>-0.11</x:v>
      </x:c>
      <x:c r="G1714" s="33" t="n">
        <x:v>1.3297206643024255</x:v>
      </x:c>
      <x:c r="H1714" t="str">
        <x:v>https://sidra.ibge.gov.br/tabela/7060</x:v>
      </x:c>
    </x:row>
    <x:row r="1715">
      <x:c r="A1715" t="str">
        <x:v>Belém</x:v>
      </x:c>
      <x:c r="B1715" t="str">
        <x:v>Belém (PA)</x:v>
      </x:c>
      <x:c r="C1715" t="str">
        <x:v>2.Habitação</x:v>
      </x:c>
      <x:c r="D1715" t="str">
        <x:v>g2_housing</x:v>
      </x:c>
      <x:c r="E1715" s="12" t="n">
        <x:v>46113</x:v>
      </x:c>
      <x:c r="F1715" s="33" t="n">
        <x:v>0.71</x:v>
      </x:c>
      <x:c r="G1715" s="33" t="n">
        <x:v>1.3391616810189728</x:v>
      </x:c>
      <x:c r="H1715" t="str">
        <x:v>https://sidra.ibge.gov.br/tabela/7060</x:v>
      </x:c>
    </x:row>
    <x:row r="1716">
      <x:c r="A1716" t="str">
        <x:v>Belém</x:v>
      </x:c>
      <x:c r="B1716" t="str">
        <x:v>Belém (PA)</x:v>
      </x:c>
      <x:c r="C1716" t="str">
        <x:v>2.Habitação</x:v>
      </x:c>
      <x:c r="D1716" t="str">
        <x:v>g2_housing</x:v>
      </x:c>
      <x:c r="E1716" s="12" t="n">
        <x:v>46143</x:v>
      </x:c>
      <x:c r="F1716" s="33" t="n">
        <x:v>1.81</x:v>
      </x:c>
      <x:c r="G1716" s="33" t="n">
        <x:v>1.3634005074454163</x:v>
      </x:c>
      <x:c r="H1716" t="str">
        <x:v>https://sidra.ibge.gov.br/tabela/7060</x:v>
      </x:c>
    </x:row>
    <x:row r="1717">
      <x:c r="A1717" t="str">
        <x:v>Belém</x:v>
      </x:c>
      <x:c r="B1717" t="str">
        <x:v>Belém (PA)</x:v>
      </x:c>
      <x:c r="C1717" t="str">
        <x:v>2.Habitação</x:v>
      </x:c>
      <x:c r="D1717" t="str">
        <x:v>g2_housing</x:v>
      </x:c>
      <x:c r="E1717" s="12" t="n">
        <x:v>46174</x:v>
      </x:c>
      <x:c r="F1717" s="33" t="n">
        <x:v>1.86</x:v>
      </x:c>
      <x:c r="G1717" s="33" t="n">
        <x:v>1.388759756883901</x:v>
      </x:c>
      <x:c r="H1717" t="str">
        <x:v>https://sidra.ibge.gov.br/tabela/7060</x:v>
      </x:c>
    </x:row>
    <x:row r="1718">
      <x:c r="A1718" t="str">
        <x:v>Belém</x:v>
      </x:c>
      <x:c r="B1718" t="str">
        <x:v>Belém (PA)</x:v>
      </x:c>
      <x:c r="C1718" t="str">
        <x:v>3.Artigos de residência</x:v>
      </x:c>
      <x:c r="D1718" t="str">
        <x:v>g3_household_articles</x:v>
      </x:c>
      <x:c r="E1718" s="12" t="n">
        <x:v>43831</x:v>
      </x:c>
      <x:c r="F1718" s="33" t="n">
        <x:v>-0.55</x:v>
      </x:c>
      <x:c r="G1718" s="33" t="n">
        <x:v>0.9945</x:v>
      </x:c>
      <x:c r="H1718" t="str">
        <x:v>https://sidra.ibge.gov.br/tabela/7060</x:v>
      </x:c>
    </x:row>
    <x:row r="1719">
      <x:c r="A1719" t="str">
        <x:v>Belém</x:v>
      </x:c>
      <x:c r="B1719" t="str">
        <x:v>Belém (PA)</x:v>
      </x:c>
      <x:c r="C1719" t="str">
        <x:v>3.Artigos de residência</x:v>
      </x:c>
      <x:c r="D1719" t="str">
        <x:v>g3_household_articles</x:v>
      </x:c>
      <x:c r="E1719" s="12" t="n">
        <x:v>43862</x:v>
      </x:c>
      <x:c r="F1719" s="33" t="n">
        <x:v>0.14</x:v>
      </x:c>
      <x:c r="G1719" s="33" t="n">
        <x:v>0.9958923000000001</x:v>
      </x:c>
      <x:c r="H1719" t="str">
        <x:v>https://sidra.ibge.gov.br/tabela/7060</x:v>
      </x:c>
    </x:row>
    <x:row r="1720">
      <x:c r="A1720" t="str">
        <x:v>Belém</x:v>
      </x:c>
      <x:c r="B1720" t="str">
        <x:v>Belém (PA)</x:v>
      </x:c>
      <x:c r="C1720" t="str">
        <x:v>3.Artigos de residência</x:v>
      </x:c>
      <x:c r="D1720" t="str">
        <x:v>g3_household_articles</x:v>
      </x:c>
      <x:c r="E1720" s="12" t="n">
        <x:v>43891</x:v>
      </x:c>
      <x:c r="F1720" s="33" t="n">
        <x:v>0.23</x:v>
      </x:c>
      <x:c r="G1720" s="33" t="n">
        <x:v>0.99818285229</x:v>
      </x:c>
      <x:c r="H1720" t="str">
        <x:v>https://sidra.ibge.gov.br/tabela/7060</x:v>
      </x:c>
    </x:row>
    <x:row r="1721">
      <x:c r="A1721" t="str">
        <x:v>Belém</x:v>
      </x:c>
      <x:c r="B1721" t="str">
        <x:v>Belém (PA)</x:v>
      </x:c>
      <x:c r="C1721" t="str">
        <x:v>3.Artigos de residência</x:v>
      </x:c>
      <x:c r="D1721" t="str">
        <x:v>g3_household_articles</x:v>
      </x:c>
      <x:c r="E1721" s="12" t="n">
        <x:v>43922</x:v>
      </x:c>
      <x:c r="F1721" s="33" t="n">
        <x:v>-2.05</x:v>
      </x:c>
      <x:c r="G1721" s="33" t="n">
        <x:v>0.9777201038180551</x:v>
      </x:c>
      <x:c r="H1721" t="str">
        <x:v>https://sidra.ibge.gov.br/tabela/7060</x:v>
      </x:c>
    </x:row>
    <x:row r="1722">
      <x:c r="A1722" t="str">
        <x:v>Belém</x:v>
      </x:c>
      <x:c r="B1722" t="str">
        <x:v>Belém (PA)</x:v>
      </x:c>
      <x:c r="C1722" t="str">
        <x:v>3.Artigos de residência</x:v>
      </x:c>
      <x:c r="D1722" t="str">
        <x:v>g3_household_articles</x:v>
      </x:c>
      <x:c r="E1722" s="12" t="n">
        <x:v>43952</x:v>
      </x:c>
      <x:c r="F1722" s="33" t="n">
        <x:v>-0.61</x:v>
      </x:c>
      <x:c r="G1722" s="33" t="n">
        <x:v>0.971756011184765</x:v>
      </x:c>
      <x:c r="H1722" t="str">
        <x:v>https://sidra.ibge.gov.br/tabela/7060</x:v>
      </x:c>
    </x:row>
    <x:row r="1723">
      <x:c r="A1723" t="str">
        <x:v>Belém</x:v>
      </x:c>
      <x:c r="B1723" t="str">
        <x:v>Belém (PA)</x:v>
      </x:c>
      <x:c r="C1723" t="str">
        <x:v>3.Artigos de residência</x:v>
      </x:c>
      <x:c r="D1723" t="str">
        <x:v>g3_household_articles</x:v>
      </x:c>
      <x:c r="E1723" s="12" t="n">
        <x:v>43983</x:v>
      </x:c>
      <x:c r="F1723" s="33" t="n">
        <x:v>0.24</x:v>
      </x:c>
      <x:c r="G1723" s="33" t="n">
        <x:v>0.9740882256116083</x:v>
      </x:c>
      <x:c r="H1723" t="str">
        <x:v>https://sidra.ibge.gov.br/tabela/7060</x:v>
      </x:c>
    </x:row>
    <x:row r="1724">
      <x:c r="A1724" t="str">
        <x:v>Belém</x:v>
      </x:c>
      <x:c r="B1724" t="str">
        <x:v>Belém (PA)</x:v>
      </x:c>
      <x:c r="C1724" t="str">
        <x:v>3.Artigos de residência</x:v>
      </x:c>
      <x:c r="D1724" t="str">
        <x:v>g3_household_articles</x:v>
      </x:c>
      <x:c r="E1724" s="12" t="n">
        <x:v>44013</x:v>
      </x:c>
      <x:c r="F1724" s="33" t="n">
        <x:v>-0.14</x:v>
      </x:c>
      <x:c r="G1724" s="33" t="n">
        <x:v>0.9727245020957521</x:v>
      </x:c>
      <x:c r="H1724" t="str">
        <x:v>https://sidra.ibge.gov.br/tabela/7060</x:v>
      </x:c>
    </x:row>
    <x:row r="1725">
      <x:c r="A1725" t="str">
        <x:v>Belém</x:v>
      </x:c>
      <x:c r="B1725" t="str">
        <x:v>Belém (PA)</x:v>
      </x:c>
      <x:c r="C1725" t="str">
        <x:v>3.Artigos de residência</x:v>
      </x:c>
      <x:c r="D1725" t="str">
        <x:v>g3_household_articles</x:v>
      </x:c>
      <x:c r="E1725" s="12" t="n">
        <x:v>44044</x:v>
      </x:c>
      <x:c r="F1725" s="33" t="n">
        <x:v>0.49</x:v>
      </x:c>
      <x:c r="G1725" s="33" t="n">
        <x:v>0.9774908521560212</x:v>
      </x:c>
      <x:c r="H1725" t="str">
        <x:v>https://sidra.ibge.gov.br/tabela/7060</x:v>
      </x:c>
    </x:row>
    <x:row r="1726">
      <x:c r="A1726" t="str">
        <x:v>Belém</x:v>
      </x:c>
      <x:c r="B1726" t="str">
        <x:v>Belém (PA)</x:v>
      </x:c>
      <x:c r="C1726" t="str">
        <x:v>3.Artigos de residência</x:v>
      </x:c>
      <x:c r="D1726" t="str">
        <x:v>g3_household_articles</x:v>
      </x:c>
      <x:c r="E1726" s="12" t="n">
        <x:v>44075</x:v>
      </x:c>
      <x:c r="F1726" s="33" t="n">
        <x:v>1.25</x:v>
      </x:c>
      <x:c r="G1726" s="33" t="n">
        <x:v>0.9897094878079714</x:v>
      </x:c>
      <x:c r="H1726" t="str">
        <x:v>https://sidra.ibge.gov.br/tabela/7060</x:v>
      </x:c>
    </x:row>
    <x:row r="1727">
      <x:c r="A1727" t="str">
        <x:v>Belém</x:v>
      </x:c>
      <x:c r="B1727" t="str">
        <x:v>Belém (PA)</x:v>
      </x:c>
      <x:c r="C1727" t="str">
        <x:v>3.Artigos de residência</x:v>
      </x:c>
      <x:c r="D1727" t="str">
        <x:v>g3_household_articles</x:v>
      </x:c>
      <x:c r="E1727" s="12" t="n">
        <x:v>44105</x:v>
      </x:c>
      <x:c r="F1727" s="33" t="n">
        <x:v>1.01</x:v>
      </x:c>
      <x:c r="G1727" s="33" t="n">
        <x:v>0.9997055536348319</x:v>
      </x:c>
      <x:c r="H1727" t="str">
        <x:v>https://sidra.ibge.gov.br/tabela/7060</x:v>
      </x:c>
    </x:row>
    <x:row r="1728">
      <x:c r="A1728" t="str">
        <x:v>Belém</x:v>
      </x:c>
      <x:c r="B1728" t="str">
        <x:v>Belém (PA)</x:v>
      </x:c>
      <x:c r="C1728" t="str">
        <x:v>3.Artigos de residência</x:v>
      </x:c>
      <x:c r="D1728" t="str">
        <x:v>g3_household_articles</x:v>
      </x:c>
      <x:c r="E1728" s="12" t="n">
        <x:v>44136</x:v>
      </x:c>
      <x:c r="F1728" s="33" t="n">
        <x:v>-0.41</x:v>
      </x:c>
      <x:c r="G1728" s="33" t="n">
        <x:v>0.9956067608649292</x:v>
      </x:c>
      <x:c r="H1728" t="str">
        <x:v>https://sidra.ibge.gov.br/tabela/7060</x:v>
      </x:c>
    </x:row>
    <x:row r="1729">
      <x:c r="A1729" t="str">
        <x:v>Belém</x:v>
      </x:c>
      <x:c r="B1729" t="str">
        <x:v>Belém (PA)</x:v>
      </x:c>
      <x:c r="C1729" t="str">
        <x:v>3.Artigos de residência</x:v>
      </x:c>
      <x:c r="D1729" t="str">
        <x:v>g3_household_articles</x:v>
      </x:c>
      <x:c r="E1729" s="12" t="n">
        <x:v>44166</x:v>
      </x:c>
      <x:c r="F1729" s="33" t="n">
        <x:v>1.25</x:v>
      </x:c>
      <x:c r="G1729" s="33" t="n">
        <x:v>1.0080518453757408</x:v>
      </x:c>
      <x:c r="H1729" t="str">
        <x:v>https://sidra.ibge.gov.br/tabela/7060</x:v>
      </x:c>
    </x:row>
    <x:row r="1730">
      <x:c r="A1730" t="str">
        <x:v>Belém</x:v>
      </x:c>
      <x:c r="B1730" t="str">
        <x:v>Belém (PA)</x:v>
      </x:c>
      <x:c r="C1730" t="str">
        <x:v>3.Artigos de residência</x:v>
      </x:c>
      <x:c r="D1730" t="str">
        <x:v>g3_household_articles</x:v>
      </x:c>
      <x:c r="E1730" s="12" t="n">
        <x:v>44197</x:v>
      </x:c>
      <x:c r="F1730" s="33" t="n">
        <x:v>0.6</x:v>
      </x:c>
      <x:c r="G1730" s="33" t="n">
        <x:v>1.0141001564479952</x:v>
      </x:c>
      <x:c r="H1730" t="str">
        <x:v>https://sidra.ibge.gov.br/tabela/7060</x:v>
      </x:c>
    </x:row>
    <x:row r="1731">
      <x:c r="A1731" t="str">
        <x:v>Belém</x:v>
      </x:c>
      <x:c r="B1731" t="str">
        <x:v>Belém (PA)</x:v>
      </x:c>
      <x:c r="C1731" t="str">
        <x:v>3.Artigos de residência</x:v>
      </x:c>
      <x:c r="D1731" t="str">
        <x:v>g3_household_articles</x:v>
      </x:c>
      <x:c r="E1731" s="12" t="n">
        <x:v>44228</x:v>
      </x:c>
      <x:c r="F1731" s="33" t="n">
        <x:v>1.89</x:v>
      </x:c>
      <x:c r="G1731" s="33" t="n">
        <x:v>1.0332666494048623</x:v>
      </x:c>
      <x:c r="H1731" t="str">
        <x:v>https://sidra.ibge.gov.br/tabela/7060</x:v>
      </x:c>
    </x:row>
    <x:row r="1732">
      <x:c r="A1732" t="str">
        <x:v>Belém</x:v>
      </x:c>
      <x:c r="B1732" t="str">
        <x:v>Belém (PA)</x:v>
      </x:c>
      <x:c r="C1732" t="str">
        <x:v>3.Artigos de residência</x:v>
      </x:c>
      <x:c r="D1732" t="str">
        <x:v>g3_household_articles</x:v>
      </x:c>
      <x:c r="E1732" s="12" t="n">
        <x:v>44256</x:v>
      </x:c>
      <x:c r="F1732" s="33" t="n">
        <x:v>1.42</x:v>
      </x:c>
      <x:c r="G1732" s="33" t="n">
        <x:v>1.0479390358264113</x:v>
      </x:c>
      <x:c r="H1732" t="str">
        <x:v>https://sidra.ibge.gov.br/tabela/7060</x:v>
      </x:c>
    </x:row>
    <x:row r="1733">
      <x:c r="A1733" t="str">
        <x:v>Belém</x:v>
      </x:c>
      <x:c r="B1733" t="str">
        <x:v>Belém (PA)</x:v>
      </x:c>
      <x:c r="C1733" t="str">
        <x:v>3.Artigos de residência</x:v>
      </x:c>
      <x:c r="D1733" t="str">
        <x:v>g3_household_articles</x:v>
      </x:c>
      <x:c r="E1733" s="12" t="n">
        <x:v>44287</x:v>
      </x:c>
      <x:c r="F1733" s="33" t="n">
        <x:v>0.79</x:v>
      </x:c>
      <x:c r="G1733" s="33" t="n">
        <x:v>1.05621775420944</x:v>
      </x:c>
      <x:c r="H1733" t="str">
        <x:v>https://sidra.ibge.gov.br/tabela/7060</x:v>
      </x:c>
    </x:row>
    <x:row r="1734">
      <x:c r="A1734" t="str">
        <x:v>Belém</x:v>
      </x:c>
      <x:c r="B1734" t="str">
        <x:v>Belém (PA)</x:v>
      </x:c>
      <x:c r="C1734" t="str">
        <x:v>3.Artigos de residência</x:v>
      </x:c>
      <x:c r="D1734" t="str">
        <x:v>g3_household_articles</x:v>
      </x:c>
      <x:c r="E1734" s="12" t="n">
        <x:v>44317</x:v>
      </x:c>
      <x:c r="F1734" s="33" t="n">
        <x:v>1.48</x:v>
      </x:c>
      <x:c r="G1734" s="33" t="n">
        <x:v>1.0718497769717397</x:v>
      </x:c>
      <x:c r="H1734" t="str">
        <x:v>https://sidra.ibge.gov.br/tabela/7060</x:v>
      </x:c>
    </x:row>
    <x:row r="1735">
      <x:c r="A1735" t="str">
        <x:v>Belém</x:v>
      </x:c>
      <x:c r="B1735" t="str">
        <x:v>Belém (PA)</x:v>
      </x:c>
      <x:c r="C1735" t="str">
        <x:v>3.Artigos de residência</x:v>
      </x:c>
      <x:c r="D1735" t="str">
        <x:v>g3_household_articles</x:v>
      </x:c>
      <x:c r="E1735" s="12" t="n">
        <x:v>44348</x:v>
      </x:c>
      <x:c r="F1735" s="33" t="n">
        <x:v>1.23</x:v>
      </x:c>
      <x:c r="G1735" s="33" t="n">
        <x:v>1.085033529228492</x:v>
      </x:c>
      <x:c r="H1735" t="str">
        <x:v>https://sidra.ibge.gov.br/tabela/7060</x:v>
      </x:c>
    </x:row>
    <x:row r="1736">
      <x:c r="A1736" t="str">
        <x:v>Belém</x:v>
      </x:c>
      <x:c r="B1736" t="str">
        <x:v>Belém (PA)</x:v>
      </x:c>
      <x:c r="C1736" t="str">
        <x:v>3.Artigos de residência</x:v>
      </x:c>
      <x:c r="D1736" t="str">
        <x:v>g3_household_articles</x:v>
      </x:c>
      <x:c r="E1736" s="12" t="n">
        <x:v>44378</x:v>
      </x:c>
      <x:c r="F1736" s="33" t="n">
        <x:v>0.01</x:v>
      </x:c>
      <x:c r="G1736" s="33" t="n">
        <x:v>1.085142032581415</x:v>
      </x:c>
      <x:c r="H1736" t="str">
        <x:v>https://sidra.ibge.gov.br/tabela/7060</x:v>
      </x:c>
    </x:row>
    <x:row r="1737">
      <x:c r="A1737" t="str">
        <x:v>Belém</x:v>
      </x:c>
      <x:c r="B1737" t="str">
        <x:v>Belém (PA)</x:v>
      </x:c>
      <x:c r="C1737" t="str">
        <x:v>3.Artigos de residência</x:v>
      </x:c>
      <x:c r="D1737" t="str">
        <x:v>g3_household_articles</x:v>
      </x:c>
      <x:c r="E1737" s="12" t="n">
        <x:v>44409</x:v>
      </x:c>
      <x:c r="F1737" s="33" t="n">
        <x:v>0.71</x:v>
      </x:c>
      <x:c r="G1737" s="33" t="n">
        <x:v>1.092846541012743</x:v>
      </x:c>
      <x:c r="H1737" t="str">
        <x:v>https://sidra.ibge.gov.br/tabela/7060</x:v>
      </x:c>
    </x:row>
    <x:row r="1738">
      <x:c r="A1738" t="str">
        <x:v>Belém</x:v>
      </x:c>
      <x:c r="B1738" t="str">
        <x:v>Belém (PA)</x:v>
      </x:c>
      <x:c r="C1738" t="str">
        <x:v>3.Artigos de residência</x:v>
      </x:c>
      <x:c r="D1738" t="str">
        <x:v>g3_household_articles</x:v>
      </x:c>
      <x:c r="E1738" s="12" t="n">
        <x:v>44440</x:v>
      </x:c>
      <x:c r="F1738" s="33" t="n">
        <x:v>0.28</x:v>
      </x:c>
      <x:c r="G1738" s="33" t="n">
        <x:v>1.0959065113275785</x:v>
      </x:c>
      <x:c r="H1738" t="str">
        <x:v>https://sidra.ibge.gov.br/tabela/7060</x:v>
      </x:c>
    </x:row>
    <x:row r="1739">
      <x:c r="A1739" t="str">
        <x:v>Belém</x:v>
      </x:c>
      <x:c r="B1739" t="str">
        <x:v>Belém (PA)</x:v>
      </x:c>
      <x:c r="C1739" t="str">
        <x:v>3.Artigos de residência</x:v>
      </x:c>
      <x:c r="D1739" t="str">
        <x:v>g3_household_articles</x:v>
      </x:c>
      <x:c r="E1739" s="12" t="n">
        <x:v>44470</x:v>
      </x:c>
      <x:c r="F1739" s="33" t="n">
        <x:v>1.32</x:v>
      </x:c>
      <x:c r="G1739" s="33" t="n">
        <x:v>1.1103724772771026</x:v>
      </x:c>
      <x:c r="H1739" t="str">
        <x:v>https://sidra.ibge.gov.br/tabela/7060</x:v>
      </x:c>
    </x:row>
    <x:row r="1740">
      <x:c r="A1740" t="str">
        <x:v>Belém</x:v>
      </x:c>
      <x:c r="B1740" t="str">
        <x:v>Belém (PA)</x:v>
      </x:c>
      <x:c r="C1740" t="str">
        <x:v>3.Artigos de residência</x:v>
      </x:c>
      <x:c r="D1740" t="str">
        <x:v>g3_household_articles</x:v>
      </x:c>
      <x:c r="E1740" s="12" t="n">
        <x:v>44501</x:v>
      </x:c>
      <x:c r="F1740" s="33" t="n">
        <x:v>0.61</x:v>
      </x:c>
      <x:c r="G1740" s="33" t="n">
        <x:v>1.1171457493884929</x:v>
      </x:c>
      <x:c r="H1740" t="str">
        <x:v>https://sidra.ibge.gov.br/tabela/7060</x:v>
      </x:c>
    </x:row>
    <x:row r="1741">
      <x:c r="A1741" t="str">
        <x:v>Belém</x:v>
      </x:c>
      <x:c r="B1741" t="str">
        <x:v>Belém (PA)</x:v>
      </x:c>
      <x:c r="C1741" t="str">
        <x:v>3.Artigos de residência</x:v>
      </x:c>
      <x:c r="D1741" t="str">
        <x:v>g3_household_articles</x:v>
      </x:c>
      <x:c r="E1741" s="12" t="n">
        <x:v>44531</x:v>
      </x:c>
      <x:c r="F1741" s="33" t="n">
        <x:v>1.31</x:v>
      </x:c>
      <x:c r="G1741" s="33" t="n">
        <x:v>1.1317803587054822</x:v>
      </x:c>
      <x:c r="H1741" t="str">
        <x:v>https://sidra.ibge.gov.br/tabela/7060</x:v>
      </x:c>
    </x:row>
    <x:row r="1742">
      <x:c r="A1742" t="str">
        <x:v>Belém</x:v>
      </x:c>
      <x:c r="B1742" t="str">
        <x:v>Belém (PA)</x:v>
      </x:c>
      <x:c r="C1742" t="str">
        <x:v>3.Artigos de residência</x:v>
      </x:c>
      <x:c r="D1742" t="str">
        <x:v>g3_household_articles</x:v>
      </x:c>
      <x:c r="E1742" s="12" t="n">
        <x:v>44562</x:v>
      </x:c>
      <x:c r="F1742" s="33" t="n">
        <x:v>1.24</x:v>
      </x:c>
      <x:c r="G1742" s="33" t="n">
        <x:v>1.14581443515343</x:v>
      </x:c>
      <x:c r="H1742" t="str">
        <x:v>https://sidra.ibge.gov.br/tabela/7060</x:v>
      </x:c>
    </x:row>
    <x:row r="1743">
      <x:c r="A1743" t="str">
        <x:v>Belém</x:v>
      </x:c>
      <x:c r="B1743" t="str">
        <x:v>Belém (PA)</x:v>
      </x:c>
      <x:c r="C1743" t="str">
        <x:v>3.Artigos de residência</x:v>
      </x:c>
      <x:c r="D1743" t="str">
        <x:v>g3_household_articles</x:v>
      </x:c>
      <x:c r="E1743" s="12" t="n">
        <x:v>44593</x:v>
      </x:c>
      <x:c r="F1743" s="33" t="n">
        <x:v>1.07</x:v>
      </x:c>
      <x:c r="G1743" s="33" t="n">
        <x:v>1.1580746496095717</x:v>
      </x:c>
      <x:c r="H1743" t="str">
        <x:v>https://sidra.ibge.gov.br/tabela/7060</x:v>
      </x:c>
    </x:row>
    <x:row r="1744">
      <x:c r="A1744" t="str">
        <x:v>Belém</x:v>
      </x:c>
      <x:c r="B1744" t="str">
        <x:v>Belém (PA)</x:v>
      </x:c>
      <x:c r="C1744" t="str">
        <x:v>3.Artigos de residência</x:v>
      </x:c>
      <x:c r="D1744" t="str">
        <x:v>g3_household_articles</x:v>
      </x:c>
      <x:c r="E1744" s="12" t="n">
        <x:v>44621</x:v>
      </x:c>
      <x:c r="F1744" s="33" t="n">
        <x:v>0.21</x:v>
      </x:c>
      <x:c r="G1744" s="33" t="n">
        <x:v>1.160506606373752</x:v>
      </x:c>
      <x:c r="H1744" t="str">
        <x:v>https://sidra.ibge.gov.br/tabela/7060</x:v>
      </x:c>
    </x:row>
    <x:row r="1745">
      <x:c r="A1745" t="str">
        <x:v>Belém</x:v>
      </x:c>
      <x:c r="B1745" t="str">
        <x:v>Belém (PA)</x:v>
      </x:c>
      <x:c r="C1745" t="str">
        <x:v>3.Artigos de residência</x:v>
      </x:c>
      <x:c r="D1745" t="str">
        <x:v>g3_household_articles</x:v>
      </x:c>
      <x:c r="E1745" s="12" t="n">
        <x:v>44652</x:v>
      </x:c>
      <x:c r="F1745" s="33" t="n">
        <x:v>1.49</x:v>
      </x:c>
      <x:c r="G1745" s="33" t="n">
        <x:v>1.1777981548087206</x:v>
      </x:c>
      <x:c r="H1745" t="str">
        <x:v>https://sidra.ibge.gov.br/tabela/7060</x:v>
      </x:c>
    </x:row>
    <x:row r="1746">
      <x:c r="A1746" t="str">
        <x:v>Belém</x:v>
      </x:c>
      <x:c r="B1746" t="str">
        <x:v>Belém (PA)</x:v>
      </x:c>
      <x:c r="C1746" t="str">
        <x:v>3.Artigos de residência</x:v>
      </x:c>
      <x:c r="D1746" t="str">
        <x:v>g3_household_articles</x:v>
      </x:c>
      <x:c r="E1746" s="12" t="n">
        <x:v>44682</x:v>
      </x:c>
      <x:c r="F1746" s="33" t="n">
        <x:v>-0.74</x:v>
      </x:c>
      <x:c r="G1746" s="33" t="n">
        <x:v>1.1690824484631361</x:v>
      </x:c>
      <x:c r="H1746" t="str">
        <x:v>https://sidra.ibge.gov.br/tabela/7060</x:v>
      </x:c>
    </x:row>
    <x:row r="1747">
      <x:c r="A1747" t="str">
        <x:v>Belém</x:v>
      </x:c>
      <x:c r="B1747" t="str">
        <x:v>Belém (PA)</x:v>
      </x:c>
      <x:c r="C1747" t="str">
        <x:v>3.Artigos de residência</x:v>
      </x:c>
      <x:c r="D1747" t="str">
        <x:v>g3_household_articles</x:v>
      </x:c>
      <x:c r="E1747" s="12" t="n">
        <x:v>44713</x:v>
      </x:c>
      <x:c r="F1747" s="33" t="n">
        <x:v>1.59</x:v>
      </x:c>
      <x:c r="G1747" s="33" t="n">
        <x:v>1.1876708593937</x:v>
      </x:c>
      <x:c r="H1747" t="str">
        <x:v>https://sidra.ibge.gov.br/tabela/7060</x:v>
      </x:c>
    </x:row>
    <x:row r="1748">
      <x:c r="A1748" t="str">
        <x:v>Belém</x:v>
      </x:c>
      <x:c r="B1748" t="str">
        <x:v>Belém (PA)</x:v>
      </x:c>
      <x:c r="C1748" t="str">
        <x:v>3.Artigos de residência</x:v>
      </x:c>
      <x:c r="D1748" t="str">
        <x:v>g3_household_articles</x:v>
      </x:c>
      <x:c r="E1748" s="12" t="n">
        <x:v>44743</x:v>
      </x:c>
      <x:c r="F1748" s="33" t="n">
        <x:v>0.16</x:v>
      </x:c>
      <x:c r="G1748" s="33" t="n">
        <x:v>1.18957113276873</x:v>
      </x:c>
      <x:c r="H1748" t="str">
        <x:v>https://sidra.ibge.gov.br/tabela/7060</x:v>
      </x:c>
    </x:row>
    <x:row r="1749">
      <x:c r="A1749" t="str">
        <x:v>Belém</x:v>
      </x:c>
      <x:c r="B1749" t="str">
        <x:v>Belém (PA)</x:v>
      </x:c>
      <x:c r="C1749" t="str">
        <x:v>3.Artigos de residência</x:v>
      </x:c>
      <x:c r="D1749" t="str">
        <x:v>g3_household_articles</x:v>
      </x:c>
      <x:c r="E1749" s="12" t="n">
        <x:v>44774</x:v>
      </x:c>
      <x:c r="F1749" s="33" t="n">
        <x:v>0.3</x:v>
      </x:c>
      <x:c r="G1749" s="33" t="n">
        <x:v>1.193139846167036</x:v>
      </x:c>
      <x:c r="H1749" t="str">
        <x:v>https://sidra.ibge.gov.br/tabela/7060</x:v>
      </x:c>
    </x:row>
    <x:row r="1750">
      <x:c r="A1750" t="str">
        <x:v>Belém</x:v>
      </x:c>
      <x:c r="B1750" t="str">
        <x:v>Belém (PA)</x:v>
      </x:c>
      <x:c r="C1750" t="str">
        <x:v>3.Artigos de residência</x:v>
      </x:c>
      <x:c r="D1750" t="str">
        <x:v>g3_household_articles</x:v>
      </x:c>
      <x:c r="E1750" s="12" t="n">
        <x:v>44805</x:v>
      </x:c>
      <x:c r="F1750" s="33" t="n">
        <x:v>-0.51</x:v>
      </x:c>
      <x:c r="G1750" s="33" t="n">
        <x:v>1.187054832951584</x:v>
      </x:c>
      <x:c r="H1750" t="str">
        <x:v>https://sidra.ibge.gov.br/tabela/7060</x:v>
      </x:c>
    </x:row>
    <x:row r="1751">
      <x:c r="A1751" t="str">
        <x:v>Belém</x:v>
      </x:c>
      <x:c r="B1751" t="str">
        <x:v>Belém (PA)</x:v>
      </x:c>
      <x:c r="C1751" t="str">
        <x:v>3.Artigos de residência</x:v>
      </x:c>
      <x:c r="D1751" t="str">
        <x:v>g3_household_articles</x:v>
      </x:c>
      <x:c r="E1751" s="12" t="n">
        <x:v>44835</x:v>
      </x:c>
      <x:c r="F1751" s="33" t="n">
        <x:v>0.08</x:v>
      </x:c>
      <x:c r="G1751" s="33" t="n">
        <x:v>1.1880044768179452</x:v>
      </x:c>
      <x:c r="H1751" t="str">
        <x:v>https://sidra.ibge.gov.br/tabela/7060</x:v>
      </x:c>
    </x:row>
    <x:row r="1752">
      <x:c r="A1752" t="str">
        <x:v>Belém</x:v>
      </x:c>
      <x:c r="B1752" t="str">
        <x:v>Belém (PA)</x:v>
      </x:c>
      <x:c r="C1752" t="str">
        <x:v>3.Artigos de residência</x:v>
      </x:c>
      <x:c r="D1752" t="str">
        <x:v>g3_household_articles</x:v>
      </x:c>
      <x:c r="E1752" s="12" t="n">
        <x:v>44866</x:v>
      </x:c>
      <x:c r="F1752" s="33" t="n">
        <x:v>-1.59</x:v>
      </x:c>
      <x:c r="G1752" s="33" t="n">
        <x:v>1.16911520563654</x:v>
      </x:c>
      <x:c r="H1752" t="str">
        <x:v>https://sidra.ibge.gov.br/tabela/7060</x:v>
      </x:c>
    </x:row>
    <x:row r="1753">
      <x:c r="A1753" t="str">
        <x:v>Belém</x:v>
      </x:c>
      <x:c r="B1753" t="str">
        <x:v>Belém (PA)</x:v>
      </x:c>
      <x:c r="C1753" t="str">
        <x:v>3.Artigos de residência</x:v>
      </x:c>
      <x:c r="D1753" t="str">
        <x:v>g3_household_articles</x:v>
      </x:c>
      <x:c r="E1753" s="12" t="n">
        <x:v>44896</x:v>
      </x:c>
      <x:c r="F1753" s="33" t="n">
        <x:v>-0.02</x:v>
      </x:c>
      <x:c r="G1753" s="33" t="n">
        <x:v>1.1688813825954127</x:v>
      </x:c>
      <x:c r="H1753" t="str">
        <x:v>https://sidra.ibge.gov.br/tabela/7060</x:v>
      </x:c>
    </x:row>
    <x:row r="1754">
      <x:c r="A1754" t="str">
        <x:v>Belém</x:v>
      </x:c>
      <x:c r="B1754" t="str">
        <x:v>Belém (PA)</x:v>
      </x:c>
      <x:c r="C1754" t="str">
        <x:v>3.Artigos de residência</x:v>
      </x:c>
      <x:c r="D1754" t="str">
        <x:v>g3_household_articles</x:v>
      </x:c>
      <x:c r="E1754" s="12" t="n">
        <x:v>44927</x:v>
      </x:c>
      <x:c r="F1754" s="33" t="n">
        <x:v>0.19</x:v>
      </x:c>
      <x:c r="G1754" s="33" t="n">
        <x:v>1.171102257222344</x:v>
      </x:c>
      <x:c r="H1754" t="str">
        <x:v>https://sidra.ibge.gov.br/tabela/7060</x:v>
      </x:c>
    </x:row>
    <x:row r="1755">
      <x:c r="A1755" t="str">
        <x:v>Belém</x:v>
      </x:c>
      <x:c r="B1755" t="str">
        <x:v>Belém (PA)</x:v>
      </x:c>
      <x:c r="C1755" t="str">
        <x:v>3.Artigos de residência</x:v>
      </x:c>
      <x:c r="D1755" t="str">
        <x:v>g3_household_articles</x:v>
      </x:c>
      <x:c r="E1755" s="12" t="n">
        <x:v>44958</x:v>
      </x:c>
      <x:c r="F1755" s="33" t="n">
        <x:v>0.17</x:v>
      </x:c>
      <x:c r="G1755" s="33" t="n">
        <x:v>1.173093131059622</x:v>
      </x:c>
      <x:c r="H1755" t="str">
        <x:v>https://sidra.ibge.gov.br/tabela/7060</x:v>
      </x:c>
    </x:row>
    <x:row r="1756">
      <x:c r="A1756" t="str">
        <x:v>Belém</x:v>
      </x:c>
      <x:c r="B1756" t="str">
        <x:v>Belém (PA)</x:v>
      </x:c>
      <x:c r="C1756" t="str">
        <x:v>3.Artigos de residência</x:v>
      </x:c>
      <x:c r="D1756" t="str">
        <x:v>g3_household_articles</x:v>
      </x:c>
      <x:c r="E1756" s="12" t="n">
        <x:v>44986</x:v>
      </x:c>
      <x:c r="F1756" s="33" t="n">
        <x:v>-0.27</x:v>
      </x:c>
      <x:c r="G1756" s="33" t="n">
        <x:v>1.169925779605761</x:v>
      </x:c>
      <x:c r="H1756" t="str">
        <x:v>https://sidra.ibge.gov.br/tabela/7060</x:v>
      </x:c>
    </x:row>
    <x:row r="1757">
      <x:c r="A1757" t="str">
        <x:v>Belém</x:v>
      </x:c>
      <x:c r="B1757" t="str">
        <x:v>Belém (PA)</x:v>
      </x:c>
      <x:c r="C1757" t="str">
        <x:v>3.Artigos de residência</x:v>
      </x:c>
      <x:c r="D1757" t="str">
        <x:v>g3_household_articles</x:v>
      </x:c>
      <x:c r="E1757" s="12" t="n">
        <x:v>45017</x:v>
      </x:c>
      <x:c r="F1757" s="33" t="n">
        <x:v>0.69</x:v>
      </x:c>
      <x:c r="G1757" s="33" t="n">
        <x:v>1.1779982674850407</x:v>
      </x:c>
      <x:c r="H1757" t="str">
        <x:v>https://sidra.ibge.gov.br/tabela/7060</x:v>
      </x:c>
    </x:row>
    <x:row r="1758">
      <x:c r="A1758" t="str">
        <x:v>Belém</x:v>
      </x:c>
      <x:c r="B1758" t="str">
        <x:v>Belém (PA)</x:v>
      </x:c>
      <x:c r="C1758" t="str">
        <x:v>3.Artigos de residência</x:v>
      </x:c>
      <x:c r="D1758" t="str">
        <x:v>g3_household_articles</x:v>
      </x:c>
      <x:c r="E1758" s="12" t="n">
        <x:v>45047</x:v>
      </x:c>
      <x:c r="F1758" s="33" t="n">
        <x:v>0.28</x:v>
      </x:c>
      <x:c r="G1758" s="33" t="n">
        <x:v>1.1812966626339987</x:v>
      </x:c>
      <x:c r="H1758" t="str">
        <x:v>https://sidra.ibge.gov.br/tabela/7060</x:v>
      </x:c>
    </x:row>
    <x:row r="1759">
      <x:c r="A1759" t="str">
        <x:v>Belém</x:v>
      </x:c>
      <x:c r="B1759" t="str">
        <x:v>Belém (PA)</x:v>
      </x:c>
      <x:c r="C1759" t="str">
        <x:v>3.Artigos de residência</x:v>
      </x:c>
      <x:c r="D1759" t="str">
        <x:v>g3_household_articles</x:v>
      </x:c>
      <x:c r="E1759" s="12" t="n">
        <x:v>45078</x:v>
      </x:c>
      <x:c r="F1759" s="33" t="n">
        <x:v>0.81</x:v>
      </x:c>
      <x:c r="G1759" s="33" t="n">
        <x:v>1.190865165601334</x:v>
      </x:c>
      <x:c r="H1759" t="str">
        <x:v>https://sidra.ibge.gov.br/tabela/7060</x:v>
      </x:c>
    </x:row>
    <x:row r="1760">
      <x:c r="A1760" t="str">
        <x:v>Belém</x:v>
      </x:c>
      <x:c r="B1760" t="str">
        <x:v>Belém (PA)</x:v>
      </x:c>
      <x:c r="C1760" t="str">
        <x:v>3.Artigos de residência</x:v>
      </x:c>
      <x:c r="D1760" t="str">
        <x:v>g3_household_articles</x:v>
      </x:c>
      <x:c r="E1760" s="12" t="n">
        <x:v>45108</x:v>
      </x:c>
      <x:c r="F1760" s="33" t="n">
        <x:v>0.56</x:v>
      </x:c>
      <x:c r="G1760" s="33" t="n">
        <x:v>1.1975340105287016</x:v>
      </x:c>
      <x:c r="H1760" t="str">
        <x:v>https://sidra.ibge.gov.br/tabela/7060</x:v>
      </x:c>
    </x:row>
    <x:row r="1761">
      <x:c r="A1761" t="str">
        <x:v>Belém</x:v>
      </x:c>
      <x:c r="B1761" t="str">
        <x:v>Belém (PA)</x:v>
      </x:c>
      <x:c r="C1761" t="str">
        <x:v>3.Artigos de residência</x:v>
      </x:c>
      <x:c r="D1761" t="str">
        <x:v>g3_household_articles</x:v>
      </x:c>
      <x:c r="E1761" s="12" t="n">
        <x:v>45139</x:v>
      </x:c>
      <x:c r="F1761" s="33" t="n">
        <x:v>0.01</x:v>
      </x:c>
      <x:c r="G1761" s="33" t="n">
        <x:v>1.1976537639297544</x:v>
      </x:c>
      <x:c r="H1761" t="str">
        <x:v>https://sidra.ibge.gov.br/tabela/7060</x:v>
      </x:c>
    </x:row>
    <x:row r="1762">
      <x:c r="A1762" t="str">
        <x:v>Belém</x:v>
      </x:c>
      <x:c r="B1762" t="str">
        <x:v>Belém (PA)</x:v>
      </x:c>
      <x:c r="C1762" t="str">
        <x:v>3.Artigos de residência</x:v>
      </x:c>
      <x:c r="D1762" t="str">
        <x:v>g3_household_articles</x:v>
      </x:c>
      <x:c r="E1762" s="12" t="n">
        <x:v>45170</x:v>
      </x:c>
      <x:c r="F1762" s="33" t="n">
        <x:v>-0.4</x:v>
      </x:c>
      <x:c r="G1762" s="33" t="n">
        <x:v>1.1928631488740353</x:v>
      </x:c>
      <x:c r="H1762" t="str">
        <x:v>https://sidra.ibge.gov.br/tabela/7060</x:v>
      </x:c>
    </x:row>
    <x:row r="1763">
      <x:c r="A1763" t="str">
        <x:v>Belém</x:v>
      </x:c>
      <x:c r="B1763" t="str">
        <x:v>Belém (PA)</x:v>
      </x:c>
      <x:c r="C1763" t="str">
        <x:v>3.Artigos de residência</x:v>
      </x:c>
      <x:c r="D1763" t="str">
        <x:v>g3_household_articles</x:v>
      </x:c>
      <x:c r="E1763" s="12" t="n">
        <x:v>45200</x:v>
      </x:c>
      <x:c r="F1763" s="33" t="n">
        <x:v>0.14</x:v>
      </x:c>
      <x:c r="G1763" s="33" t="n">
        <x:v>1.1945331572824591</x:v>
      </x:c>
      <x:c r="H1763" t="str">
        <x:v>https://sidra.ibge.gov.br/tabela/7060</x:v>
      </x:c>
    </x:row>
    <x:row r="1764">
      <x:c r="A1764" t="str">
        <x:v>Belém</x:v>
      </x:c>
      <x:c r="B1764" t="str">
        <x:v>Belém (PA)</x:v>
      </x:c>
      <x:c r="C1764" t="str">
        <x:v>3.Artigos de residência</x:v>
      </x:c>
      <x:c r="D1764" t="str">
        <x:v>g3_household_articles</x:v>
      </x:c>
      <x:c r="E1764" s="12" t="n">
        <x:v>45231</x:v>
      </x:c>
      <x:c r="F1764" s="33" t="n">
        <x:v>0.19</x:v>
      </x:c>
      <x:c r="G1764" s="33" t="n">
        <x:v>1.1968027702812958</x:v>
      </x:c>
      <x:c r="H1764" t="str">
        <x:v>https://sidra.ibge.gov.br/tabela/7060</x:v>
      </x:c>
    </x:row>
    <x:row r="1765">
      <x:c r="A1765" t="str">
        <x:v>Belém</x:v>
      </x:c>
      <x:c r="B1765" t="str">
        <x:v>Belém (PA)</x:v>
      </x:c>
      <x:c r="C1765" t="str">
        <x:v>3.Artigos de residência</x:v>
      </x:c>
      <x:c r="D1765" t="str">
        <x:v>g3_household_articles</x:v>
      </x:c>
      <x:c r="E1765" s="12" t="n">
        <x:v>45261</x:v>
      </x:c>
      <x:c r="F1765" s="33" t="n">
        <x:v>0.44</x:v>
      </x:c>
      <x:c r="G1765" s="33" t="n">
        <x:v>1.2020687024705334</x:v>
      </x:c>
      <x:c r="H1765" t="str">
        <x:v>https://sidra.ibge.gov.br/tabela/7060</x:v>
      </x:c>
    </x:row>
    <x:row r="1766">
      <x:c r="A1766" t="str">
        <x:v>Belém</x:v>
      </x:c>
      <x:c r="B1766" t="str">
        <x:v>Belém (PA)</x:v>
      </x:c>
      <x:c r="C1766" t="str">
        <x:v>3.Artigos de residência</x:v>
      </x:c>
      <x:c r="D1766" t="str">
        <x:v>g3_household_articles</x:v>
      </x:c>
      <x:c r="E1766" s="12" t="n">
        <x:v>45292</x:v>
      </x:c>
      <x:c r="F1766" s="33" t="n">
        <x:v>0.87</x:v>
      </x:c>
      <x:c r="G1766" s="33" t="n">
        <x:v>1.212526700182027</x:v>
      </x:c>
      <x:c r="H1766" t="str">
        <x:v>https://sidra.ibge.gov.br/tabela/7060</x:v>
      </x:c>
    </x:row>
    <x:row r="1767">
      <x:c r="A1767" t="str">
        <x:v>Belém</x:v>
      </x:c>
      <x:c r="B1767" t="str">
        <x:v>Belém (PA)</x:v>
      </x:c>
      <x:c r="C1767" t="str">
        <x:v>3.Artigos de residência</x:v>
      </x:c>
      <x:c r="D1767" t="str">
        <x:v>g3_household_articles</x:v>
      </x:c>
      <x:c r="E1767" s="12" t="n">
        <x:v>45323</x:v>
      </x:c>
      <x:c r="F1767" s="33" t="n">
        <x:v>0.07</x:v>
      </x:c>
      <x:c r="G1767" s="33" t="n">
        <x:v>1.2133754688721543</x:v>
      </x:c>
      <x:c r="H1767" t="str">
        <x:v>https://sidra.ibge.gov.br/tabela/7060</x:v>
      </x:c>
    </x:row>
    <x:row r="1768">
      <x:c r="A1768" t="str">
        <x:v>Belém</x:v>
      </x:c>
      <x:c r="B1768" t="str">
        <x:v>Belém (PA)</x:v>
      </x:c>
      <x:c r="C1768" t="str">
        <x:v>3.Artigos de residência</x:v>
      </x:c>
      <x:c r="D1768" t="str">
        <x:v>g3_household_articles</x:v>
      </x:c>
      <x:c r="E1768" s="12" t="n">
        <x:v>45352</x:v>
      </x:c>
      <x:c r="F1768" s="33" t="n">
        <x:v>-0.5</x:v>
      </x:c>
      <x:c r="G1768" s="33" t="n">
        <x:v>1.2073085915277935</x:v>
      </x:c>
      <x:c r="H1768" t="str">
        <x:v>https://sidra.ibge.gov.br/tabela/7060</x:v>
      </x:c>
    </x:row>
    <x:row r="1769">
      <x:c r="A1769" t="str">
        <x:v>Belém</x:v>
      </x:c>
      <x:c r="B1769" t="str">
        <x:v>Belém (PA)</x:v>
      </x:c>
      <x:c r="C1769" t="str">
        <x:v>3.Artigos de residência</x:v>
      </x:c>
      <x:c r="D1769" t="str">
        <x:v>g3_household_articles</x:v>
      </x:c>
      <x:c r="E1769" s="12" t="n">
        <x:v>45383</x:v>
      </x:c>
      <x:c r="F1769" s="33" t="n">
        <x:v>0.47</x:v>
      </x:c>
      <x:c r="G1769" s="33" t="n">
        <x:v>1.212982941907974</x:v>
      </x:c>
      <x:c r="H1769" t="str">
        <x:v>https://sidra.ibge.gov.br/tabela/7060</x:v>
      </x:c>
    </x:row>
    <x:row r="1770">
      <x:c r="A1770" t="str">
        <x:v>Belém</x:v>
      </x:c>
      <x:c r="B1770" t="str">
        <x:v>Belém (PA)</x:v>
      </x:c>
      <x:c r="C1770" t="str">
        <x:v>3.Artigos de residência</x:v>
      </x:c>
      <x:c r="D1770" t="str">
        <x:v>g3_household_articles</x:v>
      </x:c>
      <x:c r="E1770" s="12" t="n">
        <x:v>45413</x:v>
      </x:c>
      <x:c r="F1770" s="33" t="n">
        <x:v>0.37</x:v>
      </x:c>
      <x:c r="G1770" s="33" t="n">
        <x:v>1.2174709787930336</x:v>
      </x:c>
      <x:c r="H1770" t="str">
        <x:v>https://sidra.ibge.gov.br/tabela/7060</x:v>
      </x:c>
    </x:row>
    <x:row r="1771">
      <x:c r="A1771" t="str">
        <x:v>Belém</x:v>
      </x:c>
      <x:c r="B1771" t="str">
        <x:v>Belém (PA)</x:v>
      </x:c>
      <x:c r="C1771" t="str">
        <x:v>3.Artigos de residência</x:v>
      </x:c>
      <x:c r="D1771" t="str">
        <x:v>g3_household_articles</x:v>
      </x:c>
      <x:c r="E1771" s="12" t="n">
        <x:v>45444</x:v>
      </x:c>
      <x:c r="F1771" s="33" t="n">
        <x:v>0.94</x:v>
      </x:c>
      <x:c r="G1771" s="33" t="n">
        <x:v>1.228915205993688</x:v>
      </x:c>
      <x:c r="H1771" t="str">
        <x:v>https://sidra.ibge.gov.br/tabela/7060</x:v>
      </x:c>
    </x:row>
    <x:row r="1772">
      <x:c r="A1772" t="str">
        <x:v>Belém</x:v>
      </x:c>
      <x:c r="B1772" t="str">
        <x:v>Belém (PA)</x:v>
      </x:c>
      <x:c r="C1772" t="str">
        <x:v>3.Artigos de residência</x:v>
      </x:c>
      <x:c r="D1772" t="str">
        <x:v>g3_household_articles</x:v>
      </x:c>
      <x:c r="E1772" s="12" t="n">
        <x:v>45474</x:v>
      </x:c>
      <x:c r="F1772" s="33" t="n">
        <x:v>0.63</x:v>
      </x:c>
      <x:c r="G1772" s="33" t="n">
        <x:v>1.2366573717914482</x:v>
      </x:c>
      <x:c r="H1772" t="str">
        <x:v>https://sidra.ibge.gov.br/tabela/7060</x:v>
      </x:c>
    </x:row>
    <x:row r="1773">
      <x:c r="A1773" t="str">
        <x:v>Belém</x:v>
      </x:c>
      <x:c r="B1773" t="str">
        <x:v>Belém (PA)</x:v>
      </x:c>
      <x:c r="C1773" t="str">
        <x:v>3.Artigos de residência</x:v>
      </x:c>
      <x:c r="D1773" t="str">
        <x:v>g3_household_articles</x:v>
      </x:c>
      <x:c r="E1773" s="12" t="n">
        <x:v>45505</x:v>
      </x:c>
      <x:c r="F1773" s="33" t="n">
        <x:v>0.75</x:v>
      </x:c>
      <x:c r="G1773" s="33" t="n">
        <x:v>1.245932302079884</x:v>
      </x:c>
      <x:c r="H1773" t="str">
        <x:v>https://sidra.ibge.gov.br/tabela/7060</x:v>
      </x:c>
    </x:row>
    <x:row r="1774">
      <x:c r="A1774" t="str">
        <x:v>Belém</x:v>
      </x:c>
      <x:c r="B1774" t="str">
        <x:v>Belém (PA)</x:v>
      </x:c>
      <x:c r="C1774" t="str">
        <x:v>3.Artigos de residência</x:v>
      </x:c>
      <x:c r="D1774" t="str">
        <x:v>g3_household_articles</x:v>
      </x:c>
      <x:c r="E1774" s="12" t="n">
        <x:v>45536</x:v>
      </x:c>
      <x:c r="F1774" s="33" t="n">
        <x:v>0.33</x:v>
      </x:c>
      <x:c r="G1774" s="33" t="n">
        <x:v>1.2500438786767478</x:v>
      </x:c>
      <x:c r="H1774" t="str">
        <x:v>https://sidra.ibge.gov.br/tabela/7060</x:v>
      </x:c>
    </x:row>
    <x:row r="1775">
      <x:c r="A1775" t="str">
        <x:v>Belém</x:v>
      </x:c>
      <x:c r="B1775" t="str">
        <x:v>Belém (PA)</x:v>
      </x:c>
      <x:c r="C1775" t="str">
        <x:v>3.Artigos de residência</x:v>
      </x:c>
      <x:c r="D1775" t="str">
        <x:v>g3_household_articles</x:v>
      </x:c>
      <x:c r="E1775" s="12" t="n">
        <x:v>45566</x:v>
      </x:c>
      <x:c r="F1775" s="33" t="n">
        <x:v>1.34</x:v>
      </x:c>
      <x:c r="G1775" s="33" t="n">
        <x:v>1.2667944666510162</x:v>
      </x:c>
      <x:c r="H1775" t="str">
        <x:v>https://sidra.ibge.gov.br/tabela/7060</x:v>
      </x:c>
    </x:row>
    <x:row r="1776">
      <x:c r="A1776" t="str">
        <x:v>Belém</x:v>
      </x:c>
      <x:c r="B1776" t="str">
        <x:v>Belém (PA)</x:v>
      </x:c>
      <x:c r="C1776" t="str">
        <x:v>3.Artigos de residência</x:v>
      </x:c>
      <x:c r="D1776" t="str">
        <x:v>g3_household_articles</x:v>
      </x:c>
      <x:c r="E1776" s="12" t="n">
        <x:v>45597</x:v>
      </x:c>
      <x:c r="F1776" s="33" t="n">
        <x:v>-1.71</x:v>
      </x:c>
      <x:c r="G1776" s="33" t="n">
        <x:v>1.245132281271284</x:v>
      </x:c>
      <x:c r="H1776" t="str">
        <x:v>https://sidra.ibge.gov.br/tabela/7060</x:v>
      </x:c>
    </x:row>
    <x:row r="1777">
      <x:c r="A1777" t="str">
        <x:v>Belém</x:v>
      </x:c>
      <x:c r="B1777" t="str">
        <x:v>Belém (PA)</x:v>
      </x:c>
      <x:c r="C1777" t="str">
        <x:v>3.Artigos de residência</x:v>
      </x:c>
      <x:c r="D1777" t="str">
        <x:v>g3_household_articles</x:v>
      </x:c>
      <x:c r="E1777" s="12" t="n">
        <x:v>45627</x:v>
      </x:c>
      <x:c r="F1777" s="33" t="n">
        <x:v>0.52</x:v>
      </x:c>
      <x:c r="G1777" s="33" t="n">
        <x:v>1.2516069691338947</x:v>
      </x:c>
      <x:c r="H1777" t="str">
        <x:v>https://sidra.ibge.gov.br/tabela/7060</x:v>
      </x:c>
    </x:row>
    <x:row r="1778">
      <x:c r="A1778" t="str">
        <x:v>Belém</x:v>
      </x:c>
      <x:c r="B1778" t="str">
        <x:v>Belém (PA)</x:v>
      </x:c>
      <x:c r="C1778" t="str">
        <x:v>3.Artigos de residência</x:v>
      </x:c>
      <x:c r="D1778" t="str">
        <x:v>g3_household_articles</x:v>
      </x:c>
      <x:c r="E1778" s="12" t="n">
        <x:v>45658</x:v>
      </x:c>
      <x:c r="F1778" s="33" t="n">
        <x:v>0.28</x:v>
      </x:c>
      <x:c r="G1778" s="33" t="n">
        <x:v>1.2551114686474696</x:v>
      </x:c>
      <x:c r="H1778" t="str">
        <x:v>https://sidra.ibge.gov.br/tabela/7060</x:v>
      </x:c>
    </x:row>
    <x:row r="1779">
      <x:c r="A1779" t="str">
        <x:v>Belém</x:v>
      </x:c>
      <x:c r="B1779" t="str">
        <x:v>Belém (PA)</x:v>
      </x:c>
      <x:c r="C1779" t="str">
        <x:v>3.Artigos de residência</x:v>
      </x:c>
      <x:c r="D1779" t="str">
        <x:v>g3_household_articles</x:v>
      </x:c>
      <x:c r="E1779" s="12" t="n">
        <x:v>45689</x:v>
      </x:c>
      <x:c r="F1779" s="33" t="n">
        <x:v>0.35</x:v>
      </x:c>
      <x:c r="G1779" s="33" t="n">
        <x:v>1.2595043587877357</x:v>
      </x:c>
      <x:c r="H1779" t="str">
        <x:v>https://sidra.ibge.gov.br/tabela/7060</x:v>
      </x:c>
    </x:row>
    <x:row r="1780">
      <x:c r="A1780" t="str">
        <x:v>Belém</x:v>
      </x:c>
      <x:c r="B1780" t="str">
        <x:v>Belém (PA)</x:v>
      </x:c>
      <x:c r="C1780" t="str">
        <x:v>3.Artigos de residência</x:v>
      </x:c>
      <x:c r="D1780" t="str">
        <x:v>g3_household_articles</x:v>
      </x:c>
      <x:c r="E1780" s="12" t="n">
        <x:v>45717</x:v>
      </x:c>
      <x:c r="F1780" s="33" t="n">
        <x:v>0.46</x:v>
      </x:c>
      <x:c r="G1780" s="33" t="n">
        <x:v>1.2652980788381591</x:v>
      </x:c>
      <x:c r="H1780" t="str">
        <x:v>https://sidra.ibge.gov.br/tabela/7060</x:v>
      </x:c>
    </x:row>
    <x:row r="1781">
      <x:c r="A1781" t="str">
        <x:v>Belém</x:v>
      </x:c>
      <x:c r="B1781" t="str">
        <x:v>Belém (PA)</x:v>
      </x:c>
      <x:c r="C1781" t="str">
        <x:v>3.Artigos de residência</x:v>
      </x:c>
      <x:c r="D1781" t="str">
        <x:v>g3_household_articles</x:v>
      </x:c>
      <x:c r="E1781" s="12" t="n">
        <x:v>45748</x:v>
      </x:c>
      <x:c r="F1781" s="33" t="n">
        <x:v>0.04</x:v>
      </x:c>
      <x:c r="G1781" s="33" t="n">
        <x:v>1.2658041980696944</x:v>
      </x:c>
      <x:c r="H1781" t="str">
        <x:v>https://sidra.ibge.gov.br/tabela/7060</x:v>
      </x:c>
    </x:row>
    <x:row r="1782">
      <x:c r="A1782" t="str">
        <x:v>Belém</x:v>
      </x:c>
      <x:c r="B1782" t="str">
        <x:v>Belém (PA)</x:v>
      </x:c>
      <x:c r="C1782" t="str">
        <x:v>3.Artigos de residência</x:v>
      </x:c>
      <x:c r="D1782" t="str">
        <x:v>g3_household_articles</x:v>
      </x:c>
      <x:c r="E1782" s="12" t="n">
        <x:v>45778</x:v>
      </x:c>
      <x:c r="F1782" s="33" t="n">
        <x:v>-0.42</x:v>
      </x:c>
      <x:c r="G1782" s="33" t="n">
        <x:v>1.2604878204378016</x:v>
      </x:c>
      <x:c r="H1782" t="str">
        <x:v>https://sidra.ibge.gov.br/tabela/7060</x:v>
      </x:c>
    </x:row>
    <x:row r="1783">
      <x:c r="A1783" t="str">
        <x:v>Belém</x:v>
      </x:c>
      <x:c r="B1783" t="str">
        <x:v>Belém (PA)</x:v>
      </x:c>
      <x:c r="C1783" t="str">
        <x:v>3.Artigos de residência</x:v>
      </x:c>
      <x:c r="D1783" t="str">
        <x:v>g3_household_articles</x:v>
      </x:c>
      <x:c r="E1783" s="12" t="n">
        <x:v>45809</x:v>
      </x:c>
      <x:c r="F1783" s="33" t="n">
        <x:v>-0.09</x:v>
      </x:c>
      <x:c r="G1783" s="33" t="n">
        <x:v>1.2593533813994076</x:v>
      </x:c>
      <x:c r="H1783" t="str">
        <x:v>https://sidra.ibge.gov.br/tabela/7060</x:v>
      </x:c>
    </x:row>
    <x:row r="1784">
      <x:c r="A1784" t="str">
        <x:v>Belém</x:v>
      </x:c>
      <x:c r="B1784" t="str">
        <x:v>Belém (PA)</x:v>
      </x:c>
      <x:c r="C1784" t="str">
        <x:v>3.Artigos de residência</x:v>
      </x:c>
      <x:c r="D1784" t="str">
        <x:v>g3_household_articles</x:v>
      </x:c>
      <x:c r="E1784" s="12" t="n">
        <x:v>45839</x:v>
      </x:c>
      <x:c r="F1784" s="33" t="n">
        <x:v>0.06</x:v>
      </x:c>
      <x:c r="G1784" s="33" t="n">
        <x:v>1.2601089934282472</x:v>
      </x:c>
      <x:c r="H1784" t="str">
        <x:v>https://sidra.ibge.gov.br/tabela/7060</x:v>
      </x:c>
    </x:row>
    <x:row r="1785">
      <x:c r="A1785" t="str">
        <x:v>Belém</x:v>
      </x:c>
      <x:c r="B1785" t="str">
        <x:v>Belém (PA)</x:v>
      </x:c>
      <x:c r="C1785" t="str">
        <x:v>3.Artigos de residência</x:v>
      </x:c>
      <x:c r="D1785" t="str">
        <x:v>g3_household_articles</x:v>
      </x:c>
      <x:c r="E1785" s="12" t="n">
        <x:v>45870</x:v>
      </x:c>
      <x:c r="F1785" s="33" t="n">
        <x:v>0.39</x:v>
      </x:c>
      <x:c r="G1785" s="33" t="n">
        <x:v>1.2650234185026175</x:v>
      </x:c>
      <x:c r="H1785" t="str">
        <x:v>https://sidra.ibge.gov.br/tabela/7060</x:v>
      </x:c>
    </x:row>
    <x:row r="1786">
      <x:c r="A1786" t="str">
        <x:v>Belém</x:v>
      </x:c>
      <x:c r="B1786" t="str">
        <x:v>Belém (PA)</x:v>
      </x:c>
      <x:c r="C1786" t="str">
        <x:v>3.Artigos de residência</x:v>
      </x:c>
      <x:c r="D1786" t="str">
        <x:v>g3_household_articles</x:v>
      </x:c>
      <x:c r="E1786" s="12" t="n">
        <x:v>45901</x:v>
      </x:c>
      <x:c r="F1786" s="33" t="n">
        <x:v>-1.51</x:v>
      </x:c>
      <x:c r="G1786" s="33" t="n">
        <x:v>1.245921564883228</x:v>
      </x:c>
      <x:c r="H1786" t="str">
        <x:v>https://sidra.ibge.gov.br/tabela/7060</x:v>
      </x:c>
    </x:row>
    <x:row r="1787">
      <x:c r="A1787" t="str">
        <x:v>Belém</x:v>
      </x:c>
      <x:c r="B1787" t="str">
        <x:v>Belém (PA)</x:v>
      </x:c>
      <x:c r="C1787" t="str">
        <x:v>3.Artigos de residência</x:v>
      </x:c>
      <x:c r="D1787" t="str">
        <x:v>g3_household_articles</x:v>
      </x:c>
      <x:c r="E1787" s="12" t="n">
        <x:v>45931</x:v>
      </x:c>
      <x:c r="F1787" s="33" t="n">
        <x:v>0.95</x:v>
      </x:c>
      <x:c r="G1787" s="33" t="n">
        <x:v>1.2577578197496189</x:v>
      </x:c>
      <x:c r="H1787" t="str">
        <x:v>https://sidra.ibge.gov.br/tabela/7060</x:v>
      </x:c>
    </x:row>
    <x:row r="1788">
      <x:c r="A1788" t="str">
        <x:v>Belém</x:v>
      </x:c>
      <x:c r="B1788" t="str">
        <x:v>Belém (PA)</x:v>
      </x:c>
      <x:c r="C1788" t="str">
        <x:v>3.Artigos de residência</x:v>
      </x:c>
      <x:c r="D1788" t="str">
        <x:v>g3_household_articles</x:v>
      </x:c>
      <x:c r="E1788" s="12" t="n">
        <x:v>45962</x:v>
      </x:c>
      <x:c r="F1788" s="33" t="n">
        <x:v>-1.82</x:v>
      </x:c>
      <x:c r="G1788" s="33" t="n">
        <x:v>1.2348666274301758</x:v>
      </x:c>
      <x:c r="H1788" t="str">
        <x:v>https://sidra.ibge.gov.br/tabela/7060</x:v>
      </x:c>
    </x:row>
    <x:row r="1789">
      <x:c r="A1789" t="str">
        <x:v>Belém</x:v>
      </x:c>
      <x:c r="B1789" t="str">
        <x:v>Belém (PA)</x:v>
      </x:c>
      <x:c r="C1789" t="str">
        <x:v>3.Artigos de residência</x:v>
      </x:c>
      <x:c r="D1789" t="str">
        <x:v>g3_household_articles</x:v>
      </x:c>
      <x:c r="E1789" s="12" t="n">
        <x:v>45992</x:v>
      </x:c>
      <x:c r="F1789" s="33" t="n">
        <x:v>0.96</x:v>
      </x:c>
      <x:c r="G1789" s="33" t="n">
        <x:v>1.2467213470535057</x:v>
      </x:c>
      <x:c r="H1789" t="str">
        <x:v>https://sidra.ibge.gov.br/tabela/7060</x:v>
      </x:c>
    </x:row>
    <x:row r="1790">
      <x:c r="A1790" t="str">
        <x:v>Belém</x:v>
      </x:c>
      <x:c r="B1790" t="str">
        <x:v>Belém (PA)</x:v>
      </x:c>
      <x:c r="C1790" t="str">
        <x:v>3.Artigos de residência</x:v>
      </x:c>
      <x:c r="D1790" t="str">
        <x:v>g3_household_articles</x:v>
      </x:c>
      <x:c r="E1790" s="12" t="n">
        <x:v>46023</x:v>
      </x:c>
      <x:c r="F1790" s="33" t="n">
        <x:v>0.96</x:v>
      </x:c>
      <x:c r="G1790" s="33" t="n">
        <x:v>1.2586898719852193</x:v>
      </x:c>
      <x:c r="H1790" t="str">
        <x:v>https://sidra.ibge.gov.br/tabela/7060</x:v>
      </x:c>
    </x:row>
    <x:row r="1791">
      <x:c r="A1791" t="str">
        <x:v>Belém</x:v>
      </x:c>
      <x:c r="B1791" t="str">
        <x:v>Belém (PA)</x:v>
      </x:c>
      <x:c r="C1791" t="str">
        <x:v>3.Artigos de residência</x:v>
      </x:c>
      <x:c r="D1791" t="str">
        <x:v>g3_household_articles</x:v>
      </x:c>
      <x:c r="E1791" s="12" t="n">
        <x:v>46054</x:v>
      </x:c>
      <x:c r="F1791" s="33" t="n">
        <x:v>-0.29</x:v>
      </x:c>
      <x:c r="G1791" s="33" t="n">
        <x:v>1.2550396713564622</x:v>
      </x:c>
      <x:c r="H1791" t="str">
        <x:v>https://sidra.ibge.gov.br/tabela/7060</x:v>
      </x:c>
    </x:row>
    <x:row r="1792">
      <x:c r="A1792" t="str">
        <x:v>Belém</x:v>
      </x:c>
      <x:c r="B1792" t="str">
        <x:v>Belém (PA)</x:v>
      </x:c>
      <x:c r="C1792" t="str">
        <x:v>3.Artigos de residência</x:v>
      </x:c>
      <x:c r="D1792" t="str">
        <x:v>g3_household_articles</x:v>
      </x:c>
      <x:c r="E1792" s="12" t="n">
        <x:v>46082</x:v>
      </x:c>
      <x:c r="F1792" s="33" t="n">
        <x:v>0.52</x:v>
      </x:c>
      <x:c r="G1792" s="33" t="n">
        <x:v>1.261565877647516</x:v>
      </x:c>
      <x:c r="H1792" t="str">
        <x:v>https://sidra.ibge.gov.br/tabela/7060</x:v>
      </x:c>
    </x:row>
    <x:row r="1793">
      <x:c r="A1793" t="str">
        <x:v>Belém</x:v>
      </x:c>
      <x:c r="B1793" t="str">
        <x:v>Belém (PA)</x:v>
      </x:c>
      <x:c r="C1793" t="str">
        <x:v>3.Artigos de residência</x:v>
      </x:c>
      <x:c r="D1793" t="str">
        <x:v>g3_household_articles</x:v>
      </x:c>
      <x:c r="E1793" s="12" t="n">
        <x:v>46113</x:v>
      </x:c>
      <x:c r="F1793" s="33" t="n">
        <x:v>0.65</x:v>
      </x:c>
      <x:c r="G1793" s="33" t="n">
        <x:v>1.2697660558522248</x:v>
      </x:c>
      <x:c r="H1793" t="str">
        <x:v>https://sidra.ibge.gov.br/tabela/7060</x:v>
      </x:c>
    </x:row>
    <x:row r="1794">
      <x:c r="A1794" t="str">
        <x:v>Belém</x:v>
      </x:c>
      <x:c r="B1794" t="str">
        <x:v>Belém (PA)</x:v>
      </x:c>
      <x:c r="C1794" t="str">
        <x:v>3.Artigos de residência</x:v>
      </x:c>
      <x:c r="D1794" t="str">
        <x:v>g3_household_articles</x:v>
      </x:c>
      <x:c r="E1794" s="12" t="n">
        <x:v>46143</x:v>
      </x:c>
      <x:c r="F1794" s="33" t="n">
        <x:v>-0.55</x:v>
      </x:c>
      <x:c r="G1794" s="33" t="n">
        <x:v>1.2627823425450375</x:v>
      </x:c>
      <x:c r="H1794" t="str">
        <x:v>https://sidra.ibge.gov.br/tabela/7060</x:v>
      </x:c>
    </x:row>
    <x:row r="1795">
      <x:c r="A1795" t="str">
        <x:v>Belém</x:v>
      </x:c>
      <x:c r="B1795" t="str">
        <x:v>Belém (PA)</x:v>
      </x:c>
      <x:c r="C1795" t="str">
        <x:v>3.Artigos de residência</x:v>
      </x:c>
      <x:c r="D1795" t="str">
        <x:v>g3_household_articles</x:v>
      </x:c>
      <x:c r="E1795" s="12" t="n">
        <x:v>46174</x:v>
      </x:c>
      <x:c r="F1795" s="33" t="n">
        <x:v>-0.13</x:v>
      </x:c>
      <x:c r="G1795" s="33" t="n">
        <x:v>1.261140725499729</x:v>
      </x:c>
      <x:c r="H1795" t="str">
        <x:v>https://sidra.ibge.gov.br/tabela/7060</x:v>
      </x:c>
    </x:row>
    <x:row r="1796">
      <x:c r="A1796" t="str">
        <x:v>Belém</x:v>
      </x:c>
      <x:c r="B1796" t="str">
        <x:v>Belém (PA)</x:v>
      </x:c>
      <x:c r="C1796" t="str">
        <x:v>4.Vestuário</x:v>
      </x:c>
      <x:c r="D1796" t="str">
        <x:v>g4_clothing</x:v>
      </x:c>
      <x:c r="E1796" s="12" t="n">
        <x:v>43831</x:v>
      </x:c>
      <x:c r="F1796" s="33" t="n">
        <x:v>0.38</x:v>
      </x:c>
      <x:c r="G1796" s="33" t="n">
        <x:v>1.0038</x:v>
      </x:c>
      <x:c r="H1796" t="str">
        <x:v>https://sidra.ibge.gov.br/tabela/7060</x:v>
      </x:c>
    </x:row>
    <x:row r="1797">
      <x:c r="A1797" t="str">
        <x:v>Belém</x:v>
      </x:c>
      <x:c r="B1797" t="str">
        <x:v>Belém (PA)</x:v>
      </x:c>
      <x:c r="C1797" t="str">
        <x:v>4.Vestuário</x:v>
      </x:c>
      <x:c r="D1797" t="str">
        <x:v>g4_clothing</x:v>
      </x:c>
      <x:c r="E1797" s="12" t="n">
        <x:v>43862</x:v>
      </x:c>
      <x:c r="F1797" s="33" t="n">
        <x:v>-1.19</x:v>
      </x:c>
      <x:c r="G1797" s="33" t="n">
        <x:v>0.99185478</x:v>
      </x:c>
      <x:c r="H1797" t="str">
        <x:v>https://sidra.ibge.gov.br/tabela/7060</x:v>
      </x:c>
    </x:row>
    <x:row r="1798">
      <x:c r="A1798" t="str">
        <x:v>Belém</x:v>
      </x:c>
      <x:c r="B1798" t="str">
        <x:v>Belém (PA)</x:v>
      </x:c>
      <x:c r="C1798" t="str">
        <x:v>4.Vestuário</x:v>
      </x:c>
      <x:c r="D1798" t="str">
        <x:v>g4_clothing</x:v>
      </x:c>
      <x:c r="E1798" s="12" t="n">
        <x:v>43891</x:v>
      </x:c>
      <x:c r="F1798" s="33" t="n">
        <x:v>0.05</x:v>
      </x:c>
      <x:c r="G1798" s="33" t="n">
        <x:v>0.99235070739</x:v>
      </x:c>
      <x:c r="H1798" t="str">
        <x:v>https://sidra.ibge.gov.br/tabela/7060</x:v>
      </x:c>
    </x:row>
    <x:row r="1799">
      <x:c r="A1799" t="str">
        <x:v>Belém</x:v>
      </x:c>
      <x:c r="B1799" t="str">
        <x:v>Belém (PA)</x:v>
      </x:c>
      <x:c r="C1799" t="str">
        <x:v>4.Vestuário</x:v>
      </x:c>
      <x:c r="D1799" t="str">
        <x:v>g4_clothing</x:v>
      </x:c>
      <x:c r="E1799" s="12" t="n">
        <x:v>43922</x:v>
      </x:c>
      <x:c r="F1799" s="33" t="n">
        <x:v>0.22</x:v>
      </x:c>
      <x:c r="G1799" s="33" t="n">
        <x:v>0.994533878946258</x:v>
      </x:c>
      <x:c r="H1799" t="str">
        <x:v>https://sidra.ibge.gov.br/tabela/7060</x:v>
      </x:c>
    </x:row>
    <x:row r="1800">
      <x:c r="A1800" t="str">
        <x:v>Belém</x:v>
      </x:c>
      <x:c r="B1800" t="str">
        <x:v>Belém (PA)</x:v>
      </x:c>
      <x:c r="C1800" t="str">
        <x:v>4.Vestuário</x:v>
      </x:c>
      <x:c r="D1800" t="str">
        <x:v>g4_clothing</x:v>
      </x:c>
      <x:c r="E1800" s="12" t="n">
        <x:v>43952</x:v>
      </x:c>
      <x:c r="F1800" s="33" t="n">
        <x:v>-0.08</x:v>
      </x:c>
      <x:c r="G1800" s="33" t="n">
        <x:v>0.9937382518431009</x:v>
      </x:c>
      <x:c r="H1800" t="str">
        <x:v>https://sidra.ibge.gov.br/tabela/7060</x:v>
      </x:c>
    </x:row>
    <x:row r="1801">
      <x:c r="A1801" t="str">
        <x:v>Belém</x:v>
      </x:c>
      <x:c r="B1801" t="str">
        <x:v>Belém (PA)</x:v>
      </x:c>
      <x:c r="C1801" t="str">
        <x:v>4.Vestuário</x:v>
      </x:c>
      <x:c r="D1801" t="str">
        <x:v>g4_clothing</x:v>
      </x:c>
      <x:c r="E1801" s="12" t="n">
        <x:v>43983</x:v>
      </x:c>
      <x:c r="F1801" s="33" t="n">
        <x:v>-0.02</x:v>
      </x:c>
      <x:c r="G1801" s="33" t="n">
        <x:v>0.9935395041927323</x:v>
      </x:c>
      <x:c r="H1801" t="str">
        <x:v>https://sidra.ibge.gov.br/tabela/7060</x:v>
      </x:c>
    </x:row>
    <x:row r="1802">
      <x:c r="A1802" t="str">
        <x:v>Belém</x:v>
      </x:c>
      <x:c r="B1802" t="str">
        <x:v>Belém (PA)</x:v>
      </x:c>
      <x:c r="C1802" t="str">
        <x:v>4.Vestuário</x:v>
      </x:c>
      <x:c r="D1802" t="str">
        <x:v>g4_clothing</x:v>
      </x:c>
      <x:c r="E1802" s="12" t="n">
        <x:v>44013</x:v>
      </x:c>
      <x:c r="F1802" s="33" t="n">
        <x:v>-0.68</x:v>
      </x:c>
      <x:c r="G1802" s="33" t="n">
        <x:v>0.9867834355642217</x:v>
      </x:c>
      <x:c r="H1802" t="str">
        <x:v>https://sidra.ibge.gov.br/tabela/7060</x:v>
      </x:c>
    </x:row>
    <x:row r="1803">
      <x:c r="A1803" t="str">
        <x:v>Belém</x:v>
      </x:c>
      <x:c r="B1803" t="str">
        <x:v>Belém (PA)</x:v>
      </x:c>
      <x:c r="C1803" t="str">
        <x:v>4.Vestuário</x:v>
      </x:c>
      <x:c r="D1803" t="str">
        <x:v>g4_clothing</x:v>
      </x:c>
      <x:c r="E1803" s="12" t="n">
        <x:v>44044</x:v>
      </x:c>
      <x:c r="F1803" s="33" t="n">
        <x:v>-0.47</x:v>
      </x:c>
      <x:c r="G1803" s="33" t="n">
        <x:v>0.9821455534170698</x:v>
      </x:c>
      <x:c r="H1803" t="str">
        <x:v>https://sidra.ibge.gov.br/tabela/7060</x:v>
      </x:c>
    </x:row>
    <x:row r="1804">
      <x:c r="A1804" t="str">
        <x:v>Belém</x:v>
      </x:c>
      <x:c r="B1804" t="str">
        <x:v>Belém (PA)</x:v>
      </x:c>
      <x:c r="C1804" t="str">
        <x:v>4.Vestuário</x:v>
      </x:c>
      <x:c r="D1804" t="str">
        <x:v>g4_clothing</x:v>
      </x:c>
      <x:c r="E1804" s="12" t="n">
        <x:v>44075</x:v>
      </x:c>
      <x:c r="F1804" s="33" t="n">
        <x:v>-0.36</x:v>
      </x:c>
      <x:c r="G1804" s="33" t="n">
        <x:v>0.9786098294247683</x:v>
      </x:c>
      <x:c r="H1804" t="str">
        <x:v>https://sidra.ibge.gov.br/tabela/7060</x:v>
      </x:c>
    </x:row>
    <x:row r="1805">
      <x:c r="A1805" t="str">
        <x:v>Belém</x:v>
      </x:c>
      <x:c r="B1805" t="str">
        <x:v>Belém (PA)</x:v>
      </x:c>
      <x:c r="C1805" t="str">
        <x:v>4.Vestuário</x:v>
      </x:c>
      <x:c r="D1805" t="str">
        <x:v>g4_clothing</x:v>
      </x:c>
      <x:c r="E1805" s="12" t="n">
        <x:v>44105</x:v>
      </x:c>
      <x:c r="F1805" s="33" t="n">
        <x:v>2.41</x:v>
      </x:c>
      <x:c r="G1805" s="33" t="n">
        <x:v>1.0021943263139053</x:v>
      </x:c>
      <x:c r="H1805" t="str">
        <x:v>https://sidra.ibge.gov.br/tabela/7060</x:v>
      </x:c>
    </x:row>
    <x:row r="1806">
      <x:c r="A1806" t="str">
        <x:v>Belém</x:v>
      </x:c>
      <x:c r="B1806" t="str">
        <x:v>Belém (PA)</x:v>
      </x:c>
      <x:c r="C1806" t="str">
        <x:v>4.Vestuário</x:v>
      </x:c>
      <x:c r="D1806" t="str">
        <x:v>g4_clothing</x:v>
      </x:c>
      <x:c r="E1806" s="12" t="n">
        <x:v>44136</x:v>
      </x:c>
      <x:c r="F1806" s="33" t="n">
        <x:v>-0.74</x:v>
      </x:c>
      <x:c r="G1806" s="33" t="n">
        <x:v>0.9947780882991824</x:v>
      </x:c>
      <x:c r="H1806" t="str">
        <x:v>https://sidra.ibge.gov.br/tabela/7060</x:v>
      </x:c>
    </x:row>
    <x:row r="1807">
      <x:c r="A1807" t="str">
        <x:v>Belém</x:v>
      </x:c>
      <x:c r="B1807" t="str">
        <x:v>Belém (PA)</x:v>
      </x:c>
      <x:c r="C1807" t="str">
        <x:v>4.Vestuário</x:v>
      </x:c>
      <x:c r="D1807" t="str">
        <x:v>g4_clothing</x:v>
      </x:c>
      <x:c r="E1807" s="12" t="n">
        <x:v>44166</x:v>
      </x:c>
      <x:c r="F1807" s="33" t="n">
        <x:v>-0.48</x:v>
      </x:c>
      <x:c r="G1807" s="33" t="n">
        <x:v>0.9900031534753463</x:v>
      </x:c>
      <x:c r="H1807" t="str">
        <x:v>https://sidra.ibge.gov.br/tabela/7060</x:v>
      </x:c>
    </x:row>
    <x:row r="1808">
      <x:c r="A1808" t="str">
        <x:v>Belém</x:v>
      </x:c>
      <x:c r="B1808" t="str">
        <x:v>Belém (PA)</x:v>
      </x:c>
      <x:c r="C1808" t="str">
        <x:v>4.Vestuário</x:v>
      </x:c>
      <x:c r="D1808" t="str">
        <x:v>g4_clothing</x:v>
      </x:c>
      <x:c r="E1808" s="12" t="n">
        <x:v>44197</x:v>
      </x:c>
      <x:c r="F1808" s="33" t="n">
        <x:v>-0.17</x:v>
      </x:c>
      <x:c r="G1808" s="33" t="n">
        <x:v>0.9883201481144381</x:v>
      </x:c>
      <x:c r="H1808" t="str">
        <x:v>https://sidra.ibge.gov.br/tabela/7060</x:v>
      </x:c>
    </x:row>
    <x:row r="1809">
      <x:c r="A1809" t="str">
        <x:v>Belém</x:v>
      </x:c>
      <x:c r="B1809" t="str">
        <x:v>Belém (PA)</x:v>
      </x:c>
      <x:c r="C1809" t="str">
        <x:v>4.Vestuário</x:v>
      </x:c>
      <x:c r="D1809" t="str">
        <x:v>g4_clothing</x:v>
      </x:c>
      <x:c r="E1809" s="12" t="n">
        <x:v>44228</x:v>
      </x:c>
      <x:c r="F1809" s="33" t="n">
        <x:v>-0.44</x:v>
      </x:c>
      <x:c r="G1809" s="33" t="n">
        <x:v>0.9839715394627346</x:v>
      </x:c>
      <x:c r="H1809" t="str">
        <x:v>https://sidra.ibge.gov.br/tabela/7060</x:v>
      </x:c>
    </x:row>
    <x:row r="1810">
      <x:c r="A1810" t="str">
        <x:v>Belém</x:v>
      </x:c>
      <x:c r="B1810" t="str">
        <x:v>Belém (PA)</x:v>
      </x:c>
      <x:c r="C1810" t="str">
        <x:v>4.Vestuário</x:v>
      </x:c>
      <x:c r="D1810" t="str">
        <x:v>g4_clothing</x:v>
      </x:c>
      <x:c r="E1810" s="12" t="n">
        <x:v>44256</x:v>
      </x:c>
      <x:c r="F1810" s="33" t="n">
        <x:v>-0.52</x:v>
      </x:c>
      <x:c r="G1810" s="33" t="n">
        <x:v>0.9788548874575285</x:v>
      </x:c>
      <x:c r="H1810" t="str">
        <x:v>https://sidra.ibge.gov.br/tabela/7060</x:v>
      </x:c>
    </x:row>
    <x:row r="1811">
      <x:c r="A1811" t="str">
        <x:v>Belém</x:v>
      </x:c>
      <x:c r="B1811" t="str">
        <x:v>Belém (PA)</x:v>
      </x:c>
      <x:c r="C1811" t="str">
        <x:v>4.Vestuário</x:v>
      </x:c>
      <x:c r="D1811" t="str">
        <x:v>g4_clothing</x:v>
      </x:c>
      <x:c r="E1811" s="12" t="n">
        <x:v>44287</x:v>
      </x:c>
      <x:c r="F1811" s="33" t="n">
        <x:v>1.55</x:v>
      </x:c>
      <x:c r="G1811" s="33" t="n">
        <x:v>0.9940271382131203</x:v>
      </x:c>
      <x:c r="H1811" t="str">
        <x:v>https://sidra.ibge.gov.br/tabela/7060</x:v>
      </x:c>
    </x:row>
    <x:row r="1812">
      <x:c r="A1812" t="str">
        <x:v>Belém</x:v>
      </x:c>
      <x:c r="B1812" t="str">
        <x:v>Belém (PA)</x:v>
      </x:c>
      <x:c r="C1812" t="str">
        <x:v>4.Vestuário</x:v>
      </x:c>
      <x:c r="D1812" t="str">
        <x:v>g4_clothing</x:v>
      </x:c>
      <x:c r="E1812" s="12" t="n">
        <x:v>44317</x:v>
      </x:c>
      <x:c r="F1812" s="33" t="n">
        <x:v>0.86</x:v>
      </x:c>
      <x:c r="G1812" s="33" t="n">
        <x:v>1.0025757716017532</x:v>
      </x:c>
      <x:c r="H1812" t="str">
        <x:v>https://sidra.ibge.gov.br/tabela/7060</x:v>
      </x:c>
    </x:row>
    <x:row r="1813">
      <x:c r="A1813" t="str">
        <x:v>Belém</x:v>
      </x:c>
      <x:c r="B1813" t="str">
        <x:v>Belém (PA)</x:v>
      </x:c>
      <x:c r="C1813" t="str">
        <x:v>4.Vestuário</x:v>
      </x:c>
      <x:c r="D1813" t="str">
        <x:v>g4_clothing</x:v>
      </x:c>
      <x:c r="E1813" s="12" t="n">
        <x:v>44348</x:v>
      </x:c>
      <x:c r="F1813" s="33" t="n">
        <x:v>0.72</x:v>
      </x:c>
      <x:c r="G1813" s="33" t="n">
        <x:v>1.0097943171572858</x:v>
      </x:c>
      <x:c r="H1813" t="str">
        <x:v>https://sidra.ibge.gov.br/tabela/7060</x:v>
      </x:c>
    </x:row>
    <x:row r="1814">
      <x:c r="A1814" t="str">
        <x:v>Belém</x:v>
      </x:c>
      <x:c r="B1814" t="str">
        <x:v>Belém (PA)</x:v>
      </x:c>
      <x:c r="C1814" t="str">
        <x:v>4.Vestuário</x:v>
      </x:c>
      <x:c r="D1814" t="str">
        <x:v>g4_clothing</x:v>
      </x:c>
      <x:c r="E1814" s="12" t="n">
        <x:v>44378</x:v>
      </x:c>
      <x:c r="F1814" s="33" t="n">
        <x:v>0.83</x:v>
      </x:c>
      <x:c r="G1814" s="33" t="n">
        <x:v>1.0181756099896913</x:v>
      </x:c>
      <x:c r="H1814" t="str">
        <x:v>https://sidra.ibge.gov.br/tabela/7060</x:v>
      </x:c>
    </x:row>
    <x:row r="1815">
      <x:c r="A1815" t="str">
        <x:v>Belém</x:v>
      </x:c>
      <x:c r="B1815" t="str">
        <x:v>Belém (PA)</x:v>
      </x:c>
      <x:c r="C1815" t="str">
        <x:v>4.Vestuário</x:v>
      </x:c>
      <x:c r="D1815" t="str">
        <x:v>g4_clothing</x:v>
      </x:c>
      <x:c r="E1815" s="12" t="n">
        <x:v>44409</x:v>
      </x:c>
      <x:c r="F1815" s="33" t="n">
        <x:v>-0.49</x:v>
      </x:c>
      <x:c r="G1815" s="33" t="n">
        <x:v>1.0131865495007417</x:v>
      </x:c>
      <x:c r="H1815" t="str">
        <x:v>https://sidra.ibge.gov.br/tabela/7060</x:v>
      </x:c>
    </x:row>
    <x:row r="1816">
      <x:c r="A1816" t="str">
        <x:v>Belém</x:v>
      </x:c>
      <x:c r="B1816" t="str">
        <x:v>Belém (PA)</x:v>
      </x:c>
      <x:c r="C1816" t="str">
        <x:v>4.Vestuário</x:v>
      </x:c>
      <x:c r="D1816" t="str">
        <x:v>g4_clothing</x:v>
      </x:c>
      <x:c r="E1816" s="12" t="n">
        <x:v>44440</x:v>
      </x:c>
      <x:c r="F1816" s="33" t="n">
        <x:v>1.01</x:v>
      </x:c>
      <x:c r="G1816" s="33" t="n">
        <x:v>1.0234197336506992</x:v>
      </x:c>
      <x:c r="H1816" t="str">
        <x:v>https://sidra.ibge.gov.br/tabela/7060</x:v>
      </x:c>
    </x:row>
    <x:row r="1817">
      <x:c r="A1817" t="str">
        <x:v>Belém</x:v>
      </x:c>
      <x:c r="B1817" t="str">
        <x:v>Belém (PA)</x:v>
      </x:c>
      <x:c r="C1817" t="str">
        <x:v>4.Vestuário</x:v>
      </x:c>
      <x:c r="D1817" t="str">
        <x:v>g4_clothing</x:v>
      </x:c>
      <x:c r="E1817" s="12" t="n">
        <x:v>44470</x:v>
      </x:c>
      <x:c r="F1817" s="33" t="n">
        <x:v>1.86</x:v>
      </x:c>
      <x:c r="G1817" s="33" t="n">
        <x:v>1.0424553406966022</x:v>
      </x:c>
      <x:c r="H1817" t="str">
        <x:v>https://sidra.ibge.gov.br/tabela/7060</x:v>
      </x:c>
    </x:row>
    <x:row r="1818">
      <x:c r="A1818" t="str">
        <x:v>Belém</x:v>
      </x:c>
      <x:c r="B1818" t="str">
        <x:v>Belém (PA)</x:v>
      </x:c>
      <x:c r="C1818" t="str">
        <x:v>4.Vestuário</x:v>
      </x:c>
      <x:c r="D1818" t="str">
        <x:v>g4_clothing</x:v>
      </x:c>
      <x:c r="E1818" s="12" t="n">
        <x:v>44501</x:v>
      </x:c>
      <x:c r="F1818" s="33" t="n">
        <x:v>0.48</x:v>
      </x:c>
      <x:c r="G1818" s="33" t="n">
        <x:v>1.0474591263319457</x:v>
      </x:c>
      <x:c r="H1818" t="str">
        <x:v>https://sidra.ibge.gov.br/tabela/7060</x:v>
      </x:c>
    </x:row>
    <x:row r="1819">
      <x:c r="A1819" t="str">
        <x:v>Belém</x:v>
      </x:c>
      <x:c r="B1819" t="str">
        <x:v>Belém (PA)</x:v>
      </x:c>
      <x:c r="C1819" t="str">
        <x:v>4.Vestuário</x:v>
      </x:c>
      <x:c r="D1819" t="str">
        <x:v>g4_clothing</x:v>
      </x:c>
      <x:c r="E1819" s="12" t="n">
        <x:v>44531</x:v>
      </x:c>
      <x:c r="F1819" s="33" t="n">
        <x:v>1.27</x:v>
      </x:c>
      <x:c r="G1819" s="33" t="n">
        <x:v>1.0607618572363613</x:v>
      </x:c>
      <x:c r="H1819" t="str">
        <x:v>https://sidra.ibge.gov.br/tabela/7060</x:v>
      </x:c>
    </x:row>
    <x:row r="1820">
      <x:c r="A1820" t="str">
        <x:v>Belém</x:v>
      </x:c>
      <x:c r="B1820" t="str">
        <x:v>Belém (PA)</x:v>
      </x:c>
      <x:c r="C1820" t="str">
        <x:v>4.Vestuário</x:v>
      </x:c>
      <x:c r="D1820" t="str">
        <x:v>g4_clothing</x:v>
      </x:c>
      <x:c r="E1820" s="12" t="n">
        <x:v>44562</x:v>
      </x:c>
      <x:c r="F1820" s="33" t="n">
        <x:v>0.69</x:v>
      </x:c>
      <x:c r="G1820" s="33" t="n">
        <x:v>1.068081114051292</x:v>
      </x:c>
      <x:c r="H1820" t="str">
        <x:v>https://sidra.ibge.gov.br/tabela/7060</x:v>
      </x:c>
    </x:row>
    <x:row r="1821">
      <x:c r="A1821" t="str">
        <x:v>Belém</x:v>
      </x:c>
      <x:c r="B1821" t="str">
        <x:v>Belém (PA)</x:v>
      </x:c>
      <x:c r="C1821" t="str">
        <x:v>4.Vestuário</x:v>
      </x:c>
      <x:c r="D1821" t="str">
        <x:v>g4_clothing</x:v>
      </x:c>
      <x:c r="E1821" s="12" t="n">
        <x:v>44593</x:v>
      </x:c>
      <x:c r="F1821" s="33" t="n">
        <x:v>1.15</x:v>
      </x:c>
      <x:c r="G1821" s="33" t="n">
        <x:v>1.080364046862882</x:v>
      </x:c>
      <x:c r="H1821" t="str">
        <x:v>https://sidra.ibge.gov.br/tabela/7060</x:v>
      </x:c>
    </x:row>
    <x:row r="1822">
      <x:c r="A1822" t="str">
        <x:v>Belém</x:v>
      </x:c>
      <x:c r="B1822" t="str">
        <x:v>Belém (PA)</x:v>
      </x:c>
      <x:c r="C1822" t="str">
        <x:v>4.Vestuário</x:v>
      </x:c>
      <x:c r="D1822" t="str">
        <x:v>g4_clothing</x:v>
      </x:c>
      <x:c r="E1822" s="12" t="n">
        <x:v>44621</x:v>
      </x:c>
      <x:c r="F1822" s="33" t="n">
        <x:v>1.15</x:v>
      </x:c>
      <x:c r="G1822" s="33" t="n">
        <x:v>1.092788233401805</x:v>
      </x:c>
      <x:c r="H1822" t="str">
        <x:v>https://sidra.ibge.gov.br/tabela/7060</x:v>
      </x:c>
    </x:row>
    <x:row r="1823">
      <x:c r="A1823" t="str">
        <x:v>Belém</x:v>
      </x:c>
      <x:c r="B1823" t="str">
        <x:v>Belém (PA)</x:v>
      </x:c>
      <x:c r="C1823" t="str">
        <x:v>4.Vestuário</x:v>
      </x:c>
      <x:c r="D1823" t="str">
        <x:v>g4_clothing</x:v>
      </x:c>
      <x:c r="E1823" s="12" t="n">
        <x:v>44652</x:v>
      </x:c>
      <x:c r="F1823" s="33" t="n">
        <x:v>1.26</x:v>
      </x:c>
      <x:c r="G1823" s="33" t="n">
        <x:v>1.1065573651426677</x:v>
      </x:c>
      <x:c r="H1823" t="str">
        <x:v>https://sidra.ibge.gov.br/tabela/7060</x:v>
      </x:c>
    </x:row>
    <x:row r="1824">
      <x:c r="A1824" t="str">
        <x:v>Belém</x:v>
      </x:c>
      <x:c r="B1824" t="str">
        <x:v>Belém (PA)</x:v>
      </x:c>
      <x:c r="C1824" t="str">
        <x:v>4.Vestuário</x:v>
      </x:c>
      <x:c r="D1824" t="str">
        <x:v>g4_clothing</x:v>
      </x:c>
      <x:c r="E1824" s="12" t="n">
        <x:v>44682</x:v>
      </x:c>
      <x:c r="F1824" s="33" t="n">
        <x:v>0.7</x:v>
      </x:c>
      <x:c r="G1824" s="33" t="n">
        <x:v>1.1143032666986663</x:v>
      </x:c>
      <x:c r="H1824" t="str">
        <x:v>https://sidra.ibge.gov.br/tabela/7060</x:v>
      </x:c>
    </x:row>
    <x:row r="1825">
      <x:c r="A1825" t="str">
        <x:v>Belém</x:v>
      </x:c>
      <x:c r="B1825" t="str">
        <x:v>Belém (PA)</x:v>
      </x:c>
      <x:c r="C1825" t="str">
        <x:v>4.Vestuário</x:v>
      </x:c>
      <x:c r="D1825" t="str">
        <x:v>g4_clothing</x:v>
      </x:c>
      <x:c r="E1825" s="12" t="n">
        <x:v>44713</x:v>
      </x:c>
      <x:c r="F1825" s="33" t="n">
        <x:v>0.59</x:v>
      </x:c>
      <x:c r="G1825" s="33" t="n">
        <x:v>1.1208776559721885</x:v>
      </x:c>
      <x:c r="H1825" t="str">
        <x:v>https://sidra.ibge.gov.br/tabela/7060</x:v>
      </x:c>
    </x:row>
    <x:row r="1826">
      <x:c r="A1826" t="str">
        <x:v>Belém</x:v>
      </x:c>
      <x:c r="B1826" t="str">
        <x:v>Belém (PA)</x:v>
      </x:c>
      <x:c r="C1826" t="str">
        <x:v>4.Vestuário</x:v>
      </x:c>
      <x:c r="D1826" t="str">
        <x:v>g4_clothing</x:v>
      </x:c>
      <x:c r="E1826" s="12" t="n">
        <x:v>44743</x:v>
      </x:c>
      <x:c r="F1826" s="33" t="n">
        <x:v>1.05</x:v>
      </x:c>
      <x:c r="G1826" s="33" t="n">
        <x:v>1.1326468713598965</x:v>
      </x:c>
      <x:c r="H1826" t="str">
        <x:v>https://sidra.ibge.gov.br/tabela/7060</x:v>
      </x:c>
    </x:row>
    <x:row r="1827">
      <x:c r="A1827" t="str">
        <x:v>Belém</x:v>
      </x:c>
      <x:c r="B1827" t="str">
        <x:v>Belém (PA)</x:v>
      </x:c>
      <x:c r="C1827" t="str">
        <x:v>4.Vestuário</x:v>
      </x:c>
      <x:c r="D1827" t="str">
        <x:v>g4_clothing</x:v>
      </x:c>
      <x:c r="E1827" s="12" t="n">
        <x:v>44774</x:v>
      </x:c>
      <x:c r="F1827" s="33" t="n">
        <x:v>2.3</x:v>
      </x:c>
      <x:c r="G1827" s="33" t="n">
        <x:v>1.158697749401174</x:v>
      </x:c>
      <x:c r="H1827" t="str">
        <x:v>https://sidra.ibge.gov.br/tabela/7060</x:v>
      </x:c>
    </x:row>
    <x:row r="1828">
      <x:c r="A1828" t="str">
        <x:v>Belém</x:v>
      </x:c>
      <x:c r="B1828" t="str">
        <x:v>Belém (PA)</x:v>
      </x:c>
      <x:c r="C1828" t="str">
        <x:v>4.Vestuário</x:v>
      </x:c>
      <x:c r="D1828" t="str">
        <x:v>g4_clothing</x:v>
      </x:c>
      <x:c r="E1828" s="12" t="n">
        <x:v>44805</x:v>
      </x:c>
      <x:c r="F1828" s="33" t="n">
        <x:v>2.02</x:v>
      </x:c>
      <x:c r="G1828" s="33" t="n">
        <x:v>1.1821034439390778</x:v>
      </x:c>
      <x:c r="H1828" t="str">
        <x:v>https://sidra.ibge.gov.br/tabela/7060</x:v>
      </x:c>
    </x:row>
    <x:row r="1829">
      <x:c r="A1829" t="str">
        <x:v>Belém</x:v>
      </x:c>
      <x:c r="B1829" t="str">
        <x:v>Belém (PA)</x:v>
      </x:c>
      <x:c r="C1829" t="str">
        <x:v>4.Vestuário</x:v>
      </x:c>
      <x:c r="D1829" t="str">
        <x:v>g4_clothing</x:v>
      </x:c>
      <x:c r="E1829" s="12" t="n">
        <x:v>44835</x:v>
      </x:c>
      <x:c r="F1829" s="33" t="n">
        <x:v>0.73</x:v>
      </x:c>
      <x:c r="G1829" s="33" t="n">
        <x:v>1.1907327990798333</x:v>
      </x:c>
      <x:c r="H1829" t="str">
        <x:v>https://sidra.ibge.gov.br/tabela/7060</x:v>
      </x:c>
    </x:row>
    <x:row r="1830">
      <x:c r="A1830" t="str">
        <x:v>Belém</x:v>
      </x:c>
      <x:c r="B1830" t="str">
        <x:v>Belém (PA)</x:v>
      </x:c>
      <x:c r="C1830" t="str">
        <x:v>4.Vestuário</x:v>
      </x:c>
      <x:c r="D1830" t="str">
        <x:v>g4_clothing</x:v>
      </x:c>
      <x:c r="E1830" s="12" t="n">
        <x:v>44866</x:v>
      </x:c>
      <x:c r="F1830" s="33" t="n">
        <x:v>1.14</x:v>
      </x:c>
      <x:c r="G1830" s="33" t="n">
        <x:v>1.2043071529893434</x:v>
      </x:c>
      <x:c r="H1830" t="str">
        <x:v>https://sidra.ibge.gov.br/tabela/7060</x:v>
      </x:c>
    </x:row>
    <x:row r="1831">
      <x:c r="A1831" t="str">
        <x:v>Belém</x:v>
      </x:c>
      <x:c r="B1831" t="str">
        <x:v>Belém (PA)</x:v>
      </x:c>
      <x:c r="C1831" t="str">
        <x:v>4.Vestuário</x:v>
      </x:c>
      <x:c r="D1831" t="str">
        <x:v>g4_clothing</x:v>
      </x:c>
      <x:c r="E1831" s="12" t="n">
        <x:v>44896</x:v>
      </x:c>
      <x:c r="F1831" s="33" t="n">
        <x:v>1.82</x:v>
      </x:c>
      <x:c r="G1831" s="33" t="n">
        <x:v>1.2262255431737494</x:v>
      </x:c>
      <x:c r="H1831" t="str">
        <x:v>https://sidra.ibge.gov.br/tabela/7060</x:v>
      </x:c>
    </x:row>
    <x:row r="1832">
      <x:c r="A1832" t="str">
        <x:v>Belém</x:v>
      </x:c>
      <x:c r="B1832" t="str">
        <x:v>Belém (PA)</x:v>
      </x:c>
      <x:c r="C1832" t="str">
        <x:v>4.Vestuário</x:v>
      </x:c>
      <x:c r="D1832" t="str">
        <x:v>g4_clothing</x:v>
      </x:c>
      <x:c r="E1832" s="12" t="n">
        <x:v>44927</x:v>
      </x:c>
      <x:c r="F1832" s="33" t="n">
        <x:v>0.33</x:v>
      </x:c>
      <x:c r="G1832" s="33" t="n">
        <x:v>1.230272087466223</x:v>
      </x:c>
      <x:c r="H1832" t="str">
        <x:v>https://sidra.ibge.gov.br/tabela/7060</x:v>
      </x:c>
    </x:row>
    <x:row r="1833">
      <x:c r="A1833" t="str">
        <x:v>Belém</x:v>
      </x:c>
      <x:c r="B1833" t="str">
        <x:v>Belém (PA)</x:v>
      </x:c>
      <x:c r="C1833" t="str">
        <x:v>4.Vestuário</x:v>
      </x:c>
      <x:c r="D1833" t="str">
        <x:v>g4_clothing</x:v>
      </x:c>
      <x:c r="E1833" s="12" t="n">
        <x:v>44958</x:v>
      </x:c>
      <x:c r="F1833" s="33" t="n">
        <x:v>-0.38</x:v>
      </x:c>
      <x:c r="G1833" s="33" t="n">
        <x:v>1.2255970535338512</x:v>
      </x:c>
      <x:c r="H1833" t="str">
        <x:v>https://sidra.ibge.gov.br/tabela/7060</x:v>
      </x:c>
    </x:row>
    <x:row r="1834">
      <x:c r="A1834" t="str">
        <x:v>Belém</x:v>
      </x:c>
      <x:c r="B1834" t="str">
        <x:v>Belém (PA)</x:v>
      </x:c>
      <x:c r="C1834" t="str">
        <x:v>4.Vestuário</x:v>
      </x:c>
      <x:c r="D1834" t="str">
        <x:v>g4_clothing</x:v>
      </x:c>
      <x:c r="E1834" s="12" t="n">
        <x:v>44986</x:v>
      </x:c>
      <x:c r="F1834" s="33" t="n">
        <x:v>0.02</x:v>
      </x:c>
      <x:c r="G1834" s="33" t="n">
        <x:v>1.2258421729445579</x:v>
      </x:c>
      <x:c r="H1834" t="str">
        <x:v>https://sidra.ibge.gov.br/tabela/7060</x:v>
      </x:c>
    </x:row>
    <x:row r="1835">
      <x:c r="A1835" t="str">
        <x:v>Belém</x:v>
      </x:c>
      <x:c r="B1835" t="str">
        <x:v>Belém (PA)</x:v>
      </x:c>
      <x:c r="C1835" t="str">
        <x:v>4.Vestuário</x:v>
      </x:c>
      <x:c r="D1835" t="str">
        <x:v>g4_clothing</x:v>
      </x:c>
      <x:c r="E1835" s="12" t="n">
        <x:v>45017</x:v>
      </x:c>
      <x:c r="F1835" s="33" t="n">
        <x:v>-0.05</x:v>
      </x:c>
      <x:c r="G1835" s="33" t="n">
        <x:v>1.2252292518580856</x:v>
      </x:c>
      <x:c r="H1835" t="str">
        <x:v>https://sidra.ibge.gov.br/tabela/7060</x:v>
      </x:c>
    </x:row>
    <x:row r="1836">
      <x:c r="A1836" t="str">
        <x:v>Belém</x:v>
      </x:c>
      <x:c r="B1836" t="str">
        <x:v>Belém (PA)</x:v>
      </x:c>
      <x:c r="C1836" t="str">
        <x:v>4.Vestuário</x:v>
      </x:c>
      <x:c r="D1836" t="str">
        <x:v>g4_clothing</x:v>
      </x:c>
      <x:c r="E1836" s="12" t="n">
        <x:v>45047</x:v>
      </x:c>
      <x:c r="F1836" s="33" t="n">
        <x:v>0.02</x:v>
      </x:c>
      <x:c r="G1836" s="33" t="n">
        <x:v>1.2254742977084572</x:v>
      </x:c>
      <x:c r="H1836" t="str">
        <x:v>https://sidra.ibge.gov.br/tabela/7060</x:v>
      </x:c>
    </x:row>
    <x:row r="1837">
      <x:c r="A1837" t="str">
        <x:v>Belém</x:v>
      </x:c>
      <x:c r="B1837" t="str">
        <x:v>Belém (PA)</x:v>
      </x:c>
      <x:c r="C1837" t="str">
        <x:v>4.Vestuário</x:v>
      </x:c>
      <x:c r="D1837" t="str">
        <x:v>g4_clothing</x:v>
      </x:c>
      <x:c r="E1837" s="12" t="n">
        <x:v>45078</x:v>
      </x:c>
      <x:c r="F1837" s="33" t="n">
        <x:v>-0.17</x:v>
      </x:c>
      <x:c r="G1837" s="33" t="n">
        <x:v>1.2233909914023529</x:v>
      </x:c>
      <x:c r="H1837" t="str">
        <x:v>https://sidra.ibge.gov.br/tabela/7060</x:v>
      </x:c>
    </x:row>
    <x:row r="1838">
      <x:c r="A1838" t="str">
        <x:v>Belém</x:v>
      </x:c>
      <x:c r="B1838" t="str">
        <x:v>Belém (PA)</x:v>
      </x:c>
      <x:c r="C1838" t="str">
        <x:v>4.Vestuário</x:v>
      </x:c>
      <x:c r="D1838" t="str">
        <x:v>g4_clothing</x:v>
      </x:c>
      <x:c r="E1838" s="12" t="n">
        <x:v>45108</x:v>
      </x:c>
      <x:c r="F1838" s="33" t="n">
        <x:v>0.31</x:v>
      </x:c>
      <x:c r="G1838" s="33" t="n">
        <x:v>1.2271835034757004</x:v>
      </x:c>
      <x:c r="H1838" t="str">
        <x:v>https://sidra.ibge.gov.br/tabela/7060</x:v>
      </x:c>
    </x:row>
    <x:row r="1839">
      <x:c r="A1839" t="str">
        <x:v>Belém</x:v>
      </x:c>
      <x:c r="B1839" t="str">
        <x:v>Belém (PA)</x:v>
      </x:c>
      <x:c r="C1839" t="str">
        <x:v>4.Vestuário</x:v>
      </x:c>
      <x:c r="D1839" t="str">
        <x:v>g4_clothing</x:v>
      </x:c>
      <x:c r="E1839" s="12" t="n">
        <x:v>45139</x:v>
      </x:c>
      <x:c r="F1839" s="33" t="n">
        <x:v>-0.74</x:v>
      </x:c>
      <x:c r="G1839" s="33" t="n">
        <x:v>1.2181023455499802</x:v>
      </x:c>
      <x:c r="H1839" t="str">
        <x:v>https://sidra.ibge.gov.br/tabela/7060</x:v>
      </x:c>
    </x:row>
    <x:row r="1840">
      <x:c r="A1840" t="str">
        <x:v>Belém</x:v>
      </x:c>
      <x:c r="B1840" t="str">
        <x:v>Belém (PA)</x:v>
      </x:c>
      <x:c r="C1840" t="str">
        <x:v>4.Vestuário</x:v>
      </x:c>
      <x:c r="D1840" t="str">
        <x:v>g4_clothing</x:v>
      </x:c>
      <x:c r="E1840" s="12" t="n">
        <x:v>45170</x:v>
      </x:c>
      <x:c r="F1840" s="33" t="n">
        <x:v>0.64</x:v>
      </x:c>
      <x:c r="G1840" s="33" t="n">
        <x:v>1.2258982005615</x:v>
      </x:c>
      <x:c r="H1840" t="str">
        <x:v>https://sidra.ibge.gov.br/tabela/7060</x:v>
      </x:c>
    </x:row>
    <x:row r="1841">
      <x:c r="A1841" t="str">
        <x:v>Belém</x:v>
      </x:c>
      <x:c r="B1841" t="str">
        <x:v>Belém (PA)</x:v>
      </x:c>
      <x:c r="C1841" t="str">
        <x:v>4.Vestuário</x:v>
      </x:c>
      <x:c r="D1841" t="str">
        <x:v>g4_clothing</x:v>
      </x:c>
      <x:c r="E1841" s="12" t="n">
        <x:v>45200</x:v>
      </x:c>
      <x:c r="F1841" s="33" t="n">
        <x:v>0.66</x:v>
      </x:c>
      <x:c r="G1841" s="33" t="n">
        <x:v>1.2339891286852058</x:v>
      </x:c>
      <x:c r="H1841" t="str">
        <x:v>https://sidra.ibge.gov.br/tabela/7060</x:v>
      </x:c>
    </x:row>
    <x:row r="1842">
      <x:c r="A1842" t="str">
        <x:v>Belém</x:v>
      </x:c>
      <x:c r="B1842" t="str">
        <x:v>Belém (PA)</x:v>
      </x:c>
      <x:c r="C1842" t="str">
        <x:v>4.Vestuário</x:v>
      </x:c>
      <x:c r="D1842" t="str">
        <x:v>g4_clothing</x:v>
      </x:c>
      <x:c r="E1842" s="12" t="n">
        <x:v>45231</x:v>
      </x:c>
      <x:c r="F1842" s="33" t="n">
        <x:v>-0.16</x:v>
      </x:c>
      <x:c r="G1842" s="33" t="n">
        <x:v>1.2320147460793094</x:v>
      </x:c>
      <x:c r="H1842" t="str">
        <x:v>https://sidra.ibge.gov.br/tabela/7060</x:v>
      </x:c>
    </x:row>
    <x:row r="1843">
      <x:c r="A1843" t="str">
        <x:v>Belém</x:v>
      </x:c>
      <x:c r="B1843" t="str">
        <x:v>Belém (PA)</x:v>
      </x:c>
      <x:c r="C1843" t="str">
        <x:v>4.Vestuário</x:v>
      </x:c>
      <x:c r="D1843" t="str">
        <x:v>g4_clothing</x:v>
      </x:c>
      <x:c r="E1843" s="12" t="n">
        <x:v>45261</x:v>
      </x:c>
      <x:c r="F1843" s="33" t="n">
        <x:v>1.15</x:v>
      </x:c>
      <x:c r="G1843" s="33" t="n">
        <x:v>1.2461829156592215</x:v>
      </x:c>
      <x:c r="H1843" t="str">
        <x:v>https://sidra.ibge.gov.br/tabela/7060</x:v>
      </x:c>
    </x:row>
    <x:row r="1844">
      <x:c r="A1844" t="str">
        <x:v>Belém</x:v>
      </x:c>
      <x:c r="B1844" t="str">
        <x:v>Belém (PA)</x:v>
      </x:c>
      <x:c r="C1844" t="str">
        <x:v>4.Vestuário</x:v>
      </x:c>
      <x:c r="D1844" t="str">
        <x:v>g4_clothing</x:v>
      </x:c>
      <x:c r="E1844" s="12" t="n">
        <x:v>45292</x:v>
      </x:c>
      <x:c r="F1844" s="33" t="n">
        <x:v>0.52</x:v>
      </x:c>
      <x:c r="G1844" s="33" t="n">
        <x:v>1.2526630668206495</x:v>
      </x:c>
      <x:c r="H1844" t="str">
        <x:v>https://sidra.ibge.gov.br/tabela/7060</x:v>
      </x:c>
    </x:row>
    <x:row r="1845">
      <x:c r="A1845" t="str">
        <x:v>Belém</x:v>
      </x:c>
      <x:c r="B1845" t="str">
        <x:v>Belém (PA)</x:v>
      </x:c>
      <x:c r="C1845" t="str">
        <x:v>4.Vestuário</x:v>
      </x:c>
      <x:c r="D1845" t="str">
        <x:v>g4_clothing</x:v>
      </x:c>
      <x:c r="E1845" s="12" t="n">
        <x:v>45323</x:v>
      </x:c>
      <x:c r="F1845" s="33" t="n">
        <x:v>0.2</x:v>
      </x:c>
      <x:c r="G1845" s="33" t="n">
        <x:v>1.255168392954291</x:v>
      </x:c>
      <x:c r="H1845" t="str">
        <x:v>https://sidra.ibge.gov.br/tabela/7060</x:v>
      </x:c>
    </x:row>
    <x:row r="1846">
      <x:c r="A1846" t="str">
        <x:v>Belém</x:v>
      </x:c>
      <x:c r="B1846" t="str">
        <x:v>Belém (PA)</x:v>
      </x:c>
      <x:c r="C1846" t="str">
        <x:v>4.Vestuário</x:v>
      </x:c>
      <x:c r="D1846" t="str">
        <x:v>g4_clothing</x:v>
      </x:c>
      <x:c r="E1846" s="12" t="n">
        <x:v>45352</x:v>
      </x:c>
      <x:c r="F1846" s="33" t="n">
        <x:v>0.1</x:v>
      </x:c>
      <x:c r="G1846" s="33" t="n">
        <x:v>1.2564235613472452</x:v>
      </x:c>
      <x:c r="H1846" t="str">
        <x:v>https://sidra.ibge.gov.br/tabela/7060</x:v>
      </x:c>
    </x:row>
    <x:row r="1847">
      <x:c r="A1847" t="str">
        <x:v>Belém</x:v>
      </x:c>
      <x:c r="B1847" t="str">
        <x:v>Belém (PA)</x:v>
      </x:c>
      <x:c r="C1847" t="str">
        <x:v>4.Vestuário</x:v>
      </x:c>
      <x:c r="D1847" t="str">
        <x:v>g4_clothing</x:v>
      </x:c>
      <x:c r="E1847" s="12" t="n">
        <x:v>45383</x:v>
      </x:c>
      <x:c r="F1847" s="33" t="n">
        <x:v>0.53</x:v>
      </x:c>
      <x:c r="G1847" s="33" t="n">
        <x:v>1.2630826062223857</x:v>
      </x:c>
      <x:c r="H1847" t="str">
        <x:v>https://sidra.ibge.gov.br/tabela/7060</x:v>
      </x:c>
    </x:row>
    <x:row r="1848">
      <x:c r="A1848" t="str">
        <x:v>Belém</x:v>
      </x:c>
      <x:c r="B1848" t="str">
        <x:v>Belém (PA)</x:v>
      </x:c>
      <x:c r="C1848" t="str">
        <x:v>4.Vestuário</x:v>
      </x:c>
      <x:c r="D1848" t="str">
        <x:v>g4_clothing</x:v>
      </x:c>
      <x:c r="E1848" s="12" t="n">
        <x:v>45413</x:v>
      </x:c>
      <x:c r="F1848" s="33" t="n">
        <x:v>1.12</x:v>
      </x:c>
      <x:c r="G1848" s="33" t="n">
        <x:v>1.2772291314120765</x:v>
      </x:c>
      <x:c r="H1848" t="str">
        <x:v>https://sidra.ibge.gov.br/tabela/7060</x:v>
      </x:c>
    </x:row>
    <x:row r="1849">
      <x:c r="A1849" t="str">
        <x:v>Belém</x:v>
      </x:c>
      <x:c r="B1849" t="str">
        <x:v>Belém (PA)</x:v>
      </x:c>
      <x:c r="C1849" t="str">
        <x:v>4.Vestuário</x:v>
      </x:c>
      <x:c r="D1849" t="str">
        <x:v>g4_clothing</x:v>
      </x:c>
      <x:c r="E1849" s="12" t="n">
        <x:v>45444</x:v>
      </x:c>
      <x:c r="F1849" s="33" t="n">
        <x:v>-0.37</x:v>
      </x:c>
      <x:c r="G1849" s="33" t="n">
        <x:v>1.2725033836258517</x:v>
      </x:c>
      <x:c r="H1849" t="str">
        <x:v>https://sidra.ibge.gov.br/tabela/7060</x:v>
      </x:c>
    </x:row>
    <x:row r="1850">
      <x:c r="A1850" t="str">
        <x:v>Belém</x:v>
      </x:c>
      <x:c r="B1850" t="str">
        <x:v>Belém (PA)</x:v>
      </x:c>
      <x:c r="C1850" t="str">
        <x:v>4.Vestuário</x:v>
      </x:c>
      <x:c r="D1850" t="str">
        <x:v>g4_clothing</x:v>
      </x:c>
      <x:c r="E1850" s="12" t="n">
        <x:v>45474</x:v>
      </x:c>
      <x:c r="F1850" s="33" t="n">
        <x:v>0.61</x:v>
      </x:c>
      <x:c r="G1850" s="33" t="n">
        <x:v>1.2802656542659694</x:v>
      </x:c>
      <x:c r="H1850" t="str">
        <x:v>https://sidra.ibge.gov.br/tabela/7060</x:v>
      </x:c>
    </x:row>
    <x:row r="1851">
      <x:c r="A1851" t="str">
        <x:v>Belém</x:v>
      </x:c>
      <x:c r="B1851" t="str">
        <x:v>Belém (PA)</x:v>
      </x:c>
      <x:c r="C1851" t="str">
        <x:v>4.Vestuário</x:v>
      </x:c>
      <x:c r="D1851" t="str">
        <x:v>g4_clothing</x:v>
      </x:c>
      <x:c r="E1851" s="12" t="n">
        <x:v>45505</x:v>
      </x:c>
      <x:c r="F1851" s="33" t="n">
        <x:v>0.24</x:v>
      </x:c>
      <x:c r="G1851" s="33" t="n">
        <x:v>1.2833382918362077</x:v>
      </x:c>
      <x:c r="H1851" t="str">
        <x:v>https://sidra.ibge.gov.br/tabela/7060</x:v>
      </x:c>
    </x:row>
    <x:row r="1852">
      <x:c r="A1852" t="str">
        <x:v>Belém</x:v>
      </x:c>
      <x:c r="B1852" t="str">
        <x:v>Belém (PA)</x:v>
      </x:c>
      <x:c r="C1852" t="str">
        <x:v>4.Vestuário</x:v>
      </x:c>
      <x:c r="D1852" t="str">
        <x:v>g4_clothing</x:v>
      </x:c>
      <x:c r="E1852" s="12" t="n">
        <x:v>45536</x:v>
      </x:c>
      <x:c r="F1852" s="33" t="n">
        <x:v>0.21</x:v>
      </x:c>
      <x:c r="G1852" s="33" t="n">
        <x:v>1.2860333022490638</x:v>
      </x:c>
      <x:c r="H1852" t="str">
        <x:v>https://sidra.ibge.gov.br/tabela/7060</x:v>
      </x:c>
    </x:row>
    <x:row r="1853">
      <x:c r="A1853" t="str">
        <x:v>Belém</x:v>
      </x:c>
      <x:c r="B1853" t="str">
        <x:v>Belém (PA)</x:v>
      </x:c>
      <x:c r="C1853" t="str">
        <x:v>4.Vestuário</x:v>
      </x:c>
      <x:c r="D1853" t="str">
        <x:v>g4_clothing</x:v>
      </x:c>
      <x:c r="E1853" s="12" t="n">
        <x:v>45566</x:v>
      </x:c>
      <x:c r="F1853" s="33" t="n">
        <x:v>1.4</x:v>
      </x:c>
      <x:c r="G1853" s="33" t="n">
        <x:v>1.3040377684805506</x:v>
      </x:c>
      <x:c r="H1853" t="str">
        <x:v>https://sidra.ibge.gov.br/tabela/7060</x:v>
      </x:c>
    </x:row>
    <x:row r="1854">
      <x:c r="A1854" t="str">
        <x:v>Belém</x:v>
      </x:c>
      <x:c r="B1854" t="str">
        <x:v>Belém (PA)</x:v>
      </x:c>
      <x:c r="C1854" t="str">
        <x:v>4.Vestuário</x:v>
      </x:c>
      <x:c r="D1854" t="str">
        <x:v>g4_clothing</x:v>
      </x:c>
      <x:c r="E1854" s="12" t="n">
        <x:v>45597</x:v>
      </x:c>
      <x:c r="F1854" s="33" t="n">
        <x:v>-0.62</x:v>
      </x:c>
      <x:c r="G1854" s="33" t="n">
        <x:v>1.2959527343159714</x:v>
      </x:c>
      <x:c r="H1854" t="str">
        <x:v>https://sidra.ibge.gov.br/tabela/7060</x:v>
      </x:c>
    </x:row>
    <x:row r="1855">
      <x:c r="A1855" t="str">
        <x:v>Belém</x:v>
      </x:c>
      <x:c r="B1855" t="str">
        <x:v>Belém (PA)</x:v>
      </x:c>
      <x:c r="C1855" t="str">
        <x:v>4.Vestuário</x:v>
      </x:c>
      <x:c r="D1855" t="str">
        <x:v>g4_clothing</x:v>
      </x:c>
      <x:c r="E1855" s="12" t="n">
        <x:v>45627</x:v>
      </x:c>
      <x:c r="F1855" s="33" t="n">
        <x:v>1.18</x:v>
      </x:c>
      <x:c r="G1855" s="33" t="n">
        <x:v>1.3112449765808998</x:v>
      </x:c>
      <x:c r="H1855" t="str">
        <x:v>https://sidra.ibge.gov.br/tabela/7060</x:v>
      </x:c>
    </x:row>
    <x:row r="1856">
      <x:c r="A1856" t="str">
        <x:v>Belém</x:v>
      </x:c>
      <x:c r="B1856" t="str">
        <x:v>Belém (PA)</x:v>
      </x:c>
      <x:c r="C1856" t="str">
        <x:v>4.Vestuário</x:v>
      </x:c>
      <x:c r="D1856" t="str">
        <x:v>g4_clothing</x:v>
      </x:c>
      <x:c r="E1856" s="12" t="n">
        <x:v>45658</x:v>
      </x:c>
      <x:c r="F1856" s="33" t="n">
        <x:v>0.18</x:v>
      </x:c>
      <x:c r="G1856" s="33" t="n">
        <x:v>1.3136052175387454</x:v>
      </x:c>
      <x:c r="H1856" t="str">
        <x:v>https://sidra.ibge.gov.br/tabela/7060</x:v>
      </x:c>
    </x:row>
    <x:row r="1857">
      <x:c r="A1857" t="str">
        <x:v>Belém</x:v>
      </x:c>
      <x:c r="B1857" t="str">
        <x:v>Belém (PA)</x:v>
      </x:c>
      <x:c r="C1857" t="str">
        <x:v>4.Vestuário</x:v>
      </x:c>
      <x:c r="D1857" t="str">
        <x:v>g4_clothing</x:v>
      </x:c>
      <x:c r="E1857" s="12" t="n">
        <x:v>45689</x:v>
      </x:c>
      <x:c r="F1857" s="33" t="n">
        <x:v>0.02</x:v>
      </x:c>
      <x:c r="G1857" s="33" t="n">
        <x:v>1.3138679385822531</x:v>
      </x:c>
      <x:c r="H1857" t="str">
        <x:v>https://sidra.ibge.gov.br/tabela/7060</x:v>
      </x:c>
    </x:row>
    <x:row r="1858">
      <x:c r="A1858" t="str">
        <x:v>Belém</x:v>
      </x:c>
      <x:c r="B1858" t="str">
        <x:v>Belém (PA)</x:v>
      </x:c>
      <x:c r="C1858" t="str">
        <x:v>4.Vestuário</x:v>
      </x:c>
      <x:c r="D1858" t="str">
        <x:v>g4_clothing</x:v>
      </x:c>
      <x:c r="E1858" s="12" t="n">
        <x:v>45717</x:v>
      </x:c>
      <x:c r="F1858" s="33" t="n">
        <x:v>0.14</x:v>
      </x:c>
      <x:c r="G1858" s="33" t="n">
        <x:v>1.3157073536962685</x:v>
      </x:c>
      <x:c r="H1858" t="str">
        <x:v>https://sidra.ibge.gov.br/tabela/7060</x:v>
      </x:c>
    </x:row>
    <x:row r="1859">
      <x:c r="A1859" t="str">
        <x:v>Belém</x:v>
      </x:c>
      <x:c r="B1859" t="str">
        <x:v>Belém (PA)</x:v>
      </x:c>
      <x:c r="C1859" t="str">
        <x:v>4.Vestuário</x:v>
      </x:c>
      <x:c r="D1859" t="str">
        <x:v>g4_clothing</x:v>
      </x:c>
      <x:c r="E1859" s="12" t="n">
        <x:v>45748</x:v>
      </x:c>
      <x:c r="F1859" s="33" t="n">
        <x:v>0.27</x:v>
      </x:c>
      <x:c r="G1859" s="33" t="n">
        <x:v>1.3192597635512482</x:v>
      </x:c>
      <x:c r="H1859" t="str">
        <x:v>https://sidra.ibge.gov.br/tabela/7060</x:v>
      </x:c>
    </x:row>
    <x:row r="1860">
      <x:c r="A1860" t="str">
        <x:v>Belém</x:v>
      </x:c>
      <x:c r="B1860" t="str">
        <x:v>Belém (PA)</x:v>
      </x:c>
      <x:c r="C1860" t="str">
        <x:v>4.Vestuário</x:v>
      </x:c>
      <x:c r="D1860" t="str">
        <x:v>g4_clothing</x:v>
      </x:c>
      <x:c r="E1860" s="12" t="n">
        <x:v>45778</x:v>
      </x:c>
      <x:c r="F1860" s="33" t="n">
        <x:v>-0.23</x:v>
      </x:c>
      <x:c r="G1860" s="33" t="n">
        <x:v>1.3162254660950803</x:v>
      </x:c>
      <x:c r="H1860" t="str">
        <x:v>https://sidra.ibge.gov.br/tabela/7060</x:v>
      </x:c>
    </x:row>
    <x:row r="1861">
      <x:c r="A1861" t="str">
        <x:v>Belém</x:v>
      </x:c>
      <x:c r="B1861" t="str">
        <x:v>Belém (PA)</x:v>
      </x:c>
      <x:c r="C1861" t="str">
        <x:v>4.Vestuário</x:v>
      </x:c>
      <x:c r="D1861" t="str">
        <x:v>g4_clothing</x:v>
      </x:c>
      <x:c r="E1861" s="12" t="n">
        <x:v>45809</x:v>
      </x:c>
      <x:c r="F1861" s="33" t="n">
        <x:v>1.18</x:v>
      </x:c>
      <x:c r="G1861" s="33" t="n">
        <x:v>1.3317569265950022</x:v>
      </x:c>
      <x:c r="H1861" t="str">
        <x:v>https://sidra.ibge.gov.br/tabela/7060</x:v>
      </x:c>
    </x:row>
    <x:row r="1862">
      <x:c r="A1862" t="str">
        <x:v>Belém</x:v>
      </x:c>
      <x:c r="B1862" t="str">
        <x:v>Belém (PA)</x:v>
      </x:c>
      <x:c r="C1862" t="str">
        <x:v>4.Vestuário</x:v>
      </x:c>
      <x:c r="D1862" t="str">
        <x:v>g4_clothing</x:v>
      </x:c>
      <x:c r="E1862" s="12" t="n">
        <x:v>45839</x:v>
      </x:c>
      <x:c r="F1862" s="33" t="n">
        <x:v>-0.19</x:v>
      </x:c>
      <x:c r="G1862" s="33" t="n">
        <x:v>1.3292265884344716</x:v>
      </x:c>
      <x:c r="H1862" t="str">
        <x:v>https://sidra.ibge.gov.br/tabela/7060</x:v>
      </x:c>
    </x:row>
    <x:row r="1863">
      <x:c r="A1863" t="str">
        <x:v>Belém</x:v>
      </x:c>
      <x:c r="B1863" t="str">
        <x:v>Belém (PA)</x:v>
      </x:c>
      <x:c r="C1863" t="str">
        <x:v>4.Vestuário</x:v>
      </x:c>
      <x:c r="D1863" t="str">
        <x:v>g4_clothing</x:v>
      </x:c>
      <x:c r="E1863" s="12" t="n">
        <x:v>45870</x:v>
      </x:c>
      <x:c r="F1863" s="33" t="n">
        <x:v>0.66</x:v>
      </x:c>
      <x:c r="G1863" s="33" t="n">
        <x:v>1.337999483918139</x:v>
      </x:c>
      <x:c r="H1863" t="str">
        <x:v>https://sidra.ibge.gov.br/tabela/7060</x:v>
      </x:c>
    </x:row>
    <x:row r="1864">
      <x:c r="A1864" t="str">
        <x:v>Belém</x:v>
      </x:c>
      <x:c r="B1864" t="str">
        <x:v>Belém (PA)</x:v>
      </x:c>
      <x:c r="C1864" t="str">
        <x:v>4.Vestuário</x:v>
      </x:c>
      <x:c r="D1864" t="str">
        <x:v>g4_clothing</x:v>
      </x:c>
      <x:c r="E1864" s="12" t="n">
        <x:v>45901</x:v>
      </x:c>
      <x:c r="F1864" s="33" t="n">
        <x:v>-0.49</x:v>
      </x:c>
      <x:c r="G1864" s="33" t="n">
        <x:v>1.33144328644694</x:v>
      </x:c>
      <x:c r="H1864" t="str">
        <x:v>https://sidra.ibge.gov.br/tabela/7060</x:v>
      </x:c>
    </x:row>
    <x:row r="1865">
      <x:c r="A1865" t="str">
        <x:v>Belém</x:v>
      </x:c>
      <x:c r="B1865" t="str">
        <x:v>Belém (PA)</x:v>
      </x:c>
      <x:c r="C1865" t="str">
        <x:v>4.Vestuário</x:v>
      </x:c>
      <x:c r="D1865" t="str">
        <x:v>g4_clothing</x:v>
      </x:c>
      <x:c r="E1865" s="12" t="n">
        <x:v>45931</x:v>
      </x:c>
      <x:c r="F1865" s="33" t="n">
        <x:v>0.38</x:v>
      </x:c>
      <x:c r="G1865" s="33" t="n">
        <x:v>1.3365027709354385</x:v>
      </x:c>
      <x:c r="H1865" t="str">
        <x:v>https://sidra.ibge.gov.br/tabela/7060</x:v>
      </x:c>
    </x:row>
    <x:row r="1866">
      <x:c r="A1866" t="str">
        <x:v>Belém</x:v>
      </x:c>
      <x:c r="B1866" t="str">
        <x:v>Belém (PA)</x:v>
      </x:c>
      <x:c r="C1866" t="str">
        <x:v>4.Vestuário</x:v>
      </x:c>
      <x:c r="D1866" t="str">
        <x:v>g4_clothing</x:v>
      </x:c>
      <x:c r="E1866" s="12" t="n">
        <x:v>45962</x:v>
      </x:c>
      <x:c r="F1866" s="33" t="n">
        <x:v>-0.2</x:v>
      </x:c>
      <x:c r="G1866" s="33" t="n">
        <x:v>1.3338297653935676</x:v>
      </x:c>
      <x:c r="H1866" t="str">
        <x:v>https://sidra.ibge.gov.br/tabela/7060</x:v>
      </x:c>
    </x:row>
    <x:row r="1867">
      <x:c r="A1867" t="str">
        <x:v>Belém</x:v>
      </x:c>
      <x:c r="B1867" t="str">
        <x:v>Belém (PA)</x:v>
      </x:c>
      <x:c r="C1867" t="str">
        <x:v>4.Vestuário</x:v>
      </x:c>
      <x:c r="D1867" t="str">
        <x:v>g4_clothing</x:v>
      </x:c>
      <x:c r="E1867" s="12" t="n">
        <x:v>45992</x:v>
      </x:c>
      <x:c r="F1867" s="33" t="n">
        <x:v>0.31</x:v>
      </x:c>
      <x:c r="G1867" s="33" t="n">
        <x:v>1.3379646376662877</x:v>
      </x:c>
      <x:c r="H1867" t="str">
        <x:v>https://sidra.ibge.gov.br/tabela/7060</x:v>
      </x:c>
    </x:row>
    <x:row r="1868">
      <x:c r="A1868" t="str">
        <x:v>Belém</x:v>
      </x:c>
      <x:c r="B1868" t="str">
        <x:v>Belém (PA)</x:v>
      </x:c>
      <x:c r="C1868" t="str">
        <x:v>4.Vestuário</x:v>
      </x:c>
      <x:c r="D1868" t="str">
        <x:v>g4_clothing</x:v>
      </x:c>
      <x:c r="E1868" s="12" t="n">
        <x:v>46023</x:v>
      </x:c>
      <x:c r="F1868" s="33" t="n">
        <x:v>-1.56</x:v>
      </x:c>
      <x:c r="G1868" s="33" t="n">
        <x:v>1.3170923893186937</x:v>
      </x:c>
      <x:c r="H1868" t="str">
        <x:v>https://sidra.ibge.gov.br/tabela/7060</x:v>
      </x:c>
    </x:row>
    <x:row r="1869">
      <x:c r="A1869" t="str">
        <x:v>Belém</x:v>
      </x:c>
      <x:c r="B1869" t="str">
        <x:v>Belém (PA)</x:v>
      </x:c>
      <x:c r="C1869" t="str">
        <x:v>4.Vestuário</x:v>
      </x:c>
      <x:c r="D1869" t="str">
        <x:v>g4_clothing</x:v>
      </x:c>
      <x:c r="E1869" s="12" t="n">
        <x:v>46054</x:v>
      </x:c>
      <x:c r="F1869" s="33" t="n">
        <x:v>-0.73</x:v>
      </x:c>
      <x:c r="G1869" s="33" t="n">
        <x:v>1.3074776148766671</x:v>
      </x:c>
      <x:c r="H1869" t="str">
        <x:v>https://sidra.ibge.gov.br/tabela/7060</x:v>
      </x:c>
    </x:row>
    <x:row r="1870">
      <x:c r="A1870" t="str">
        <x:v>Belém</x:v>
      </x:c>
      <x:c r="B1870" t="str">
        <x:v>Belém (PA)</x:v>
      </x:c>
      <x:c r="C1870" t="str">
        <x:v>4.Vestuário</x:v>
      </x:c>
      <x:c r="D1870" t="str">
        <x:v>g4_clothing</x:v>
      </x:c>
      <x:c r="E1870" s="12" t="n">
        <x:v>46082</x:v>
      </x:c>
      <x:c r="F1870" s="33" t="n">
        <x:v>-0.26</x:v>
      </x:c>
      <x:c r="G1870" s="33" t="n">
        <x:v>1.3040781730779878</x:v>
      </x:c>
      <x:c r="H1870" t="str">
        <x:v>https://sidra.ibge.gov.br/tabela/7060</x:v>
      </x:c>
    </x:row>
    <x:row r="1871">
      <x:c r="A1871" t="str">
        <x:v>Belém</x:v>
      </x:c>
      <x:c r="B1871" t="str">
        <x:v>Belém (PA)</x:v>
      </x:c>
      <x:c r="C1871" t="str">
        <x:v>4.Vestuário</x:v>
      </x:c>
      <x:c r="D1871" t="str">
        <x:v>g4_clothing</x:v>
      </x:c>
      <x:c r="E1871" s="12" t="n">
        <x:v>46113</x:v>
      </x:c>
      <x:c r="F1871" s="33" t="n">
        <x:v>0.38</x:v>
      </x:c>
      <x:c r="G1871" s="33" t="n">
        <x:v>1.3090336701356842</x:v>
      </x:c>
      <x:c r="H1871" t="str">
        <x:v>https://sidra.ibge.gov.br/tabela/7060</x:v>
      </x:c>
    </x:row>
    <x:row r="1872">
      <x:c r="A1872" t="str">
        <x:v>Belém</x:v>
      </x:c>
      <x:c r="B1872" t="str">
        <x:v>Belém (PA)</x:v>
      </x:c>
      <x:c r="C1872" t="str">
        <x:v>4.Vestuário</x:v>
      </x:c>
      <x:c r="D1872" t="str">
        <x:v>g4_clothing</x:v>
      </x:c>
      <x:c r="E1872" s="12" t="n">
        <x:v>46143</x:v>
      </x:c>
      <x:c r="F1872" s="33" t="n">
        <x:v>0.49</x:v>
      </x:c>
      <x:c r="G1872" s="33" t="n">
        <x:v>1.3154479351193489</x:v>
      </x:c>
      <x:c r="H1872" t="str">
        <x:v>https://sidra.ibge.gov.br/tabela/7060</x:v>
      </x:c>
    </x:row>
    <x:row r="1873">
      <x:c r="A1873" t="str">
        <x:v>Belém</x:v>
      </x:c>
      <x:c r="B1873" t="str">
        <x:v>Belém (PA)</x:v>
      </x:c>
      <x:c r="C1873" t="str">
        <x:v>4.Vestuário</x:v>
      </x:c>
      <x:c r="D1873" t="str">
        <x:v>g4_clothing</x:v>
      </x:c>
      <x:c r="E1873" s="12" t="n">
        <x:v>46174</x:v>
      </x:c>
      <x:c r="F1873" s="33" t="n">
        <x:v>-0.65</x:v>
      </x:c>
      <x:c r="G1873" s="33" t="n">
        <x:v>1.3068975235410731</x:v>
      </x:c>
      <x:c r="H1873" t="str">
        <x:v>https://sidra.ibge.gov.br/tabela/7060</x:v>
      </x:c>
    </x:row>
    <x:row r="1874">
      <x:c r="A1874" t="str">
        <x:v>Belém</x:v>
      </x:c>
      <x:c r="B1874" t="str">
        <x:v>Belém (PA)</x:v>
      </x:c>
      <x:c r="C1874" t="str">
        <x:v>5.Transportes</x:v>
      </x:c>
      <x:c r="D1874" t="str">
        <x:v>g5_transport</x:v>
      </x:c>
      <x:c r="E1874" s="12" t="n">
        <x:v>43831</x:v>
      </x:c>
      <x:c r="F1874" s="33" t="n">
        <x:v>-0.03</x:v>
      </x:c>
      <x:c r="G1874" s="33" t="n">
        <x:v>0.9997</x:v>
      </x:c>
      <x:c r="H1874" t="str">
        <x:v>https://sidra.ibge.gov.br/tabela/7060</x:v>
      </x:c>
    </x:row>
    <x:row r="1875">
      <x:c r="A1875" t="str">
        <x:v>Belém</x:v>
      </x:c>
      <x:c r="B1875" t="str">
        <x:v>Belém (PA)</x:v>
      </x:c>
      <x:c r="C1875" t="str">
        <x:v>5.Transportes</x:v>
      </x:c>
      <x:c r="D1875" t="str">
        <x:v>g5_transport</x:v>
      </x:c>
      <x:c r="E1875" s="12" t="n">
        <x:v>43862</x:v>
      </x:c>
      <x:c r="F1875" s="33" t="n">
        <x:v>0.05</x:v>
      </x:c>
      <x:c r="G1875" s="33" t="n">
        <x:v>1.00019985</x:v>
      </x:c>
      <x:c r="H1875" t="str">
        <x:v>https://sidra.ibge.gov.br/tabela/7060</x:v>
      </x:c>
    </x:row>
    <x:row r="1876">
      <x:c r="A1876" t="str">
        <x:v>Belém</x:v>
      </x:c>
      <x:c r="B1876" t="str">
        <x:v>Belém (PA)</x:v>
      </x:c>
      <x:c r="C1876" t="str">
        <x:v>5.Transportes</x:v>
      </x:c>
      <x:c r="D1876" t="str">
        <x:v>g5_transport</x:v>
      </x:c>
      <x:c r="E1876" s="12" t="n">
        <x:v>43891</x:v>
      </x:c>
      <x:c r="F1876" s="33" t="n">
        <x:v>-0.47</x:v>
      </x:c>
      <x:c r="G1876" s="33" t="n">
        <x:v>0.995498910705</x:v>
      </x:c>
      <x:c r="H1876" t="str">
        <x:v>https://sidra.ibge.gov.br/tabela/7060</x:v>
      </x:c>
    </x:row>
    <x:row r="1877">
      <x:c r="A1877" t="str">
        <x:v>Belém</x:v>
      </x:c>
      <x:c r="B1877" t="str">
        <x:v>Belém (PA)</x:v>
      </x:c>
      <x:c r="C1877" t="str">
        <x:v>5.Transportes</x:v>
      </x:c>
      <x:c r="D1877" t="str">
        <x:v>g5_transport</x:v>
      </x:c>
      <x:c r="E1877" s="12" t="n">
        <x:v>43922</x:v>
      </x:c>
      <x:c r="F1877" s="33" t="n">
        <x:v>-1.83</x:v>
      </x:c>
      <x:c r="G1877" s="33" t="n">
        <x:v>0.9772812806390985</x:v>
      </x:c>
      <x:c r="H1877" t="str">
        <x:v>https://sidra.ibge.gov.br/tabela/7060</x:v>
      </x:c>
    </x:row>
    <x:row r="1878">
      <x:c r="A1878" t="str">
        <x:v>Belém</x:v>
      </x:c>
      <x:c r="B1878" t="str">
        <x:v>Belém (PA)</x:v>
      </x:c>
      <x:c r="C1878" t="str">
        <x:v>5.Transportes</x:v>
      </x:c>
      <x:c r="D1878" t="str">
        <x:v>g5_transport</x:v>
      </x:c>
      <x:c r="E1878" s="12" t="n">
        <x:v>43952</x:v>
      </x:c>
      <x:c r="F1878" s="33" t="n">
        <x:v>-0.79</x:v>
      </x:c>
      <x:c r="G1878" s="33" t="n">
        <x:v>0.9695607585220496</x:v>
      </x:c>
      <x:c r="H1878" t="str">
        <x:v>https://sidra.ibge.gov.br/tabela/7060</x:v>
      </x:c>
    </x:row>
    <x:row r="1879">
      <x:c r="A1879" t="str">
        <x:v>Belém</x:v>
      </x:c>
      <x:c r="B1879" t="str">
        <x:v>Belém (PA)</x:v>
      </x:c>
      <x:c r="C1879" t="str">
        <x:v>5.Transportes</x:v>
      </x:c>
      <x:c r="D1879" t="str">
        <x:v>g5_transport</x:v>
      </x:c>
      <x:c r="E1879" s="12" t="n">
        <x:v>43983</x:v>
      </x:c>
      <x:c r="F1879" s="33" t="n">
        <x:v>-2.03</x:v>
      </x:c>
      <x:c r="G1879" s="33" t="n">
        <x:v>0.949878675124052</x:v>
      </x:c>
      <x:c r="H1879" t="str">
        <x:v>https://sidra.ibge.gov.br/tabela/7060</x:v>
      </x:c>
    </x:row>
    <x:row r="1880">
      <x:c r="A1880" t="str">
        <x:v>Belém</x:v>
      </x:c>
      <x:c r="B1880" t="str">
        <x:v>Belém (PA)</x:v>
      </x:c>
      <x:c r="C1880" t="str">
        <x:v>5.Transportes</x:v>
      </x:c>
      <x:c r="D1880" t="str">
        <x:v>g5_transport</x:v>
      </x:c>
      <x:c r="E1880" s="12" t="n">
        <x:v>44013</x:v>
      </x:c>
      <x:c r="F1880" s="33" t="n">
        <x:v>0.92</x:v>
      </x:c>
      <x:c r="G1880" s="33" t="n">
        <x:v>0.9586175589351934</x:v>
      </x:c>
      <x:c r="H1880" t="str">
        <x:v>https://sidra.ibge.gov.br/tabela/7060</x:v>
      </x:c>
    </x:row>
    <x:row r="1881">
      <x:c r="A1881" t="str">
        <x:v>Belém</x:v>
      </x:c>
      <x:c r="B1881" t="str">
        <x:v>Belém (PA)</x:v>
      </x:c>
      <x:c r="C1881" t="str">
        <x:v>5.Transportes</x:v>
      </x:c>
      <x:c r="D1881" t="str">
        <x:v>g5_transport</x:v>
      </x:c>
      <x:c r="E1881" s="12" t="n">
        <x:v>44044</x:v>
      </x:c>
      <x:c r="F1881" s="33" t="n">
        <x:v>0.39</x:v>
      </x:c>
      <x:c r="G1881" s="33" t="n">
        <x:v>0.9623561674150407</x:v>
      </x:c>
      <x:c r="H1881" t="str">
        <x:v>https://sidra.ibge.gov.br/tabela/7060</x:v>
      </x:c>
    </x:row>
    <x:row r="1882">
      <x:c r="A1882" t="str">
        <x:v>Belém</x:v>
      </x:c>
      <x:c r="B1882" t="str">
        <x:v>Belém (PA)</x:v>
      </x:c>
      <x:c r="C1882" t="str">
        <x:v>5.Transportes</x:v>
      </x:c>
      <x:c r="D1882" t="str">
        <x:v>g5_transport</x:v>
      </x:c>
      <x:c r="E1882" s="12" t="n">
        <x:v>44075</x:v>
      </x:c>
      <x:c r="F1882" s="33" t="n">
        <x:v>1.6</x:v>
      </x:c>
      <x:c r="G1882" s="33" t="n">
        <x:v>0.9777538660936814</x:v>
      </x:c>
      <x:c r="H1882" t="str">
        <x:v>https://sidra.ibge.gov.br/tabela/7060</x:v>
      </x:c>
    </x:row>
    <x:row r="1883">
      <x:c r="A1883" t="str">
        <x:v>Belém</x:v>
      </x:c>
      <x:c r="B1883" t="str">
        <x:v>Belém (PA)</x:v>
      </x:c>
      <x:c r="C1883" t="str">
        <x:v>5.Transportes</x:v>
      </x:c>
      <x:c r="D1883" t="str">
        <x:v>g5_transport</x:v>
      </x:c>
      <x:c r="E1883" s="12" t="n">
        <x:v>44105</x:v>
      </x:c>
      <x:c r="F1883" s="33" t="n">
        <x:v>0.88</x:v>
      </x:c>
      <x:c r="G1883" s="33" t="n">
        <x:v>0.9863581001153058</x:v>
      </x:c>
      <x:c r="H1883" t="str">
        <x:v>https://sidra.ibge.gov.br/tabela/7060</x:v>
      </x:c>
    </x:row>
    <x:row r="1884">
      <x:c r="A1884" t="str">
        <x:v>Belém</x:v>
      </x:c>
      <x:c r="B1884" t="str">
        <x:v>Belém (PA)</x:v>
      </x:c>
      <x:c r="C1884" t="str">
        <x:v>5.Transportes</x:v>
      </x:c>
      <x:c r="D1884" t="str">
        <x:v>g5_transport</x:v>
      </x:c>
      <x:c r="E1884" s="12" t="n">
        <x:v>44136</x:v>
      </x:c>
      <x:c r="F1884" s="33" t="n">
        <x:v>0.35</x:v>
      </x:c>
      <x:c r="G1884" s="33" t="n">
        <x:v>0.9898103534657094</x:v>
      </x:c>
      <x:c r="H1884" t="str">
        <x:v>https://sidra.ibge.gov.br/tabela/7060</x:v>
      </x:c>
    </x:row>
    <x:row r="1885">
      <x:c r="A1885" t="str">
        <x:v>Belém</x:v>
      </x:c>
      <x:c r="B1885" t="str">
        <x:v>Belém (PA)</x:v>
      </x:c>
      <x:c r="C1885" t="str">
        <x:v>5.Transportes</x:v>
      </x:c>
      <x:c r="D1885" t="str">
        <x:v>g5_transport</x:v>
      </x:c>
      <x:c r="E1885" s="12" t="n">
        <x:v>44166</x:v>
      </x:c>
      <x:c r="F1885" s="33" t="n">
        <x:v>1.1</x:v>
      </x:c>
      <x:c r="G1885" s="33" t="n">
        <x:v>1.000698267353832</x:v>
      </x:c>
      <x:c r="H1885" t="str">
        <x:v>https://sidra.ibge.gov.br/tabela/7060</x:v>
      </x:c>
    </x:row>
    <x:row r="1886">
      <x:c r="A1886" t="str">
        <x:v>Belém</x:v>
      </x:c>
      <x:c r="B1886" t="str">
        <x:v>Belém (PA)</x:v>
      </x:c>
      <x:c r="C1886" t="str">
        <x:v>5.Transportes</x:v>
      </x:c>
      <x:c r="D1886" t="str">
        <x:v>g5_transport</x:v>
      </x:c>
      <x:c r="E1886" s="12" t="n">
        <x:v>44197</x:v>
      </x:c>
      <x:c r="F1886" s="33" t="n">
        <x:v>-0.45</x:v>
      </x:c>
      <x:c r="G1886" s="33" t="n">
        <x:v>0.9961951251507398</x:v>
      </x:c>
      <x:c r="H1886" t="str">
        <x:v>https://sidra.ibge.gov.br/tabela/7060</x:v>
      </x:c>
    </x:row>
    <x:row r="1887">
      <x:c r="A1887" t="str">
        <x:v>Belém</x:v>
      </x:c>
      <x:c r="B1887" t="str">
        <x:v>Belém (PA)</x:v>
      </x:c>
      <x:c r="C1887" t="str">
        <x:v>5.Transportes</x:v>
      </x:c>
      <x:c r="D1887" t="str">
        <x:v>g5_transport</x:v>
      </x:c>
      <x:c r="E1887" s="12" t="n">
        <x:v>44228</x:v>
      </x:c>
      <x:c r="F1887" s="33" t="n">
        <x:v>3.61</x:v>
      </x:c>
      <x:c r="G1887" s="33" t="n">
        <x:v>1.0321577691686816</x:v>
      </x:c>
      <x:c r="H1887" t="str">
        <x:v>https://sidra.ibge.gov.br/tabela/7060</x:v>
      </x:c>
    </x:row>
    <x:row r="1888">
      <x:c r="A1888" t="str">
        <x:v>Belém</x:v>
      </x:c>
      <x:c r="B1888" t="str">
        <x:v>Belém (PA)</x:v>
      </x:c>
      <x:c r="C1888" t="str">
        <x:v>5.Transportes</x:v>
      </x:c>
      <x:c r="D1888" t="str">
        <x:v>g5_transport</x:v>
      </x:c>
      <x:c r="E1888" s="12" t="n">
        <x:v>44256</x:v>
      </x:c>
      <x:c r="F1888" s="33" t="n">
        <x:v>2.56</x:v>
      </x:c>
      <x:c r="G1888" s="33" t="n">
        <x:v>1.0585810080594</x:v>
      </x:c>
      <x:c r="H1888" t="str">
        <x:v>https://sidra.ibge.gov.br/tabela/7060</x:v>
      </x:c>
    </x:row>
    <x:row r="1889">
      <x:c r="A1889" t="str">
        <x:v>Belém</x:v>
      </x:c>
      <x:c r="B1889" t="str">
        <x:v>Belém (PA)</x:v>
      </x:c>
      <x:c r="C1889" t="str">
        <x:v>5.Transportes</x:v>
      </x:c>
      <x:c r="D1889" t="str">
        <x:v>g5_transport</x:v>
      </x:c>
      <x:c r="E1889" s="12" t="n">
        <x:v>44287</x:v>
      </x:c>
      <x:c r="F1889" s="33" t="n">
        <x:v>1.23</x:v>
      </x:c>
      <x:c r="G1889" s="33" t="n">
        <x:v>1.0716015544585307</x:v>
      </x:c>
      <x:c r="H1889" t="str">
        <x:v>https://sidra.ibge.gov.br/tabela/7060</x:v>
      </x:c>
    </x:row>
    <x:row r="1890">
      <x:c r="A1890" t="str">
        <x:v>Belém</x:v>
      </x:c>
      <x:c r="B1890" t="str">
        <x:v>Belém (PA)</x:v>
      </x:c>
      <x:c r="C1890" t="str">
        <x:v>5.Transportes</x:v>
      </x:c>
      <x:c r="D1890" t="str">
        <x:v>g5_transport</x:v>
      </x:c>
      <x:c r="E1890" s="12" t="n">
        <x:v>44317</x:v>
      </x:c>
      <x:c r="F1890" s="33" t="n">
        <x:v>0.4</x:v>
      </x:c>
      <x:c r="G1890" s="33" t="n">
        <x:v>1.0758879606763647</x:v>
      </x:c>
      <x:c r="H1890" t="str">
        <x:v>https://sidra.ibge.gov.br/tabela/7060</x:v>
      </x:c>
    </x:row>
    <x:row r="1891">
      <x:c r="A1891" t="str">
        <x:v>Belém</x:v>
      </x:c>
      <x:c r="B1891" t="str">
        <x:v>Belém (PA)</x:v>
      </x:c>
      <x:c r="C1891" t="str">
        <x:v>5.Transportes</x:v>
      </x:c>
      <x:c r="D1891" t="str">
        <x:v>g5_transport</x:v>
      </x:c>
      <x:c r="E1891" s="12" t="n">
        <x:v>44348</x:v>
      </x:c>
      <x:c r="F1891" s="33" t="n">
        <x:v>-0.1</x:v>
      </x:c>
      <x:c r="G1891" s="33" t="n">
        <x:v>1.0748120727156885</x:v>
      </x:c>
      <x:c r="H1891" t="str">
        <x:v>https://sidra.ibge.gov.br/tabela/7060</x:v>
      </x:c>
    </x:row>
    <x:row r="1892">
      <x:c r="A1892" t="str">
        <x:v>Belém</x:v>
      </x:c>
      <x:c r="B1892" t="str">
        <x:v>Belém (PA)</x:v>
      </x:c>
      <x:c r="C1892" t="str">
        <x:v>5.Transportes</x:v>
      </x:c>
      <x:c r="D1892" t="str">
        <x:v>g5_transport</x:v>
      </x:c>
      <x:c r="E1892" s="12" t="n">
        <x:v>44378</x:v>
      </x:c>
      <x:c r="F1892" s="33" t="n">
        <x:v>1.49</x:v>
      </x:c>
      <x:c r="G1892" s="33" t="n">
        <x:v>1.090826772599152</x:v>
      </x:c>
      <x:c r="H1892" t="str">
        <x:v>https://sidra.ibge.gov.br/tabela/7060</x:v>
      </x:c>
    </x:row>
    <x:row r="1893">
      <x:c r="A1893" t="str">
        <x:v>Belém</x:v>
      </x:c>
      <x:c r="B1893" t="str">
        <x:v>Belém (PA)</x:v>
      </x:c>
      <x:c r="C1893" t="str">
        <x:v>5.Transportes</x:v>
      </x:c>
      <x:c r="D1893" t="str">
        <x:v>g5_transport</x:v>
      </x:c>
      <x:c r="E1893" s="12" t="n">
        <x:v>44409</x:v>
      </x:c>
      <x:c r="F1893" s="33" t="n">
        <x:v>0.74</x:v>
      </x:c>
      <x:c r="G1893" s="33" t="n">
        <x:v>1.098898890716386</x:v>
      </x:c>
      <x:c r="H1893" t="str">
        <x:v>https://sidra.ibge.gov.br/tabela/7060</x:v>
      </x:c>
    </x:row>
    <x:row r="1894">
      <x:c r="A1894" t="str">
        <x:v>Belém</x:v>
      </x:c>
      <x:c r="B1894" t="str">
        <x:v>Belém (PA)</x:v>
      </x:c>
      <x:c r="C1894" t="str">
        <x:v>5.Transportes</x:v>
      </x:c>
      <x:c r="D1894" t="str">
        <x:v>g5_transport</x:v>
      </x:c>
      <x:c r="E1894" s="12" t="n">
        <x:v>44440</x:v>
      </x:c>
      <x:c r="F1894" s="33" t="n">
        <x:v>0.9</x:v>
      </x:c>
      <x:c r="G1894" s="33" t="n">
        <x:v>1.1087889807328333</x:v>
      </x:c>
      <x:c r="H1894" t="str">
        <x:v>https://sidra.ibge.gov.br/tabela/7060</x:v>
      </x:c>
    </x:row>
    <x:row r="1895">
      <x:c r="A1895" t="str">
        <x:v>Belém</x:v>
      </x:c>
      <x:c r="B1895" t="str">
        <x:v>Belém (PA)</x:v>
      </x:c>
      <x:c r="C1895" t="str">
        <x:v>5.Transportes</x:v>
      </x:c>
      <x:c r="D1895" t="str">
        <x:v>g5_transport</x:v>
      </x:c>
      <x:c r="E1895" s="12" t="n">
        <x:v>44470</x:v>
      </x:c>
      <x:c r="F1895" s="33" t="n">
        <x:v>2.08</x:v>
      </x:c>
      <x:c r="G1895" s="33" t="n">
        <x:v>1.131851791532076</x:v>
      </x:c>
      <x:c r="H1895" t="str">
        <x:v>https://sidra.ibge.gov.br/tabela/7060</x:v>
      </x:c>
    </x:row>
    <x:row r="1896">
      <x:c r="A1896" t="str">
        <x:v>Belém</x:v>
      </x:c>
      <x:c r="B1896" t="str">
        <x:v>Belém (PA)</x:v>
      </x:c>
      <x:c r="C1896" t="str">
        <x:v>5.Transportes</x:v>
      </x:c>
      <x:c r="D1896" t="str">
        <x:v>g5_transport</x:v>
      </x:c>
      <x:c r="E1896" s="12" t="n">
        <x:v>44501</x:v>
      </x:c>
      <x:c r="F1896" s="33" t="n">
        <x:v>2.86</x:v>
      </x:c>
      <x:c r="G1896" s="33" t="n">
        <x:v>1.1642227527698934</x:v>
      </x:c>
      <x:c r="H1896" t="str">
        <x:v>https://sidra.ibge.gov.br/tabela/7060</x:v>
      </x:c>
    </x:row>
    <x:row r="1897">
      <x:c r="A1897" t="str">
        <x:v>Belém</x:v>
      </x:c>
      <x:c r="B1897" t="str">
        <x:v>Belém (PA)</x:v>
      </x:c>
      <x:c r="C1897" t="str">
        <x:v>5.Transportes</x:v>
      </x:c>
      <x:c r="D1897" t="str">
        <x:v>g5_transport</x:v>
      </x:c>
      <x:c r="E1897" s="12" t="n">
        <x:v>44531</x:v>
      </x:c>
      <x:c r="F1897" s="33" t="n">
        <x:v>1.2</x:v>
      </x:c>
      <x:c r="G1897" s="33" t="n">
        <x:v>1.1781934258031321</x:v>
      </x:c>
      <x:c r="H1897" t="str">
        <x:v>https://sidra.ibge.gov.br/tabela/7060</x:v>
      </x:c>
    </x:row>
    <x:row r="1898">
      <x:c r="A1898" t="str">
        <x:v>Belém</x:v>
      </x:c>
      <x:c r="B1898" t="str">
        <x:v>Belém (PA)</x:v>
      </x:c>
      <x:c r="C1898" t="str">
        <x:v>5.Transportes</x:v>
      </x:c>
      <x:c r="D1898" t="str">
        <x:v>g5_transport</x:v>
      </x:c>
      <x:c r="E1898" s="12" t="n">
        <x:v>44562</x:v>
      </x:c>
      <x:c r="F1898" s="33" t="n">
        <x:v>0.12</x:v>
      </x:c>
      <x:c r="G1898" s="33" t="n">
        <x:v>1.179607257914096</x:v>
      </x:c>
      <x:c r="H1898" t="str">
        <x:v>https://sidra.ibge.gov.br/tabela/7060</x:v>
      </x:c>
    </x:row>
    <x:row r="1899">
      <x:c r="A1899" t="str">
        <x:v>Belém</x:v>
      </x:c>
      <x:c r="B1899" t="str">
        <x:v>Belém (PA)</x:v>
      </x:c>
      <x:c r="C1899" t="str">
        <x:v>5.Transportes</x:v>
      </x:c>
      <x:c r="D1899" t="str">
        <x:v>g5_transport</x:v>
      </x:c>
      <x:c r="E1899" s="12" t="n">
        <x:v>44593</x:v>
      </x:c>
      <x:c r="F1899" s="33" t="n">
        <x:v>0.39</x:v>
      </x:c>
      <x:c r="G1899" s="33" t="n">
        <x:v>1.1842077262199608</x:v>
      </x:c>
      <x:c r="H1899" t="str">
        <x:v>https://sidra.ibge.gov.br/tabela/7060</x:v>
      </x:c>
    </x:row>
    <x:row r="1900">
      <x:c r="A1900" t="str">
        <x:v>Belém</x:v>
      </x:c>
      <x:c r="B1900" t="str">
        <x:v>Belém (PA)</x:v>
      </x:c>
      <x:c r="C1900" t="str">
        <x:v>5.Transportes</x:v>
      </x:c>
      <x:c r="D1900" t="str">
        <x:v>g5_transport</x:v>
      </x:c>
      <x:c r="E1900" s="12" t="n">
        <x:v>44621</x:v>
      </x:c>
      <x:c r="F1900" s="33" t="n">
        <x:v>2.14</x:v>
      </x:c>
      <x:c r="G1900" s="33" t="n">
        <x:v>1.2095497715610681</x:v>
      </x:c>
      <x:c r="H1900" t="str">
        <x:v>https://sidra.ibge.gov.br/tabela/7060</x:v>
      </x:c>
    </x:row>
    <x:row r="1901">
      <x:c r="A1901" t="str">
        <x:v>Belém</x:v>
      </x:c>
      <x:c r="B1901" t="str">
        <x:v>Belém (PA)</x:v>
      </x:c>
      <x:c r="C1901" t="str">
        <x:v>5.Transportes</x:v>
      </x:c>
      <x:c r="D1901" t="str">
        <x:v>g5_transport</x:v>
      </x:c>
      <x:c r="E1901" s="12" t="n">
        <x:v>44652</x:v>
      </x:c>
      <x:c r="F1901" s="33" t="n">
        <x:v>2.3</x:v>
      </x:c>
      <x:c r="G1901" s="33" t="n">
        <x:v>1.2373694163069726</x:v>
      </x:c>
      <x:c r="H1901" t="str">
        <x:v>https://sidra.ibge.gov.br/tabela/7060</x:v>
      </x:c>
    </x:row>
    <x:row r="1902">
      <x:c r="A1902" t="str">
        <x:v>Belém</x:v>
      </x:c>
      <x:c r="B1902" t="str">
        <x:v>Belém (PA)</x:v>
      </x:c>
      <x:c r="C1902" t="str">
        <x:v>5.Transportes</x:v>
      </x:c>
      <x:c r="D1902" t="str">
        <x:v>g5_transport</x:v>
      </x:c>
      <x:c r="E1902" s="12" t="n">
        <x:v>44682</x:v>
      </x:c>
      <x:c r="F1902" s="33" t="n">
        <x:v>0.83</x:v>
      </x:c>
      <x:c r="G1902" s="33" t="n">
        <x:v>1.2476395824623205</x:v>
      </x:c>
      <x:c r="H1902" t="str">
        <x:v>https://sidra.ibge.gov.br/tabela/7060</x:v>
      </x:c>
    </x:row>
    <x:row r="1903">
      <x:c r="A1903" t="str">
        <x:v>Belém</x:v>
      </x:c>
      <x:c r="B1903" t="str">
        <x:v>Belém (PA)</x:v>
      </x:c>
      <x:c r="C1903" t="str">
        <x:v>5.Transportes</x:v>
      </x:c>
      <x:c r="D1903" t="str">
        <x:v>g5_transport</x:v>
      </x:c>
      <x:c r="E1903" s="12" t="n">
        <x:v>44713</x:v>
      </x:c>
      <x:c r="F1903" s="33" t="n">
        <x:v>0.56</x:v>
      </x:c>
      <x:c r="G1903" s="33" t="n">
        <x:v>1.2546263641241095</x:v>
      </x:c>
      <x:c r="H1903" t="str">
        <x:v>https://sidra.ibge.gov.br/tabela/7060</x:v>
      </x:c>
    </x:row>
    <x:row r="1904">
      <x:c r="A1904" t="str">
        <x:v>Belém</x:v>
      </x:c>
      <x:c r="B1904" t="str">
        <x:v>Belém (PA)</x:v>
      </x:c>
      <x:c r="C1904" t="str">
        <x:v>5.Transportes</x:v>
      </x:c>
      <x:c r="D1904" t="str">
        <x:v>g5_transport</x:v>
      </x:c>
      <x:c r="E1904" s="12" t="n">
        <x:v>44743</x:v>
      </x:c>
      <x:c r="F1904" s="33" t="n">
        <x:v>-4.09</x:v>
      </x:c>
      <x:c r="G1904" s="33" t="n">
        <x:v>1.2033121458314333</x:v>
      </x:c>
      <x:c r="H1904" t="str">
        <x:v>https://sidra.ibge.gov.br/tabela/7060</x:v>
      </x:c>
    </x:row>
    <x:row r="1905">
      <x:c r="A1905" t="str">
        <x:v>Belém</x:v>
      </x:c>
      <x:c r="B1905" t="str">
        <x:v>Belém (PA)</x:v>
      </x:c>
      <x:c r="C1905" t="str">
        <x:v>5.Transportes</x:v>
      </x:c>
      <x:c r="D1905" t="str">
        <x:v>g5_transport</x:v>
      </x:c>
      <x:c r="E1905" s="12" t="n">
        <x:v>44774</x:v>
      </x:c>
      <x:c r="F1905" s="33" t="n">
        <x:v>-4.32</x:v>
      </x:c>
      <x:c r="G1905" s="33" t="n">
        <x:v>1.1513290611315155</x:v>
      </x:c>
      <x:c r="H1905" t="str">
        <x:v>https://sidra.ibge.gov.br/tabela/7060</x:v>
      </x:c>
    </x:row>
    <x:row r="1906">
      <x:c r="A1906" t="str">
        <x:v>Belém</x:v>
      </x:c>
      <x:c r="B1906" t="str">
        <x:v>Belém (PA)</x:v>
      </x:c>
      <x:c r="C1906" t="str">
        <x:v>5.Transportes</x:v>
      </x:c>
      <x:c r="D1906" t="str">
        <x:v>g5_transport</x:v>
      </x:c>
      <x:c r="E1906" s="12" t="n">
        <x:v>44805</x:v>
      </x:c>
      <x:c r="F1906" s="33" t="n">
        <x:v>-2.77</x:v>
      </x:c>
      <x:c r="G1906" s="33" t="n">
        <x:v>1.1194372461381725</x:v>
      </x:c>
      <x:c r="H1906" t="str">
        <x:v>https://sidra.ibge.gov.br/tabela/7060</x:v>
      </x:c>
    </x:row>
    <x:row r="1907">
      <x:c r="A1907" t="str">
        <x:v>Belém</x:v>
      </x:c>
      <x:c r="B1907" t="str">
        <x:v>Belém (PA)</x:v>
      </x:c>
      <x:c r="C1907" t="str">
        <x:v>5.Transportes</x:v>
      </x:c>
      <x:c r="D1907" t="str">
        <x:v>g5_transport</x:v>
      </x:c>
      <x:c r="E1907" s="12" t="n">
        <x:v>44835</x:v>
      </x:c>
      <x:c r="F1907" s="33" t="n">
        <x:v>0.85</x:v>
      </x:c>
      <x:c r="G1907" s="33" t="n">
        <x:v>1.1289524627303469</x:v>
      </x:c>
      <x:c r="H1907" t="str">
        <x:v>https://sidra.ibge.gov.br/tabela/7060</x:v>
      </x:c>
    </x:row>
    <x:row r="1908">
      <x:c r="A1908" t="str">
        <x:v>Belém</x:v>
      </x:c>
      <x:c r="B1908" t="str">
        <x:v>Belém (PA)</x:v>
      </x:c>
      <x:c r="C1908" t="str">
        <x:v>5.Transportes</x:v>
      </x:c>
      <x:c r="D1908" t="str">
        <x:v>g5_transport</x:v>
      </x:c>
      <x:c r="E1908" s="12" t="n">
        <x:v>44866</x:v>
      </x:c>
      <x:c r="F1908" s="33" t="n">
        <x:v>0.3</x:v>
      </x:c>
      <x:c r="G1908" s="33" t="n">
        <x:v>1.1323393201185379</x:v>
      </x:c>
      <x:c r="H1908" t="str">
        <x:v>https://sidra.ibge.gov.br/tabela/7060</x:v>
      </x:c>
    </x:row>
    <x:row r="1909">
      <x:c r="A1909" t="str">
        <x:v>Belém</x:v>
      </x:c>
      <x:c r="B1909" t="str">
        <x:v>Belém (PA)</x:v>
      </x:c>
      <x:c r="C1909" t="str">
        <x:v>5.Transportes</x:v>
      </x:c>
      <x:c r="D1909" t="str">
        <x:v>g5_transport</x:v>
      </x:c>
      <x:c r="E1909" s="12" t="n">
        <x:v>44896</x:v>
      </x:c>
      <x:c r="F1909" s="33" t="n">
        <x:v>0.67</x:v>
      </x:c>
      <x:c r="G1909" s="33" t="n">
        <x:v>1.139925993563332</x:v>
      </x:c>
      <x:c r="H1909" t="str">
        <x:v>https://sidra.ibge.gov.br/tabela/7060</x:v>
      </x:c>
    </x:row>
    <x:row r="1910">
      <x:c r="A1910" t="str">
        <x:v>Belém</x:v>
      </x:c>
      <x:c r="B1910" t="str">
        <x:v>Belém (PA)</x:v>
      </x:c>
      <x:c r="C1910" t="str">
        <x:v>5.Transportes</x:v>
      </x:c>
      <x:c r="D1910" t="str">
        <x:v>g5_transport</x:v>
      </x:c>
      <x:c r="E1910" s="12" t="n">
        <x:v>44927</x:v>
      </x:c>
      <x:c r="F1910" s="33" t="n">
        <x:v>0.33</x:v>
      </x:c>
      <x:c r="G1910" s="33" t="n">
        <x:v>1.143687749342091</x:v>
      </x:c>
      <x:c r="H1910" t="str">
        <x:v>https://sidra.ibge.gov.br/tabela/7060</x:v>
      </x:c>
    </x:row>
    <x:row r="1911">
      <x:c r="A1911" t="str">
        <x:v>Belém</x:v>
      </x:c>
      <x:c r="B1911" t="str">
        <x:v>Belém (PA)</x:v>
      </x:c>
      <x:c r="C1911" t="str">
        <x:v>5.Transportes</x:v>
      </x:c>
      <x:c r="D1911" t="str">
        <x:v>g5_transport</x:v>
      </x:c>
      <x:c r="E1911" s="12" t="n">
        <x:v>44958</x:v>
      </x:c>
      <x:c r="F1911" s="33" t="n">
        <x:v>0.03</x:v>
      </x:c>
      <x:c r="G1911" s="33" t="n">
        <x:v>1.1440308556668934</x:v>
      </x:c>
      <x:c r="H1911" t="str">
        <x:v>https://sidra.ibge.gov.br/tabela/7060</x:v>
      </x:c>
    </x:row>
    <x:row r="1912">
      <x:c r="A1912" t="str">
        <x:v>Belém</x:v>
      </x:c>
      <x:c r="B1912" t="str">
        <x:v>Belém (PA)</x:v>
      </x:c>
      <x:c r="C1912" t="str">
        <x:v>5.Transportes</x:v>
      </x:c>
      <x:c r="D1912" t="str">
        <x:v>g5_transport</x:v>
      </x:c>
      <x:c r="E1912" s="12" t="n">
        <x:v>44986</x:v>
      </x:c>
      <x:c r="F1912" s="33" t="n">
        <x:v>2.85</x:v>
      </x:c>
      <x:c r="G1912" s="33" t="n">
        <x:v>1.1766357350533998</x:v>
      </x:c>
      <x:c r="H1912" t="str">
        <x:v>https://sidra.ibge.gov.br/tabela/7060</x:v>
      </x:c>
    </x:row>
    <x:row r="1913">
      <x:c r="A1913" t="str">
        <x:v>Belém</x:v>
      </x:c>
      <x:c r="B1913" t="str">
        <x:v>Belém (PA)</x:v>
      </x:c>
      <x:c r="C1913" t="str">
        <x:v>5.Transportes</x:v>
      </x:c>
      <x:c r="D1913" t="str">
        <x:v>g5_transport</x:v>
      </x:c>
      <x:c r="E1913" s="12" t="n">
        <x:v>45017</x:v>
      </x:c>
      <x:c r="F1913" s="33" t="n">
        <x:v>1.55</x:v>
      </x:c>
      <x:c r="G1913" s="33" t="n">
        <x:v>1.1948735889467277</x:v>
      </x:c>
      <x:c r="H1913" t="str">
        <x:v>https://sidra.ibge.gov.br/tabela/7060</x:v>
      </x:c>
    </x:row>
    <x:row r="1914">
      <x:c r="A1914" t="str">
        <x:v>Belém</x:v>
      </x:c>
      <x:c r="B1914" t="str">
        <x:v>Belém (PA)</x:v>
      </x:c>
      <x:c r="C1914" t="str">
        <x:v>5.Transportes</x:v>
      </x:c>
      <x:c r="D1914" t="str">
        <x:v>g5_transport</x:v>
      </x:c>
      <x:c r="E1914" s="12" t="n">
        <x:v>45047</x:v>
      </x:c>
      <x:c r="F1914" s="33" t="n">
        <x:v>-1.02</x:v>
      </x:c>
      <x:c r="G1914" s="33" t="n">
        <x:v>1.1826858783394711</x:v>
      </x:c>
      <x:c r="H1914" t="str">
        <x:v>https://sidra.ibge.gov.br/tabela/7060</x:v>
      </x:c>
    </x:row>
    <x:row r="1915">
      <x:c r="A1915" t="str">
        <x:v>Belém</x:v>
      </x:c>
      <x:c r="B1915" t="str">
        <x:v>Belém (PA)</x:v>
      </x:c>
      <x:c r="C1915" t="str">
        <x:v>5.Transportes</x:v>
      </x:c>
      <x:c r="D1915" t="str">
        <x:v>g5_transport</x:v>
      </x:c>
      <x:c r="E1915" s="12" t="n">
        <x:v>45078</x:v>
      </x:c>
      <x:c r="F1915" s="33" t="n">
        <x:v>-0.24</x:v>
      </x:c>
      <x:c r="G1915" s="33" t="n">
        <x:v>1.1798474322314565</x:v>
      </x:c>
      <x:c r="H1915" t="str">
        <x:v>https://sidra.ibge.gov.br/tabela/7060</x:v>
      </x:c>
    </x:row>
    <x:row r="1916">
      <x:c r="A1916" t="str">
        <x:v>Belém</x:v>
      </x:c>
      <x:c r="B1916" t="str">
        <x:v>Belém (PA)</x:v>
      </x:c>
      <x:c r="C1916" t="str">
        <x:v>5.Transportes</x:v>
      </x:c>
      <x:c r="D1916" t="str">
        <x:v>g5_transport</x:v>
      </x:c>
      <x:c r="E1916" s="12" t="n">
        <x:v>45108</x:v>
      </x:c>
      <x:c r="F1916" s="33" t="n">
        <x:v>2.74</x:v>
      </x:c>
      <x:c r="G1916" s="33" t="n">
        <x:v>1.2121752518745985</x:v>
      </x:c>
      <x:c r="H1916" t="str">
        <x:v>https://sidra.ibge.gov.br/tabela/7060</x:v>
      </x:c>
    </x:row>
    <x:row r="1917">
      <x:c r="A1917" t="str">
        <x:v>Belém</x:v>
      </x:c>
      <x:c r="B1917" t="str">
        <x:v>Belém (PA)</x:v>
      </x:c>
      <x:c r="C1917" t="str">
        <x:v>5.Transportes</x:v>
      </x:c>
      <x:c r="D1917" t="str">
        <x:v>g5_transport</x:v>
      </x:c>
      <x:c r="E1917" s="12" t="n">
        <x:v>45139</x:v>
      </x:c>
      <x:c r="F1917" s="33" t="n">
        <x:v>1.03</x:v>
      </x:c>
      <x:c r="G1917" s="33" t="n">
        <x:v>1.224660656968907</x:v>
      </x:c>
      <x:c r="H1917" t="str">
        <x:v>https://sidra.ibge.gov.br/tabela/7060</x:v>
      </x:c>
    </x:row>
    <x:row r="1918">
      <x:c r="A1918" t="str">
        <x:v>Belém</x:v>
      </x:c>
      <x:c r="B1918" t="str">
        <x:v>Belém (PA)</x:v>
      </x:c>
      <x:c r="C1918" t="str">
        <x:v>5.Transportes</x:v>
      </x:c>
      <x:c r="D1918" t="str">
        <x:v>g5_transport</x:v>
      </x:c>
      <x:c r="E1918" s="12" t="n">
        <x:v>45170</x:v>
      </x:c>
      <x:c r="F1918" s="33" t="n">
        <x:v>1.91</x:v>
      </x:c>
      <x:c r="G1918" s="33" t="n">
        <x:v>1.248051675517013</x:v>
      </x:c>
      <x:c r="H1918" t="str">
        <x:v>https://sidra.ibge.gov.br/tabela/7060</x:v>
      </x:c>
    </x:row>
    <x:row r="1919">
      <x:c r="A1919" t="str">
        <x:v>Belém</x:v>
      </x:c>
      <x:c r="B1919" t="str">
        <x:v>Belém (PA)</x:v>
      </x:c>
      <x:c r="C1919" t="str">
        <x:v>5.Transportes</x:v>
      </x:c>
      <x:c r="D1919" t="str">
        <x:v>g5_transport</x:v>
      </x:c>
      <x:c r="E1919" s="12" t="n">
        <x:v>45200</x:v>
      </x:c>
      <x:c r="F1919" s="33" t="n">
        <x:v>0.78</x:v>
      </x:c>
      <x:c r="G1919" s="33" t="n">
        <x:v>1.2577864785860458</x:v>
      </x:c>
      <x:c r="H1919" t="str">
        <x:v>https://sidra.ibge.gov.br/tabela/7060</x:v>
      </x:c>
    </x:row>
    <x:row r="1920">
      <x:c r="A1920" t="str">
        <x:v>Belém</x:v>
      </x:c>
      <x:c r="B1920" t="str">
        <x:v>Belém (PA)</x:v>
      </x:c>
      <x:c r="C1920" t="str">
        <x:v>5.Transportes</x:v>
      </x:c>
      <x:c r="D1920" t="str">
        <x:v>g5_transport</x:v>
      </x:c>
      <x:c r="E1920" s="12" t="n">
        <x:v>45231</x:v>
      </x:c>
      <x:c r="F1920" s="33" t="n">
        <x:v>0.33</x:v>
      </x:c>
      <x:c r="G1920" s="33" t="n">
        <x:v>1.2619371739653797</x:v>
      </x:c>
      <x:c r="H1920" t="str">
        <x:v>https://sidra.ibge.gov.br/tabela/7060</x:v>
      </x:c>
    </x:row>
    <x:row r="1921">
      <x:c r="A1921" t="str">
        <x:v>Belém</x:v>
      </x:c>
      <x:c r="B1921" t="str">
        <x:v>Belém (PA)</x:v>
      </x:c>
      <x:c r="C1921" t="str">
        <x:v>5.Transportes</x:v>
      </x:c>
      <x:c r="D1921" t="str">
        <x:v>g5_transport</x:v>
      </x:c>
      <x:c r="E1921" s="12" t="n">
        <x:v>45261</x:v>
      </x:c>
      <x:c r="F1921" s="33" t="n">
        <x:v>0.75</x:v>
      </x:c>
      <x:c r="G1921" s="33" t="n">
        <x:v>1.27140170277012</x:v>
      </x:c>
      <x:c r="H1921" t="str">
        <x:v>https://sidra.ibge.gov.br/tabela/7060</x:v>
      </x:c>
    </x:row>
    <x:row r="1922">
      <x:c r="A1922" t="str">
        <x:v>Belém</x:v>
      </x:c>
      <x:c r="B1922" t="str">
        <x:v>Belém (PA)</x:v>
      </x:c>
      <x:c r="C1922" t="str">
        <x:v>5.Transportes</x:v>
      </x:c>
      <x:c r="D1922" t="str">
        <x:v>g5_transport</x:v>
      </x:c>
      <x:c r="E1922" s="12" t="n">
        <x:v>45292</x:v>
      </x:c>
      <x:c r="F1922" s="33" t="n">
        <x:v>-1.15</x:v>
      </x:c>
      <x:c r="G1922" s="33" t="n">
        <x:v>1.2567805831882637</x:v>
      </x:c>
      <x:c r="H1922" t="str">
        <x:v>https://sidra.ibge.gov.br/tabela/7060</x:v>
      </x:c>
    </x:row>
    <x:row r="1923">
      <x:c r="A1923" t="str">
        <x:v>Belém</x:v>
      </x:c>
      <x:c r="B1923" t="str">
        <x:v>Belém (PA)</x:v>
      </x:c>
      <x:c r="C1923" t="str">
        <x:v>5.Transportes</x:v>
      </x:c>
      <x:c r="D1923" t="str">
        <x:v>g5_transport</x:v>
      </x:c>
      <x:c r="E1923" s="12" t="n">
        <x:v>45323</x:v>
      </x:c>
      <x:c r="F1923" s="33" t="n">
        <x:v>-0.07</x:v>
      </x:c>
      <x:c r="G1923" s="33" t="n">
        <x:v>1.255900836780032</x:v>
      </x:c>
      <x:c r="H1923" t="str">
        <x:v>https://sidra.ibge.gov.br/tabela/7060</x:v>
      </x:c>
    </x:row>
    <x:row r="1924">
      <x:c r="A1924" t="str">
        <x:v>Belém</x:v>
      </x:c>
      <x:c r="B1924" t="str">
        <x:v>Belém (PA)</x:v>
      </x:c>
      <x:c r="C1924" t="str">
        <x:v>5.Transportes</x:v>
      </x:c>
      <x:c r="D1924" t="str">
        <x:v>g5_transport</x:v>
      </x:c>
      <x:c r="E1924" s="12" t="n">
        <x:v>45352</x:v>
      </x:c>
      <x:c r="F1924" s="33" t="n">
        <x:v>0.63</x:v>
      </x:c>
      <x:c r="G1924" s="33" t="n">
        <x:v>1.2638130120517461</x:v>
      </x:c>
      <x:c r="H1924" t="str">
        <x:v>https://sidra.ibge.gov.br/tabela/7060</x:v>
      </x:c>
    </x:row>
    <x:row r="1925">
      <x:c r="A1925" t="str">
        <x:v>Belém</x:v>
      </x:c>
      <x:c r="B1925" t="str">
        <x:v>Belém (PA)</x:v>
      </x:c>
      <x:c r="C1925" t="str">
        <x:v>5.Transportes</x:v>
      </x:c>
      <x:c r="D1925" t="str">
        <x:v>g5_transport</x:v>
      </x:c>
      <x:c r="E1925" s="12" t="n">
        <x:v>45383</x:v>
      </x:c>
      <x:c r="F1925" s="33" t="n">
        <x:v>0.24</x:v>
      </x:c>
      <x:c r="G1925" s="33" t="n">
        <x:v>1.2668461632806702</x:v>
      </x:c>
      <x:c r="H1925" t="str">
        <x:v>https://sidra.ibge.gov.br/tabela/7060</x:v>
      </x:c>
    </x:row>
    <x:row r="1926">
      <x:c r="A1926" t="str">
        <x:v>Belém</x:v>
      </x:c>
      <x:c r="B1926" t="str">
        <x:v>Belém (PA)</x:v>
      </x:c>
      <x:c r="C1926" t="str">
        <x:v>5.Transportes</x:v>
      </x:c>
      <x:c r="D1926" t="str">
        <x:v>g5_transport</x:v>
      </x:c>
      <x:c r="E1926" s="12" t="n">
        <x:v>45413</x:v>
      </x:c>
      <x:c r="F1926" s="33" t="n">
        <x:v>0.02</x:v>
      </x:c>
      <x:c r="G1926" s="33" t="n">
        <x:v>1.2670995325133263</x:v>
      </x:c>
      <x:c r="H1926" t="str">
        <x:v>https://sidra.ibge.gov.br/tabela/7060</x:v>
      </x:c>
    </x:row>
    <x:row r="1927">
      <x:c r="A1927" t="str">
        <x:v>Belém</x:v>
      </x:c>
      <x:c r="B1927" t="str">
        <x:v>Belém (PA)</x:v>
      </x:c>
      <x:c r="C1927" t="str">
        <x:v>5.Transportes</x:v>
      </x:c>
      <x:c r="D1927" t="str">
        <x:v>g5_transport</x:v>
      </x:c>
      <x:c r="E1927" s="12" t="n">
        <x:v>45444</x:v>
      </x:c>
      <x:c r="F1927" s="33" t="n">
        <x:v>0.42</x:v>
      </x:c>
      <x:c r="G1927" s="33" t="n">
        <x:v>1.2724213505498823</x:v>
      </x:c>
      <x:c r="H1927" t="str">
        <x:v>https://sidra.ibge.gov.br/tabela/7060</x:v>
      </x:c>
    </x:row>
    <x:row r="1928">
      <x:c r="A1928" t="str">
        <x:v>Belém</x:v>
      </x:c>
      <x:c r="B1928" t="str">
        <x:v>Belém (PA)</x:v>
      </x:c>
      <x:c r="C1928" t="str">
        <x:v>5.Transportes</x:v>
      </x:c>
      <x:c r="D1928" t="str">
        <x:v>g5_transport</x:v>
      </x:c>
      <x:c r="E1928" s="12" t="n">
        <x:v>45474</x:v>
      </x:c>
      <x:c r="F1928" s="33" t="n">
        <x:v>1.82</x:v>
      </x:c>
      <x:c r="G1928" s="33" t="n">
        <x:v>1.2955794191298902</x:v>
      </x:c>
      <x:c r="H1928" t="str">
        <x:v>https://sidra.ibge.gov.br/tabela/7060</x:v>
      </x:c>
    </x:row>
    <x:row r="1929">
      <x:c r="A1929" t="str">
        <x:v>Belém</x:v>
      </x:c>
      <x:c r="B1929" t="str">
        <x:v>Belém (PA)</x:v>
      </x:c>
      <x:c r="C1929" t="str">
        <x:v>5.Transportes</x:v>
      </x:c>
      <x:c r="D1929" t="str">
        <x:v>g5_transport</x:v>
      </x:c>
      <x:c r="E1929" s="12" t="n">
        <x:v>45505</x:v>
      </x:c>
      <x:c r="F1929" s="33" t="n">
        <x:v>0.07</x:v>
      </x:c>
      <x:c r="G1929" s="33" t="n">
        <x:v>1.296486324723281</x:v>
      </x:c>
      <x:c r="H1929" t="str">
        <x:v>https://sidra.ibge.gov.br/tabela/7060</x:v>
      </x:c>
    </x:row>
    <x:row r="1930">
      <x:c r="A1930" t="str">
        <x:v>Belém</x:v>
      </x:c>
      <x:c r="B1930" t="str">
        <x:v>Belém (PA)</x:v>
      </x:c>
      <x:c r="C1930" t="str">
        <x:v>5.Transportes</x:v>
      </x:c>
      <x:c r="D1930" t="str">
        <x:v>g5_transport</x:v>
      </x:c>
      <x:c r="E1930" s="12" t="n">
        <x:v>45536</x:v>
      </x:c>
      <x:c r="F1930" s="33" t="n">
        <x:v>-0.45</x:v>
      </x:c>
      <x:c r="G1930" s="33" t="n">
        <x:v>1.2906521362620262</x:v>
      </x:c>
      <x:c r="H1930" t="str">
        <x:v>https://sidra.ibge.gov.br/tabela/7060</x:v>
      </x:c>
    </x:row>
    <x:row r="1931">
      <x:c r="A1931" t="str">
        <x:v>Belém</x:v>
      </x:c>
      <x:c r="B1931" t="str">
        <x:v>Belém (PA)</x:v>
      </x:c>
      <x:c r="C1931" t="str">
        <x:v>5.Transportes</x:v>
      </x:c>
      <x:c r="D1931" t="str">
        <x:v>g5_transport</x:v>
      </x:c>
      <x:c r="E1931" s="12" t="n">
        <x:v>45566</x:v>
      </x:c>
      <x:c r="F1931" s="33" t="n">
        <x:v>-0.27</x:v>
      </x:c>
      <x:c r="G1931" s="33" t="n">
        <x:v>1.2871673754941186</x:v>
      </x:c>
      <x:c r="H1931" t="str">
        <x:v>https://sidra.ibge.gov.br/tabela/7060</x:v>
      </x:c>
    </x:row>
    <x:row r="1932">
      <x:c r="A1932" t="str">
        <x:v>Belém</x:v>
      </x:c>
      <x:c r="B1932" t="str">
        <x:v>Belém (PA)</x:v>
      </x:c>
      <x:c r="C1932" t="str">
        <x:v>5.Transportes</x:v>
      </x:c>
      <x:c r="D1932" t="str">
        <x:v>g5_transport</x:v>
      </x:c>
      <x:c r="E1932" s="12" t="n">
        <x:v>45597</x:v>
      </x:c>
      <x:c r="F1932" s="33" t="n">
        <x:v>1.39</x:v>
      </x:c>
      <x:c r="G1932" s="33" t="n">
        <x:v>1.305059002013487</x:v>
      </x:c>
      <x:c r="H1932" t="str">
        <x:v>https://sidra.ibge.gov.br/tabela/7060</x:v>
      </x:c>
    </x:row>
    <x:row r="1933">
      <x:c r="A1933" t="str">
        <x:v>Belém</x:v>
      </x:c>
      <x:c r="B1933" t="str">
        <x:v>Belém (PA)</x:v>
      </x:c>
      <x:c r="C1933" t="str">
        <x:v>5.Transportes</x:v>
      </x:c>
      <x:c r="D1933" t="str">
        <x:v>g5_transport</x:v>
      </x:c>
      <x:c r="E1933" s="12" t="n">
        <x:v>45627</x:v>
      </x:c>
      <x:c r="F1933" s="33" t="n">
        <x:v>0.49</x:v>
      </x:c>
      <x:c r="G1933" s="33" t="n">
        <x:v>1.3114537911233528</x:v>
      </x:c>
      <x:c r="H1933" t="str">
        <x:v>https://sidra.ibge.gov.br/tabela/7060</x:v>
      </x:c>
    </x:row>
    <x:row r="1934">
      <x:c r="A1934" t="str">
        <x:v>Belém</x:v>
      </x:c>
      <x:c r="B1934" t="str">
        <x:v>Belém (PA)</x:v>
      </x:c>
      <x:c r="C1934" t="str">
        <x:v>5.Transportes</x:v>
      </x:c>
      <x:c r="D1934" t="str">
        <x:v>g5_transport</x:v>
      </x:c>
      <x:c r="E1934" s="12" t="n">
        <x:v>45658</x:v>
      </x:c>
      <x:c r="F1934" s="33" t="n">
        <x:v>0.77</x:v>
      </x:c>
      <x:c r="G1934" s="33" t="n">
        <x:v>1.3215519853150026</x:v>
      </x:c>
      <x:c r="H1934" t="str">
        <x:v>https://sidra.ibge.gov.br/tabela/7060</x:v>
      </x:c>
    </x:row>
    <x:row r="1935">
      <x:c r="A1935" t="str">
        <x:v>Belém</x:v>
      </x:c>
      <x:c r="B1935" t="str">
        <x:v>Belém (PA)</x:v>
      </x:c>
      <x:c r="C1935" t="str">
        <x:v>5.Transportes</x:v>
      </x:c>
      <x:c r="D1935" t="str">
        <x:v>g5_transport</x:v>
      </x:c>
      <x:c r="E1935" s="12" t="n">
        <x:v>45689</x:v>
      </x:c>
      <x:c r="F1935" s="33" t="n">
        <x:v>-0.24</x:v>
      </x:c>
      <x:c r="G1935" s="33" t="n">
        <x:v>1.3183802605502466</x:v>
      </x:c>
      <x:c r="H1935" t="str">
        <x:v>https://sidra.ibge.gov.br/tabela/7060</x:v>
      </x:c>
    </x:row>
    <x:row r="1936">
      <x:c r="A1936" t="str">
        <x:v>Belém</x:v>
      </x:c>
      <x:c r="B1936" t="str">
        <x:v>Belém (PA)</x:v>
      </x:c>
      <x:c r="C1936" t="str">
        <x:v>5.Transportes</x:v>
      </x:c>
      <x:c r="D1936" t="str">
        <x:v>g5_transport</x:v>
      </x:c>
      <x:c r="E1936" s="12" t="n">
        <x:v>45717</x:v>
      </x:c>
      <x:c r="F1936" s="33" t="n">
        <x:v>0.48</x:v>
      </x:c>
      <x:c r="G1936" s="33" t="n">
        <x:v>1.3247084858008877</x:v>
      </x:c>
      <x:c r="H1936" t="str">
        <x:v>https://sidra.ibge.gov.br/tabela/7060</x:v>
      </x:c>
    </x:row>
    <x:row r="1937">
      <x:c r="A1937" t="str">
        <x:v>Belém</x:v>
      </x:c>
      <x:c r="B1937" t="str">
        <x:v>Belém (PA)</x:v>
      </x:c>
      <x:c r="C1937" t="str">
        <x:v>5.Transportes</x:v>
      </x:c>
      <x:c r="D1937" t="str">
        <x:v>g5_transport</x:v>
      </x:c>
      <x:c r="E1937" s="12" t="n">
        <x:v>45748</x:v>
      </x:c>
      <x:c r="F1937" s="33" t="n">
        <x:v>-0.73</x:v>
      </x:c>
      <x:c r="G1937" s="33" t="n">
        <x:v>1.3150381138545413</x:v>
      </x:c>
      <x:c r="H1937" t="str">
        <x:v>https://sidra.ibge.gov.br/tabela/7060</x:v>
      </x:c>
    </x:row>
    <x:row r="1938">
      <x:c r="A1938" t="str">
        <x:v>Belém</x:v>
      </x:c>
      <x:c r="B1938" t="str">
        <x:v>Belém (PA)</x:v>
      </x:c>
      <x:c r="C1938" t="str">
        <x:v>5.Transportes</x:v>
      </x:c>
      <x:c r="D1938" t="str">
        <x:v>g5_transport</x:v>
      </x:c>
      <x:c r="E1938" s="12" t="n">
        <x:v>45778</x:v>
      </x:c>
      <x:c r="F1938" s="33" t="n">
        <x:v>0.23</x:v>
      </x:c>
      <x:c r="G1938" s="33" t="n">
        <x:v>1.3180627015164066</x:v>
      </x:c>
      <x:c r="H1938" t="str">
        <x:v>https://sidra.ibge.gov.br/tabela/7060</x:v>
      </x:c>
    </x:row>
    <x:row r="1939">
      <x:c r="A1939" t="str">
        <x:v>Belém</x:v>
      </x:c>
      <x:c r="B1939" t="str">
        <x:v>Belém (PA)</x:v>
      </x:c>
      <x:c r="C1939" t="str">
        <x:v>5.Transportes</x:v>
      </x:c>
      <x:c r="D1939" t="str">
        <x:v>g5_transport</x:v>
      </x:c>
      <x:c r="E1939" s="12" t="n">
        <x:v>45809</x:v>
      </x:c>
      <x:c r="F1939" s="33" t="n">
        <x:v>0.65</x:v>
      </x:c>
      <x:c r="G1939" s="33" t="n">
        <x:v>1.326630109076263</x:v>
      </x:c>
      <x:c r="H1939" t="str">
        <x:v>https://sidra.ibge.gov.br/tabela/7060</x:v>
      </x:c>
    </x:row>
    <x:row r="1940">
      <x:c r="A1940" t="str">
        <x:v>Belém</x:v>
      </x:c>
      <x:c r="B1940" t="str">
        <x:v>Belém (PA)</x:v>
      </x:c>
      <x:c r="C1940" t="str">
        <x:v>5.Transportes</x:v>
      </x:c>
      <x:c r="D1940" t="str">
        <x:v>g5_transport</x:v>
      </x:c>
      <x:c r="E1940" s="12" t="n">
        <x:v>45839</x:v>
      </x:c>
      <x:c r="F1940" s="33" t="n">
        <x:v>0.83</x:v>
      </x:c>
      <x:c r="G1940" s="33" t="n">
        <x:v>1.337641138981596</x:v>
      </x:c>
      <x:c r="H1940" t="str">
        <x:v>https://sidra.ibge.gov.br/tabela/7060</x:v>
      </x:c>
    </x:row>
    <x:row r="1941">
      <x:c r="A1941" t="str">
        <x:v>Belém</x:v>
      </x:c>
      <x:c r="B1941" t="str">
        <x:v>Belém (PA)</x:v>
      </x:c>
      <x:c r="C1941" t="str">
        <x:v>5.Transportes</x:v>
      </x:c>
      <x:c r="D1941" t="str">
        <x:v>g5_transport</x:v>
      </x:c>
      <x:c r="E1941" s="12" t="n">
        <x:v>45870</x:v>
      </x:c>
      <x:c r="F1941" s="33" t="n">
        <x:v>-0.47</x:v>
      </x:c>
      <x:c r="G1941" s="33" t="n">
        <x:v>1.3313542256283826</x:v>
      </x:c>
      <x:c r="H1941" t="str">
        <x:v>https://sidra.ibge.gov.br/tabela/7060</x:v>
      </x:c>
    </x:row>
    <x:row r="1942">
      <x:c r="A1942" t="str">
        <x:v>Belém</x:v>
      </x:c>
      <x:c r="B1942" t="str">
        <x:v>Belém (PA)</x:v>
      </x:c>
      <x:c r="C1942" t="str">
        <x:v>5.Transportes</x:v>
      </x:c>
      <x:c r="D1942" t="str">
        <x:v>g5_transport</x:v>
      </x:c>
      <x:c r="E1942" s="12" t="n">
        <x:v>45901</x:v>
      </x:c>
      <x:c r="F1942" s="33" t="n">
        <x:v>-0.16</x:v>
      </x:c>
      <x:c r="G1942" s="33" t="n">
        <x:v>1.3292240588673772</x:v>
      </x:c>
      <x:c r="H1942" t="str">
        <x:v>https://sidra.ibge.gov.br/tabela/7060</x:v>
      </x:c>
    </x:row>
    <x:row r="1943">
      <x:c r="A1943" t="str">
        <x:v>Belém</x:v>
      </x:c>
      <x:c r="B1943" t="str">
        <x:v>Belém (PA)</x:v>
      </x:c>
      <x:c r="C1943" t="str">
        <x:v>5.Transportes</x:v>
      </x:c>
      <x:c r="D1943" t="str">
        <x:v>g5_transport</x:v>
      </x:c>
      <x:c r="E1943" s="12" t="n">
        <x:v>45931</x:v>
      </x:c>
      <x:c r="F1943" s="33" t="n">
        <x:v>0.17</x:v>
      </x:c>
      <x:c r="G1943" s="33" t="n">
        <x:v>1.3314837397674517</x:v>
      </x:c>
      <x:c r="H1943" t="str">
        <x:v>https://sidra.ibge.gov.br/tabela/7060</x:v>
      </x:c>
    </x:row>
    <x:row r="1944">
      <x:c r="A1944" t="str">
        <x:v>Belém</x:v>
      </x:c>
      <x:c r="B1944" t="str">
        <x:v>Belém (PA)</x:v>
      </x:c>
      <x:c r="C1944" t="str">
        <x:v>5.Transportes</x:v>
      </x:c>
      <x:c r="D1944" t="str">
        <x:v>g5_transport</x:v>
      </x:c>
      <x:c r="E1944" s="12" t="n">
        <x:v>45962</x:v>
      </x:c>
      <x:c r="F1944" s="33" t="n">
        <x:v>0.46</x:v>
      </x:c>
      <x:c r="G1944" s="33" t="n">
        <x:v>1.337608564970382</x:v>
      </x:c>
      <x:c r="H1944" t="str">
        <x:v>https://sidra.ibge.gov.br/tabela/7060</x:v>
      </x:c>
    </x:row>
    <x:row r="1945">
      <x:c r="A1945" t="str">
        <x:v>Belém</x:v>
      </x:c>
      <x:c r="B1945" t="str">
        <x:v>Belém (PA)</x:v>
      </x:c>
      <x:c r="C1945" t="str">
        <x:v>5.Transportes</x:v>
      </x:c>
      <x:c r="D1945" t="str">
        <x:v>g5_transport</x:v>
      </x:c>
      <x:c r="E1945" s="12" t="n">
        <x:v>45992</x:v>
      </x:c>
      <x:c r="F1945" s="33" t="n">
        <x:v>-0.01</x:v>
      </x:c>
      <x:c r="G1945" s="33" t="n">
        <x:v>1.3374748041138849</x:v>
      </x:c>
      <x:c r="H1945" t="str">
        <x:v>https://sidra.ibge.gov.br/tabela/7060</x:v>
      </x:c>
    </x:row>
    <x:row r="1946">
      <x:c r="A1946" t="str">
        <x:v>Belém</x:v>
      </x:c>
      <x:c r="B1946" t="str">
        <x:v>Belém (PA)</x:v>
      </x:c>
      <x:c r="C1946" t="str">
        <x:v>5.Transportes</x:v>
      </x:c>
      <x:c r="D1946" t="str">
        <x:v>g5_transport</x:v>
      </x:c>
      <x:c r="E1946" s="12" t="n">
        <x:v>46023</x:v>
      </x:c>
      <x:c r="F1946" s="33" t="n">
        <x:v>0.9</x:v>
      </x:c>
      <x:c r="G1946" s="33" t="n">
        <x:v>1.3495120773509097</x:v>
      </x:c>
      <x:c r="H1946" t="str">
        <x:v>https://sidra.ibge.gov.br/tabela/7060</x:v>
      </x:c>
    </x:row>
    <x:row r="1947">
      <x:c r="A1947" t="str">
        <x:v>Belém</x:v>
      </x:c>
      <x:c r="B1947" t="str">
        <x:v>Belém (PA)</x:v>
      </x:c>
      <x:c r="C1947" t="str">
        <x:v>5.Transportes</x:v>
      </x:c>
      <x:c r="D1947" t="str">
        <x:v>g5_transport</x:v>
      </x:c>
      <x:c r="E1947" s="12" t="n">
        <x:v>46054</x:v>
      </x:c>
      <x:c r="F1947" s="33" t="n">
        <x:v>-0.3</x:v>
      </x:c>
      <x:c r="G1947" s="33" t="n">
        <x:v>1.345463541118857</x:v>
      </x:c>
      <x:c r="H1947" t="str">
        <x:v>https://sidra.ibge.gov.br/tabela/7060</x:v>
      </x:c>
    </x:row>
    <x:row r="1948">
      <x:c r="A1948" t="str">
        <x:v>Belém</x:v>
      </x:c>
      <x:c r="B1948" t="str">
        <x:v>Belém (PA)</x:v>
      </x:c>
      <x:c r="C1948" t="str">
        <x:v>5.Transportes</x:v>
      </x:c>
      <x:c r="D1948" t="str">
        <x:v>g5_transport</x:v>
      </x:c>
      <x:c r="E1948" s="12" t="n">
        <x:v>46082</x:v>
      </x:c>
      <x:c r="F1948" s="33" t="n">
        <x:v>2.74</x:v>
      </x:c>
      <x:c r="G1948" s="33" t="n">
        <x:v>1.3823292421455138</x:v>
      </x:c>
      <x:c r="H1948" t="str">
        <x:v>https://sidra.ibge.gov.br/tabela/7060</x:v>
      </x:c>
    </x:row>
    <x:row r="1949">
      <x:c r="A1949" t="str">
        <x:v>Belém</x:v>
      </x:c>
      <x:c r="B1949" t="str">
        <x:v>Belém (PA)</x:v>
      </x:c>
      <x:c r="C1949" t="str">
        <x:v>5.Transportes</x:v>
      </x:c>
      <x:c r="D1949" t="str">
        <x:v>g5_transport</x:v>
      </x:c>
      <x:c r="E1949" s="12" t="n">
        <x:v>46113</x:v>
      </x:c>
      <x:c r="F1949" s="33" t="n">
        <x:v>0.2</x:v>
      </x:c>
      <x:c r="G1949" s="33" t="n">
        <x:v>1.3850939006298049</x:v>
      </x:c>
      <x:c r="H1949" t="str">
        <x:v>https://sidra.ibge.gov.br/tabela/7060</x:v>
      </x:c>
    </x:row>
    <x:row r="1950">
      <x:c r="A1950" t="str">
        <x:v>Belém</x:v>
      </x:c>
      <x:c r="B1950" t="str">
        <x:v>Belém (PA)</x:v>
      </x:c>
      <x:c r="C1950" t="str">
        <x:v>5.Transportes</x:v>
      </x:c>
      <x:c r="D1950" t="str">
        <x:v>g5_transport</x:v>
      </x:c>
      <x:c r="E1950" s="12" t="n">
        <x:v>46143</x:v>
      </x:c>
      <x:c r="F1950" s="33" t="n">
        <x:v>0.13</x:v>
      </x:c>
      <x:c r="G1950" s="33" t="n">
        <x:v>1.3868945227006237</x:v>
      </x:c>
      <x:c r="H1950" t="str">
        <x:v>https://sidra.ibge.gov.br/tabela/7060</x:v>
      </x:c>
    </x:row>
    <x:row r="1951">
      <x:c r="A1951" t="str">
        <x:v>Belém</x:v>
      </x:c>
      <x:c r="B1951" t="str">
        <x:v>Belém (PA)</x:v>
      </x:c>
      <x:c r="C1951" t="str">
        <x:v>5.Transportes</x:v>
      </x:c>
      <x:c r="D1951" t="str">
        <x:v>g5_transport</x:v>
      </x:c>
      <x:c r="E1951" s="12" t="n">
        <x:v>46174</x:v>
      </x:c>
      <x:c r="F1951" s="33" t="n">
        <x:v>-0.19</x:v>
      </x:c>
      <x:c r="G1951" s="33" t="n">
        <x:v>1.3842594231074925</x:v>
      </x:c>
      <x:c r="H1951" t="str">
        <x:v>https://sidra.ibge.gov.br/tabela/7060</x:v>
      </x:c>
    </x:row>
    <x:row r="1952">
      <x:c r="A1952" t="str">
        <x:v>Belém</x:v>
      </x:c>
      <x:c r="B1952" t="str">
        <x:v>Belém (PA)</x:v>
      </x:c>
      <x:c r="C1952" t="str">
        <x:v>6.Saúde e cuidados pessoais</x:v>
      </x:c>
      <x:c r="D1952" t="str">
        <x:v>g6_health_personal</x:v>
      </x:c>
      <x:c r="E1952" s="12" t="n">
        <x:v>43831</x:v>
      </x:c>
      <x:c r="F1952" s="33" t="n">
        <x:v>-1.38</x:v>
      </x:c>
      <x:c r="G1952" s="33" t="n">
        <x:v>0.9862</x:v>
      </x:c>
      <x:c r="H1952" t="str">
        <x:v>https://sidra.ibge.gov.br/tabela/7060</x:v>
      </x:c>
    </x:row>
    <x:row r="1953">
      <x:c r="A1953" t="str">
        <x:v>Belém</x:v>
      </x:c>
      <x:c r="B1953" t="str">
        <x:v>Belém (PA)</x:v>
      </x:c>
      <x:c r="C1953" t="str">
        <x:v>6.Saúde e cuidados pessoais</x:v>
      </x:c>
      <x:c r="D1953" t="str">
        <x:v>g6_health_personal</x:v>
      </x:c>
      <x:c r="E1953" s="12" t="n">
        <x:v>43862</x:v>
      </x:c>
      <x:c r="F1953" s="33" t="n">
        <x:v>1.24</x:v>
      </x:c>
      <x:c r="G1953" s="33" t="n">
        <x:v>0.99842888</x:v>
      </x:c>
      <x:c r="H1953" t="str">
        <x:v>https://sidra.ibge.gov.br/tabela/7060</x:v>
      </x:c>
    </x:row>
    <x:row r="1954">
      <x:c r="A1954" t="str">
        <x:v>Belém</x:v>
      </x:c>
      <x:c r="B1954" t="str">
        <x:v>Belém (PA)</x:v>
      </x:c>
      <x:c r="C1954" t="str">
        <x:v>6.Saúde e cuidados pessoais</x:v>
      </x:c>
      <x:c r="D1954" t="str">
        <x:v>g6_health_personal</x:v>
      </x:c>
      <x:c r="E1954" s="12" t="n">
        <x:v>43891</x:v>
      </x:c>
      <x:c r="F1954" s="33" t="n">
        <x:v>0.31</x:v>
      </x:c>
      <x:c r="G1954" s="33" t="n">
        <x:v>1.001524009528</x:v>
      </x:c>
      <x:c r="H1954" t="str">
        <x:v>https://sidra.ibge.gov.br/tabela/7060</x:v>
      </x:c>
    </x:row>
    <x:row r="1955">
      <x:c r="A1955" t="str">
        <x:v>Belém</x:v>
      </x:c>
      <x:c r="B1955" t="str">
        <x:v>Belém (PA)</x:v>
      </x:c>
      <x:c r="C1955" t="str">
        <x:v>6.Saúde e cuidados pessoais</x:v>
      </x:c>
      <x:c r="D1955" t="str">
        <x:v>g6_health_personal</x:v>
      </x:c>
      <x:c r="E1955" s="12" t="n">
        <x:v>43922</x:v>
      </x:c>
      <x:c r="F1955" s="33" t="n">
        <x:v>-0.39</x:v>
      </x:c>
      <x:c r="G1955" s="33" t="n">
        <x:v>0.9976180658908408</x:v>
      </x:c>
      <x:c r="H1955" t="str">
        <x:v>https://sidra.ibge.gov.br/tabela/7060</x:v>
      </x:c>
    </x:row>
    <x:row r="1956">
      <x:c r="A1956" t="str">
        <x:v>Belém</x:v>
      </x:c>
      <x:c r="B1956" t="str">
        <x:v>Belém (PA)</x:v>
      </x:c>
      <x:c r="C1956" t="str">
        <x:v>6.Saúde e cuidados pessoais</x:v>
      </x:c>
      <x:c r="D1956" t="str">
        <x:v>g6_health_personal</x:v>
      </x:c>
      <x:c r="E1956" s="12" t="n">
        <x:v>43952</x:v>
      </x:c>
      <x:c r="F1956" s="33" t="n">
        <x:v>-0.3</x:v>
      </x:c>
      <x:c r="G1956" s="33" t="n">
        <x:v>0.9946252116931683</x:v>
      </x:c>
      <x:c r="H1956" t="str">
        <x:v>https://sidra.ibge.gov.br/tabela/7060</x:v>
      </x:c>
    </x:row>
    <x:row r="1957">
      <x:c r="A1957" t="str">
        <x:v>Belém</x:v>
      </x:c>
      <x:c r="B1957" t="str">
        <x:v>Belém (PA)</x:v>
      </x:c>
      <x:c r="C1957" t="str">
        <x:v>6.Saúde e cuidados pessoais</x:v>
      </x:c>
      <x:c r="D1957" t="str">
        <x:v>g6_health_personal</x:v>
      </x:c>
      <x:c r="E1957" s="12" t="n">
        <x:v>43983</x:v>
      </x:c>
      <x:c r="F1957" s="33" t="n">
        <x:v>-0.62</x:v>
      </x:c>
      <x:c r="G1957" s="33" t="n">
        <x:v>0.9884585353806706</x:v>
      </x:c>
      <x:c r="H1957" t="str">
        <x:v>https://sidra.ibge.gov.br/tabela/7060</x:v>
      </x:c>
    </x:row>
    <x:row r="1958">
      <x:c r="A1958" t="str">
        <x:v>Belém</x:v>
      </x:c>
      <x:c r="B1958" t="str">
        <x:v>Belém (PA)</x:v>
      </x:c>
      <x:c r="C1958" t="str">
        <x:v>6.Saúde e cuidados pessoais</x:v>
      </x:c>
      <x:c r="D1958" t="str">
        <x:v>g6_health_personal</x:v>
      </x:c>
      <x:c r="E1958" s="12" t="n">
        <x:v>44013</x:v>
      </x:c>
      <x:c r="F1958" s="33" t="n">
        <x:v>0.77</x:v>
      </x:c>
      <x:c r="G1958" s="33" t="n">
        <x:v>0.9960696661031019</x:v>
      </x:c>
      <x:c r="H1958" t="str">
        <x:v>https://sidra.ibge.gov.br/tabela/7060</x:v>
      </x:c>
    </x:row>
    <x:row r="1959">
      <x:c r="A1959" t="str">
        <x:v>Belém</x:v>
      </x:c>
      <x:c r="B1959" t="str">
        <x:v>Belém (PA)</x:v>
      </x:c>
      <x:c r="C1959" t="str">
        <x:v>6.Saúde e cuidados pessoais</x:v>
      </x:c>
      <x:c r="D1959" t="str">
        <x:v>g6_health_personal</x:v>
      </x:c>
      <x:c r="E1959" s="12" t="n">
        <x:v>44044</x:v>
      </x:c>
      <x:c r="F1959" s="33" t="n">
        <x:v>0.32</x:v>
      </x:c>
      <x:c r="G1959" s="33" t="n">
        <x:v>0.999257089034632</x:v>
      </x:c>
      <x:c r="H1959" t="str">
        <x:v>https://sidra.ibge.gov.br/tabela/7060</x:v>
      </x:c>
    </x:row>
    <x:row r="1960">
      <x:c r="A1960" t="str">
        <x:v>Belém</x:v>
      </x:c>
      <x:c r="B1960" t="str">
        <x:v>Belém (PA)</x:v>
      </x:c>
      <x:c r="C1960" t="str">
        <x:v>6.Saúde e cuidados pessoais</x:v>
      </x:c>
      <x:c r="D1960" t="str">
        <x:v>g6_health_personal</x:v>
      </x:c>
      <x:c r="E1960" s="12" t="n">
        <x:v>44075</x:v>
      </x:c>
      <x:c r="F1960" s="33" t="n">
        <x:v>0.09</x:v>
      </x:c>
      <x:c r="G1960" s="33" t="n">
        <x:v>1.000156420414763</x:v>
      </x:c>
      <x:c r="H1960" t="str">
        <x:v>https://sidra.ibge.gov.br/tabela/7060</x:v>
      </x:c>
    </x:row>
    <x:row r="1961">
      <x:c r="A1961" t="str">
        <x:v>Belém</x:v>
      </x:c>
      <x:c r="B1961" t="str">
        <x:v>Belém (PA)</x:v>
      </x:c>
      <x:c r="C1961" t="str">
        <x:v>6.Saúde e cuidados pessoais</x:v>
      </x:c>
      <x:c r="D1961" t="str">
        <x:v>g6_health_personal</x:v>
      </x:c>
      <x:c r="E1961" s="12" t="n">
        <x:v>44105</x:v>
      </x:c>
      <x:c r="F1961" s="33" t="n">
        <x:v>0.58</x:v>
      </x:c>
      <x:c r="G1961" s="33" t="n">
        <x:v>1.0059573276531688</x:v>
      </x:c>
      <x:c r="H1961" t="str">
        <x:v>https://sidra.ibge.gov.br/tabela/7060</x:v>
      </x:c>
    </x:row>
    <x:row r="1962">
      <x:c r="A1962" t="str">
        <x:v>Belém</x:v>
      </x:c>
      <x:c r="B1962" t="str">
        <x:v>Belém (PA)</x:v>
      </x:c>
      <x:c r="C1962" t="str">
        <x:v>6.Saúde e cuidados pessoais</x:v>
      </x:c>
      <x:c r="D1962" t="str">
        <x:v>g6_health_personal</x:v>
      </x:c>
      <x:c r="E1962" s="12" t="n">
        <x:v>44136</x:v>
      </x:c>
      <x:c r="F1962" s="33" t="n">
        <x:v>-0.58</x:v>
      </x:c>
      <x:c r="G1962" s="33" t="n">
        <x:v>1.0001227751527804</x:v>
      </x:c>
      <x:c r="H1962" t="str">
        <x:v>https://sidra.ibge.gov.br/tabela/7060</x:v>
      </x:c>
    </x:row>
    <x:row r="1963">
      <x:c r="A1963" t="str">
        <x:v>Belém</x:v>
      </x:c>
      <x:c r="B1963" t="str">
        <x:v>Belém (PA)</x:v>
      </x:c>
      <x:c r="C1963" t="str">
        <x:v>6.Saúde e cuidados pessoais</x:v>
      </x:c>
      <x:c r="D1963" t="str">
        <x:v>g6_health_personal</x:v>
      </x:c>
      <x:c r="E1963" s="12" t="n">
        <x:v>44166</x:v>
      </x:c>
      <x:c r="F1963" s="33" t="n">
        <x:v>0.21</x:v>
      </x:c>
      <x:c r="G1963" s="33" t="n">
        <x:v>1.0022230329806012</x:v>
      </x:c>
      <x:c r="H1963" t="str">
        <x:v>https://sidra.ibge.gov.br/tabela/7060</x:v>
      </x:c>
    </x:row>
    <x:row r="1964">
      <x:c r="A1964" t="str">
        <x:v>Belém</x:v>
      </x:c>
      <x:c r="B1964" t="str">
        <x:v>Belém (PA)</x:v>
      </x:c>
      <x:c r="C1964" t="str">
        <x:v>6.Saúde e cuidados pessoais</x:v>
      </x:c>
      <x:c r="D1964" t="str">
        <x:v>g6_health_personal</x:v>
      </x:c>
      <x:c r="E1964" s="12" t="n">
        <x:v>44197</x:v>
      </x:c>
      <x:c r="F1964" s="33" t="n">
        <x:v>-0.2</x:v>
      </x:c>
      <x:c r="G1964" s="33" t="n">
        <x:v>1.00021858691464</x:v>
      </x:c>
      <x:c r="H1964" t="str">
        <x:v>https://sidra.ibge.gov.br/tabela/7060</x:v>
      </x:c>
    </x:row>
    <x:row r="1965">
      <x:c r="A1965" t="str">
        <x:v>Belém</x:v>
      </x:c>
      <x:c r="B1965" t="str">
        <x:v>Belém (PA)</x:v>
      </x:c>
      <x:c r="C1965" t="str">
        <x:v>6.Saúde e cuidados pessoais</x:v>
      </x:c>
      <x:c r="D1965" t="str">
        <x:v>g6_health_personal</x:v>
      </x:c>
      <x:c r="E1965" s="12" t="n">
        <x:v>44228</x:v>
      </x:c>
      <x:c r="F1965" s="33" t="n">
        <x:v>1.6</x:v>
      </x:c>
      <x:c r="G1965" s="33" t="n">
        <x:v>1.0162220843052743</x:v>
      </x:c>
      <x:c r="H1965" t="str">
        <x:v>https://sidra.ibge.gov.br/tabela/7060</x:v>
      </x:c>
    </x:row>
    <x:row r="1966">
      <x:c r="A1966" t="str">
        <x:v>Belém</x:v>
      </x:c>
      <x:c r="B1966" t="str">
        <x:v>Belém (PA)</x:v>
      </x:c>
      <x:c r="C1966" t="str">
        <x:v>6.Saúde e cuidados pessoais</x:v>
      </x:c>
      <x:c r="D1966" t="str">
        <x:v>g6_health_personal</x:v>
      </x:c>
      <x:c r="E1966" s="12" t="n">
        <x:v>44256</x:v>
      </x:c>
      <x:c r="F1966" s="33" t="n">
        <x:v>0.03</x:v>
      </x:c>
      <x:c r="G1966" s="33" t="n">
        <x:v>1.0165269509305659</x:v>
      </x:c>
      <x:c r="H1966" t="str">
        <x:v>https://sidra.ibge.gov.br/tabela/7060</x:v>
      </x:c>
    </x:row>
    <x:row r="1967">
      <x:c r="A1967" t="str">
        <x:v>Belém</x:v>
      </x:c>
      <x:c r="B1967" t="str">
        <x:v>Belém (PA)</x:v>
      </x:c>
      <x:c r="C1967" t="str">
        <x:v>6.Saúde e cuidados pessoais</x:v>
      </x:c>
      <x:c r="D1967" t="str">
        <x:v>g6_health_personal</x:v>
      </x:c>
      <x:c r="E1967" s="12" t="n">
        <x:v>44287</x:v>
      </x:c>
      <x:c r="F1967" s="33" t="n">
        <x:v>1.53</x:v>
      </x:c>
      <x:c r="G1967" s="33" t="n">
        <x:v>1.0320798132798037</x:v>
      </x:c>
      <x:c r="H1967" t="str">
        <x:v>https://sidra.ibge.gov.br/tabela/7060</x:v>
      </x:c>
    </x:row>
    <x:row r="1968">
      <x:c r="A1968" t="str">
        <x:v>Belém</x:v>
      </x:c>
      <x:c r="B1968" t="str">
        <x:v>Belém (PA)</x:v>
      </x:c>
      <x:c r="C1968" t="str">
        <x:v>6.Saúde e cuidados pessoais</x:v>
      </x:c>
      <x:c r="D1968" t="str">
        <x:v>g6_health_personal</x:v>
      </x:c>
      <x:c r="E1968" s="12" t="n">
        <x:v>44317</x:v>
      </x:c>
      <x:c r="F1968" s="33" t="n">
        <x:v>0.04</x:v>
      </x:c>
      <x:c r="G1968" s="33" t="n">
        <x:v>1.0324926452051155</x:v>
      </x:c>
      <x:c r="H1968" t="str">
        <x:v>https://sidra.ibge.gov.br/tabela/7060</x:v>
      </x:c>
    </x:row>
    <x:row r="1969">
      <x:c r="A1969" t="str">
        <x:v>Belém</x:v>
      </x:c>
      <x:c r="B1969" t="str">
        <x:v>Belém (PA)</x:v>
      </x:c>
      <x:c r="C1969" t="str">
        <x:v>6.Saúde e cuidados pessoais</x:v>
      </x:c>
      <x:c r="D1969" t="str">
        <x:v>g6_health_personal</x:v>
      </x:c>
      <x:c r="E1969" s="12" t="n">
        <x:v>44348</x:v>
      </x:c>
      <x:c r="F1969" s="33" t="n">
        <x:v>1.12</x:v>
      </x:c>
      <x:c r="G1969" s="33" t="n">
        <x:v>1.044056562831413</x:v>
      </x:c>
      <x:c r="H1969" t="str">
        <x:v>https://sidra.ibge.gov.br/tabela/7060</x:v>
      </x:c>
    </x:row>
    <x:row r="1970">
      <x:c r="A1970" t="str">
        <x:v>Belém</x:v>
      </x:c>
      <x:c r="B1970" t="str">
        <x:v>Belém (PA)</x:v>
      </x:c>
      <x:c r="C1970" t="str">
        <x:v>6.Saúde e cuidados pessoais</x:v>
      </x:c>
      <x:c r="D1970" t="str">
        <x:v>g6_health_personal</x:v>
      </x:c>
      <x:c r="E1970" s="12" t="n">
        <x:v>44378</x:v>
      </x:c>
      <x:c r="F1970" s="33" t="n">
        <x:v>-1.11</x:v>
      </x:c>
      <x:c r="G1970" s="33" t="n">
        <x:v>1.0324675349839842</x:v>
      </x:c>
      <x:c r="H1970" t="str">
        <x:v>https://sidra.ibge.gov.br/tabela/7060</x:v>
      </x:c>
    </x:row>
    <x:row r="1971">
      <x:c r="A1971" t="str">
        <x:v>Belém</x:v>
      </x:c>
      <x:c r="B1971" t="str">
        <x:v>Belém (PA)</x:v>
      </x:c>
      <x:c r="C1971" t="str">
        <x:v>6.Saúde e cuidados pessoais</x:v>
      </x:c>
      <x:c r="D1971" t="str">
        <x:v>g6_health_personal</x:v>
      </x:c>
      <x:c r="E1971" s="12" t="n">
        <x:v>44409</x:v>
      </x:c>
      <x:c r="F1971" s="33" t="n">
        <x:v>-0.71</x:v>
      </x:c>
      <x:c r="G1971" s="33" t="n">
        <x:v>1.0251370154855979</x:v>
      </x:c>
      <x:c r="H1971" t="str">
        <x:v>https://sidra.ibge.gov.br/tabela/7060</x:v>
      </x:c>
    </x:row>
    <x:row r="1972">
      <x:c r="A1972" t="str">
        <x:v>Belém</x:v>
      </x:c>
      <x:c r="B1972" t="str">
        <x:v>Belém (PA)</x:v>
      </x:c>
      <x:c r="C1972" t="str">
        <x:v>6.Saúde e cuidados pessoais</x:v>
      </x:c>
      <x:c r="D1972" t="str">
        <x:v>g6_health_personal</x:v>
      </x:c>
      <x:c r="E1972" s="12" t="n">
        <x:v>44440</x:v>
      </x:c>
      <x:c r="F1972" s="33" t="n">
        <x:v>0.2</x:v>
      </x:c>
      <x:c r="G1972" s="33" t="n">
        <x:v>1.027187289516569</x:v>
      </x:c>
      <x:c r="H1972" t="str">
        <x:v>https://sidra.ibge.gov.br/tabela/7060</x:v>
      </x:c>
    </x:row>
    <x:row r="1973">
      <x:c r="A1973" t="str">
        <x:v>Belém</x:v>
      </x:c>
      <x:c r="B1973" t="str">
        <x:v>Belém (PA)</x:v>
      </x:c>
      <x:c r="C1973" t="str">
        <x:v>6.Saúde e cuidados pessoais</x:v>
      </x:c>
      <x:c r="D1973" t="str">
        <x:v>g6_health_personal</x:v>
      </x:c>
      <x:c r="E1973" s="12" t="n">
        <x:v>44470</x:v>
      </x:c>
      <x:c r="F1973" s="33" t="n">
        <x:v>0.23</x:v>
      </x:c>
      <x:c r="G1973" s="33" t="n">
        <x:v>1.0295498202824571</x:v>
      </x:c>
      <x:c r="H1973" t="str">
        <x:v>https://sidra.ibge.gov.br/tabela/7060</x:v>
      </x:c>
    </x:row>
    <x:row r="1974">
      <x:c r="A1974" t="str">
        <x:v>Belém</x:v>
      </x:c>
      <x:c r="B1974" t="str">
        <x:v>Belém (PA)</x:v>
      </x:c>
      <x:c r="C1974" t="str">
        <x:v>6.Saúde e cuidados pessoais</x:v>
      </x:c>
      <x:c r="D1974" t="str">
        <x:v>g6_health_personal</x:v>
      </x:c>
      <x:c r="E1974" s="12" t="n">
        <x:v>44501</x:v>
      </x:c>
      <x:c r="F1974" s="33" t="n">
        <x:v>-3.38</x:v>
      </x:c>
      <x:c r="G1974" s="33" t="n">
        <x:v>0.99475103635691</x:v>
      </x:c>
      <x:c r="H1974" t="str">
        <x:v>https://sidra.ibge.gov.br/tabela/7060</x:v>
      </x:c>
    </x:row>
    <x:row r="1975">
      <x:c r="A1975" t="str">
        <x:v>Belém</x:v>
      </x:c>
      <x:c r="B1975" t="str">
        <x:v>Belém (PA)</x:v>
      </x:c>
      <x:c r="C1975" t="str">
        <x:v>6.Saúde e cuidados pessoais</x:v>
      </x:c>
      <x:c r="D1975" t="str">
        <x:v>g6_health_personal</x:v>
      </x:c>
      <x:c r="E1975" s="12" t="n">
        <x:v>44531</x:v>
      </x:c>
      <x:c r="F1975" s="33" t="n">
        <x:v>1.86</x:v>
      </x:c>
      <x:c r="G1975" s="33" t="n">
        <x:v>1.0132534056331484</x:v>
      </x:c>
      <x:c r="H1975" t="str">
        <x:v>https://sidra.ibge.gov.br/tabela/7060</x:v>
      </x:c>
    </x:row>
    <x:row r="1976">
      <x:c r="A1976" t="str">
        <x:v>Belém</x:v>
      </x:c>
      <x:c r="B1976" t="str">
        <x:v>Belém (PA)</x:v>
      </x:c>
      <x:c r="C1976" t="str">
        <x:v>6.Saúde e cuidados pessoais</x:v>
      </x:c>
      <x:c r="D1976" t="str">
        <x:v>g6_health_personal</x:v>
      </x:c>
      <x:c r="E1976" s="12" t="n">
        <x:v>44562</x:v>
      </x:c>
      <x:c r="F1976" s="33" t="n">
        <x:v>0.55</x:v>
      </x:c>
      <x:c r="G1976" s="33" t="n">
        <x:v>1.0188262993641308</x:v>
      </x:c>
      <x:c r="H1976" t="str">
        <x:v>https://sidra.ibge.gov.br/tabela/7060</x:v>
      </x:c>
    </x:row>
    <x:row r="1977">
      <x:c r="A1977" t="str">
        <x:v>Belém</x:v>
      </x:c>
      <x:c r="B1977" t="str">
        <x:v>Belém (PA)</x:v>
      </x:c>
      <x:c r="C1977" t="str">
        <x:v>6.Saúde e cuidados pessoais</x:v>
      </x:c>
      <x:c r="D1977" t="str">
        <x:v>g6_health_personal</x:v>
      </x:c>
      <x:c r="E1977" s="12" t="n">
        <x:v>44593</x:v>
      </x:c>
      <x:c r="F1977" s="33" t="n">
        <x:v>0.35</x:v>
      </x:c>
      <x:c r="G1977" s="33" t="n">
        <x:v>1.0223921914119054</x:v>
      </x:c>
      <x:c r="H1977" t="str">
        <x:v>https://sidra.ibge.gov.br/tabela/7060</x:v>
      </x:c>
    </x:row>
    <x:row r="1978">
      <x:c r="A1978" t="str">
        <x:v>Belém</x:v>
      </x:c>
      <x:c r="B1978" t="str">
        <x:v>Belém (PA)</x:v>
      </x:c>
      <x:c r="C1978" t="str">
        <x:v>6.Saúde e cuidados pessoais</x:v>
      </x:c>
      <x:c r="D1978" t="str">
        <x:v>g6_health_personal</x:v>
      </x:c>
      <x:c r="E1978" s="12" t="n">
        <x:v>44621</x:v>
      </x:c>
      <x:c r="F1978" s="33" t="n">
        <x:v>2.39</x:v>
      </x:c>
      <x:c r="G1978" s="33" t="n">
        <x:v>1.04682736478665</x:v>
      </x:c>
      <x:c r="H1978" t="str">
        <x:v>https://sidra.ibge.gov.br/tabela/7060</x:v>
      </x:c>
    </x:row>
    <x:row r="1979">
      <x:c r="A1979" t="str">
        <x:v>Belém</x:v>
      </x:c>
      <x:c r="B1979" t="str">
        <x:v>Belém (PA)</x:v>
      </x:c>
      <x:c r="C1979" t="str">
        <x:v>6.Saúde e cuidados pessoais</x:v>
      </x:c>
      <x:c r="D1979" t="str">
        <x:v>g6_health_personal</x:v>
      </x:c>
      <x:c r="E1979" s="12" t="n">
        <x:v>44652</x:v>
      </x:c>
      <x:c r="F1979" s="33" t="n">
        <x:v>1.7</x:v>
      </x:c>
      <x:c r="G1979" s="33" t="n">
        <x:v>1.0646234299880228</x:v>
      </x:c>
      <x:c r="H1979" t="str">
        <x:v>https://sidra.ibge.gov.br/tabela/7060</x:v>
      </x:c>
    </x:row>
    <x:row r="1980">
      <x:c r="A1980" t="str">
        <x:v>Belém</x:v>
      </x:c>
      <x:c r="B1980" t="str">
        <x:v>Belém (PA)</x:v>
      </x:c>
      <x:c r="C1980" t="str">
        <x:v>6.Saúde e cuidados pessoais</x:v>
      </x:c>
      <x:c r="D1980" t="str">
        <x:v>g6_health_personal</x:v>
      </x:c>
      <x:c r="E1980" s="12" t="n">
        <x:v>44682</x:v>
      </x:c>
      <x:c r="F1980" s="33" t="n">
        <x:v>1.49</x:v>
      </x:c>
      <x:c r="G1980" s="33" t="n">
        <x:v>1.0804863190948444</x:v>
      </x:c>
      <x:c r="H1980" t="str">
        <x:v>https://sidra.ibge.gov.br/tabela/7060</x:v>
      </x:c>
    </x:row>
    <x:row r="1981">
      <x:c r="A1981" t="str">
        <x:v>Belém</x:v>
      </x:c>
      <x:c r="B1981" t="str">
        <x:v>Belém (PA)</x:v>
      </x:c>
      <x:c r="C1981" t="str">
        <x:v>6.Saúde e cuidados pessoais</x:v>
      </x:c>
      <x:c r="D1981" t="str">
        <x:v>g6_health_personal</x:v>
      </x:c>
      <x:c r="E1981" s="12" t="n">
        <x:v>44713</x:v>
      </x:c>
      <x:c r="F1981" s="33" t="n">
        <x:v>0.61</x:v>
      </x:c>
      <x:c r="G1981" s="33" t="n">
        <x:v>1.0870772856413229</x:v>
      </x:c>
      <x:c r="H1981" t="str">
        <x:v>https://sidra.ibge.gov.br/tabela/7060</x:v>
      </x:c>
    </x:row>
    <x:row r="1982">
      <x:c r="A1982" t="str">
        <x:v>Belém</x:v>
      </x:c>
      <x:c r="B1982" t="str">
        <x:v>Belém (PA)</x:v>
      </x:c>
      <x:c r="C1982" t="str">
        <x:v>6.Saúde e cuidados pessoais</x:v>
      </x:c>
      <x:c r="D1982" t="str">
        <x:v>g6_health_personal</x:v>
      </x:c>
      <x:c r="E1982" s="12" t="n">
        <x:v>44743</x:v>
      </x:c>
      <x:c r="F1982" s="33" t="n">
        <x:v>-0.44</x:v>
      </x:c>
      <x:c r="G1982" s="33" t="n">
        <x:v>1.0822941455845012</x:v>
      </x:c>
      <x:c r="H1982" t="str">
        <x:v>https://sidra.ibge.gov.br/tabela/7060</x:v>
      </x:c>
    </x:row>
    <x:row r="1983">
      <x:c r="A1983" t="str">
        <x:v>Belém</x:v>
      </x:c>
      <x:c r="B1983" t="str">
        <x:v>Belém (PA)</x:v>
      </x:c>
      <x:c r="C1983" t="str">
        <x:v>6.Saúde e cuidados pessoais</x:v>
      </x:c>
      <x:c r="D1983" t="str">
        <x:v>g6_health_personal</x:v>
      </x:c>
      <x:c r="E1983" s="12" t="n">
        <x:v>44774</x:v>
      </x:c>
      <x:c r="F1983" s="33" t="n">
        <x:v>1.88</x:v>
      </x:c>
      <x:c r="G1983" s="33" t="n">
        <x:v>1.1026412755214898</x:v>
      </x:c>
      <x:c r="H1983" t="str">
        <x:v>https://sidra.ibge.gov.br/tabela/7060</x:v>
      </x:c>
    </x:row>
    <x:row r="1984">
      <x:c r="A1984" t="str">
        <x:v>Belém</x:v>
      </x:c>
      <x:c r="B1984" t="str">
        <x:v>Belém (PA)</x:v>
      </x:c>
      <x:c r="C1984" t="str">
        <x:v>6.Saúde e cuidados pessoais</x:v>
      </x:c>
      <x:c r="D1984" t="str">
        <x:v>g6_health_personal</x:v>
      </x:c>
      <x:c r="E1984" s="12" t="n">
        <x:v>44805</x:v>
      </x:c>
      <x:c r="F1984" s="33" t="n">
        <x:v>0.32</x:v>
      </x:c>
      <x:c r="G1984" s="33" t="n">
        <x:v>1.1061697276031588</x:v>
      </x:c>
      <x:c r="H1984" t="str">
        <x:v>https://sidra.ibge.gov.br/tabela/7060</x:v>
      </x:c>
    </x:row>
    <x:row r="1985">
      <x:c r="A1985" t="str">
        <x:v>Belém</x:v>
      </x:c>
      <x:c r="B1985" t="str">
        <x:v>Belém (PA)</x:v>
      </x:c>
      <x:c r="C1985" t="str">
        <x:v>6.Saúde e cuidados pessoais</x:v>
      </x:c>
      <x:c r="D1985" t="str">
        <x:v>g6_health_personal</x:v>
      </x:c>
      <x:c r="E1985" s="12" t="n">
        <x:v>44835</x:v>
      </x:c>
      <x:c r="F1985" s="33" t="n">
        <x:v>1.87</x:v>
      </x:c>
      <x:c r="G1985" s="33" t="n">
        <x:v>1.1268551015093378</x:v>
      </x:c>
      <x:c r="H1985" t="str">
        <x:v>https://sidra.ibge.gov.br/tabela/7060</x:v>
      </x:c>
    </x:row>
    <x:row r="1986">
      <x:c r="A1986" t="str">
        <x:v>Belém</x:v>
      </x:c>
      <x:c r="B1986" t="str">
        <x:v>Belém (PA)</x:v>
      </x:c>
      <x:c r="C1986" t="str">
        <x:v>6.Saúde e cuidados pessoais</x:v>
      </x:c>
      <x:c r="D1986" t="str">
        <x:v>g6_health_personal</x:v>
      </x:c>
      <x:c r="E1986" s="12" t="n">
        <x:v>44866</x:v>
      </x:c>
      <x:c r="F1986" s="33" t="n">
        <x:v>-1.24</x:v>
      </x:c>
      <x:c r="G1986" s="33" t="n">
        <x:v>1.112882098250622</x:v>
      </x:c>
      <x:c r="H1986" t="str">
        <x:v>https://sidra.ibge.gov.br/tabela/7060</x:v>
      </x:c>
    </x:row>
    <x:row r="1987">
      <x:c r="A1987" t="str">
        <x:v>Belém</x:v>
      </x:c>
      <x:c r="B1987" t="str">
        <x:v>Belém (PA)</x:v>
      </x:c>
      <x:c r="C1987" t="str">
        <x:v>6.Saúde e cuidados pessoais</x:v>
      </x:c>
      <x:c r="D1987" t="str">
        <x:v>g6_health_personal</x:v>
      </x:c>
      <x:c r="E1987" s="12" t="n">
        <x:v>44896</x:v>
      </x:c>
      <x:c r="F1987" s="33" t="n">
        <x:v>3.09</x:v>
      </x:c>
      <x:c r="G1987" s="33" t="n">
        <x:v>1.147270155086566</x:v>
      </x:c>
      <x:c r="H1987" t="str">
        <x:v>https://sidra.ibge.gov.br/tabela/7060</x:v>
      </x:c>
    </x:row>
    <x:row r="1988">
      <x:c r="A1988" t="str">
        <x:v>Belém</x:v>
      </x:c>
      <x:c r="B1988" t="str">
        <x:v>Belém (PA)</x:v>
      </x:c>
      <x:c r="C1988" t="str">
        <x:v>6.Saúde e cuidados pessoais</x:v>
      </x:c>
      <x:c r="D1988" t="str">
        <x:v>g6_health_personal</x:v>
      </x:c>
      <x:c r="E1988" s="12" t="n">
        <x:v>44927</x:v>
      </x:c>
      <x:c r="F1988" s="33" t="n">
        <x:v>-1.12</x:v>
      </x:c>
      <x:c r="G1988" s="33" t="n">
        <x:v>1.1344207293495965</x:v>
      </x:c>
      <x:c r="H1988" t="str">
        <x:v>https://sidra.ibge.gov.br/tabela/7060</x:v>
      </x:c>
    </x:row>
    <x:row r="1989">
      <x:c r="A1989" t="str">
        <x:v>Belém</x:v>
      </x:c>
      <x:c r="B1989" t="str">
        <x:v>Belém (PA)</x:v>
      </x:c>
      <x:c r="C1989" t="str">
        <x:v>6.Saúde e cuidados pessoais</x:v>
      </x:c>
      <x:c r="D1989" t="str">
        <x:v>g6_health_personal</x:v>
      </x:c>
      <x:c r="E1989" s="12" t="n">
        <x:v>44958</x:v>
      </x:c>
      <x:c r="F1989" s="33" t="n">
        <x:v>1.92</x:v>
      </x:c>
      <x:c r="G1989" s="33" t="n">
        <x:v>1.156201607353109</x:v>
      </x:c>
      <x:c r="H1989" t="str">
        <x:v>https://sidra.ibge.gov.br/tabela/7060</x:v>
      </x:c>
    </x:row>
    <x:row r="1990">
      <x:c r="A1990" t="str">
        <x:v>Belém</x:v>
      </x:c>
      <x:c r="B1990" t="str">
        <x:v>Belém (PA)</x:v>
      </x:c>
      <x:c r="C1990" t="str">
        <x:v>6.Saúde e cuidados pessoais</x:v>
      </x:c>
      <x:c r="D1990" t="str">
        <x:v>g6_health_personal</x:v>
      </x:c>
      <x:c r="E1990" s="12" t="n">
        <x:v>44986</x:v>
      </x:c>
      <x:c r="F1990" s="33" t="n">
        <x:v>1.08</x:v>
      </x:c>
      <x:c r="G1990" s="33" t="n">
        <x:v>1.1686885847125223</x:v>
      </x:c>
      <x:c r="H1990" t="str">
        <x:v>https://sidra.ibge.gov.br/tabela/7060</x:v>
      </x:c>
    </x:row>
    <x:row r="1991">
      <x:c r="A1991" t="str">
        <x:v>Belém</x:v>
      </x:c>
      <x:c r="B1991" t="str">
        <x:v>Belém (PA)</x:v>
      </x:c>
      <x:c r="C1991" t="str">
        <x:v>6.Saúde e cuidados pessoais</x:v>
      </x:c>
      <x:c r="D1991" t="str">
        <x:v>g6_health_personal</x:v>
      </x:c>
      <x:c r="E1991" s="12" t="n">
        <x:v>45017</x:v>
      </x:c>
      <x:c r="F1991" s="33" t="n">
        <x:v>1.11</x:v>
      </x:c>
      <x:c r="G1991" s="33" t="n">
        <x:v>1.1816610280028315</x:v>
      </x:c>
      <x:c r="H1991" t="str">
        <x:v>https://sidra.ibge.gov.br/tabela/7060</x:v>
      </x:c>
    </x:row>
    <x:row r="1992">
      <x:c r="A1992" t="str">
        <x:v>Belém</x:v>
      </x:c>
      <x:c r="B1992" t="str">
        <x:v>Belém (PA)</x:v>
      </x:c>
      <x:c r="C1992" t="str">
        <x:v>6.Saúde e cuidados pessoais</x:v>
      </x:c>
      <x:c r="D1992" t="str">
        <x:v>g6_health_personal</x:v>
      </x:c>
      <x:c r="E1992" s="12" t="n">
        <x:v>45047</x:v>
      </x:c>
      <x:c r="F1992" s="33" t="n">
        <x:v>1.35</x:v>
      </x:c>
      <x:c r="G1992" s="33" t="n">
        <x:v>1.1976134518808699</x:v>
      </x:c>
      <x:c r="H1992" t="str">
        <x:v>https://sidra.ibge.gov.br/tabela/7060</x:v>
      </x:c>
    </x:row>
    <x:row r="1993">
      <x:c r="A1993" t="str">
        <x:v>Belém</x:v>
      </x:c>
      <x:c r="B1993" t="str">
        <x:v>Belém (PA)</x:v>
      </x:c>
      <x:c r="C1993" t="str">
        <x:v>6.Saúde e cuidados pessoais</x:v>
      </x:c>
      <x:c r="D1993" t="str">
        <x:v>g6_health_personal</x:v>
      </x:c>
      <x:c r="E1993" s="12" t="n">
        <x:v>45078</x:v>
      </x:c>
      <x:c r="F1993" s="33" t="n">
        <x:v>-0.2</x:v>
      </x:c>
      <x:c r="G1993" s="33" t="n">
        <x:v>1.1952182249771082</x:v>
      </x:c>
      <x:c r="H1993" t="str">
        <x:v>https://sidra.ibge.gov.br/tabela/7060</x:v>
      </x:c>
    </x:row>
    <x:row r="1994">
      <x:c r="A1994" t="str">
        <x:v>Belém</x:v>
      </x:c>
      <x:c r="B1994" t="str">
        <x:v>Belém (PA)</x:v>
      </x:c>
      <x:c r="C1994" t="str">
        <x:v>6.Saúde e cuidados pessoais</x:v>
      </x:c>
      <x:c r="D1994" t="str">
        <x:v>g6_health_personal</x:v>
      </x:c>
      <x:c r="E1994" s="12" t="n">
        <x:v>45108</x:v>
      </x:c>
      <x:c r="F1994" s="33" t="n">
        <x:v>0.38</x:v>
      </x:c>
      <x:c r="G1994" s="33" t="n">
        <x:v>1.1997600542320213</x:v>
      </x:c>
      <x:c r="H1994" t="str">
        <x:v>https://sidra.ibge.gov.br/tabela/7060</x:v>
      </x:c>
    </x:row>
    <x:row r="1995">
      <x:c r="A1995" t="str">
        <x:v>Belém</x:v>
      </x:c>
      <x:c r="B1995" t="str">
        <x:v>Belém (PA)</x:v>
      </x:c>
      <x:c r="C1995" t="str">
        <x:v>6.Saúde e cuidados pessoais</x:v>
      </x:c>
      <x:c r="D1995" t="str">
        <x:v>g6_health_personal</x:v>
      </x:c>
      <x:c r="E1995" s="12" t="n">
        <x:v>45139</x:v>
      </x:c>
      <x:c r="F1995" s="33" t="n">
        <x:v>0.86</x:v>
      </x:c>
      <x:c r="G1995" s="33" t="n">
        <x:v>1.2100779906984165</x:v>
      </x:c>
      <x:c r="H1995" t="str">
        <x:v>https://sidra.ibge.gov.br/tabela/7060</x:v>
      </x:c>
    </x:row>
    <x:row r="1996">
      <x:c r="A1996" t="str">
        <x:v>Belém</x:v>
      </x:c>
      <x:c r="B1996" t="str">
        <x:v>Belém (PA)</x:v>
      </x:c>
      <x:c r="C1996" t="str">
        <x:v>6.Saúde e cuidados pessoais</x:v>
      </x:c>
      <x:c r="D1996" t="str">
        <x:v>g6_health_personal</x:v>
      </x:c>
      <x:c r="E1996" s="12" t="n">
        <x:v>45170</x:v>
      </x:c>
      <x:c r="F1996" s="33" t="n">
        <x:v>-0.09</x:v>
      </x:c>
      <x:c r="G1996" s="33" t="n">
        <x:v>1.2089889205067879</x:v>
      </x:c>
      <x:c r="H1996" t="str">
        <x:v>https://sidra.ibge.gov.br/tabela/7060</x:v>
      </x:c>
    </x:row>
    <x:row r="1997">
      <x:c r="A1997" t="str">
        <x:v>Belém</x:v>
      </x:c>
      <x:c r="B1997" t="str">
        <x:v>Belém (PA)</x:v>
      </x:c>
      <x:c r="C1997" t="str">
        <x:v>6.Saúde e cuidados pessoais</x:v>
      </x:c>
      <x:c r="D1997" t="str">
        <x:v>g6_health_personal</x:v>
      </x:c>
      <x:c r="E1997" s="12" t="n">
        <x:v>45200</x:v>
      </x:c>
      <x:c r="F1997" s="33" t="n">
        <x:v>0.25</x:v>
      </x:c>
      <x:c r="G1997" s="33" t="n">
        <x:v>1.2120113928080547</x:v>
      </x:c>
      <x:c r="H1997" t="str">
        <x:v>https://sidra.ibge.gov.br/tabela/7060</x:v>
      </x:c>
    </x:row>
    <x:row r="1998">
      <x:c r="A1998" t="str">
        <x:v>Belém</x:v>
      </x:c>
      <x:c r="B1998" t="str">
        <x:v>Belém (PA)</x:v>
      </x:c>
      <x:c r="C1998" t="str">
        <x:v>6.Saúde e cuidados pessoais</x:v>
      </x:c>
      <x:c r="D1998" t="str">
        <x:v>g6_health_personal</x:v>
      </x:c>
      <x:c r="E1998" s="12" t="n">
        <x:v>45231</x:v>
      </x:c>
      <x:c r="F1998" s="33" t="n">
        <x:v>-0.44</x:v>
      </x:c>
      <x:c r="G1998" s="33" t="n">
        <x:v>1.2066785426796993</x:v>
      </x:c>
      <x:c r="H1998" t="str">
        <x:v>https://sidra.ibge.gov.br/tabela/7060</x:v>
      </x:c>
    </x:row>
    <x:row r="1999">
      <x:c r="A1999" t="str">
        <x:v>Belém</x:v>
      </x:c>
      <x:c r="B1999" t="str">
        <x:v>Belém (PA)</x:v>
      </x:c>
      <x:c r="C1999" t="str">
        <x:v>6.Saúde e cuidados pessoais</x:v>
      </x:c>
      <x:c r="D1999" t="str">
        <x:v>g6_health_personal</x:v>
      </x:c>
      <x:c r="E1999" s="12" t="n">
        <x:v>45261</x:v>
      </x:c>
      <x:c r="F1999" s="33" t="n">
        <x:v>0.2</x:v>
      </x:c>
      <x:c r="G1999" s="33" t="n">
        <x:v>1.2090918997650588</x:v>
      </x:c>
      <x:c r="H1999" t="str">
        <x:v>https://sidra.ibge.gov.br/tabela/7060</x:v>
      </x:c>
    </x:row>
    <x:row r="2000">
      <x:c r="A2000" t="str">
        <x:v>Belém</x:v>
      </x:c>
      <x:c r="B2000" t="str">
        <x:v>Belém (PA)</x:v>
      </x:c>
      <x:c r="C2000" t="str">
        <x:v>6.Saúde e cuidados pessoais</x:v>
      </x:c>
      <x:c r="D2000" t="str">
        <x:v>g6_health_personal</x:v>
      </x:c>
      <x:c r="E2000" s="12" t="n">
        <x:v>45292</x:v>
      </x:c>
      <x:c r="F2000" s="33" t="n">
        <x:v>0.67</x:v>
      </x:c>
      <x:c r="G2000" s="33" t="n">
        <x:v>1.2171928154934846</x:v>
      </x:c>
      <x:c r="H2000" t="str">
        <x:v>https://sidra.ibge.gov.br/tabela/7060</x:v>
      </x:c>
    </x:row>
    <x:row r="2001">
      <x:c r="A2001" t="str">
        <x:v>Belém</x:v>
      </x:c>
      <x:c r="B2001" t="str">
        <x:v>Belém (PA)</x:v>
      </x:c>
      <x:c r="C2001" t="str">
        <x:v>6.Saúde e cuidados pessoais</x:v>
      </x:c>
      <x:c r="D2001" t="str">
        <x:v>g6_health_personal</x:v>
      </x:c>
      <x:c r="E2001" s="12" t="n">
        <x:v>45323</x:v>
      </x:c>
      <x:c r="F2001" s="33" t="n">
        <x:v>0.66</x:v>
      </x:c>
      <x:c r="G2001" s="33" t="n">
        <x:v>1.2252262880757414</x:v>
      </x:c>
      <x:c r="H2001" t="str">
        <x:v>https://sidra.ibge.gov.br/tabela/7060</x:v>
      </x:c>
    </x:row>
    <x:row r="2002">
      <x:c r="A2002" t="str">
        <x:v>Belém</x:v>
      </x:c>
      <x:c r="B2002" t="str">
        <x:v>Belém (PA)</x:v>
      </x:c>
      <x:c r="C2002" t="str">
        <x:v>6.Saúde e cuidados pessoais</x:v>
      </x:c>
      <x:c r="D2002" t="str">
        <x:v>g6_health_personal</x:v>
      </x:c>
      <x:c r="E2002" s="12" t="n">
        <x:v>45352</x:v>
      </x:c>
      <x:c r="F2002" s="33" t="n">
        <x:v>0.8</x:v>
      </x:c>
      <x:c r="G2002" s="33" t="n">
        <x:v>1.2350280983803474</x:v>
      </x:c>
      <x:c r="H2002" t="str">
        <x:v>https://sidra.ibge.gov.br/tabela/7060</x:v>
      </x:c>
    </x:row>
    <x:row r="2003">
      <x:c r="A2003" t="str">
        <x:v>Belém</x:v>
      </x:c>
      <x:c r="B2003" t="str">
        <x:v>Belém (PA)</x:v>
      </x:c>
      <x:c r="C2003" t="str">
        <x:v>6.Saúde e cuidados pessoais</x:v>
      </x:c>
      <x:c r="D2003" t="str">
        <x:v>g6_health_personal</x:v>
      </x:c>
      <x:c r="E2003" s="12" t="n">
        <x:v>45383</x:v>
      </x:c>
      <x:c r="F2003" s="33" t="n">
        <x:v>0.53</x:v>
      </x:c>
      <x:c r="G2003" s="33" t="n">
        <x:v>1.2415737473017634</x:v>
      </x:c>
      <x:c r="H2003" t="str">
        <x:v>https://sidra.ibge.gov.br/tabela/7060</x:v>
      </x:c>
    </x:row>
    <x:row r="2004">
      <x:c r="A2004" t="str">
        <x:v>Belém</x:v>
      </x:c>
      <x:c r="B2004" t="str">
        <x:v>Belém (PA)</x:v>
      </x:c>
      <x:c r="C2004" t="str">
        <x:v>6.Saúde e cuidados pessoais</x:v>
      </x:c>
      <x:c r="D2004" t="str">
        <x:v>g6_health_personal</x:v>
      </x:c>
      <x:c r="E2004" s="12" t="n">
        <x:v>45413</x:v>
      </x:c>
      <x:c r="F2004" s="33" t="n">
        <x:v>0.81</x:v>
      </x:c>
      <x:c r="G2004" s="33" t="n">
        <x:v>1.2516304946549077</x:v>
      </x:c>
      <x:c r="H2004" t="str">
        <x:v>https://sidra.ibge.gov.br/tabela/7060</x:v>
      </x:c>
    </x:row>
    <x:row r="2005">
      <x:c r="A2005" t="str">
        <x:v>Belém</x:v>
      </x:c>
      <x:c r="B2005" t="str">
        <x:v>Belém (PA)</x:v>
      </x:c>
      <x:c r="C2005" t="str">
        <x:v>6.Saúde e cuidados pessoais</x:v>
      </x:c>
      <x:c r="D2005" t="str">
        <x:v>g6_health_personal</x:v>
      </x:c>
      <x:c r="E2005" s="12" t="n">
        <x:v>45444</x:v>
      </x:c>
      <x:c r="F2005" s="33" t="n">
        <x:v>0.26</x:v>
      </x:c>
      <x:c r="G2005" s="33" t="n">
        <x:v>1.2548847339410103</x:v>
      </x:c>
      <x:c r="H2005" t="str">
        <x:v>https://sidra.ibge.gov.br/tabela/7060</x:v>
      </x:c>
    </x:row>
    <x:row r="2006">
      <x:c r="A2006" t="str">
        <x:v>Belém</x:v>
      </x:c>
      <x:c r="B2006" t="str">
        <x:v>Belém (PA)</x:v>
      </x:c>
      <x:c r="C2006" t="str">
        <x:v>6.Saúde e cuidados pessoais</x:v>
      </x:c>
      <x:c r="D2006" t="str">
        <x:v>g6_health_personal</x:v>
      </x:c>
      <x:c r="E2006" s="12" t="n">
        <x:v>45474</x:v>
      </x:c>
      <x:c r="F2006" s="33" t="n">
        <x:v>-0.22</x:v>
      </x:c>
      <x:c r="G2006" s="33" t="n">
        <x:v>1.2521239875263401</x:v>
      </x:c>
      <x:c r="H2006" t="str">
        <x:v>https://sidra.ibge.gov.br/tabela/7060</x:v>
      </x:c>
    </x:row>
    <x:row r="2007">
      <x:c r="A2007" t="str">
        <x:v>Belém</x:v>
      </x:c>
      <x:c r="B2007" t="str">
        <x:v>Belém (PA)</x:v>
      </x:c>
      <x:c r="C2007" t="str">
        <x:v>6.Saúde e cuidados pessoais</x:v>
      </x:c>
      <x:c r="D2007" t="str">
        <x:v>g6_health_personal</x:v>
      </x:c>
      <x:c r="E2007" s="12" t="n">
        <x:v>45505</x:v>
      </x:c>
      <x:c r="F2007" s="33" t="n">
        <x:v>0.03</x:v>
      </x:c>
      <x:c r="G2007" s="33" t="n">
        <x:v>1.252499624722598</x:v>
      </x:c>
      <x:c r="H2007" t="str">
        <x:v>https://sidra.ibge.gov.br/tabela/7060</x:v>
      </x:c>
    </x:row>
    <x:row r="2008">
      <x:c r="A2008" t="str">
        <x:v>Belém</x:v>
      </x:c>
      <x:c r="B2008" t="str">
        <x:v>Belém (PA)</x:v>
      </x:c>
      <x:c r="C2008" t="str">
        <x:v>6.Saúde e cuidados pessoais</x:v>
      </x:c>
      <x:c r="D2008" t="str">
        <x:v>g6_health_personal</x:v>
      </x:c>
      <x:c r="E2008" s="12" t="n">
        <x:v>45536</x:v>
      </x:c>
      <x:c r="F2008" s="33" t="n">
        <x:v>0.78</x:v>
      </x:c>
      <x:c r="G2008" s="33" t="n">
        <x:v>1.2622691217954343</x:v>
      </x:c>
      <x:c r="H2008" t="str">
        <x:v>https://sidra.ibge.gov.br/tabela/7060</x:v>
      </x:c>
    </x:row>
    <x:row r="2009">
      <x:c r="A2009" t="str">
        <x:v>Belém</x:v>
      </x:c>
      <x:c r="B2009" t="str">
        <x:v>Belém (PA)</x:v>
      </x:c>
      <x:c r="C2009" t="str">
        <x:v>6.Saúde e cuidados pessoais</x:v>
      </x:c>
      <x:c r="D2009" t="str">
        <x:v>g6_health_personal</x:v>
      </x:c>
      <x:c r="E2009" s="12" t="n">
        <x:v>45566</x:v>
      </x:c>
      <x:c r="F2009" s="33" t="n">
        <x:v>0.14</x:v>
      </x:c>
      <x:c r="G2009" s="33" t="n">
        <x:v>1.264036298565948</x:v>
      </x:c>
      <x:c r="H2009" t="str">
        <x:v>https://sidra.ibge.gov.br/tabela/7060</x:v>
      </x:c>
    </x:row>
    <x:row r="2010">
      <x:c r="A2010" t="str">
        <x:v>Belém</x:v>
      </x:c>
      <x:c r="B2010" t="str">
        <x:v>Belém (PA)</x:v>
      </x:c>
      <x:c r="C2010" t="str">
        <x:v>6.Saúde e cuidados pessoais</x:v>
      </x:c>
      <x:c r="D2010" t="str">
        <x:v>g6_health_personal</x:v>
      </x:c>
      <x:c r="E2010" s="12" t="n">
        <x:v>45597</x:v>
      </x:c>
      <x:c r="F2010" s="33" t="n">
        <x:v>-0.35</x:v>
      </x:c>
      <x:c r="G2010" s="33" t="n">
        <x:v>1.2596121715209672</x:v>
      </x:c>
      <x:c r="H2010" t="str">
        <x:v>https://sidra.ibge.gov.br/tabela/7060</x:v>
      </x:c>
    </x:row>
    <x:row r="2011">
      <x:c r="A2011" t="str">
        <x:v>Belém</x:v>
      </x:c>
      <x:c r="B2011" t="str">
        <x:v>Belém (PA)</x:v>
      </x:c>
      <x:c r="C2011" t="str">
        <x:v>6.Saúde e cuidados pessoais</x:v>
      </x:c>
      <x:c r="D2011" t="str">
        <x:v>g6_health_personal</x:v>
      </x:c>
      <x:c r="E2011" s="12" t="n">
        <x:v>45627</x:v>
      </x:c>
      <x:c r="F2011" s="33" t="n">
        <x:v>-0.11</x:v>
      </x:c>
      <x:c r="G2011" s="33" t="n">
        <x:v>1.2582265981322942</x:v>
      </x:c>
      <x:c r="H2011" t="str">
        <x:v>https://sidra.ibge.gov.br/tabela/7060</x:v>
      </x:c>
    </x:row>
    <x:row r="2012">
      <x:c r="A2012" t="str">
        <x:v>Belém</x:v>
      </x:c>
      <x:c r="B2012" t="str">
        <x:v>Belém (PA)</x:v>
      </x:c>
      <x:c r="C2012" t="str">
        <x:v>6.Saúde e cuidados pessoais</x:v>
      </x:c>
      <x:c r="D2012" t="str">
        <x:v>g6_health_personal</x:v>
      </x:c>
      <x:c r="E2012" s="12" t="n">
        <x:v>45658</x:v>
      </x:c>
      <x:c r="F2012" s="33" t="n">
        <x:v>1.65</x:v>
      </x:c>
      <x:c r="G2012" s="33" t="n">
        <x:v>1.278987337001477</x:v>
      </x:c>
      <x:c r="H2012" t="str">
        <x:v>https://sidra.ibge.gov.br/tabela/7060</x:v>
      </x:c>
    </x:row>
    <x:row r="2013">
      <x:c r="A2013" t="str">
        <x:v>Belém</x:v>
      </x:c>
      <x:c r="B2013" t="str">
        <x:v>Belém (PA)</x:v>
      </x:c>
      <x:c r="C2013" t="str">
        <x:v>6.Saúde e cuidados pessoais</x:v>
      </x:c>
      <x:c r="D2013" t="str">
        <x:v>g6_health_personal</x:v>
      </x:c>
      <x:c r="E2013" s="12" t="n">
        <x:v>45689</x:v>
      </x:c>
      <x:c r="F2013" s="33" t="n">
        <x:v>1</x:v>
      </x:c>
      <x:c r="G2013" s="33" t="n">
        <x:v>1.2917772103714917</x:v>
      </x:c>
      <x:c r="H2013" t="str">
        <x:v>https://sidra.ibge.gov.br/tabela/7060</x:v>
      </x:c>
    </x:row>
    <x:row r="2014">
      <x:c r="A2014" t="str">
        <x:v>Belém</x:v>
      </x:c>
      <x:c r="B2014" t="str">
        <x:v>Belém (PA)</x:v>
      </x:c>
      <x:c r="C2014" t="str">
        <x:v>6.Saúde e cuidados pessoais</x:v>
      </x:c>
      <x:c r="D2014" t="str">
        <x:v>g6_health_personal</x:v>
      </x:c>
      <x:c r="E2014" s="12" t="n">
        <x:v>45717</x:v>
      </x:c>
      <x:c r="F2014" s="33" t="n">
        <x:v>0.16</x:v>
      </x:c>
      <x:c r="G2014" s="33" t="n">
        <x:v>1.2938440539080862</x:v>
      </x:c>
      <x:c r="H2014" t="str">
        <x:v>https://sidra.ibge.gov.br/tabela/7060</x:v>
      </x:c>
    </x:row>
    <x:row r="2015">
      <x:c r="A2015" t="str">
        <x:v>Belém</x:v>
      </x:c>
      <x:c r="B2015" t="str">
        <x:v>Belém (PA)</x:v>
      </x:c>
      <x:c r="C2015" t="str">
        <x:v>6.Saúde e cuidados pessoais</x:v>
      </x:c>
      <x:c r="D2015" t="str">
        <x:v>g6_health_personal</x:v>
      </x:c>
      <x:c r="E2015" s="12" t="n">
        <x:v>45748</x:v>
      </x:c>
      <x:c r="F2015" s="33" t="n">
        <x:v>1.45</x:v>
      </x:c>
      <x:c r="G2015" s="33" t="n">
        <x:v>1.3126047926897535</x:v>
      </x:c>
      <x:c r="H2015" t="str">
        <x:v>https://sidra.ibge.gov.br/tabela/7060</x:v>
      </x:c>
    </x:row>
    <x:row r="2016">
      <x:c r="A2016" t="str">
        <x:v>Belém</x:v>
      </x:c>
      <x:c r="B2016" t="str">
        <x:v>Belém (PA)</x:v>
      </x:c>
      <x:c r="C2016" t="str">
        <x:v>6.Saúde e cuidados pessoais</x:v>
      </x:c>
      <x:c r="D2016" t="str">
        <x:v>g6_health_personal</x:v>
      </x:c>
      <x:c r="E2016" s="12" t="n">
        <x:v>45778</x:v>
      </x:c>
      <x:c r="F2016" s="33" t="n">
        <x:v>0.59</x:v>
      </x:c>
      <x:c r="G2016" s="33" t="n">
        <x:v>1.3203491609666231</x:v>
      </x:c>
      <x:c r="H2016" t="str">
        <x:v>https://sidra.ibge.gov.br/tabela/7060</x:v>
      </x:c>
    </x:row>
    <x:row r="2017">
      <x:c r="A2017" t="str">
        <x:v>Belém</x:v>
      </x:c>
      <x:c r="B2017" t="str">
        <x:v>Belém (PA)</x:v>
      </x:c>
      <x:c r="C2017" t="str">
        <x:v>6.Saúde e cuidados pessoais</x:v>
      </x:c>
      <x:c r="D2017" t="str">
        <x:v>g6_health_personal</x:v>
      </x:c>
      <x:c r="E2017" s="12" t="n">
        <x:v>45809</x:v>
      </x:c>
      <x:c r="F2017" s="33" t="n">
        <x:v>-0.49</x:v>
      </x:c>
      <x:c r="G2017" s="33" t="n">
        <x:v>1.3138794500778868</x:v>
      </x:c>
      <x:c r="H2017" t="str">
        <x:v>https://sidra.ibge.gov.br/tabela/7060</x:v>
      </x:c>
    </x:row>
    <x:row r="2018">
      <x:c r="A2018" t="str">
        <x:v>Belém</x:v>
      </x:c>
      <x:c r="B2018" t="str">
        <x:v>Belém (PA)</x:v>
      </x:c>
      <x:c r="C2018" t="str">
        <x:v>6.Saúde e cuidados pessoais</x:v>
      </x:c>
      <x:c r="D2018" t="str">
        <x:v>g6_health_personal</x:v>
      </x:c>
      <x:c r="E2018" s="12" t="n">
        <x:v>45839</x:v>
      </x:c>
      <x:c r="F2018" s="33" t="n">
        <x:v>0.75</x:v>
      </x:c>
      <x:c r="G2018" s="33" t="n">
        <x:v>1.323733545953471</x:v>
      </x:c>
      <x:c r="H2018" t="str">
        <x:v>https://sidra.ibge.gov.br/tabela/7060</x:v>
      </x:c>
    </x:row>
    <x:row r="2019">
      <x:c r="A2019" t="str">
        <x:v>Belém</x:v>
      </x:c>
      <x:c r="B2019" t="str">
        <x:v>Belém (PA)</x:v>
      </x:c>
      <x:c r="C2019" t="str">
        <x:v>6.Saúde e cuidados pessoais</x:v>
      </x:c>
      <x:c r="D2019" t="str">
        <x:v>g6_health_personal</x:v>
      </x:c>
      <x:c r="E2019" s="12" t="n">
        <x:v>45870</x:v>
      </x:c>
      <x:c r="F2019" s="33" t="n">
        <x:v>1.01</x:v>
      </x:c>
      <x:c r="G2019" s="33" t="n">
        <x:v>1.337103254767601</x:v>
      </x:c>
      <x:c r="H2019" t="str">
        <x:v>https://sidra.ibge.gov.br/tabela/7060</x:v>
      </x:c>
    </x:row>
    <x:row r="2020">
      <x:c r="A2020" t="str">
        <x:v>Belém</x:v>
      </x:c>
      <x:c r="B2020" t="str">
        <x:v>Belém (PA)</x:v>
      </x:c>
      <x:c r="C2020" t="str">
        <x:v>6.Saúde e cuidados pessoais</x:v>
      </x:c>
      <x:c r="D2020" t="str">
        <x:v>g6_health_personal</x:v>
      </x:c>
      <x:c r="E2020" s="12" t="n">
        <x:v>45901</x:v>
      </x:c>
      <x:c r="F2020" s="33" t="n">
        <x:v>-0.7</x:v>
      </x:c>
      <x:c r="G2020" s="33" t="n">
        <x:v>1.3277435319842277</x:v>
      </x:c>
      <x:c r="H2020" t="str">
        <x:v>https://sidra.ibge.gov.br/tabela/7060</x:v>
      </x:c>
    </x:row>
    <x:row r="2021">
      <x:c r="A2021" t="str">
        <x:v>Belém</x:v>
      </x:c>
      <x:c r="B2021" t="str">
        <x:v>Belém (PA)</x:v>
      </x:c>
      <x:c r="C2021" t="str">
        <x:v>6.Saúde e cuidados pessoais</x:v>
      </x:c>
      <x:c r="D2021" t="str">
        <x:v>g6_health_personal</x:v>
      </x:c>
      <x:c r="E2021" s="12" t="n">
        <x:v>45931</x:v>
      </x:c>
      <x:c r="F2021" s="33" t="n">
        <x:v>1.15</x:v>
      </x:c>
      <x:c r="G2021" s="33" t="n">
        <x:v>1.3430125826020465</x:v>
      </x:c>
      <x:c r="H2021" t="str">
        <x:v>https://sidra.ibge.gov.br/tabela/7060</x:v>
      </x:c>
    </x:row>
    <x:row r="2022">
      <x:c r="A2022" t="str">
        <x:v>Belém</x:v>
      </x:c>
      <x:c r="B2022" t="str">
        <x:v>Belém (PA)</x:v>
      </x:c>
      <x:c r="C2022" t="str">
        <x:v>6.Saúde e cuidados pessoais</x:v>
      </x:c>
      <x:c r="D2022" t="str">
        <x:v>g6_health_personal</x:v>
      </x:c>
      <x:c r="E2022" s="12" t="n">
        <x:v>45962</x:v>
      </x:c>
      <x:c r="F2022" s="33" t="n">
        <x:v>-1.37</x:v>
      </x:c>
      <x:c r="G2022" s="33" t="n">
        <x:v>1.3246133102203983</x:v>
      </x:c>
      <x:c r="H2022" t="str">
        <x:v>https://sidra.ibge.gov.br/tabela/7060</x:v>
      </x:c>
    </x:row>
    <x:row r="2023">
      <x:c r="A2023" t="str">
        <x:v>Belém</x:v>
      </x:c>
      <x:c r="B2023" t="str">
        <x:v>Belém (PA)</x:v>
      </x:c>
      <x:c r="C2023" t="str">
        <x:v>6.Saúde e cuidados pessoais</x:v>
      </x:c>
      <x:c r="D2023" t="str">
        <x:v>g6_health_personal</x:v>
      </x:c>
      <x:c r="E2023" s="12" t="n">
        <x:v>45992</x:v>
      </x:c>
      <x:c r="F2023" s="33" t="n">
        <x:v>0.75</x:v>
      </x:c>
      <x:c r="G2023" s="33" t="n">
        <x:v>1.3345479100470514</x:v>
      </x:c>
      <x:c r="H2023" t="str">
        <x:v>https://sidra.ibge.gov.br/tabela/7060</x:v>
      </x:c>
    </x:row>
    <x:row r="2024">
      <x:c r="A2024" t="str">
        <x:v>Belém</x:v>
      </x:c>
      <x:c r="B2024" t="str">
        <x:v>Belém (PA)</x:v>
      </x:c>
      <x:c r="C2024" t="str">
        <x:v>6.Saúde e cuidados pessoais</x:v>
      </x:c>
      <x:c r="D2024" t="str">
        <x:v>g6_health_personal</x:v>
      </x:c>
      <x:c r="E2024" s="12" t="n">
        <x:v>46023</x:v>
      </x:c>
      <x:c r="F2024" s="33" t="n">
        <x:v>1.28</x:v>
      </x:c>
      <x:c r="G2024" s="33" t="n">
        <x:v>1.3516301232956536</x:v>
      </x:c>
      <x:c r="H2024" t="str">
        <x:v>https://sidra.ibge.gov.br/tabela/7060</x:v>
      </x:c>
    </x:row>
    <x:row r="2025">
      <x:c r="A2025" t="str">
        <x:v>Belém</x:v>
      </x:c>
      <x:c r="B2025" t="str">
        <x:v>Belém (PA)</x:v>
      </x:c>
      <x:c r="C2025" t="str">
        <x:v>6.Saúde e cuidados pessoais</x:v>
      </x:c>
      <x:c r="D2025" t="str">
        <x:v>g6_health_personal</x:v>
      </x:c>
      <x:c r="E2025" s="12" t="n">
        <x:v>46054</x:v>
      </x:c>
      <x:c r="F2025" s="33" t="n">
        <x:v>0.51</x:v>
      </x:c>
      <x:c r="G2025" s="33" t="n">
        <x:v>1.3585234369244616</x:v>
      </x:c>
      <x:c r="H2025" t="str">
        <x:v>https://sidra.ibge.gov.br/tabela/7060</x:v>
      </x:c>
    </x:row>
    <x:row r="2026">
      <x:c r="A2026" t="str">
        <x:v>Belém</x:v>
      </x:c>
      <x:c r="B2026" t="str">
        <x:v>Belém (PA)</x:v>
      </x:c>
      <x:c r="C2026" t="str">
        <x:v>6.Saúde e cuidados pessoais</x:v>
      </x:c>
      <x:c r="D2026" t="str">
        <x:v>g6_health_personal</x:v>
      </x:c>
      <x:c r="E2026" s="12" t="n">
        <x:v>46082</x:v>
      </x:c>
      <x:c r="F2026" s="33" t="n">
        <x:v>1.19</x:v>
      </x:c>
      <x:c r="G2026" s="33" t="n">
        <x:v>1.3746898658238629</x:v>
      </x:c>
      <x:c r="H2026" t="str">
        <x:v>https://sidra.ibge.gov.br/tabela/7060</x:v>
      </x:c>
    </x:row>
    <x:row r="2027">
      <x:c r="A2027" t="str">
        <x:v>Belém</x:v>
      </x:c>
      <x:c r="B2027" t="str">
        <x:v>Belém (PA)</x:v>
      </x:c>
      <x:c r="C2027" t="str">
        <x:v>6.Saúde e cuidados pessoais</x:v>
      </x:c>
      <x:c r="D2027" t="str">
        <x:v>g6_health_personal</x:v>
      </x:c>
      <x:c r="E2027" s="12" t="n">
        <x:v>46113</x:v>
      </x:c>
      <x:c r="F2027" s="33" t="n">
        <x:v>1.37</x:v>
      </x:c>
      <x:c r="G2027" s="33" t="n">
        <x:v>1.39352311698565</x:v>
      </x:c>
      <x:c r="H2027" t="str">
        <x:v>https://sidra.ibge.gov.br/tabela/7060</x:v>
      </x:c>
    </x:row>
    <x:row r="2028">
      <x:c r="A2028" t="str">
        <x:v>Belém</x:v>
      </x:c>
      <x:c r="B2028" t="str">
        <x:v>Belém (PA)</x:v>
      </x:c>
      <x:c r="C2028" t="str">
        <x:v>6.Saúde e cuidados pessoais</x:v>
      </x:c>
      <x:c r="D2028" t="str">
        <x:v>g6_health_personal</x:v>
      </x:c>
      <x:c r="E2028" s="12" t="n">
        <x:v>46143</x:v>
      </x:c>
      <x:c r="F2028" s="33" t="n">
        <x:v>1.06</x:v>
      </x:c>
      <x:c r="G2028" s="33" t="n">
        <x:v>1.4082944620256976</x:v>
      </x:c>
      <x:c r="H2028" t="str">
        <x:v>https://sidra.ibge.gov.br/tabela/7060</x:v>
      </x:c>
    </x:row>
    <x:row r="2029">
      <x:c r="A2029" t="str">
        <x:v>Belém</x:v>
      </x:c>
      <x:c r="B2029" t="str">
        <x:v>Belém (PA)</x:v>
      </x:c>
      <x:c r="C2029" t="str">
        <x:v>6.Saúde e cuidados pessoais</x:v>
      </x:c>
      <x:c r="D2029" t="str">
        <x:v>g6_health_personal</x:v>
      </x:c>
      <x:c r="E2029" s="12" t="n">
        <x:v>46174</x:v>
      </x:c>
      <x:c r="F2029" s="33" t="n">
        <x:v>0.84</x:v>
      </x:c>
      <x:c r="G2029" s="33" t="n">
        <x:v>1.4201241355067133</x:v>
      </x:c>
      <x:c r="H2029" t="str">
        <x:v>https://sidra.ibge.gov.br/tabela/7060</x:v>
      </x:c>
    </x:row>
    <x:row r="2030">
      <x:c r="A2030" t="str">
        <x:v>Belém</x:v>
      </x:c>
      <x:c r="B2030" t="str">
        <x:v>Belém (PA)</x:v>
      </x:c>
      <x:c r="C2030" t="str">
        <x:v>7.Despesas pessoais</x:v>
      </x:c>
      <x:c r="D2030" t="str">
        <x:v>g7_personal_expenses</x:v>
      </x:c>
      <x:c r="E2030" s="12" t="n">
        <x:v>43831</x:v>
      </x:c>
      <x:c r="F2030" s="33" t="n">
        <x:v>0.3</x:v>
      </x:c>
      <x:c r="G2030" s="33" t="n">
        <x:v>1.003</x:v>
      </x:c>
      <x:c r="H2030" t="str">
        <x:v>https://sidra.ibge.gov.br/tabela/7060</x:v>
      </x:c>
    </x:row>
    <x:row r="2031">
      <x:c r="A2031" t="str">
        <x:v>Belém</x:v>
      </x:c>
      <x:c r="B2031" t="str">
        <x:v>Belém (PA)</x:v>
      </x:c>
      <x:c r="C2031" t="str">
        <x:v>7.Despesas pessoais</x:v>
      </x:c>
      <x:c r="D2031" t="str">
        <x:v>g7_personal_expenses</x:v>
      </x:c>
      <x:c r="E2031" s="12" t="n">
        <x:v>43862</x:v>
      </x:c>
      <x:c r="F2031" s="33" t="n">
        <x:v>0.25</x:v>
      </x:c>
      <x:c r="G2031" s="33" t="n">
        <x:v>1.0055074999999998</x:v>
      </x:c>
      <x:c r="H2031" t="str">
        <x:v>https://sidra.ibge.gov.br/tabela/7060</x:v>
      </x:c>
    </x:row>
    <x:row r="2032">
      <x:c r="A2032" t="str">
        <x:v>Belém</x:v>
      </x:c>
      <x:c r="B2032" t="str">
        <x:v>Belém (PA)</x:v>
      </x:c>
      <x:c r="C2032" t="str">
        <x:v>7.Despesas pessoais</x:v>
      </x:c>
      <x:c r="D2032" t="str">
        <x:v>g7_personal_expenses</x:v>
      </x:c>
      <x:c r="E2032" s="12" t="n">
        <x:v>43891</x:v>
      </x:c>
      <x:c r="F2032" s="33" t="n">
        <x:v>0.02</x:v>
      </x:c>
      <x:c r="G2032" s="33" t="n">
        <x:v>1.0057086014999999</x:v>
      </x:c>
      <x:c r="H2032" t="str">
        <x:v>https://sidra.ibge.gov.br/tabela/7060</x:v>
      </x:c>
    </x:row>
    <x:row r="2033">
      <x:c r="A2033" t="str">
        <x:v>Belém</x:v>
      </x:c>
      <x:c r="B2033" t="str">
        <x:v>Belém (PA)</x:v>
      </x:c>
      <x:c r="C2033" t="str">
        <x:v>7.Despesas pessoais</x:v>
      </x:c>
      <x:c r="D2033" t="str">
        <x:v>g7_personal_expenses</x:v>
      </x:c>
      <x:c r="E2033" s="12" t="n">
        <x:v>43922</x:v>
      </x:c>
      <x:c r="F2033" s="33" t="n">
        <x:v>0.01</x:v>
      </x:c>
      <x:c r="G2033" s="33" t="n">
        <x:v>1.0058091723601499</x:v>
      </x:c>
      <x:c r="H2033" t="str">
        <x:v>https://sidra.ibge.gov.br/tabela/7060</x:v>
      </x:c>
    </x:row>
    <x:row r="2034">
      <x:c r="A2034" t="str">
        <x:v>Belém</x:v>
      </x:c>
      <x:c r="B2034" t="str">
        <x:v>Belém (PA)</x:v>
      </x:c>
      <x:c r="C2034" t="str">
        <x:v>7.Despesas pessoais</x:v>
      </x:c>
      <x:c r="D2034" t="str">
        <x:v>g7_personal_expenses</x:v>
      </x:c>
      <x:c r="E2034" s="12" t="n">
        <x:v>43952</x:v>
      </x:c>
      <x:c r="F2034" s="33" t="n">
        <x:v>0.25</x:v>
      </x:c>
      <x:c r="G2034" s="33" t="n">
        <x:v>1.0083236952910501</x:v>
      </x:c>
      <x:c r="H2034" t="str">
        <x:v>https://sidra.ibge.gov.br/tabela/7060</x:v>
      </x:c>
    </x:row>
    <x:row r="2035">
      <x:c r="A2035" t="str">
        <x:v>Belém</x:v>
      </x:c>
      <x:c r="B2035" t="str">
        <x:v>Belém (PA)</x:v>
      </x:c>
      <x:c r="C2035" t="str">
        <x:v>7.Despesas pessoais</x:v>
      </x:c>
      <x:c r="D2035" t="str">
        <x:v>g7_personal_expenses</x:v>
      </x:c>
      <x:c r="E2035" s="12" t="n">
        <x:v>43983</x:v>
      </x:c>
      <x:c r="F2035" s="33" t="n">
        <x:v>-0.03</x:v>
      </x:c>
      <x:c r="G2035" s="33" t="n">
        <x:v>1.008021198182463</x:v>
      </x:c>
      <x:c r="H2035" t="str">
        <x:v>https://sidra.ibge.gov.br/tabela/7060</x:v>
      </x:c>
    </x:row>
    <x:row r="2036">
      <x:c r="A2036" t="str">
        <x:v>Belém</x:v>
      </x:c>
      <x:c r="B2036" t="str">
        <x:v>Belém (PA)</x:v>
      </x:c>
      <x:c r="C2036" t="str">
        <x:v>7.Despesas pessoais</x:v>
      </x:c>
      <x:c r="D2036" t="str">
        <x:v>g7_personal_expenses</x:v>
      </x:c>
      <x:c r="E2036" s="12" t="n">
        <x:v>44013</x:v>
      </x:c>
      <x:c r="F2036" s="33" t="n">
        <x:v>-0.24</x:v>
      </x:c>
      <x:c r="G2036" s="33" t="n">
        <x:v>1.0056019473068252</x:v>
      </x:c>
      <x:c r="H2036" t="str">
        <x:v>https://sidra.ibge.gov.br/tabela/7060</x:v>
      </x:c>
    </x:row>
    <x:row r="2037">
      <x:c r="A2037" t="str">
        <x:v>Belém</x:v>
      </x:c>
      <x:c r="B2037" t="str">
        <x:v>Belém (PA)</x:v>
      </x:c>
      <x:c r="C2037" t="str">
        <x:v>7.Despesas pessoais</x:v>
      </x:c>
      <x:c r="D2037" t="str">
        <x:v>g7_personal_expenses</x:v>
      </x:c>
      <x:c r="E2037" s="12" t="n">
        <x:v>44044</x:v>
      </x:c>
      <x:c r="F2037" s="33" t="n">
        <x:v>-0.06</x:v>
      </x:c>
      <x:c r="G2037" s="33" t="n">
        <x:v>1.004998586138441</x:v>
      </x:c>
      <x:c r="H2037" t="str">
        <x:v>https://sidra.ibge.gov.br/tabela/7060</x:v>
      </x:c>
    </x:row>
    <x:row r="2038">
      <x:c r="A2038" t="str">
        <x:v>Belém</x:v>
      </x:c>
      <x:c r="B2038" t="str">
        <x:v>Belém (PA)</x:v>
      </x:c>
      <x:c r="C2038" t="str">
        <x:v>7.Despesas pessoais</x:v>
      </x:c>
      <x:c r="D2038" t="str">
        <x:v>g7_personal_expenses</x:v>
      </x:c>
      <x:c r="E2038" s="12" t="n">
        <x:v>44075</x:v>
      </x:c>
      <x:c r="F2038" s="33" t="n">
        <x:v>0.29</x:v>
      </x:c>
      <x:c r="G2038" s="33" t="n">
        <x:v>1.0079130820382423</x:v>
      </x:c>
      <x:c r="H2038" t="str">
        <x:v>https://sidra.ibge.gov.br/tabela/7060</x:v>
      </x:c>
    </x:row>
    <x:row r="2039">
      <x:c r="A2039" t="str">
        <x:v>Belém</x:v>
      </x:c>
      <x:c r="B2039" t="str">
        <x:v>Belém (PA)</x:v>
      </x:c>
      <x:c r="C2039" t="str">
        <x:v>7.Despesas pessoais</x:v>
      </x:c>
      <x:c r="D2039" t="str">
        <x:v>g7_personal_expenses</x:v>
      </x:c>
      <x:c r="E2039" s="12" t="n">
        <x:v>44105</x:v>
      </x:c>
      <x:c r="F2039" s="33" t="n">
        <x:v>-0.14</x:v>
      </x:c>
      <x:c r="G2039" s="33" t="n">
        <x:v>1.0065020037233887</x:v>
      </x:c>
      <x:c r="H2039" t="str">
        <x:v>https://sidra.ibge.gov.br/tabela/7060</x:v>
      </x:c>
    </x:row>
    <x:row r="2040">
      <x:c r="A2040" t="str">
        <x:v>Belém</x:v>
      </x:c>
      <x:c r="B2040" t="str">
        <x:v>Belém (PA)</x:v>
      </x:c>
      <x:c r="C2040" t="str">
        <x:v>7.Despesas pessoais</x:v>
      </x:c>
      <x:c r="D2040" t="str">
        <x:v>g7_personal_expenses</x:v>
      </x:c>
      <x:c r="E2040" s="12" t="n">
        <x:v>44136</x:v>
      </x:c>
      <x:c r="F2040" s="33" t="n">
        <x:v>-0.26</x:v>
      </x:c>
      <x:c r="G2040" s="33" t="n">
        <x:v>1.0038850985137078</x:v>
      </x:c>
      <x:c r="H2040" t="str">
        <x:v>https://sidra.ibge.gov.br/tabela/7060</x:v>
      </x:c>
    </x:row>
    <x:row r="2041">
      <x:c r="A2041" t="str">
        <x:v>Belém</x:v>
      </x:c>
      <x:c r="B2041" t="str">
        <x:v>Belém (PA)</x:v>
      </x:c>
      <x:c r="C2041" t="str">
        <x:v>7.Despesas pessoais</x:v>
      </x:c>
      <x:c r="D2041" t="str">
        <x:v>g7_personal_expenses</x:v>
      </x:c>
      <x:c r="E2041" s="12" t="n">
        <x:v>44166</x:v>
      </x:c>
      <x:c r="F2041" s="33" t="n">
        <x:v>1.5</x:v>
      </x:c>
      <x:c r="G2041" s="33" t="n">
        <x:v>1.0189433749914132</x:v>
      </x:c>
      <x:c r="H2041" t="str">
        <x:v>https://sidra.ibge.gov.br/tabela/7060</x:v>
      </x:c>
    </x:row>
    <x:row r="2042">
      <x:c r="A2042" t="str">
        <x:v>Belém</x:v>
      </x:c>
      <x:c r="B2042" t="str">
        <x:v>Belém (PA)</x:v>
      </x:c>
      <x:c r="C2042" t="str">
        <x:v>7.Despesas pessoais</x:v>
      </x:c>
      <x:c r="D2042" t="str">
        <x:v>g7_personal_expenses</x:v>
      </x:c>
      <x:c r="E2042" s="12" t="n">
        <x:v>44197</x:v>
      </x:c>
      <x:c r="F2042" s="33" t="n">
        <x:v>-0.09</x:v>
      </x:c>
      <x:c r="G2042" s="33" t="n">
        <x:v>1.0180263259539208</x:v>
      </x:c>
      <x:c r="H2042" t="str">
        <x:v>https://sidra.ibge.gov.br/tabela/7060</x:v>
      </x:c>
    </x:row>
    <x:row r="2043">
      <x:c r="A2043" t="str">
        <x:v>Belém</x:v>
      </x:c>
      <x:c r="B2043" t="str">
        <x:v>Belém (PA)</x:v>
      </x:c>
      <x:c r="C2043" t="str">
        <x:v>7.Despesas pessoais</x:v>
      </x:c>
      <x:c r="D2043" t="str">
        <x:v>g7_personal_expenses</x:v>
      </x:c>
      <x:c r="E2043" s="12" t="n">
        <x:v>44228</x:v>
      </x:c>
      <x:c r="F2043" s="33" t="n">
        <x:v>0.17</x:v>
      </x:c>
      <x:c r="G2043" s="33" t="n">
        <x:v>1.0197569707080425</x:v>
      </x:c>
      <x:c r="H2043" t="str">
        <x:v>https://sidra.ibge.gov.br/tabela/7060</x:v>
      </x:c>
    </x:row>
    <x:row r="2044">
      <x:c r="A2044" t="str">
        <x:v>Belém</x:v>
      </x:c>
      <x:c r="B2044" t="str">
        <x:v>Belém (PA)</x:v>
      </x:c>
      <x:c r="C2044" t="str">
        <x:v>7.Despesas pessoais</x:v>
      </x:c>
      <x:c r="D2044" t="str">
        <x:v>g7_personal_expenses</x:v>
      </x:c>
      <x:c r="E2044" s="12" t="n">
        <x:v>44256</x:v>
      </x:c>
      <x:c r="F2044" s="33" t="n">
        <x:v>-0.14</x:v>
      </x:c>
      <x:c r="G2044" s="33" t="n">
        <x:v>1.0183293109490512</x:v>
      </x:c>
      <x:c r="H2044" t="str">
        <x:v>https://sidra.ibge.gov.br/tabela/7060</x:v>
      </x:c>
    </x:row>
    <x:row r="2045">
      <x:c r="A2045" t="str">
        <x:v>Belém</x:v>
      </x:c>
      <x:c r="B2045" t="str">
        <x:v>Belém (PA)</x:v>
      </x:c>
      <x:c r="C2045" t="str">
        <x:v>7.Despesas pessoais</x:v>
      </x:c>
      <x:c r="D2045" t="str">
        <x:v>g7_personal_expenses</x:v>
      </x:c>
      <x:c r="E2045" s="12" t="n">
        <x:v>44287</x:v>
      </x:c>
      <x:c r="F2045" s="33" t="n">
        <x:v>0.36</x:v>
      </x:c>
      <x:c r="G2045" s="33" t="n">
        <x:v>1.0219952964684678</x:v>
      </x:c>
      <x:c r="H2045" t="str">
        <x:v>https://sidra.ibge.gov.br/tabela/7060</x:v>
      </x:c>
    </x:row>
    <x:row r="2046">
      <x:c r="A2046" t="str">
        <x:v>Belém</x:v>
      </x:c>
      <x:c r="B2046" t="str">
        <x:v>Belém (PA)</x:v>
      </x:c>
      <x:c r="C2046" t="str">
        <x:v>7.Despesas pessoais</x:v>
      </x:c>
      <x:c r="D2046" t="str">
        <x:v>g7_personal_expenses</x:v>
      </x:c>
      <x:c r="E2046" s="12" t="n">
        <x:v>44317</x:v>
      </x:c>
      <x:c r="F2046" s="33" t="n">
        <x:v>0.23</x:v>
      </x:c>
      <x:c r="G2046" s="33" t="n">
        <x:v>1.0243458856503451</x:v>
      </x:c>
      <x:c r="H2046" t="str">
        <x:v>https://sidra.ibge.gov.br/tabela/7060</x:v>
      </x:c>
    </x:row>
    <x:row r="2047">
      <x:c r="A2047" t="str">
        <x:v>Belém</x:v>
      </x:c>
      <x:c r="B2047" t="str">
        <x:v>Belém (PA)</x:v>
      </x:c>
      <x:c r="C2047" t="str">
        <x:v>7.Despesas pessoais</x:v>
      </x:c>
      <x:c r="D2047" t="str">
        <x:v>g7_personal_expenses</x:v>
      </x:c>
      <x:c r="E2047" s="12" t="n">
        <x:v>44348</x:v>
      </x:c>
      <x:c r="F2047" s="33" t="n">
        <x:v>-0.12</x:v>
      </x:c>
      <x:c r="G2047" s="33" t="n">
        <x:v>1.0231166705875647</x:v>
      </x:c>
      <x:c r="H2047" t="str">
        <x:v>https://sidra.ibge.gov.br/tabela/7060</x:v>
      </x:c>
    </x:row>
    <x:row r="2048">
      <x:c r="A2048" t="str">
        <x:v>Belém</x:v>
      </x:c>
      <x:c r="B2048" t="str">
        <x:v>Belém (PA)</x:v>
      </x:c>
      <x:c r="C2048" t="str">
        <x:v>7.Despesas pessoais</x:v>
      </x:c>
      <x:c r="D2048" t="str">
        <x:v>g7_personal_expenses</x:v>
      </x:c>
      <x:c r="E2048" s="12" t="n">
        <x:v>44378</x:v>
      </x:c>
      <x:c r="F2048" s="33" t="n">
        <x:v>0.48</x:v>
      </x:c>
      <x:c r="G2048" s="33" t="n">
        <x:v>1.028027630606385</x:v>
      </x:c>
      <x:c r="H2048" t="str">
        <x:v>https://sidra.ibge.gov.br/tabela/7060</x:v>
      </x:c>
    </x:row>
    <x:row r="2049">
      <x:c r="A2049" t="str">
        <x:v>Belém</x:v>
      </x:c>
      <x:c r="B2049" t="str">
        <x:v>Belém (PA)</x:v>
      </x:c>
      <x:c r="C2049" t="str">
        <x:v>7.Despesas pessoais</x:v>
      </x:c>
      <x:c r="D2049" t="str">
        <x:v>g7_personal_expenses</x:v>
      </x:c>
      <x:c r="E2049" s="12" t="n">
        <x:v>44409</x:v>
      </x:c>
      <x:c r="F2049" s="33" t="n">
        <x:v>0.33</x:v>
      </x:c>
      <x:c r="G2049" s="33" t="n">
        <x:v>1.031420121787386</x:v>
      </x:c>
      <x:c r="H2049" t="str">
        <x:v>https://sidra.ibge.gov.br/tabela/7060</x:v>
      </x:c>
    </x:row>
    <x:row r="2050">
      <x:c r="A2050" t="str">
        <x:v>Belém</x:v>
      </x:c>
      <x:c r="B2050" t="str">
        <x:v>Belém (PA)</x:v>
      </x:c>
      <x:c r="C2050" t="str">
        <x:v>7.Despesas pessoais</x:v>
      </x:c>
      <x:c r="D2050" t="str">
        <x:v>g7_personal_expenses</x:v>
      </x:c>
      <x:c r="E2050" s="12" t="n">
        <x:v>44440</x:v>
      </x:c>
      <x:c r="F2050" s="33" t="n">
        <x:v>0.53</x:v>
      </x:c>
      <x:c r="G2050" s="33" t="n">
        <x:v>1.0368866484328592</x:v>
      </x:c>
      <x:c r="H2050" t="str">
        <x:v>https://sidra.ibge.gov.br/tabela/7060</x:v>
      </x:c>
    </x:row>
    <x:row r="2051">
      <x:c r="A2051" t="str">
        <x:v>Belém</x:v>
      </x:c>
      <x:c r="B2051" t="str">
        <x:v>Belém (PA)</x:v>
      </x:c>
      <x:c r="C2051" t="str">
        <x:v>7.Despesas pessoais</x:v>
      </x:c>
      <x:c r="D2051" t="str">
        <x:v>g7_personal_expenses</x:v>
      </x:c>
      <x:c r="E2051" s="12" t="n">
        <x:v>44470</x:v>
      </x:c>
      <x:c r="F2051" s="33" t="n">
        <x:v>0.37</x:v>
      </x:c>
      <x:c r="G2051" s="33" t="n">
        <x:v>1.0407231290320609</x:v>
      </x:c>
      <x:c r="H2051" t="str">
        <x:v>https://sidra.ibge.gov.br/tabela/7060</x:v>
      </x:c>
    </x:row>
    <x:row r="2052">
      <x:c r="A2052" t="str">
        <x:v>Belém</x:v>
      </x:c>
      <x:c r="B2052" t="str">
        <x:v>Belém (PA)</x:v>
      </x:c>
      <x:c r="C2052" t="str">
        <x:v>7.Despesas pessoais</x:v>
      </x:c>
      <x:c r="D2052" t="str">
        <x:v>g7_personal_expenses</x:v>
      </x:c>
      <x:c r="E2052" s="12" t="n">
        <x:v>44501</x:v>
      </x:c>
      <x:c r="F2052" s="33" t="n">
        <x:v>-0.08</x:v>
      </x:c>
      <x:c r="G2052" s="33" t="n">
        <x:v>1.0398905505288352</x:v>
      </x:c>
      <x:c r="H2052" t="str">
        <x:v>https://sidra.ibge.gov.br/tabela/7060</x:v>
      </x:c>
    </x:row>
    <x:row r="2053">
      <x:c r="A2053" t="str">
        <x:v>Belém</x:v>
      </x:c>
      <x:c r="B2053" t="str">
        <x:v>Belém (PA)</x:v>
      </x:c>
      <x:c r="C2053" t="str">
        <x:v>7.Despesas pessoais</x:v>
      </x:c>
      <x:c r="D2053" t="str">
        <x:v>g7_personal_expenses</x:v>
      </x:c>
      <x:c r="E2053" s="12" t="n">
        <x:v>44531</x:v>
      </x:c>
      <x:c r="F2053" s="33" t="n">
        <x:v>0.82</x:v>
      </x:c>
      <x:c r="G2053" s="33" t="n">
        <x:v>1.0484176530431717</x:v>
      </x:c>
      <x:c r="H2053" t="str">
        <x:v>https://sidra.ibge.gov.br/tabela/7060</x:v>
      </x:c>
    </x:row>
    <x:row r="2054">
      <x:c r="A2054" t="str">
        <x:v>Belém</x:v>
      </x:c>
      <x:c r="B2054" t="str">
        <x:v>Belém (PA)</x:v>
      </x:c>
      <x:c r="C2054" t="str">
        <x:v>7.Despesas pessoais</x:v>
      </x:c>
      <x:c r="D2054" t="str">
        <x:v>g7_personal_expenses</x:v>
      </x:c>
      <x:c r="E2054" s="12" t="n">
        <x:v>44562</x:v>
      </x:c>
      <x:c r="F2054" s="33" t="n">
        <x:v>0.91</x:v>
      </x:c>
      <x:c r="G2054" s="33" t="n">
        <x:v>1.0579582536858647</x:v>
      </x:c>
      <x:c r="H2054" t="str">
        <x:v>https://sidra.ibge.gov.br/tabela/7060</x:v>
      </x:c>
    </x:row>
    <x:row r="2055">
      <x:c r="A2055" t="str">
        <x:v>Belém</x:v>
      </x:c>
      <x:c r="B2055" t="str">
        <x:v>Belém (PA)</x:v>
      </x:c>
      <x:c r="C2055" t="str">
        <x:v>7.Despesas pessoais</x:v>
      </x:c>
      <x:c r="D2055" t="str">
        <x:v>g7_personal_expenses</x:v>
      </x:c>
      <x:c r="E2055" s="12" t="n">
        <x:v>44593</x:v>
      </x:c>
      <x:c r="F2055" s="33" t="n">
        <x:v>0.2</x:v>
      </x:c>
      <x:c r="G2055" s="33" t="n">
        <x:v>1.0600741701932364</x:v>
      </x:c>
      <x:c r="H2055" t="str">
        <x:v>https://sidra.ibge.gov.br/tabela/7060</x:v>
      </x:c>
    </x:row>
    <x:row r="2056">
      <x:c r="A2056" t="str">
        <x:v>Belém</x:v>
      </x:c>
      <x:c r="B2056" t="str">
        <x:v>Belém (PA)</x:v>
      </x:c>
      <x:c r="C2056" t="str">
        <x:v>7.Despesas pessoais</x:v>
      </x:c>
      <x:c r="D2056" t="str">
        <x:v>g7_personal_expenses</x:v>
      </x:c>
      <x:c r="E2056" s="12" t="n">
        <x:v>44621</x:v>
      </x:c>
      <x:c r="F2056" s="33" t="n">
        <x:v>0.47</x:v>
      </x:c>
      <x:c r="G2056" s="33" t="n">
        <x:v>1.0650565187931444</x:v>
      </x:c>
      <x:c r="H2056" t="str">
        <x:v>https://sidra.ibge.gov.br/tabela/7060</x:v>
      </x:c>
    </x:row>
    <x:row r="2057">
      <x:c r="A2057" t="str">
        <x:v>Belém</x:v>
      </x:c>
      <x:c r="B2057" t="str">
        <x:v>Belém (PA)</x:v>
      </x:c>
      <x:c r="C2057" t="str">
        <x:v>7.Despesas pessoais</x:v>
      </x:c>
      <x:c r="D2057" t="str">
        <x:v>g7_personal_expenses</x:v>
      </x:c>
      <x:c r="E2057" s="12" t="n">
        <x:v>44652</x:v>
      </x:c>
      <x:c r="F2057" s="33" t="n">
        <x:v>0.2</x:v>
      </x:c>
      <x:c r="G2057" s="33" t="n">
        <x:v>1.0671866318307308</x:v>
      </x:c>
      <x:c r="H2057" t="str">
        <x:v>https://sidra.ibge.gov.br/tabela/7060</x:v>
      </x:c>
    </x:row>
    <x:row r="2058">
      <x:c r="A2058" t="str">
        <x:v>Belém</x:v>
      </x:c>
      <x:c r="B2058" t="str">
        <x:v>Belém (PA)</x:v>
      </x:c>
      <x:c r="C2058" t="str">
        <x:v>7.Despesas pessoais</x:v>
      </x:c>
      <x:c r="D2058" t="str">
        <x:v>g7_personal_expenses</x:v>
      </x:c>
      <x:c r="E2058" s="12" t="n">
        <x:v>44682</x:v>
      </x:c>
      <x:c r="F2058" s="33" t="n">
        <x:v>0.8</x:v>
      </x:c>
      <x:c r="G2058" s="33" t="n">
        <x:v>1.0757241248853766</x:v>
      </x:c>
      <x:c r="H2058" t="str">
        <x:v>https://sidra.ibge.gov.br/tabela/7060</x:v>
      </x:c>
    </x:row>
    <x:row r="2059">
      <x:c r="A2059" t="str">
        <x:v>Belém</x:v>
      </x:c>
      <x:c r="B2059" t="str">
        <x:v>Belém (PA)</x:v>
      </x:c>
      <x:c r="C2059" t="str">
        <x:v>7.Despesas pessoais</x:v>
      </x:c>
      <x:c r="D2059" t="str">
        <x:v>g7_personal_expenses</x:v>
      </x:c>
      <x:c r="E2059" s="12" t="n">
        <x:v>44713</x:v>
      </x:c>
      <x:c r="F2059" s="33" t="n">
        <x:v>0.16</x:v>
      </x:c>
      <x:c r="G2059" s="33" t="n">
        <x:v>1.0774452834851933</x:v>
      </x:c>
      <x:c r="H2059" t="str">
        <x:v>https://sidra.ibge.gov.br/tabela/7060</x:v>
      </x:c>
    </x:row>
    <x:row r="2060">
      <x:c r="A2060" t="str">
        <x:v>Belém</x:v>
      </x:c>
      <x:c r="B2060" t="str">
        <x:v>Belém (PA)</x:v>
      </x:c>
      <x:c r="C2060" t="str">
        <x:v>7.Despesas pessoais</x:v>
      </x:c>
      <x:c r="D2060" t="str">
        <x:v>g7_personal_expenses</x:v>
      </x:c>
      <x:c r="E2060" s="12" t="n">
        <x:v>44743</x:v>
      </x:c>
      <x:c r="F2060" s="33" t="n">
        <x:v>0.7</x:v>
      </x:c>
      <x:c r="G2060" s="33" t="n">
        <x:v>1.0849874004695896</x:v>
      </x:c>
      <x:c r="H2060" t="str">
        <x:v>https://sidra.ibge.gov.br/tabela/7060</x:v>
      </x:c>
    </x:row>
    <x:row r="2061">
      <x:c r="A2061" t="str">
        <x:v>Belém</x:v>
      </x:c>
      <x:c r="B2061" t="str">
        <x:v>Belém (PA)</x:v>
      </x:c>
      <x:c r="C2061" t="str">
        <x:v>7.Despesas pessoais</x:v>
      </x:c>
      <x:c r="D2061" t="str">
        <x:v>g7_personal_expenses</x:v>
      </x:c>
      <x:c r="E2061" s="12" t="n">
        <x:v>44774</x:v>
      </x:c>
      <x:c r="F2061" s="33" t="n">
        <x:v>0.84</x:v>
      </x:c>
      <x:c r="G2061" s="33" t="n">
        <x:v>1.0941012946335342</x:v>
      </x:c>
      <x:c r="H2061" t="str">
        <x:v>https://sidra.ibge.gov.br/tabela/7060</x:v>
      </x:c>
    </x:row>
    <x:row r="2062">
      <x:c r="A2062" t="str">
        <x:v>Belém</x:v>
      </x:c>
      <x:c r="B2062" t="str">
        <x:v>Belém (PA)</x:v>
      </x:c>
      <x:c r="C2062" t="str">
        <x:v>7.Despesas pessoais</x:v>
      </x:c>
      <x:c r="D2062" t="str">
        <x:v>g7_personal_expenses</x:v>
      </x:c>
      <x:c r="E2062" s="12" t="n">
        <x:v>44805</x:v>
      </x:c>
      <x:c r="F2062" s="33" t="n">
        <x:v>1.04</x:v>
      </x:c>
      <x:c r="G2062" s="33" t="n">
        <x:v>1.1054799480977229</x:v>
      </x:c>
      <x:c r="H2062" t="str">
        <x:v>https://sidra.ibge.gov.br/tabela/7060</x:v>
      </x:c>
    </x:row>
    <x:row r="2063">
      <x:c r="A2063" t="str">
        <x:v>Belém</x:v>
      </x:c>
      <x:c r="B2063" t="str">
        <x:v>Belém (PA)</x:v>
      </x:c>
      <x:c r="C2063" t="str">
        <x:v>7.Despesas pessoais</x:v>
      </x:c>
      <x:c r="D2063" t="str">
        <x:v>g7_personal_expenses</x:v>
      </x:c>
      <x:c r="E2063" s="12" t="n">
        <x:v>44835</x:v>
      </x:c>
      <x:c r="F2063" s="33" t="n">
        <x:v>0.72</x:v>
      </x:c>
      <x:c r="G2063" s="33" t="n">
        <x:v>1.1134394037240265</x:v>
      </x:c>
      <x:c r="H2063" t="str">
        <x:v>https://sidra.ibge.gov.br/tabela/7060</x:v>
      </x:c>
    </x:row>
    <x:row r="2064">
      <x:c r="A2064" t="str">
        <x:v>Belém</x:v>
      </x:c>
      <x:c r="B2064" t="str">
        <x:v>Belém (PA)</x:v>
      </x:c>
      <x:c r="C2064" t="str">
        <x:v>7.Despesas pessoais</x:v>
      </x:c>
      <x:c r="D2064" t="str">
        <x:v>g7_personal_expenses</x:v>
      </x:c>
      <x:c r="E2064" s="12" t="n">
        <x:v>44866</x:v>
      </x:c>
      <x:c r="F2064" s="33" t="n">
        <x:v>-0.23</x:v>
      </x:c>
      <x:c r="G2064" s="33" t="n">
        <x:v>1.1108784930954614</x:v>
      </x:c>
      <x:c r="H2064" t="str">
        <x:v>https://sidra.ibge.gov.br/tabela/7060</x:v>
      </x:c>
    </x:row>
    <x:row r="2065">
      <x:c r="A2065" t="str">
        <x:v>Belém</x:v>
      </x:c>
      <x:c r="B2065" t="str">
        <x:v>Belém (PA)</x:v>
      </x:c>
      <x:c r="C2065" t="str">
        <x:v>7.Despesas pessoais</x:v>
      </x:c>
      <x:c r="D2065" t="str">
        <x:v>g7_personal_expenses</x:v>
      </x:c>
      <x:c r="E2065" s="12" t="n">
        <x:v>44896</x:v>
      </x:c>
      <x:c r="F2065" s="33" t="n">
        <x:v>0.51</x:v>
      </x:c>
      <x:c r="G2065" s="33" t="n">
        <x:v>1.1165439734102482</x:v>
      </x:c>
      <x:c r="H2065" t="str">
        <x:v>https://sidra.ibge.gov.br/tabela/7060</x:v>
      </x:c>
    </x:row>
    <x:row r="2066">
      <x:c r="A2066" t="str">
        <x:v>Belém</x:v>
      </x:c>
      <x:c r="B2066" t="str">
        <x:v>Belém (PA)</x:v>
      </x:c>
      <x:c r="C2066" t="str">
        <x:v>7.Despesas pessoais</x:v>
      </x:c>
      <x:c r="D2066" t="str">
        <x:v>g7_personal_expenses</x:v>
      </x:c>
      <x:c r="E2066" s="12" t="n">
        <x:v>44927</x:v>
      </x:c>
      <x:c r="F2066" s="33" t="n">
        <x:v>0.87</x:v>
      </x:c>
      <x:c r="G2066" s="33" t="n">
        <x:v>1.1262579059789173</x:v>
      </x:c>
      <x:c r="H2066" t="str">
        <x:v>https://sidra.ibge.gov.br/tabela/7060</x:v>
      </x:c>
    </x:row>
    <x:row r="2067">
      <x:c r="A2067" t="str">
        <x:v>Belém</x:v>
      </x:c>
      <x:c r="B2067" t="str">
        <x:v>Belém (PA)</x:v>
      </x:c>
      <x:c r="C2067" t="str">
        <x:v>7.Despesas pessoais</x:v>
      </x:c>
      <x:c r="D2067" t="str">
        <x:v>g7_personal_expenses</x:v>
      </x:c>
      <x:c r="E2067" s="12" t="n">
        <x:v>44958</x:v>
      </x:c>
      <x:c r="F2067" s="33" t="n">
        <x:v>0.35</x:v>
      </x:c>
      <x:c r="G2067" s="33" t="n">
        <x:v>1.1301998086498435</x:v>
      </x:c>
      <x:c r="H2067" t="str">
        <x:v>https://sidra.ibge.gov.br/tabela/7060</x:v>
      </x:c>
    </x:row>
    <x:row r="2068">
      <x:c r="A2068" t="str">
        <x:v>Belém</x:v>
      </x:c>
      <x:c r="B2068" t="str">
        <x:v>Belém (PA)</x:v>
      </x:c>
      <x:c r="C2068" t="str">
        <x:v>7.Despesas pessoais</x:v>
      </x:c>
      <x:c r="D2068" t="str">
        <x:v>g7_personal_expenses</x:v>
      </x:c>
      <x:c r="E2068" s="12" t="n">
        <x:v>44986</x:v>
      </x:c>
      <x:c r="F2068" s="33" t="n">
        <x:v>0.57</x:v>
      </x:c>
      <x:c r="G2068" s="33" t="n">
        <x:v>1.1366419475591476</x:v>
      </x:c>
      <x:c r="H2068" t="str">
        <x:v>https://sidra.ibge.gov.br/tabela/7060</x:v>
      </x:c>
    </x:row>
    <x:row r="2069">
      <x:c r="A2069" t="str">
        <x:v>Belém</x:v>
      </x:c>
      <x:c r="B2069" t="str">
        <x:v>Belém (PA)</x:v>
      </x:c>
      <x:c r="C2069" t="str">
        <x:v>7.Despesas pessoais</x:v>
      </x:c>
      <x:c r="D2069" t="str">
        <x:v>g7_personal_expenses</x:v>
      </x:c>
      <x:c r="E2069" s="12" t="n">
        <x:v>45017</x:v>
      </x:c>
      <x:c r="F2069" s="33" t="n">
        <x:v>0.07</x:v>
      </x:c>
      <x:c r="G2069" s="33" t="n">
        <x:v>1.1374375969224388</x:v>
      </x:c>
      <x:c r="H2069" t="str">
        <x:v>https://sidra.ibge.gov.br/tabela/7060</x:v>
      </x:c>
    </x:row>
    <x:row r="2070">
      <x:c r="A2070" t="str">
        <x:v>Belém</x:v>
      </x:c>
      <x:c r="B2070" t="str">
        <x:v>Belém (PA)</x:v>
      </x:c>
      <x:c r="C2070" t="str">
        <x:v>7.Despesas pessoais</x:v>
      </x:c>
      <x:c r="D2070" t="str">
        <x:v>g7_personal_expenses</x:v>
      </x:c>
      <x:c r="E2070" s="12" t="n">
        <x:v>45047</x:v>
      </x:c>
      <x:c r="F2070" s="33" t="n">
        <x:v>1.25</x:v>
      </x:c>
      <x:c r="G2070" s="33" t="n">
        <x:v>1.1516555668839692</x:v>
      </x:c>
      <x:c r="H2070" t="str">
        <x:v>https://sidra.ibge.gov.br/tabela/7060</x:v>
      </x:c>
    </x:row>
    <x:row r="2071">
      <x:c r="A2071" t="str">
        <x:v>Belém</x:v>
      </x:c>
      <x:c r="B2071" t="str">
        <x:v>Belém (PA)</x:v>
      </x:c>
      <x:c r="C2071" t="str">
        <x:v>7.Despesas pessoais</x:v>
      </x:c>
      <x:c r="D2071" t="str">
        <x:v>g7_personal_expenses</x:v>
      </x:c>
      <x:c r="E2071" s="12" t="n">
        <x:v>45078</x:v>
      </x:c>
      <x:c r="F2071" s="33" t="n">
        <x:v>0.06</x:v>
      </x:c>
      <x:c r="G2071" s="33" t="n">
        <x:v>1.1523465602240994</x:v>
      </x:c>
      <x:c r="H2071" t="str">
        <x:v>https://sidra.ibge.gov.br/tabela/7060</x:v>
      </x:c>
    </x:row>
    <x:row r="2072">
      <x:c r="A2072" t="str">
        <x:v>Belém</x:v>
      </x:c>
      <x:c r="B2072" t="str">
        <x:v>Belém (PA)</x:v>
      </x:c>
      <x:c r="C2072" t="str">
        <x:v>7.Despesas pessoais</x:v>
      </x:c>
      <x:c r="D2072" t="str">
        <x:v>g7_personal_expenses</x:v>
      </x:c>
      <x:c r="E2072" s="12" t="n">
        <x:v>45108</x:v>
      </x:c>
      <x:c r="F2072" s="33" t="n">
        <x:v>0.49</x:v>
      </x:c>
      <x:c r="G2072" s="33" t="n">
        <x:v>1.1579930583691973</x:v>
      </x:c>
      <x:c r="H2072" t="str">
        <x:v>https://sidra.ibge.gov.br/tabela/7060</x:v>
      </x:c>
    </x:row>
    <x:row r="2073">
      <x:c r="A2073" t="str">
        <x:v>Belém</x:v>
      </x:c>
      <x:c r="B2073" t="str">
        <x:v>Belém (PA)</x:v>
      </x:c>
      <x:c r="C2073" t="str">
        <x:v>7.Despesas pessoais</x:v>
      </x:c>
      <x:c r="D2073" t="str">
        <x:v>g7_personal_expenses</x:v>
      </x:c>
      <x:c r="E2073" s="12" t="n">
        <x:v>45139</x:v>
      </x:c>
      <x:c r="F2073" s="33" t="n">
        <x:v>0.14</x:v>
      </x:c>
      <x:c r="G2073" s="33" t="n">
        <x:v>1.1596142486509142</x:v>
      </x:c>
      <x:c r="H2073" t="str">
        <x:v>https://sidra.ibge.gov.br/tabela/7060</x:v>
      </x:c>
    </x:row>
    <x:row r="2074">
      <x:c r="A2074" t="str">
        <x:v>Belém</x:v>
      </x:c>
      <x:c r="B2074" t="str">
        <x:v>Belém (PA)</x:v>
      </x:c>
      <x:c r="C2074" t="str">
        <x:v>7.Despesas pessoais</x:v>
      </x:c>
      <x:c r="D2074" t="str">
        <x:v>g7_personal_expenses</x:v>
      </x:c>
      <x:c r="E2074" s="12" t="n">
        <x:v>45170</x:v>
      </x:c>
      <x:c r="F2074" s="33" t="n">
        <x:v>0.28</x:v>
      </x:c>
      <x:c r="G2074" s="33" t="n">
        <x:v>1.1628611685471366</x:v>
      </x:c>
      <x:c r="H2074" t="str">
        <x:v>https://sidra.ibge.gov.br/tabela/7060</x:v>
      </x:c>
    </x:row>
    <x:row r="2075">
      <x:c r="A2075" t="str">
        <x:v>Belém</x:v>
      </x:c>
      <x:c r="B2075" t="str">
        <x:v>Belém (PA)</x:v>
      </x:c>
      <x:c r="C2075" t="str">
        <x:v>7.Despesas pessoais</x:v>
      </x:c>
      <x:c r="D2075" t="str">
        <x:v>g7_personal_expenses</x:v>
      </x:c>
      <x:c r="E2075" s="12" t="n">
        <x:v>45200</x:v>
      </x:c>
      <x:c r="F2075" s="33" t="n">
        <x:v>0.17</x:v>
      </x:c>
      <x:c r="G2075" s="33" t="n">
        <x:v>1.1648380325336667</x:v>
      </x:c>
      <x:c r="H2075" t="str">
        <x:v>https://sidra.ibge.gov.br/tabela/7060</x:v>
      </x:c>
    </x:row>
    <x:row r="2076">
      <x:c r="A2076" t="str">
        <x:v>Belém</x:v>
      </x:c>
      <x:c r="B2076" t="str">
        <x:v>Belém (PA)</x:v>
      </x:c>
      <x:c r="C2076" t="str">
        <x:v>7.Despesas pessoais</x:v>
      </x:c>
      <x:c r="D2076" t="str">
        <x:v>g7_personal_expenses</x:v>
      </x:c>
      <x:c r="E2076" s="12" t="n">
        <x:v>45231</x:v>
      </x:c>
      <x:c r="F2076" s="33" t="n">
        <x:v>0.03</x:v>
      </x:c>
      <x:c r="G2076" s="33" t="n">
        <x:v>1.1651874839434269</x:v>
      </x:c>
      <x:c r="H2076" t="str">
        <x:v>https://sidra.ibge.gov.br/tabela/7060</x:v>
      </x:c>
    </x:row>
    <x:row r="2077">
      <x:c r="A2077" t="str">
        <x:v>Belém</x:v>
      </x:c>
      <x:c r="B2077" t="str">
        <x:v>Belém (PA)</x:v>
      </x:c>
      <x:c r="C2077" t="str">
        <x:v>7.Despesas pessoais</x:v>
      </x:c>
      <x:c r="D2077" t="str">
        <x:v>g7_personal_expenses</x:v>
      </x:c>
      <x:c r="E2077" s="12" t="n">
        <x:v>45261</x:v>
      </x:c>
      <x:c r="F2077" s="33" t="n">
        <x:v>0.64</x:v>
      </x:c>
      <x:c r="G2077" s="33" t="n">
        <x:v>1.1726446838406648</x:v>
      </x:c>
      <x:c r="H2077" t="str">
        <x:v>https://sidra.ibge.gov.br/tabela/7060</x:v>
      </x:c>
    </x:row>
    <x:row r="2078">
      <x:c r="A2078" t="str">
        <x:v>Belém</x:v>
      </x:c>
      <x:c r="B2078" t="str">
        <x:v>Belém (PA)</x:v>
      </x:c>
      <x:c r="C2078" t="str">
        <x:v>7.Despesas pessoais</x:v>
      </x:c>
      <x:c r="D2078" t="str">
        <x:v>g7_personal_expenses</x:v>
      </x:c>
      <x:c r="E2078" s="12" t="n">
        <x:v>45292</x:v>
      </x:c>
      <x:c r="F2078" s="33" t="n">
        <x:v>0.88</x:v>
      </x:c>
      <x:c r="G2078" s="33" t="n">
        <x:v>1.1829639570584625</x:v>
      </x:c>
      <x:c r="H2078" t="str">
        <x:v>https://sidra.ibge.gov.br/tabela/7060</x:v>
      </x:c>
    </x:row>
    <x:row r="2079">
      <x:c r="A2079" t="str">
        <x:v>Belém</x:v>
      </x:c>
      <x:c r="B2079" t="str">
        <x:v>Belém (PA)</x:v>
      </x:c>
      <x:c r="C2079" t="str">
        <x:v>7.Despesas pessoais</x:v>
      </x:c>
      <x:c r="D2079" t="str">
        <x:v>g7_personal_expenses</x:v>
      </x:c>
      <x:c r="E2079" s="12" t="n">
        <x:v>45323</x:v>
      </x:c>
      <x:c r="F2079" s="33" t="n">
        <x:v>0.4</x:v>
      </x:c>
      <x:c r="G2079" s="33" t="n">
        <x:v>1.1876958128866963</x:v>
      </x:c>
      <x:c r="H2079" t="str">
        <x:v>https://sidra.ibge.gov.br/tabela/7060</x:v>
      </x:c>
    </x:row>
    <x:row r="2080">
      <x:c r="A2080" t="str">
        <x:v>Belém</x:v>
      </x:c>
      <x:c r="B2080" t="str">
        <x:v>Belém (PA)</x:v>
      </x:c>
      <x:c r="C2080" t="str">
        <x:v>7.Despesas pessoais</x:v>
      </x:c>
      <x:c r="D2080" t="str">
        <x:v>g7_personal_expenses</x:v>
      </x:c>
      <x:c r="E2080" s="12" t="n">
        <x:v>45352</x:v>
      </x:c>
      <x:c r="F2080" s="33" t="n">
        <x:v>-0.01</x:v>
      </x:c>
      <x:c r="G2080" s="33" t="n">
        <x:v>1.1875770433054076</x:v>
      </x:c>
      <x:c r="H2080" t="str">
        <x:v>https://sidra.ibge.gov.br/tabela/7060</x:v>
      </x:c>
    </x:row>
    <x:row r="2081">
      <x:c r="A2081" t="str">
        <x:v>Belém</x:v>
      </x:c>
      <x:c r="B2081" t="str">
        <x:v>Belém (PA)</x:v>
      </x:c>
      <x:c r="C2081" t="str">
        <x:v>7.Despesas pessoais</x:v>
      </x:c>
      <x:c r="D2081" t="str">
        <x:v>g7_personal_expenses</x:v>
      </x:c>
      <x:c r="E2081" s="12" t="n">
        <x:v>45383</x:v>
      </x:c>
      <x:c r="F2081" s="33" t="n">
        <x:v>0.01</x:v>
      </x:c>
      <x:c r="G2081" s="33" t="n">
        <x:v>1.187695801009738</x:v>
      </x:c>
      <x:c r="H2081" t="str">
        <x:v>https://sidra.ibge.gov.br/tabela/7060</x:v>
      </x:c>
    </x:row>
    <x:row r="2082">
      <x:c r="A2082" t="str">
        <x:v>Belém</x:v>
      </x:c>
      <x:c r="B2082" t="str">
        <x:v>Belém (PA)</x:v>
      </x:c>
      <x:c r="C2082" t="str">
        <x:v>7.Despesas pessoais</x:v>
      </x:c>
      <x:c r="D2082" t="str">
        <x:v>g7_personal_expenses</x:v>
      </x:c>
      <x:c r="E2082" s="12" t="n">
        <x:v>45413</x:v>
      </x:c>
      <x:c r="F2082" s="33" t="n">
        <x:v>0.6</x:v>
      </x:c>
      <x:c r="G2082" s="33" t="n">
        <x:v>1.1948219758157965</x:v>
      </x:c>
      <x:c r="H2082" t="str">
        <x:v>https://sidra.ibge.gov.br/tabela/7060</x:v>
      </x:c>
    </x:row>
    <x:row r="2083">
      <x:c r="A2083" t="str">
        <x:v>Belém</x:v>
      </x:c>
      <x:c r="B2083" t="str">
        <x:v>Belém (PA)</x:v>
      </x:c>
      <x:c r="C2083" t="str">
        <x:v>7.Despesas pessoais</x:v>
      </x:c>
      <x:c r="D2083" t="str">
        <x:v>g7_personal_expenses</x:v>
      </x:c>
      <x:c r="E2083" s="12" t="n">
        <x:v>45444</x:v>
      </x:c>
      <x:c r="F2083" s="33" t="n">
        <x:v>0.58</x:v>
      </x:c>
      <x:c r="G2083" s="33" t="n">
        <x:v>1.2017519432755281</x:v>
      </x:c>
      <x:c r="H2083" t="str">
        <x:v>https://sidra.ibge.gov.br/tabela/7060</x:v>
      </x:c>
    </x:row>
    <x:row r="2084">
      <x:c r="A2084" t="str">
        <x:v>Belém</x:v>
      </x:c>
      <x:c r="B2084" t="str">
        <x:v>Belém (PA)</x:v>
      </x:c>
      <x:c r="C2084" t="str">
        <x:v>7.Despesas pessoais</x:v>
      </x:c>
      <x:c r="D2084" t="str">
        <x:v>g7_personal_expenses</x:v>
      </x:c>
      <x:c r="E2084" s="12" t="n">
        <x:v>45474</x:v>
      </x:c>
      <x:c r="F2084" s="33" t="n">
        <x:v>0.36</x:v>
      </x:c>
      <x:c r="G2084" s="33" t="n">
        <x:v>1.20607825027132</x:v>
      </x:c>
      <x:c r="H2084" t="str">
        <x:v>https://sidra.ibge.gov.br/tabela/7060</x:v>
      </x:c>
    </x:row>
    <x:row r="2085">
      <x:c r="A2085" t="str">
        <x:v>Belém</x:v>
      </x:c>
      <x:c r="B2085" t="str">
        <x:v>Belém (PA)</x:v>
      </x:c>
      <x:c r="C2085" t="str">
        <x:v>7.Despesas pessoais</x:v>
      </x:c>
      <x:c r="D2085" t="str">
        <x:v>g7_personal_expenses</x:v>
      </x:c>
      <x:c r="E2085" s="12" t="n">
        <x:v>45505</x:v>
      </x:c>
      <x:c r="F2085" s="33" t="n">
        <x:v>0.33</x:v>
      </x:c>
      <x:c r="G2085" s="33" t="n">
        <x:v>1.2100583084972156</x:v>
      </x:c>
      <x:c r="H2085" t="str">
        <x:v>https://sidra.ibge.gov.br/tabela/7060</x:v>
      </x:c>
    </x:row>
    <x:row r="2086">
      <x:c r="A2086" t="str">
        <x:v>Belém</x:v>
      </x:c>
      <x:c r="B2086" t="str">
        <x:v>Belém (PA)</x:v>
      </x:c>
      <x:c r="C2086" t="str">
        <x:v>7.Despesas pessoais</x:v>
      </x:c>
      <x:c r="D2086" t="str">
        <x:v>g7_personal_expenses</x:v>
      </x:c>
      <x:c r="E2086" s="12" t="n">
        <x:v>45536</x:v>
      </x:c>
      <x:c r="F2086" s="33" t="n">
        <x:v>0.02</x:v>
      </x:c>
      <x:c r="G2086" s="33" t="n">
        <x:v>1.210300320158915</x:v>
      </x:c>
      <x:c r="H2086" t="str">
        <x:v>https://sidra.ibge.gov.br/tabela/7060</x:v>
      </x:c>
    </x:row>
    <x:row r="2087">
      <x:c r="A2087" t="str">
        <x:v>Belém</x:v>
      </x:c>
      <x:c r="B2087" t="str">
        <x:v>Belém (PA)</x:v>
      </x:c>
      <x:c r="C2087" t="str">
        <x:v>7.Despesas pessoais</x:v>
      </x:c>
      <x:c r="D2087" t="str">
        <x:v>g7_personal_expenses</x:v>
      </x:c>
      <x:c r="E2087" s="12" t="n">
        <x:v>45566</x:v>
      </x:c>
      <x:c r="F2087" s="33" t="n">
        <x:v>0.76</x:v>
      </x:c>
      <x:c r="G2087" s="33" t="n">
        <x:v>1.2194986025921228</x:v>
      </x:c>
      <x:c r="H2087" t="str">
        <x:v>https://sidra.ibge.gov.br/tabela/7060</x:v>
      </x:c>
    </x:row>
    <x:row r="2088">
      <x:c r="A2088" t="str">
        <x:v>Belém</x:v>
      </x:c>
      <x:c r="B2088" t="str">
        <x:v>Belém (PA)</x:v>
      </x:c>
      <x:c r="C2088" t="str">
        <x:v>7.Despesas pessoais</x:v>
      </x:c>
      <x:c r="D2088" t="str">
        <x:v>g7_personal_expenses</x:v>
      </x:c>
      <x:c r="E2088" s="12" t="n">
        <x:v>45597</x:v>
      </x:c>
      <x:c r="F2088" s="33" t="n">
        <x:v>0.45</x:v>
      </x:c>
      <x:c r="G2088" s="33" t="n">
        <x:v>1.2249863463037873</x:v>
      </x:c>
      <x:c r="H2088" t="str">
        <x:v>https://sidra.ibge.gov.br/tabela/7060</x:v>
      </x:c>
    </x:row>
    <x:row r="2089">
      <x:c r="A2089" t="str">
        <x:v>Belém</x:v>
      </x:c>
      <x:c r="B2089" t="str">
        <x:v>Belém (PA)</x:v>
      </x:c>
      <x:c r="C2089" t="str">
        <x:v>7.Despesas pessoais</x:v>
      </x:c>
      <x:c r="D2089" t="str">
        <x:v>g7_personal_expenses</x:v>
      </x:c>
      <x:c r="E2089" s="12" t="n">
        <x:v>45627</x:v>
      </x:c>
      <x:c r="F2089" s="33" t="n">
        <x:v>0.73</x:v>
      </x:c>
      <x:c r="G2089" s="33" t="n">
        <x:v>1.2339287466318052</x:v>
      </x:c>
      <x:c r="H2089" t="str">
        <x:v>https://sidra.ibge.gov.br/tabela/7060</x:v>
      </x:c>
    </x:row>
    <x:row r="2090">
      <x:c r="A2090" t="str">
        <x:v>Belém</x:v>
      </x:c>
      <x:c r="B2090" t="str">
        <x:v>Belém (PA)</x:v>
      </x:c>
      <x:c r="C2090" t="str">
        <x:v>7.Despesas pessoais</x:v>
      </x:c>
      <x:c r="D2090" t="str">
        <x:v>g7_personal_expenses</x:v>
      </x:c>
      <x:c r="E2090" s="12" t="n">
        <x:v>45658</x:v>
      </x:c>
      <x:c r="F2090" s="33" t="n">
        <x:v>0.56</x:v>
      </x:c>
      <x:c r="G2090" s="33" t="n">
        <x:v>1.2408387476129434</x:v>
      </x:c>
      <x:c r="H2090" t="str">
        <x:v>https://sidra.ibge.gov.br/tabela/7060</x:v>
      </x:c>
    </x:row>
    <x:row r="2091">
      <x:c r="A2091" t="str">
        <x:v>Belém</x:v>
      </x:c>
      <x:c r="B2091" t="str">
        <x:v>Belém (PA)</x:v>
      </x:c>
      <x:c r="C2091" t="str">
        <x:v>7.Despesas pessoais</x:v>
      </x:c>
      <x:c r="D2091" t="str">
        <x:v>g7_personal_expenses</x:v>
      </x:c>
      <x:c r="E2091" s="12" t="n">
        <x:v>45689</x:v>
      </x:c>
      <x:c r="F2091" s="33" t="n">
        <x:v>-0.42</x:v>
      </x:c>
      <x:c r="G2091" s="33" t="n">
        <x:v>1.2356272248729692</x:v>
      </x:c>
      <x:c r="H2091" t="str">
        <x:v>https://sidra.ibge.gov.br/tabela/7060</x:v>
      </x:c>
    </x:row>
    <x:row r="2092">
      <x:c r="A2092" t="str">
        <x:v>Belém</x:v>
      </x:c>
      <x:c r="B2092" t="str">
        <x:v>Belém (PA)</x:v>
      </x:c>
      <x:c r="C2092" t="str">
        <x:v>7.Despesas pessoais</x:v>
      </x:c>
      <x:c r="D2092" t="str">
        <x:v>g7_personal_expenses</x:v>
      </x:c>
      <x:c r="E2092" s="12" t="n">
        <x:v>45717</x:v>
      </x:c>
      <x:c r="F2092" s="33" t="n">
        <x:v>0.73</x:v>
      </x:c>
      <x:c r="G2092" s="33" t="n">
        <x:v>1.244647303614542</x:v>
      </x:c>
      <x:c r="H2092" t="str">
        <x:v>https://sidra.ibge.gov.br/tabela/7060</x:v>
      </x:c>
    </x:row>
    <x:row r="2093">
      <x:c r="A2093" t="str">
        <x:v>Belém</x:v>
      </x:c>
      <x:c r="B2093" t="str">
        <x:v>Belém (PA)</x:v>
      </x:c>
      <x:c r="C2093" t="str">
        <x:v>7.Despesas pessoais</x:v>
      </x:c>
      <x:c r="D2093" t="str">
        <x:v>g7_personal_expenses</x:v>
      </x:c>
      <x:c r="E2093" s="12" t="n">
        <x:v>45748</x:v>
      </x:c>
      <x:c r="F2093" s="33" t="n">
        <x:v>0.53</x:v>
      </x:c>
      <x:c r="G2093" s="33" t="n">
        <x:v>1.2512439343236992</x:v>
      </x:c>
      <x:c r="H2093" t="str">
        <x:v>https://sidra.ibge.gov.br/tabela/7060</x:v>
      </x:c>
    </x:row>
    <x:row r="2094">
      <x:c r="A2094" t="str">
        <x:v>Belém</x:v>
      </x:c>
      <x:c r="B2094" t="str">
        <x:v>Belém (PA)</x:v>
      </x:c>
      <x:c r="C2094" t="str">
        <x:v>7.Despesas pessoais</x:v>
      </x:c>
      <x:c r="D2094" t="str">
        <x:v>g7_personal_expenses</x:v>
      </x:c>
      <x:c r="E2094" s="12" t="n">
        <x:v>45778</x:v>
      </x:c>
      <x:c r="F2094" s="33" t="n">
        <x:v>0.22</x:v>
      </x:c>
      <x:c r="G2094" s="33" t="n">
        <x:v>1.2539966709792112</x:v>
      </x:c>
      <x:c r="H2094" t="str">
        <x:v>https://sidra.ibge.gov.br/tabela/7060</x:v>
      </x:c>
    </x:row>
    <x:row r="2095">
      <x:c r="A2095" t="str">
        <x:v>Belém</x:v>
      </x:c>
      <x:c r="B2095" t="str">
        <x:v>Belém (PA)</x:v>
      </x:c>
      <x:c r="C2095" t="str">
        <x:v>7.Despesas pessoais</x:v>
      </x:c>
      <x:c r="D2095" t="str">
        <x:v>g7_personal_expenses</x:v>
      </x:c>
      <x:c r="E2095" s="12" t="n">
        <x:v>45809</x:v>
      </x:c>
      <x:c r="F2095" s="33" t="n">
        <x:v>0.51</x:v>
      </x:c>
      <x:c r="G2095" s="33" t="n">
        <x:v>1.2603920540012052</x:v>
      </x:c>
      <x:c r="H2095" t="str">
        <x:v>https://sidra.ibge.gov.br/tabela/7060</x:v>
      </x:c>
    </x:row>
    <x:row r="2096">
      <x:c r="A2096" t="str">
        <x:v>Belém</x:v>
      </x:c>
      <x:c r="B2096" t="str">
        <x:v>Belém (PA)</x:v>
      </x:c>
      <x:c r="C2096" t="str">
        <x:v>7.Despesas pessoais</x:v>
      </x:c>
      <x:c r="D2096" t="str">
        <x:v>g7_personal_expenses</x:v>
      </x:c>
      <x:c r="E2096" s="12" t="n">
        <x:v>45839</x:v>
      </x:c>
      <x:c r="F2096" s="33" t="n">
        <x:v>1.36</x:v>
      </x:c>
      <x:c r="G2096" s="33" t="n">
        <x:v>1.2775333859356217</x:v>
      </x:c>
      <x:c r="H2096" t="str">
        <x:v>https://sidra.ibge.gov.br/tabela/7060</x:v>
      </x:c>
    </x:row>
    <x:row r="2097">
      <x:c r="A2097" t="str">
        <x:v>Belém</x:v>
      </x:c>
      <x:c r="B2097" t="str">
        <x:v>Belém (PA)</x:v>
      </x:c>
      <x:c r="C2097" t="str">
        <x:v>7.Despesas pessoais</x:v>
      </x:c>
      <x:c r="D2097" t="str">
        <x:v>g7_personal_expenses</x:v>
      </x:c>
      <x:c r="E2097" s="12" t="n">
        <x:v>45870</x:v>
      </x:c>
      <x:c r="F2097" s="33" t="n">
        <x:v>0.49</x:v>
      </x:c>
      <x:c r="G2097" s="33" t="n">
        <x:v>1.283793299526706</x:v>
      </x:c>
      <x:c r="H2097" t="str">
        <x:v>https://sidra.ibge.gov.br/tabela/7060</x:v>
      </x:c>
    </x:row>
    <x:row r="2098">
      <x:c r="A2098" t="str">
        <x:v>Belém</x:v>
      </x:c>
      <x:c r="B2098" t="str">
        <x:v>Belém (PA)</x:v>
      </x:c>
      <x:c r="C2098" t="str">
        <x:v>7.Despesas pessoais</x:v>
      </x:c>
      <x:c r="D2098" t="str">
        <x:v>g7_personal_expenses</x:v>
      </x:c>
      <x:c r="E2098" s="12" t="n">
        <x:v>45901</x:v>
      </x:c>
      <x:c r="F2098" s="33" t="n">
        <x:v>0.78</x:v>
      </x:c>
      <x:c r="G2098" s="33" t="n">
        <x:v>1.2938068872630144</x:v>
      </x:c>
      <x:c r="H2098" t="str">
        <x:v>https://sidra.ibge.gov.br/tabela/7060</x:v>
      </x:c>
    </x:row>
    <x:row r="2099">
      <x:c r="A2099" t="str">
        <x:v>Belém</x:v>
      </x:c>
      <x:c r="B2099" t="str">
        <x:v>Belém (PA)</x:v>
      </x:c>
      <x:c r="C2099" t="str">
        <x:v>7.Despesas pessoais</x:v>
      </x:c>
      <x:c r="D2099" t="str">
        <x:v>g7_personal_expenses</x:v>
      </x:c>
      <x:c r="E2099" s="12" t="n">
        <x:v>45931</x:v>
      </x:c>
      <x:c r="F2099" s="33" t="n">
        <x:v>0.01</x:v>
      </x:c>
      <x:c r="G2099" s="33" t="n">
        <x:v>1.2939362679517408</x:v>
      </x:c>
      <x:c r="H2099" t="str">
        <x:v>https://sidra.ibge.gov.br/tabela/7060</x:v>
      </x:c>
    </x:row>
    <x:row r="2100">
      <x:c r="A2100" t="str">
        <x:v>Belém</x:v>
      </x:c>
      <x:c r="B2100" t="str">
        <x:v>Belém (PA)</x:v>
      </x:c>
      <x:c r="C2100" t="str">
        <x:v>7.Despesas pessoais</x:v>
      </x:c>
      <x:c r="D2100" t="str">
        <x:v>g7_personal_expenses</x:v>
      </x:c>
      <x:c r="E2100" s="12" t="n">
        <x:v>45962</x:v>
      </x:c>
      <x:c r="F2100" s="33" t="n">
        <x:v>4.51</x:v>
      </x:c>
      <x:c r="G2100" s="33" t="n">
        <x:v>1.3522927936363642</x:v>
      </x:c>
      <x:c r="H2100" t="str">
        <x:v>https://sidra.ibge.gov.br/tabela/7060</x:v>
      </x:c>
    </x:row>
    <x:row r="2101">
      <x:c r="A2101" t="str">
        <x:v>Belém</x:v>
      </x:c>
      <x:c r="B2101" t="str">
        <x:v>Belém (PA)</x:v>
      </x:c>
      <x:c r="C2101" t="str">
        <x:v>7.Despesas pessoais</x:v>
      </x:c>
      <x:c r="D2101" t="str">
        <x:v>g7_personal_expenses</x:v>
      </x:c>
      <x:c r="E2101" s="12" t="n">
        <x:v>45992</x:v>
      </x:c>
      <x:c r="F2101" s="33" t="n">
        <x:v>-3.69</x:v>
      </x:c>
      <x:c r="G2101" s="33" t="n">
        <x:v>1.3023931895511824</x:v>
      </x:c>
      <x:c r="H2101" t="str">
        <x:v>https://sidra.ibge.gov.br/tabela/7060</x:v>
      </x:c>
    </x:row>
    <x:row r="2102">
      <x:c r="A2102" t="str">
        <x:v>Belém</x:v>
      </x:c>
      <x:c r="B2102" t="str">
        <x:v>Belém (PA)</x:v>
      </x:c>
      <x:c r="C2102" t="str">
        <x:v>7.Despesas pessoais</x:v>
      </x:c>
      <x:c r="D2102" t="str">
        <x:v>g7_personal_expenses</x:v>
      </x:c>
      <x:c r="E2102" s="12" t="n">
        <x:v>46023</x:v>
      </x:c>
      <x:c r="F2102" s="33" t="n">
        <x:v>0.32</x:v>
      </x:c>
      <x:c r="G2102" s="33" t="n">
        <x:v>1.3065608477577464</x:v>
      </x:c>
      <x:c r="H2102" t="str">
        <x:v>https://sidra.ibge.gov.br/tabela/7060</x:v>
      </x:c>
    </x:row>
    <x:row r="2103">
      <x:c r="A2103" t="str">
        <x:v>Belém</x:v>
      </x:c>
      <x:c r="B2103" t="str">
        <x:v>Belém (PA)</x:v>
      </x:c>
      <x:c r="C2103" t="str">
        <x:v>7.Despesas pessoais</x:v>
      </x:c>
      <x:c r="D2103" t="str">
        <x:v>g7_personal_expenses</x:v>
      </x:c>
      <x:c r="E2103" s="12" t="n">
        <x:v>46054</x:v>
      </x:c>
      <x:c r="F2103" s="33" t="n">
        <x:v>0.33</x:v>
      </x:c>
      <x:c r="G2103" s="33" t="n">
        <x:v>1.310872498555347</x:v>
      </x:c>
      <x:c r="H2103" t="str">
        <x:v>https://sidra.ibge.gov.br/tabela/7060</x:v>
      </x:c>
    </x:row>
    <x:row r="2104">
      <x:c r="A2104" t="str">
        <x:v>Belém</x:v>
      </x:c>
      <x:c r="B2104" t="str">
        <x:v>Belém (PA)</x:v>
      </x:c>
      <x:c r="C2104" t="str">
        <x:v>7.Despesas pessoais</x:v>
      </x:c>
      <x:c r="D2104" t="str">
        <x:v>g7_personal_expenses</x:v>
      </x:c>
      <x:c r="E2104" s="12" t="n">
        <x:v>46082</x:v>
      </x:c>
      <x:c r="F2104" s="33" t="n">
        <x:v>1.14</x:v>
      </x:c>
      <x:c r="G2104" s="33" t="n">
        <x:v>1.325816445038878</x:v>
      </x:c>
      <x:c r="H2104" t="str">
        <x:v>https://sidra.ibge.gov.br/tabela/7060</x:v>
      </x:c>
    </x:row>
    <x:row r="2105">
      <x:c r="A2105" t="str">
        <x:v>Belém</x:v>
      </x:c>
      <x:c r="B2105" t="str">
        <x:v>Belém (PA)</x:v>
      </x:c>
      <x:c r="C2105" t="str">
        <x:v>7.Despesas pessoais</x:v>
      </x:c>
      <x:c r="D2105" t="str">
        <x:v>g7_personal_expenses</x:v>
      </x:c>
      <x:c r="E2105" s="12" t="n">
        <x:v>46113</x:v>
      </x:c>
      <x:c r="F2105" s="33" t="n">
        <x:v>0.21</x:v>
      </x:c>
      <x:c r="G2105" s="33" t="n">
        <x:v>1.3286006595734596</x:v>
      </x:c>
      <x:c r="H2105" t="str">
        <x:v>https://sidra.ibge.gov.br/tabela/7060</x:v>
      </x:c>
    </x:row>
    <x:row r="2106">
      <x:c r="A2106" t="str">
        <x:v>Belém</x:v>
      </x:c>
      <x:c r="B2106" t="str">
        <x:v>Belém (PA)</x:v>
      </x:c>
      <x:c r="C2106" t="str">
        <x:v>7.Despesas pessoais</x:v>
      </x:c>
      <x:c r="D2106" t="str">
        <x:v>g7_personal_expenses</x:v>
      </x:c>
      <x:c r="E2106" s="12" t="n">
        <x:v>46143</x:v>
      </x:c>
      <x:c r="F2106" s="33" t="n">
        <x:v>0.32</x:v>
      </x:c>
      <x:c r="G2106" s="33" t="n">
        <x:v>1.3328521816840948</x:v>
      </x:c>
      <x:c r="H2106" t="str">
        <x:v>https://sidra.ibge.gov.br/tabela/7060</x:v>
      </x:c>
    </x:row>
    <x:row r="2107">
      <x:c r="A2107" t="str">
        <x:v>Belém</x:v>
      </x:c>
      <x:c r="B2107" t="str">
        <x:v>Belém (PA)</x:v>
      </x:c>
      <x:c r="C2107" t="str">
        <x:v>7.Despesas pessoais</x:v>
      </x:c>
      <x:c r="D2107" t="str">
        <x:v>g7_personal_expenses</x:v>
      </x:c>
      <x:c r="E2107" s="12" t="n">
        <x:v>46174</x:v>
      </x:c>
      <x:c r="F2107" s="33" t="n">
        <x:v>0.34</x:v>
      </x:c>
      <x:c r="G2107" s="33" t="n">
        <x:v>1.3373838791018209</x:v>
      </x:c>
      <x:c r="H2107" t="str">
        <x:v>https://sidra.ibge.gov.br/tabela/7060</x:v>
      </x:c>
    </x:row>
    <x:row r="2108">
      <x:c r="A2108" t="str">
        <x:v>Belém</x:v>
      </x:c>
      <x:c r="B2108" t="str">
        <x:v>Belém (PA)</x:v>
      </x:c>
      <x:c r="C2108" t="str">
        <x:v>8.Educação</x:v>
      </x:c>
      <x:c r="D2108" t="str">
        <x:v>g8_education</x:v>
      </x:c>
      <x:c r="E2108" s="12" t="n">
        <x:v>43831</x:v>
      </x:c>
      <x:c r="F2108" s="33" t="n">
        <x:v>0.01</x:v>
      </x:c>
      <x:c r="G2108" s="33" t="n">
        <x:v>1.0001</x:v>
      </x:c>
      <x:c r="H2108" t="str">
        <x:v>https://sidra.ibge.gov.br/tabela/7060</x:v>
      </x:c>
    </x:row>
    <x:row r="2109">
      <x:c r="A2109" t="str">
        <x:v>Belém</x:v>
      </x:c>
      <x:c r="B2109" t="str">
        <x:v>Belém (PA)</x:v>
      </x:c>
      <x:c r="C2109" t="str">
        <x:v>8.Educação</x:v>
      </x:c>
      <x:c r="D2109" t="str">
        <x:v>g8_education</x:v>
      </x:c>
      <x:c r="E2109" s="12" t="n">
        <x:v>43862</x:v>
      </x:c>
      <x:c r="F2109" s="33" t="n">
        <x:v>4.92</x:v>
      </x:c>
      <x:c r="G2109" s="33" t="n">
        <x:v>1.04930492</x:v>
      </x:c>
      <x:c r="H2109" t="str">
        <x:v>https://sidra.ibge.gov.br/tabela/7060</x:v>
      </x:c>
    </x:row>
    <x:row r="2110">
      <x:c r="A2110" t="str">
        <x:v>Belém</x:v>
      </x:c>
      <x:c r="B2110" t="str">
        <x:v>Belém (PA)</x:v>
      </x:c>
      <x:c r="C2110" t="str">
        <x:v>8.Educação</x:v>
      </x:c>
      <x:c r="D2110" t="str">
        <x:v>g8_education</x:v>
      </x:c>
      <x:c r="E2110" s="12" t="n">
        <x:v>43891</x:v>
      </x:c>
      <x:c r="F2110" s="33" t="n">
        <x:v>0.87</x:v>
      </x:c>
      <x:c r="G2110" s="33" t="n">
        <x:v>1.058433872804</x:v>
      </x:c>
      <x:c r="H2110" t="str">
        <x:v>https://sidra.ibge.gov.br/tabela/7060</x:v>
      </x:c>
    </x:row>
    <x:row r="2111">
      <x:c r="A2111" t="str">
        <x:v>Belém</x:v>
      </x:c>
      <x:c r="B2111" t="str">
        <x:v>Belém (PA)</x:v>
      </x:c>
      <x:c r="C2111" t="str">
        <x:v>8.Educação</x:v>
      </x:c>
      <x:c r="D2111" t="str">
        <x:v>g8_education</x:v>
      </x:c>
      <x:c r="E2111" s="12" t="n">
        <x:v>43922</x:v>
      </x:c>
      <x:c r="F2111" s="33" t="n">
        <x:v>0.08</x:v>
      </x:c>
      <x:c r="G2111" s="33" t="n">
        <x:v>1.059280619902243</x:v>
      </x:c>
      <x:c r="H2111" t="str">
        <x:v>https://sidra.ibge.gov.br/tabela/7060</x:v>
      </x:c>
    </x:row>
    <x:row r="2112">
      <x:c r="A2112" t="str">
        <x:v>Belém</x:v>
      </x:c>
      <x:c r="B2112" t="str">
        <x:v>Belém (PA)</x:v>
      </x:c>
      <x:c r="C2112" t="str">
        <x:v>8.Educação</x:v>
      </x:c>
      <x:c r="D2112" t="str">
        <x:v>g8_education</x:v>
      </x:c>
      <x:c r="E2112" s="12" t="n">
        <x:v>43952</x:v>
      </x:c>
      <x:c r="F2112" s="33" t="n">
        <x:v>-0.07</x:v>
      </x:c>
      <x:c r="G2112" s="33" t="n">
        <x:v>1.0585391234683115</x:v>
      </x:c>
      <x:c r="H2112" t="str">
        <x:v>https://sidra.ibge.gov.br/tabela/7060</x:v>
      </x:c>
    </x:row>
    <x:row r="2113">
      <x:c r="A2113" t="str">
        <x:v>Belém</x:v>
      </x:c>
      <x:c r="B2113" t="str">
        <x:v>Belém (PA)</x:v>
      </x:c>
      <x:c r="C2113" t="str">
        <x:v>8.Educação</x:v>
      </x:c>
      <x:c r="D2113" t="str">
        <x:v>g8_education</x:v>
      </x:c>
      <x:c r="E2113" s="12" t="n">
        <x:v>43983</x:v>
      </x:c>
      <x:c r="F2113" s="33" t="n">
        <x:v>-0.2</x:v>
      </x:c>
      <x:c r="G2113" s="33" t="n">
        <x:v>1.0564220452213748</x:v>
      </x:c>
      <x:c r="H2113" t="str">
        <x:v>https://sidra.ibge.gov.br/tabela/7060</x:v>
      </x:c>
    </x:row>
    <x:row r="2114">
      <x:c r="A2114" t="str">
        <x:v>Belém</x:v>
      </x:c>
      <x:c r="B2114" t="str">
        <x:v>Belém (PA)</x:v>
      </x:c>
      <x:c r="C2114" t="str">
        <x:v>8.Educação</x:v>
      </x:c>
      <x:c r="D2114" t="str">
        <x:v>g8_education</x:v>
      </x:c>
      <x:c r="E2114" s="12" t="n">
        <x:v>44013</x:v>
      </x:c>
      <x:c r="F2114" s="33" t="n">
        <x:v>-0.14</x:v>
      </x:c>
      <x:c r="G2114" s="33" t="n">
        <x:v>1.054943054358065</x:v>
      </x:c>
      <x:c r="H2114" t="str">
        <x:v>https://sidra.ibge.gov.br/tabela/7060</x:v>
      </x:c>
    </x:row>
    <x:row r="2115">
      <x:c r="A2115" t="str">
        <x:v>Belém</x:v>
      </x:c>
      <x:c r="B2115" t="str">
        <x:v>Belém (PA)</x:v>
      </x:c>
      <x:c r="C2115" t="str">
        <x:v>8.Educação</x:v>
      </x:c>
      <x:c r="D2115" t="str">
        <x:v>g8_education</x:v>
      </x:c>
      <x:c r="E2115" s="12" t="n">
        <x:v>44044</x:v>
      </x:c>
      <x:c r="F2115" s="33" t="n">
        <x:v>-6.85</x:v>
      </x:c>
      <x:c r="G2115" s="33" t="n">
        <x:v>0.9826794551345375</x:v>
      </x:c>
      <x:c r="H2115" t="str">
        <x:v>https://sidra.ibge.gov.br/tabela/7060</x:v>
      </x:c>
    </x:row>
    <x:row r="2116">
      <x:c r="A2116" t="str">
        <x:v>Belém</x:v>
      </x:c>
      <x:c r="B2116" t="str">
        <x:v>Belém (PA)</x:v>
      </x:c>
      <x:c r="C2116" t="str">
        <x:v>8.Educação</x:v>
      </x:c>
      <x:c r="D2116" t="str">
        <x:v>g8_education</x:v>
      </x:c>
      <x:c r="E2116" s="12" t="n">
        <x:v>44075</x:v>
      </x:c>
      <x:c r="F2116" s="33" t="n">
        <x:v>-0.27</x:v>
      </x:c>
      <x:c r="G2116" s="33" t="n">
        <x:v>0.9800262206056742</x:v>
      </x:c>
      <x:c r="H2116" t="str">
        <x:v>https://sidra.ibge.gov.br/tabela/7060</x:v>
      </x:c>
    </x:row>
    <x:row r="2117">
      <x:c r="A2117" t="str">
        <x:v>Belém</x:v>
      </x:c>
      <x:c r="B2117" t="str">
        <x:v>Belém (PA)</x:v>
      </x:c>
      <x:c r="C2117" t="str">
        <x:v>8.Educação</x:v>
      </x:c>
      <x:c r="D2117" t="str">
        <x:v>g8_education</x:v>
      </x:c>
      <x:c r="E2117" s="12" t="n">
        <x:v>44105</x:v>
      </x:c>
      <x:c r="F2117" s="33" t="n">
        <x:v>0</x:v>
      </x:c>
      <x:c r="G2117" s="33" t="n">
        <x:v>0.9800262206056742</x:v>
      </x:c>
      <x:c r="H2117" t="str">
        <x:v>https://sidra.ibge.gov.br/tabela/7060</x:v>
      </x:c>
    </x:row>
    <x:row r="2118">
      <x:c r="A2118" t="str">
        <x:v>Belém</x:v>
      </x:c>
      <x:c r="B2118" t="str">
        <x:v>Belém (PA)</x:v>
      </x:c>
      <x:c r="C2118" t="str">
        <x:v>8.Educação</x:v>
      </x:c>
      <x:c r="D2118" t="str">
        <x:v>g8_education</x:v>
      </x:c>
      <x:c r="E2118" s="12" t="n">
        <x:v>44136</x:v>
      </x:c>
      <x:c r="F2118" s="33" t="n">
        <x:v>0.25</x:v>
      </x:c>
      <x:c r="G2118" s="33" t="n">
        <x:v>0.9824762861571884</x:v>
      </x:c>
      <x:c r="H2118" t="str">
        <x:v>https://sidra.ibge.gov.br/tabela/7060</x:v>
      </x:c>
    </x:row>
    <x:row r="2119">
      <x:c r="A2119" t="str">
        <x:v>Belém</x:v>
      </x:c>
      <x:c r="B2119" t="str">
        <x:v>Belém (PA)</x:v>
      </x:c>
      <x:c r="C2119" t="str">
        <x:v>8.Educação</x:v>
      </x:c>
      <x:c r="D2119" t="str">
        <x:v>g8_education</x:v>
      </x:c>
      <x:c r="E2119" s="12" t="n">
        <x:v>44166</x:v>
      </x:c>
      <x:c r="F2119" s="33" t="n">
        <x:v>0.39</x:v>
      </x:c>
      <x:c r="G2119" s="33" t="n">
        <x:v>0.9863079436732014</x:v>
      </x:c>
      <x:c r="H2119" t="str">
        <x:v>https://sidra.ibge.gov.br/tabela/7060</x:v>
      </x:c>
    </x:row>
    <x:row r="2120">
      <x:c r="A2120" t="str">
        <x:v>Belém</x:v>
      </x:c>
      <x:c r="B2120" t="str">
        <x:v>Belém (PA)</x:v>
      </x:c>
      <x:c r="C2120" t="str">
        <x:v>8.Educação</x:v>
      </x:c>
      <x:c r="D2120" t="str">
        <x:v>g8_education</x:v>
      </x:c>
      <x:c r="E2120" s="12" t="n">
        <x:v>44197</x:v>
      </x:c>
      <x:c r="F2120" s="33" t="n">
        <x:v>0.13</x:v>
      </x:c>
      <x:c r="G2120" s="33" t="n">
        <x:v>0.9875901439999767</x:v>
      </x:c>
      <x:c r="H2120" t="str">
        <x:v>https://sidra.ibge.gov.br/tabela/7060</x:v>
      </x:c>
    </x:row>
    <x:row r="2121">
      <x:c r="A2121" t="str">
        <x:v>Belém</x:v>
      </x:c>
      <x:c r="B2121" t="str">
        <x:v>Belém (PA)</x:v>
      </x:c>
      <x:c r="C2121" t="str">
        <x:v>8.Educação</x:v>
      </x:c>
      <x:c r="D2121" t="str">
        <x:v>g8_education</x:v>
      </x:c>
      <x:c r="E2121" s="12" t="n">
        <x:v>44228</x:v>
      </x:c>
      <x:c r="F2121" s="33" t="n">
        <x:v>5.22</x:v>
      </x:c>
      <x:c r="G2121" s="33" t="n">
        <x:v>1.0391423495167755</x:v>
      </x:c>
      <x:c r="H2121" t="str">
        <x:v>https://sidra.ibge.gov.br/tabela/7060</x:v>
      </x:c>
    </x:row>
    <x:row r="2122">
      <x:c r="A2122" t="str">
        <x:v>Belém</x:v>
      </x:c>
      <x:c r="B2122" t="str">
        <x:v>Belém (PA)</x:v>
      </x:c>
      <x:c r="C2122" t="str">
        <x:v>8.Educação</x:v>
      </x:c>
      <x:c r="D2122" t="str">
        <x:v>g8_education</x:v>
      </x:c>
      <x:c r="E2122" s="12" t="n">
        <x:v>44256</x:v>
      </x:c>
      <x:c r="F2122" s="33" t="n">
        <x:v>0.23</x:v>
      </x:c>
      <x:c r="G2122" s="33" t="n">
        <x:v>1.0415323769206641</x:v>
      </x:c>
      <x:c r="H2122" t="str">
        <x:v>https://sidra.ibge.gov.br/tabela/7060</x:v>
      </x:c>
    </x:row>
    <x:row r="2123">
      <x:c r="A2123" t="str">
        <x:v>Belém</x:v>
      </x:c>
      <x:c r="B2123" t="str">
        <x:v>Belém (PA)</x:v>
      </x:c>
      <x:c r="C2123" t="str">
        <x:v>8.Educação</x:v>
      </x:c>
      <x:c r="D2123" t="str">
        <x:v>g8_education</x:v>
      </x:c>
      <x:c r="E2123" s="12" t="n">
        <x:v>44287</x:v>
      </x:c>
      <x:c r="F2123" s="33" t="n">
        <x:v>0.27</x:v>
      </x:c>
      <x:c r="G2123" s="33" t="n">
        <x:v>1.0443445143383498</x:v>
      </x:c>
      <x:c r="H2123" t="str">
        <x:v>https://sidra.ibge.gov.br/tabela/7060</x:v>
      </x:c>
    </x:row>
    <x:row r="2124">
      <x:c r="A2124" t="str">
        <x:v>Belém</x:v>
      </x:c>
      <x:c r="B2124" t="str">
        <x:v>Belém (PA)</x:v>
      </x:c>
      <x:c r="C2124" t="str">
        <x:v>8.Educação</x:v>
      </x:c>
      <x:c r="D2124" t="str">
        <x:v>g8_education</x:v>
      </x:c>
      <x:c r="E2124" s="12" t="n">
        <x:v>44317</x:v>
      </x:c>
      <x:c r="F2124" s="33" t="n">
        <x:v>0.14</x:v>
      </x:c>
      <x:c r="G2124" s="33" t="n">
        <x:v>1.0458065966584236</x:v>
      </x:c>
      <x:c r="H2124" t="str">
        <x:v>https://sidra.ibge.gov.br/tabela/7060</x:v>
      </x:c>
    </x:row>
    <x:row r="2125">
      <x:c r="A2125" t="str">
        <x:v>Belém</x:v>
      </x:c>
      <x:c r="B2125" t="str">
        <x:v>Belém (PA)</x:v>
      </x:c>
      <x:c r="C2125" t="str">
        <x:v>8.Educação</x:v>
      </x:c>
      <x:c r="D2125" t="str">
        <x:v>g8_education</x:v>
      </x:c>
      <x:c r="E2125" s="12" t="n">
        <x:v>44348</x:v>
      </x:c>
      <x:c r="F2125" s="33" t="n">
        <x:v>-0.06</x:v>
      </x:c>
      <x:c r="G2125" s="33" t="n">
        <x:v>1.0451791127004284</x:v>
      </x:c>
      <x:c r="H2125" t="str">
        <x:v>https://sidra.ibge.gov.br/tabela/7060</x:v>
      </x:c>
    </x:row>
    <x:row r="2126">
      <x:c r="A2126" t="str">
        <x:v>Belém</x:v>
      </x:c>
      <x:c r="B2126" t="str">
        <x:v>Belém (PA)</x:v>
      </x:c>
      <x:c r="C2126" t="str">
        <x:v>8.Educação</x:v>
      </x:c>
      <x:c r="D2126" t="str">
        <x:v>g8_education</x:v>
      </x:c>
      <x:c r="E2126" s="12" t="n">
        <x:v>44378</x:v>
      </x:c>
      <x:c r="F2126" s="33" t="n">
        <x:v>0.02</x:v>
      </x:c>
      <x:c r="G2126" s="33" t="n">
        <x:v>1.0453881485229686</x:v>
      </x:c>
      <x:c r="H2126" t="str">
        <x:v>https://sidra.ibge.gov.br/tabela/7060</x:v>
      </x:c>
    </x:row>
    <x:row r="2127">
      <x:c r="A2127" t="str">
        <x:v>Belém</x:v>
      </x:c>
      <x:c r="B2127" t="str">
        <x:v>Belém (PA)</x:v>
      </x:c>
      <x:c r="C2127" t="str">
        <x:v>8.Educação</x:v>
      </x:c>
      <x:c r="D2127" t="str">
        <x:v>g8_education</x:v>
      </x:c>
      <x:c r="E2127" s="12" t="n">
        <x:v>44409</x:v>
      </x:c>
      <x:c r="F2127" s="33" t="n">
        <x:v>0.48</x:v>
      </x:c>
      <x:c r="G2127" s="33" t="n">
        <x:v>1.0504060116358787</x:v>
      </x:c>
      <x:c r="H2127" t="str">
        <x:v>https://sidra.ibge.gov.br/tabela/7060</x:v>
      </x:c>
    </x:row>
    <x:row r="2128">
      <x:c r="A2128" t="str">
        <x:v>Belém</x:v>
      </x:c>
      <x:c r="B2128" t="str">
        <x:v>Belém (PA)</x:v>
      </x:c>
      <x:c r="C2128" t="str">
        <x:v>8.Educação</x:v>
      </x:c>
      <x:c r="D2128" t="str">
        <x:v>g8_education</x:v>
      </x:c>
      <x:c r="E2128" s="12" t="n">
        <x:v>44440</x:v>
      </x:c>
      <x:c r="F2128" s="33" t="n">
        <x:v>0.17</x:v>
      </x:c>
      <x:c r="G2128" s="33" t="n">
        <x:v>1.0521917018556597</x:v>
      </x:c>
      <x:c r="H2128" t="str">
        <x:v>https://sidra.ibge.gov.br/tabela/7060</x:v>
      </x:c>
    </x:row>
    <x:row r="2129">
      <x:c r="A2129" t="str">
        <x:v>Belém</x:v>
      </x:c>
      <x:c r="B2129" t="str">
        <x:v>Belém (PA)</x:v>
      </x:c>
      <x:c r="C2129" t="str">
        <x:v>8.Educação</x:v>
      </x:c>
      <x:c r="D2129" t="str">
        <x:v>g8_education</x:v>
      </x:c>
      <x:c r="E2129" s="12" t="n">
        <x:v>44470</x:v>
      </x:c>
      <x:c r="F2129" s="33" t="n">
        <x:v>-0.04</x:v>
      </x:c>
      <x:c r="G2129" s="33" t="n">
        <x:v>1.0517708251749174</x:v>
      </x:c>
      <x:c r="H2129" t="str">
        <x:v>https://sidra.ibge.gov.br/tabela/7060</x:v>
      </x:c>
    </x:row>
    <x:row r="2130">
      <x:c r="A2130" t="str">
        <x:v>Belém</x:v>
      </x:c>
      <x:c r="B2130" t="str">
        <x:v>Belém (PA)</x:v>
      </x:c>
      <x:c r="C2130" t="str">
        <x:v>8.Educação</x:v>
      </x:c>
      <x:c r="D2130" t="str">
        <x:v>g8_education</x:v>
      </x:c>
      <x:c r="E2130" s="12" t="n">
        <x:v>44501</x:v>
      </x:c>
      <x:c r="F2130" s="33" t="n">
        <x:v>-0.04</x:v>
      </x:c>
      <x:c r="G2130" s="33" t="n">
        <x:v>1.0513501168448474</x:v>
      </x:c>
      <x:c r="H2130" t="str">
        <x:v>https://sidra.ibge.gov.br/tabela/7060</x:v>
      </x:c>
    </x:row>
    <x:row r="2131">
      <x:c r="A2131" t="str">
        <x:v>Belém</x:v>
      </x:c>
      <x:c r="B2131" t="str">
        <x:v>Belém (PA)</x:v>
      </x:c>
      <x:c r="C2131" t="str">
        <x:v>8.Educação</x:v>
      </x:c>
      <x:c r="D2131" t="str">
        <x:v>g8_education</x:v>
      </x:c>
      <x:c r="E2131" s="12" t="n">
        <x:v>44531</x:v>
      </x:c>
      <x:c r="F2131" s="33" t="n">
        <x:v>-0.06</x:v>
      </x:c>
      <x:c r="G2131" s="33" t="n">
        <x:v>1.0507193067747405</x:v>
      </x:c>
      <x:c r="H2131" t="str">
        <x:v>https://sidra.ibge.gov.br/tabela/7060</x:v>
      </x:c>
    </x:row>
    <x:row r="2132">
      <x:c r="A2132" t="str">
        <x:v>Belém</x:v>
      </x:c>
      <x:c r="B2132" t="str">
        <x:v>Belém (PA)</x:v>
      </x:c>
      <x:c r="C2132" t="str">
        <x:v>8.Educação</x:v>
      </x:c>
      <x:c r="D2132" t="str">
        <x:v>g8_education</x:v>
      </x:c>
      <x:c r="E2132" s="12" t="n">
        <x:v>44562</x:v>
      </x:c>
      <x:c r="F2132" s="33" t="n">
        <x:v>-0.2</x:v>
      </x:c>
      <x:c r="G2132" s="33" t="n">
        <x:v>1.048617868161191</x:v>
      </x:c>
      <x:c r="H2132" t="str">
        <x:v>https://sidra.ibge.gov.br/tabela/7060</x:v>
      </x:c>
    </x:row>
    <x:row r="2133">
      <x:c r="A2133" t="str">
        <x:v>Belém</x:v>
      </x:c>
      <x:c r="B2133" t="str">
        <x:v>Belém (PA)</x:v>
      </x:c>
      <x:c r="C2133" t="str">
        <x:v>8.Educação</x:v>
      </x:c>
      <x:c r="D2133" t="str">
        <x:v>g8_education</x:v>
      </x:c>
      <x:c r="E2133" s="12" t="n">
        <x:v>44593</x:v>
      </x:c>
      <x:c r="F2133" s="33" t="n">
        <x:v>6.09</x:v>
      </x:c>
      <x:c r="G2133" s="33" t="n">
        <x:v>1.1124786963322075</x:v>
      </x:c>
      <x:c r="H2133" t="str">
        <x:v>https://sidra.ibge.gov.br/tabela/7060</x:v>
      </x:c>
    </x:row>
    <x:row r="2134">
      <x:c r="A2134" t="str">
        <x:v>Belém</x:v>
      </x:c>
      <x:c r="B2134" t="str">
        <x:v>Belém (PA)</x:v>
      </x:c>
      <x:c r="C2134" t="str">
        <x:v>8.Educação</x:v>
      </x:c>
      <x:c r="D2134" t="str">
        <x:v>g8_education</x:v>
      </x:c>
      <x:c r="E2134" s="12" t="n">
        <x:v>44621</x:v>
      </x:c>
      <x:c r="F2134" s="33" t="n">
        <x:v>0.05</x:v>
      </x:c>
      <x:c r="G2134" s="33" t="n">
        <x:v>1.1130349356803735</x:v>
      </x:c>
      <x:c r="H2134" t="str">
        <x:v>https://sidra.ibge.gov.br/tabela/7060</x:v>
      </x:c>
    </x:row>
    <x:row r="2135">
      <x:c r="A2135" t="str">
        <x:v>Belém</x:v>
      </x:c>
      <x:c r="B2135" t="str">
        <x:v>Belém (PA)</x:v>
      </x:c>
      <x:c r="C2135" t="str">
        <x:v>8.Educação</x:v>
      </x:c>
      <x:c r="D2135" t="str">
        <x:v>g8_education</x:v>
      </x:c>
      <x:c r="E2135" s="12" t="n">
        <x:v>44652</x:v>
      </x:c>
      <x:c r="F2135" s="33" t="n">
        <x:v>0.14</x:v>
      </x:c>
      <x:c r="G2135" s="33" t="n">
        <x:v>1.114593184590326</x:v>
      </x:c>
      <x:c r="H2135" t="str">
        <x:v>https://sidra.ibge.gov.br/tabela/7060</x:v>
      </x:c>
    </x:row>
    <x:row r="2136">
      <x:c r="A2136" t="str">
        <x:v>Belém</x:v>
      </x:c>
      <x:c r="B2136" t="str">
        <x:v>Belém (PA)</x:v>
      </x:c>
      <x:c r="C2136" t="str">
        <x:v>8.Educação</x:v>
      </x:c>
      <x:c r="D2136" t="str">
        <x:v>g8_education</x:v>
      </x:c>
      <x:c r="E2136" s="12" t="n">
        <x:v>44682</x:v>
      </x:c>
      <x:c r="F2136" s="33" t="n">
        <x:v>0.15</x:v>
      </x:c>
      <x:c r="G2136" s="33" t="n">
        <x:v>1.1162650743672116</x:v>
      </x:c>
      <x:c r="H2136" t="str">
        <x:v>https://sidra.ibge.gov.br/tabela/7060</x:v>
      </x:c>
    </x:row>
    <x:row r="2137">
      <x:c r="A2137" t="str">
        <x:v>Belém</x:v>
      </x:c>
      <x:c r="B2137" t="str">
        <x:v>Belém (PA)</x:v>
      </x:c>
      <x:c r="C2137" t="str">
        <x:v>8.Educação</x:v>
      </x:c>
      <x:c r="D2137" t="str">
        <x:v>g8_education</x:v>
      </x:c>
      <x:c r="E2137" s="12" t="n">
        <x:v>44713</x:v>
      </x:c>
      <x:c r="F2137" s="33" t="n">
        <x:v>0.38</x:v>
      </x:c>
      <x:c r="G2137" s="33" t="n">
        <x:v>1.120506881649807</x:v>
      </x:c>
      <x:c r="H2137" t="str">
        <x:v>https://sidra.ibge.gov.br/tabela/7060</x:v>
      </x:c>
    </x:row>
    <x:row r="2138">
      <x:c r="A2138" t="str">
        <x:v>Belém</x:v>
      </x:c>
      <x:c r="B2138" t="str">
        <x:v>Belém (PA)</x:v>
      </x:c>
      <x:c r="C2138" t="str">
        <x:v>8.Educação</x:v>
      </x:c>
      <x:c r="D2138" t="str">
        <x:v>g8_education</x:v>
      </x:c>
      <x:c r="E2138" s="12" t="n">
        <x:v>44743</x:v>
      </x:c>
      <x:c r="F2138" s="33" t="n">
        <x:v>0.25</x:v>
      </x:c>
      <x:c r="G2138" s="33" t="n">
        <x:v>1.1233081488539314</x:v>
      </x:c>
      <x:c r="H2138" t="str">
        <x:v>https://sidra.ibge.gov.br/tabela/7060</x:v>
      </x:c>
    </x:row>
    <x:row r="2139">
      <x:c r="A2139" t="str">
        <x:v>Belém</x:v>
      </x:c>
      <x:c r="B2139" t="str">
        <x:v>Belém (PA)</x:v>
      </x:c>
      <x:c r="C2139" t="str">
        <x:v>8.Educação</x:v>
      </x:c>
      <x:c r="D2139" t="str">
        <x:v>g8_education</x:v>
      </x:c>
      <x:c r="E2139" s="12" t="n">
        <x:v>44774</x:v>
      </x:c>
      <x:c r="F2139" s="33" t="n">
        <x:v>1.27</x:v>
      </x:c>
      <x:c r="G2139" s="33" t="n">
        <x:v>1.1375741623443762</x:v>
      </x:c>
      <x:c r="H2139" t="str">
        <x:v>https://sidra.ibge.gov.br/tabela/7060</x:v>
      </x:c>
    </x:row>
    <x:row r="2140">
      <x:c r="A2140" t="str">
        <x:v>Belém</x:v>
      </x:c>
      <x:c r="B2140" t="str">
        <x:v>Belém (PA)</x:v>
      </x:c>
      <x:c r="C2140" t="str">
        <x:v>8.Educação</x:v>
      </x:c>
      <x:c r="D2140" t="str">
        <x:v>g8_education</x:v>
      </x:c>
      <x:c r="E2140" s="12" t="n">
        <x:v>44805</x:v>
      </x:c>
      <x:c r="F2140" s="33" t="n">
        <x:v>-0.11</x:v>
      </x:c>
      <x:c r="G2140" s="33" t="n">
        <x:v>1.1363228307657975</x:v>
      </x:c>
      <x:c r="H2140" t="str">
        <x:v>https://sidra.ibge.gov.br/tabela/7060</x:v>
      </x:c>
    </x:row>
    <x:row r="2141">
      <x:c r="A2141" t="str">
        <x:v>Belém</x:v>
      </x:c>
      <x:c r="B2141" t="str">
        <x:v>Belém (PA)</x:v>
      </x:c>
      <x:c r="C2141" t="str">
        <x:v>8.Educação</x:v>
      </x:c>
      <x:c r="D2141" t="str">
        <x:v>g8_education</x:v>
      </x:c>
      <x:c r="E2141" s="12" t="n">
        <x:v>44835</x:v>
      </x:c>
      <x:c r="F2141" s="33" t="n">
        <x:v>0.25</x:v>
      </x:c>
      <x:c r="G2141" s="33" t="n">
        <x:v>1.139163637842712</x:v>
      </x:c>
      <x:c r="H2141" t="str">
        <x:v>https://sidra.ibge.gov.br/tabela/7060</x:v>
      </x:c>
    </x:row>
    <x:row r="2142">
      <x:c r="A2142" t="str">
        <x:v>Belém</x:v>
      </x:c>
      <x:c r="B2142" t="str">
        <x:v>Belém (PA)</x:v>
      </x:c>
      <x:c r="C2142" t="str">
        <x:v>8.Educação</x:v>
      </x:c>
      <x:c r="D2142" t="str">
        <x:v>g8_education</x:v>
      </x:c>
      <x:c r="E2142" s="12" t="n">
        <x:v>44866</x:v>
      </x:c>
      <x:c r="F2142" s="33" t="n">
        <x:v>0.18</x:v>
      </x:c>
      <x:c r="G2142" s="33" t="n">
        <x:v>1.141214132390829</x:v>
      </x:c>
      <x:c r="H2142" t="str">
        <x:v>https://sidra.ibge.gov.br/tabela/7060</x:v>
      </x:c>
    </x:row>
    <x:row r="2143">
      <x:c r="A2143" t="str">
        <x:v>Belém</x:v>
      </x:c>
      <x:c r="B2143" t="str">
        <x:v>Belém (PA)</x:v>
      </x:c>
      <x:c r="C2143" t="str">
        <x:v>8.Educação</x:v>
      </x:c>
      <x:c r="D2143" t="str">
        <x:v>g8_education</x:v>
      </x:c>
      <x:c r="E2143" s="12" t="n">
        <x:v>44896</x:v>
      </x:c>
      <x:c r="F2143" s="33" t="n">
        <x:v>0.1</x:v>
      </x:c>
      <x:c r="G2143" s="33" t="n">
        <x:v>1.1423553465232197</x:v>
      </x:c>
      <x:c r="H2143" t="str">
        <x:v>https://sidra.ibge.gov.br/tabela/7060</x:v>
      </x:c>
    </x:row>
    <x:row r="2144">
      <x:c r="A2144" t="str">
        <x:v>Belém</x:v>
      </x:c>
      <x:c r="B2144" t="str">
        <x:v>Belém (PA)</x:v>
      </x:c>
      <x:c r="C2144" t="str">
        <x:v>8.Educação</x:v>
      </x:c>
      <x:c r="D2144" t="str">
        <x:v>g8_education</x:v>
      </x:c>
      <x:c r="E2144" s="12" t="n">
        <x:v>44927</x:v>
      </x:c>
      <x:c r="F2144" s="33" t="n">
        <x:v>0.47</x:v>
      </x:c>
      <x:c r="G2144" s="33" t="n">
        <x:v>1.1477244166518787</x:v>
      </x:c>
      <x:c r="H2144" t="str">
        <x:v>https://sidra.ibge.gov.br/tabela/7060</x:v>
      </x:c>
    </x:row>
    <x:row r="2145">
      <x:c r="A2145" t="str">
        <x:v>Belém</x:v>
      </x:c>
      <x:c r="B2145" t="str">
        <x:v>Belém (PA)</x:v>
      </x:c>
      <x:c r="C2145" t="str">
        <x:v>8.Educação</x:v>
      </x:c>
      <x:c r="D2145" t="str">
        <x:v>g8_education</x:v>
      </x:c>
      <x:c r="E2145" s="12" t="n">
        <x:v>44958</x:v>
      </x:c>
      <x:c r="F2145" s="33" t="n">
        <x:v>6.31</x:v>
      </x:c>
      <x:c r="G2145" s="33" t="n">
        <x:v>1.2201458273426122</x:v>
      </x:c>
      <x:c r="H2145" t="str">
        <x:v>https://sidra.ibge.gov.br/tabela/7060</x:v>
      </x:c>
    </x:row>
    <x:row r="2146">
      <x:c r="A2146" t="str">
        <x:v>Belém</x:v>
      </x:c>
      <x:c r="B2146" t="str">
        <x:v>Belém (PA)</x:v>
      </x:c>
      <x:c r="C2146" t="str">
        <x:v>8.Educação</x:v>
      </x:c>
      <x:c r="D2146" t="str">
        <x:v>g8_education</x:v>
      </x:c>
      <x:c r="E2146" s="12" t="n">
        <x:v>44986</x:v>
      </x:c>
      <x:c r="F2146" s="33" t="n">
        <x:v>0.01</x:v>
      </x:c>
      <x:c r="G2146" s="33" t="n">
        <x:v>1.2202678419253465</x:v>
      </x:c>
      <x:c r="H2146" t="str">
        <x:v>https://sidra.ibge.gov.br/tabela/7060</x:v>
      </x:c>
    </x:row>
    <x:row r="2147">
      <x:c r="A2147" t="str">
        <x:v>Belém</x:v>
      </x:c>
      <x:c r="B2147" t="str">
        <x:v>Belém (PA)</x:v>
      </x:c>
      <x:c r="C2147" t="str">
        <x:v>8.Educação</x:v>
      </x:c>
      <x:c r="D2147" t="str">
        <x:v>g8_education</x:v>
      </x:c>
      <x:c r="E2147" s="12" t="n">
        <x:v>45017</x:v>
      </x:c>
      <x:c r="F2147" s="33" t="n">
        <x:v>0.27</x:v>
      </x:c>
      <x:c r="G2147" s="33" t="n">
        <x:v>1.2235625650985449</x:v>
      </x:c>
      <x:c r="H2147" t="str">
        <x:v>https://sidra.ibge.gov.br/tabela/7060</x:v>
      </x:c>
    </x:row>
    <x:row r="2148">
      <x:c r="A2148" t="str">
        <x:v>Belém</x:v>
      </x:c>
      <x:c r="B2148" t="str">
        <x:v>Belém (PA)</x:v>
      </x:c>
      <x:c r="C2148" t="str">
        <x:v>8.Educação</x:v>
      </x:c>
      <x:c r="D2148" t="str">
        <x:v>g8_education</x:v>
      </x:c>
      <x:c r="E2148" s="12" t="n">
        <x:v>45047</x:v>
      </x:c>
      <x:c r="F2148" s="33" t="n">
        <x:v>-0.04</x:v>
      </x:c>
      <x:c r="G2148" s="33" t="n">
        <x:v>1.2230731400725054</x:v>
      </x:c>
      <x:c r="H2148" t="str">
        <x:v>https://sidra.ibge.gov.br/tabela/7060</x:v>
      </x:c>
    </x:row>
    <x:row r="2149">
      <x:c r="A2149" t="str">
        <x:v>Belém</x:v>
      </x:c>
      <x:c r="B2149" t="str">
        <x:v>Belém (PA)</x:v>
      </x:c>
      <x:c r="C2149" t="str">
        <x:v>8.Educação</x:v>
      </x:c>
      <x:c r="D2149" t="str">
        <x:v>g8_education</x:v>
      </x:c>
      <x:c r="E2149" s="12" t="n">
        <x:v>45078</x:v>
      </x:c>
      <x:c r="F2149" s="33" t="n">
        <x:v>0.05</x:v>
      </x:c>
      <x:c r="G2149" s="33" t="n">
        <x:v>1.2236846766425415</x:v>
      </x:c>
      <x:c r="H2149" t="str">
        <x:v>https://sidra.ibge.gov.br/tabela/7060</x:v>
      </x:c>
    </x:row>
    <x:row r="2150">
      <x:c r="A2150" t="str">
        <x:v>Belém</x:v>
      </x:c>
      <x:c r="B2150" t="str">
        <x:v>Belém (PA)</x:v>
      </x:c>
      <x:c r="C2150" t="str">
        <x:v>8.Educação</x:v>
      </x:c>
      <x:c r="D2150" t="str">
        <x:v>g8_education</x:v>
      </x:c>
      <x:c r="E2150" s="12" t="n">
        <x:v>45108</x:v>
      </x:c>
      <x:c r="F2150" s="33" t="n">
        <x:v>0.11</x:v>
      </x:c>
      <x:c r="G2150" s="33" t="n">
        <x:v>1.2250307297868486</x:v>
      </x:c>
      <x:c r="H2150" t="str">
        <x:v>https://sidra.ibge.gov.br/tabela/7060</x:v>
      </x:c>
    </x:row>
    <x:row r="2151">
      <x:c r="A2151" t="str">
        <x:v>Belém</x:v>
      </x:c>
      <x:c r="B2151" t="str">
        <x:v>Belém (PA)</x:v>
      </x:c>
      <x:c r="C2151" t="str">
        <x:v>8.Educação</x:v>
      </x:c>
      <x:c r="D2151" t="str">
        <x:v>g8_education</x:v>
      </x:c>
      <x:c r="E2151" s="12" t="n">
        <x:v>45139</x:v>
      </x:c>
      <x:c r="F2151" s="33" t="n">
        <x:v>1.05</x:v>
      </x:c>
      <x:c r="G2151" s="33" t="n">
        <x:v>1.2378935524496104</x:v>
      </x:c>
      <x:c r="H2151" t="str">
        <x:v>https://sidra.ibge.gov.br/tabela/7060</x:v>
      </x:c>
    </x:row>
    <x:row r="2152">
      <x:c r="A2152" t="str">
        <x:v>Belém</x:v>
      </x:c>
      <x:c r="B2152" t="str">
        <x:v>Belém (PA)</x:v>
      </x:c>
      <x:c r="C2152" t="str">
        <x:v>8.Educação</x:v>
      </x:c>
      <x:c r="D2152" t="str">
        <x:v>g8_education</x:v>
      </x:c>
      <x:c r="E2152" s="12" t="n">
        <x:v>45170</x:v>
      </x:c>
      <x:c r="F2152" s="33" t="n">
        <x:v>0</x:v>
      </x:c>
      <x:c r="G2152" s="33" t="n">
        <x:v>1.2378935524496104</x:v>
      </x:c>
      <x:c r="H2152" t="str">
        <x:v>https://sidra.ibge.gov.br/tabela/7060</x:v>
      </x:c>
    </x:row>
    <x:row r="2153">
      <x:c r="A2153" t="str">
        <x:v>Belém</x:v>
      </x:c>
      <x:c r="B2153" t="str">
        <x:v>Belém (PA)</x:v>
      </x:c>
      <x:c r="C2153" t="str">
        <x:v>8.Educação</x:v>
      </x:c>
      <x:c r="D2153" t="str">
        <x:v>g8_education</x:v>
      </x:c>
      <x:c r="E2153" s="12" t="n">
        <x:v>45200</x:v>
      </x:c>
      <x:c r="F2153" s="33" t="n">
        <x:v>0.19</x:v>
      </x:c>
      <x:c r="G2153" s="33" t="n">
        <x:v>1.2402455501992646</x:v>
      </x:c>
      <x:c r="H2153" t="str">
        <x:v>https://sidra.ibge.gov.br/tabela/7060</x:v>
      </x:c>
    </x:row>
    <x:row r="2154">
      <x:c r="A2154" t="str">
        <x:v>Belém</x:v>
      </x:c>
      <x:c r="B2154" t="str">
        <x:v>Belém (PA)</x:v>
      </x:c>
      <x:c r="C2154" t="str">
        <x:v>8.Educação</x:v>
      </x:c>
      <x:c r="D2154" t="str">
        <x:v>g8_education</x:v>
      </x:c>
      <x:c r="E2154" s="12" t="n">
        <x:v>45231</x:v>
      </x:c>
      <x:c r="F2154" s="33" t="n">
        <x:v>0.2</x:v>
      </x:c>
      <x:c r="G2154" s="33" t="n">
        <x:v>1.2427260412996632</x:v>
      </x:c>
      <x:c r="H2154" t="str">
        <x:v>https://sidra.ibge.gov.br/tabela/7060</x:v>
      </x:c>
    </x:row>
    <x:row r="2155">
      <x:c r="A2155" t="str">
        <x:v>Belém</x:v>
      </x:c>
      <x:c r="B2155" t="str">
        <x:v>Belém (PA)</x:v>
      </x:c>
      <x:c r="C2155" t="str">
        <x:v>8.Educação</x:v>
      </x:c>
      <x:c r="D2155" t="str">
        <x:v>g8_education</x:v>
      </x:c>
      <x:c r="E2155" s="12" t="n">
        <x:v>45261</x:v>
      </x:c>
      <x:c r="F2155" s="33" t="n">
        <x:v>0.08</x:v>
      </x:c>
      <x:c r="G2155" s="33" t="n">
        <x:v>1.2437202221327028</x:v>
      </x:c>
      <x:c r="H2155" t="str">
        <x:v>https://sidra.ibge.gov.br/tabela/7060</x:v>
      </x:c>
    </x:row>
    <x:row r="2156">
      <x:c r="A2156" t="str">
        <x:v>Belém</x:v>
      </x:c>
      <x:c r="B2156" t="str">
        <x:v>Belém (PA)</x:v>
      </x:c>
      <x:c r="C2156" t="str">
        <x:v>8.Educação</x:v>
      </x:c>
      <x:c r="D2156" t="str">
        <x:v>g8_education</x:v>
      </x:c>
      <x:c r="E2156" s="12" t="n">
        <x:v>45292</x:v>
      </x:c>
      <x:c r="F2156" s="33" t="n">
        <x:v>0.48</x:v>
      </x:c>
      <x:c r="G2156" s="33" t="n">
        <x:v>1.2496900791989396</x:v>
      </x:c>
      <x:c r="H2156" t="str">
        <x:v>https://sidra.ibge.gov.br/tabela/7060</x:v>
      </x:c>
    </x:row>
    <x:row r="2157">
      <x:c r="A2157" t="str">
        <x:v>Belém</x:v>
      </x:c>
      <x:c r="B2157" t="str">
        <x:v>Belém (PA)</x:v>
      </x:c>
      <x:c r="C2157" t="str">
        <x:v>8.Educação</x:v>
      </x:c>
      <x:c r="D2157" t="str">
        <x:v>g8_education</x:v>
      </x:c>
      <x:c r="E2157" s="12" t="n">
        <x:v>45323</x:v>
      </x:c>
      <x:c r="F2157" s="33" t="n">
        <x:v>5.35</x:v>
      </x:c>
      <x:c r="G2157" s="33" t="n">
        <x:v>1.316548498436083</x:v>
      </x:c>
      <x:c r="H2157" t="str">
        <x:v>https://sidra.ibge.gov.br/tabela/7060</x:v>
      </x:c>
    </x:row>
    <x:row r="2158">
      <x:c r="A2158" t="str">
        <x:v>Belém</x:v>
      </x:c>
      <x:c r="B2158" t="str">
        <x:v>Belém (PA)</x:v>
      </x:c>
      <x:c r="C2158" t="str">
        <x:v>8.Educação</x:v>
      </x:c>
      <x:c r="D2158" t="str">
        <x:v>g8_education</x:v>
      </x:c>
      <x:c r="E2158" s="12" t="n">
        <x:v>45352</x:v>
      </x:c>
      <x:c r="F2158" s="33" t="n">
        <x:v>0.03</x:v>
      </x:c>
      <x:c r="G2158" s="33" t="n">
        <x:v>1.3169434629856136</x:v>
      </x:c>
      <x:c r="H2158" t="str">
        <x:v>https://sidra.ibge.gov.br/tabela/7060</x:v>
      </x:c>
    </x:row>
    <x:row r="2159">
      <x:c r="A2159" t="str">
        <x:v>Belém</x:v>
      </x:c>
      <x:c r="B2159" t="str">
        <x:v>Belém (PA)</x:v>
      </x:c>
      <x:c r="C2159" t="str">
        <x:v>8.Educação</x:v>
      </x:c>
      <x:c r="D2159" t="str">
        <x:v>g8_education</x:v>
      </x:c>
      <x:c r="E2159" s="12" t="n">
        <x:v>45383</x:v>
      </x:c>
      <x:c r="F2159" s="33" t="n">
        <x:v>0.14</x:v>
      </x:c>
      <x:c r="G2159" s="33" t="n">
        <x:v>1.3187871838337935</x:v>
      </x:c>
      <x:c r="H2159" t="str">
        <x:v>https://sidra.ibge.gov.br/tabela/7060</x:v>
      </x:c>
    </x:row>
    <x:row r="2160">
      <x:c r="A2160" t="str">
        <x:v>Belém</x:v>
      </x:c>
      <x:c r="B2160" t="str">
        <x:v>Belém (PA)</x:v>
      </x:c>
      <x:c r="C2160" t="str">
        <x:v>8.Educação</x:v>
      </x:c>
      <x:c r="D2160" t="str">
        <x:v>g8_education</x:v>
      </x:c>
      <x:c r="E2160" s="12" t="n">
        <x:v>45413</x:v>
      </x:c>
      <x:c r="F2160" s="33" t="n">
        <x:v>0.23</x:v>
      </x:c>
      <x:c r="G2160" s="33" t="n">
        <x:v>1.3218203943566111</x:v>
      </x:c>
      <x:c r="H2160" t="str">
        <x:v>https://sidra.ibge.gov.br/tabela/7060</x:v>
      </x:c>
    </x:row>
    <x:row r="2161">
      <x:c r="A2161" t="str">
        <x:v>Belém</x:v>
      </x:c>
      <x:c r="B2161" t="str">
        <x:v>Belém (PA)</x:v>
      </x:c>
      <x:c r="C2161" t="str">
        <x:v>8.Educação</x:v>
      </x:c>
      <x:c r="D2161" t="str">
        <x:v>g8_education</x:v>
      </x:c>
      <x:c r="E2161" s="12" t="n">
        <x:v>45444</x:v>
      </x:c>
      <x:c r="F2161" s="33" t="n">
        <x:v>0.17</x:v>
      </x:c>
      <x:c r="G2161" s="33" t="n">
        <x:v>1.3240674890270174</x:v>
      </x:c>
      <x:c r="H2161" t="str">
        <x:v>https://sidra.ibge.gov.br/tabela/7060</x:v>
      </x:c>
    </x:row>
    <x:row r="2162">
      <x:c r="A2162" t="str">
        <x:v>Belém</x:v>
      </x:c>
      <x:c r="B2162" t="str">
        <x:v>Belém (PA)</x:v>
      </x:c>
      <x:c r="C2162" t="str">
        <x:v>8.Educação</x:v>
      </x:c>
      <x:c r="D2162" t="str">
        <x:v>g8_education</x:v>
      </x:c>
      <x:c r="E2162" s="12" t="n">
        <x:v>45474</x:v>
      </x:c>
      <x:c r="F2162" s="33" t="n">
        <x:v>0.08</x:v>
      </x:c>
      <x:c r="G2162" s="33" t="n">
        <x:v>1.325126743018239</x:v>
      </x:c>
      <x:c r="H2162" t="str">
        <x:v>https://sidra.ibge.gov.br/tabela/7060</x:v>
      </x:c>
    </x:row>
    <x:row r="2163">
      <x:c r="A2163" t="str">
        <x:v>Belém</x:v>
      </x:c>
      <x:c r="B2163" t="str">
        <x:v>Belém (PA)</x:v>
      </x:c>
      <x:c r="C2163" t="str">
        <x:v>8.Educação</x:v>
      </x:c>
      <x:c r="D2163" t="str">
        <x:v>g8_education</x:v>
      </x:c>
      <x:c r="E2163" s="12" t="n">
        <x:v>45505</x:v>
      </x:c>
      <x:c r="F2163" s="33" t="n">
        <x:v>0.58</x:v>
      </x:c>
      <x:c r="G2163" s="33" t="n">
        <x:v>1.3328124781277448</x:v>
      </x:c>
      <x:c r="H2163" t="str">
        <x:v>https://sidra.ibge.gov.br/tabela/7060</x:v>
      </x:c>
    </x:row>
    <x:row r="2164">
      <x:c r="A2164" t="str">
        <x:v>Belém</x:v>
      </x:c>
      <x:c r="B2164" t="str">
        <x:v>Belém (PA)</x:v>
      </x:c>
      <x:c r="C2164" t="str">
        <x:v>8.Educação</x:v>
      </x:c>
      <x:c r="D2164" t="str">
        <x:v>g8_education</x:v>
      </x:c>
      <x:c r="E2164" s="12" t="n">
        <x:v>45536</x:v>
      </x:c>
      <x:c r="F2164" s="33" t="n">
        <x:v>0.14</x:v>
      </x:c>
      <x:c r="G2164" s="33" t="n">
        <x:v>1.3346784155971239</x:v>
      </x:c>
      <x:c r="H2164" t="str">
        <x:v>https://sidra.ibge.gov.br/tabela/7060</x:v>
      </x:c>
    </x:row>
    <x:row r="2165">
      <x:c r="A2165" t="str">
        <x:v>Belém</x:v>
      </x:c>
      <x:c r="B2165" t="str">
        <x:v>Belém (PA)</x:v>
      </x:c>
      <x:c r="C2165" t="str">
        <x:v>8.Educação</x:v>
      </x:c>
      <x:c r="D2165" t="str">
        <x:v>g8_education</x:v>
      </x:c>
      <x:c r="E2165" s="12" t="n">
        <x:v>45566</x:v>
      </x:c>
      <x:c r="F2165" s="33" t="n">
        <x:v>0.18</x:v>
      </x:c>
      <x:c r="G2165" s="33" t="n">
        <x:v>1.3370808367451987</x:v>
      </x:c>
      <x:c r="H2165" t="str">
        <x:v>https://sidra.ibge.gov.br/tabela/7060</x:v>
      </x:c>
    </x:row>
    <x:row r="2166">
      <x:c r="A2166" t="str">
        <x:v>Belém</x:v>
      </x:c>
      <x:c r="B2166" t="str">
        <x:v>Belém (PA)</x:v>
      </x:c>
      <x:c r="C2166" t="str">
        <x:v>8.Educação</x:v>
      </x:c>
      <x:c r="D2166" t="str">
        <x:v>g8_education</x:v>
      </x:c>
      <x:c r="E2166" s="12" t="n">
        <x:v>45597</x:v>
      </x:c>
      <x:c r="F2166" s="33" t="n">
        <x:v>0.18</x:v>
      </x:c>
      <x:c r="G2166" s="33" t="n">
        <x:v>1.3394875822513401</x:v>
      </x:c>
      <x:c r="H2166" t="str">
        <x:v>https://sidra.ibge.gov.br/tabela/7060</x:v>
      </x:c>
    </x:row>
    <x:row r="2167">
      <x:c r="A2167" t="str">
        <x:v>Belém</x:v>
      </x:c>
      <x:c r="B2167" t="str">
        <x:v>Belém (PA)</x:v>
      </x:c>
      <x:c r="C2167" t="str">
        <x:v>8.Educação</x:v>
      </x:c>
      <x:c r="D2167" t="str">
        <x:v>g8_education</x:v>
      </x:c>
      <x:c r="E2167" s="12" t="n">
        <x:v>45627</x:v>
      </x:c>
      <x:c r="F2167" s="33" t="n">
        <x:v>0</x:v>
      </x:c>
      <x:c r="G2167" s="33" t="n">
        <x:v>1.3394875822513401</x:v>
      </x:c>
      <x:c r="H2167" t="str">
        <x:v>https://sidra.ibge.gov.br/tabela/7060</x:v>
      </x:c>
    </x:row>
    <x:row r="2168">
      <x:c r="A2168" t="str">
        <x:v>Belém</x:v>
      </x:c>
      <x:c r="B2168" t="str">
        <x:v>Belém (PA)</x:v>
      </x:c>
      <x:c r="C2168" t="str">
        <x:v>8.Educação</x:v>
      </x:c>
      <x:c r="D2168" t="str">
        <x:v>g8_education</x:v>
      </x:c>
      <x:c r="E2168" s="12" t="n">
        <x:v>45658</x:v>
      </x:c>
      <x:c r="F2168" s="33" t="n">
        <x:v>0.03</x:v>
      </x:c>
      <x:c r="G2168" s="33" t="n">
        <x:v>1.3398894285260154</x:v>
      </x:c>
      <x:c r="H2168" t="str">
        <x:v>https://sidra.ibge.gov.br/tabela/7060</x:v>
      </x:c>
    </x:row>
    <x:row r="2169">
      <x:c r="A2169" t="str">
        <x:v>Belém</x:v>
      </x:c>
      <x:c r="B2169" t="str">
        <x:v>Belém (PA)</x:v>
      </x:c>
      <x:c r="C2169" t="str">
        <x:v>8.Educação</x:v>
      </x:c>
      <x:c r="D2169" t="str">
        <x:v>g8_education</x:v>
      </x:c>
      <x:c r="E2169" s="12" t="n">
        <x:v>45689</x:v>
      </x:c>
      <x:c r="F2169" s="33" t="n">
        <x:v>5.17</x:v>
      </x:c>
      <x:c r="G2169" s="33" t="n">
        <x:v>1.4091617119808106</x:v>
      </x:c>
      <x:c r="H2169" t="str">
        <x:v>https://sidra.ibge.gov.br/tabela/7060</x:v>
      </x:c>
    </x:row>
    <x:row r="2170">
      <x:c r="A2170" t="str">
        <x:v>Belém</x:v>
      </x:c>
      <x:c r="B2170" t="str">
        <x:v>Belém (PA)</x:v>
      </x:c>
      <x:c r="C2170" t="str">
        <x:v>8.Educação</x:v>
      </x:c>
      <x:c r="D2170" t="str">
        <x:v>g8_education</x:v>
      </x:c>
      <x:c r="E2170" s="12" t="n">
        <x:v>45717</x:v>
      </x:c>
      <x:c r="F2170" s="33" t="n">
        <x:v>0.12</x:v>
      </x:c>
      <x:c r="G2170" s="33" t="n">
        <x:v>1.4108527060351876</x:v>
      </x:c>
      <x:c r="H2170" t="str">
        <x:v>https://sidra.ibge.gov.br/tabela/7060</x:v>
      </x:c>
    </x:row>
    <x:row r="2171">
      <x:c r="A2171" t="str">
        <x:v>Belém</x:v>
      </x:c>
      <x:c r="B2171" t="str">
        <x:v>Belém (PA)</x:v>
      </x:c>
      <x:c r="C2171" t="str">
        <x:v>8.Educação</x:v>
      </x:c>
      <x:c r="D2171" t="str">
        <x:v>g8_education</x:v>
      </x:c>
      <x:c r="E2171" s="12" t="n">
        <x:v>45748</x:v>
      </x:c>
      <x:c r="F2171" s="33" t="n">
        <x:v>0.2</x:v>
      </x:c>
      <x:c r="G2171" s="33" t="n">
        <x:v>1.413674411447258</x:v>
      </x:c>
      <x:c r="H2171" t="str">
        <x:v>https://sidra.ibge.gov.br/tabela/7060</x:v>
      </x:c>
    </x:row>
    <x:row r="2172">
      <x:c r="A2172" t="str">
        <x:v>Belém</x:v>
      </x:c>
      <x:c r="B2172" t="str">
        <x:v>Belém (PA)</x:v>
      </x:c>
      <x:c r="C2172" t="str">
        <x:v>8.Educação</x:v>
      </x:c>
      <x:c r="D2172" t="str">
        <x:v>g8_education</x:v>
      </x:c>
      <x:c r="E2172" s="12" t="n">
        <x:v>45778</x:v>
      </x:c>
      <x:c r="F2172" s="33" t="n">
        <x:v>0.17</x:v>
      </x:c>
      <x:c r="G2172" s="33" t="n">
        <x:v>1.4160776579467182</x:v>
      </x:c>
      <x:c r="H2172" t="str">
        <x:v>https://sidra.ibge.gov.br/tabela/7060</x:v>
      </x:c>
    </x:row>
    <x:row r="2173">
      <x:c r="A2173" t="str">
        <x:v>Belém</x:v>
      </x:c>
      <x:c r="B2173" t="str">
        <x:v>Belém (PA)</x:v>
      </x:c>
      <x:c r="C2173" t="str">
        <x:v>8.Educação</x:v>
      </x:c>
      <x:c r="D2173" t="str">
        <x:v>g8_education</x:v>
      </x:c>
      <x:c r="E2173" s="12" t="n">
        <x:v>45809</x:v>
      </x:c>
      <x:c r="F2173" s="33" t="n">
        <x:v>-0.07</x:v>
      </x:c>
      <x:c r="G2173" s="33" t="n">
        <x:v>1.4150864035861555</x:v>
      </x:c>
      <x:c r="H2173" t="str">
        <x:v>https://sidra.ibge.gov.br/tabela/7060</x:v>
      </x:c>
    </x:row>
    <x:row r="2174">
      <x:c r="A2174" t="str">
        <x:v>Belém</x:v>
      </x:c>
      <x:c r="B2174" t="str">
        <x:v>Belém (PA)</x:v>
      </x:c>
      <x:c r="C2174" t="str">
        <x:v>8.Educação</x:v>
      </x:c>
      <x:c r="D2174" t="str">
        <x:v>g8_education</x:v>
      </x:c>
      <x:c r="E2174" s="12" t="n">
        <x:v>45839</x:v>
      </x:c>
      <x:c r="F2174" s="33" t="n">
        <x:v>0.13</x:v>
      </x:c>
      <x:c r="G2174" s="33" t="n">
        <x:v>1.4169260159108175</x:v>
      </x:c>
      <x:c r="H2174" t="str">
        <x:v>https://sidra.ibge.gov.br/tabela/7060</x:v>
      </x:c>
    </x:row>
    <x:row r="2175">
      <x:c r="A2175" t="str">
        <x:v>Belém</x:v>
      </x:c>
      <x:c r="B2175" t="str">
        <x:v>Belém (PA)</x:v>
      </x:c>
      <x:c r="C2175" t="str">
        <x:v>8.Educação</x:v>
      </x:c>
      <x:c r="D2175" t="str">
        <x:v>g8_education</x:v>
      </x:c>
      <x:c r="E2175" s="12" t="n">
        <x:v>45870</x:v>
      </x:c>
      <x:c r="F2175" s="33" t="n">
        <x:v>0.42</x:v>
      </x:c>
      <x:c r="G2175" s="33" t="n">
        <x:v>1.4228771051776428</x:v>
      </x:c>
      <x:c r="H2175" t="str">
        <x:v>https://sidra.ibge.gov.br/tabela/7060</x:v>
      </x:c>
    </x:row>
    <x:row r="2176">
      <x:c r="A2176" t="str">
        <x:v>Belém</x:v>
      </x:c>
      <x:c r="B2176" t="str">
        <x:v>Belém (PA)</x:v>
      </x:c>
      <x:c r="C2176" t="str">
        <x:v>8.Educação</x:v>
      </x:c>
      <x:c r="D2176" t="str">
        <x:v>g8_education</x:v>
      </x:c>
      <x:c r="E2176" s="12" t="n">
        <x:v>45901</x:v>
      </x:c>
      <x:c r="F2176" s="33" t="n">
        <x:v>0.11</x:v>
      </x:c>
      <x:c r="G2176" s="33" t="n">
        <x:v>1.4244422699933383</x:v>
      </x:c>
      <x:c r="H2176" t="str">
        <x:v>https://sidra.ibge.gov.br/tabela/7060</x:v>
      </x:c>
    </x:row>
    <x:row r="2177">
      <x:c r="A2177" t="str">
        <x:v>Belém</x:v>
      </x:c>
      <x:c r="B2177" t="str">
        <x:v>Belém (PA)</x:v>
      </x:c>
      <x:c r="C2177" t="str">
        <x:v>8.Educação</x:v>
      </x:c>
      <x:c r="D2177" t="str">
        <x:v>g8_education</x:v>
      </x:c>
      <x:c r="E2177" s="12" t="n">
        <x:v>45931</x:v>
      </x:c>
      <x:c r="F2177" s="33" t="n">
        <x:v>0</x:v>
      </x:c>
      <x:c r="G2177" s="33" t="n">
        <x:v>1.4244422699933383</x:v>
      </x:c>
      <x:c r="H2177" t="str">
        <x:v>https://sidra.ibge.gov.br/tabela/7060</x:v>
      </x:c>
    </x:row>
    <x:row r="2178">
      <x:c r="A2178" t="str">
        <x:v>Belém</x:v>
      </x:c>
      <x:c r="B2178" t="str">
        <x:v>Belém (PA)</x:v>
      </x:c>
      <x:c r="C2178" t="str">
        <x:v>8.Educação</x:v>
      </x:c>
      <x:c r="D2178" t="str">
        <x:v>g8_education</x:v>
      </x:c>
      <x:c r="E2178" s="12" t="n">
        <x:v>45962</x:v>
      </x:c>
      <x:c r="F2178" s="33" t="n">
        <x:v>0.14</x:v>
      </x:c>
      <x:c r="G2178" s="33" t="n">
        <x:v>1.426436489171329</x:v>
      </x:c>
      <x:c r="H2178" t="str">
        <x:v>https://sidra.ibge.gov.br/tabela/7060</x:v>
      </x:c>
    </x:row>
    <x:row r="2179">
      <x:c r="A2179" t="str">
        <x:v>Belém</x:v>
      </x:c>
      <x:c r="B2179" t="str">
        <x:v>Belém (PA)</x:v>
      </x:c>
      <x:c r="C2179" t="str">
        <x:v>8.Educação</x:v>
      </x:c>
      <x:c r="D2179" t="str">
        <x:v>g8_education</x:v>
      </x:c>
      <x:c r="E2179" s="12" t="n">
        <x:v>45992</x:v>
      </x:c>
      <x:c r="F2179" s="33" t="n">
        <x:v>0.06</x:v>
      </x:c>
      <x:c r="G2179" s="33" t="n">
        <x:v>1.4272923510648317</x:v>
      </x:c>
      <x:c r="H2179" t="str">
        <x:v>https://sidra.ibge.gov.br/tabela/7060</x:v>
      </x:c>
    </x:row>
    <x:row r="2180">
      <x:c r="A2180" t="str">
        <x:v>Belém</x:v>
      </x:c>
      <x:c r="B2180" t="str">
        <x:v>Belém (PA)</x:v>
      </x:c>
      <x:c r="C2180" t="str">
        <x:v>8.Educação</x:v>
      </x:c>
      <x:c r="D2180" t="str">
        <x:v>g8_education</x:v>
      </x:c>
      <x:c r="E2180" s="12" t="n">
        <x:v>46023</x:v>
      </x:c>
      <x:c r="F2180" s="33" t="n">
        <x:v>-0.66</x:v>
      </x:c>
      <x:c r="G2180" s="33" t="n">
        <x:v>1.4178722215478037</x:v>
      </x:c>
      <x:c r="H2180" t="str">
        <x:v>https://sidra.ibge.gov.br/tabela/7060</x:v>
      </x:c>
    </x:row>
    <x:row r="2181">
      <x:c r="A2181" t="str">
        <x:v>Belém</x:v>
      </x:c>
      <x:c r="B2181" t="str">
        <x:v>Belém (PA)</x:v>
      </x:c>
      <x:c r="C2181" t="str">
        <x:v>8.Educação</x:v>
      </x:c>
      <x:c r="D2181" t="str">
        <x:v>g8_education</x:v>
      </x:c>
      <x:c r="E2181" s="12" t="n">
        <x:v>46054</x:v>
      </x:c>
      <x:c r="F2181" s="33" t="n">
        <x:v>5.33</x:v>
      </x:c>
      <x:c r="G2181" s="33" t="n">
        <x:v>1.4934448109563014</x:v>
      </x:c>
      <x:c r="H2181" t="str">
        <x:v>https://sidra.ibge.gov.br/tabela/7060</x:v>
      </x:c>
    </x:row>
    <x:row r="2182">
      <x:c r="A2182" t="str">
        <x:v>Belém</x:v>
      </x:c>
      <x:c r="B2182" t="str">
        <x:v>Belém (PA)</x:v>
      </x:c>
      <x:c r="C2182" t="str">
        <x:v>8.Educação</x:v>
      </x:c>
      <x:c r="D2182" t="str">
        <x:v>g8_education</x:v>
      </x:c>
      <x:c r="E2182" s="12" t="n">
        <x:v>46082</x:v>
      </x:c>
      <x:c r="F2182" s="33" t="n">
        <x:v>0.12</x:v>
      </x:c>
      <x:c r="G2182" s="33" t="n">
        <x:v>1.4952369447294491</x:v>
      </x:c>
      <x:c r="H2182" t="str">
        <x:v>https://sidra.ibge.gov.br/tabela/7060</x:v>
      </x:c>
    </x:row>
    <x:row r="2183">
      <x:c r="A2183" t="str">
        <x:v>Belém</x:v>
      </x:c>
      <x:c r="B2183" t="str">
        <x:v>Belém (PA)</x:v>
      </x:c>
      <x:c r="C2183" t="str">
        <x:v>8.Educação</x:v>
      </x:c>
      <x:c r="D2183" t="str">
        <x:v>g8_education</x:v>
      </x:c>
      <x:c r="E2183" s="12" t="n">
        <x:v>46113</x:v>
      </x:c>
      <x:c r="F2183" s="33" t="n">
        <x:v>-0.15</x:v>
      </x:c>
      <x:c r="G2183" s="33" t="n">
        <x:v>1.492994089312355</x:v>
      </x:c>
      <x:c r="H2183" t="str">
        <x:v>https://sidra.ibge.gov.br/tabela/7060</x:v>
      </x:c>
    </x:row>
    <x:row r="2184">
      <x:c r="A2184" t="str">
        <x:v>Belém</x:v>
      </x:c>
      <x:c r="B2184" t="str">
        <x:v>Belém (PA)</x:v>
      </x:c>
      <x:c r="C2184" t="str">
        <x:v>8.Educação</x:v>
      </x:c>
      <x:c r="D2184" t="str">
        <x:v>g8_education</x:v>
      </x:c>
      <x:c r="E2184" s="12" t="n">
        <x:v>46143</x:v>
      </x:c>
      <x:c r="F2184" s="33" t="n">
        <x:v>-0.02</x:v>
      </x:c>
      <x:c r="G2184" s="33" t="n">
        <x:v>1.4926954904944925</x:v>
      </x:c>
      <x:c r="H2184" t="str">
        <x:v>https://sidra.ibge.gov.br/tabela/7060</x:v>
      </x:c>
    </x:row>
    <x:row r="2185">
      <x:c r="A2185" t="str">
        <x:v>Belém</x:v>
      </x:c>
      <x:c r="B2185" t="str">
        <x:v>Belém (PA)</x:v>
      </x:c>
      <x:c r="C2185" t="str">
        <x:v>8.Educação</x:v>
      </x:c>
      <x:c r="D2185" t="str">
        <x:v>g8_education</x:v>
      </x:c>
      <x:c r="E2185" s="12" t="n">
        <x:v>46174</x:v>
      </x:c>
      <x:c r="F2185" s="33" t="n">
        <x:v>0</x:v>
      </x:c>
      <x:c r="G2185" s="33" t="n">
        <x:v>1.4926954904944925</x:v>
      </x:c>
      <x:c r="H2185" t="str">
        <x:v>https://sidra.ibge.gov.br/tabela/7060</x:v>
      </x:c>
    </x:row>
    <x:row r="2186">
      <x:c r="A2186" t="str">
        <x:v>Belém</x:v>
      </x:c>
      <x:c r="B2186" t="str">
        <x:v>Belém (PA)</x:v>
      </x:c>
      <x:c r="C2186" t="str">
        <x:v>9.Comunicação</x:v>
      </x:c>
      <x:c r="D2186" t="str">
        <x:v>g9_communication</x:v>
      </x:c>
      <x:c r="E2186" s="12" t="n">
        <x:v>43831</x:v>
      </x:c>
      <x:c r="F2186" s="33" t="n">
        <x:v>-0.48</x:v>
      </x:c>
      <x:c r="G2186" s="33" t="n">
        <x:v>0.9952</x:v>
      </x:c>
      <x:c r="H2186" t="str">
        <x:v>https://sidra.ibge.gov.br/tabela/7060</x:v>
      </x:c>
    </x:row>
    <x:row r="2187">
      <x:c r="A2187" t="str">
        <x:v>Belém</x:v>
      </x:c>
      <x:c r="B2187" t="str">
        <x:v>Belém (PA)</x:v>
      </x:c>
      <x:c r="C2187" t="str">
        <x:v>9.Comunicação</x:v>
      </x:c>
      <x:c r="D2187" t="str">
        <x:v>g9_communication</x:v>
      </x:c>
      <x:c r="E2187" s="12" t="n">
        <x:v>43862</x:v>
      </x:c>
      <x:c r="F2187" s="33" t="n">
        <x:v>-0.17</x:v>
      </x:c>
      <x:c r="G2187" s="33" t="n">
        <x:v>0.99350816</x:v>
      </x:c>
      <x:c r="H2187" t="str">
        <x:v>https://sidra.ibge.gov.br/tabela/7060</x:v>
      </x:c>
    </x:row>
    <x:row r="2188">
      <x:c r="A2188" t="str">
        <x:v>Belém</x:v>
      </x:c>
      <x:c r="B2188" t="str">
        <x:v>Belém (PA)</x:v>
      </x:c>
      <x:c r="C2188" t="str">
        <x:v>9.Comunicação</x:v>
      </x:c>
      <x:c r="D2188" t="str">
        <x:v>g9_communication</x:v>
      </x:c>
      <x:c r="E2188" s="12" t="n">
        <x:v>43891</x:v>
      </x:c>
      <x:c r="F2188" s="33" t="n">
        <x:v>0.12</x:v>
      </x:c>
      <x:c r="G2188" s="33" t="n">
        <x:v>0.994700369792</x:v>
      </x:c>
      <x:c r="H2188" t="str">
        <x:v>https://sidra.ibge.gov.br/tabela/7060</x:v>
      </x:c>
    </x:row>
    <x:row r="2189">
      <x:c r="A2189" t="str">
        <x:v>Belém</x:v>
      </x:c>
      <x:c r="B2189" t="str">
        <x:v>Belém (PA)</x:v>
      </x:c>
      <x:c r="C2189" t="str">
        <x:v>9.Comunicação</x:v>
      </x:c>
      <x:c r="D2189" t="str">
        <x:v>g9_communication</x:v>
      </x:c>
      <x:c r="E2189" s="12" t="n">
        <x:v>43922</x:v>
      </x:c>
      <x:c r="F2189" s="33" t="n">
        <x:v>-0.29</x:v>
      </x:c>
      <x:c r="G2189" s="33" t="n">
        <x:v>0.9918157387196033</x:v>
      </x:c>
      <x:c r="H2189" t="str">
        <x:v>https://sidra.ibge.gov.br/tabela/7060</x:v>
      </x:c>
    </x:row>
    <x:row r="2190">
      <x:c r="A2190" t="str">
        <x:v>Belém</x:v>
      </x:c>
      <x:c r="B2190" t="str">
        <x:v>Belém (PA)</x:v>
      </x:c>
      <x:c r="C2190" t="str">
        <x:v>9.Comunicação</x:v>
      </x:c>
      <x:c r="D2190" t="str">
        <x:v>g9_communication</x:v>
      </x:c>
      <x:c r="E2190" s="12" t="n">
        <x:v>43952</x:v>
      </x:c>
      <x:c r="F2190" s="33" t="n">
        <x:v>0.26</x:v>
      </x:c>
      <x:c r="G2190" s="33" t="n">
        <x:v>0.9943944596402742</x:v>
      </x:c>
      <x:c r="H2190" t="str">
        <x:v>https://sidra.ibge.gov.br/tabela/7060</x:v>
      </x:c>
    </x:row>
    <x:row r="2191">
      <x:c r="A2191" t="str">
        <x:v>Belém</x:v>
      </x:c>
      <x:c r="B2191" t="str">
        <x:v>Belém (PA)</x:v>
      </x:c>
      <x:c r="C2191" t="str">
        <x:v>9.Comunicação</x:v>
      </x:c>
      <x:c r="D2191" t="str">
        <x:v>g9_communication</x:v>
      </x:c>
      <x:c r="E2191" s="12" t="n">
        <x:v>43983</x:v>
      </x:c>
      <x:c r="F2191" s="33" t="n">
        <x:v>0.96</x:v>
      </x:c>
      <x:c r="G2191" s="33" t="n">
        <x:v>1.0039406464528209</x:v>
      </x:c>
      <x:c r="H2191" t="str">
        <x:v>https://sidra.ibge.gov.br/tabela/7060</x:v>
      </x:c>
    </x:row>
    <x:row r="2192">
      <x:c r="A2192" t="str">
        <x:v>Belém</x:v>
      </x:c>
      <x:c r="B2192" t="str">
        <x:v>Belém (PA)</x:v>
      </x:c>
      <x:c r="C2192" t="str">
        <x:v>9.Comunicação</x:v>
      </x:c>
      <x:c r="D2192" t="str">
        <x:v>g9_communication</x:v>
      </x:c>
      <x:c r="E2192" s="12" t="n">
        <x:v>44013</x:v>
      </x:c>
      <x:c r="F2192" s="33" t="n">
        <x:v>-0.19</x:v>
      </x:c>
      <x:c r="G2192" s="33" t="n">
        <x:v>1.0020331592245606</x:v>
      </x:c>
      <x:c r="H2192" t="str">
        <x:v>https://sidra.ibge.gov.br/tabela/7060</x:v>
      </x:c>
    </x:row>
    <x:row r="2193">
      <x:c r="A2193" t="str">
        <x:v>Belém</x:v>
      </x:c>
      <x:c r="B2193" t="str">
        <x:v>Belém (PA)</x:v>
      </x:c>
      <x:c r="C2193" t="str">
        <x:v>9.Comunicação</x:v>
      </x:c>
      <x:c r="D2193" t="str">
        <x:v>g9_communication</x:v>
      </x:c>
      <x:c r="E2193" s="12" t="n">
        <x:v>44044</x:v>
      </x:c>
      <x:c r="F2193" s="33" t="n">
        <x:v>1.61</x:v>
      </x:c>
      <x:c r="G2193" s="33" t="n">
        <x:v>1.018165893088076</x:v>
      </x:c>
      <x:c r="H2193" t="str">
        <x:v>https://sidra.ibge.gov.br/tabela/7060</x:v>
      </x:c>
    </x:row>
    <x:row r="2194">
      <x:c r="A2194" t="str">
        <x:v>Belém</x:v>
      </x:c>
      <x:c r="B2194" t="str">
        <x:v>Belém (PA)</x:v>
      </x:c>
      <x:c r="C2194" t="str">
        <x:v>9.Comunicação</x:v>
      </x:c>
      <x:c r="D2194" t="str">
        <x:v>g9_communication</x:v>
      </x:c>
      <x:c r="E2194" s="12" t="n">
        <x:v>44075</x:v>
      </x:c>
      <x:c r="F2194" s="33" t="n">
        <x:v>-0.17</x:v>
      </x:c>
      <x:c r="G2194" s="33" t="n">
        <x:v>1.0164350110698261</x:v>
      </x:c>
      <x:c r="H2194" t="str">
        <x:v>https://sidra.ibge.gov.br/tabela/7060</x:v>
      </x:c>
    </x:row>
    <x:row r="2195">
      <x:c r="A2195" t="str">
        <x:v>Belém</x:v>
      </x:c>
      <x:c r="B2195" t="str">
        <x:v>Belém (PA)</x:v>
      </x:c>
      <x:c r="C2195" t="str">
        <x:v>9.Comunicação</x:v>
      </x:c>
      <x:c r="D2195" t="str">
        <x:v>g9_communication</x:v>
      </x:c>
      <x:c r="E2195" s="12" t="n">
        <x:v>44105</x:v>
      </x:c>
      <x:c r="F2195" s="33" t="n">
        <x:v>-0.87</x:v>
      </x:c>
      <x:c r="G2195" s="33" t="n">
        <x:v>1.0075920264735185</x:v>
      </x:c>
      <x:c r="H2195" t="str">
        <x:v>https://sidra.ibge.gov.br/tabela/7060</x:v>
      </x:c>
    </x:row>
    <x:row r="2196">
      <x:c r="A2196" t="str">
        <x:v>Belém</x:v>
      </x:c>
      <x:c r="B2196" t="str">
        <x:v>Belém (PA)</x:v>
      </x:c>
      <x:c r="C2196" t="str">
        <x:v>9.Comunicação</x:v>
      </x:c>
      <x:c r="D2196" t="str">
        <x:v>g9_communication</x:v>
      </x:c>
      <x:c r="E2196" s="12" t="n">
        <x:v>44136</x:v>
      </x:c>
      <x:c r="F2196" s="33" t="n">
        <x:v>0.67</x:v>
      </x:c>
      <x:c r="G2196" s="33" t="n">
        <x:v>1.014342893050891</x:v>
      </x:c>
      <x:c r="H2196" t="str">
        <x:v>https://sidra.ibge.gov.br/tabela/7060</x:v>
      </x:c>
    </x:row>
    <x:row r="2197">
      <x:c r="A2197" t="str">
        <x:v>Belém</x:v>
      </x:c>
      <x:c r="B2197" t="str">
        <x:v>Belém (PA)</x:v>
      </x:c>
      <x:c r="C2197" t="str">
        <x:v>9.Comunicação</x:v>
      </x:c>
      <x:c r="D2197" t="str">
        <x:v>g9_communication</x:v>
      </x:c>
      <x:c r="E2197" s="12" t="n">
        <x:v>44166</x:v>
      </x:c>
      <x:c r="F2197" s="33" t="n">
        <x:v>-0.16</x:v>
      </x:c>
      <x:c r="G2197" s="33" t="n">
        <x:v>1.0127199444220096</x:v>
      </x:c>
      <x:c r="H2197" t="str">
        <x:v>https://sidra.ibge.gov.br/tabela/7060</x:v>
      </x:c>
    </x:row>
    <x:row r="2198">
      <x:c r="A2198" t="str">
        <x:v>Belém</x:v>
      </x:c>
      <x:c r="B2198" t="str">
        <x:v>Belém (PA)</x:v>
      </x:c>
      <x:c r="C2198" t="str">
        <x:v>9.Comunicação</x:v>
      </x:c>
      <x:c r="D2198" t="str">
        <x:v>g9_communication</x:v>
      </x:c>
      <x:c r="E2198" s="12" t="n">
        <x:v>44197</x:v>
      </x:c>
      <x:c r="F2198" s="33" t="n">
        <x:v>0.44</x:v>
      </x:c>
      <x:c r="G2198" s="33" t="n">
        <x:v>1.0171759121774664</x:v>
      </x:c>
      <x:c r="H2198" t="str">
        <x:v>https://sidra.ibge.gov.br/tabela/7060</x:v>
      </x:c>
    </x:row>
    <x:row r="2199">
      <x:c r="A2199" t="str">
        <x:v>Belém</x:v>
      </x:c>
      <x:c r="B2199" t="str">
        <x:v>Belém (PA)</x:v>
      </x:c>
      <x:c r="C2199" t="str">
        <x:v>9.Comunicação</x:v>
      </x:c>
      <x:c r="D2199" t="str">
        <x:v>g9_communication</x:v>
      </x:c>
      <x:c r="E2199" s="12" t="n">
        <x:v>44228</x:v>
      </x:c>
      <x:c r="F2199" s="33" t="n">
        <x:v>-0.49</x:v>
      </x:c>
      <x:c r="G2199" s="33" t="n">
        <x:v>1.0121917502077968</x:v>
      </x:c>
      <x:c r="H2199" t="str">
        <x:v>https://sidra.ibge.gov.br/tabela/7060</x:v>
      </x:c>
    </x:row>
    <x:row r="2200">
      <x:c r="A2200" t="str">
        <x:v>Belém</x:v>
      </x:c>
      <x:c r="B2200" t="str">
        <x:v>Belém (PA)</x:v>
      </x:c>
      <x:c r="C2200" t="str">
        <x:v>9.Comunicação</x:v>
      </x:c>
      <x:c r="D2200" t="str">
        <x:v>g9_communication</x:v>
      </x:c>
      <x:c r="E2200" s="12" t="n">
        <x:v>44256</x:v>
      </x:c>
      <x:c r="F2200" s="33" t="n">
        <x:v>-0.6</x:v>
      </x:c>
      <x:c r="G2200" s="33" t="n">
        <x:v>1.00611859970655</x:v>
      </x:c>
      <x:c r="H2200" t="str">
        <x:v>https://sidra.ibge.gov.br/tabela/7060</x:v>
      </x:c>
    </x:row>
    <x:row r="2201">
      <x:c r="A2201" t="str">
        <x:v>Belém</x:v>
      </x:c>
      <x:c r="B2201" t="str">
        <x:v>Belém (PA)</x:v>
      </x:c>
      <x:c r="C2201" t="str">
        <x:v>9.Comunicação</x:v>
      </x:c>
      <x:c r="D2201" t="str">
        <x:v>g9_communication</x:v>
      </x:c>
      <x:c r="E2201" s="12" t="n">
        <x:v>44287</x:v>
      </x:c>
      <x:c r="F2201" s="33" t="n">
        <x:v>0.12</x:v>
      </x:c>
      <x:c r="G2201" s="33" t="n">
        <x:v>1.007325942026198</x:v>
      </x:c>
      <x:c r="H2201" t="str">
        <x:v>https://sidra.ibge.gov.br/tabela/7060</x:v>
      </x:c>
    </x:row>
    <x:row r="2202">
      <x:c r="A2202" t="str">
        <x:v>Belém</x:v>
      </x:c>
      <x:c r="B2202" t="str">
        <x:v>Belém (PA)</x:v>
      </x:c>
      <x:c r="C2202" t="str">
        <x:v>9.Comunicação</x:v>
      </x:c>
      <x:c r="D2202" t="str">
        <x:v>g9_communication</x:v>
      </x:c>
      <x:c r="E2202" s="12" t="n">
        <x:v>44317</x:v>
      </x:c>
      <x:c r="F2202" s="33" t="n">
        <x:v>-0.2</x:v>
      </x:c>
      <x:c r="G2202" s="33" t="n">
        <x:v>1.0053112901421455</x:v>
      </x:c>
      <x:c r="H2202" t="str">
        <x:v>https://sidra.ibge.gov.br/tabela/7060</x:v>
      </x:c>
    </x:row>
    <x:row r="2203">
      <x:c r="A2203" t="str">
        <x:v>Belém</x:v>
      </x:c>
      <x:c r="B2203" t="str">
        <x:v>Belém (PA)</x:v>
      </x:c>
      <x:c r="C2203" t="str">
        <x:v>9.Comunicação</x:v>
      </x:c>
      <x:c r="D2203" t="str">
        <x:v>g9_communication</x:v>
      </x:c>
      <x:c r="E2203" s="12" t="n">
        <x:v>44348</x:v>
      </x:c>
      <x:c r="F2203" s="33" t="n">
        <x:v>-0.03</x:v>
      </x:c>
      <x:c r="G2203" s="33" t="n">
        <x:v>1.0050096967551028</x:v>
      </x:c>
      <x:c r="H2203" t="str">
        <x:v>https://sidra.ibge.gov.br/tabela/7060</x:v>
      </x:c>
    </x:row>
    <x:row r="2204">
      <x:c r="A2204" t="str">
        <x:v>Belém</x:v>
      </x:c>
      <x:c r="B2204" t="str">
        <x:v>Belém (PA)</x:v>
      </x:c>
      <x:c r="C2204" t="str">
        <x:v>9.Comunicação</x:v>
      </x:c>
      <x:c r="D2204" t="str">
        <x:v>g9_communication</x:v>
      </x:c>
      <x:c r="E2204" s="12" t="n">
        <x:v>44378</x:v>
      </x:c>
      <x:c r="F2204" s="33" t="n">
        <x:v>0.39</x:v>
      </x:c>
      <x:c r="G2204" s="33" t="n">
        <x:v>1.0089292345724477</x:v>
      </x:c>
      <x:c r="H2204" t="str">
        <x:v>https://sidra.ibge.gov.br/tabela/7060</x:v>
      </x:c>
    </x:row>
    <x:row r="2205">
      <x:c r="A2205" t="str">
        <x:v>Belém</x:v>
      </x:c>
      <x:c r="B2205" t="str">
        <x:v>Belém (PA)</x:v>
      </x:c>
      <x:c r="C2205" t="str">
        <x:v>9.Comunicação</x:v>
      </x:c>
      <x:c r="D2205" t="str">
        <x:v>g9_communication</x:v>
      </x:c>
      <x:c r="E2205" s="12" t="n">
        <x:v>44409</x:v>
      </x:c>
      <x:c r="F2205" s="33" t="n">
        <x:v>0.74</x:v>
      </x:c>
      <x:c r="G2205" s="33" t="n">
        <x:v>1.016395310908284</x:v>
      </x:c>
      <x:c r="H2205" t="str">
        <x:v>https://sidra.ibge.gov.br/tabela/7060</x:v>
      </x:c>
    </x:row>
    <x:row r="2206">
      <x:c r="A2206" t="str">
        <x:v>Belém</x:v>
      </x:c>
      <x:c r="B2206" t="str">
        <x:v>Belém (PA)</x:v>
      </x:c>
      <x:c r="C2206" t="str">
        <x:v>9.Comunicação</x:v>
      </x:c>
      <x:c r="D2206" t="str">
        <x:v>g9_communication</x:v>
      </x:c>
      <x:c r="E2206" s="12" t="n">
        <x:v>44440</x:v>
      </x:c>
      <x:c r="F2206" s="33" t="n">
        <x:v>0.23</x:v>
      </x:c>
      <x:c r="G2206" s="33" t="n">
        <x:v>1.0187330201233729</x:v>
      </x:c>
      <x:c r="H2206" t="str">
        <x:v>https://sidra.ibge.gov.br/tabela/7060</x:v>
      </x:c>
    </x:row>
    <x:row r="2207">
      <x:c r="A2207" t="str">
        <x:v>Belém</x:v>
      </x:c>
      <x:c r="B2207" t="str">
        <x:v>Belém (PA)</x:v>
      </x:c>
      <x:c r="C2207" t="str">
        <x:v>9.Comunicação</x:v>
      </x:c>
      <x:c r="D2207" t="str">
        <x:v>g9_communication</x:v>
      </x:c>
      <x:c r="E2207" s="12" t="n">
        <x:v>44470</x:v>
      </x:c>
      <x:c r="F2207" s="33" t="n">
        <x:v>0.23</x:v>
      </x:c>
      <x:c r="G2207" s="33" t="n">
        <x:v>1.0210761060696565</x:v>
      </x:c>
      <x:c r="H2207" t="str">
        <x:v>https://sidra.ibge.gov.br/tabela/7060</x:v>
      </x:c>
    </x:row>
    <x:row r="2208">
      <x:c r="A2208" t="str">
        <x:v>Belém</x:v>
      </x:c>
      <x:c r="B2208" t="str">
        <x:v>Belém (PA)</x:v>
      </x:c>
      <x:c r="C2208" t="str">
        <x:v>9.Comunicação</x:v>
      </x:c>
      <x:c r="D2208" t="str">
        <x:v>g9_communication</x:v>
      </x:c>
      <x:c r="E2208" s="12" t="n">
        <x:v>44501</x:v>
      </x:c>
      <x:c r="F2208" s="33" t="n">
        <x:v>0.19</x:v>
      </x:c>
      <x:c r="G2208" s="33" t="n">
        <x:v>1.0230161506711888</x:v>
      </x:c>
      <x:c r="H2208" t="str">
        <x:v>https://sidra.ibge.gov.br/tabela/7060</x:v>
      </x:c>
    </x:row>
    <x:row r="2209">
      <x:c r="A2209" t="str">
        <x:v>Belém</x:v>
      </x:c>
      <x:c r="B2209" t="str">
        <x:v>Belém (PA)</x:v>
      </x:c>
      <x:c r="C2209" t="str">
        <x:v>9.Comunicação</x:v>
      </x:c>
      <x:c r="D2209" t="str">
        <x:v>g9_communication</x:v>
      </x:c>
      <x:c r="E2209" s="12" t="n">
        <x:v>44531</x:v>
      </x:c>
      <x:c r="F2209" s="33" t="n">
        <x:v>0.34</x:v>
      </x:c>
      <x:c r="G2209" s="33" t="n">
        <x:v>1.0264944055834708</x:v>
      </x:c>
      <x:c r="H2209" t="str">
        <x:v>https://sidra.ibge.gov.br/tabela/7060</x:v>
      </x:c>
    </x:row>
    <x:row r="2210">
      <x:c r="A2210" t="str">
        <x:v>Belém</x:v>
      </x:c>
      <x:c r="B2210" t="str">
        <x:v>Belém (PA)</x:v>
      </x:c>
      <x:c r="C2210" t="str">
        <x:v>9.Comunicação</x:v>
      </x:c>
      <x:c r="D2210" t="str">
        <x:v>g9_communication</x:v>
      </x:c>
      <x:c r="E2210" s="12" t="n">
        <x:v>44562</x:v>
      </x:c>
      <x:c r="F2210" s="33" t="n">
        <x:v>1.31</x:v>
      </x:c>
      <x:c r="G2210" s="33" t="n">
        <x:v>1.0399414822966144</x:v>
      </x:c>
      <x:c r="H2210" t="str">
        <x:v>https://sidra.ibge.gov.br/tabela/7060</x:v>
      </x:c>
    </x:row>
    <x:row r="2211">
      <x:c r="A2211" t="str">
        <x:v>Belém</x:v>
      </x:c>
      <x:c r="B2211" t="str">
        <x:v>Belém (PA)</x:v>
      </x:c>
      <x:c r="C2211" t="str">
        <x:v>9.Comunicação</x:v>
      </x:c>
      <x:c r="D2211" t="str">
        <x:v>g9_communication</x:v>
      </x:c>
      <x:c r="E2211" s="12" t="n">
        <x:v>44593</x:v>
      </x:c>
      <x:c r="F2211" s="33" t="n">
        <x:v>0.31</x:v>
      </x:c>
      <x:c r="G2211" s="33" t="n">
        <x:v>1.043165300891734</x:v>
      </x:c>
      <x:c r="H2211" t="str">
        <x:v>https://sidra.ibge.gov.br/tabela/7060</x:v>
      </x:c>
    </x:row>
    <x:row r="2212">
      <x:c r="A2212" t="str">
        <x:v>Belém</x:v>
      </x:c>
      <x:c r="B2212" t="str">
        <x:v>Belém (PA)</x:v>
      </x:c>
      <x:c r="C2212" t="str">
        <x:v>9.Comunicação</x:v>
      </x:c>
      <x:c r="D2212" t="str">
        <x:v>g9_communication</x:v>
      </x:c>
      <x:c r="E2212" s="12" t="n">
        <x:v>44621</x:v>
      </x:c>
      <x:c r="F2212" s="33" t="n">
        <x:v>-0.5</x:v>
      </x:c>
      <x:c r="G2212" s="33" t="n">
        <x:v>1.0379494743872755</x:v>
      </x:c>
      <x:c r="H2212" t="str">
        <x:v>https://sidra.ibge.gov.br/tabela/7060</x:v>
      </x:c>
    </x:row>
    <x:row r="2213">
      <x:c r="A2213" t="str">
        <x:v>Belém</x:v>
      </x:c>
      <x:c r="B2213" t="str">
        <x:v>Belém (PA)</x:v>
      </x:c>
      <x:c r="C2213" t="str">
        <x:v>9.Comunicação</x:v>
      </x:c>
      <x:c r="D2213" t="str">
        <x:v>g9_communication</x:v>
      </x:c>
      <x:c r="E2213" s="12" t="n">
        <x:v>44652</x:v>
      </x:c>
      <x:c r="F2213" s="33" t="n">
        <x:v>-0.6</x:v>
      </x:c>
      <x:c r="G2213" s="33" t="n">
        <x:v>1.0317217775409517</x:v>
      </x:c>
      <x:c r="H2213" t="str">
        <x:v>https://sidra.ibge.gov.br/tabela/7060</x:v>
      </x:c>
    </x:row>
    <x:row r="2214">
      <x:c r="A2214" t="str">
        <x:v>Belém</x:v>
      </x:c>
      <x:c r="B2214" t="str">
        <x:v>Belém (PA)</x:v>
      </x:c>
      <x:c r="C2214" t="str">
        <x:v>9.Comunicação</x:v>
      </x:c>
      <x:c r="D2214" t="str">
        <x:v>g9_communication</x:v>
      </x:c>
      <x:c r="E2214" s="12" t="n">
        <x:v>44682</x:v>
      </x:c>
      <x:c r="F2214" s="33" t="n">
        <x:v>1.42</x:v>
      </x:c>
      <x:c r="G2214" s="33" t="n">
        <x:v>1.0463722267820332</x:v>
      </x:c>
      <x:c r="H2214" t="str">
        <x:v>https://sidra.ibge.gov.br/tabela/7060</x:v>
      </x:c>
    </x:row>
    <x:row r="2215">
      <x:c r="A2215" t="str">
        <x:v>Belém</x:v>
      </x:c>
      <x:c r="B2215" t="str">
        <x:v>Belém (PA)</x:v>
      </x:c>
      <x:c r="C2215" t="str">
        <x:v>9.Comunicação</x:v>
      </x:c>
      <x:c r="D2215" t="str">
        <x:v>g9_communication</x:v>
      </x:c>
      <x:c r="E2215" s="12" t="n">
        <x:v>44713</x:v>
      </x:c>
      <x:c r="F2215" s="33" t="n">
        <x:v>-0.45</x:v>
      </x:c>
      <x:c r="G2215" s="33" t="n">
        <x:v>1.041663551761514</x:v>
      </x:c>
      <x:c r="H2215" t="str">
        <x:v>https://sidra.ibge.gov.br/tabela/7060</x:v>
      </x:c>
    </x:row>
    <x:row r="2216">
      <x:c r="A2216" t="str">
        <x:v>Belém</x:v>
      </x:c>
      <x:c r="B2216" t="str">
        <x:v>Belém (PA)</x:v>
      </x:c>
      <x:c r="C2216" t="str">
        <x:v>9.Comunicação</x:v>
      </x:c>
      <x:c r="D2216" t="str">
        <x:v>g9_communication</x:v>
      </x:c>
      <x:c r="E2216" s="12" t="n">
        <x:v>44743</x:v>
      </x:c>
      <x:c r="F2216" s="33" t="n">
        <x:v>0.61</x:v>
      </x:c>
      <x:c r="G2216" s="33" t="n">
        <x:v>1.0480176994272592</x:v>
      </x:c>
      <x:c r="H2216" t="str">
        <x:v>https://sidra.ibge.gov.br/tabela/7060</x:v>
      </x:c>
    </x:row>
    <x:row r="2217">
      <x:c r="A2217" t="str">
        <x:v>Belém</x:v>
      </x:c>
      <x:c r="B2217" t="str">
        <x:v>Belém (PA)</x:v>
      </x:c>
      <x:c r="C2217" t="str">
        <x:v>9.Comunicação</x:v>
      </x:c>
      <x:c r="D2217" t="str">
        <x:v>g9_communication</x:v>
      </x:c>
      <x:c r="E2217" s="12" t="n">
        <x:v>44774</x:v>
      </x:c>
      <x:c r="F2217" s="33" t="n">
        <x:v>-1.4</x:v>
      </x:c>
      <x:c r="G2217" s="33" t="n">
        <x:v>1.0333454516352776</x:v>
      </x:c>
      <x:c r="H2217" t="str">
        <x:v>https://sidra.ibge.gov.br/tabela/7060</x:v>
      </x:c>
    </x:row>
    <x:row r="2218">
      <x:c r="A2218" t="str">
        <x:v>Belém</x:v>
      </x:c>
      <x:c r="B2218" t="str">
        <x:v>Belém (PA)</x:v>
      </x:c>
      <x:c r="C2218" t="str">
        <x:v>9.Comunicação</x:v>
      </x:c>
      <x:c r="D2218" t="str">
        <x:v>g9_communication</x:v>
      </x:c>
      <x:c r="E2218" s="12" t="n">
        <x:v>44805</x:v>
      </x:c>
      <x:c r="F2218" s="33" t="n">
        <x:v>-2.66</x:v>
      </x:c>
      <x:c r="G2218" s="33" t="n">
        <x:v>1.0058584626217792</x:v>
      </x:c>
      <x:c r="H2218" t="str">
        <x:v>https://sidra.ibge.gov.br/tabela/7060</x:v>
      </x:c>
    </x:row>
    <x:row r="2219">
      <x:c r="A2219" t="str">
        <x:v>Belém</x:v>
      </x:c>
      <x:c r="B2219" t="str">
        <x:v>Belém (PA)</x:v>
      </x:c>
      <x:c r="C2219" t="str">
        <x:v>9.Comunicação</x:v>
      </x:c>
      <x:c r="D2219" t="str">
        <x:v>g9_communication</x:v>
      </x:c>
      <x:c r="E2219" s="12" t="n">
        <x:v>44835</x:v>
      </x:c>
      <x:c r="F2219" s="33" t="n">
        <x:v>-0.78</x:v>
      </x:c>
      <x:c r="G2219" s="33" t="n">
        <x:v>0.9980127666133294</x:v>
      </x:c>
      <x:c r="H2219" t="str">
        <x:v>https://sidra.ibge.gov.br/tabela/7060</x:v>
      </x:c>
    </x:row>
    <x:row r="2220">
      <x:c r="A2220" t="str">
        <x:v>Belém</x:v>
      </x:c>
      <x:c r="B2220" t="str">
        <x:v>Belém (PA)</x:v>
      </x:c>
      <x:c r="C2220" t="str">
        <x:v>9.Comunicação</x:v>
      </x:c>
      <x:c r="D2220" t="str">
        <x:v>g9_communication</x:v>
      </x:c>
      <x:c r="E2220" s="12" t="n">
        <x:v>44866</x:v>
      </x:c>
      <x:c r="F2220" s="33" t="n">
        <x:v>0.18</x:v>
      </x:c>
      <x:c r="G2220" s="33" t="n">
        <x:v>0.9998091895932334</x:v>
      </x:c>
      <x:c r="H2220" t="str">
        <x:v>https://sidra.ibge.gov.br/tabela/7060</x:v>
      </x:c>
    </x:row>
    <x:row r="2221">
      <x:c r="A2221" t="str">
        <x:v>Belém</x:v>
      </x:c>
      <x:c r="B2221" t="str">
        <x:v>Belém (PA)</x:v>
      </x:c>
      <x:c r="C2221" t="str">
        <x:v>9.Comunicação</x:v>
      </x:c>
      <x:c r="D2221" t="str">
        <x:v>g9_communication</x:v>
      </x:c>
      <x:c r="E2221" s="12" t="n">
        <x:v>44896</x:v>
      </x:c>
      <x:c r="F2221" s="33" t="n">
        <x:v>-0.17</x:v>
      </x:c>
      <x:c r="G2221" s="33" t="n">
        <x:v>0.9981095139709248</x:v>
      </x:c>
      <x:c r="H2221" t="str">
        <x:v>https://sidra.ibge.gov.br/tabela/7060</x:v>
      </x:c>
    </x:row>
    <x:row r="2222">
      <x:c r="A2222" t="str">
        <x:v>Belém</x:v>
      </x:c>
      <x:c r="B2222" t="str">
        <x:v>Belém (PA)</x:v>
      </x:c>
      <x:c r="C2222" t="str">
        <x:v>9.Comunicação</x:v>
      </x:c>
      <x:c r="D2222" t="str">
        <x:v>g9_communication</x:v>
      </x:c>
      <x:c r="E2222" s="12" t="n">
        <x:v>44927</x:v>
      </x:c>
      <x:c r="F2222" s="33" t="n">
        <x:v>2.46</x:v>
      </x:c>
      <x:c r="G2222" s="33" t="n">
        <x:v>1.0226630080146095</x:v>
      </x:c>
      <x:c r="H2222" t="str">
        <x:v>https://sidra.ibge.gov.br/tabela/7060</x:v>
      </x:c>
    </x:row>
    <x:row r="2223">
      <x:c r="A2223" t="str">
        <x:v>Belém</x:v>
      </x:c>
      <x:c r="B2223" t="str">
        <x:v>Belém (PA)</x:v>
      </x:c>
      <x:c r="C2223" t="str">
        <x:v>9.Comunicação</x:v>
      </x:c>
      <x:c r="D2223" t="str">
        <x:v>g9_communication</x:v>
      </x:c>
      <x:c r="E2223" s="12" t="n">
        <x:v>44958</x:v>
      </x:c>
      <x:c r="F2223" s="33" t="n">
        <x:v>0.59</x:v>
      </x:c>
      <x:c r="G2223" s="33" t="n">
        <x:v>1.0286967197618957</x:v>
      </x:c>
      <x:c r="H2223" t="str">
        <x:v>https://sidra.ibge.gov.br/tabela/7060</x:v>
      </x:c>
    </x:row>
    <x:row r="2224">
      <x:c r="A2224" t="str">
        <x:v>Belém</x:v>
      </x:c>
      <x:c r="B2224" t="str">
        <x:v>Belém (PA)</x:v>
      </x:c>
      <x:c r="C2224" t="str">
        <x:v>9.Comunicação</x:v>
      </x:c>
      <x:c r="D2224" t="str">
        <x:v>g9_communication</x:v>
      </x:c>
      <x:c r="E2224" s="12" t="n">
        <x:v>44986</x:v>
      </x:c>
      <x:c r="F2224" s="33" t="n">
        <x:v>1.2</x:v>
      </x:c>
      <x:c r="G2224" s="33" t="n">
        <x:v>1.0410410803990384</x:v>
      </x:c>
      <x:c r="H2224" t="str">
        <x:v>https://sidra.ibge.gov.br/tabela/7060</x:v>
      </x:c>
    </x:row>
    <x:row r="2225">
      <x:c r="A2225" t="str">
        <x:v>Belém</x:v>
      </x:c>
      <x:c r="B2225" t="str">
        <x:v>Belém (PA)</x:v>
      </x:c>
      <x:c r="C2225" t="str">
        <x:v>9.Comunicação</x:v>
      </x:c>
      <x:c r="D2225" t="str">
        <x:v>g9_communication</x:v>
      </x:c>
      <x:c r="E2225" s="12" t="n">
        <x:v>45017</x:v>
      </x:c>
      <x:c r="F2225" s="33" t="n">
        <x:v>-0.39</x:v>
      </x:c>
      <x:c r="G2225" s="33" t="n">
        <x:v>1.036981020185482</x:v>
      </x:c>
      <x:c r="H2225" t="str">
        <x:v>https://sidra.ibge.gov.br/tabela/7060</x:v>
      </x:c>
    </x:row>
    <x:row r="2226">
      <x:c r="A2226" t="str">
        <x:v>Belém</x:v>
      </x:c>
      <x:c r="B2226" t="str">
        <x:v>Belém (PA)</x:v>
      </x:c>
      <x:c r="C2226" t="str">
        <x:v>9.Comunicação</x:v>
      </x:c>
      <x:c r="D2226" t="str">
        <x:v>g9_communication</x:v>
      </x:c>
      <x:c r="E2226" s="12" t="n">
        <x:v>45047</x:v>
      </x:c>
      <x:c r="F2226" s="33" t="n">
        <x:v>0.35</x:v>
      </x:c>
      <x:c r="G2226" s="33" t="n">
        <x:v>1.0406104537561314</x:v>
      </x:c>
      <x:c r="H2226" t="str">
        <x:v>https://sidra.ibge.gov.br/tabela/7060</x:v>
      </x:c>
    </x:row>
    <x:row r="2227">
      <x:c r="A2227" t="str">
        <x:v>Belém</x:v>
      </x:c>
      <x:c r="B2227" t="str">
        <x:v>Belém (PA)</x:v>
      </x:c>
      <x:c r="C2227" t="str">
        <x:v>9.Comunicação</x:v>
      </x:c>
      <x:c r="D2227" t="str">
        <x:v>g9_communication</x:v>
      </x:c>
      <x:c r="E2227" s="12" t="n">
        <x:v>45078</x:v>
      </x:c>
      <x:c r="F2227" s="33" t="n">
        <x:v>-0.31</x:v>
      </x:c>
      <x:c r="G2227" s="33" t="n">
        <x:v>1.0373845613494874</x:v>
      </x:c>
      <x:c r="H2227" t="str">
        <x:v>https://sidra.ibge.gov.br/tabela/7060</x:v>
      </x:c>
    </x:row>
    <x:row r="2228">
      <x:c r="A2228" t="str">
        <x:v>Belém</x:v>
      </x:c>
      <x:c r="B2228" t="str">
        <x:v>Belém (PA)</x:v>
      </x:c>
      <x:c r="C2228" t="str">
        <x:v>9.Comunicação</x:v>
      </x:c>
      <x:c r="D2228" t="str">
        <x:v>g9_communication</x:v>
      </x:c>
      <x:c r="E2228" s="12" t="n">
        <x:v>45108</x:v>
      </x:c>
      <x:c r="F2228" s="33" t="n">
        <x:v>0.5</x:v>
      </x:c>
      <x:c r="G2228" s="33" t="n">
        <x:v>1.0425714841562348</x:v>
      </x:c>
      <x:c r="H2228" t="str">
        <x:v>https://sidra.ibge.gov.br/tabela/7060</x:v>
      </x:c>
    </x:row>
    <x:row r="2229">
      <x:c r="A2229" t="str">
        <x:v>Belém</x:v>
      </x:c>
      <x:c r="B2229" t="str">
        <x:v>Belém (PA)</x:v>
      </x:c>
      <x:c r="C2229" t="str">
        <x:v>9.Comunicação</x:v>
      </x:c>
      <x:c r="D2229" t="str">
        <x:v>g9_communication</x:v>
      </x:c>
      <x:c r="E2229" s="12" t="n">
        <x:v>45139</x:v>
      </x:c>
      <x:c r="F2229" s="33" t="n">
        <x:v>-0.71</x:v>
      </x:c>
      <x:c r="G2229" s="33" t="n">
        <x:v>1.0351692266187256</x:v>
      </x:c>
      <x:c r="H2229" t="str">
        <x:v>https://sidra.ibge.gov.br/tabela/7060</x:v>
      </x:c>
    </x:row>
    <x:row r="2230">
      <x:c r="A2230" t="str">
        <x:v>Belém</x:v>
      </x:c>
      <x:c r="B2230" t="str">
        <x:v>Belém (PA)</x:v>
      </x:c>
      <x:c r="C2230" t="str">
        <x:v>9.Comunicação</x:v>
      </x:c>
      <x:c r="D2230" t="str">
        <x:v>g9_communication</x:v>
      </x:c>
      <x:c r="E2230" s="12" t="n">
        <x:v>45170</x:v>
      </x:c>
      <x:c r="F2230" s="33" t="n">
        <x:v>0.25</x:v>
      </x:c>
      <x:c r="G2230" s="33" t="n">
        <x:v>1.0377571496852722</x:v>
      </x:c>
      <x:c r="H2230" t="str">
        <x:v>https://sidra.ibge.gov.br/tabela/7060</x:v>
      </x:c>
    </x:row>
    <x:row r="2231">
      <x:c r="A2231" t="str">
        <x:v>Belém</x:v>
      </x:c>
      <x:c r="B2231" t="str">
        <x:v>Belém (PA)</x:v>
      </x:c>
      <x:c r="C2231" t="str">
        <x:v>9.Comunicação</x:v>
      </x:c>
      <x:c r="D2231" t="str">
        <x:v>g9_communication</x:v>
      </x:c>
      <x:c r="E2231" s="12" t="n">
        <x:v>45200</x:v>
      </x:c>
      <x:c r="F2231" s="33" t="n">
        <x:v>-0.51</x:v>
      </x:c>
      <x:c r="G2231" s="33" t="n">
        <x:v>1.0324645882218773</x:v>
      </x:c>
      <x:c r="H2231" t="str">
        <x:v>https://sidra.ibge.gov.br/tabela/7060</x:v>
      </x:c>
    </x:row>
    <x:row r="2232">
      <x:c r="A2232" t="str">
        <x:v>Belém</x:v>
      </x:c>
      <x:c r="B2232" t="str">
        <x:v>Belém (PA)</x:v>
      </x:c>
      <x:c r="C2232" t="str">
        <x:v>9.Comunicação</x:v>
      </x:c>
      <x:c r="D2232" t="str">
        <x:v>g9_communication</x:v>
      </x:c>
      <x:c r="E2232" s="12" t="n">
        <x:v>45231</x:v>
      </x:c>
      <x:c r="F2232" s="33" t="n">
        <x:v>-0.34</x:v>
      </x:c>
      <x:c r="G2232" s="33" t="n">
        <x:v>1.028954208621923</x:v>
      </x:c>
      <x:c r="H2232" t="str">
        <x:v>https://sidra.ibge.gov.br/tabela/7060</x:v>
      </x:c>
    </x:row>
    <x:row r="2233">
      <x:c r="A2233" t="str">
        <x:v>Belém</x:v>
      </x:c>
      <x:c r="B2233" t="str">
        <x:v>Belém (PA)</x:v>
      </x:c>
      <x:c r="C2233" t="str">
        <x:v>9.Comunicação</x:v>
      </x:c>
      <x:c r="D2233" t="str">
        <x:v>g9_communication</x:v>
      </x:c>
      <x:c r="E2233" s="12" t="n">
        <x:v>45261</x:v>
      </x:c>
      <x:c r="F2233" s="33" t="n">
        <x:v>-0.01</x:v>
      </x:c>
      <x:c r="G2233" s="33" t="n">
        <x:v>1.0288513132010608</x:v>
      </x:c>
      <x:c r="H2233" t="str">
        <x:v>https://sidra.ibge.gov.br/tabela/7060</x:v>
      </x:c>
    </x:row>
    <x:row r="2234">
      <x:c r="A2234" t="str">
        <x:v>Belém</x:v>
      </x:c>
      <x:c r="B2234" t="str">
        <x:v>Belém (PA)</x:v>
      </x:c>
      <x:c r="C2234" t="str">
        <x:v>9.Comunicação</x:v>
      </x:c>
      <x:c r="D2234" t="str">
        <x:v>g9_communication</x:v>
      </x:c>
      <x:c r="E2234" s="12" t="n">
        <x:v>45292</x:v>
      </x:c>
      <x:c r="F2234" s="33" t="n">
        <x:v>-0.46</x:v>
      </x:c>
      <x:c r="G2234" s="33" t="n">
        <x:v>1.024118597160336</x:v>
      </x:c>
      <x:c r="H2234" t="str">
        <x:v>https://sidra.ibge.gov.br/tabela/7060</x:v>
      </x:c>
    </x:row>
    <x:row r="2235">
      <x:c r="A2235" t="str">
        <x:v>Belém</x:v>
      </x:c>
      <x:c r="B2235" t="str">
        <x:v>Belém (PA)</x:v>
      </x:c>
      <x:c r="C2235" t="str">
        <x:v>9.Comunicação</x:v>
      </x:c>
      <x:c r="D2235" t="str">
        <x:v>g9_communication</x:v>
      </x:c>
      <x:c r="E2235" s="12" t="n">
        <x:v>45323</x:v>
      </x:c>
      <x:c r="F2235" s="33" t="n">
        <x:v>1.62</x:v>
      </x:c>
      <x:c r="G2235" s="33" t="n">
        <x:v>1.0407093184343335</x:v>
      </x:c>
      <x:c r="H2235" t="str">
        <x:v>https://sidra.ibge.gov.br/tabela/7060</x:v>
      </x:c>
    </x:row>
    <x:row r="2236">
      <x:c r="A2236" t="str">
        <x:v>Belém</x:v>
      </x:c>
      <x:c r="B2236" t="str">
        <x:v>Belém (PA)</x:v>
      </x:c>
      <x:c r="C2236" t="str">
        <x:v>9.Comunicação</x:v>
      </x:c>
      <x:c r="D2236" t="str">
        <x:v>g9_communication</x:v>
      </x:c>
      <x:c r="E2236" s="12" t="n">
        <x:v>45352</x:v>
      </x:c>
      <x:c r="F2236" s="33" t="n">
        <x:v>0.03</x:v>
      </x:c>
      <x:c r="G2236" s="33" t="n">
        <x:v>1.0410215312298636</x:v>
      </x:c>
      <x:c r="H2236" t="str">
        <x:v>https://sidra.ibge.gov.br/tabela/7060</x:v>
      </x:c>
    </x:row>
    <x:row r="2237">
      <x:c r="A2237" t="str">
        <x:v>Belém</x:v>
      </x:c>
      <x:c r="B2237" t="str">
        <x:v>Belém (PA)</x:v>
      </x:c>
      <x:c r="C2237" t="str">
        <x:v>9.Comunicação</x:v>
      </x:c>
      <x:c r="D2237" t="str">
        <x:v>g9_communication</x:v>
      </x:c>
      <x:c r="E2237" s="12" t="n">
        <x:v>45383</x:v>
      </x:c>
      <x:c r="F2237" s="33" t="n">
        <x:v>1.1</x:v>
      </x:c>
      <x:c r="G2237" s="33" t="n">
        <x:v>1.052472768073392</x:v>
      </x:c>
      <x:c r="H2237" t="str">
        <x:v>https://sidra.ibge.gov.br/tabela/7060</x:v>
      </x:c>
    </x:row>
    <x:row r="2238">
      <x:c r="A2238" t="str">
        <x:v>Belém</x:v>
      </x:c>
      <x:c r="B2238" t="str">
        <x:v>Belém (PA)</x:v>
      </x:c>
      <x:c r="C2238" t="str">
        <x:v>9.Comunicação</x:v>
      </x:c>
      <x:c r="D2238" t="str">
        <x:v>g9_communication</x:v>
      </x:c>
      <x:c r="E2238" s="12" t="n">
        <x:v>45413</x:v>
      </x:c>
      <x:c r="F2238" s="33" t="n">
        <x:v>0.49</x:v>
      </x:c>
      <x:c r="G2238" s="33" t="n">
        <x:v>1.0576298846369516</x:v>
      </x:c>
      <x:c r="H2238" t="str">
        <x:v>https://sidra.ibge.gov.br/tabela/7060</x:v>
      </x:c>
    </x:row>
    <x:row r="2239">
      <x:c r="A2239" t="str">
        <x:v>Belém</x:v>
      </x:c>
      <x:c r="B2239" t="str">
        <x:v>Belém (PA)</x:v>
      </x:c>
      <x:c r="C2239" t="str">
        <x:v>9.Comunicação</x:v>
      </x:c>
      <x:c r="D2239" t="str">
        <x:v>g9_communication</x:v>
      </x:c>
      <x:c r="E2239" s="12" t="n">
        <x:v>45444</x:v>
      </x:c>
      <x:c r="F2239" s="33" t="n">
        <x:v>-0.18</x:v>
      </x:c>
      <x:c r="G2239" s="33" t="n">
        <x:v>1.0557261508446052</x:v>
      </x:c>
      <x:c r="H2239" t="str">
        <x:v>https://sidra.ibge.gov.br/tabela/7060</x:v>
      </x:c>
    </x:row>
    <x:row r="2240">
      <x:c r="A2240" t="str">
        <x:v>Belém</x:v>
      </x:c>
      <x:c r="B2240" t="str">
        <x:v>Belém (PA)</x:v>
      </x:c>
      <x:c r="C2240" t="str">
        <x:v>9.Comunicação</x:v>
      </x:c>
      <x:c r="D2240" t="str">
        <x:v>g9_communication</x:v>
      </x:c>
      <x:c r="E2240" s="12" t="n">
        <x:v>45474</x:v>
      </x:c>
      <x:c r="F2240" s="33" t="n">
        <x:v>0.23</x:v>
      </x:c>
      <x:c r="G2240" s="33" t="n">
        <x:v>1.0581543209915478</x:v>
      </x:c>
      <x:c r="H2240" t="str">
        <x:v>https://sidra.ibge.gov.br/tabela/7060</x:v>
      </x:c>
    </x:row>
    <x:row r="2241">
      <x:c r="A2241" t="str">
        <x:v>Belém</x:v>
      </x:c>
      <x:c r="B2241" t="str">
        <x:v>Belém (PA)</x:v>
      </x:c>
      <x:c r="C2241" t="str">
        <x:v>9.Comunicação</x:v>
      </x:c>
      <x:c r="D2241" t="str">
        <x:v>g9_communication</x:v>
      </x:c>
      <x:c r="E2241" s="12" t="n">
        <x:v>45505</x:v>
      </x:c>
      <x:c r="F2241" s="33" t="n">
        <x:v>0.28</x:v>
      </x:c>
      <x:c r="G2241" s="33" t="n">
        <x:v>1.061117153090324</x:v>
      </x:c>
      <x:c r="H2241" t="str">
        <x:v>https://sidra.ibge.gov.br/tabela/7060</x:v>
      </x:c>
    </x:row>
    <x:row r="2242">
      <x:c r="A2242" t="str">
        <x:v>Belém</x:v>
      </x:c>
      <x:c r="B2242" t="str">
        <x:v>Belém (PA)</x:v>
      </x:c>
      <x:c r="C2242" t="str">
        <x:v>9.Comunicação</x:v>
      </x:c>
      <x:c r="D2242" t="str">
        <x:v>g9_communication</x:v>
      </x:c>
      <x:c r="E2242" s="12" t="n">
        <x:v>45536</x:v>
      </x:c>
      <x:c r="F2242" s="33" t="n">
        <x:v>-0.16</x:v>
      </x:c>
      <x:c r="G2242" s="33" t="n">
        <x:v>1.0594193656453794</x:v>
      </x:c>
      <x:c r="H2242" t="str">
        <x:v>https://sidra.ibge.gov.br/tabela/7060</x:v>
      </x:c>
    </x:row>
    <x:row r="2243">
      <x:c r="A2243" t="str">
        <x:v>Belém</x:v>
      </x:c>
      <x:c r="B2243" t="str">
        <x:v>Belém (PA)</x:v>
      </x:c>
      <x:c r="C2243" t="str">
        <x:v>9.Comunicação</x:v>
      </x:c>
      <x:c r="D2243" t="str">
        <x:v>g9_communication</x:v>
      </x:c>
      <x:c r="E2243" s="12" t="n">
        <x:v>45566</x:v>
      </x:c>
      <x:c r="F2243" s="33" t="n">
        <x:v>0.41</x:v>
      </x:c>
      <x:c r="G2243" s="33" t="n">
        <x:v>1.0637629850445254</x:v>
      </x:c>
      <x:c r="H2243" t="str">
        <x:v>https://sidra.ibge.gov.br/tabela/7060</x:v>
      </x:c>
    </x:row>
    <x:row r="2244">
      <x:c r="A2244" t="str">
        <x:v>Belém</x:v>
      </x:c>
      <x:c r="B2244" t="str">
        <x:v>Belém (PA)</x:v>
      </x:c>
      <x:c r="C2244" t="str">
        <x:v>9.Comunicação</x:v>
      </x:c>
      <x:c r="D2244" t="str">
        <x:v>g9_communication</x:v>
      </x:c>
      <x:c r="E2244" s="12" t="n">
        <x:v>45597</x:v>
      </x:c>
      <x:c r="F2244" s="33" t="n">
        <x:v>-0.5</x:v>
      </x:c>
      <x:c r="G2244" s="33" t="n">
        <x:v>1.0584441701193028</x:v>
      </x:c>
      <x:c r="H2244" t="str">
        <x:v>https://sidra.ibge.gov.br/tabela/7060</x:v>
      </x:c>
    </x:row>
    <x:row r="2245">
      <x:c r="A2245" t="str">
        <x:v>Belém</x:v>
      </x:c>
      <x:c r="B2245" t="str">
        <x:v>Belém (PA)</x:v>
      </x:c>
      <x:c r="C2245" t="str">
        <x:v>9.Comunicação</x:v>
      </x:c>
      <x:c r="D2245" t="str">
        <x:v>g9_communication</x:v>
      </x:c>
      <x:c r="E2245" s="12" t="n">
        <x:v>45627</x:v>
      </x:c>
      <x:c r="F2245" s="33" t="n">
        <x:v>0.42</x:v>
      </x:c>
      <x:c r="G2245" s="33" t="n">
        <x:v>1.0628896356338038</x:v>
      </x:c>
      <x:c r="H2245" t="str">
        <x:v>https://sidra.ibge.gov.br/tabela/7060</x:v>
      </x:c>
    </x:row>
    <x:row r="2246">
      <x:c r="A2246" t="str">
        <x:v>Belém</x:v>
      </x:c>
      <x:c r="B2246" t="str">
        <x:v>Belém (PA)</x:v>
      </x:c>
      <x:c r="C2246" t="str">
        <x:v>9.Comunicação</x:v>
      </x:c>
      <x:c r="D2246" t="str">
        <x:v>g9_communication</x:v>
      </x:c>
      <x:c r="E2246" s="12" t="n">
        <x:v>45658</x:v>
      </x:c>
      <x:c r="F2246" s="33" t="n">
        <x:v>0.25</x:v>
      </x:c>
      <x:c r="G2246" s="33" t="n">
        <x:v>1.0655468597228883</x:v>
      </x:c>
      <x:c r="H2246" t="str">
        <x:v>https://sidra.ibge.gov.br/tabela/7060</x:v>
      </x:c>
    </x:row>
    <x:row r="2247">
      <x:c r="A2247" t="str">
        <x:v>Belém</x:v>
      </x:c>
      <x:c r="B2247" t="str">
        <x:v>Belém (PA)</x:v>
      </x:c>
      <x:c r="C2247" t="str">
        <x:v>9.Comunicação</x:v>
      </x:c>
      <x:c r="D2247" t="str">
        <x:v>g9_communication</x:v>
      </x:c>
      <x:c r="E2247" s="12" t="n">
        <x:v>45689</x:v>
      </x:c>
      <x:c r="F2247" s="33" t="n">
        <x:v>0.08</x:v>
      </x:c>
      <x:c r="G2247" s="33" t="n">
        <x:v>1.0663992972106666</x:v>
      </x:c>
      <x:c r="H2247" t="str">
        <x:v>https://sidra.ibge.gov.br/tabela/7060</x:v>
      </x:c>
    </x:row>
    <x:row r="2248">
      <x:c r="A2248" t="str">
        <x:v>Belém</x:v>
      </x:c>
      <x:c r="B2248" t="str">
        <x:v>Belém (PA)</x:v>
      </x:c>
      <x:c r="C2248" t="str">
        <x:v>9.Comunicação</x:v>
      </x:c>
      <x:c r="D2248" t="str">
        <x:v>g9_communication</x:v>
      </x:c>
      <x:c r="E2248" s="12" t="n">
        <x:v>45717</x:v>
      </x:c>
      <x:c r="F2248" s="33" t="n">
        <x:v>0.02</x:v>
      </x:c>
      <x:c r="G2248" s="33" t="n">
        <x:v>1.0666125770701087</x:v>
      </x:c>
      <x:c r="H2248" t="str">
        <x:v>https://sidra.ibge.gov.br/tabela/7060</x:v>
      </x:c>
    </x:row>
    <x:row r="2249">
      <x:c r="A2249" t="str">
        <x:v>Belém</x:v>
      </x:c>
      <x:c r="B2249" t="str">
        <x:v>Belém (PA)</x:v>
      </x:c>
      <x:c r="C2249" t="str">
        <x:v>9.Comunicação</x:v>
      </x:c>
      <x:c r="D2249" t="str">
        <x:v>g9_communication</x:v>
      </x:c>
      <x:c r="E2249" s="12" t="n">
        <x:v>45748</x:v>
      </x:c>
      <x:c r="F2249" s="33" t="n">
        <x:v>0.35</x:v>
      </x:c>
      <x:c r="G2249" s="33" t="n">
        <x:v>1.0703457210898542</x:v>
      </x:c>
      <x:c r="H2249" t="str">
        <x:v>https://sidra.ibge.gov.br/tabela/7060</x:v>
      </x:c>
    </x:row>
    <x:row r="2250">
      <x:c r="A2250" t="str">
        <x:v>Belém</x:v>
      </x:c>
      <x:c r="B2250" t="str">
        <x:v>Belém (PA)</x:v>
      </x:c>
      <x:c r="C2250" t="str">
        <x:v>9.Comunicação</x:v>
      </x:c>
      <x:c r="D2250" t="str">
        <x:v>g9_communication</x:v>
      </x:c>
      <x:c r="E2250" s="12" t="n">
        <x:v>45778</x:v>
      </x:c>
      <x:c r="F2250" s="33" t="n">
        <x:v>0.67</x:v>
      </x:c>
      <x:c r="G2250" s="33" t="n">
        <x:v>1.077517037421156</x:v>
      </x:c>
      <x:c r="H2250" t="str">
        <x:v>https://sidra.ibge.gov.br/tabela/7060</x:v>
      </x:c>
    </x:row>
    <x:row r="2251">
      <x:c r="A2251" t="str">
        <x:v>Belém</x:v>
      </x:c>
      <x:c r="B2251" t="str">
        <x:v>Belém (PA)</x:v>
      </x:c>
      <x:c r="C2251" t="str">
        <x:v>9.Comunicação</x:v>
      </x:c>
      <x:c r="D2251" t="str">
        <x:v>g9_communication</x:v>
      </x:c>
      <x:c r="E2251" s="12" t="n">
        <x:v>45809</x:v>
      </x:c>
      <x:c r="F2251" s="33" t="n">
        <x:v>0</x:v>
      </x:c>
      <x:c r="G2251" s="33" t="n">
        <x:v>1.077517037421156</x:v>
      </x:c>
      <x:c r="H2251" t="str">
        <x:v>https://sidra.ibge.gov.br/tabela/7060</x:v>
      </x:c>
    </x:row>
    <x:row r="2252">
      <x:c r="A2252" t="str">
        <x:v>Belém</x:v>
      </x:c>
      <x:c r="B2252" t="str">
        <x:v>Belém (PA)</x:v>
      </x:c>
      <x:c r="C2252" t="str">
        <x:v>9.Comunicação</x:v>
      </x:c>
      <x:c r="D2252" t="str">
        <x:v>g9_communication</x:v>
      </x:c>
      <x:c r="E2252" s="12" t="n">
        <x:v>45839</x:v>
      </x:c>
      <x:c r="F2252" s="33" t="n">
        <x:v>-0.2</x:v>
      </x:c>
      <x:c r="G2252" s="33" t="n">
        <x:v>1.0753620033463136</x:v>
      </x:c>
      <x:c r="H2252" t="str">
        <x:v>https://sidra.ibge.gov.br/tabela/7060</x:v>
      </x:c>
    </x:row>
    <x:row r="2253">
      <x:c r="A2253" t="str">
        <x:v>Belém</x:v>
      </x:c>
      <x:c r="B2253" t="str">
        <x:v>Belém (PA)</x:v>
      </x:c>
      <x:c r="C2253" t="str">
        <x:v>9.Comunicação</x:v>
      </x:c>
      <x:c r="D2253" t="str">
        <x:v>g9_communication</x:v>
      </x:c>
      <x:c r="E2253" s="12" t="n">
        <x:v>45870</x:v>
      </x:c>
      <x:c r="F2253" s="33" t="n">
        <x:v>-0.2</x:v>
      </x:c>
      <x:c r="G2253" s="33" t="n">
        <x:v>1.073211279339621</x:v>
      </x:c>
      <x:c r="H2253" t="str">
        <x:v>https://sidra.ibge.gov.br/tabela/7060</x:v>
      </x:c>
    </x:row>
    <x:row r="2254">
      <x:c r="A2254" t="str">
        <x:v>Belém</x:v>
      </x:c>
      <x:c r="B2254" t="str">
        <x:v>Belém (PA)</x:v>
      </x:c>
      <x:c r="C2254" t="str">
        <x:v>9.Comunicação</x:v>
      </x:c>
      <x:c r="D2254" t="str">
        <x:v>g9_communication</x:v>
      </x:c>
      <x:c r="E2254" s="12" t="n">
        <x:v>45901</x:v>
      </x:c>
      <x:c r="F2254" s="33" t="n">
        <x:v>-0.1</x:v>
      </x:c>
      <x:c r="G2254" s="33" t="n">
        <x:v>1.0721380680602812</x:v>
      </x:c>
      <x:c r="H2254" t="str">
        <x:v>https://sidra.ibge.gov.br/tabela/7060</x:v>
      </x:c>
    </x:row>
    <x:row r="2255">
      <x:c r="A2255" t="str">
        <x:v>Belém</x:v>
      </x:c>
      <x:c r="B2255" t="str">
        <x:v>Belém (PA)</x:v>
      </x:c>
      <x:c r="C2255" t="str">
        <x:v>9.Comunicação</x:v>
      </x:c>
      <x:c r="D2255" t="str">
        <x:v>g9_communication</x:v>
      </x:c>
      <x:c r="E2255" s="12" t="n">
        <x:v>45931</x:v>
      </x:c>
      <x:c r="F2255" s="33" t="n">
        <x:v>-0.44</x:v>
      </x:c>
      <x:c r="G2255" s="33" t="n">
        <x:v>1.067420660560816</x:v>
      </x:c>
      <x:c r="H2255" t="str">
        <x:v>https://sidra.ibge.gov.br/tabela/7060</x:v>
      </x:c>
    </x:row>
    <x:row r="2256">
      <x:c r="A2256" t="str">
        <x:v>Belém</x:v>
      </x:c>
      <x:c r="B2256" t="str">
        <x:v>Belém (PA)</x:v>
      </x:c>
      <x:c r="C2256" t="str">
        <x:v>9.Comunicação</x:v>
      </x:c>
      <x:c r="D2256" t="str">
        <x:v>g9_communication</x:v>
      </x:c>
      <x:c r="E2256" s="12" t="n">
        <x:v>45962</x:v>
      </x:c>
      <x:c r="F2256" s="33" t="n">
        <x:v>-0.32</x:v>
      </x:c>
      <x:c r="G2256" s="33" t="n">
        <x:v>1.0640049144470214</x:v>
      </x:c>
      <x:c r="H2256" t="str">
        <x:v>https://sidra.ibge.gov.br/tabela/7060</x:v>
      </x:c>
    </x:row>
    <x:row r="2257">
      <x:c r="A2257" t="str">
        <x:v>Belém</x:v>
      </x:c>
      <x:c r="B2257" t="str">
        <x:v>Belém (PA)</x:v>
      </x:c>
      <x:c r="C2257" t="str">
        <x:v>9.Comunicação</x:v>
      </x:c>
      <x:c r="D2257" t="str">
        <x:v>g9_communication</x:v>
      </x:c>
      <x:c r="E2257" s="12" t="n">
        <x:v>45992</x:v>
      </x:c>
      <x:c r="F2257" s="33" t="n">
        <x:v>0.62</x:v>
      </x:c>
      <x:c r="G2257" s="33" t="n">
        <x:v>1.070601744916593</x:v>
      </x:c>
      <x:c r="H2257" t="str">
        <x:v>https://sidra.ibge.gov.br/tabela/7060</x:v>
      </x:c>
    </x:row>
    <x:row r="2258">
      <x:c r="A2258" t="str">
        <x:v>Belém</x:v>
      </x:c>
      <x:c r="B2258" t="str">
        <x:v>Belém (PA)</x:v>
      </x:c>
      <x:c r="C2258" t="str">
        <x:v>9.Comunicação</x:v>
      </x:c>
      <x:c r="D2258" t="str">
        <x:v>g9_communication</x:v>
      </x:c>
      <x:c r="E2258" s="12" t="n">
        <x:v>46023</x:v>
      </x:c>
      <x:c r="F2258" s="33" t="n">
        <x:v>1.62</x:v>
      </x:c>
      <x:c r="G2258" s="33" t="n">
        <x:v>1.0879454931842418</x:v>
      </x:c>
      <x:c r="H2258" t="str">
        <x:v>https://sidra.ibge.gov.br/tabela/7060</x:v>
      </x:c>
    </x:row>
    <x:row r="2259">
      <x:c r="A2259" t="str">
        <x:v>Belém</x:v>
      </x:c>
      <x:c r="B2259" t="str">
        <x:v>Belém (PA)</x:v>
      </x:c>
      <x:c r="C2259" t="str">
        <x:v>9.Comunicação</x:v>
      </x:c>
      <x:c r="D2259" t="str">
        <x:v>g9_communication</x:v>
      </x:c>
      <x:c r="E2259" s="12" t="n">
        <x:v>46054</x:v>
      </x:c>
      <x:c r="F2259" s="33" t="n">
        <x:v>0.14</x:v>
      </x:c>
      <x:c r="G2259" s="33" t="n">
        <x:v>1.0894686168746999</x:v>
      </x:c>
      <x:c r="H2259" t="str">
        <x:v>https://sidra.ibge.gov.br/tabela/7060</x:v>
      </x:c>
    </x:row>
    <x:row r="2260">
      <x:c r="A2260" t="str">
        <x:v>Belém</x:v>
      </x:c>
      <x:c r="B2260" t="str">
        <x:v>Belém (PA)</x:v>
      </x:c>
      <x:c r="C2260" t="str">
        <x:v>9.Comunicação</x:v>
      </x:c>
      <x:c r="D2260" t="str">
        <x:v>g9_communication</x:v>
      </x:c>
      <x:c r="E2260" s="12" t="n">
        <x:v>46082</x:v>
      </x:c>
      <x:c r="F2260" s="33" t="n">
        <x:v>-0.12</x:v>
      </x:c>
      <x:c r="G2260" s="33" t="n">
        <x:v>1.0881612545344503</x:v>
      </x:c>
      <x:c r="H2260" t="str">
        <x:v>https://sidra.ibge.gov.br/tabela/7060</x:v>
      </x:c>
    </x:row>
    <x:row r="2261">
      <x:c r="A2261" t="str">
        <x:v>Belém</x:v>
      </x:c>
      <x:c r="B2261" t="str">
        <x:v>Belém (PA)</x:v>
      </x:c>
      <x:c r="C2261" t="str">
        <x:v>9.Comunicação</x:v>
      </x:c>
      <x:c r="D2261" t="str">
        <x:v>g9_communication</x:v>
      </x:c>
      <x:c r="E2261" s="12" t="n">
        <x:v>46113</x:v>
      </x:c>
      <x:c r="F2261" s="33" t="n">
        <x:v>0.85</x:v>
      </x:c>
      <x:c r="G2261" s="33" t="n">
        <x:v>1.0974106251979932</x:v>
      </x:c>
      <x:c r="H2261" t="str">
        <x:v>https://sidra.ibge.gov.br/tabela/7060</x:v>
      </x:c>
    </x:row>
    <x:row r="2262">
      <x:c r="A2262" t="str">
        <x:v>Belém</x:v>
      </x:c>
      <x:c r="B2262" t="str">
        <x:v>Belém (PA)</x:v>
      </x:c>
      <x:c r="C2262" t="str">
        <x:v>9.Comunicação</x:v>
      </x:c>
      <x:c r="D2262" t="str">
        <x:v>g9_communication</x:v>
      </x:c>
      <x:c r="E2262" s="12" t="n">
        <x:v>46143</x:v>
      </x:c>
      <x:c r="F2262" s="33" t="n">
        <x:v>-0.13</x:v>
      </x:c>
      <x:c r="G2262" s="33" t="n">
        <x:v>1.0959839913852358</x:v>
      </x:c>
      <x:c r="H2262" t="str">
        <x:v>https://sidra.ibge.gov.br/tabela/7060</x:v>
      </x:c>
    </x:row>
    <x:row r="2263">
      <x:c r="A2263" t="str">
        <x:v>Belém</x:v>
      </x:c>
      <x:c r="B2263" t="str">
        <x:v>Belém (PA)</x:v>
      </x:c>
      <x:c r="C2263" t="str">
        <x:v>9.Comunicação</x:v>
      </x:c>
      <x:c r="D2263" t="str">
        <x:v>g9_communication</x:v>
      </x:c>
      <x:c r="E2263" s="12" t="n">
        <x:v>46174</x:v>
      </x:c>
      <x:c r="F2263" s="33" t="n">
        <x:v>0.18</x:v>
      </x:c>
      <x:c r="G2263" s="33" t="n">
        <x:v>1.0979567625697293</x:v>
      </x:c>
      <x:c r="H2263" t="str">
        <x:v>https://sidra.ibge.gov.br/tabela/7060</x:v>
      </x:c>
    </x:row>
    <x:row r="2264">
      <x:c r="A2264" t="str">
        <x:v>Belém</x:v>
      </x:c>
      <x:c r="B2264" t="str">
        <x:v>Belém (PA)</x:v>
      </x:c>
      <x:c r="C2264" t="str">
        <x:v>Índice geral</x:v>
      </x:c>
      <x:c r="D2264" t="str">
        <x:v>general</x:v>
      </x:c>
      <x:c r="E2264" s="12" t="n">
        <x:v>43831</x:v>
      </x:c>
      <x:c r="F2264" s="33" t="n">
        <x:v>0.39</x:v>
      </x:c>
      <x:c r="G2264" s="33" t="n">
        <x:v>1.0039</x:v>
      </x:c>
      <x:c r="H2264" t="str">
        <x:v>https://sidra.ibge.gov.br/tabela/7060</x:v>
      </x:c>
    </x:row>
    <x:row r="2265">
      <x:c r="A2265" t="str">
        <x:v>Belém</x:v>
      </x:c>
      <x:c r="B2265" t="str">
        <x:v>Belém (PA)</x:v>
      </x:c>
      <x:c r="C2265" t="str">
        <x:v>Índice geral</x:v>
      </x:c>
      <x:c r="D2265" t="str">
        <x:v>general</x:v>
      </x:c>
      <x:c r="E2265" s="12" t="n">
        <x:v>43862</x:v>
      </x:c>
      <x:c r="F2265" s="33" t="n">
        <x:v>0.21</x:v>
      </x:c>
      <x:c r="G2265" s="33" t="n">
        <x:v>1.00600819</x:v>
      </x:c>
      <x:c r="H2265" t="str">
        <x:v>https://sidra.ibge.gov.br/tabela/7060</x:v>
      </x:c>
    </x:row>
    <x:row r="2266">
      <x:c r="A2266" t="str">
        <x:v>Belém</x:v>
      </x:c>
      <x:c r="B2266" t="str">
        <x:v>Belém (PA)</x:v>
      </x:c>
      <x:c r="C2266" t="str">
        <x:v>Índice geral</x:v>
      </x:c>
      <x:c r="D2266" t="str">
        <x:v>general</x:v>
      </x:c>
      <x:c r="E2266" s="12" t="n">
        <x:v>43891</x:v>
      </x:c>
      <x:c r="F2266" s="33" t="n">
        <x:v>-0.16</x:v>
      </x:c>
      <x:c r="G2266" s="33" t="n">
        <x:v>1.004398576896</x:v>
      </x:c>
      <x:c r="H2266" t="str">
        <x:v>https://sidra.ibge.gov.br/tabela/7060</x:v>
      </x:c>
    </x:row>
    <x:row r="2267">
      <x:c r="A2267" t="str">
        <x:v>Belém</x:v>
      </x:c>
      <x:c r="B2267" t="str">
        <x:v>Belém (PA)</x:v>
      </x:c>
      <x:c r="C2267" t="str">
        <x:v>Índice geral</x:v>
      </x:c>
      <x:c r="D2267" t="str">
        <x:v>general</x:v>
      </x:c>
      <x:c r="E2267" s="12" t="n">
        <x:v>43922</x:v>
      </x:c>
      <x:c r="F2267" s="33" t="n">
        <x:v>-0.13</x:v>
      </x:c>
      <x:c r="G2267" s="33" t="n">
        <x:v>1.0030928587460353</x:v>
      </x:c>
      <x:c r="H2267" t="str">
        <x:v>https://sidra.ibge.gov.br/tabela/7060</x:v>
      </x:c>
    </x:row>
    <x:row r="2268">
      <x:c r="A2268" t="str">
        <x:v>Belém</x:v>
      </x:c>
      <x:c r="B2268" t="str">
        <x:v>Belém (PA)</x:v>
      </x:c>
      <x:c r="C2268" t="str">
        <x:v>Índice geral</x:v>
      </x:c>
      <x:c r="D2268" t="str">
        <x:v>general</x:v>
      </x:c>
      <x:c r="E2268" s="12" t="n">
        <x:v>43952</x:v>
      </x:c>
      <x:c r="F2268" s="33" t="n">
        <x:v>-0.39</x:v>
      </x:c>
      <x:c r="G2268" s="33" t="n">
        <x:v>0.9991807965969257</x:v>
      </x:c>
      <x:c r="H2268" t="str">
        <x:v>https://sidra.ibge.gov.br/tabela/7060</x:v>
      </x:c>
    </x:row>
    <x:row r="2269">
      <x:c r="A2269" t="str">
        <x:v>Belém</x:v>
      </x:c>
      <x:c r="B2269" t="str">
        <x:v>Belém (PA)</x:v>
      </x:c>
      <x:c r="C2269" t="str">
        <x:v>Índice geral</x:v>
      </x:c>
      <x:c r="D2269" t="str">
        <x:v>general</x:v>
      </x:c>
      <x:c r="E2269" s="12" t="n">
        <x:v>43983</x:v>
      </x:c>
      <x:c r="F2269" s="33" t="n">
        <x:v>-0.18</x:v>
      </x:c>
      <x:c r="G2269" s="33" t="n">
        <x:v>0.9973822711630512</x:v>
      </x:c>
      <x:c r="H2269" t="str">
        <x:v>https://sidra.ibge.gov.br/tabela/7060</x:v>
      </x:c>
    </x:row>
    <x:row r="2270">
      <x:c r="A2270" t="str">
        <x:v>Belém</x:v>
      </x:c>
      <x:c r="B2270" t="str">
        <x:v>Belém (PA)</x:v>
      </x:c>
      <x:c r="C2270" t="str">
        <x:v>Índice geral</x:v>
      </x:c>
      <x:c r="D2270" t="str">
        <x:v>general</x:v>
      </x:c>
      <x:c r="E2270" s="12" t="n">
        <x:v>44013</x:v>
      </x:c>
      <x:c r="F2270" s="33" t="n">
        <x:v>0.72</x:v>
      </x:c>
      <x:c r="G2270" s="33" t="n">
        <x:v>1.0045634235154253</x:v>
      </x:c>
      <x:c r="H2270" t="str">
        <x:v>https://sidra.ibge.gov.br/tabela/7060</x:v>
      </x:c>
    </x:row>
    <x:row r="2271">
      <x:c r="A2271" t="str">
        <x:v>Belém</x:v>
      </x:c>
      <x:c r="B2271" t="str">
        <x:v>Belém (PA)</x:v>
      </x:c>
      <x:c r="C2271" t="str">
        <x:v>Índice geral</x:v>
      </x:c>
      <x:c r="D2271" t="str">
        <x:v>general</x:v>
      </x:c>
      <x:c r="E2271" s="12" t="n">
        <x:v>44044</x:v>
      </x:c>
      <x:c r="F2271" s="33" t="n">
        <x:v>-0.04</x:v>
      </x:c>
      <x:c r="G2271" s="33" t="n">
        <x:v>1.0041615981460192</x:v>
      </x:c>
      <x:c r="H2271" t="str">
        <x:v>https://sidra.ibge.gov.br/tabela/7060</x:v>
      </x:c>
    </x:row>
    <x:row r="2272">
      <x:c r="A2272" t="str">
        <x:v>Belém</x:v>
      </x:c>
      <x:c r="B2272" t="str">
        <x:v>Belém (PA)</x:v>
      </x:c>
      <x:c r="C2272" t="str">
        <x:v>Índice geral</x:v>
      </x:c>
      <x:c r="D2272" t="str">
        <x:v>general</x:v>
      </x:c>
      <x:c r="E2272" s="12" t="n">
        <x:v>44075</x:v>
      </x:c>
      <x:c r="F2272" s="33" t="n">
        <x:v>0.95</x:v>
      </x:c>
      <x:c r="G2272" s="33" t="n">
        <x:v>1.0137011333284065</x:v>
      </x:c>
      <x:c r="H2272" t="str">
        <x:v>https://sidra.ibge.gov.br/tabela/7060</x:v>
      </x:c>
    </x:row>
    <x:row r="2273">
      <x:c r="A2273" t="str">
        <x:v>Belém</x:v>
      </x:c>
      <x:c r="B2273" t="str">
        <x:v>Belém (PA)</x:v>
      </x:c>
      <x:c r="C2273" t="str">
        <x:v>Índice geral</x:v>
      </x:c>
      <x:c r="D2273" t="str">
        <x:v>general</x:v>
      </x:c>
      <x:c r="E2273" s="12" t="n">
        <x:v>44105</x:v>
      </x:c>
      <x:c r="F2273" s="33" t="n">
        <x:v>1.18</x:v>
      </x:c>
      <x:c r="G2273" s="33" t="n">
        <x:v>1.0256628067016818</x:v>
      </x:c>
      <x:c r="H2273" t="str">
        <x:v>https://sidra.ibge.gov.br/tabela/7060</x:v>
      </x:c>
    </x:row>
    <x:row r="2274">
      <x:c r="A2274" t="str">
        <x:v>Belém</x:v>
      </x:c>
      <x:c r="B2274" t="str">
        <x:v>Belém (PA)</x:v>
      </x:c>
      <x:c r="C2274" t="str">
        <x:v>Índice geral</x:v>
      </x:c>
      <x:c r="D2274" t="str">
        <x:v>general</x:v>
      </x:c>
      <x:c r="E2274" s="12" t="n">
        <x:v>44136</x:v>
      </x:c>
      <x:c r="F2274" s="33" t="n">
        <x:v>0.48</x:v>
      </x:c>
      <x:c r="G2274" s="33" t="n">
        <x:v>1.0305859881738497</x:v>
      </x:c>
      <x:c r="H2274" t="str">
        <x:v>https://sidra.ibge.gov.br/tabela/7060</x:v>
      </x:c>
    </x:row>
    <x:row r="2275">
      <x:c r="A2275" t="str">
        <x:v>Belém</x:v>
      </x:c>
      <x:c r="B2275" t="str">
        <x:v>Belém (PA)</x:v>
      </x:c>
      <x:c r="C2275" t="str">
        <x:v>Índice geral</x:v>
      </x:c>
      <x:c r="D2275" t="str">
        <x:v>general</x:v>
      </x:c>
      <x:c r="E2275" s="12" t="n">
        <x:v>44166</x:v>
      </x:c>
      <x:c r="F2275" s="33" t="n">
        <x:v>1.51</x:v>
      </x:c>
      <x:c r="G2275" s="33" t="n">
        <x:v>1.0461478365952748</x:v>
      </x:c>
      <x:c r="H2275" t="str">
        <x:v>https://sidra.ibge.gov.br/tabela/7060</x:v>
      </x:c>
    </x:row>
    <x:row r="2276">
      <x:c r="A2276" t="str">
        <x:v>Belém</x:v>
      </x:c>
      <x:c r="B2276" t="str">
        <x:v>Belém (PA)</x:v>
      </x:c>
      <x:c r="C2276" t="str">
        <x:v>Índice geral</x:v>
      </x:c>
      <x:c r="D2276" t="str">
        <x:v>general</x:v>
      </x:c>
      <x:c r="E2276" s="12" t="n">
        <x:v>44197</x:v>
      </x:c>
      <x:c r="F2276" s="33" t="n">
        <x:v>-0.03</x:v>
      </x:c>
      <x:c r="G2276" s="33" t="n">
        <x:v>1.0458339922442963</x:v>
      </x:c>
      <x:c r="H2276" t="str">
        <x:v>https://sidra.ibge.gov.br/tabela/7060</x:v>
      </x:c>
    </x:row>
    <x:row r="2277">
      <x:c r="A2277" t="str">
        <x:v>Belém</x:v>
      </x:c>
      <x:c r="B2277" t="str">
        <x:v>Belém (PA)</x:v>
      </x:c>
      <x:c r="C2277" t="str">
        <x:v>Índice geral</x:v>
      </x:c>
      <x:c r="D2277" t="str">
        <x:v>general</x:v>
      </x:c>
      <x:c r="E2277" s="12" t="n">
        <x:v>44228</x:v>
      </x:c>
      <x:c r="F2277" s="33" t="n">
        <x:v>1.41</x:v>
      </x:c>
      <x:c r="G2277" s="33" t="n">
        <x:v>1.060580251534941</x:v>
      </x:c>
      <x:c r="H2277" t="str">
        <x:v>https://sidra.ibge.gov.br/tabela/7060</x:v>
      </x:c>
    </x:row>
    <x:row r="2278">
      <x:c r="A2278" t="str">
        <x:v>Belém</x:v>
      </x:c>
      <x:c r="B2278" t="str">
        <x:v>Belém (PA)</x:v>
      </x:c>
      <x:c r="C2278" t="str">
        <x:v>Índice geral</x:v>
      </x:c>
      <x:c r="D2278" t="str">
        <x:v>general</x:v>
      </x:c>
      <x:c r="E2278" s="12" t="n">
        <x:v>44256</x:v>
      </x:c>
      <x:c r="F2278" s="33" t="n">
        <x:v>0.8</x:v>
      </x:c>
      <x:c r="G2278" s="33" t="n">
        <x:v>1.0690648935472205</x:v>
      </x:c>
      <x:c r="H2278" t="str">
        <x:v>https://sidra.ibge.gov.br/tabela/7060</x:v>
      </x:c>
    </x:row>
    <x:row r="2279">
      <x:c r="A2279" t="str">
        <x:v>Belém</x:v>
      </x:c>
      <x:c r="B2279" t="str">
        <x:v>Belém (PA)</x:v>
      </x:c>
      <x:c r="C2279" t="str">
        <x:v>Índice geral</x:v>
      </x:c>
      <x:c r="D2279" t="str">
        <x:v>general</x:v>
      </x:c>
      <x:c r="E2279" s="12" t="n">
        <x:v>44287</x:v>
      </x:c>
      <x:c r="F2279" s="33" t="n">
        <x:v>0.7</x:v>
      </x:c>
      <x:c r="G2279" s="33" t="n">
        <x:v>1.0765483478020508</x:v>
      </x:c>
      <x:c r="H2279" t="str">
        <x:v>https://sidra.ibge.gov.br/tabela/7060</x:v>
      </x:c>
    </x:row>
    <x:row r="2280">
      <x:c r="A2280" t="str">
        <x:v>Belém</x:v>
      </x:c>
      <x:c r="B2280" t="str">
        <x:v>Belém (PA)</x:v>
      </x:c>
      <x:c r="C2280" t="str">
        <x:v>Índice geral</x:v>
      </x:c>
      <x:c r="D2280" t="str">
        <x:v>general</x:v>
      </x:c>
      <x:c r="E2280" s="12" t="n">
        <x:v>44317</x:v>
      </x:c>
      <x:c r="F2280" s="33" t="n">
        <x:v>0.48</x:v>
      </x:c>
      <x:c r="G2280" s="33" t="n">
        <x:v>1.0817157798715005</x:v>
      </x:c>
      <x:c r="H2280" t="str">
        <x:v>https://sidra.ibge.gov.br/tabela/7060</x:v>
      </x:c>
    </x:row>
    <x:row r="2281">
      <x:c r="A2281" t="str">
        <x:v>Belém</x:v>
      </x:c>
      <x:c r="B2281" t="str">
        <x:v>Belém (PA)</x:v>
      </x:c>
      <x:c r="C2281" t="str">
        <x:v>Índice geral</x:v>
      </x:c>
      <x:c r="D2281" t="str">
        <x:v>general</x:v>
      </x:c>
      <x:c r="E2281" s="12" t="n">
        <x:v>44348</x:v>
      </x:c>
      <x:c r="F2281" s="33" t="n">
        <x:v>0.24</x:v>
      </x:c>
      <x:c r="G2281" s="33" t="n">
        <x:v>1.084311897743192</x:v>
      </x:c>
      <x:c r="H2281" t="str">
        <x:v>https://sidra.ibge.gov.br/tabela/7060</x:v>
      </x:c>
    </x:row>
    <x:row r="2282">
      <x:c r="A2282" t="str">
        <x:v>Belém</x:v>
      </x:c>
      <x:c r="B2282" t="str">
        <x:v>Belém (PA)</x:v>
      </x:c>
      <x:c r="C2282" t="str">
        <x:v>Índice geral</x:v>
      </x:c>
      <x:c r="D2282" t="str">
        <x:v>general</x:v>
      </x:c>
      <x:c r="E2282" s="12" t="n">
        <x:v>44378</x:v>
      </x:c>
      <x:c r="F2282" s="33" t="n">
        <x:v>0.9</x:v>
      </x:c>
      <x:c r="G2282" s="33" t="n">
        <x:v>1.0940707048228806</x:v>
      </x:c>
      <x:c r="H2282" t="str">
        <x:v>https://sidra.ibge.gov.br/tabela/7060</x:v>
      </x:c>
    </x:row>
    <x:row r="2283">
      <x:c r="A2283" t="str">
        <x:v>Belém</x:v>
      </x:c>
      <x:c r="B2283" t="str">
        <x:v>Belém (PA)</x:v>
      </x:c>
      <x:c r="C2283" t="str">
        <x:v>Índice geral</x:v>
      </x:c>
      <x:c r="D2283" t="str">
        <x:v>general</x:v>
      </x:c>
      <x:c r="E2283" s="12" t="n">
        <x:v>44409</x:v>
      </x:c>
      <x:c r="F2283" s="33" t="n">
        <x:v>0.75</x:v>
      </x:c>
      <x:c r="G2283" s="33" t="n">
        <x:v>1.1022762351090523</x:v>
      </x:c>
      <x:c r="H2283" t="str">
        <x:v>https://sidra.ibge.gov.br/tabela/7060</x:v>
      </x:c>
    </x:row>
    <x:row r="2284">
      <x:c r="A2284" t="str">
        <x:v>Belém</x:v>
      </x:c>
      <x:c r="B2284" t="str">
        <x:v>Belém (PA)</x:v>
      </x:c>
      <x:c r="C2284" t="str">
        <x:v>Índice geral</x:v>
      </x:c>
      <x:c r="D2284" t="str">
        <x:v>general</x:v>
      </x:c>
      <x:c r="E2284" s="12" t="n">
        <x:v>44440</x:v>
      </x:c>
      <x:c r="F2284" s="33" t="n">
        <x:v>1.04</x:v>
      </x:c>
      <x:c r="G2284" s="33" t="n">
        <x:v>1.1137399079541863</x:v>
      </x:c>
      <x:c r="H2284" t="str">
        <x:v>https://sidra.ibge.gov.br/tabela/7060</x:v>
      </x:c>
    </x:row>
    <x:row r="2285">
      <x:c r="A2285" t="str">
        <x:v>Belém</x:v>
      </x:c>
      <x:c r="B2285" t="str">
        <x:v>Belém (PA)</x:v>
      </x:c>
      <x:c r="C2285" t="str">
        <x:v>Índice geral</x:v>
      </x:c>
      <x:c r="D2285" t="str">
        <x:v>general</x:v>
      </x:c>
      <x:c r="E2285" s="12" t="n">
        <x:v>44470</x:v>
      </x:c>
      <x:c r="F2285" s="33" t="n">
        <x:v>0.64</x:v>
      </x:c>
      <x:c r="G2285" s="33" t="n">
        <x:v>1.1208678433650932</x:v>
      </x:c>
      <x:c r="H2285" t="str">
        <x:v>https://sidra.ibge.gov.br/tabela/7060</x:v>
      </x:c>
    </x:row>
    <x:row r="2286">
      <x:c r="A2286" t="str">
        <x:v>Belém</x:v>
      </x:c>
      <x:c r="B2286" t="str">
        <x:v>Belém (PA)</x:v>
      </x:c>
      <x:c r="C2286" t="str">
        <x:v>Índice geral</x:v>
      </x:c>
      <x:c r="D2286" t="str">
        <x:v>general</x:v>
      </x:c>
      <x:c r="E2286" s="12" t="n">
        <x:v>44501</x:v>
      </x:c>
      <x:c r="F2286" s="33" t="n">
        <x:v>-0.03</x:v>
      </x:c>
      <x:c r="G2286" s="33" t="n">
        <x:v>1.1205315830120837</x:v>
      </x:c>
      <x:c r="H2286" t="str">
        <x:v>https://sidra.ibge.gov.br/tabela/7060</x:v>
      </x:c>
    </x:row>
    <x:row r="2287">
      <x:c r="A2287" t="str">
        <x:v>Belém</x:v>
      </x:c>
      <x:c r="B2287" t="str">
        <x:v>Belém (PA)</x:v>
      </x:c>
      <x:c r="C2287" t="str">
        <x:v>Índice geral</x:v>
      </x:c>
      <x:c r="D2287" t="str">
        <x:v>general</x:v>
      </x:c>
      <x:c r="E2287" s="12" t="n">
        <x:v>44531</x:v>
      </x:c>
      <x:c r="F2287" s="33" t="n">
        <x:v>0.95</x:v>
      </x:c>
      <x:c r="G2287" s="33" t="n">
        <x:v>1.1311766330506985</x:v>
      </x:c>
      <x:c r="H2287" t="str">
        <x:v>https://sidra.ibge.gov.br/tabela/7060</x:v>
      </x:c>
    </x:row>
    <x:row r="2288">
      <x:c r="A2288" t="str">
        <x:v>Belém</x:v>
      </x:c>
      <x:c r="B2288" t="str">
        <x:v>Belém (PA)</x:v>
      </x:c>
      <x:c r="C2288" t="str">
        <x:v>Índice geral</x:v>
      </x:c>
      <x:c r="D2288" t="str">
        <x:v>general</x:v>
      </x:c>
      <x:c r="E2288" s="12" t="n">
        <x:v>44562</x:v>
      </x:c>
      <x:c r="F2288" s="33" t="n">
        <x:v>0.65</x:v>
      </x:c>
      <x:c r="G2288" s="33" t="n">
        <x:v>1.1385292811655279</x:v>
      </x:c>
      <x:c r="H2288" t="str">
        <x:v>https://sidra.ibge.gov.br/tabela/7060</x:v>
      </x:c>
    </x:row>
    <x:row r="2289">
      <x:c r="A2289" t="str">
        <x:v>Belém</x:v>
      </x:c>
      <x:c r="B2289" t="str">
        <x:v>Belém (PA)</x:v>
      </x:c>
      <x:c r="C2289" t="str">
        <x:v>Índice geral</x:v>
      </x:c>
      <x:c r="D2289" t="str">
        <x:v>general</x:v>
      </x:c>
      <x:c r="E2289" s="12" t="n">
        <x:v>44593</x:v>
      </x:c>
      <x:c r="F2289" s="33" t="n">
        <x:v>0.97</x:v>
      </x:c>
      <x:c r="G2289" s="33" t="n">
        <x:v>1.1495730151928336</x:v>
      </x:c>
      <x:c r="H2289" t="str">
        <x:v>https://sidra.ibge.gov.br/tabela/7060</x:v>
      </x:c>
    </x:row>
    <x:row r="2290">
      <x:c r="A2290" t="str">
        <x:v>Belém</x:v>
      </x:c>
      <x:c r="B2290" t="str">
        <x:v>Belém (PA)</x:v>
      </x:c>
      <x:c r="C2290" t="str">
        <x:v>Índice geral</x:v>
      </x:c>
      <x:c r="D2290" t="str">
        <x:v>general</x:v>
      </x:c>
      <x:c r="E2290" s="12" t="n">
        <x:v>44621</x:v>
      </x:c>
      <x:c r="F2290" s="33" t="n">
        <x:v>1.47</x:v>
      </x:c>
      <x:c r="G2290" s="33" t="n">
        <x:v>1.1664717385161683</x:v>
      </x:c>
      <x:c r="H2290" t="str">
        <x:v>https://sidra.ibge.gov.br/tabela/7060</x:v>
      </x:c>
    </x:row>
    <x:row r="2291">
      <x:c r="A2291" t="str">
        <x:v>Belém</x:v>
      </x:c>
      <x:c r="B2291" t="str">
        <x:v>Belém (PA)</x:v>
      </x:c>
      <x:c r="C2291" t="str">
        <x:v>Índice geral</x:v>
      </x:c>
      <x:c r="D2291" t="str">
        <x:v>general</x:v>
      </x:c>
      <x:c r="E2291" s="12" t="n">
        <x:v>44652</x:v>
      </x:c>
      <x:c r="F2291" s="33" t="n">
        <x:v>1.21</x:v>
      </x:c>
      <x:c r="G2291" s="33" t="n">
        <x:v>1.180586046552214</x:v>
      </x:c>
      <x:c r="H2291" t="str">
        <x:v>https://sidra.ibge.gov.br/tabela/7060</x:v>
      </x:c>
    </x:row>
    <x:row r="2292">
      <x:c r="A2292" t="str">
        <x:v>Belém</x:v>
      </x:c>
      <x:c r="B2292" t="str">
        <x:v>Belém (PA)</x:v>
      </x:c>
      <x:c r="C2292" t="str">
        <x:v>Índice geral</x:v>
      </x:c>
      <x:c r="D2292" t="str">
        <x:v>general</x:v>
      </x:c>
      <x:c r="E2292" s="12" t="n">
        <x:v>44682</x:v>
      </x:c>
      <x:c r="F2292" s="33" t="n">
        <x:v>0.36</x:v>
      </x:c>
      <x:c r="G2292" s="33" t="n">
        <x:v>1.184836156319802</x:v>
      </x:c>
      <x:c r="H2292" t="str">
        <x:v>https://sidra.ibge.gov.br/tabela/7060</x:v>
      </x:c>
    </x:row>
    <x:row r="2293">
      <x:c r="A2293" t="str">
        <x:v>Belém</x:v>
      </x:c>
      <x:c r="B2293" t="str">
        <x:v>Belém (PA)</x:v>
      </x:c>
      <x:c r="C2293" t="str">
        <x:v>Índice geral</x:v>
      </x:c>
      <x:c r="D2293" t="str">
        <x:v>general</x:v>
      </x:c>
      <x:c r="E2293" s="12" t="n">
        <x:v>44713</x:v>
      </x:c>
      <x:c r="F2293" s="33" t="n">
        <x:v>0.26</x:v>
      </x:c>
      <x:c r="G2293" s="33" t="n">
        <x:v>1.1879167303262335</x:v>
      </x:c>
      <x:c r="H2293" t="str">
        <x:v>https://sidra.ibge.gov.br/tabela/7060</x:v>
      </x:c>
    </x:row>
    <x:row r="2294">
      <x:c r="A2294" t="str">
        <x:v>Belém</x:v>
      </x:c>
      <x:c r="B2294" t="str">
        <x:v>Belém (PA)</x:v>
      </x:c>
      <x:c r="C2294" t="str">
        <x:v>Índice geral</x:v>
      </x:c>
      <x:c r="D2294" t="str">
        <x:v>general</x:v>
      </x:c>
      <x:c r="E2294" s="12" t="n">
        <x:v>44743</x:v>
      </x:c>
      <x:c r="F2294" s="33" t="n">
        <x:v>-1.29</x:v>
      </x:c>
      <x:c r="G2294" s="33" t="n">
        <x:v>1.172592604505025</x:v>
      </x:c>
      <x:c r="H2294" t="str">
        <x:v>https://sidra.ibge.gov.br/tabela/7060</x:v>
      </x:c>
    </x:row>
    <x:row r="2295">
      <x:c r="A2295" t="str">
        <x:v>Belém</x:v>
      </x:c>
      <x:c r="B2295" t="str">
        <x:v>Belém (PA)</x:v>
      </x:c>
      <x:c r="C2295" t="str">
        <x:v>Índice geral</x:v>
      </x:c>
      <x:c r="D2295" t="str">
        <x:v>general</x:v>
      </x:c>
      <x:c r="E2295" s="12" t="n">
        <x:v>44774</x:v>
      </x:c>
      <x:c r="F2295" s="33" t="n">
        <x:v>0.18</x:v>
      </x:c>
      <x:c r="G2295" s="33" t="n">
        <x:v>1.174703271193134</x:v>
      </x:c>
      <x:c r="H2295" t="str">
        <x:v>https://sidra.ibge.gov.br/tabela/7060</x:v>
      </x:c>
    </x:row>
    <x:row r="2296">
      <x:c r="A2296" t="str">
        <x:v>Belém</x:v>
      </x:c>
      <x:c r="B2296" t="str">
        <x:v>Belém (PA)</x:v>
      </x:c>
      <x:c r="C2296" t="str">
        <x:v>Índice geral</x:v>
      </x:c>
      <x:c r="D2296" t="str">
        <x:v>general</x:v>
      </x:c>
      <x:c r="E2296" s="12" t="n">
        <x:v>44805</x:v>
      </x:c>
      <x:c r="F2296" s="33" t="n">
        <x:v>-0.01</x:v>
      </x:c>
      <x:c r="G2296" s="33" t="n">
        <x:v>1.1745858008660146</x:v>
      </x:c>
      <x:c r="H2296" t="str">
        <x:v>https://sidra.ibge.gov.br/tabela/7060</x:v>
      </x:c>
    </x:row>
    <x:row r="2297">
      <x:c r="A2297" t="str">
        <x:v>Belém</x:v>
      </x:c>
      <x:c r="B2297" t="str">
        <x:v>Belém (PA)</x:v>
      </x:c>
      <x:c r="C2297" t="str">
        <x:v>Índice geral</x:v>
      </x:c>
      <x:c r="D2297" t="str">
        <x:v>general</x:v>
      </x:c>
      <x:c r="E2297" s="12" t="n">
        <x:v>44835</x:v>
      </x:c>
      <x:c r="F2297" s="33" t="n">
        <x:v>0.51</x:v>
      </x:c>
      <x:c r="G2297" s="33" t="n">
        <x:v>1.1805761884504313</x:v>
      </x:c>
      <x:c r="H2297" t="str">
        <x:v>https://sidra.ibge.gov.br/tabela/7060</x:v>
      </x:c>
    </x:row>
    <x:row r="2298">
      <x:c r="A2298" t="str">
        <x:v>Belém</x:v>
      </x:c>
      <x:c r="B2298" t="str">
        <x:v>Belém (PA)</x:v>
      </x:c>
      <x:c r="C2298" t="str">
        <x:v>Índice geral</x:v>
      </x:c>
      <x:c r="D2298" t="str">
        <x:v>general</x:v>
      </x:c>
      <x:c r="E2298" s="12" t="n">
        <x:v>44866</x:v>
      </x:c>
      <x:c r="F2298" s="33" t="n">
        <x:v>0.1</x:v>
      </x:c>
      <x:c r="G2298" s="33" t="n">
        <x:v>1.1817567646388816</x:v>
      </x:c>
      <x:c r="H2298" t="str">
        <x:v>https://sidra.ibge.gov.br/tabela/7060</x:v>
      </x:c>
    </x:row>
    <x:row r="2299">
      <x:c r="A2299" t="str">
        <x:v>Belém</x:v>
      </x:c>
      <x:c r="B2299" t="str">
        <x:v>Belém (PA)</x:v>
      </x:c>
      <x:c r="C2299" t="str">
        <x:v>Índice geral</x:v>
      </x:c>
      <x:c r="D2299" t="str">
        <x:v>general</x:v>
      </x:c>
      <x:c r="E2299" s="12" t="n">
        <x:v>44896</x:v>
      </x:c>
      <x:c r="F2299" s="33" t="n">
        <x:v>1.05</x:v>
      </x:c>
      <x:c r="G2299" s="33" t="n">
        <x:v>1.1941652106675897</x:v>
      </x:c>
      <x:c r="H2299" t="str">
        <x:v>https://sidra.ibge.gov.br/tabela/7060</x:v>
      </x:c>
    </x:row>
    <x:row r="2300">
      <x:c r="A2300" t="str">
        <x:v>Belém</x:v>
      </x:c>
      <x:c r="B2300" t="str">
        <x:v>Belém (PA)</x:v>
      </x:c>
      <x:c r="C2300" t="str">
        <x:v>Índice geral</x:v>
      </x:c>
      <x:c r="D2300" t="str">
        <x:v>general</x:v>
      </x:c>
      <x:c r="E2300" s="12" t="n">
        <x:v>44927</x:v>
      </x:c>
      <x:c r="F2300" s="33" t="n">
        <x:v>0.41</x:v>
      </x:c>
      <x:c r="G2300" s="33" t="n">
        <x:v>1.199061288031327</x:v>
      </x:c>
      <x:c r="H2300" t="str">
        <x:v>https://sidra.ibge.gov.br/tabela/7060</x:v>
      </x:c>
    </x:row>
    <x:row r="2301">
      <x:c r="A2301" t="str">
        <x:v>Belém</x:v>
      </x:c>
      <x:c r="B2301" t="str">
        <x:v>Belém (PA)</x:v>
      </x:c>
      <x:c r="C2301" t="str">
        <x:v>Índice geral</x:v>
      </x:c>
      <x:c r="D2301" t="str">
        <x:v>general</x:v>
      </x:c>
      <x:c r="E2301" s="12" t="n">
        <x:v>44958</x:v>
      </x:c>
      <x:c r="F2301" s="33" t="n">
        <x:v>0.86</x:v>
      </x:c>
      <x:c r="G2301" s="33" t="n">
        <x:v>1.2093732151083962</x:v>
      </x:c>
      <x:c r="H2301" t="str">
        <x:v>https://sidra.ibge.gov.br/tabela/7060</x:v>
      </x:c>
    </x:row>
    <x:row r="2302">
      <x:c r="A2302" t="str">
        <x:v>Belém</x:v>
      </x:c>
      <x:c r="B2302" t="str">
        <x:v>Belém (PA)</x:v>
      </x:c>
      <x:c r="C2302" t="str">
        <x:v>Índice geral</x:v>
      </x:c>
      <x:c r="D2302" t="str">
        <x:v>general</x:v>
      </x:c>
      <x:c r="E2302" s="12" t="n">
        <x:v>44986</x:v>
      </x:c>
      <x:c r="F2302" s="33" t="n">
        <x:v>0.84</x:v>
      </x:c>
      <x:c r="G2302" s="33" t="n">
        <x:v>1.2195319501153068</x:v>
      </x:c>
      <x:c r="H2302" t="str">
        <x:v>https://sidra.ibge.gov.br/tabela/7060</x:v>
      </x:c>
    </x:row>
    <x:row r="2303">
      <x:c r="A2303" t="str">
        <x:v>Belém</x:v>
      </x:c>
      <x:c r="B2303" t="str">
        <x:v>Belém (PA)</x:v>
      </x:c>
      <x:c r="C2303" t="str">
        <x:v>Índice geral</x:v>
      </x:c>
      <x:c r="D2303" t="str">
        <x:v>general</x:v>
      </x:c>
      <x:c r="E2303" s="12" t="n">
        <x:v>45017</x:v>
      </x:c>
      <x:c r="F2303" s="33" t="n">
        <x:v>0.56</x:v>
      </x:c>
      <x:c r="G2303" s="33" t="n">
        <x:v>1.2263613290359525</x:v>
      </x:c>
      <x:c r="H2303" t="str">
        <x:v>https://sidra.ibge.gov.br/tabela/7060</x:v>
      </x:c>
    </x:row>
    <x:row r="2304">
      <x:c r="A2304" t="str">
        <x:v>Belém</x:v>
      </x:c>
      <x:c r="B2304" t="str">
        <x:v>Belém (PA)</x:v>
      </x:c>
      <x:c r="C2304" t="str">
        <x:v>Índice geral</x:v>
      </x:c>
      <x:c r="D2304" t="str">
        <x:v>general</x:v>
      </x:c>
      <x:c r="E2304" s="12" t="n">
        <x:v>45047</x:v>
      </x:c>
      <x:c r="F2304" s="33" t="n">
        <x:v>0.01</x:v>
      </x:c>
      <x:c r="G2304" s="33" t="n">
        <x:v>1.2264839651688562</x:v>
      </x:c>
      <x:c r="H2304" t="str">
        <x:v>https://sidra.ibge.gov.br/tabela/7060</x:v>
      </x:c>
    </x:row>
    <x:row r="2305">
      <x:c r="A2305" t="str">
        <x:v>Belém</x:v>
      </x:c>
      <x:c r="B2305" t="str">
        <x:v>Belém (PA)</x:v>
      </x:c>
      <x:c r="C2305" t="str">
        <x:v>Índice geral</x:v>
      </x:c>
      <x:c r="D2305" t="str">
        <x:v>general</x:v>
      </x:c>
      <x:c r="E2305" s="12" t="n">
        <x:v>45078</x:v>
      </x:c>
      <x:c r="F2305" s="33" t="n">
        <x:v>-0.09</x:v>
      </x:c>
      <x:c r="G2305" s="33" t="n">
        <x:v>1.2253801296002043</x:v>
      </x:c>
      <x:c r="H2305" t="str">
        <x:v>https://sidra.ibge.gov.br/tabela/7060</x:v>
      </x:c>
    </x:row>
    <x:row r="2306">
      <x:c r="A2306" t="str">
        <x:v>Belém</x:v>
      </x:c>
      <x:c r="B2306" t="str">
        <x:v>Belém (PA)</x:v>
      </x:c>
      <x:c r="C2306" t="str">
        <x:v>Índice geral</x:v>
      </x:c>
      <x:c r="D2306" t="str">
        <x:v>general</x:v>
      </x:c>
      <x:c r="E2306" s="12" t="n">
        <x:v>45108</x:v>
      </x:c>
      <x:c r="F2306" s="33" t="n">
        <x:v>0.26</x:v>
      </x:c>
      <x:c r="G2306" s="33" t="n">
        <x:v>1.2285661179371647</x:v>
      </x:c>
      <x:c r="H2306" t="str">
        <x:v>https://sidra.ibge.gov.br/tabela/7060</x:v>
      </x:c>
    </x:row>
    <x:row r="2307">
      <x:c r="A2307" t="str">
        <x:v>Belém</x:v>
      </x:c>
      <x:c r="B2307" t="str">
        <x:v>Belém (PA)</x:v>
      </x:c>
      <x:c r="C2307" t="str">
        <x:v>Índice geral</x:v>
      </x:c>
      <x:c r="D2307" t="str">
        <x:v>general</x:v>
      </x:c>
      <x:c r="E2307" s="12" t="n">
        <x:v>45139</x:v>
      </x:c>
      <x:c r="F2307" s="33" t="n">
        <x:v>0.63</x:v>
      </x:c>
      <x:c r="G2307" s="33" t="n">
        <x:v>1.2363060844801688</x:v>
      </x:c>
      <x:c r="H2307" t="str">
        <x:v>https://sidra.ibge.gov.br/tabela/7060</x:v>
      </x:c>
    </x:row>
    <x:row r="2308">
      <x:c r="A2308" t="str">
        <x:v>Belém</x:v>
      </x:c>
      <x:c r="B2308" t="str">
        <x:v>Belém (PA)</x:v>
      </x:c>
      <x:c r="C2308" t="str">
        <x:v>Índice geral</x:v>
      </x:c>
      <x:c r="D2308" t="str">
        <x:v>general</x:v>
      </x:c>
      <x:c r="E2308" s="12" t="n">
        <x:v>45170</x:v>
      </x:c>
      <x:c r="F2308" s="33" t="n">
        <x:v>0.44</x:v>
      </x:c>
      <x:c r="G2308" s="33" t="n">
        <x:v>1.2417458312518814</x:v>
      </x:c>
      <x:c r="H2308" t="str">
        <x:v>https://sidra.ibge.gov.br/tabela/7060</x:v>
      </x:c>
    </x:row>
    <x:row r="2309">
      <x:c r="A2309" t="str">
        <x:v>Belém</x:v>
      </x:c>
      <x:c r="B2309" t="str">
        <x:v>Belém (PA)</x:v>
      </x:c>
      <x:c r="C2309" t="str">
        <x:v>Índice geral</x:v>
      </x:c>
      <x:c r="D2309" t="str">
        <x:v>general</x:v>
      </x:c>
      <x:c r="E2309" s="12" t="n">
        <x:v>45200</x:v>
      </x:c>
      <x:c r="F2309" s="33" t="n">
        <x:v>-0.06</x:v>
      </x:c>
      <x:c r="G2309" s="33" t="n">
        <x:v>1.2410007837531303</x:v>
      </x:c>
      <x:c r="H2309" t="str">
        <x:v>https://sidra.ibge.gov.br/tabela/7060</x:v>
      </x:c>
    </x:row>
    <x:row r="2310">
      <x:c r="A2310" t="str">
        <x:v>Belém</x:v>
      </x:c>
      <x:c r="B2310" t="str">
        <x:v>Belém (PA)</x:v>
      </x:c>
      <x:c r="C2310" t="str">
        <x:v>Índice geral</x:v>
      </x:c>
      <x:c r="D2310" t="str">
        <x:v>general</x:v>
      </x:c>
      <x:c r="E2310" s="12" t="n">
        <x:v>45231</x:v>
      </x:c>
      <x:c r="F2310" s="33" t="n">
        <x:v>0.14</x:v>
      </x:c>
      <x:c r="G2310" s="33" t="n">
        <x:v>1.2427381848503847</x:v>
      </x:c>
      <x:c r="H2310" t="str">
        <x:v>https://sidra.ibge.gov.br/tabela/7060</x:v>
      </x:c>
    </x:row>
    <x:row r="2311">
      <x:c r="A2311" t="str">
        <x:v>Belém</x:v>
      </x:c>
      <x:c r="B2311" t="str">
        <x:v>Belém (PA)</x:v>
      </x:c>
      <x:c r="C2311" t="str">
        <x:v>Índice geral</x:v>
      </x:c>
      <x:c r="D2311" t="str">
        <x:v>general</x:v>
      </x:c>
      <x:c r="E2311" s="12" t="n">
        <x:v>45261</x:v>
      </x:c>
      <x:c r="F2311" s="33" t="n">
        <x:v>0.73</x:v>
      </x:c>
      <x:c r="G2311" s="33" t="n">
        <x:v>1.2518101735997926</x:v>
      </x:c>
      <x:c r="H2311" t="str">
        <x:v>https://sidra.ibge.gov.br/tabela/7060</x:v>
      </x:c>
    </x:row>
    <x:row r="2312">
      <x:c r="A2312" t="str">
        <x:v>Belém</x:v>
      </x:c>
      <x:c r="B2312" t="str">
        <x:v>Belém (PA)</x:v>
      </x:c>
      <x:c r="C2312" t="str">
        <x:v>Índice geral</x:v>
      </x:c>
      <x:c r="D2312" t="str">
        <x:v>general</x:v>
      </x:c>
      <x:c r="E2312" s="12" t="n">
        <x:v>45292</x:v>
      </x:c>
      <x:c r="F2312" s="33" t="n">
        <x:v>0.75</x:v>
      </x:c>
      <x:c r="G2312" s="33" t="n">
        <x:v>1.2611987499017911</x:v>
      </x:c>
      <x:c r="H2312" t="str">
        <x:v>https://sidra.ibge.gov.br/tabela/7060</x:v>
      </x:c>
    </x:row>
    <x:row r="2313">
      <x:c r="A2313" t="str">
        <x:v>Belém</x:v>
      </x:c>
      <x:c r="B2313" t="str">
        <x:v>Belém (PA)</x:v>
      </x:c>
      <x:c r="C2313" t="str">
        <x:v>Índice geral</x:v>
      </x:c>
      <x:c r="D2313" t="str">
        <x:v>general</x:v>
      </x:c>
      <x:c r="E2313" s="12" t="n">
        <x:v>45323</x:v>
      </x:c>
      <x:c r="F2313" s="33" t="n">
        <x:v>0.69</x:v>
      </x:c>
      <x:c r="G2313" s="33" t="n">
        <x:v>1.2699010212761135</x:v>
      </x:c>
      <x:c r="H2313" t="str">
        <x:v>https://sidra.ibge.gov.br/tabela/7060</x:v>
      </x:c>
    </x:row>
    <x:row r="2314">
      <x:c r="A2314" t="str">
        <x:v>Belém</x:v>
      </x:c>
      <x:c r="B2314" t="str">
        <x:v>Belém (PA)</x:v>
      </x:c>
      <x:c r="C2314" t="str">
        <x:v>Índice geral</x:v>
      </x:c>
      <x:c r="D2314" t="str">
        <x:v>general</x:v>
      </x:c>
      <x:c r="E2314" s="12" t="n">
        <x:v>45352</x:v>
      </x:c>
      <x:c r="F2314" s="33" t="n">
        <x:v>0.54</x:v>
      </x:c>
      <x:c r="G2314" s="33" t="n">
        <x:v>1.2767584867910047</x:v>
      </x:c>
      <x:c r="H2314" t="str">
        <x:v>https://sidra.ibge.gov.br/tabela/7060</x:v>
      </x:c>
    </x:row>
    <x:row r="2315">
      <x:c r="A2315" t="str">
        <x:v>Belém</x:v>
      </x:c>
      <x:c r="B2315" t="str">
        <x:v>Belém (PA)</x:v>
      </x:c>
      <x:c r="C2315" t="str">
        <x:v>Índice geral</x:v>
      </x:c>
      <x:c r="D2315" t="str">
        <x:v>general</x:v>
      </x:c>
      <x:c r="E2315" s="12" t="n">
        <x:v>45383</x:v>
      </x:c>
      <x:c r="F2315" s="33" t="n">
        <x:v>0.33</x:v>
      </x:c>
      <x:c r="G2315" s="33" t="n">
        <x:v>1.280971789797415</x:v>
      </x:c>
      <x:c r="H2315" t="str">
        <x:v>https://sidra.ibge.gov.br/tabela/7060</x:v>
      </x:c>
    </x:row>
    <x:row r="2316">
      <x:c r="A2316" t="str">
        <x:v>Belém</x:v>
      </x:c>
      <x:c r="B2316" t="str">
        <x:v>Belém (PA)</x:v>
      </x:c>
      <x:c r="C2316" t="str">
        <x:v>Índice geral</x:v>
      </x:c>
      <x:c r="D2316" t="str">
        <x:v>general</x:v>
      </x:c>
      <x:c r="E2316" s="12" t="n">
        <x:v>45413</x:v>
      </x:c>
      <x:c r="F2316" s="33" t="n">
        <x:v>0.13</x:v>
      </x:c>
      <x:c r="G2316" s="33" t="n">
        <x:v>1.2826370531241518</x:v>
      </x:c>
      <x:c r="H2316" t="str">
        <x:v>https://sidra.ibge.gov.br/tabela/7060</x:v>
      </x:c>
    </x:row>
    <x:row r="2317">
      <x:c r="A2317" t="str">
        <x:v>Belém</x:v>
      </x:c>
      <x:c r="B2317" t="str">
        <x:v>Belém (PA)</x:v>
      </x:c>
      <x:c r="C2317" t="str">
        <x:v>Índice geral</x:v>
      </x:c>
      <x:c r="D2317" t="str">
        <x:v>general</x:v>
      </x:c>
      <x:c r="E2317" s="12" t="n">
        <x:v>45444</x:v>
      </x:c>
      <x:c r="F2317" s="33" t="n">
        <x:v>0.13</x:v>
      </x:c>
      <x:c r="G2317" s="33" t="n">
        <x:v>1.2843044812932132</x:v>
      </x:c>
      <x:c r="H2317" t="str">
        <x:v>https://sidra.ibge.gov.br/tabela/7060</x:v>
      </x:c>
    </x:row>
    <x:row r="2318">
      <x:c r="A2318" t="str">
        <x:v>Belém</x:v>
      </x:c>
      <x:c r="B2318" t="str">
        <x:v>Belém (PA)</x:v>
      </x:c>
      <x:c r="C2318" t="str">
        <x:v>Índice geral</x:v>
      </x:c>
      <x:c r="D2318" t="str">
        <x:v>general</x:v>
      </x:c>
      <x:c r="E2318" s="12" t="n">
        <x:v>45474</x:v>
      </x:c>
      <x:c r="F2318" s="33" t="n">
        <x:v>0.39</x:v>
      </x:c>
      <x:c r="G2318" s="33" t="n">
        <x:v>1.2893132687702566</x:v>
      </x:c>
      <x:c r="H2318" t="str">
        <x:v>https://sidra.ibge.gov.br/tabela/7060</x:v>
      </x:c>
    </x:row>
    <x:row r="2319">
      <x:c r="A2319" t="str">
        <x:v>Belém</x:v>
      </x:c>
      <x:c r="B2319" t="str">
        <x:v>Belém (PA)</x:v>
      </x:c>
      <x:c r="C2319" t="str">
        <x:v>Índice geral</x:v>
      </x:c>
      <x:c r="D2319" t="str">
        <x:v>general</x:v>
      </x:c>
      <x:c r="E2319" s="12" t="n">
        <x:v>45505</x:v>
      </x:c>
      <x:c r="F2319" s="33" t="n">
        <x:v>-0.4</x:v>
      </x:c>
      <x:c r="G2319" s="33" t="n">
        <x:v>1.2841560156951757</x:v>
      </x:c>
      <x:c r="H2319" t="str">
        <x:v>https://sidra.ibge.gov.br/tabela/7060</x:v>
      </x:c>
    </x:row>
    <x:row r="2320">
      <x:c r="A2320" t="str">
        <x:v>Belém</x:v>
      </x:c>
      <x:c r="B2320" t="str">
        <x:v>Belém (PA)</x:v>
      </x:c>
      <x:c r="C2320" t="str">
        <x:v>Índice geral</x:v>
      </x:c>
      <x:c r="D2320" t="str">
        <x:v>general</x:v>
      </x:c>
      <x:c r="E2320" s="12" t="n">
        <x:v>45536</x:v>
      </x:c>
      <x:c r="F2320" s="33" t="n">
        <x:v>0.18</x:v>
      </x:c>
      <x:c r="G2320" s="33" t="n">
        <x:v>1.286467496523427</x:v>
      </x:c>
      <x:c r="H2320" t="str">
        <x:v>https://sidra.ibge.gov.br/tabela/7060</x:v>
      </x:c>
    </x:row>
    <x:row r="2321">
      <x:c r="A2321" t="str">
        <x:v>Belém</x:v>
      </x:c>
      <x:c r="B2321" t="str">
        <x:v>Belém (PA)</x:v>
      </x:c>
      <x:c r="C2321" t="str">
        <x:v>Índice geral</x:v>
      </x:c>
      <x:c r="D2321" t="str">
        <x:v>general</x:v>
      </x:c>
      <x:c r="E2321" s="12" t="n">
        <x:v>45566</x:v>
      </x:c>
      <x:c r="F2321" s="33" t="n">
        <x:v>0.78</x:v>
      </x:c>
      <x:c r="G2321" s="33" t="n">
        <x:v>1.2965019429963098</x:v>
      </x:c>
      <x:c r="H2321" t="str">
        <x:v>https://sidra.ibge.gov.br/tabela/7060</x:v>
      </x:c>
    </x:row>
    <x:row r="2322">
      <x:c r="A2322" t="str">
        <x:v>Belém</x:v>
      </x:c>
      <x:c r="B2322" t="str">
        <x:v>Belém (PA)</x:v>
      </x:c>
      <x:c r="C2322" t="str">
        <x:v>Índice geral</x:v>
      </x:c>
      <x:c r="D2322" t="str">
        <x:v>general</x:v>
      </x:c>
      <x:c r="E2322" s="12" t="n">
        <x:v>45597</x:v>
      </x:c>
      <x:c r="F2322" s="33" t="n">
        <x:v>0.46</x:v>
      </x:c>
      <x:c r="G2322" s="33" t="n">
        <x:v>1.3024658519340928</x:v>
      </x:c>
      <x:c r="H2322" t="str">
        <x:v>https://sidra.ibge.gov.br/tabela/7060</x:v>
      </x:c>
    </x:row>
    <x:row r="2323">
      <x:c r="A2323" t="str">
        <x:v>Belém</x:v>
      </x:c>
      <x:c r="B2323" t="str">
        <x:v>Belém (PA)</x:v>
      </x:c>
      <x:c r="C2323" t="str">
        <x:v>Índice geral</x:v>
      </x:c>
      <x:c r="D2323" t="str">
        <x:v>general</x:v>
      </x:c>
      <x:c r="E2323" s="12" t="n">
        <x:v>45627</x:v>
      </x:c>
      <x:c r="F2323" s="33" t="n">
        <x:v>0.63</x:v>
      </x:c>
      <x:c r="G2323" s="33" t="n">
        <x:v>1.3106713868012776</x:v>
      </x:c>
      <x:c r="H2323" t="str">
        <x:v>https://sidra.ibge.gov.br/tabela/7060</x:v>
      </x:c>
    </x:row>
    <x:row r="2324">
      <x:c r="A2324" t="str">
        <x:v>Belém</x:v>
      </x:c>
      <x:c r="B2324" t="str">
        <x:v>Belém (PA)</x:v>
      </x:c>
      <x:c r="C2324" t="str">
        <x:v>Índice geral</x:v>
      </x:c>
      <x:c r="D2324" t="str">
        <x:v>general</x:v>
      </x:c>
      <x:c r="E2324" s="12" t="n">
        <x:v>45658</x:v>
      </x:c>
      <x:c r="F2324" s="33" t="n">
        <x:v>0.22</x:v>
      </x:c>
      <x:c r="G2324" s="33" t="n">
        <x:v>1.3135548638522403</x:v>
      </x:c>
      <x:c r="H2324" t="str">
        <x:v>https://sidra.ibge.gov.br/tabela/7060</x:v>
      </x:c>
    </x:row>
    <x:row r="2325">
      <x:c r="A2325" t="str">
        <x:v>Belém</x:v>
      </x:c>
      <x:c r="B2325" t="str">
        <x:v>Belém (PA)</x:v>
      </x:c>
      <x:c r="C2325" t="str">
        <x:v>Índice geral</x:v>
      </x:c>
      <x:c r="D2325" t="str">
        <x:v>general</x:v>
      </x:c>
      <x:c r="E2325" s="12" t="n">
        <x:v>45689</x:v>
      </x:c>
      <x:c r="F2325" s="33" t="n">
        <x:v>1.52</x:v>
      </x:c>
      <x:c r="G2325" s="33" t="n">
        <x:v>1.3335208977827946</x:v>
      </x:c>
      <x:c r="H2325" t="str">
        <x:v>https://sidra.ibge.gov.br/tabela/7060</x:v>
      </x:c>
    </x:row>
    <x:row r="2326">
      <x:c r="A2326" t="str">
        <x:v>Belém</x:v>
      </x:c>
      <x:c r="B2326" t="str">
        <x:v>Belém (PA)</x:v>
      </x:c>
      <x:c r="C2326" t="str">
        <x:v>Índice geral</x:v>
      </x:c>
      <x:c r="D2326" t="str">
        <x:v>general</x:v>
      </x:c>
      <x:c r="E2326" s="12" t="n">
        <x:v>45717</x:v>
      </x:c>
      <x:c r="F2326" s="33" t="n">
        <x:v>0.35</x:v>
      </x:c>
      <x:c r="G2326" s="33" t="n">
        <x:v>1.3381882209250344</x:v>
      </x:c>
      <x:c r="H2326" t="str">
        <x:v>https://sidra.ibge.gov.br/tabela/7060</x:v>
      </x:c>
    </x:row>
    <x:row r="2327">
      <x:c r="A2327" t="str">
        <x:v>Belém</x:v>
      </x:c>
      <x:c r="B2327" t="str">
        <x:v>Belém (PA)</x:v>
      </x:c>
      <x:c r="C2327" t="str">
        <x:v>Índice geral</x:v>
      </x:c>
      <x:c r="D2327" t="str">
        <x:v>general</x:v>
      </x:c>
      <x:c r="E2327" s="12" t="n">
        <x:v>45748</x:v>
      </x:c>
      <x:c r="F2327" s="33" t="n">
        <x:v>0.44</x:v>
      </x:c>
      <x:c r="G2327" s="33" t="n">
        <x:v>1.3440762490971045</x:v>
      </x:c>
      <x:c r="H2327" t="str">
        <x:v>https://sidra.ibge.gov.br/tabela/7060</x:v>
      </x:c>
    </x:row>
    <x:row r="2328">
      <x:c r="A2328" t="str">
        <x:v>Belém</x:v>
      </x:c>
      <x:c r="B2328" t="str">
        <x:v>Belém (PA)</x:v>
      </x:c>
      <x:c r="C2328" t="str">
        <x:v>Índice geral</x:v>
      </x:c>
      <x:c r="D2328" t="str">
        <x:v>general</x:v>
      </x:c>
      <x:c r="E2328" s="12" t="n">
        <x:v>45778</x:v>
      </x:c>
      <x:c r="F2328" s="33" t="n">
        <x:v>0.66</x:v>
      </x:c>
      <x:c r="G2328" s="33" t="n">
        <x:v>1.3529471523411454</x:v>
      </x:c>
      <x:c r="H2328" t="str">
        <x:v>https://sidra.ibge.gov.br/tabela/7060</x:v>
      </x:c>
    </x:row>
    <x:row r="2329">
      <x:c r="A2329" t="str">
        <x:v>Belém</x:v>
      </x:c>
      <x:c r="B2329" t="str">
        <x:v>Belém (PA)</x:v>
      </x:c>
      <x:c r="C2329" t="str">
        <x:v>Índice geral</x:v>
      </x:c>
      <x:c r="D2329" t="str">
        <x:v>general</x:v>
      </x:c>
      <x:c r="E2329" s="12" t="n">
        <x:v>45809</x:v>
      </x:c>
      <x:c r="F2329" s="33" t="n">
        <x:v>0.16</x:v>
      </x:c>
      <x:c r="G2329" s="33" t="n">
        <x:v>1.3551118677848912</x:v>
      </x:c>
      <x:c r="H2329" t="str">
        <x:v>https://sidra.ibge.gov.br/tabela/7060</x:v>
      </x:c>
    </x:row>
    <x:row r="2330">
      <x:c r="A2330" t="str">
        <x:v>Belém</x:v>
      </x:c>
      <x:c r="B2330" t="str">
        <x:v>Belém (PA)</x:v>
      </x:c>
      <x:c r="C2330" t="str">
        <x:v>Índice geral</x:v>
      </x:c>
      <x:c r="D2330" t="str">
        <x:v>general</x:v>
      </x:c>
      <x:c r="E2330" s="12" t="n">
        <x:v>45839</x:v>
      </x:c>
      <x:c r="F2330" s="33" t="n">
        <x:v>-0.04</x:v>
      </x:c>
      <x:c r="G2330" s="33" t="n">
        <x:v>1.3545698230377774</x:v>
      </x:c>
      <x:c r="H2330" t="str">
        <x:v>https://sidra.ibge.gov.br/tabela/7060</x:v>
      </x:c>
    </x:row>
    <x:row r="2331">
      <x:c r="A2331" t="str">
        <x:v>Belém</x:v>
      </x:c>
      <x:c r="B2331" t="str">
        <x:v>Belém (PA)</x:v>
      </x:c>
      <x:c r="C2331" t="str">
        <x:v>Índice geral</x:v>
      </x:c>
      <x:c r="D2331" t="str">
        <x:v>general</x:v>
      </x:c>
      <x:c r="E2331" s="12" t="n">
        <x:v>45870</x:v>
      </x:c>
      <x:c r="F2331" s="33" t="n">
        <x:v>-0.15</x:v>
      </x:c>
      <x:c r="G2331" s="33" t="n">
        <x:v>1.3525379683032208</x:v>
      </x:c>
      <x:c r="H2331" t="str">
        <x:v>https://sidra.ibge.gov.br/tabela/7060</x:v>
      </x:c>
    </x:row>
    <x:row r="2332">
      <x:c r="A2332" t="str">
        <x:v>Belém</x:v>
      </x:c>
      <x:c r="B2332" t="str">
        <x:v>Belém (PA)</x:v>
      </x:c>
      <x:c r="C2332" t="str">
        <x:v>Índice geral</x:v>
      </x:c>
      <x:c r="D2332" t="str">
        <x:v>general</x:v>
      </x:c>
      <x:c r="E2332" s="12" t="n">
        <x:v>45901</x:v>
      </x:c>
      <x:c r="F2332" s="33" t="n">
        <x:v>0.27</x:v>
      </x:c>
      <x:c r="G2332" s="33" t="n">
        <x:v>1.3561898208176395</x:v>
      </x:c>
      <x:c r="H2332" t="str">
        <x:v>https://sidra.ibge.gov.br/tabela/7060</x:v>
      </x:c>
    </x:row>
    <x:row r="2333">
      <x:c r="A2333" t="str">
        <x:v>Belém</x:v>
      </x:c>
      <x:c r="B2333" t="str">
        <x:v>Belém (PA)</x:v>
      </x:c>
      <x:c r="C2333" t="str">
        <x:v>Índice geral</x:v>
      </x:c>
      <x:c r="D2333" t="str">
        <x:v>general</x:v>
      </x:c>
      <x:c r="E2333" s="12" t="n">
        <x:v>45931</x:v>
      </x:c>
      <x:c r="F2333" s="33" t="n">
        <x:v>0.26</x:v>
      </x:c>
      <x:c r="G2333" s="33" t="n">
        <x:v>1.3597159143517652</x:v>
      </x:c>
      <x:c r="H2333" t="str">
        <x:v>https://sidra.ibge.gov.br/tabela/7060</x:v>
      </x:c>
    </x:row>
    <x:row r="2334">
      <x:c r="A2334" t="str">
        <x:v>Belém</x:v>
      </x:c>
      <x:c r="B2334" t="str">
        <x:v>Belém (PA)</x:v>
      </x:c>
      <x:c r="C2334" t="str">
        <x:v>Índice geral</x:v>
      </x:c>
      <x:c r="D2334" t="str">
        <x:v>general</x:v>
      </x:c>
      <x:c r="E2334" s="12" t="n">
        <x:v>45962</x:v>
      </x:c>
      <x:c r="F2334" s="33" t="n">
        <x:v>0.11</x:v>
      </x:c>
      <x:c r="G2334" s="33" t="n">
        <x:v>1.3612116018575522</x:v>
      </x:c>
      <x:c r="H2334" t="str">
        <x:v>https://sidra.ibge.gov.br/tabela/7060</x:v>
      </x:c>
    </x:row>
    <x:row r="2335">
      <x:c r="A2335" t="str">
        <x:v>Belém</x:v>
      </x:c>
      <x:c r="B2335" t="str">
        <x:v>Belém (PA)</x:v>
      </x:c>
      <x:c r="C2335" t="str">
        <x:v>Índice geral</x:v>
      </x:c>
      <x:c r="D2335" t="str">
        <x:v>general</x:v>
      </x:c>
      <x:c r="E2335" s="12" t="n">
        <x:v>45992</x:v>
      </x:c>
      <x:c r="F2335" s="33" t="n">
        <x:v>-0.1</x:v>
      </x:c>
      <x:c r="G2335" s="33" t="n">
        <x:v>1.3598503902556947</x:v>
      </x:c>
      <x:c r="H2335" t="str">
        <x:v>https://sidra.ibge.gov.br/tabela/7060</x:v>
      </x:c>
    </x:row>
    <x:row r="2336">
      <x:c r="A2336" t="str">
        <x:v>Belém</x:v>
      </x:c>
      <x:c r="B2336" t="str">
        <x:v>Belém (PA)</x:v>
      </x:c>
      <x:c r="C2336" t="str">
        <x:v>Índice geral</x:v>
      </x:c>
      <x:c r="D2336" t="str">
        <x:v>general</x:v>
      </x:c>
      <x:c r="E2336" s="12" t="n">
        <x:v>46023</x:v>
      </x:c>
      <x:c r="F2336" s="33" t="n">
        <x:v>0.16</x:v>
      </x:c>
      <x:c r="G2336" s="33" t="n">
        <x:v>1.362026150880104</x:v>
      </x:c>
      <x:c r="H2336" t="str">
        <x:v>https://sidra.ibge.gov.br/tabela/7060</x:v>
      </x:c>
    </x:row>
    <x:row r="2337">
      <x:c r="A2337" t="str">
        <x:v>Belém</x:v>
      </x:c>
      <x:c r="B2337" t="str">
        <x:v>Belém (PA)</x:v>
      </x:c>
      <x:c r="C2337" t="str">
        <x:v>Índice geral</x:v>
      </x:c>
      <x:c r="D2337" t="str">
        <x:v>general</x:v>
      </x:c>
      <x:c r="E2337" s="12" t="n">
        <x:v>46054</x:v>
      </x:c>
      <x:c r="F2337" s="33" t="n">
        <x:v>0.62</x:v>
      </x:c>
      <x:c r="G2337" s="33" t="n">
        <x:v>1.3704707130155604</x:v>
      </x:c>
      <x:c r="H2337" t="str">
        <x:v>https://sidra.ibge.gov.br/tabela/7060</x:v>
      </x:c>
    </x:row>
    <x:row r="2338">
      <x:c r="A2338" t="str">
        <x:v>Belém</x:v>
      </x:c>
      <x:c r="B2338" t="str">
        <x:v>Belém (PA)</x:v>
      </x:c>
      <x:c r="C2338" t="str">
        <x:v>Índice geral</x:v>
      </x:c>
      <x:c r="D2338" t="str">
        <x:v>general</x:v>
      </x:c>
      <x:c r="E2338" s="12" t="n">
        <x:v>46082</x:v>
      </x:c>
      <x:c r="F2338" s="33" t="n">
        <x:v>1.31</x:v>
      </x:c>
      <x:c r="G2338" s="33" t="n">
        <x:v>1.3884238793560644</x:v>
      </x:c>
      <x:c r="H2338" t="str">
        <x:v>https://sidra.ibge.gov.br/tabela/7060</x:v>
      </x:c>
    </x:row>
    <x:row r="2339">
      <x:c r="A2339" t="str">
        <x:v>Belém</x:v>
      </x:c>
      <x:c r="B2339" t="str">
        <x:v>Belém (PA)</x:v>
      </x:c>
      <x:c r="C2339" t="str">
        <x:v>Índice geral</x:v>
      </x:c>
      <x:c r="D2339" t="str">
        <x:v>general</x:v>
      </x:c>
      <x:c r="E2339" s="12" t="n">
        <x:v>46113</x:v>
      </x:c>
      <x:c r="F2339" s="33" t="n">
        <x:v>1.08</x:v>
      </x:c>
      <x:c r="G2339" s="33" t="n">
        <x:v>1.4034188572531097</x:v>
      </x:c>
      <x:c r="H2339" t="str">
        <x:v>https://sidra.ibge.gov.br/tabela/7060</x:v>
      </x:c>
    </x:row>
    <x:row r="2340">
      <x:c r="A2340" t="str">
        <x:v>Belém</x:v>
      </x:c>
      <x:c r="B2340" t="str">
        <x:v>Belém (PA)</x:v>
      </x:c>
      <x:c r="C2340" t="str">
        <x:v>Índice geral</x:v>
      </x:c>
      <x:c r="D2340" t="str">
        <x:v>general</x:v>
      </x:c>
      <x:c r="E2340" s="12" t="n">
        <x:v>46143</x:v>
      </x:c>
      <x:c r="F2340" s="33" t="n">
        <x:v>0.63</x:v>
      </x:c>
      <x:c r="G2340" s="33" t="n">
        <x:v>1.4122603960538043</x:v>
      </x:c>
      <x:c r="H2340" t="str">
        <x:v>https://sidra.ibge.gov.br/tabela/7060</x:v>
      </x:c>
    </x:row>
    <x:row r="2341">
      <x:c r="A2341" t="str">
        <x:v>Belém</x:v>
      </x:c>
      <x:c r="B2341" t="str">
        <x:v>Belém (PA)</x:v>
      </x:c>
      <x:c r="C2341" t="str">
        <x:v>Índice geral</x:v>
      </x:c>
      <x:c r="D2341" t="str">
        <x:v>general</x:v>
      </x:c>
      <x:c r="E2341" s="12" t="n">
        <x:v>46174</x:v>
      </x:c>
      <x:c r="F2341" s="33" t="n">
        <x:v>0.07</x:v>
      </x:c>
      <x:c r="G2341" s="33" t="n">
        <x:v>1.4132489783310418</x:v>
      </x:c>
      <x:c r="H2341" t="str">
        <x:v>https://sidra.ibge.gov.br/tabela/7060</x:v>
      </x:c>
    </x:row>
    <x:row r="2342">
      <x:c r="A2342" t="str">
        <x:v>Brasília</x:v>
      </x:c>
      <x:c r="B2342" t="str">
        <x:v>Brasília (DF)</x:v>
      </x:c>
      <x:c r="C2342" t="str">
        <x:v>1.Alimentação e bebidas</x:v>
      </x:c>
      <x:c r="D2342" t="str">
        <x:v>g1_food</x:v>
      </x:c>
      <x:c r="E2342" s="12" t="n">
        <x:v>43831</x:v>
      </x:c>
      <x:c r="F2342" s="33" t="n">
        <x:v>0.05</x:v>
      </x:c>
      <x:c r="G2342" s="33" t="n">
        <x:v>1.0005</x:v>
      </x:c>
      <x:c r="H2342" t="str">
        <x:v>https://sidra.ibge.gov.br/tabela/7060</x:v>
      </x:c>
    </x:row>
    <x:row r="2343">
      <x:c r="A2343" t="str">
        <x:v>Brasília</x:v>
      </x:c>
      <x:c r="B2343" t="str">
        <x:v>Brasília (DF)</x:v>
      </x:c>
      <x:c r="C2343" t="str">
        <x:v>1.Alimentação e bebidas</x:v>
      </x:c>
      <x:c r="D2343" t="str">
        <x:v>g1_food</x:v>
      </x:c>
      <x:c r="E2343" s="12" t="n">
        <x:v>43862</x:v>
      </x:c>
      <x:c r="F2343" s="33" t="n">
        <x:v>-0.36</x:v>
      </x:c>
      <x:c r="G2343" s="33" t="n">
        <x:v>0.9968981999999998</x:v>
      </x:c>
      <x:c r="H2343" t="str">
        <x:v>https://sidra.ibge.gov.br/tabela/7060</x:v>
      </x:c>
    </x:row>
    <x:row r="2344">
      <x:c r="A2344" t="str">
        <x:v>Brasília</x:v>
      </x:c>
      <x:c r="B2344" t="str">
        <x:v>Brasília (DF)</x:v>
      </x:c>
      <x:c r="C2344" t="str">
        <x:v>1.Alimentação e bebidas</x:v>
      </x:c>
      <x:c r="D2344" t="str">
        <x:v>g1_food</x:v>
      </x:c>
      <x:c r="E2344" s="12" t="n">
        <x:v>43891</x:v>
      </x:c>
      <x:c r="F2344" s="33" t="n">
        <x:v>0.97</x:v>
      </x:c>
      <x:c r="G2344" s="33" t="n">
        <x:v>1.00656811254</x:v>
      </x:c>
      <x:c r="H2344" t="str">
        <x:v>https://sidra.ibge.gov.br/tabela/7060</x:v>
      </x:c>
    </x:row>
    <x:row r="2345">
      <x:c r="A2345" t="str">
        <x:v>Brasília</x:v>
      </x:c>
      <x:c r="B2345" t="str">
        <x:v>Brasília (DF)</x:v>
      </x:c>
      <x:c r="C2345" t="str">
        <x:v>1.Alimentação e bebidas</x:v>
      </x:c>
      <x:c r="D2345" t="str">
        <x:v>g1_food</x:v>
      </x:c>
      <x:c r="E2345" s="12" t="n">
        <x:v>43922</x:v>
      </x:c>
      <x:c r="F2345" s="33" t="n">
        <x:v>1.46</x:v>
      </x:c>
      <x:c r="G2345" s="33" t="n">
        <x:v>1.0212640069830838</x:v>
      </x:c>
      <x:c r="H2345" t="str">
        <x:v>https://sidra.ibge.gov.br/tabela/7060</x:v>
      </x:c>
    </x:row>
    <x:row r="2346">
      <x:c r="A2346" t="str">
        <x:v>Brasília</x:v>
      </x:c>
      <x:c r="B2346" t="str">
        <x:v>Brasília (DF)</x:v>
      </x:c>
      <x:c r="C2346" t="str">
        <x:v>1.Alimentação e bebidas</x:v>
      </x:c>
      <x:c r="D2346" t="str">
        <x:v>g1_food</x:v>
      </x:c>
      <x:c r="E2346" s="12" t="n">
        <x:v>43952</x:v>
      </x:c>
      <x:c r="F2346" s="33" t="n">
        <x:v>-0.14</x:v>
      </x:c>
      <x:c r="G2346" s="33" t="n">
        <x:v>1.0198342373733076</x:v>
      </x:c>
      <x:c r="H2346" t="str">
        <x:v>https://sidra.ibge.gov.br/tabela/7060</x:v>
      </x:c>
    </x:row>
    <x:row r="2347">
      <x:c r="A2347" t="str">
        <x:v>Brasília</x:v>
      </x:c>
      <x:c r="B2347" t="str">
        <x:v>Brasília (DF)</x:v>
      </x:c>
      <x:c r="C2347" t="str">
        <x:v>1.Alimentação e bebidas</x:v>
      </x:c>
      <x:c r="D2347" t="str">
        <x:v>g1_food</x:v>
      </x:c>
      <x:c r="E2347" s="12" t="n">
        <x:v>43983</x:v>
      </x:c>
      <x:c r="F2347" s="33" t="n">
        <x:v>1.03</x:v>
      </x:c>
      <x:c r="G2347" s="33" t="n">
        <x:v>1.0303385300182526</x:v>
      </x:c>
      <x:c r="H2347" t="str">
        <x:v>https://sidra.ibge.gov.br/tabela/7060</x:v>
      </x:c>
    </x:row>
    <x:row r="2348">
      <x:c r="A2348" t="str">
        <x:v>Brasília</x:v>
      </x:c>
      <x:c r="B2348" t="str">
        <x:v>Brasília (DF)</x:v>
      </x:c>
      <x:c r="C2348" t="str">
        <x:v>1.Alimentação e bebidas</x:v>
      </x:c>
      <x:c r="D2348" t="str">
        <x:v>g1_food</x:v>
      </x:c>
      <x:c r="E2348" s="12" t="n">
        <x:v>44013</x:v>
      </x:c>
      <x:c r="F2348" s="33" t="n">
        <x:v>-0.31</x:v>
      </x:c>
      <x:c r="G2348" s="33" t="n">
        <x:v>1.027144480575196</x:v>
      </x:c>
      <x:c r="H2348" t="str">
        <x:v>https://sidra.ibge.gov.br/tabela/7060</x:v>
      </x:c>
    </x:row>
    <x:row r="2349">
      <x:c r="A2349" t="str">
        <x:v>Brasília</x:v>
      </x:c>
      <x:c r="B2349" t="str">
        <x:v>Brasília (DF)</x:v>
      </x:c>
      <x:c r="C2349" t="str">
        <x:v>1.Alimentação e bebidas</x:v>
      </x:c>
      <x:c r="D2349" t="str">
        <x:v>g1_food</x:v>
      </x:c>
      <x:c r="E2349" s="12" t="n">
        <x:v>44044</x:v>
      </x:c>
      <x:c r="F2349" s="33" t="n">
        <x:v>0.95</x:v>
      </x:c>
      <x:c r="G2349" s="33" t="n">
        <x:v>1.0369023531406603</x:v>
      </x:c>
      <x:c r="H2349" t="str">
        <x:v>https://sidra.ibge.gov.br/tabela/7060</x:v>
      </x:c>
    </x:row>
    <x:row r="2350">
      <x:c r="A2350" t="str">
        <x:v>Brasília</x:v>
      </x:c>
      <x:c r="B2350" t="str">
        <x:v>Brasília (DF)</x:v>
      </x:c>
      <x:c r="C2350" t="str">
        <x:v>1.Alimentação e bebidas</x:v>
      </x:c>
      <x:c r="D2350" t="str">
        <x:v>g1_food</x:v>
      </x:c>
      <x:c r="E2350" s="12" t="n">
        <x:v>44075</x:v>
      </x:c>
      <x:c r="F2350" s="33" t="n">
        <x:v>1.5</x:v>
      </x:c>
      <x:c r="G2350" s="33" t="n">
        <x:v>1.0524558884377702</x:v>
      </x:c>
      <x:c r="H2350" t="str">
        <x:v>https://sidra.ibge.gov.br/tabela/7060</x:v>
      </x:c>
    </x:row>
    <x:row r="2351">
      <x:c r="A2351" t="str">
        <x:v>Brasília</x:v>
      </x:c>
      <x:c r="B2351" t="str">
        <x:v>Brasília (DF)</x:v>
      </x:c>
      <x:c r="C2351" t="str">
        <x:v>1.Alimentação e bebidas</x:v>
      </x:c>
      <x:c r="D2351" t="str">
        <x:v>g1_food</x:v>
      </x:c>
      <x:c r="E2351" s="12" t="n">
        <x:v>44105</x:v>
      </x:c>
      <x:c r="F2351" s="33" t="n">
        <x:v>1.79</x:v>
      </x:c>
      <x:c r="G2351" s="33" t="n">
        <x:v>1.0712948488408063</x:v>
      </x:c>
      <x:c r="H2351" t="str">
        <x:v>https://sidra.ibge.gov.br/tabela/7060</x:v>
      </x:c>
    </x:row>
    <x:row r="2352">
      <x:c r="A2352" t="str">
        <x:v>Brasília</x:v>
      </x:c>
      <x:c r="B2352" t="str">
        <x:v>Brasília (DF)</x:v>
      </x:c>
      <x:c r="C2352" t="str">
        <x:v>1.Alimentação e bebidas</x:v>
      </x:c>
      <x:c r="D2352" t="str">
        <x:v>g1_food</x:v>
      </x:c>
      <x:c r="E2352" s="12" t="n">
        <x:v>44136</x:v>
      </x:c>
      <x:c r="F2352" s="33" t="n">
        <x:v>1.86</x:v>
      </x:c>
      <x:c r="G2352" s="33" t="n">
        <x:v>1.0912209330292453</x:v>
      </x:c>
      <x:c r="H2352" t="str">
        <x:v>https://sidra.ibge.gov.br/tabela/7060</x:v>
      </x:c>
    </x:row>
    <x:row r="2353">
      <x:c r="A2353" t="str">
        <x:v>Brasília</x:v>
      </x:c>
      <x:c r="B2353" t="str">
        <x:v>Brasília (DF)</x:v>
      </x:c>
      <x:c r="C2353" t="str">
        <x:v>1.Alimentação e bebidas</x:v>
      </x:c>
      <x:c r="D2353" t="str">
        <x:v>g1_food</x:v>
      </x:c>
      <x:c r="E2353" s="12" t="n">
        <x:v>44166</x:v>
      </x:c>
      <x:c r="F2353" s="33" t="n">
        <x:v>1.53</x:v>
      </x:c>
      <x:c r="G2353" s="33" t="n">
        <x:v>1.1079166133045928</x:v>
      </x:c>
      <x:c r="H2353" t="str">
        <x:v>https://sidra.ibge.gov.br/tabela/7060</x:v>
      </x:c>
    </x:row>
    <x:row r="2354">
      <x:c r="A2354" t="str">
        <x:v>Brasília</x:v>
      </x:c>
      <x:c r="B2354" t="str">
        <x:v>Brasília (DF)</x:v>
      </x:c>
      <x:c r="C2354" t="str">
        <x:v>1.Alimentação e bebidas</x:v>
      </x:c>
      <x:c r="D2354" t="str">
        <x:v>g1_food</x:v>
      </x:c>
      <x:c r="E2354" s="12" t="n">
        <x:v>44197</x:v>
      </x:c>
      <x:c r="F2354" s="33" t="n">
        <x:v>1.22</x:v>
      </x:c>
      <x:c r="G2354" s="33" t="n">
        <x:v>1.1214331959869088</x:v>
      </x:c>
      <x:c r="H2354" t="str">
        <x:v>https://sidra.ibge.gov.br/tabela/7060</x:v>
      </x:c>
    </x:row>
    <x:row r="2355">
      <x:c r="A2355" t="str">
        <x:v>Brasília</x:v>
      </x:c>
      <x:c r="B2355" t="str">
        <x:v>Brasília (DF)</x:v>
      </x:c>
      <x:c r="C2355" t="str">
        <x:v>1.Alimentação e bebidas</x:v>
      </x:c>
      <x:c r="D2355" t="str">
        <x:v>g1_food</x:v>
      </x:c>
      <x:c r="E2355" s="12" t="n">
        <x:v>44228</x:v>
      </x:c>
      <x:c r="F2355" s="33" t="n">
        <x:v>0.04</x:v>
      </x:c>
      <x:c r="G2355" s="33" t="n">
        <x:v>1.1218817692653036</x:v>
      </x:c>
      <x:c r="H2355" t="str">
        <x:v>https://sidra.ibge.gov.br/tabela/7060</x:v>
      </x:c>
    </x:row>
    <x:row r="2356">
      <x:c r="A2356" t="str">
        <x:v>Brasília</x:v>
      </x:c>
      <x:c r="B2356" t="str">
        <x:v>Brasília (DF)</x:v>
      </x:c>
      <x:c r="C2356" t="str">
        <x:v>1.Alimentação e bebidas</x:v>
      </x:c>
      <x:c r="D2356" t="str">
        <x:v>g1_food</x:v>
      </x:c>
      <x:c r="E2356" s="12" t="n">
        <x:v>44256</x:v>
      </x:c>
      <x:c r="F2356" s="33" t="n">
        <x:v>1.16</x:v>
      </x:c>
      <x:c r="G2356" s="33" t="n">
        <x:v>1.1348955977887811</x:v>
      </x:c>
      <x:c r="H2356" t="str">
        <x:v>https://sidra.ibge.gov.br/tabela/7060</x:v>
      </x:c>
    </x:row>
    <x:row r="2357">
      <x:c r="A2357" t="str">
        <x:v>Brasília</x:v>
      </x:c>
      <x:c r="B2357" t="str">
        <x:v>Brasília (DF)</x:v>
      </x:c>
      <x:c r="C2357" t="str">
        <x:v>1.Alimentação e bebidas</x:v>
      </x:c>
      <x:c r="D2357" t="str">
        <x:v>g1_food</x:v>
      </x:c>
      <x:c r="E2357" s="12" t="n">
        <x:v>44287</x:v>
      </x:c>
      <x:c r="F2357" s="33" t="n">
        <x:v>0.35</x:v>
      </x:c>
      <x:c r="G2357" s="33" t="n">
        <x:v>1.1388677323810419</x:v>
      </x:c>
      <x:c r="H2357" t="str">
        <x:v>https://sidra.ibge.gov.br/tabela/7060</x:v>
      </x:c>
    </x:row>
    <x:row r="2358">
      <x:c r="A2358" t="str">
        <x:v>Brasília</x:v>
      </x:c>
      <x:c r="B2358" t="str">
        <x:v>Brasília (DF)</x:v>
      </x:c>
      <x:c r="C2358" t="str">
        <x:v>1.Alimentação e bebidas</x:v>
      </x:c>
      <x:c r="D2358" t="str">
        <x:v>g1_food</x:v>
      </x:c>
      <x:c r="E2358" s="12" t="n">
        <x:v>44317</x:v>
      </x:c>
      <x:c r="F2358" s="33" t="n">
        <x:v>-0.3</x:v>
      </x:c>
      <x:c r="G2358" s="33" t="n">
        <x:v>1.1354511291838987</x:v>
      </x:c>
      <x:c r="H2358" t="str">
        <x:v>https://sidra.ibge.gov.br/tabela/7060</x:v>
      </x:c>
    </x:row>
    <x:row r="2359">
      <x:c r="A2359" t="str">
        <x:v>Brasília</x:v>
      </x:c>
      <x:c r="B2359" t="str">
        <x:v>Brasília (DF)</x:v>
      </x:c>
      <x:c r="C2359" t="str">
        <x:v>1.Alimentação e bebidas</x:v>
      </x:c>
      <x:c r="D2359" t="str">
        <x:v>g1_food</x:v>
      </x:c>
      <x:c r="E2359" s="12" t="n">
        <x:v>44348</x:v>
      </x:c>
      <x:c r="F2359" s="33" t="n">
        <x:v>-0.24</x:v>
      </x:c>
      <x:c r="G2359" s="33" t="n">
        <x:v>1.1327260464738573</x:v>
      </x:c>
      <x:c r="H2359" t="str">
        <x:v>https://sidra.ibge.gov.br/tabela/7060</x:v>
      </x:c>
    </x:row>
    <x:row r="2360">
      <x:c r="A2360" t="str">
        <x:v>Brasília</x:v>
      </x:c>
      <x:c r="B2360" t="str">
        <x:v>Brasília (DF)</x:v>
      </x:c>
      <x:c r="C2360" t="str">
        <x:v>1.Alimentação e bebidas</x:v>
      </x:c>
      <x:c r="D2360" t="str">
        <x:v>g1_food</x:v>
      </x:c>
      <x:c r="E2360" s="12" t="n">
        <x:v>44378</x:v>
      </x:c>
      <x:c r="F2360" s="33" t="n">
        <x:v>1.28</x:v>
      </x:c>
      <x:c r="G2360" s="33" t="n">
        <x:v>1.1472249398687226</x:v>
      </x:c>
      <x:c r="H2360" t="str">
        <x:v>https://sidra.ibge.gov.br/tabela/7060</x:v>
      </x:c>
    </x:row>
    <x:row r="2361">
      <x:c r="A2361" t="str">
        <x:v>Brasília</x:v>
      </x:c>
      <x:c r="B2361" t="str">
        <x:v>Brasília (DF)</x:v>
      </x:c>
      <x:c r="C2361" t="str">
        <x:v>1.Alimentação e bebidas</x:v>
      </x:c>
      <x:c r="D2361" t="str">
        <x:v>g1_food</x:v>
      </x:c>
      <x:c r="E2361" s="12" t="n">
        <x:v>44409</x:v>
      </x:c>
      <x:c r="F2361" s="33" t="n">
        <x:v>1.24</x:v>
      </x:c>
      <x:c r="G2361" s="33" t="n">
        <x:v>1.1614505291230948</x:v>
      </x:c>
      <x:c r="H2361" t="str">
        <x:v>https://sidra.ibge.gov.br/tabela/7060</x:v>
      </x:c>
    </x:row>
    <x:row r="2362">
      <x:c r="A2362" t="str">
        <x:v>Brasília</x:v>
      </x:c>
      <x:c r="B2362" t="str">
        <x:v>Brasília (DF)</x:v>
      </x:c>
      <x:c r="C2362" t="str">
        <x:v>1.Alimentação e bebidas</x:v>
      </x:c>
      <x:c r="D2362" t="str">
        <x:v>g1_food</x:v>
      </x:c>
      <x:c r="E2362" s="12" t="n">
        <x:v>44440</x:v>
      </x:c>
      <x:c r="F2362" s="33" t="n">
        <x:v>1.14</x:v>
      </x:c>
      <x:c r="G2362" s="33" t="n">
        <x:v>1.1746910651550981</x:v>
      </x:c>
      <x:c r="H2362" t="str">
        <x:v>https://sidra.ibge.gov.br/tabela/7060</x:v>
      </x:c>
    </x:row>
    <x:row r="2363">
      <x:c r="A2363" t="str">
        <x:v>Brasília</x:v>
      </x:c>
      <x:c r="B2363" t="str">
        <x:v>Brasília (DF)</x:v>
      </x:c>
      <x:c r="C2363" t="str">
        <x:v>1.Alimentação e bebidas</x:v>
      </x:c>
      <x:c r="D2363" t="str">
        <x:v>g1_food</x:v>
      </x:c>
      <x:c r="E2363" s="12" t="n">
        <x:v>44470</x:v>
      </x:c>
      <x:c r="F2363" s="33" t="n">
        <x:v>1.74</x:v>
      </x:c>
      <x:c r="G2363" s="33" t="n">
        <x:v>1.195130689688797</x:v>
      </x:c>
      <x:c r="H2363" t="str">
        <x:v>https://sidra.ibge.gov.br/tabela/7060</x:v>
      </x:c>
    </x:row>
    <x:row r="2364">
      <x:c r="A2364" t="str">
        <x:v>Brasília</x:v>
      </x:c>
      <x:c r="B2364" t="str">
        <x:v>Brasília (DF)</x:v>
      </x:c>
      <x:c r="C2364" t="str">
        <x:v>1.Alimentação e bebidas</x:v>
      </x:c>
      <x:c r="D2364" t="str">
        <x:v>g1_food</x:v>
      </x:c>
      <x:c r="E2364" s="12" t="n">
        <x:v>44501</x:v>
      </x:c>
      <x:c r="F2364" s="33" t="n">
        <x:v>-0.41</x:v>
      </x:c>
      <x:c r="G2364" s="33" t="n">
        <x:v>1.190230653861073</x:v>
      </x:c>
      <x:c r="H2364" t="str">
        <x:v>https://sidra.ibge.gov.br/tabela/7060</x:v>
      </x:c>
    </x:row>
    <x:row r="2365">
      <x:c r="A2365" t="str">
        <x:v>Brasília</x:v>
      </x:c>
      <x:c r="B2365" t="str">
        <x:v>Brasília (DF)</x:v>
      </x:c>
      <x:c r="C2365" t="str">
        <x:v>1.Alimentação e bebidas</x:v>
      </x:c>
      <x:c r="D2365" t="str">
        <x:v>g1_food</x:v>
      </x:c>
      <x:c r="E2365" s="12" t="n">
        <x:v>44531</x:v>
      </x:c>
      <x:c r="F2365" s="33" t="n">
        <x:v>1.28</x:v>
      </x:c>
      <x:c r="G2365" s="33" t="n">
        <x:v>1.2054656062304947</x:v>
      </x:c>
      <x:c r="H2365" t="str">
        <x:v>https://sidra.ibge.gov.br/tabela/7060</x:v>
      </x:c>
    </x:row>
    <x:row r="2366">
      <x:c r="A2366" t="str">
        <x:v>Brasília</x:v>
      </x:c>
      <x:c r="B2366" t="str">
        <x:v>Brasília (DF)</x:v>
      </x:c>
      <x:c r="C2366" t="str">
        <x:v>1.Alimentação e bebidas</x:v>
      </x:c>
      <x:c r="D2366" t="str">
        <x:v>g1_food</x:v>
      </x:c>
      <x:c r="E2366" s="12" t="n">
        <x:v>44562</x:v>
      </x:c>
      <x:c r="F2366" s="33" t="n">
        <x:v>1.33</x:v>
      </x:c>
      <x:c r="G2366" s="33" t="n">
        <x:v>1.2214982987933605</x:v>
      </x:c>
      <x:c r="H2366" t="str">
        <x:v>https://sidra.ibge.gov.br/tabela/7060</x:v>
      </x:c>
    </x:row>
    <x:row r="2367">
      <x:c r="A2367" t="str">
        <x:v>Brasília</x:v>
      </x:c>
      <x:c r="B2367" t="str">
        <x:v>Brasília (DF)</x:v>
      </x:c>
      <x:c r="C2367" t="str">
        <x:v>1.Alimentação e bebidas</x:v>
      </x:c>
      <x:c r="D2367" t="str">
        <x:v>g1_food</x:v>
      </x:c>
      <x:c r="E2367" s="12" t="n">
        <x:v>44593</x:v>
      </x:c>
      <x:c r="F2367" s="33" t="n">
        <x:v>1.32</x:v>
      </x:c>
      <x:c r="G2367" s="33" t="n">
        <x:v>1.237622076337433</x:v>
      </x:c>
      <x:c r="H2367" t="str">
        <x:v>https://sidra.ibge.gov.br/tabela/7060</x:v>
      </x:c>
    </x:row>
    <x:row r="2368">
      <x:c r="A2368" t="str">
        <x:v>Brasília</x:v>
      </x:c>
      <x:c r="B2368" t="str">
        <x:v>Brasília (DF)</x:v>
      </x:c>
      <x:c r="C2368" t="str">
        <x:v>1.Alimentação e bebidas</x:v>
      </x:c>
      <x:c r="D2368" t="str">
        <x:v>g1_food</x:v>
      </x:c>
      <x:c r="E2368" s="12" t="n">
        <x:v>44621</x:v>
      </x:c>
      <x:c r="F2368" s="33" t="n">
        <x:v>2.22</x:v>
      </x:c>
      <x:c r="G2368" s="33" t="n">
        <x:v>1.2650972864321242</x:v>
      </x:c>
      <x:c r="H2368" t="str">
        <x:v>https://sidra.ibge.gov.br/tabela/7060</x:v>
      </x:c>
    </x:row>
    <x:row r="2369">
      <x:c r="A2369" t="str">
        <x:v>Brasília</x:v>
      </x:c>
      <x:c r="B2369" t="str">
        <x:v>Brasília (DF)</x:v>
      </x:c>
      <x:c r="C2369" t="str">
        <x:v>1.Alimentação e bebidas</x:v>
      </x:c>
      <x:c r="D2369" t="str">
        <x:v>g1_food</x:v>
      </x:c>
      <x:c r="E2369" s="12" t="n">
        <x:v>44652</x:v>
      </x:c>
      <x:c r="F2369" s="33" t="n">
        <x:v>1.08</x:v>
      </x:c>
      <x:c r="G2369" s="33" t="n">
        <x:v>1.278760337125591</x:v>
      </x:c>
      <x:c r="H2369" t="str">
        <x:v>https://sidra.ibge.gov.br/tabela/7060</x:v>
      </x:c>
    </x:row>
    <x:row r="2370">
      <x:c r="A2370" t="str">
        <x:v>Brasília</x:v>
      </x:c>
      <x:c r="B2370" t="str">
        <x:v>Brasília (DF)</x:v>
      </x:c>
      <x:c r="C2370" t="str">
        <x:v>1.Alimentação e bebidas</x:v>
      </x:c>
      <x:c r="D2370" t="str">
        <x:v>g1_food</x:v>
      </x:c>
      <x:c r="E2370" s="12" t="n">
        <x:v>44682</x:v>
      </x:c>
      <x:c r="F2370" s="33" t="n">
        <x:v>0.29</x:v>
      </x:c>
      <x:c r="G2370" s="33" t="n">
        <x:v>1.282468742103255</x:v>
      </x:c>
      <x:c r="H2370" t="str">
        <x:v>https://sidra.ibge.gov.br/tabela/7060</x:v>
      </x:c>
    </x:row>
    <x:row r="2371">
      <x:c r="A2371" t="str">
        <x:v>Brasília</x:v>
      </x:c>
      <x:c r="B2371" t="str">
        <x:v>Brasília (DF)</x:v>
      </x:c>
      <x:c r="C2371" t="str">
        <x:v>1.Alimentação e bebidas</x:v>
      </x:c>
      <x:c r="D2371" t="str">
        <x:v>g1_food</x:v>
      </x:c>
      <x:c r="E2371" s="12" t="n">
        <x:v>44713</x:v>
      </x:c>
      <x:c r="F2371" s="33" t="n">
        <x:v>0.83</x:v>
      </x:c>
      <x:c r="G2371" s="33" t="n">
        <x:v>1.293113232662712</x:v>
      </x:c>
      <x:c r="H2371" t="str">
        <x:v>https://sidra.ibge.gov.br/tabela/7060</x:v>
      </x:c>
    </x:row>
    <x:row r="2372">
      <x:c r="A2372" t="str">
        <x:v>Brasília</x:v>
      </x:c>
      <x:c r="B2372" t="str">
        <x:v>Brasília (DF)</x:v>
      </x:c>
      <x:c r="C2372" t="str">
        <x:v>1.Alimentação e bebidas</x:v>
      </x:c>
      <x:c r="D2372" t="str">
        <x:v>g1_food</x:v>
      </x:c>
      <x:c r="E2372" s="12" t="n">
        <x:v>44743</x:v>
      </x:c>
      <x:c r="F2372" s="33" t="n">
        <x:v>1.99</x:v>
      </x:c>
      <x:c r="G2372" s="33" t="n">
        <x:v>1.3188461859926999</x:v>
      </x:c>
      <x:c r="H2372" t="str">
        <x:v>https://sidra.ibge.gov.br/tabela/7060</x:v>
      </x:c>
    </x:row>
    <x:row r="2373">
      <x:c r="A2373" t="str">
        <x:v>Brasília</x:v>
      </x:c>
      <x:c r="B2373" t="str">
        <x:v>Brasília (DF)</x:v>
      </x:c>
      <x:c r="C2373" t="str">
        <x:v>1.Alimentação e bebidas</x:v>
      </x:c>
      <x:c r="D2373" t="str">
        <x:v>g1_food</x:v>
      </x:c>
      <x:c r="E2373" s="12" t="n">
        <x:v>44774</x:v>
      </x:c>
      <x:c r="F2373" s="33" t="n">
        <x:v>0.02</x:v>
      </x:c>
      <x:c r="G2373" s="33" t="n">
        <x:v>1.3191099552298984</x:v>
      </x:c>
      <x:c r="H2373" t="str">
        <x:v>https://sidra.ibge.gov.br/tabela/7060</x:v>
      </x:c>
    </x:row>
    <x:row r="2374">
      <x:c r="A2374" t="str">
        <x:v>Brasília</x:v>
      </x:c>
      <x:c r="B2374" t="str">
        <x:v>Brasília (DF)</x:v>
      </x:c>
      <x:c r="C2374" t="str">
        <x:v>1.Alimentação e bebidas</x:v>
      </x:c>
      <x:c r="D2374" t="str">
        <x:v>g1_food</x:v>
      </x:c>
      <x:c r="E2374" s="12" t="n">
        <x:v>44805</x:v>
      </x:c>
      <x:c r="F2374" s="33" t="n">
        <x:v>-0.23</x:v>
      </x:c>
      <x:c r="G2374" s="33" t="n">
        <x:v>1.3160760023328697</x:v>
      </x:c>
      <x:c r="H2374" t="str">
        <x:v>https://sidra.ibge.gov.br/tabela/7060</x:v>
      </x:c>
    </x:row>
    <x:row r="2375">
      <x:c r="A2375" t="str">
        <x:v>Brasília</x:v>
      </x:c>
      <x:c r="B2375" t="str">
        <x:v>Brasília (DF)</x:v>
      </x:c>
      <x:c r="C2375" t="str">
        <x:v>1.Alimentação e bebidas</x:v>
      </x:c>
      <x:c r="D2375" t="str">
        <x:v>g1_food</x:v>
      </x:c>
      <x:c r="E2375" s="12" t="n">
        <x:v>44835</x:v>
      </x:c>
      <x:c r="F2375" s="33" t="n">
        <x:v>0.84</x:v>
      </x:c>
      <x:c r="G2375" s="33" t="n">
        <x:v>1.3271310407524657</x:v>
      </x:c>
      <x:c r="H2375" t="str">
        <x:v>https://sidra.ibge.gov.br/tabela/7060</x:v>
      </x:c>
    </x:row>
    <x:row r="2376">
      <x:c r="A2376" t="str">
        <x:v>Brasília</x:v>
      </x:c>
      <x:c r="B2376" t="str">
        <x:v>Brasília (DF)</x:v>
      </x:c>
      <x:c r="C2376" t="str">
        <x:v>1.Alimentação e bebidas</x:v>
      </x:c>
      <x:c r="D2376" t="str">
        <x:v>g1_food</x:v>
      </x:c>
      <x:c r="E2376" s="12" t="n">
        <x:v>44866</x:v>
      </x:c>
      <x:c r="F2376" s="33" t="n">
        <x:v>0.83</x:v>
      </x:c>
      <x:c r="G2376" s="33" t="n">
        <x:v>1.338146228390711</x:v>
      </x:c>
      <x:c r="H2376" t="str">
        <x:v>https://sidra.ibge.gov.br/tabela/7060</x:v>
      </x:c>
    </x:row>
    <x:row r="2377">
      <x:c r="A2377" t="str">
        <x:v>Brasília</x:v>
      </x:c>
      <x:c r="B2377" t="str">
        <x:v>Brasília (DF)</x:v>
      </x:c>
      <x:c r="C2377" t="str">
        <x:v>1.Alimentação e bebidas</x:v>
      </x:c>
      <x:c r="D2377" t="str">
        <x:v>g1_food</x:v>
      </x:c>
      <x:c r="E2377" s="12" t="n">
        <x:v>44896</x:v>
      </x:c>
      <x:c r="F2377" s="33" t="n">
        <x:v>0.41</x:v>
      </x:c>
      <x:c r="G2377" s="33" t="n">
        <x:v>1.343632627927113</x:v>
      </x:c>
      <x:c r="H2377" t="str">
        <x:v>https://sidra.ibge.gov.br/tabela/7060</x:v>
      </x:c>
    </x:row>
    <x:row r="2378">
      <x:c r="A2378" t="str">
        <x:v>Brasília</x:v>
      </x:c>
      <x:c r="B2378" t="str">
        <x:v>Brasília (DF)</x:v>
      </x:c>
      <x:c r="C2378" t="str">
        <x:v>1.Alimentação e bebidas</x:v>
      </x:c>
      <x:c r="D2378" t="str">
        <x:v>g1_food</x:v>
      </x:c>
      <x:c r="E2378" s="12" t="n">
        <x:v>44927</x:v>
      </x:c>
      <x:c r="F2378" s="33" t="n">
        <x:v>0.49</x:v>
      </x:c>
      <x:c r="G2378" s="33" t="n">
        <x:v>1.3502164278039557</x:v>
      </x:c>
      <x:c r="H2378" t="str">
        <x:v>https://sidra.ibge.gov.br/tabela/7060</x:v>
      </x:c>
    </x:row>
    <x:row r="2379">
      <x:c r="A2379" t="str">
        <x:v>Brasília</x:v>
      </x:c>
      <x:c r="B2379" t="str">
        <x:v>Brasília (DF)</x:v>
      </x:c>
      <x:c r="C2379" t="str">
        <x:v>1.Alimentação e bebidas</x:v>
      </x:c>
      <x:c r="D2379" t="str">
        <x:v>g1_food</x:v>
      </x:c>
      <x:c r="E2379" s="12" t="n">
        <x:v>44958</x:v>
      </x:c>
      <x:c r="F2379" s="33" t="n">
        <x:v>0.45</x:v>
      </x:c>
      <x:c r="G2379" s="33" t="n">
        <x:v>1.3562924017290734</x:v>
      </x:c>
      <x:c r="H2379" t="str">
        <x:v>https://sidra.ibge.gov.br/tabela/7060</x:v>
      </x:c>
    </x:row>
    <x:row r="2380">
      <x:c r="A2380" t="str">
        <x:v>Brasília</x:v>
      </x:c>
      <x:c r="B2380" t="str">
        <x:v>Brasília (DF)</x:v>
      </x:c>
      <x:c r="C2380" t="str">
        <x:v>1.Alimentação e bebidas</x:v>
      </x:c>
      <x:c r="D2380" t="str">
        <x:v>g1_food</x:v>
      </x:c>
      <x:c r="E2380" s="12" t="n">
        <x:v>44986</x:v>
      </x:c>
      <x:c r="F2380" s="33" t="n">
        <x:v>-0.21</x:v>
      </x:c>
      <x:c r="G2380" s="33" t="n">
        <x:v>1.3534441876854424</x:v>
      </x:c>
      <x:c r="H2380" t="str">
        <x:v>https://sidra.ibge.gov.br/tabela/7060</x:v>
      </x:c>
    </x:row>
    <x:row r="2381">
      <x:c r="A2381" t="str">
        <x:v>Brasília</x:v>
      </x:c>
      <x:c r="B2381" t="str">
        <x:v>Brasília (DF)</x:v>
      </x:c>
      <x:c r="C2381" t="str">
        <x:v>1.Alimentação e bebidas</x:v>
      </x:c>
      <x:c r="D2381" t="str">
        <x:v>g1_food</x:v>
      </x:c>
      <x:c r="E2381" s="12" t="n">
        <x:v>45017</x:v>
      </x:c>
      <x:c r="F2381" s="33" t="n">
        <x:v>0.95</x:v>
      </x:c>
      <x:c r="G2381" s="33" t="n">
        <x:v>1.3663019074684541</x:v>
      </x:c>
      <x:c r="H2381" t="str">
        <x:v>https://sidra.ibge.gov.br/tabela/7060</x:v>
      </x:c>
    </x:row>
    <x:row r="2382">
      <x:c r="A2382" t="str">
        <x:v>Brasília</x:v>
      </x:c>
      <x:c r="B2382" t="str">
        <x:v>Brasília (DF)</x:v>
      </x:c>
      <x:c r="C2382" t="str">
        <x:v>1.Alimentação e bebidas</x:v>
      </x:c>
      <x:c r="D2382" t="str">
        <x:v>g1_food</x:v>
      </x:c>
      <x:c r="E2382" s="12" t="n">
        <x:v>45047</x:v>
      </x:c>
      <x:c r="F2382" s="33" t="n">
        <x:v>-0.11</x:v>
      </x:c>
      <x:c r="G2382" s="33" t="n">
        <x:v>1.3647989753702388</x:v>
      </x:c>
      <x:c r="H2382" t="str">
        <x:v>https://sidra.ibge.gov.br/tabela/7060</x:v>
      </x:c>
    </x:row>
    <x:row r="2383">
      <x:c r="A2383" t="str">
        <x:v>Brasília</x:v>
      </x:c>
      <x:c r="B2383" t="str">
        <x:v>Brasília (DF)</x:v>
      </x:c>
      <x:c r="C2383" t="str">
        <x:v>1.Alimentação e bebidas</x:v>
      </x:c>
      <x:c r="D2383" t="str">
        <x:v>g1_food</x:v>
      </x:c>
      <x:c r="E2383" s="12" t="n">
        <x:v>45078</x:v>
      </x:c>
      <x:c r="F2383" s="33" t="n">
        <x:v>-0.45</x:v>
      </x:c>
      <x:c r="G2383" s="33" t="n">
        <x:v>1.3586573799810728</x:v>
      </x:c>
      <x:c r="H2383" t="str">
        <x:v>https://sidra.ibge.gov.br/tabela/7060</x:v>
      </x:c>
    </x:row>
    <x:row r="2384">
      <x:c r="A2384" t="str">
        <x:v>Brasília</x:v>
      </x:c>
      <x:c r="B2384" t="str">
        <x:v>Brasília (DF)</x:v>
      </x:c>
      <x:c r="C2384" t="str">
        <x:v>1.Alimentação e bebidas</x:v>
      </x:c>
      <x:c r="D2384" t="str">
        <x:v>g1_food</x:v>
      </x:c>
      <x:c r="E2384" s="12" t="n">
        <x:v>45108</x:v>
      </x:c>
      <x:c r="F2384" s="33" t="n">
        <x:v>-0.24</x:v>
      </x:c>
      <x:c r="G2384" s="33" t="n">
        <x:v>1.3553966022691184</x:v>
      </x:c>
      <x:c r="H2384" t="str">
        <x:v>https://sidra.ibge.gov.br/tabela/7060</x:v>
      </x:c>
    </x:row>
    <x:row r="2385">
      <x:c r="A2385" t="str">
        <x:v>Brasília</x:v>
      </x:c>
      <x:c r="B2385" t="str">
        <x:v>Brasília (DF)</x:v>
      </x:c>
      <x:c r="C2385" t="str">
        <x:v>1.Alimentação e bebidas</x:v>
      </x:c>
      <x:c r="D2385" t="str">
        <x:v>g1_food</x:v>
      </x:c>
      <x:c r="E2385" s="12" t="n">
        <x:v>45139</x:v>
      </x:c>
      <x:c r="F2385" s="33" t="n">
        <x:v>-0.5</x:v>
      </x:c>
      <x:c r="G2385" s="33" t="n">
        <x:v>1.3486196192577729</x:v>
      </x:c>
      <x:c r="H2385" t="str">
        <x:v>https://sidra.ibge.gov.br/tabela/7060</x:v>
      </x:c>
    </x:row>
    <x:row r="2386">
      <x:c r="A2386" t="str">
        <x:v>Brasília</x:v>
      </x:c>
      <x:c r="B2386" t="str">
        <x:v>Brasília (DF)</x:v>
      </x:c>
      <x:c r="C2386" t="str">
        <x:v>1.Alimentação e bebidas</x:v>
      </x:c>
      <x:c r="D2386" t="str">
        <x:v>g1_food</x:v>
      </x:c>
      <x:c r="E2386" s="12" t="n">
        <x:v>45170</x:v>
      </x:c>
      <x:c r="F2386" s="33" t="n">
        <x:v>-0.53</x:v>
      </x:c>
      <x:c r="G2386" s="33" t="n">
        <x:v>1.3414719352757067</x:v>
      </x:c>
      <x:c r="H2386" t="str">
        <x:v>https://sidra.ibge.gov.br/tabela/7060</x:v>
      </x:c>
    </x:row>
    <x:row r="2387">
      <x:c r="A2387" t="str">
        <x:v>Brasília</x:v>
      </x:c>
      <x:c r="B2387" t="str">
        <x:v>Brasília (DF)</x:v>
      </x:c>
      <x:c r="C2387" t="str">
        <x:v>1.Alimentação e bebidas</x:v>
      </x:c>
      <x:c r="D2387" t="str">
        <x:v>g1_food</x:v>
      </x:c>
      <x:c r="E2387" s="12" t="n">
        <x:v>45200</x:v>
      </x:c>
      <x:c r="F2387" s="33" t="n">
        <x:v>0.52</x:v>
      </x:c>
      <x:c r="G2387" s="33" t="n">
        <x:v>1.3484475893391406</x:v>
      </x:c>
      <x:c r="H2387" t="str">
        <x:v>https://sidra.ibge.gov.br/tabela/7060</x:v>
      </x:c>
    </x:row>
    <x:row r="2388">
      <x:c r="A2388" t="str">
        <x:v>Brasília</x:v>
      </x:c>
      <x:c r="B2388" t="str">
        <x:v>Brasília (DF)</x:v>
      </x:c>
      <x:c r="C2388" t="str">
        <x:v>1.Alimentação e bebidas</x:v>
      </x:c>
      <x:c r="D2388" t="str">
        <x:v>g1_food</x:v>
      </x:c>
      <x:c r="E2388" s="12" t="n">
        <x:v>45231</x:v>
      </x:c>
      <x:c r="F2388" s="33" t="n">
        <x:v>0.24</x:v>
      </x:c>
      <x:c r="G2388" s="33" t="n">
        <x:v>1.3516838635535544</x:v>
      </x:c>
      <x:c r="H2388" t="str">
        <x:v>https://sidra.ibge.gov.br/tabela/7060</x:v>
      </x:c>
    </x:row>
    <x:row r="2389">
      <x:c r="A2389" t="str">
        <x:v>Brasília</x:v>
      </x:c>
      <x:c r="B2389" t="str">
        <x:v>Brasília (DF)</x:v>
      </x:c>
      <x:c r="C2389" t="str">
        <x:v>1.Alimentação e bebidas</x:v>
      </x:c>
      <x:c r="D2389" t="str">
        <x:v>g1_food</x:v>
      </x:c>
      <x:c r="E2389" s="12" t="n">
        <x:v>45261</x:v>
      </x:c>
      <x:c r="F2389" s="33" t="n">
        <x:v>1.36</x:v>
      </x:c>
      <x:c r="G2389" s="33" t="n">
        <x:v>1.3700667640978827</x:v>
      </x:c>
      <x:c r="H2389" t="str">
        <x:v>https://sidra.ibge.gov.br/tabela/7060</x:v>
      </x:c>
    </x:row>
    <x:row r="2390">
      <x:c r="A2390" t="str">
        <x:v>Brasília</x:v>
      </x:c>
      <x:c r="B2390" t="str">
        <x:v>Brasília (DF)</x:v>
      </x:c>
      <x:c r="C2390" t="str">
        <x:v>1.Alimentação e bebidas</x:v>
      </x:c>
      <x:c r="D2390" t="str">
        <x:v>g1_food</x:v>
      </x:c>
      <x:c r="E2390" s="12" t="n">
        <x:v>45292</x:v>
      </x:c>
      <x:c r="F2390" s="33" t="n">
        <x:v>0.85</x:v>
      </x:c>
      <x:c r="G2390" s="33" t="n">
        <x:v>1.3817123315927147</x:v>
      </x:c>
      <x:c r="H2390" t="str">
        <x:v>https://sidra.ibge.gov.br/tabela/7060</x:v>
      </x:c>
    </x:row>
    <x:row r="2391">
      <x:c r="A2391" t="str">
        <x:v>Brasília</x:v>
      </x:c>
      <x:c r="B2391" t="str">
        <x:v>Brasília (DF)</x:v>
      </x:c>
      <x:c r="C2391" t="str">
        <x:v>1.Alimentação e bebidas</x:v>
      </x:c>
      <x:c r="D2391" t="str">
        <x:v>g1_food</x:v>
      </x:c>
      <x:c r="E2391" s="12" t="n">
        <x:v>45323</x:v>
      </x:c>
      <x:c r="F2391" s="33" t="n">
        <x:v>0.81</x:v>
      </x:c>
      <x:c r="G2391" s="33" t="n">
        <x:v>1.3929042014786157</x:v>
      </x:c>
      <x:c r="H2391" t="str">
        <x:v>https://sidra.ibge.gov.br/tabela/7060</x:v>
      </x:c>
    </x:row>
    <x:row r="2392">
      <x:c r="A2392" t="str">
        <x:v>Brasília</x:v>
      </x:c>
      <x:c r="B2392" t="str">
        <x:v>Brasília (DF)</x:v>
      </x:c>
      <x:c r="C2392" t="str">
        <x:v>1.Alimentação e bebidas</x:v>
      </x:c>
      <x:c r="D2392" t="str">
        <x:v>g1_food</x:v>
      </x:c>
      <x:c r="E2392" s="12" t="n">
        <x:v>45352</x:v>
      </x:c>
      <x:c r="F2392" s="33" t="n">
        <x:v>1.14</x:v>
      </x:c>
      <x:c r="G2392" s="33" t="n">
        <x:v>1.408783309375472</x:v>
      </x:c>
      <x:c r="H2392" t="str">
        <x:v>https://sidra.ibge.gov.br/tabela/7060</x:v>
      </x:c>
    </x:row>
    <x:row r="2393">
      <x:c r="A2393" t="str">
        <x:v>Brasília</x:v>
      </x:c>
      <x:c r="B2393" t="str">
        <x:v>Brasília (DF)</x:v>
      </x:c>
      <x:c r="C2393" t="str">
        <x:v>1.Alimentação e bebidas</x:v>
      </x:c>
      <x:c r="D2393" t="str">
        <x:v>g1_food</x:v>
      </x:c>
      <x:c r="E2393" s="12" t="n">
        <x:v>45383</x:v>
      </x:c>
      <x:c r="F2393" s="33" t="n">
        <x:v>1.11</x:v>
      </x:c>
      <x:c r="G2393" s="33" t="n">
        <x:v>1.4244208041095399</x:v>
      </x:c>
      <x:c r="H2393" t="str">
        <x:v>https://sidra.ibge.gov.br/tabela/7060</x:v>
      </x:c>
    </x:row>
    <x:row r="2394">
      <x:c r="A2394" t="str">
        <x:v>Brasília</x:v>
      </x:c>
      <x:c r="B2394" t="str">
        <x:v>Brasília (DF)</x:v>
      </x:c>
      <x:c r="C2394" t="str">
        <x:v>1.Alimentação e bebidas</x:v>
      </x:c>
      <x:c r="D2394" t="str">
        <x:v>g1_food</x:v>
      </x:c>
      <x:c r="E2394" s="12" t="n">
        <x:v>45413</x:v>
      </x:c>
      <x:c r="F2394" s="33" t="n">
        <x:v>0.33</x:v>
      </x:c>
      <x:c r="G2394" s="33" t="n">
        <x:v>1.4291213927631015</x:v>
      </x:c>
      <x:c r="H2394" t="str">
        <x:v>https://sidra.ibge.gov.br/tabela/7060</x:v>
      </x:c>
    </x:row>
    <x:row r="2395">
      <x:c r="A2395" t="str">
        <x:v>Brasília</x:v>
      </x:c>
      <x:c r="B2395" t="str">
        <x:v>Brasília (DF)</x:v>
      </x:c>
      <x:c r="C2395" t="str">
        <x:v>1.Alimentação e bebidas</x:v>
      </x:c>
      <x:c r="D2395" t="str">
        <x:v>g1_food</x:v>
      </x:c>
      <x:c r="E2395" s="12" t="n">
        <x:v>45444</x:v>
      </x:c>
      <x:c r="F2395" s="33" t="n">
        <x:v>0.5</x:v>
      </x:c>
      <x:c r="G2395" s="33" t="n">
        <x:v>1.4362669997269168</x:v>
      </x:c>
      <x:c r="H2395" t="str">
        <x:v>https://sidra.ibge.gov.br/tabela/7060</x:v>
      </x:c>
    </x:row>
    <x:row r="2396">
      <x:c r="A2396" t="str">
        <x:v>Brasília</x:v>
      </x:c>
      <x:c r="B2396" t="str">
        <x:v>Brasília (DF)</x:v>
      </x:c>
      <x:c r="C2396" t="str">
        <x:v>1.Alimentação e bebidas</x:v>
      </x:c>
      <x:c r="D2396" t="str">
        <x:v>g1_food</x:v>
      </x:c>
      <x:c r="E2396" s="12" t="n">
        <x:v>45474</x:v>
      </x:c>
      <x:c r="F2396" s="33" t="n">
        <x:v>-1.31</x:v>
      </x:c>
      <x:c r="G2396" s="33" t="n">
        <x:v>1.4174519020304943</x:v>
      </x:c>
      <x:c r="H2396" t="str">
        <x:v>https://sidra.ibge.gov.br/tabela/7060</x:v>
      </x:c>
    </x:row>
    <x:row r="2397">
      <x:c r="A2397" t="str">
        <x:v>Brasília</x:v>
      </x:c>
      <x:c r="B2397" t="str">
        <x:v>Brasília (DF)</x:v>
      </x:c>
      <x:c r="C2397" t="str">
        <x:v>1.Alimentação e bebidas</x:v>
      </x:c>
      <x:c r="D2397" t="str">
        <x:v>g1_food</x:v>
      </x:c>
      <x:c r="E2397" s="12" t="n">
        <x:v>45505</x:v>
      </x:c>
      <x:c r="F2397" s="33" t="n">
        <x:v>0.24</x:v>
      </x:c>
      <x:c r="G2397" s="33" t="n">
        <x:v>1.4208537865953674</x:v>
      </x:c>
      <x:c r="H2397" t="str">
        <x:v>https://sidra.ibge.gov.br/tabela/7060</x:v>
      </x:c>
    </x:row>
    <x:row r="2398">
      <x:c r="A2398" t="str">
        <x:v>Brasília</x:v>
      </x:c>
      <x:c r="B2398" t="str">
        <x:v>Brasília (DF)</x:v>
      </x:c>
      <x:c r="C2398" t="str">
        <x:v>1.Alimentação e bebidas</x:v>
      </x:c>
      <x:c r="D2398" t="str">
        <x:v>g1_food</x:v>
      </x:c>
      <x:c r="E2398" s="12" t="n">
        <x:v>45536</x:v>
      </x:c>
      <x:c r="F2398" s="33" t="n">
        <x:v>0.57</x:v>
      </x:c>
      <x:c r="G2398" s="33" t="n">
        <x:v>1.4289526531789611</x:v>
      </x:c>
      <x:c r="H2398" t="str">
        <x:v>https://sidra.ibge.gov.br/tabela/7060</x:v>
      </x:c>
    </x:row>
    <x:row r="2399">
      <x:c r="A2399" t="str">
        <x:v>Brasília</x:v>
      </x:c>
      <x:c r="B2399" t="str">
        <x:v>Brasília (DF)</x:v>
      </x:c>
      <x:c r="C2399" t="str">
        <x:v>1.Alimentação e bebidas</x:v>
      </x:c>
      <x:c r="D2399" t="str">
        <x:v>g1_food</x:v>
      </x:c>
      <x:c r="E2399" s="12" t="n">
        <x:v>45566</x:v>
      </x:c>
      <x:c r="F2399" s="33" t="n">
        <x:v>1.04</x:v>
      </x:c>
      <x:c r="G2399" s="33" t="n">
        <x:v>1.4438137607720223</x:v>
      </x:c>
      <x:c r="H2399" t="str">
        <x:v>https://sidra.ibge.gov.br/tabela/7060</x:v>
      </x:c>
    </x:row>
    <x:row r="2400">
      <x:c r="A2400" t="str">
        <x:v>Brasília</x:v>
      </x:c>
      <x:c r="B2400" t="str">
        <x:v>Brasília (DF)</x:v>
      </x:c>
      <x:c r="C2400" t="str">
        <x:v>1.Alimentação e bebidas</x:v>
      </x:c>
      <x:c r="D2400" t="str">
        <x:v>g1_food</x:v>
      </x:c>
      <x:c r="E2400" s="12" t="n">
        <x:v>45597</x:v>
      </x:c>
      <x:c r="F2400" s="33" t="n">
        <x:v>1.2</x:v>
      </x:c>
      <x:c r="G2400" s="33" t="n">
        <x:v>1.4611395259012865</x:v>
      </x:c>
      <x:c r="H2400" t="str">
        <x:v>https://sidra.ibge.gov.br/tabela/7060</x:v>
      </x:c>
    </x:row>
    <x:row r="2401">
      <x:c r="A2401" t="str">
        <x:v>Brasília</x:v>
      </x:c>
      <x:c r="B2401" t="str">
        <x:v>Brasília (DF)</x:v>
      </x:c>
      <x:c r="C2401" t="str">
        <x:v>1.Alimentação e bebidas</x:v>
      </x:c>
      <x:c r="D2401" t="str">
        <x:v>g1_food</x:v>
      </x:c>
      <x:c r="E2401" s="12" t="n">
        <x:v>45627</x:v>
      </x:c>
      <x:c r="F2401" s="33" t="n">
        <x:v>1.18</x:v>
      </x:c>
      <x:c r="G2401" s="33" t="n">
        <x:v>1.4783809723069217</x:v>
      </x:c>
      <x:c r="H2401" t="str">
        <x:v>https://sidra.ibge.gov.br/tabela/7060</x:v>
      </x:c>
    </x:row>
    <x:row r="2402">
      <x:c r="A2402" t="str">
        <x:v>Brasília</x:v>
      </x:c>
      <x:c r="B2402" t="str">
        <x:v>Brasília (DF)</x:v>
      </x:c>
      <x:c r="C2402" t="str">
        <x:v>1.Alimentação e bebidas</x:v>
      </x:c>
      <x:c r="D2402" t="str">
        <x:v>g1_food</x:v>
      </x:c>
      <x:c r="E2402" s="12" t="n">
        <x:v>45658</x:v>
      </x:c>
      <x:c r="F2402" s="33" t="n">
        <x:v>1.08</x:v>
      </x:c>
      <x:c r="G2402" s="33" t="n">
        <x:v>1.4943474868078364</x:v>
      </x:c>
      <x:c r="H2402" t="str">
        <x:v>https://sidra.ibge.gov.br/tabela/7060</x:v>
      </x:c>
    </x:row>
    <x:row r="2403">
      <x:c r="A2403" t="str">
        <x:v>Brasília</x:v>
      </x:c>
      <x:c r="B2403" t="str">
        <x:v>Brasília (DF)</x:v>
      </x:c>
      <x:c r="C2403" t="str">
        <x:v>1.Alimentação e bebidas</x:v>
      </x:c>
      <x:c r="D2403" t="str">
        <x:v>g1_food</x:v>
      </x:c>
      <x:c r="E2403" s="12" t="n">
        <x:v>45689</x:v>
      </x:c>
      <x:c r="F2403" s="33" t="n">
        <x:v>1.2</x:v>
      </x:c>
      <x:c r="G2403" s="33" t="n">
        <x:v>1.5122796566495305</x:v>
      </x:c>
      <x:c r="H2403" t="str">
        <x:v>https://sidra.ibge.gov.br/tabela/7060</x:v>
      </x:c>
    </x:row>
    <x:row r="2404">
      <x:c r="A2404" t="str">
        <x:v>Brasília</x:v>
      </x:c>
      <x:c r="B2404" t="str">
        <x:v>Brasília (DF)</x:v>
      </x:c>
      <x:c r="C2404" t="str">
        <x:v>1.Alimentação e bebidas</x:v>
      </x:c>
      <x:c r="D2404" t="str">
        <x:v>g1_food</x:v>
      </x:c>
      <x:c r="E2404" s="12" t="n">
        <x:v>45717</x:v>
      </x:c>
      <x:c r="F2404" s="33" t="n">
        <x:v>0.28</x:v>
      </x:c>
      <x:c r="G2404" s="33" t="n">
        <x:v>1.516514039688149</x:v>
      </x:c>
      <x:c r="H2404" t="str">
        <x:v>https://sidra.ibge.gov.br/tabela/7060</x:v>
      </x:c>
    </x:row>
    <x:row r="2405">
      <x:c r="A2405" t="str">
        <x:v>Brasília</x:v>
      </x:c>
      <x:c r="B2405" t="str">
        <x:v>Brasília (DF)</x:v>
      </x:c>
      <x:c r="C2405" t="str">
        <x:v>1.Alimentação e bebidas</x:v>
      </x:c>
      <x:c r="D2405" t="str">
        <x:v>g1_food</x:v>
      </x:c>
      <x:c r="E2405" s="12" t="n">
        <x:v>45748</x:v>
      </x:c>
      <x:c r="F2405" s="33" t="n">
        <x:v>0.62</x:v>
      </x:c>
      <x:c r="G2405" s="33" t="n">
        <x:v>1.5259164267342153</x:v>
      </x:c>
      <x:c r="H2405" t="str">
        <x:v>https://sidra.ibge.gov.br/tabela/7060</x:v>
      </x:c>
    </x:row>
    <x:row r="2406">
      <x:c r="A2406" t="str">
        <x:v>Brasília</x:v>
      </x:c>
      <x:c r="B2406" t="str">
        <x:v>Brasília (DF)</x:v>
      </x:c>
      <x:c r="C2406" t="str">
        <x:v>1.Alimentação e bebidas</x:v>
      </x:c>
      <x:c r="D2406" t="str">
        <x:v>g1_food</x:v>
      </x:c>
      <x:c r="E2406" s="12" t="n">
        <x:v>45778</x:v>
      </x:c>
      <x:c r="F2406" s="33" t="n">
        <x:v>0.41</x:v>
      </x:c>
      <x:c r="G2406" s="33" t="n">
        <x:v>1.5321726840838257</x:v>
      </x:c>
      <x:c r="H2406" t="str">
        <x:v>https://sidra.ibge.gov.br/tabela/7060</x:v>
      </x:c>
    </x:row>
    <x:row r="2407">
      <x:c r="A2407" t="str">
        <x:v>Brasília</x:v>
      </x:c>
      <x:c r="B2407" t="str">
        <x:v>Brasília (DF)</x:v>
      </x:c>
      <x:c r="C2407" t="str">
        <x:v>1.Alimentação e bebidas</x:v>
      </x:c>
      <x:c r="D2407" t="str">
        <x:v>g1_food</x:v>
      </x:c>
      <x:c r="E2407" s="12" t="n">
        <x:v>45809</x:v>
      </x:c>
      <x:c r="F2407" s="33" t="n">
        <x:v>-0.38</x:v>
      </x:c>
      <x:c r="G2407" s="33" t="n">
        <x:v>1.5263504278843072</x:v>
      </x:c>
      <x:c r="H2407" t="str">
        <x:v>https://sidra.ibge.gov.br/tabela/7060</x:v>
      </x:c>
    </x:row>
    <x:row r="2408">
      <x:c r="A2408" t="str">
        <x:v>Brasília</x:v>
      </x:c>
      <x:c r="B2408" t="str">
        <x:v>Brasília (DF)</x:v>
      </x:c>
      <x:c r="C2408" t="str">
        <x:v>1.Alimentação e bebidas</x:v>
      </x:c>
      <x:c r="D2408" t="str">
        <x:v>g1_food</x:v>
      </x:c>
      <x:c r="E2408" s="12" t="n">
        <x:v>45839</x:v>
      </x:c>
      <x:c r="F2408" s="33" t="n">
        <x:v>-0.43</x:v>
      </x:c>
      <x:c r="G2408" s="33" t="n">
        <x:v>1.5197871210444047</x:v>
      </x:c>
      <x:c r="H2408" t="str">
        <x:v>https://sidra.ibge.gov.br/tabela/7060</x:v>
      </x:c>
    </x:row>
    <x:row r="2409">
      <x:c r="A2409" t="str">
        <x:v>Brasília</x:v>
      </x:c>
      <x:c r="B2409" t="str">
        <x:v>Brasília (DF)</x:v>
      </x:c>
      <x:c r="C2409" t="str">
        <x:v>1.Alimentação e bebidas</x:v>
      </x:c>
      <x:c r="D2409" t="str">
        <x:v>g1_food</x:v>
      </x:c>
      <x:c r="E2409" s="12" t="n">
        <x:v>45870</x:v>
      </x:c>
      <x:c r="F2409" s="33" t="n">
        <x:v>0.46</x:v>
      </x:c>
      <x:c r="G2409" s="33" t="n">
        <x:v>1.526778141801209</x:v>
      </x:c>
      <x:c r="H2409" t="str">
        <x:v>https://sidra.ibge.gov.br/tabela/7060</x:v>
      </x:c>
    </x:row>
    <x:row r="2410">
      <x:c r="A2410" t="str">
        <x:v>Brasília</x:v>
      </x:c>
      <x:c r="B2410" t="str">
        <x:v>Brasília (DF)</x:v>
      </x:c>
      <x:c r="C2410" t="str">
        <x:v>1.Alimentação e bebidas</x:v>
      </x:c>
      <x:c r="D2410" t="str">
        <x:v>g1_food</x:v>
      </x:c>
      <x:c r="E2410" s="12" t="n">
        <x:v>45901</x:v>
      </x:c>
      <x:c r="F2410" s="33" t="n">
        <x:v>-0.08</x:v>
      </x:c>
      <x:c r="G2410" s="33" t="n">
        <x:v>1.525556719287768</x:v>
      </x:c>
      <x:c r="H2410" t="str">
        <x:v>https://sidra.ibge.gov.br/tabela/7060</x:v>
      </x:c>
    </x:row>
    <x:row r="2411">
      <x:c r="A2411" t="str">
        <x:v>Brasília</x:v>
      </x:c>
      <x:c r="B2411" t="str">
        <x:v>Brasília (DF)</x:v>
      </x:c>
      <x:c r="C2411" t="str">
        <x:v>1.Alimentação e bebidas</x:v>
      </x:c>
      <x:c r="D2411" t="str">
        <x:v>g1_food</x:v>
      </x:c>
      <x:c r="E2411" s="12" t="n">
        <x:v>45931</x:v>
      </x:c>
      <x:c r="F2411" s="33" t="n">
        <x:v>-0.14</x:v>
      </x:c>
      <x:c r="G2411" s="33" t="n">
        <x:v>1.5234209398807652</x:v>
      </x:c>
      <x:c r="H2411" t="str">
        <x:v>https://sidra.ibge.gov.br/tabela/7060</x:v>
      </x:c>
    </x:row>
    <x:row r="2412">
      <x:c r="A2412" t="str">
        <x:v>Brasília</x:v>
      </x:c>
      <x:c r="B2412" t="str">
        <x:v>Brasília (DF)</x:v>
      </x:c>
      <x:c r="C2412" t="str">
        <x:v>1.Alimentação e bebidas</x:v>
      </x:c>
      <x:c r="D2412" t="str">
        <x:v>g1_food</x:v>
      </x:c>
      <x:c r="E2412" s="12" t="n">
        <x:v>45962</x:v>
      </x:c>
      <x:c r="F2412" s="33" t="n">
        <x:v>0.23</x:v>
      </x:c>
      <x:c r="G2412" s="33" t="n">
        <x:v>1.5269248080424909</x:v>
      </x:c>
      <x:c r="H2412" t="str">
        <x:v>https://sidra.ibge.gov.br/tabela/7060</x:v>
      </x:c>
    </x:row>
    <x:row r="2413">
      <x:c r="A2413" t="str">
        <x:v>Brasília</x:v>
      </x:c>
      <x:c r="B2413" t="str">
        <x:v>Brasília (DF)</x:v>
      </x:c>
      <x:c r="C2413" t="str">
        <x:v>1.Alimentação e bebidas</x:v>
      </x:c>
      <x:c r="D2413" t="str">
        <x:v>g1_food</x:v>
      </x:c>
      <x:c r="E2413" s="12" t="n">
        <x:v>45992</x:v>
      </x:c>
      <x:c r="F2413" s="33" t="n">
        <x:v>0.52</x:v>
      </x:c>
      <x:c r="G2413" s="33" t="n">
        <x:v>1.534864817044312</x:v>
      </x:c>
      <x:c r="H2413" t="str">
        <x:v>https://sidra.ibge.gov.br/tabela/7060</x:v>
      </x:c>
    </x:row>
    <x:row r="2414">
      <x:c r="A2414" t="str">
        <x:v>Brasília</x:v>
      </x:c>
      <x:c r="B2414" t="str">
        <x:v>Brasília (DF)</x:v>
      </x:c>
      <x:c r="C2414" t="str">
        <x:v>1.Alimentação e bebidas</x:v>
      </x:c>
      <x:c r="D2414" t="str">
        <x:v>g1_food</x:v>
      </x:c>
      <x:c r="E2414" s="12" t="n">
        <x:v>46023</x:v>
      </x:c>
      <x:c r="F2414" s="33" t="n">
        <x:v>0.25</x:v>
      </x:c>
      <x:c r="G2414" s="33" t="n">
        <x:v>1.5387019790869227</x:v>
      </x:c>
      <x:c r="H2414" t="str">
        <x:v>https://sidra.ibge.gov.br/tabela/7060</x:v>
      </x:c>
    </x:row>
    <x:row r="2415">
      <x:c r="A2415" t="str">
        <x:v>Brasília</x:v>
      </x:c>
      <x:c r="B2415" t="str">
        <x:v>Brasília (DF)</x:v>
      </x:c>
      <x:c r="C2415" t="str">
        <x:v>1.Alimentação e bebidas</x:v>
      </x:c>
      <x:c r="D2415" t="str">
        <x:v>g1_food</x:v>
      </x:c>
      <x:c r="E2415" s="12" t="n">
        <x:v>46054</x:v>
      </x:c>
      <x:c r="F2415" s="33" t="n">
        <x:v>-0.17</x:v>
      </x:c>
      <x:c r="G2415" s="33" t="n">
        <x:v>1.536086185722475</x:v>
      </x:c>
      <x:c r="H2415" t="str">
        <x:v>https://sidra.ibge.gov.br/tabela/7060</x:v>
      </x:c>
    </x:row>
    <x:row r="2416">
      <x:c r="A2416" t="str">
        <x:v>Brasília</x:v>
      </x:c>
      <x:c r="B2416" t="str">
        <x:v>Brasília (DF)</x:v>
      </x:c>
      <x:c r="C2416" t="str">
        <x:v>1.Alimentação e bebidas</x:v>
      </x:c>
      <x:c r="D2416" t="str">
        <x:v>g1_food</x:v>
      </x:c>
      <x:c r="E2416" s="12" t="n">
        <x:v>46082</x:v>
      </x:c>
      <x:c r="F2416" s="33" t="n">
        <x:v>0.73</x:v>
      </x:c>
      <x:c r="G2416" s="33" t="n">
        <x:v>1.5472996148782492</x:v>
      </x:c>
      <x:c r="H2416" t="str">
        <x:v>https://sidra.ibge.gov.br/tabela/7060</x:v>
      </x:c>
    </x:row>
    <x:row r="2417">
      <x:c r="A2417" t="str">
        <x:v>Brasília</x:v>
      </x:c>
      <x:c r="B2417" t="str">
        <x:v>Brasília (DF)</x:v>
      </x:c>
      <x:c r="C2417" t="str">
        <x:v>1.Alimentação e bebidas</x:v>
      </x:c>
      <x:c r="D2417" t="str">
        <x:v>g1_food</x:v>
      </x:c>
      <x:c r="E2417" s="12" t="n">
        <x:v>46113</x:v>
      </x:c>
      <x:c r="F2417" s="33" t="n">
        <x:v>1.21</x:v>
      </x:c>
      <x:c r="G2417" s="33" t="n">
        <x:v>1.566021940218276</x:v>
      </x:c>
      <x:c r="H2417" t="str">
        <x:v>https://sidra.ibge.gov.br/tabela/7060</x:v>
      </x:c>
    </x:row>
    <x:row r="2418">
      <x:c r="A2418" t="str">
        <x:v>Brasília</x:v>
      </x:c>
      <x:c r="B2418" t="str">
        <x:v>Brasília (DF)</x:v>
      </x:c>
      <x:c r="C2418" t="str">
        <x:v>1.Alimentação e bebidas</x:v>
      </x:c>
      <x:c r="D2418" t="str">
        <x:v>g1_food</x:v>
      </x:c>
      <x:c r="E2418" s="12" t="n">
        <x:v>46143</x:v>
      </x:c>
      <x:c r="F2418" s="33" t="n">
        <x:v>1.36</x:v>
      </x:c>
      <x:c r="G2418" s="33" t="n">
        <x:v>1.5873198386052447</x:v>
      </x:c>
      <x:c r="H2418" t="str">
        <x:v>https://sidra.ibge.gov.br/tabela/7060</x:v>
      </x:c>
    </x:row>
    <x:row r="2419">
      <x:c r="A2419" t="str">
        <x:v>Brasília</x:v>
      </x:c>
      <x:c r="B2419" t="str">
        <x:v>Brasília (DF)</x:v>
      </x:c>
      <x:c r="C2419" t="str">
        <x:v>1.Alimentação e bebidas</x:v>
      </x:c>
      <x:c r="D2419" t="str">
        <x:v>g1_food</x:v>
      </x:c>
      <x:c r="E2419" s="12" t="n">
        <x:v>46174</x:v>
      </x:c>
      <x:c r="F2419" s="33" t="n">
        <x:v>-0.21</x:v>
      </x:c>
      <x:c r="G2419" s="33" t="n">
        <x:v>1.5839864669441737</x:v>
      </x:c>
      <x:c r="H2419" t="str">
        <x:v>https://sidra.ibge.gov.br/tabela/7060</x:v>
      </x:c>
    </x:row>
    <x:row r="2420">
      <x:c r="A2420" t="str">
        <x:v>Brasília</x:v>
      </x:c>
      <x:c r="B2420" t="str">
        <x:v>Brasília (DF)</x:v>
      </x:c>
      <x:c r="C2420" t="str">
        <x:v>2.Habitação</x:v>
      </x:c>
      <x:c r="D2420" t="str">
        <x:v>g2_housing</x:v>
      </x:c>
      <x:c r="E2420" s="12" t="n">
        <x:v>43831</x:v>
      </x:c>
      <x:c r="F2420" s="33" t="n">
        <x:v>0.34</x:v>
      </x:c>
      <x:c r="G2420" s="33" t="n">
        <x:v>1.0034</x:v>
      </x:c>
      <x:c r="H2420" t="str">
        <x:v>https://sidra.ibge.gov.br/tabela/7060</x:v>
      </x:c>
    </x:row>
    <x:row r="2421">
      <x:c r="A2421" t="str">
        <x:v>Brasília</x:v>
      </x:c>
      <x:c r="B2421" t="str">
        <x:v>Brasília (DF)</x:v>
      </x:c>
      <x:c r="C2421" t="str">
        <x:v>2.Habitação</x:v>
      </x:c>
      <x:c r="D2421" t="str">
        <x:v>g2_housing</x:v>
      </x:c>
      <x:c r="E2421" s="12" t="n">
        <x:v>43862</x:v>
      </x:c>
      <x:c r="F2421" s="33" t="n">
        <x:v>-0.79</x:v>
      </x:c>
      <x:c r="G2421" s="33" t="n">
        <x:v>0.9954731400000001</x:v>
      </x:c>
      <x:c r="H2421" t="str">
        <x:v>https://sidra.ibge.gov.br/tabela/7060</x:v>
      </x:c>
    </x:row>
    <x:row r="2422">
      <x:c r="A2422" t="str">
        <x:v>Brasília</x:v>
      </x:c>
      <x:c r="B2422" t="str">
        <x:v>Brasília (DF)</x:v>
      </x:c>
      <x:c r="C2422" t="str">
        <x:v>2.Habitação</x:v>
      </x:c>
      <x:c r="D2422" t="str">
        <x:v>g2_housing</x:v>
      </x:c>
      <x:c r="E2422" s="12" t="n">
        <x:v>43891</x:v>
      </x:c>
      <x:c r="F2422" s="33" t="n">
        <x:v>0.01</x:v>
      </x:c>
      <x:c r="G2422" s="33" t="n">
        <x:v>0.9955726873140001</x:v>
      </x:c>
      <x:c r="H2422" t="str">
        <x:v>https://sidra.ibge.gov.br/tabela/7060</x:v>
      </x:c>
    </x:row>
    <x:row r="2423">
      <x:c r="A2423" t="str">
        <x:v>Brasília</x:v>
      </x:c>
      <x:c r="B2423" t="str">
        <x:v>Brasília (DF)</x:v>
      </x:c>
      <x:c r="C2423" t="str">
        <x:v>2.Habitação</x:v>
      </x:c>
      <x:c r="D2423" t="str">
        <x:v>g2_housing</x:v>
      </x:c>
      <x:c r="E2423" s="12" t="n">
        <x:v>43922</x:v>
      </x:c>
      <x:c r="F2423" s="33" t="n">
        <x:v>0.13</x:v>
      </x:c>
      <x:c r="G2423" s="33" t="n">
        <x:v>0.9968669318075083</x:v>
      </x:c>
      <x:c r="H2423" t="str">
        <x:v>https://sidra.ibge.gov.br/tabela/7060</x:v>
      </x:c>
    </x:row>
    <x:row r="2424">
      <x:c r="A2424" t="str">
        <x:v>Brasília</x:v>
      </x:c>
      <x:c r="B2424" t="str">
        <x:v>Brasília (DF)</x:v>
      </x:c>
      <x:c r="C2424" t="str">
        <x:v>2.Habitação</x:v>
      </x:c>
      <x:c r="D2424" t="str">
        <x:v>g2_housing</x:v>
      </x:c>
      <x:c r="E2424" s="12" t="n">
        <x:v>43952</x:v>
      </x:c>
      <x:c r="F2424" s="33" t="n">
        <x:v>0.1</x:v>
      </x:c>
      <x:c r="G2424" s="33" t="n">
        <x:v>0.9978637987393157</x:v>
      </x:c>
      <x:c r="H2424" t="str">
        <x:v>https://sidra.ibge.gov.br/tabela/7060</x:v>
      </x:c>
    </x:row>
    <x:row r="2425">
      <x:c r="A2425" t="str">
        <x:v>Brasília</x:v>
      </x:c>
      <x:c r="B2425" t="str">
        <x:v>Brasília (DF)</x:v>
      </x:c>
      <x:c r="C2425" t="str">
        <x:v>2.Habitação</x:v>
      </x:c>
      <x:c r="D2425" t="str">
        <x:v>g2_housing</x:v>
      </x:c>
      <x:c r="E2425" s="12" t="n">
        <x:v>43983</x:v>
      </x:c>
      <x:c r="F2425" s="33" t="n">
        <x:v>0.67</x:v>
      </x:c>
      <x:c r="G2425" s="33" t="n">
        <x:v>1.004549486190869</x:v>
      </x:c>
      <x:c r="H2425" t="str">
        <x:v>https://sidra.ibge.gov.br/tabela/7060</x:v>
      </x:c>
    </x:row>
    <x:row r="2426">
      <x:c r="A2426" t="str">
        <x:v>Brasília</x:v>
      </x:c>
      <x:c r="B2426" t="str">
        <x:v>Brasília (DF)</x:v>
      </x:c>
      <x:c r="C2426" t="str">
        <x:v>2.Habitação</x:v>
      </x:c>
      <x:c r="D2426" t="str">
        <x:v>g2_housing</x:v>
      </x:c>
      <x:c r="E2426" s="12" t="n">
        <x:v>44013</x:v>
      </x:c>
      <x:c r="F2426" s="33" t="n">
        <x:v>0.32</x:v>
      </x:c>
      <x:c r="G2426" s="33" t="n">
        <x:v>1.00776404454668</x:v>
      </x:c>
      <x:c r="H2426" t="str">
        <x:v>https://sidra.ibge.gov.br/tabela/7060</x:v>
      </x:c>
    </x:row>
    <x:row r="2427">
      <x:c r="A2427" t="str">
        <x:v>Brasília</x:v>
      </x:c>
      <x:c r="B2427" t="str">
        <x:v>Brasília (DF)</x:v>
      </x:c>
      <x:c r="C2427" t="str">
        <x:v>2.Habitação</x:v>
      </x:c>
      <x:c r="D2427" t="str">
        <x:v>g2_housing</x:v>
      </x:c>
      <x:c r="E2427" s="12" t="n">
        <x:v>44044</x:v>
      </x:c>
      <x:c r="F2427" s="33" t="n">
        <x:v>0.17</x:v>
      </x:c>
      <x:c r="G2427" s="33" t="n">
        <x:v>1.0094772434224093</x:v>
      </x:c>
      <x:c r="H2427" t="str">
        <x:v>https://sidra.ibge.gov.br/tabela/7060</x:v>
      </x:c>
    </x:row>
    <x:row r="2428">
      <x:c r="A2428" t="str">
        <x:v>Brasília</x:v>
      </x:c>
      <x:c r="B2428" t="str">
        <x:v>Brasília (DF)</x:v>
      </x:c>
      <x:c r="C2428" t="str">
        <x:v>2.Habitação</x:v>
      </x:c>
      <x:c r="D2428" t="str">
        <x:v>g2_housing</x:v>
      </x:c>
      <x:c r="E2428" s="12" t="n">
        <x:v>44075</x:v>
      </x:c>
      <x:c r="F2428" s="33" t="n">
        <x:v>0.2</x:v>
      </x:c>
      <x:c r="G2428" s="33" t="n">
        <x:v>1.011496197909254</x:v>
      </x:c>
      <x:c r="H2428" t="str">
        <x:v>https://sidra.ibge.gov.br/tabela/7060</x:v>
      </x:c>
    </x:row>
    <x:row r="2429">
      <x:c r="A2429" t="str">
        <x:v>Brasília</x:v>
      </x:c>
      <x:c r="B2429" t="str">
        <x:v>Brasília (DF)</x:v>
      </x:c>
      <x:c r="C2429" t="str">
        <x:v>2.Habitação</x:v>
      </x:c>
      <x:c r="D2429" t="str">
        <x:v>g2_housing</x:v>
      </x:c>
      <x:c r="E2429" s="12" t="n">
        <x:v>44105</x:v>
      </x:c>
      <x:c r="F2429" s="33" t="n">
        <x:v>0.1</x:v>
      </x:c>
      <x:c r="G2429" s="33" t="n">
        <x:v>1.0125076941071631</x:v>
      </x:c>
      <x:c r="H2429" t="str">
        <x:v>https://sidra.ibge.gov.br/tabela/7060</x:v>
      </x:c>
    </x:row>
    <x:row r="2430">
      <x:c r="A2430" t="str">
        <x:v>Brasília</x:v>
      </x:c>
      <x:c r="B2430" t="str">
        <x:v>Brasília (DF)</x:v>
      </x:c>
      <x:c r="C2430" t="str">
        <x:v>2.Habitação</x:v>
      </x:c>
      <x:c r="D2430" t="str">
        <x:v>g2_housing</x:v>
      </x:c>
      <x:c r="E2430" s="12" t="n">
        <x:v>44136</x:v>
      </x:c>
      <x:c r="F2430" s="33" t="n">
        <x:v>-0.17</x:v>
      </x:c>
      <x:c r="G2430" s="33" t="n">
        <x:v>1.010786431027181</x:v>
      </x:c>
      <x:c r="H2430" t="str">
        <x:v>https://sidra.ibge.gov.br/tabela/7060</x:v>
      </x:c>
    </x:row>
    <x:row r="2431">
      <x:c r="A2431" t="str">
        <x:v>Brasília</x:v>
      </x:c>
      <x:c r="B2431" t="str">
        <x:v>Brasília (DF)</x:v>
      </x:c>
      <x:c r="C2431" t="str">
        <x:v>2.Habitação</x:v>
      </x:c>
      <x:c r="D2431" t="str">
        <x:v>g2_housing</x:v>
      </x:c>
      <x:c r="E2431" s="12" t="n">
        <x:v>44166</x:v>
      </x:c>
      <x:c r="F2431" s="33" t="n">
        <x:v>1.99</x:v>
      </x:c>
      <x:c r="G2431" s="33" t="n">
        <x:v>1.030901081004622</x:v>
      </x:c>
      <x:c r="H2431" t="str">
        <x:v>https://sidra.ibge.gov.br/tabela/7060</x:v>
      </x:c>
    </x:row>
    <x:row r="2432">
      <x:c r="A2432" t="str">
        <x:v>Brasília</x:v>
      </x:c>
      <x:c r="B2432" t="str">
        <x:v>Brasília (DF)</x:v>
      </x:c>
      <x:c r="C2432" t="str">
        <x:v>2.Habitação</x:v>
      </x:c>
      <x:c r="D2432" t="str">
        <x:v>g2_housing</x:v>
      </x:c>
      <x:c r="E2432" s="12" t="n">
        <x:v>44197</x:v>
      </x:c>
      <x:c r="F2432" s="33" t="n">
        <x:v>-1.02</x:v>
      </x:c>
      <x:c r="G2432" s="33" t="n">
        <x:v>1.0203858899783749</x:v>
      </x:c>
      <x:c r="H2432" t="str">
        <x:v>https://sidra.ibge.gov.br/tabela/7060</x:v>
      </x:c>
    </x:row>
    <x:row r="2433">
      <x:c r="A2433" t="str">
        <x:v>Brasília</x:v>
      </x:c>
      <x:c r="B2433" t="str">
        <x:v>Brasília (DF)</x:v>
      </x:c>
      <x:c r="C2433" t="str">
        <x:v>2.Habitação</x:v>
      </x:c>
      <x:c r="D2433" t="str">
        <x:v>g2_housing</x:v>
      </x:c>
      <x:c r="E2433" s="12" t="n">
        <x:v>44228</x:v>
      </x:c>
      <x:c r="F2433" s="33" t="n">
        <x:v>0.17</x:v>
      </x:c>
      <x:c r="G2433" s="33" t="n">
        <x:v>1.022120545991338</x:v>
      </x:c>
      <x:c r="H2433" t="str">
        <x:v>https://sidra.ibge.gov.br/tabela/7060</x:v>
      </x:c>
    </x:row>
    <x:row r="2434">
      <x:c r="A2434" t="str">
        <x:v>Brasília</x:v>
      </x:c>
      <x:c r="B2434" t="str">
        <x:v>Brasília (DF)</x:v>
      </x:c>
      <x:c r="C2434" t="str">
        <x:v>2.Habitação</x:v>
      </x:c>
      <x:c r="D2434" t="str">
        <x:v>g2_housing</x:v>
      </x:c>
      <x:c r="E2434" s="12" t="n">
        <x:v>44256</x:v>
      </x:c>
      <x:c r="F2434" s="33" t="n">
        <x:v>1.16</x:v>
      </x:c>
      <x:c r="G2434" s="33" t="n">
        <x:v>1.0339771443248376</x:v>
      </x:c>
      <x:c r="H2434" t="str">
        <x:v>https://sidra.ibge.gov.br/tabela/7060</x:v>
      </x:c>
    </x:row>
    <x:row r="2435">
      <x:c r="A2435" t="str">
        <x:v>Brasília</x:v>
      </x:c>
      <x:c r="B2435" t="str">
        <x:v>Brasília (DF)</x:v>
      </x:c>
      <x:c r="C2435" t="str">
        <x:v>2.Habitação</x:v>
      </x:c>
      <x:c r="D2435" t="str">
        <x:v>g2_housing</x:v>
      </x:c>
      <x:c r="E2435" s="12" t="n">
        <x:v>44287</x:v>
      </x:c>
      <x:c r="F2435" s="33" t="n">
        <x:v>-0.13</x:v>
      </x:c>
      <x:c r="G2435" s="33" t="n">
        <x:v>1.0326329740372153</x:v>
      </x:c>
      <x:c r="H2435" t="str">
        <x:v>https://sidra.ibge.gov.br/tabela/7060</x:v>
      </x:c>
    </x:row>
    <x:row r="2436">
      <x:c r="A2436" t="str">
        <x:v>Brasília</x:v>
      </x:c>
      <x:c r="B2436" t="str">
        <x:v>Brasília (DF)</x:v>
      </x:c>
      <x:c r="C2436" t="str">
        <x:v>2.Habitação</x:v>
      </x:c>
      <x:c r="D2436" t="str">
        <x:v>g2_housing</x:v>
      </x:c>
      <x:c r="E2436" s="12" t="n">
        <x:v>44317</x:v>
      </x:c>
      <x:c r="F2436" s="33" t="n">
        <x:v>0.58</x:v>
      </x:c>
      <x:c r="G2436" s="33" t="n">
        <x:v>1.0386222452866312</x:v>
      </x:c>
      <x:c r="H2436" t="str">
        <x:v>https://sidra.ibge.gov.br/tabela/7060</x:v>
      </x:c>
    </x:row>
    <x:row r="2437">
      <x:c r="A2437" t="str">
        <x:v>Brasília</x:v>
      </x:c>
      <x:c r="B2437" t="str">
        <x:v>Brasília (DF)</x:v>
      </x:c>
      <x:c r="C2437" t="str">
        <x:v>2.Habitação</x:v>
      </x:c>
      <x:c r="D2437" t="str">
        <x:v>g2_housing</x:v>
      </x:c>
      <x:c r="E2437" s="12" t="n">
        <x:v>44348</x:v>
      </x:c>
      <x:c r="F2437" s="33" t="n">
        <x:v>0.62</x:v>
      </x:c>
      <x:c r="G2437" s="33" t="n">
        <x:v>1.0450617032074083</x:v>
      </x:c>
      <x:c r="H2437" t="str">
        <x:v>https://sidra.ibge.gov.br/tabela/7060</x:v>
      </x:c>
    </x:row>
    <x:row r="2438">
      <x:c r="A2438" t="str">
        <x:v>Brasília</x:v>
      </x:c>
      <x:c r="B2438" t="str">
        <x:v>Brasília (DF)</x:v>
      </x:c>
      <x:c r="C2438" t="str">
        <x:v>2.Habitação</x:v>
      </x:c>
      <x:c r="D2438" t="str">
        <x:v>g2_housing</x:v>
      </x:c>
      <x:c r="E2438" s="12" t="n">
        <x:v>44378</x:v>
      </x:c>
      <x:c r="F2438" s="33" t="n">
        <x:v>1.68</x:v>
      </x:c>
      <x:c r="G2438" s="33" t="n">
        <x:v>1.0626187398212927</x:v>
      </x:c>
      <x:c r="H2438" t="str">
        <x:v>https://sidra.ibge.gov.br/tabela/7060</x:v>
      </x:c>
    </x:row>
    <x:row r="2439">
      <x:c r="A2439" t="str">
        <x:v>Brasília</x:v>
      </x:c>
      <x:c r="B2439" t="str">
        <x:v>Brasília (DF)</x:v>
      </x:c>
      <x:c r="C2439" t="str">
        <x:v>2.Habitação</x:v>
      </x:c>
      <x:c r="D2439" t="str">
        <x:v>g2_housing</x:v>
      </x:c>
      <x:c r="E2439" s="12" t="n">
        <x:v>44409</x:v>
      </x:c>
      <x:c r="F2439" s="33" t="n">
        <x:v>1.29</x:v>
      </x:c>
      <x:c r="G2439" s="33" t="n">
        <x:v>1.0763265215649873</x:v>
      </x:c>
      <x:c r="H2439" t="str">
        <x:v>https://sidra.ibge.gov.br/tabela/7060</x:v>
      </x:c>
    </x:row>
    <x:row r="2440">
      <x:c r="A2440" t="str">
        <x:v>Brasília</x:v>
      </x:c>
      <x:c r="B2440" t="str">
        <x:v>Brasília (DF)</x:v>
      </x:c>
      <x:c r="C2440" t="str">
        <x:v>2.Habitação</x:v>
      </x:c>
      <x:c r="D2440" t="str">
        <x:v>g2_housing</x:v>
      </x:c>
      <x:c r="E2440" s="12" t="n">
        <x:v>44440</x:v>
      </x:c>
      <x:c r="F2440" s="33" t="n">
        <x:v>1.85</x:v>
      </x:c>
      <x:c r="G2440" s="33" t="n">
        <x:v>1.0962385622139394</x:v>
      </x:c>
      <x:c r="H2440" t="str">
        <x:v>https://sidra.ibge.gov.br/tabela/7060</x:v>
      </x:c>
    </x:row>
    <x:row r="2441">
      <x:c r="A2441" t="str">
        <x:v>Brasília</x:v>
      </x:c>
      <x:c r="B2441" t="str">
        <x:v>Brasília (DF)</x:v>
      </x:c>
      <x:c r="C2441" t="str">
        <x:v>2.Habitação</x:v>
      </x:c>
      <x:c r="D2441" t="str">
        <x:v>g2_housing</x:v>
      </x:c>
      <x:c r="E2441" s="12" t="n">
        <x:v>44470</x:v>
      </x:c>
      <x:c r="F2441" s="33" t="n">
        <x:v>-0.17</x:v>
      </x:c>
      <x:c r="G2441" s="33" t="n">
        <x:v>1.0943749566581757</x:v>
      </x:c>
      <x:c r="H2441" t="str">
        <x:v>https://sidra.ibge.gov.br/tabela/7060</x:v>
      </x:c>
    </x:row>
    <x:row r="2442">
      <x:c r="A2442" t="str">
        <x:v>Brasília</x:v>
      </x:c>
      <x:c r="B2442" t="str">
        <x:v>Brasília (DF)</x:v>
      </x:c>
      <x:c r="C2442" t="str">
        <x:v>2.Habitação</x:v>
      </x:c>
      <x:c r="D2442" t="str">
        <x:v>g2_housing</x:v>
      </x:c>
      <x:c r="E2442" s="12" t="n">
        <x:v>44501</x:v>
      </x:c>
      <x:c r="F2442" s="33" t="n">
        <x:v>2.09</x:v>
      </x:c>
      <x:c r="G2442" s="33" t="n">
        <x:v>1.1172473932523315</x:v>
      </x:c>
      <x:c r="H2442" t="str">
        <x:v>https://sidra.ibge.gov.br/tabela/7060</x:v>
      </x:c>
    </x:row>
    <x:row r="2443">
      <x:c r="A2443" t="str">
        <x:v>Brasília</x:v>
      </x:c>
      <x:c r="B2443" t="str">
        <x:v>Brasília (DF)</x:v>
      </x:c>
      <x:c r="C2443" t="str">
        <x:v>2.Habitação</x:v>
      </x:c>
      <x:c r="D2443" t="str">
        <x:v>g2_housing</x:v>
      </x:c>
      <x:c r="E2443" s="12" t="n">
        <x:v>44531</x:v>
      </x:c>
      <x:c r="F2443" s="33" t="n">
        <x:v>0.83</x:v>
      </x:c>
      <x:c r="G2443" s="33" t="n">
        <x:v>1.1265205466163257</x:v>
      </x:c>
      <x:c r="H2443" t="str">
        <x:v>https://sidra.ibge.gov.br/tabela/7060</x:v>
      </x:c>
    </x:row>
    <x:row r="2444">
      <x:c r="A2444" t="str">
        <x:v>Brasília</x:v>
      </x:c>
      <x:c r="B2444" t="str">
        <x:v>Brasília (DF)</x:v>
      </x:c>
      <x:c r="C2444" t="str">
        <x:v>2.Habitação</x:v>
      </x:c>
      <x:c r="D2444" t="str">
        <x:v>g2_housing</x:v>
      </x:c>
      <x:c r="E2444" s="12" t="n">
        <x:v>44562</x:v>
      </x:c>
      <x:c r="F2444" s="33" t="n">
        <x:v>1.1</x:v>
      </x:c>
      <x:c r="G2444" s="33" t="n">
        <x:v>1.1389122726291052</x:v>
      </x:c>
      <x:c r="H2444" t="str">
        <x:v>https://sidra.ibge.gov.br/tabela/7060</x:v>
      </x:c>
    </x:row>
    <x:row r="2445">
      <x:c r="A2445" t="str">
        <x:v>Brasília</x:v>
      </x:c>
      <x:c r="B2445" t="str">
        <x:v>Brasília (DF)</x:v>
      </x:c>
      <x:c r="C2445" t="str">
        <x:v>2.Habitação</x:v>
      </x:c>
      <x:c r="D2445" t="str">
        <x:v>g2_housing</x:v>
      </x:c>
      <x:c r="E2445" s="12" t="n">
        <x:v>44593</x:v>
      </x:c>
      <x:c r="F2445" s="33" t="n">
        <x:v>0.37</x:v>
      </x:c>
      <x:c r="G2445" s="33" t="n">
        <x:v>1.143126248037833</x:v>
      </x:c>
      <x:c r="H2445" t="str">
        <x:v>https://sidra.ibge.gov.br/tabela/7060</x:v>
      </x:c>
    </x:row>
    <x:row r="2446">
      <x:c r="A2446" t="str">
        <x:v>Brasília</x:v>
      </x:c>
      <x:c r="B2446" t="str">
        <x:v>Brasília (DF)</x:v>
      </x:c>
      <x:c r="C2446" t="str">
        <x:v>2.Habitação</x:v>
      </x:c>
      <x:c r="D2446" t="str">
        <x:v>g2_housing</x:v>
      </x:c>
      <x:c r="E2446" s="12" t="n">
        <x:v>44621</x:v>
      </x:c>
      <x:c r="F2446" s="33" t="n">
        <x:v>0.21</x:v>
      </x:c>
      <x:c r="G2446" s="33" t="n">
        <x:v>1.1455268131587124</x:v>
      </x:c>
      <x:c r="H2446" t="str">
        <x:v>https://sidra.ibge.gov.br/tabela/7060</x:v>
      </x:c>
    </x:row>
    <x:row r="2447">
      <x:c r="A2447" t="str">
        <x:v>Brasília</x:v>
      </x:c>
      <x:c r="B2447" t="str">
        <x:v>Brasília (DF)</x:v>
      </x:c>
      <x:c r="C2447" t="str">
        <x:v>2.Habitação</x:v>
      </x:c>
      <x:c r="D2447" t="str">
        <x:v>g2_housing</x:v>
      </x:c>
      <x:c r="E2447" s="12" t="n">
        <x:v>44652</x:v>
      </x:c>
      <x:c r="F2447" s="33" t="n">
        <x:v>-0.47</x:v>
      </x:c>
      <x:c r="G2447" s="33" t="n">
        <x:v>1.1401428371368665</x:v>
      </x:c>
      <x:c r="H2447" t="str">
        <x:v>https://sidra.ibge.gov.br/tabela/7060</x:v>
      </x:c>
    </x:row>
    <x:row r="2448">
      <x:c r="A2448" t="str">
        <x:v>Brasília</x:v>
      </x:c>
      <x:c r="B2448" t="str">
        <x:v>Brasília (DF)</x:v>
      </x:c>
      <x:c r="C2448" t="str">
        <x:v>2.Habitação</x:v>
      </x:c>
      <x:c r="D2448" t="str">
        <x:v>g2_housing</x:v>
      </x:c>
      <x:c r="E2448" s="12" t="n">
        <x:v>44682</x:v>
      </x:c>
      <x:c r="F2448" s="33" t="n">
        <x:v>-2.26</x:v>
      </x:c>
      <x:c r="G2448" s="33" t="n">
        <x:v>1.1143756090175734</x:v>
      </x:c>
      <x:c r="H2448" t="str">
        <x:v>https://sidra.ibge.gov.br/tabela/7060</x:v>
      </x:c>
    </x:row>
    <x:row r="2449">
      <x:c r="A2449" t="str">
        <x:v>Brasília</x:v>
      </x:c>
      <x:c r="B2449" t="str">
        <x:v>Brasília (DF)</x:v>
      </x:c>
      <x:c r="C2449" t="str">
        <x:v>2.Habitação</x:v>
      </x:c>
      <x:c r="D2449" t="str">
        <x:v>g2_housing</x:v>
      </x:c>
      <x:c r="E2449" s="12" t="n">
        <x:v>44713</x:v>
      </x:c>
      <x:c r="F2449" s="33" t="n">
        <x:v>1.11</x:v>
      </x:c>
      <x:c r="G2449" s="33" t="n">
        <x:v>1.1267451782776685</x:v>
      </x:c>
      <x:c r="H2449" t="str">
        <x:v>https://sidra.ibge.gov.br/tabela/7060</x:v>
      </x:c>
    </x:row>
    <x:row r="2450">
      <x:c r="A2450" t="str">
        <x:v>Brasília</x:v>
      </x:c>
      <x:c r="B2450" t="str">
        <x:v>Brasília (DF)</x:v>
      </x:c>
      <x:c r="C2450" t="str">
        <x:v>2.Habitação</x:v>
      </x:c>
      <x:c r="D2450" t="str">
        <x:v>g2_housing</x:v>
      </x:c>
      <x:c r="E2450" s="12" t="n">
        <x:v>44743</x:v>
      </x:c>
      <x:c r="F2450" s="33" t="n">
        <x:v>-0.19</x:v>
      </x:c>
      <x:c r="G2450" s="33" t="n">
        <x:v>1.124604362438941</x:v>
      </x:c>
      <x:c r="H2450" t="str">
        <x:v>https://sidra.ibge.gov.br/tabela/7060</x:v>
      </x:c>
    </x:row>
    <x:row r="2451">
      <x:c r="A2451" t="str">
        <x:v>Brasília</x:v>
      </x:c>
      <x:c r="B2451" t="str">
        <x:v>Brasília (DF)</x:v>
      </x:c>
      <x:c r="C2451" t="str">
        <x:v>2.Habitação</x:v>
      </x:c>
      <x:c r="D2451" t="str">
        <x:v>g2_housing</x:v>
      </x:c>
      <x:c r="E2451" s="12" t="n">
        <x:v>44774</x:v>
      </x:c>
      <x:c r="F2451" s="33" t="n">
        <x:v>0.91</x:v>
      </x:c>
      <x:c r="G2451" s="33" t="n">
        <x:v>1.1348382621371356</x:v>
      </x:c>
      <x:c r="H2451" t="str">
        <x:v>https://sidra.ibge.gov.br/tabela/7060</x:v>
      </x:c>
    </x:row>
    <x:row r="2452">
      <x:c r="A2452" t="str">
        <x:v>Brasília</x:v>
      </x:c>
      <x:c r="B2452" t="str">
        <x:v>Brasília (DF)</x:v>
      </x:c>
      <x:c r="C2452" t="str">
        <x:v>2.Habitação</x:v>
      </x:c>
      <x:c r="D2452" t="str">
        <x:v>g2_housing</x:v>
      </x:c>
      <x:c r="E2452" s="12" t="n">
        <x:v>44805</x:v>
      </x:c>
      <x:c r="F2452" s="33" t="n">
        <x:v>0.65</x:v>
      </x:c>
      <x:c r="G2452" s="33" t="n">
        <x:v>1.142214710841027</x:v>
      </x:c>
      <x:c r="H2452" t="str">
        <x:v>https://sidra.ibge.gov.br/tabela/7060</x:v>
      </x:c>
    </x:row>
    <x:row r="2453">
      <x:c r="A2453" t="str">
        <x:v>Brasília</x:v>
      </x:c>
      <x:c r="B2453" t="str">
        <x:v>Brasília (DF)</x:v>
      </x:c>
      <x:c r="C2453" t="str">
        <x:v>2.Habitação</x:v>
      </x:c>
      <x:c r="D2453" t="str">
        <x:v>g2_housing</x:v>
      </x:c>
      <x:c r="E2453" s="12" t="n">
        <x:v>44835</x:v>
      </x:c>
      <x:c r="F2453" s="33" t="n">
        <x:v>0.2</x:v>
      </x:c>
      <x:c r="G2453" s="33" t="n">
        <x:v>1.1444991402627092</x:v>
      </x:c>
      <x:c r="H2453" t="str">
        <x:v>https://sidra.ibge.gov.br/tabela/7060</x:v>
      </x:c>
    </x:row>
    <x:row r="2454">
      <x:c r="A2454" t="str">
        <x:v>Brasília</x:v>
      </x:c>
      <x:c r="B2454" t="str">
        <x:v>Brasília (DF)</x:v>
      </x:c>
      <x:c r="C2454" t="str">
        <x:v>2.Habitação</x:v>
      </x:c>
      <x:c r="D2454" t="str">
        <x:v>g2_housing</x:v>
      </x:c>
      <x:c r="E2454" s="12" t="n">
        <x:v>44866</x:v>
      </x:c>
      <x:c r="F2454" s="33" t="n">
        <x:v>4.19</x:v>
      </x:c>
      <x:c r="G2454" s="33" t="n">
        <x:v>1.1924536542397168</x:v>
      </x:c>
      <x:c r="H2454" t="str">
        <x:v>https://sidra.ibge.gov.br/tabela/7060</x:v>
      </x:c>
    </x:row>
    <x:row r="2455">
      <x:c r="A2455" t="str">
        <x:v>Brasília</x:v>
      </x:c>
      <x:c r="B2455" t="str">
        <x:v>Brasília (DF)</x:v>
      </x:c>
      <x:c r="C2455" t="str">
        <x:v>2.Habitação</x:v>
      </x:c>
      <x:c r="D2455" t="str">
        <x:v>g2_housing</x:v>
      </x:c>
      <x:c r="E2455" s="12" t="n">
        <x:v>44896</x:v>
      </x:c>
      <x:c r="F2455" s="33" t="n">
        <x:v>0.66</x:v>
      </x:c>
      <x:c r="G2455" s="33" t="n">
        <x:v>1.2003238483576988</x:v>
      </x:c>
      <x:c r="H2455" t="str">
        <x:v>https://sidra.ibge.gov.br/tabela/7060</x:v>
      </x:c>
    </x:row>
    <x:row r="2456">
      <x:c r="A2456" t="str">
        <x:v>Brasília</x:v>
      </x:c>
      <x:c r="B2456" t="str">
        <x:v>Brasília (DF)</x:v>
      </x:c>
      <x:c r="C2456" t="str">
        <x:v>2.Habitação</x:v>
      </x:c>
      <x:c r="D2456" t="str">
        <x:v>g2_housing</x:v>
      </x:c>
      <x:c r="E2456" s="12" t="n">
        <x:v>44927</x:v>
      </x:c>
      <x:c r="F2456" s="33" t="n">
        <x:v>-0.39</x:v>
      </x:c>
      <x:c r="G2456" s="33" t="n">
        <x:v>1.1956425853491037</x:v>
      </x:c>
      <x:c r="H2456" t="str">
        <x:v>https://sidra.ibge.gov.br/tabela/7060</x:v>
      </x:c>
    </x:row>
    <x:row r="2457">
      <x:c r="A2457" t="str">
        <x:v>Brasília</x:v>
      </x:c>
      <x:c r="B2457" t="str">
        <x:v>Brasília (DF)</x:v>
      </x:c>
      <x:c r="C2457" t="str">
        <x:v>2.Habitação</x:v>
      </x:c>
      <x:c r="D2457" t="str">
        <x:v>g2_housing</x:v>
      </x:c>
      <x:c r="E2457" s="12" t="n">
        <x:v>44958</x:v>
      </x:c>
      <x:c r="F2457" s="33" t="n">
        <x:v>-0.2</x:v>
      </x:c>
      <x:c r="G2457" s="33" t="n">
        <x:v>1.1932513001784055</x:v>
      </x:c>
      <x:c r="H2457" t="str">
        <x:v>https://sidra.ibge.gov.br/tabela/7060</x:v>
      </x:c>
    </x:row>
    <x:row r="2458">
      <x:c r="A2458" t="str">
        <x:v>Brasília</x:v>
      </x:c>
      <x:c r="B2458" t="str">
        <x:v>Brasília (DF)</x:v>
      </x:c>
      <x:c r="C2458" t="str">
        <x:v>2.Habitação</x:v>
      </x:c>
      <x:c r="D2458" t="str">
        <x:v>g2_housing</x:v>
      </x:c>
      <x:c r="E2458" s="12" t="n">
        <x:v>44986</x:v>
      </x:c>
      <x:c r="F2458" s="33" t="n">
        <x:v>0.49</x:v>
      </x:c>
      <x:c r="G2458" s="33" t="n">
        <x:v>1.1990982315492795</x:v>
      </x:c>
      <x:c r="H2458" t="str">
        <x:v>https://sidra.ibge.gov.br/tabela/7060</x:v>
      </x:c>
    </x:row>
    <x:row r="2459">
      <x:c r="A2459" t="str">
        <x:v>Brasília</x:v>
      </x:c>
      <x:c r="B2459" t="str">
        <x:v>Brasília (DF)</x:v>
      </x:c>
      <x:c r="C2459" t="str">
        <x:v>2.Habitação</x:v>
      </x:c>
      <x:c r="D2459" t="str">
        <x:v>g2_housing</x:v>
      </x:c>
      <x:c r="E2459" s="12" t="n">
        <x:v>45017</x:v>
      </x:c>
      <x:c r="F2459" s="33" t="n">
        <x:v>-0.11</x:v>
      </x:c>
      <x:c r="G2459" s="33" t="n">
        <x:v>1.1977792234945754</x:v>
      </x:c>
      <x:c r="H2459" t="str">
        <x:v>https://sidra.ibge.gov.br/tabela/7060</x:v>
      </x:c>
    </x:row>
    <x:row r="2460">
      <x:c r="A2460" t="str">
        <x:v>Brasília</x:v>
      </x:c>
      <x:c r="B2460" t="str">
        <x:v>Brasília (DF)</x:v>
      </x:c>
      <x:c r="C2460" t="str">
        <x:v>2.Habitação</x:v>
      </x:c>
      <x:c r="D2460" t="str">
        <x:v>g2_housing</x:v>
      </x:c>
      <x:c r="E2460" s="12" t="n">
        <x:v>45047</x:v>
      </x:c>
      <x:c r="F2460" s="33" t="n">
        <x:v>0.68</x:v>
      </x:c>
      <x:c r="G2460" s="33" t="n">
        <x:v>1.2059241222143384</x:v>
      </x:c>
      <x:c r="H2460" t="str">
        <x:v>https://sidra.ibge.gov.br/tabela/7060</x:v>
      </x:c>
    </x:row>
    <x:row r="2461">
      <x:c r="A2461" t="str">
        <x:v>Brasília</x:v>
      </x:c>
      <x:c r="B2461" t="str">
        <x:v>Brasília (DF)</x:v>
      </x:c>
      <x:c r="C2461" t="str">
        <x:v>2.Habitação</x:v>
      </x:c>
      <x:c r="D2461" t="str">
        <x:v>g2_housing</x:v>
      </x:c>
      <x:c r="E2461" s="12" t="n">
        <x:v>45078</x:v>
      </x:c>
      <x:c r="F2461" s="33" t="n">
        <x:v>-0.55</x:v>
      </x:c>
      <x:c r="G2461" s="33" t="n">
        <x:v>1.1992915395421597</x:v>
      </x:c>
      <x:c r="H2461" t="str">
        <x:v>https://sidra.ibge.gov.br/tabela/7060</x:v>
      </x:c>
    </x:row>
    <x:row r="2462">
      <x:c r="A2462" t="str">
        <x:v>Brasília</x:v>
      </x:c>
      <x:c r="B2462" t="str">
        <x:v>Brasília (DF)</x:v>
      </x:c>
      <x:c r="C2462" t="str">
        <x:v>2.Habitação</x:v>
      </x:c>
      <x:c r="D2462" t="str">
        <x:v>g2_housing</x:v>
      </x:c>
      <x:c r="E2462" s="12" t="n">
        <x:v>45108</x:v>
      </x:c>
      <x:c r="F2462" s="33" t="n">
        <x:v>-0.87</x:v>
      </x:c>
      <x:c r="G2462" s="33" t="n">
        <x:v>1.1888577031481429</x:v>
      </x:c>
      <x:c r="H2462" t="str">
        <x:v>https://sidra.ibge.gov.br/tabela/7060</x:v>
      </x:c>
    </x:row>
    <x:row r="2463">
      <x:c r="A2463" t="str">
        <x:v>Brasília</x:v>
      </x:c>
      <x:c r="B2463" t="str">
        <x:v>Brasília (DF)</x:v>
      </x:c>
      <x:c r="C2463" t="str">
        <x:v>2.Habitação</x:v>
      </x:c>
      <x:c r="D2463" t="str">
        <x:v>g2_housing</x:v>
      </x:c>
      <x:c r="E2463" s="12" t="n">
        <x:v>45139</x:v>
      </x:c>
      <x:c r="F2463" s="33" t="n">
        <x:v>1.59</x:v>
      </x:c>
      <x:c r="G2463" s="33" t="n">
        <x:v>1.2077605406281984</x:v>
      </x:c>
      <x:c r="H2463" t="str">
        <x:v>https://sidra.ibge.gov.br/tabela/7060</x:v>
      </x:c>
    </x:row>
    <x:row r="2464">
      <x:c r="A2464" t="str">
        <x:v>Brasília</x:v>
      </x:c>
      <x:c r="B2464" t="str">
        <x:v>Brasília (DF)</x:v>
      </x:c>
      <x:c r="C2464" t="str">
        <x:v>2.Habitação</x:v>
      </x:c>
      <x:c r="D2464" t="str">
        <x:v>g2_housing</x:v>
      </x:c>
      <x:c r="E2464" s="12" t="n">
        <x:v>45170</x:v>
      </x:c>
      <x:c r="F2464" s="33" t="n">
        <x:v>0.91</x:v>
      </x:c>
      <x:c r="G2464" s="33" t="n">
        <x:v>1.2187511615479152</x:v>
      </x:c>
      <x:c r="H2464" t="str">
        <x:v>https://sidra.ibge.gov.br/tabela/7060</x:v>
      </x:c>
    </x:row>
    <x:row r="2465">
      <x:c r="A2465" t="str">
        <x:v>Brasília</x:v>
      </x:c>
      <x:c r="B2465" t="str">
        <x:v>Brasília (DF)</x:v>
      </x:c>
      <x:c r="C2465" t="str">
        <x:v>2.Habitação</x:v>
      </x:c>
      <x:c r="D2465" t="str">
        <x:v>g2_housing</x:v>
      </x:c>
      <x:c r="E2465" s="12" t="n">
        <x:v>45200</x:v>
      </x:c>
      <x:c r="F2465" s="33" t="n">
        <x:v>1.22</x:v>
      </x:c>
      <x:c r="G2465" s="33" t="n">
        <x:v>1.2336199257187996</x:v>
      </x:c>
      <x:c r="H2465" t="str">
        <x:v>https://sidra.ibge.gov.br/tabela/7060</x:v>
      </x:c>
    </x:row>
    <x:row r="2466">
      <x:c r="A2466" t="str">
        <x:v>Brasília</x:v>
      </x:c>
      <x:c r="B2466" t="str">
        <x:v>Brasília (DF)</x:v>
      </x:c>
      <x:c r="C2466" t="str">
        <x:v>2.Habitação</x:v>
      </x:c>
      <x:c r="D2466" t="str">
        <x:v>g2_housing</x:v>
      </x:c>
      <x:c r="E2466" s="12" t="n">
        <x:v>45231</x:v>
      </x:c>
      <x:c r="F2466" s="33" t="n">
        <x:v>0.86</x:v>
      </x:c>
      <x:c r="G2466" s="33" t="n">
        <x:v>1.2442290570799812</x:v>
      </x:c>
      <x:c r="H2466" t="str">
        <x:v>https://sidra.ibge.gov.br/tabela/7060</x:v>
      </x:c>
    </x:row>
    <x:row r="2467">
      <x:c r="A2467" t="str">
        <x:v>Brasília</x:v>
      </x:c>
      <x:c r="B2467" t="str">
        <x:v>Brasília (DF)</x:v>
      </x:c>
      <x:c r="C2467" t="str">
        <x:v>2.Habitação</x:v>
      </x:c>
      <x:c r="D2467" t="str">
        <x:v>g2_housing</x:v>
      </x:c>
      <x:c r="E2467" s="12" t="n">
        <x:v>45261</x:v>
      </x:c>
      <x:c r="F2467" s="33" t="n">
        <x:v>0.48</x:v>
      </x:c>
      <x:c r="G2467" s="33" t="n">
        <x:v>1.250201356553965</x:v>
      </x:c>
      <x:c r="H2467" t="str">
        <x:v>https://sidra.ibge.gov.br/tabela/7060</x:v>
      </x:c>
    </x:row>
    <x:row r="2468">
      <x:c r="A2468" t="str">
        <x:v>Brasília</x:v>
      </x:c>
      <x:c r="B2468" t="str">
        <x:v>Brasília (DF)</x:v>
      </x:c>
      <x:c r="C2468" t="str">
        <x:v>2.Habitação</x:v>
      </x:c>
      <x:c r="D2468" t="str">
        <x:v>g2_housing</x:v>
      </x:c>
      <x:c r="E2468" s="12" t="n">
        <x:v>45292</x:v>
      </x:c>
      <x:c r="F2468" s="33" t="n">
        <x:v>-0.39</x:v>
      </x:c>
      <x:c r="G2468" s="33" t="n">
        <x:v>1.2453255712634044</x:v>
      </x:c>
      <x:c r="H2468" t="str">
        <x:v>https://sidra.ibge.gov.br/tabela/7060</x:v>
      </x:c>
    </x:row>
    <x:row r="2469">
      <x:c r="A2469" t="str">
        <x:v>Brasília</x:v>
      </x:c>
      <x:c r="B2469" t="str">
        <x:v>Brasília (DF)</x:v>
      </x:c>
      <x:c r="C2469" t="str">
        <x:v>2.Habitação</x:v>
      </x:c>
      <x:c r="D2469" t="str">
        <x:v>g2_housing</x:v>
      </x:c>
      <x:c r="E2469" s="12" t="n">
        <x:v>45323</x:v>
      </x:c>
      <x:c r="F2469" s="33" t="n">
        <x:v>0.78</x:v>
      </x:c>
      <x:c r="G2469" s="33" t="n">
        <x:v>1.2550391107192589</x:v>
      </x:c>
      <x:c r="H2469" t="str">
        <x:v>https://sidra.ibge.gov.br/tabela/7060</x:v>
      </x:c>
    </x:row>
    <x:row r="2470">
      <x:c r="A2470" t="str">
        <x:v>Brasília</x:v>
      </x:c>
      <x:c r="B2470" t="str">
        <x:v>Brasília (DF)</x:v>
      </x:c>
      <x:c r="C2470" t="str">
        <x:v>2.Habitação</x:v>
      </x:c>
      <x:c r="D2470" t="str">
        <x:v>g2_housing</x:v>
      </x:c>
      <x:c r="E2470" s="12" t="n">
        <x:v>45352</x:v>
      </x:c>
      <x:c r="F2470" s="33" t="n">
        <x:v>0.68</x:v>
      </x:c>
      <x:c r="G2470" s="33" t="n">
        <x:v>1.2635733766721498</x:v>
      </x:c>
      <x:c r="H2470" t="str">
        <x:v>https://sidra.ibge.gov.br/tabela/7060</x:v>
      </x:c>
    </x:row>
    <x:row r="2471">
      <x:c r="A2471" t="str">
        <x:v>Brasília</x:v>
      </x:c>
      <x:c r="B2471" t="str">
        <x:v>Brasília (DF)</x:v>
      </x:c>
      <x:c r="C2471" t="str">
        <x:v>2.Habitação</x:v>
      </x:c>
      <x:c r="D2471" t="str">
        <x:v>g2_housing</x:v>
      </x:c>
      <x:c r="E2471" s="12" t="n">
        <x:v>45383</x:v>
      </x:c>
      <x:c r="F2471" s="33" t="n">
        <x:v>-0.19</x:v>
      </x:c>
      <x:c r="G2471" s="33" t="n">
        <x:v>1.2611725872564727</x:v>
      </x:c>
      <x:c r="H2471" t="str">
        <x:v>https://sidra.ibge.gov.br/tabela/7060</x:v>
      </x:c>
    </x:row>
    <x:row r="2472">
      <x:c r="A2472" t="str">
        <x:v>Brasília</x:v>
      </x:c>
      <x:c r="B2472" t="str">
        <x:v>Brasília (DF)</x:v>
      </x:c>
      <x:c r="C2472" t="str">
        <x:v>2.Habitação</x:v>
      </x:c>
      <x:c r="D2472" t="str">
        <x:v>g2_housing</x:v>
      </x:c>
      <x:c r="E2472" s="12" t="n">
        <x:v>45413</x:v>
      </x:c>
      <x:c r="F2472" s="33" t="n">
        <x:v>0.67</x:v>
      </x:c>
      <x:c r="G2472" s="33" t="n">
        <x:v>1.269622443591091</x:v>
      </x:c>
      <x:c r="H2472" t="str">
        <x:v>https://sidra.ibge.gov.br/tabela/7060</x:v>
      </x:c>
    </x:row>
    <x:row r="2473">
      <x:c r="A2473" t="str">
        <x:v>Brasília</x:v>
      </x:c>
      <x:c r="B2473" t="str">
        <x:v>Brasília (DF)</x:v>
      </x:c>
      <x:c r="C2473" t="str">
        <x:v>2.Habitação</x:v>
      </x:c>
      <x:c r="D2473" t="str">
        <x:v>g2_housing</x:v>
      </x:c>
      <x:c r="E2473" s="12" t="n">
        <x:v>45444</x:v>
      </x:c>
      <x:c r="F2473" s="33" t="n">
        <x:v>0.88</x:v>
      </x:c>
      <x:c r="G2473" s="33" t="n">
        <x:v>1.2807951210946924</x:v>
      </x:c>
      <x:c r="H2473" t="str">
        <x:v>https://sidra.ibge.gov.br/tabela/7060</x:v>
      </x:c>
    </x:row>
    <x:row r="2474">
      <x:c r="A2474" t="str">
        <x:v>Brasília</x:v>
      </x:c>
      <x:c r="B2474" t="str">
        <x:v>Brasília (DF)</x:v>
      </x:c>
      <x:c r="C2474" t="str">
        <x:v>2.Habitação</x:v>
      </x:c>
      <x:c r="D2474" t="str">
        <x:v>g2_housing</x:v>
      </x:c>
      <x:c r="E2474" s="12" t="n">
        <x:v>45474</x:v>
      </x:c>
      <x:c r="F2474" s="33" t="n">
        <x:v>0.56</x:v>
      </x:c>
      <x:c r="G2474" s="33" t="n">
        <x:v>1.2879675737728227</x:v>
      </x:c>
      <x:c r="H2474" t="str">
        <x:v>https://sidra.ibge.gov.br/tabela/7060</x:v>
      </x:c>
    </x:row>
    <x:row r="2475">
      <x:c r="A2475" t="str">
        <x:v>Brasília</x:v>
      </x:c>
      <x:c r="B2475" t="str">
        <x:v>Brasília (DF)</x:v>
      </x:c>
      <x:c r="C2475" t="str">
        <x:v>2.Habitação</x:v>
      </x:c>
      <x:c r="D2475" t="str">
        <x:v>g2_housing</x:v>
      </x:c>
      <x:c r="E2475" s="12" t="n">
        <x:v>45505</x:v>
      </x:c>
      <x:c r="F2475" s="33" t="n">
        <x:v>-0.65</x:v>
      </x:c>
      <x:c r="G2475" s="33" t="n">
        <x:v>1.2795957845432995</x:v>
      </x:c>
      <x:c r="H2475" t="str">
        <x:v>https://sidra.ibge.gov.br/tabela/7060</x:v>
      </x:c>
    </x:row>
    <x:row r="2476">
      <x:c r="A2476" t="str">
        <x:v>Brasília</x:v>
      </x:c>
      <x:c r="B2476" t="str">
        <x:v>Brasília (DF)</x:v>
      </x:c>
      <x:c r="C2476" t="str">
        <x:v>2.Habitação</x:v>
      </x:c>
      <x:c r="D2476" t="str">
        <x:v>g2_housing</x:v>
      </x:c>
      <x:c r="E2476" s="12" t="n">
        <x:v>45536</x:v>
      </x:c>
      <x:c r="F2476" s="33" t="n">
        <x:v>1.78</x:v>
      </x:c>
      <x:c r="G2476" s="33" t="n">
        <x:v>1.3023725895081704</x:v>
      </x:c>
      <x:c r="H2476" t="str">
        <x:v>https://sidra.ibge.gov.br/tabela/7060</x:v>
      </x:c>
    </x:row>
    <x:row r="2477">
      <x:c r="A2477" t="str">
        <x:v>Brasília</x:v>
      </x:c>
      <x:c r="B2477" t="str">
        <x:v>Brasília (DF)</x:v>
      </x:c>
      <x:c r="C2477" t="str">
        <x:v>2.Habitação</x:v>
      </x:c>
      <x:c r="D2477" t="str">
        <x:v>g2_housing</x:v>
      </x:c>
      <x:c r="E2477" s="12" t="n">
        <x:v>45566</x:v>
      </x:c>
      <x:c r="F2477" s="33" t="n">
        <x:v>1.45</x:v>
      </x:c>
      <x:c r="G2477" s="33" t="n">
        <x:v>1.3212569920560389</x:v>
      </x:c>
      <x:c r="H2477" t="str">
        <x:v>https://sidra.ibge.gov.br/tabela/7060</x:v>
      </x:c>
    </x:row>
    <x:row r="2478">
      <x:c r="A2478" t="str">
        <x:v>Brasília</x:v>
      </x:c>
      <x:c r="B2478" t="str">
        <x:v>Brasília (DF)</x:v>
      </x:c>
      <x:c r="C2478" t="str">
        <x:v>2.Habitação</x:v>
      </x:c>
      <x:c r="D2478" t="str">
        <x:v>g2_housing</x:v>
      </x:c>
      <x:c r="E2478" s="12" t="n">
        <x:v>45597</x:v>
      </x:c>
      <x:c r="F2478" s="33" t="n">
        <x:v>-2.05</x:v>
      </x:c>
      <x:c r="G2478" s="33" t="n">
        <x:v>1.29417122371889</x:v>
      </x:c>
      <x:c r="H2478" t="str">
        <x:v>https://sidra.ibge.gov.br/tabela/7060</x:v>
      </x:c>
    </x:row>
    <x:row r="2479">
      <x:c r="A2479" t="str">
        <x:v>Brasília</x:v>
      </x:c>
      <x:c r="B2479" t="str">
        <x:v>Brasília (DF)</x:v>
      </x:c>
      <x:c r="C2479" t="str">
        <x:v>2.Habitação</x:v>
      </x:c>
      <x:c r="D2479" t="str">
        <x:v>g2_housing</x:v>
      </x:c>
      <x:c r="E2479" s="12" t="n">
        <x:v>45627</x:v>
      </x:c>
      <x:c r="F2479" s="33" t="n">
        <x:v>-0.95</x:v>
      </x:c>
      <x:c r="G2479" s="33" t="n">
        <x:v>1.2818765970935606</x:v>
      </x:c>
      <x:c r="H2479" t="str">
        <x:v>https://sidra.ibge.gov.br/tabela/7060</x:v>
      </x:c>
    </x:row>
    <x:row r="2480">
      <x:c r="A2480" t="str">
        <x:v>Brasília</x:v>
      </x:c>
      <x:c r="B2480" t="str">
        <x:v>Brasília (DF)</x:v>
      </x:c>
      <x:c r="C2480" t="str">
        <x:v>2.Habitação</x:v>
      </x:c>
      <x:c r="D2480" t="str">
        <x:v>g2_housing</x:v>
      </x:c>
      <x:c r="E2480" s="12" t="n">
        <x:v>45658</x:v>
      </x:c>
      <x:c r="F2480" s="33" t="n">
        <x:v>-2.83</x:v>
      </x:c>
      <x:c r="G2480" s="33" t="n">
        <x:v>1.2455994893958129</x:v>
      </x:c>
      <x:c r="H2480" t="str">
        <x:v>https://sidra.ibge.gov.br/tabela/7060</x:v>
      </x:c>
    </x:row>
    <x:row r="2481">
      <x:c r="A2481" t="str">
        <x:v>Brasília</x:v>
      </x:c>
      <x:c r="B2481" t="str">
        <x:v>Brasília (DF)</x:v>
      </x:c>
      <x:c r="C2481" t="str">
        <x:v>2.Habitação</x:v>
      </x:c>
      <x:c r="D2481" t="str">
        <x:v>g2_housing</x:v>
      </x:c>
      <x:c r="E2481" s="12" t="n">
        <x:v>45689</x:v>
      </x:c>
      <x:c r="F2481" s="33" t="n">
        <x:v>4.41</x:v>
      </x:c>
      <x:c r="G2481" s="33" t="n">
        <x:v>1.3005304268781683</x:v>
      </x:c>
      <x:c r="H2481" t="str">
        <x:v>https://sidra.ibge.gov.br/tabela/7060</x:v>
      </x:c>
    </x:row>
    <x:row r="2482">
      <x:c r="A2482" t="str">
        <x:v>Brasília</x:v>
      </x:c>
      <x:c r="B2482" t="str">
        <x:v>Brasília (DF)</x:v>
      </x:c>
      <x:c r="C2482" t="str">
        <x:v>2.Habitação</x:v>
      </x:c>
      <x:c r="D2482" t="str">
        <x:v>g2_housing</x:v>
      </x:c>
      <x:c r="E2482" s="12" t="n">
        <x:v>45717</x:v>
      </x:c>
      <x:c r="F2482" s="33" t="n">
        <x:v>0.58</x:v>
      </x:c>
      <x:c r="G2482" s="33" t="n">
        <x:v>1.3080735033540618</x:v>
      </x:c>
      <x:c r="H2482" t="str">
        <x:v>https://sidra.ibge.gov.br/tabela/7060</x:v>
      </x:c>
    </x:row>
    <x:row r="2483">
      <x:c r="A2483" t="str">
        <x:v>Brasília</x:v>
      </x:c>
      <x:c r="B2483" t="str">
        <x:v>Brasília (DF)</x:v>
      </x:c>
      <x:c r="C2483" t="str">
        <x:v>2.Habitação</x:v>
      </x:c>
      <x:c r="D2483" t="str">
        <x:v>g2_housing</x:v>
      </x:c>
      <x:c r="E2483" s="12" t="n">
        <x:v>45748</x:v>
      </x:c>
      <x:c r="F2483" s="33" t="n">
        <x:v>-0.18</x:v>
      </x:c>
      <x:c r="G2483" s="33" t="n">
        <x:v>1.3057189710480244</x:v>
      </x:c>
      <x:c r="H2483" t="str">
        <x:v>https://sidra.ibge.gov.br/tabela/7060</x:v>
      </x:c>
    </x:row>
    <x:row r="2484">
      <x:c r="A2484" t="str">
        <x:v>Brasília</x:v>
      </x:c>
      <x:c r="B2484" t="str">
        <x:v>Brasília (DF)</x:v>
      </x:c>
      <x:c r="C2484" t="str">
        <x:v>2.Habitação</x:v>
      </x:c>
      <x:c r="D2484" t="str">
        <x:v>g2_housing</x:v>
      </x:c>
      <x:c r="E2484" s="12" t="n">
        <x:v>45778</x:v>
      </x:c>
      <x:c r="F2484" s="33" t="n">
        <x:v>2.34</x:v>
      </x:c>
      <x:c r="G2484" s="33" t="n">
        <x:v>1.3362727949705482</x:v>
      </x:c>
      <x:c r="H2484" t="str">
        <x:v>https://sidra.ibge.gov.br/tabela/7060</x:v>
      </x:c>
    </x:row>
    <x:row r="2485">
      <x:c r="A2485" t="str">
        <x:v>Brasília</x:v>
      </x:c>
      <x:c r="B2485" t="str">
        <x:v>Brasília (DF)</x:v>
      </x:c>
      <x:c r="C2485" t="str">
        <x:v>2.Habitação</x:v>
      </x:c>
      <x:c r="D2485" t="str">
        <x:v>g2_housing</x:v>
      </x:c>
      <x:c r="E2485" s="12" t="n">
        <x:v>45809</x:v>
      </x:c>
      <x:c r="F2485" s="33" t="n">
        <x:v>0.75</x:v>
      </x:c>
      <x:c r="G2485" s="33" t="n">
        <x:v>1.3462948409328275</x:v>
      </x:c>
      <x:c r="H2485" t="str">
        <x:v>https://sidra.ibge.gov.br/tabela/7060</x:v>
      </x:c>
    </x:row>
    <x:row r="2486">
      <x:c r="A2486" t="str">
        <x:v>Brasília</x:v>
      </x:c>
      <x:c r="B2486" t="str">
        <x:v>Brasília (DF)</x:v>
      </x:c>
      <x:c r="C2486" t="str">
        <x:v>2.Habitação</x:v>
      </x:c>
      <x:c r="D2486" t="str">
        <x:v>g2_housing</x:v>
      </x:c>
      <x:c r="E2486" s="12" t="n">
        <x:v>45839</x:v>
      </x:c>
      <x:c r="F2486" s="33" t="n">
        <x:v>0.09</x:v>
      </x:c>
      <x:c r="G2486" s="33" t="n">
        <x:v>1.347506506289667</x:v>
      </x:c>
      <x:c r="H2486" t="str">
        <x:v>https://sidra.ibge.gov.br/tabela/7060</x:v>
      </x:c>
    </x:row>
    <x:row r="2487">
      <x:c r="A2487" t="str">
        <x:v>Brasília</x:v>
      </x:c>
      <x:c r="B2487" t="str">
        <x:v>Brasília (DF)</x:v>
      </x:c>
      <x:c r="C2487" t="str">
        <x:v>2.Habitação</x:v>
      </x:c>
      <x:c r="D2487" t="str">
        <x:v>g2_housing</x:v>
      </x:c>
      <x:c r="E2487" s="12" t="n">
        <x:v>45870</x:v>
      </x:c>
      <x:c r="F2487" s="33" t="n">
        <x:v>-0.63</x:v>
      </x:c>
      <x:c r="G2487" s="33" t="n">
        <x:v>1.3390172153000421</x:v>
      </x:c>
      <x:c r="H2487" t="str">
        <x:v>https://sidra.ibge.gov.br/tabela/7060</x:v>
      </x:c>
    </x:row>
    <x:row r="2488">
      <x:c r="A2488" t="str">
        <x:v>Brasília</x:v>
      </x:c>
      <x:c r="B2488" t="str">
        <x:v>Brasília (DF)</x:v>
      </x:c>
      <x:c r="C2488" t="str">
        <x:v>2.Habitação</x:v>
      </x:c>
      <x:c r="D2488" t="str">
        <x:v>g2_housing</x:v>
      </x:c>
      <x:c r="E2488" s="12" t="n">
        <x:v>45901</x:v>
      </x:c>
      <x:c r="F2488" s="33" t="n">
        <x:v>2.29</x:v>
      </x:c>
      <x:c r="G2488" s="33" t="n">
        <x:v>1.369680709530413</x:v>
      </x:c>
      <x:c r="H2488" t="str">
        <x:v>https://sidra.ibge.gov.br/tabela/7060</x:v>
      </x:c>
    </x:row>
    <x:row r="2489">
      <x:c r="A2489" t="str">
        <x:v>Brasília</x:v>
      </x:c>
      <x:c r="B2489" t="str">
        <x:v>Brasília (DF)</x:v>
      </x:c>
      <x:c r="C2489" t="str">
        <x:v>2.Habitação</x:v>
      </x:c>
      <x:c r="D2489" t="str">
        <x:v>g2_housing</x:v>
      </x:c>
      <x:c r="E2489" s="12" t="n">
        <x:v>45931</x:v>
      </x:c>
      <x:c r="F2489" s="33" t="n">
        <x:v>0.33</x:v>
      </x:c>
      <x:c r="G2489" s="33" t="n">
        <x:v>1.3742006558718636</x:v>
      </x:c>
      <x:c r="H2489" t="str">
        <x:v>https://sidra.ibge.gov.br/tabela/7060</x:v>
      </x:c>
    </x:row>
    <x:row r="2490">
      <x:c r="A2490" t="str">
        <x:v>Brasília</x:v>
      </x:c>
      <x:c r="B2490" t="str">
        <x:v>Brasília (DF)</x:v>
      </x:c>
      <x:c r="C2490" t="str">
        <x:v>2.Habitação</x:v>
      </x:c>
      <x:c r="D2490" t="str">
        <x:v>g2_housing</x:v>
      </x:c>
      <x:c r="E2490" s="12" t="n">
        <x:v>45962</x:v>
      </x:c>
      <x:c r="F2490" s="33" t="n">
        <x:v>1.72</x:v>
      </x:c>
      <x:c r="G2490" s="33" t="n">
        <x:v>1.3978369071528598</x:v>
      </x:c>
      <x:c r="H2490" t="str">
        <x:v>https://sidra.ibge.gov.br/tabela/7060</x:v>
      </x:c>
    </x:row>
    <x:row r="2491">
      <x:c r="A2491" t="str">
        <x:v>Brasília</x:v>
      </x:c>
      <x:c r="B2491" t="str">
        <x:v>Brasília (DF)</x:v>
      </x:c>
      <x:c r="C2491" t="str">
        <x:v>2.Habitação</x:v>
      </x:c>
      <x:c r="D2491" t="str">
        <x:v>g2_housing</x:v>
      </x:c>
      <x:c r="E2491" s="12" t="n">
        <x:v>45992</x:v>
      </x:c>
      <x:c r="F2491" s="33" t="n">
        <x:v>-0.42</x:v>
      </x:c>
      <x:c r="G2491" s="33" t="n">
        <x:v>1.3919659921428178</x:v>
      </x:c>
      <x:c r="H2491" t="str">
        <x:v>https://sidra.ibge.gov.br/tabela/7060</x:v>
      </x:c>
    </x:row>
    <x:row r="2492">
      <x:c r="A2492" t="str">
        <x:v>Brasília</x:v>
      </x:c>
      <x:c r="B2492" t="str">
        <x:v>Brasília (DF)</x:v>
      </x:c>
      <x:c r="C2492" t="str">
        <x:v>2.Habitação</x:v>
      </x:c>
      <x:c r="D2492" t="str">
        <x:v>g2_housing</x:v>
      </x:c>
      <x:c r="E2492" s="12" t="n">
        <x:v>46023</x:v>
      </x:c>
      <x:c r="F2492" s="33" t="n">
        <x:v>-0.3</x:v>
      </x:c>
      <x:c r="G2492" s="33" t="n">
        <x:v>1.3877900941663894</x:v>
      </x:c>
      <x:c r="H2492" t="str">
        <x:v>https://sidra.ibge.gov.br/tabela/7060</x:v>
      </x:c>
    </x:row>
    <x:row r="2493">
      <x:c r="A2493" t="str">
        <x:v>Brasília</x:v>
      </x:c>
      <x:c r="B2493" t="str">
        <x:v>Brasília (DF)</x:v>
      </x:c>
      <x:c r="C2493" t="str">
        <x:v>2.Habitação</x:v>
      </x:c>
      <x:c r="D2493" t="str">
        <x:v>g2_housing</x:v>
      </x:c>
      <x:c r="E2493" s="12" t="n">
        <x:v>46054</x:v>
      </x:c>
      <x:c r="F2493" s="33" t="n">
        <x:v>0.38</x:v>
      </x:c>
      <x:c r="G2493" s="33" t="n">
        <x:v>1.3930636965242218</x:v>
      </x:c>
      <x:c r="H2493" t="str">
        <x:v>https://sidra.ibge.gov.br/tabela/7060</x:v>
      </x:c>
    </x:row>
    <x:row r="2494">
      <x:c r="A2494" t="str">
        <x:v>Brasília</x:v>
      </x:c>
      <x:c r="B2494" t="str">
        <x:v>Brasília (DF)</x:v>
      </x:c>
      <x:c r="C2494" t="str">
        <x:v>2.Habitação</x:v>
      </x:c>
      <x:c r="D2494" t="str">
        <x:v>g2_housing</x:v>
      </x:c>
      <x:c r="E2494" s="12" t="n">
        <x:v>46082</x:v>
      </x:c>
      <x:c r="F2494" s="33" t="n">
        <x:v>0.3</x:v>
      </x:c>
      <x:c r="G2494" s="33" t="n">
        <x:v>1.3972428876137943</x:v>
      </x:c>
      <x:c r="H2494" t="str">
        <x:v>https://sidra.ibge.gov.br/tabela/7060</x:v>
      </x:c>
    </x:row>
    <x:row r="2495">
      <x:c r="A2495" t="str">
        <x:v>Brasília</x:v>
      </x:c>
      <x:c r="B2495" t="str">
        <x:v>Brasília (DF)</x:v>
      </x:c>
      <x:c r="C2495" t="str">
        <x:v>2.Habitação</x:v>
      </x:c>
      <x:c r="D2495" t="str">
        <x:v>g2_housing</x:v>
      </x:c>
      <x:c r="E2495" s="12" t="n">
        <x:v>46113</x:v>
      </x:c>
      <x:c r="F2495" s="33" t="n">
        <x:v>0.14</x:v>
      </x:c>
      <x:c r="G2495" s="33" t="n">
        <x:v>1.3991990276564537</x:v>
      </x:c>
      <x:c r="H2495" t="str">
        <x:v>https://sidra.ibge.gov.br/tabela/7060</x:v>
      </x:c>
    </x:row>
    <x:row r="2496">
      <x:c r="A2496" t="str">
        <x:v>Brasília</x:v>
      </x:c>
      <x:c r="B2496" t="str">
        <x:v>Brasília (DF)</x:v>
      </x:c>
      <x:c r="C2496" t="str">
        <x:v>2.Habitação</x:v>
      </x:c>
      <x:c r="D2496" t="str">
        <x:v>g2_housing</x:v>
      </x:c>
      <x:c r="E2496" s="12" t="n">
        <x:v>46143</x:v>
      </x:c>
      <x:c r="F2496" s="33" t="n">
        <x:v>1.03</x:v>
      </x:c>
      <x:c r="G2496" s="33" t="n">
        <x:v>1.4136107776413152</x:v>
      </x:c>
      <x:c r="H2496" t="str">
        <x:v>https://sidra.ibge.gov.br/tabela/7060</x:v>
      </x:c>
    </x:row>
    <x:row r="2497">
      <x:c r="A2497" t="str">
        <x:v>Brasília</x:v>
      </x:c>
      <x:c r="B2497" t="str">
        <x:v>Brasília (DF)</x:v>
      </x:c>
      <x:c r="C2497" t="str">
        <x:v>2.Habitação</x:v>
      </x:c>
      <x:c r="D2497" t="str">
        <x:v>g2_housing</x:v>
      </x:c>
      <x:c r="E2497" s="12" t="n">
        <x:v>46174</x:v>
      </x:c>
      <x:c r="F2497" s="33" t="n">
        <x:v>0.27</x:v>
      </x:c>
      <x:c r="G2497" s="33" t="n">
        <x:v>1.4174275267409466</x:v>
      </x:c>
      <x:c r="H2497" t="str">
        <x:v>https://sidra.ibge.gov.br/tabela/7060</x:v>
      </x:c>
    </x:row>
    <x:row r="2498">
      <x:c r="A2498" t="str">
        <x:v>Brasília</x:v>
      </x:c>
      <x:c r="B2498" t="str">
        <x:v>Brasília (DF)</x:v>
      </x:c>
      <x:c r="C2498" t="str">
        <x:v>3.Artigos de residência</x:v>
      </x:c>
      <x:c r="D2498" t="str">
        <x:v>g3_household_articles</x:v>
      </x:c>
      <x:c r="E2498" s="12" t="n">
        <x:v>43831</x:v>
      </x:c>
      <x:c r="F2498" s="33" t="n">
        <x:v>0.53</x:v>
      </x:c>
      <x:c r="G2498" s="33" t="n">
        <x:v>1.0053</x:v>
      </x:c>
      <x:c r="H2498" t="str">
        <x:v>https://sidra.ibge.gov.br/tabela/7060</x:v>
      </x:c>
    </x:row>
    <x:row r="2499">
      <x:c r="A2499" t="str">
        <x:v>Brasília</x:v>
      </x:c>
      <x:c r="B2499" t="str">
        <x:v>Brasília (DF)</x:v>
      </x:c>
      <x:c r="C2499" t="str">
        <x:v>3.Artigos de residência</x:v>
      </x:c>
      <x:c r="D2499" t="str">
        <x:v>g3_household_articles</x:v>
      </x:c>
      <x:c r="E2499" s="12" t="n">
        <x:v>43862</x:v>
      </x:c>
      <x:c r="F2499" s="33" t="n">
        <x:v>0.33</x:v>
      </x:c>
      <x:c r="G2499" s="33" t="n">
        <x:v>1.0086174900000002</x:v>
      </x:c>
      <x:c r="H2499" t="str">
        <x:v>https://sidra.ibge.gov.br/tabela/7060</x:v>
      </x:c>
    </x:row>
    <x:row r="2500">
      <x:c r="A2500" t="str">
        <x:v>Brasília</x:v>
      </x:c>
      <x:c r="B2500" t="str">
        <x:v>Brasília (DF)</x:v>
      </x:c>
      <x:c r="C2500" t="str">
        <x:v>3.Artigos de residência</x:v>
      </x:c>
      <x:c r="D2500" t="str">
        <x:v>g3_household_articles</x:v>
      </x:c>
      <x:c r="E2500" s="12" t="n">
        <x:v>43891</x:v>
      </x:c>
      <x:c r="F2500" s="33" t="n">
        <x:v>-1.42</x:v>
      </x:c>
      <x:c r="G2500" s="33" t="n">
        <x:v>0.9942951216420002</x:v>
      </x:c>
      <x:c r="H2500" t="str">
        <x:v>https://sidra.ibge.gov.br/tabela/7060</x:v>
      </x:c>
    </x:row>
    <x:row r="2501">
      <x:c r="A2501" t="str">
        <x:v>Brasília</x:v>
      </x:c>
      <x:c r="B2501" t="str">
        <x:v>Brasília (DF)</x:v>
      </x:c>
      <x:c r="C2501" t="str">
        <x:v>3.Artigos de residência</x:v>
      </x:c>
      <x:c r="D2501" t="str">
        <x:v>g3_household_articles</x:v>
      </x:c>
      <x:c r="E2501" s="12" t="n">
        <x:v>43922</x:v>
      </x:c>
      <x:c r="F2501" s="33" t="n">
        <x:v>-1.6</x:v>
      </x:c>
      <x:c r="G2501" s="33" t="n">
        <x:v>0.9783863996957282</x:v>
      </x:c>
      <x:c r="H2501" t="str">
        <x:v>https://sidra.ibge.gov.br/tabela/7060</x:v>
      </x:c>
    </x:row>
    <x:row r="2502">
      <x:c r="A2502" t="str">
        <x:v>Brasília</x:v>
      </x:c>
      <x:c r="B2502" t="str">
        <x:v>Brasília (DF)</x:v>
      </x:c>
      <x:c r="C2502" t="str">
        <x:v>3.Artigos de residência</x:v>
      </x:c>
      <x:c r="D2502" t="str">
        <x:v>g3_household_articles</x:v>
      </x:c>
      <x:c r="E2502" s="12" t="n">
        <x:v>43952</x:v>
      </x:c>
      <x:c r="F2502" s="33" t="n">
        <x:v>1.07</x:v>
      </x:c>
      <x:c r="G2502" s="33" t="n">
        <x:v>0.9888551341724724</x:v>
      </x:c>
      <x:c r="H2502" t="str">
        <x:v>https://sidra.ibge.gov.br/tabela/7060</x:v>
      </x:c>
    </x:row>
    <x:row r="2503">
      <x:c r="A2503" t="str">
        <x:v>Brasília</x:v>
      </x:c>
      <x:c r="B2503" t="str">
        <x:v>Brasília (DF)</x:v>
      </x:c>
      <x:c r="C2503" t="str">
        <x:v>3.Artigos de residência</x:v>
      </x:c>
      <x:c r="D2503" t="str">
        <x:v>g3_household_articles</x:v>
      </x:c>
      <x:c r="E2503" s="12" t="n">
        <x:v>43983</x:v>
      </x:c>
      <x:c r="F2503" s="33" t="n">
        <x:v>0.91</x:v>
      </x:c>
      <x:c r="G2503" s="33" t="n">
        <x:v>0.997853715893442</x:v>
      </x:c>
      <x:c r="H2503" t="str">
        <x:v>https://sidra.ibge.gov.br/tabela/7060</x:v>
      </x:c>
    </x:row>
    <x:row r="2504">
      <x:c r="A2504" t="str">
        <x:v>Brasília</x:v>
      </x:c>
      <x:c r="B2504" t="str">
        <x:v>Brasília (DF)</x:v>
      </x:c>
      <x:c r="C2504" t="str">
        <x:v>3.Artigos de residência</x:v>
      </x:c>
      <x:c r="D2504" t="str">
        <x:v>g3_household_articles</x:v>
      </x:c>
      <x:c r="E2504" s="12" t="n">
        <x:v>44013</x:v>
      </x:c>
      <x:c r="F2504" s="33" t="n">
        <x:v>1.11</x:v>
      </x:c>
      <x:c r="G2504" s="33" t="n">
        <x:v>1.0089298921398593</x:v>
      </x:c>
      <x:c r="H2504" t="str">
        <x:v>https://sidra.ibge.gov.br/tabela/7060</x:v>
      </x:c>
    </x:row>
    <x:row r="2505">
      <x:c r="A2505" t="str">
        <x:v>Brasília</x:v>
      </x:c>
      <x:c r="B2505" t="str">
        <x:v>Brasília (DF)</x:v>
      </x:c>
      <x:c r="C2505" t="str">
        <x:v>3.Artigos de residência</x:v>
      </x:c>
      <x:c r="D2505" t="str">
        <x:v>g3_household_articles</x:v>
      </x:c>
      <x:c r="E2505" s="12" t="n">
        <x:v>44044</x:v>
      </x:c>
      <x:c r="F2505" s="33" t="n">
        <x:v>-0.52</x:v>
      </x:c>
      <x:c r="G2505" s="33" t="n">
        <x:v>1.003683456700732</x:v>
      </x:c>
      <x:c r="H2505" t="str">
        <x:v>https://sidra.ibge.gov.br/tabela/7060</x:v>
      </x:c>
    </x:row>
    <x:row r="2506">
      <x:c r="A2506" t="str">
        <x:v>Brasília</x:v>
      </x:c>
      <x:c r="B2506" t="str">
        <x:v>Brasília (DF)</x:v>
      </x:c>
      <x:c r="C2506" t="str">
        <x:v>3.Artigos de residência</x:v>
      </x:c>
      <x:c r="D2506" t="str">
        <x:v>g3_household_articles</x:v>
      </x:c>
      <x:c r="E2506" s="12" t="n">
        <x:v>44075</x:v>
      </x:c>
      <x:c r="F2506" s="33" t="n">
        <x:v>0.03</x:v>
      </x:c>
      <x:c r="G2506" s="33" t="n">
        <x:v>1.003984561737742</x:v>
      </x:c>
      <x:c r="H2506" t="str">
        <x:v>https://sidra.ibge.gov.br/tabela/7060</x:v>
      </x:c>
    </x:row>
    <x:row r="2507">
      <x:c r="A2507" t="str">
        <x:v>Brasília</x:v>
      </x:c>
      <x:c r="B2507" t="str">
        <x:v>Brasília (DF)</x:v>
      </x:c>
      <x:c r="C2507" t="str">
        <x:v>3.Artigos de residência</x:v>
      </x:c>
      <x:c r="D2507" t="str">
        <x:v>g3_household_articles</x:v>
      </x:c>
      <x:c r="E2507" s="12" t="n">
        <x:v>44105</x:v>
      </x:c>
      <x:c r="F2507" s="33" t="n">
        <x:v>1.22</x:v>
      </x:c>
      <x:c r="G2507" s="33" t="n">
        <x:v>1.0162331733909424</x:v>
      </x:c>
      <x:c r="H2507" t="str">
        <x:v>https://sidra.ibge.gov.br/tabela/7060</x:v>
      </x:c>
    </x:row>
    <x:row r="2508">
      <x:c r="A2508" t="str">
        <x:v>Brasília</x:v>
      </x:c>
      <x:c r="B2508" t="str">
        <x:v>Brasília (DF)</x:v>
      </x:c>
      <x:c r="C2508" t="str">
        <x:v>3.Artigos de residência</x:v>
      </x:c>
      <x:c r="D2508" t="str">
        <x:v>g3_household_articles</x:v>
      </x:c>
      <x:c r="E2508" s="12" t="n">
        <x:v>44136</x:v>
      </x:c>
      <x:c r="F2508" s="33" t="n">
        <x:v>0.72</x:v>
      </x:c>
      <x:c r="G2508" s="33" t="n">
        <x:v>1.0235500522393572</x:v>
      </x:c>
      <x:c r="H2508" t="str">
        <x:v>https://sidra.ibge.gov.br/tabela/7060</x:v>
      </x:c>
    </x:row>
    <x:row r="2509">
      <x:c r="A2509" t="str">
        <x:v>Brasília</x:v>
      </x:c>
      <x:c r="B2509" t="str">
        <x:v>Brasília (DF)</x:v>
      </x:c>
      <x:c r="C2509" t="str">
        <x:v>3.Artigos de residência</x:v>
      </x:c>
      <x:c r="D2509" t="str">
        <x:v>g3_household_articles</x:v>
      </x:c>
      <x:c r="E2509" s="12" t="n">
        <x:v>44166</x:v>
      </x:c>
      <x:c r="F2509" s="33" t="n">
        <x:v>1.2</x:v>
      </x:c>
      <x:c r="G2509" s="33" t="n">
        <x:v>1.0358326528662296</x:v>
      </x:c>
      <x:c r="H2509" t="str">
        <x:v>https://sidra.ibge.gov.br/tabela/7060</x:v>
      </x:c>
    </x:row>
    <x:row r="2510">
      <x:c r="A2510" t="str">
        <x:v>Brasília</x:v>
      </x:c>
      <x:c r="B2510" t="str">
        <x:v>Brasília (DF)</x:v>
      </x:c>
      <x:c r="C2510" t="str">
        <x:v>3.Artigos de residência</x:v>
      </x:c>
      <x:c r="D2510" t="str">
        <x:v>g3_household_articles</x:v>
      </x:c>
      <x:c r="E2510" s="12" t="n">
        <x:v>44197</x:v>
      </x:c>
      <x:c r="F2510" s="33" t="n">
        <x:v>0.78</x:v>
      </x:c>
      <x:c r="G2510" s="33" t="n">
        <x:v>1.0439121475585862</x:v>
      </x:c>
      <x:c r="H2510" t="str">
        <x:v>https://sidra.ibge.gov.br/tabela/7060</x:v>
      </x:c>
    </x:row>
    <x:row r="2511">
      <x:c r="A2511" t="str">
        <x:v>Brasília</x:v>
      </x:c>
      <x:c r="B2511" t="str">
        <x:v>Brasília (DF)</x:v>
      </x:c>
      <x:c r="C2511" t="str">
        <x:v>3.Artigos de residência</x:v>
      </x:c>
      <x:c r="D2511" t="str">
        <x:v>g3_household_articles</x:v>
      </x:c>
      <x:c r="E2511" s="12" t="n">
        <x:v>44228</x:v>
      </x:c>
      <x:c r="F2511" s="33" t="n">
        <x:v>1.12</x:v>
      </x:c>
      <x:c r="G2511" s="33" t="n">
        <x:v>1.0556039636112424</x:v>
      </x:c>
      <x:c r="H2511" t="str">
        <x:v>https://sidra.ibge.gov.br/tabela/7060</x:v>
      </x:c>
    </x:row>
    <x:row r="2512">
      <x:c r="A2512" t="str">
        <x:v>Brasília</x:v>
      </x:c>
      <x:c r="B2512" t="str">
        <x:v>Brasília (DF)</x:v>
      </x:c>
      <x:c r="C2512" t="str">
        <x:v>3.Artigos de residência</x:v>
      </x:c>
      <x:c r="D2512" t="str">
        <x:v>g3_household_articles</x:v>
      </x:c>
      <x:c r="E2512" s="12" t="n">
        <x:v>44256</x:v>
      </x:c>
      <x:c r="F2512" s="33" t="n">
        <x:v>-0.43</x:v>
      </x:c>
      <x:c r="G2512" s="33" t="n">
        <x:v>1.051064866567714</x:v>
      </x:c>
      <x:c r="H2512" t="str">
        <x:v>https://sidra.ibge.gov.br/tabela/7060</x:v>
      </x:c>
    </x:row>
    <x:row r="2513">
      <x:c r="A2513" t="str">
        <x:v>Brasília</x:v>
      </x:c>
      <x:c r="B2513" t="str">
        <x:v>Brasília (DF)</x:v>
      </x:c>
      <x:c r="C2513" t="str">
        <x:v>3.Artigos de residência</x:v>
      </x:c>
      <x:c r="D2513" t="str">
        <x:v>g3_household_articles</x:v>
      </x:c>
      <x:c r="E2513" s="12" t="n">
        <x:v>44287</x:v>
      </x:c>
      <x:c r="F2513" s="33" t="n">
        <x:v>0.39</x:v>
      </x:c>
      <x:c r="G2513" s="33" t="n">
        <x:v>1.0551640195473282</x:v>
      </x:c>
      <x:c r="H2513" t="str">
        <x:v>https://sidra.ibge.gov.br/tabela/7060</x:v>
      </x:c>
    </x:row>
    <x:row r="2514">
      <x:c r="A2514" t="str">
        <x:v>Brasília</x:v>
      </x:c>
      <x:c r="B2514" t="str">
        <x:v>Brasília (DF)</x:v>
      </x:c>
      <x:c r="C2514" t="str">
        <x:v>3.Artigos de residência</x:v>
      </x:c>
      <x:c r="D2514" t="str">
        <x:v>g3_household_articles</x:v>
      </x:c>
      <x:c r="E2514" s="12" t="n">
        <x:v>44317</x:v>
      </x:c>
      <x:c r="F2514" s="33" t="n">
        <x:v>1.17</x:v>
      </x:c>
      <x:c r="G2514" s="33" t="n">
        <x:v>1.067509438576032</x:v>
      </x:c>
      <x:c r="H2514" t="str">
        <x:v>https://sidra.ibge.gov.br/tabela/7060</x:v>
      </x:c>
    </x:row>
    <x:row r="2515">
      <x:c r="A2515" t="str">
        <x:v>Brasília</x:v>
      </x:c>
      <x:c r="B2515" t="str">
        <x:v>Brasília (DF)</x:v>
      </x:c>
      <x:c r="C2515" t="str">
        <x:v>3.Artigos de residência</x:v>
      </x:c>
      <x:c r="D2515" t="str">
        <x:v>g3_household_articles</x:v>
      </x:c>
      <x:c r="E2515" s="12" t="n">
        <x:v>44348</x:v>
      </x:c>
      <x:c r="F2515" s="33" t="n">
        <x:v>1.3</x:v>
      </x:c>
      <x:c r="G2515" s="33" t="n">
        <x:v>1.0813870612775203</x:v>
      </x:c>
      <x:c r="H2515" t="str">
        <x:v>https://sidra.ibge.gov.br/tabela/7060</x:v>
      </x:c>
    </x:row>
    <x:row r="2516">
      <x:c r="A2516" t="str">
        <x:v>Brasília</x:v>
      </x:c>
      <x:c r="B2516" t="str">
        <x:v>Brasília (DF)</x:v>
      </x:c>
      <x:c r="C2516" t="str">
        <x:v>3.Artigos de residência</x:v>
      </x:c>
      <x:c r="D2516" t="str">
        <x:v>g3_household_articles</x:v>
      </x:c>
      <x:c r="E2516" s="12" t="n">
        <x:v>44378</x:v>
      </x:c>
      <x:c r="F2516" s="33" t="n">
        <x:v>1.32</x:v>
      </x:c>
      <x:c r="G2516" s="33" t="n">
        <x:v>1.0956613704863836</x:v>
      </x:c>
      <x:c r="H2516" t="str">
        <x:v>https://sidra.ibge.gov.br/tabela/7060</x:v>
      </x:c>
    </x:row>
    <x:row r="2517">
      <x:c r="A2517" t="str">
        <x:v>Brasília</x:v>
      </x:c>
      <x:c r="B2517" t="str">
        <x:v>Brasília (DF)</x:v>
      </x:c>
      <x:c r="C2517" t="str">
        <x:v>3.Artigos de residência</x:v>
      </x:c>
      <x:c r="D2517" t="str">
        <x:v>g3_household_articles</x:v>
      </x:c>
      <x:c r="E2517" s="12" t="n">
        <x:v>44409</x:v>
      </x:c>
      <x:c r="F2517" s="33" t="n">
        <x:v>1.07</x:v>
      </x:c>
      <x:c r="G2517" s="33" t="n">
        <x:v>1.1073849471505879</x:v>
      </x:c>
      <x:c r="H2517" t="str">
        <x:v>https://sidra.ibge.gov.br/tabela/7060</x:v>
      </x:c>
    </x:row>
    <x:row r="2518">
      <x:c r="A2518" t="str">
        <x:v>Brasília</x:v>
      </x:c>
      <x:c r="B2518" t="str">
        <x:v>Brasília (DF)</x:v>
      </x:c>
      <x:c r="C2518" t="str">
        <x:v>3.Artigos de residência</x:v>
      </x:c>
      <x:c r="D2518" t="str">
        <x:v>g3_household_articles</x:v>
      </x:c>
      <x:c r="E2518" s="12" t="n">
        <x:v>44440</x:v>
      </x:c>
      <x:c r="F2518" s="33" t="n">
        <x:v>1.09</x:v>
      </x:c>
      <x:c r="G2518" s="33" t="n">
        <x:v>1.1194554430745292</x:v>
      </x:c>
      <x:c r="H2518" t="str">
        <x:v>https://sidra.ibge.gov.br/tabela/7060</x:v>
      </x:c>
    </x:row>
    <x:row r="2519">
      <x:c r="A2519" t="str">
        <x:v>Brasília</x:v>
      </x:c>
      <x:c r="B2519" t="str">
        <x:v>Brasília (DF)</x:v>
      </x:c>
      <x:c r="C2519" t="str">
        <x:v>3.Artigos de residência</x:v>
      </x:c>
      <x:c r="D2519" t="str">
        <x:v>g3_household_articles</x:v>
      </x:c>
      <x:c r="E2519" s="12" t="n">
        <x:v>44470</x:v>
      </x:c>
      <x:c r="F2519" s="33" t="n">
        <x:v>0.39</x:v>
      </x:c>
      <x:c r="G2519" s="33" t="n">
        <x:v>1.12382131930252</x:v>
      </x:c>
      <x:c r="H2519" t="str">
        <x:v>https://sidra.ibge.gov.br/tabela/7060</x:v>
      </x:c>
    </x:row>
    <x:row r="2520">
      <x:c r="A2520" t="str">
        <x:v>Brasília</x:v>
      </x:c>
      <x:c r="B2520" t="str">
        <x:v>Brasília (DF)</x:v>
      </x:c>
      <x:c r="C2520" t="str">
        <x:v>3.Artigos de residência</x:v>
      </x:c>
      <x:c r="D2520" t="str">
        <x:v>g3_household_articles</x:v>
      </x:c>
      <x:c r="E2520" s="12" t="n">
        <x:v>44501</x:v>
      </x:c>
      <x:c r="F2520" s="33" t="n">
        <x:v>1.52</x:v>
      </x:c>
      <x:c r="G2520" s="33" t="n">
        <x:v>1.1409034033559184</x:v>
      </x:c>
      <x:c r="H2520" t="str">
        <x:v>https://sidra.ibge.gov.br/tabela/7060</x:v>
      </x:c>
    </x:row>
    <x:row r="2521">
      <x:c r="A2521" t="str">
        <x:v>Brasília</x:v>
      </x:c>
      <x:c r="B2521" t="str">
        <x:v>Brasília (DF)</x:v>
      </x:c>
      <x:c r="C2521" t="str">
        <x:v>3.Artigos de residência</x:v>
      </x:c>
      <x:c r="D2521" t="str">
        <x:v>g3_household_articles</x:v>
      </x:c>
      <x:c r="E2521" s="12" t="n">
        <x:v>44531</x:v>
      </x:c>
      <x:c r="F2521" s="33" t="n">
        <x:v>1.73</x:v>
      </x:c>
      <x:c r="G2521" s="33" t="n">
        <x:v>1.160641032233976</x:v>
      </x:c>
      <x:c r="H2521" t="str">
        <x:v>https://sidra.ibge.gov.br/tabela/7060</x:v>
      </x:c>
    </x:row>
    <x:row r="2522">
      <x:c r="A2522" t="str">
        <x:v>Brasília</x:v>
      </x:c>
      <x:c r="B2522" t="str">
        <x:v>Brasília (DF)</x:v>
      </x:c>
      <x:c r="C2522" t="str">
        <x:v>3.Artigos de residência</x:v>
      </x:c>
      <x:c r="D2522" t="str">
        <x:v>g3_household_articles</x:v>
      </x:c>
      <x:c r="E2522" s="12" t="n">
        <x:v>44562</x:v>
      </x:c>
      <x:c r="F2522" s="33" t="n">
        <x:v>2.15</x:v>
      </x:c>
      <x:c r="G2522" s="33" t="n">
        <x:v>1.1855948144270065</x:v>
      </x:c>
      <x:c r="H2522" t="str">
        <x:v>https://sidra.ibge.gov.br/tabela/7060</x:v>
      </x:c>
    </x:row>
    <x:row r="2523">
      <x:c r="A2523" t="str">
        <x:v>Brasília</x:v>
      </x:c>
      <x:c r="B2523" t="str">
        <x:v>Brasília (DF)</x:v>
      </x:c>
      <x:c r="C2523" t="str">
        <x:v>3.Artigos de residência</x:v>
      </x:c>
      <x:c r="D2523" t="str">
        <x:v>g3_household_articles</x:v>
      </x:c>
      <x:c r="E2523" s="12" t="n">
        <x:v>44593</x:v>
      </x:c>
      <x:c r="F2523" s="33" t="n">
        <x:v>1.26</x:v>
      </x:c>
      <x:c r="G2523" s="33" t="n">
        <x:v>1.2005333090887869</x:v>
      </x:c>
      <x:c r="H2523" t="str">
        <x:v>https://sidra.ibge.gov.br/tabela/7060</x:v>
      </x:c>
    </x:row>
    <x:row r="2524">
      <x:c r="A2524" t="str">
        <x:v>Brasília</x:v>
      </x:c>
      <x:c r="B2524" t="str">
        <x:v>Brasília (DF)</x:v>
      </x:c>
      <x:c r="C2524" t="str">
        <x:v>3.Artigos de residência</x:v>
      </x:c>
      <x:c r="D2524" t="str">
        <x:v>g3_household_articles</x:v>
      </x:c>
      <x:c r="E2524" s="12" t="n">
        <x:v>44621</x:v>
      </x:c>
      <x:c r="F2524" s="33" t="n">
        <x:v>0.59</x:v>
      </x:c>
      <x:c r="G2524" s="33" t="n">
        <x:v>1.2076164556124107</x:v>
      </x:c>
      <x:c r="H2524" t="str">
        <x:v>https://sidra.ibge.gov.br/tabela/7060</x:v>
      </x:c>
    </x:row>
    <x:row r="2525">
      <x:c r="A2525" t="str">
        <x:v>Brasília</x:v>
      </x:c>
      <x:c r="B2525" t="str">
        <x:v>Brasília (DF)</x:v>
      </x:c>
      <x:c r="C2525" t="str">
        <x:v>3.Artigos de residência</x:v>
      </x:c>
      <x:c r="D2525" t="str">
        <x:v>g3_household_articles</x:v>
      </x:c>
      <x:c r="E2525" s="12" t="n">
        <x:v>44652</x:v>
      </x:c>
      <x:c r="F2525" s="33" t="n">
        <x:v>1.12</x:v>
      </x:c>
      <x:c r="G2525" s="33" t="n">
        <x:v>1.2211417599152699</x:v>
      </x:c>
      <x:c r="H2525" t="str">
        <x:v>https://sidra.ibge.gov.br/tabela/7060</x:v>
      </x:c>
    </x:row>
    <x:row r="2526">
      <x:c r="A2526" t="str">
        <x:v>Brasília</x:v>
      </x:c>
      <x:c r="B2526" t="str">
        <x:v>Brasília (DF)</x:v>
      </x:c>
      <x:c r="C2526" t="str">
        <x:v>3.Artigos de residência</x:v>
      </x:c>
      <x:c r="D2526" t="str">
        <x:v>g3_household_articles</x:v>
      </x:c>
      <x:c r="E2526" s="12" t="n">
        <x:v>44682</x:v>
      </x:c>
      <x:c r="F2526" s="33" t="n">
        <x:v>0.92</x:v>
      </x:c>
      <x:c r="G2526" s="33" t="n">
        <x:v>1.2323762641064904</x:v>
      </x:c>
      <x:c r="H2526" t="str">
        <x:v>https://sidra.ibge.gov.br/tabela/7060</x:v>
      </x:c>
    </x:row>
    <x:row r="2527">
      <x:c r="A2527" t="str">
        <x:v>Brasília</x:v>
      </x:c>
      <x:c r="B2527" t="str">
        <x:v>Brasília (DF)</x:v>
      </x:c>
      <x:c r="C2527" t="str">
        <x:v>3.Artigos de residência</x:v>
      </x:c>
      <x:c r="D2527" t="str">
        <x:v>g3_household_articles</x:v>
      </x:c>
      <x:c r="E2527" s="12" t="n">
        <x:v>44713</x:v>
      </x:c>
      <x:c r="F2527" s="33" t="n">
        <x:v>1.44</x:v>
      </x:c>
      <x:c r="G2527" s="33" t="n">
        <x:v>1.2501224823096238</x:v>
      </x:c>
      <x:c r="H2527" t="str">
        <x:v>https://sidra.ibge.gov.br/tabela/7060</x:v>
      </x:c>
    </x:row>
    <x:row r="2528">
      <x:c r="A2528" t="str">
        <x:v>Brasília</x:v>
      </x:c>
      <x:c r="B2528" t="str">
        <x:v>Brasília (DF)</x:v>
      </x:c>
      <x:c r="C2528" t="str">
        <x:v>3.Artigos de residência</x:v>
      </x:c>
      <x:c r="D2528" t="str">
        <x:v>g3_household_articles</x:v>
      </x:c>
      <x:c r="E2528" s="12" t="n">
        <x:v>44743</x:v>
      </x:c>
      <x:c r="F2528" s="33" t="n">
        <x:v>1.74</x:v>
      </x:c>
      <x:c r="G2528" s="33" t="n">
        <x:v>1.2718746135018113</x:v>
      </x:c>
      <x:c r="H2528" t="str">
        <x:v>https://sidra.ibge.gov.br/tabela/7060</x:v>
      </x:c>
    </x:row>
    <x:row r="2529">
      <x:c r="A2529" t="str">
        <x:v>Brasília</x:v>
      </x:c>
      <x:c r="B2529" t="str">
        <x:v>Brasília (DF)</x:v>
      </x:c>
      <x:c r="C2529" t="str">
        <x:v>3.Artigos de residência</x:v>
      </x:c>
      <x:c r="D2529" t="str">
        <x:v>g3_household_articles</x:v>
      </x:c>
      <x:c r="E2529" s="12" t="n">
        <x:v>44774</x:v>
      </x:c>
      <x:c r="F2529" s="33" t="n">
        <x:v>1.33</x:v>
      </x:c>
      <x:c r="G2529" s="33" t="n">
        <x:v>1.2887905458613855</x:v>
      </x:c>
      <x:c r="H2529" t="str">
        <x:v>https://sidra.ibge.gov.br/tabela/7060</x:v>
      </x:c>
    </x:row>
    <x:row r="2530">
      <x:c r="A2530" t="str">
        <x:v>Brasília</x:v>
      </x:c>
      <x:c r="B2530" t="str">
        <x:v>Brasília (DF)</x:v>
      </x:c>
      <x:c r="C2530" t="str">
        <x:v>3.Artigos de residência</x:v>
      </x:c>
      <x:c r="D2530" t="str">
        <x:v>g3_household_articles</x:v>
      </x:c>
      <x:c r="E2530" s="12" t="n">
        <x:v>44805</x:v>
      </x:c>
      <x:c r="F2530" s="33" t="n">
        <x:v>-0.59</x:v>
      </x:c>
      <x:c r="G2530" s="33" t="n">
        <x:v>1.2811866816408033</x:v>
      </x:c>
      <x:c r="H2530" t="str">
        <x:v>https://sidra.ibge.gov.br/tabela/7060</x:v>
      </x:c>
    </x:row>
    <x:row r="2531">
      <x:c r="A2531" t="str">
        <x:v>Brasília</x:v>
      </x:c>
      <x:c r="B2531" t="str">
        <x:v>Brasília (DF)</x:v>
      </x:c>
      <x:c r="C2531" t="str">
        <x:v>3.Artigos de residência</x:v>
      </x:c>
      <x:c r="D2531" t="str">
        <x:v>g3_household_articles</x:v>
      </x:c>
      <x:c r="E2531" s="12" t="n">
        <x:v>44835</x:v>
      </x:c>
      <x:c r="F2531" s="33" t="n">
        <x:v>-0.41</x:v>
      </x:c>
      <x:c r="G2531" s="33" t="n">
        <x:v>1.275933816246076</x:v>
      </x:c>
      <x:c r="H2531" t="str">
        <x:v>https://sidra.ibge.gov.br/tabela/7060</x:v>
      </x:c>
    </x:row>
    <x:row r="2532">
      <x:c r="A2532" t="str">
        <x:v>Brasília</x:v>
      </x:c>
      <x:c r="B2532" t="str">
        <x:v>Brasília (DF)</x:v>
      </x:c>
      <x:c r="C2532" t="str">
        <x:v>3.Artigos de residência</x:v>
      </x:c>
      <x:c r="D2532" t="str">
        <x:v>g3_household_articles</x:v>
      </x:c>
      <x:c r="E2532" s="12" t="n">
        <x:v>44866</x:v>
      </x:c>
      <x:c r="F2532" s="33" t="n">
        <x:v>-0.96</x:v>
      </x:c>
      <x:c r="G2532" s="33" t="n">
        <x:v>1.2636848516101136</x:v>
      </x:c>
      <x:c r="H2532" t="str">
        <x:v>https://sidra.ibge.gov.br/tabela/7060</x:v>
      </x:c>
    </x:row>
    <x:row r="2533">
      <x:c r="A2533" t="str">
        <x:v>Brasília</x:v>
      </x:c>
      <x:c r="B2533" t="str">
        <x:v>Brasília (DF)</x:v>
      </x:c>
      <x:c r="C2533" t="str">
        <x:v>3.Artigos de residência</x:v>
      </x:c>
      <x:c r="D2533" t="str">
        <x:v>g3_household_articles</x:v>
      </x:c>
      <x:c r="E2533" s="12" t="n">
        <x:v>44896</x:v>
      </x:c>
      <x:c r="F2533" s="33" t="n">
        <x:v>1.67</x:v>
      </x:c>
      <x:c r="G2533" s="33" t="n">
        <x:v>1.2847883886320024</x:v>
      </x:c>
      <x:c r="H2533" t="str">
        <x:v>https://sidra.ibge.gov.br/tabela/7060</x:v>
      </x:c>
    </x:row>
    <x:row r="2534">
      <x:c r="A2534" t="str">
        <x:v>Brasília</x:v>
      </x:c>
      <x:c r="B2534" t="str">
        <x:v>Brasília (DF)</x:v>
      </x:c>
      <x:c r="C2534" t="str">
        <x:v>3.Artigos de residência</x:v>
      </x:c>
      <x:c r="D2534" t="str">
        <x:v>g3_household_articles</x:v>
      </x:c>
      <x:c r="E2534" s="12" t="n">
        <x:v>44927</x:v>
      </x:c>
      <x:c r="F2534" s="33" t="n">
        <x:v>0.48</x:v>
      </x:c>
      <x:c r="G2534" s="33" t="n">
        <x:v>1.290955372897436</x:v>
      </x:c>
      <x:c r="H2534" t="str">
        <x:v>https://sidra.ibge.gov.br/tabela/7060</x:v>
      </x:c>
    </x:row>
    <x:row r="2535">
      <x:c r="A2535" t="str">
        <x:v>Brasília</x:v>
      </x:c>
      <x:c r="B2535" t="str">
        <x:v>Brasília (DF)</x:v>
      </x:c>
      <x:c r="C2535" t="str">
        <x:v>3.Artigos de residência</x:v>
      </x:c>
      <x:c r="D2535" t="str">
        <x:v>g3_household_articles</x:v>
      </x:c>
      <x:c r="E2535" s="12" t="n">
        <x:v>44958</x:v>
      </x:c>
      <x:c r="F2535" s="33" t="n">
        <x:v>-0.54</x:v>
      </x:c>
      <x:c r="G2535" s="33" t="n">
        <x:v>1.2839842138837898</x:v>
      </x:c>
      <x:c r="H2535" t="str">
        <x:v>https://sidra.ibge.gov.br/tabela/7060</x:v>
      </x:c>
    </x:row>
    <x:row r="2536">
      <x:c r="A2536" t="str">
        <x:v>Brasília</x:v>
      </x:c>
      <x:c r="B2536" t="str">
        <x:v>Brasília (DF)</x:v>
      </x:c>
      <x:c r="C2536" t="str">
        <x:v>3.Artigos de residência</x:v>
      </x:c>
      <x:c r="D2536" t="str">
        <x:v>g3_household_articles</x:v>
      </x:c>
      <x:c r="E2536" s="12" t="n">
        <x:v>44986</x:v>
      </x:c>
      <x:c r="F2536" s="33" t="n">
        <x:v>0.01</x:v>
      </x:c>
      <x:c r="G2536" s="33" t="n">
        <x:v>1.2841126123051783</x:v>
      </x:c>
      <x:c r="H2536" t="str">
        <x:v>https://sidra.ibge.gov.br/tabela/7060</x:v>
      </x:c>
    </x:row>
    <x:row r="2537">
      <x:c r="A2537" t="str">
        <x:v>Brasília</x:v>
      </x:c>
      <x:c r="B2537" t="str">
        <x:v>Brasília (DF)</x:v>
      </x:c>
      <x:c r="C2537" t="str">
        <x:v>3.Artigos de residência</x:v>
      </x:c>
      <x:c r="D2537" t="str">
        <x:v>g3_household_articles</x:v>
      </x:c>
      <x:c r="E2537" s="12" t="n">
        <x:v>45017</x:v>
      </x:c>
      <x:c r="F2537" s="33" t="n">
        <x:v>-0.45</x:v>
      </x:c>
      <x:c r="G2537" s="33" t="n">
        <x:v>1.278334105549805</x:v>
      </x:c>
      <x:c r="H2537" t="str">
        <x:v>https://sidra.ibge.gov.br/tabela/7060</x:v>
      </x:c>
    </x:row>
    <x:row r="2538">
      <x:c r="A2538" t="str">
        <x:v>Brasília</x:v>
      </x:c>
      <x:c r="B2538" t="str">
        <x:v>Brasília (DF)</x:v>
      </x:c>
      <x:c r="C2538" t="str">
        <x:v>3.Artigos de residência</x:v>
      </x:c>
      <x:c r="D2538" t="str">
        <x:v>g3_household_articles</x:v>
      </x:c>
      <x:c r="E2538" s="12" t="n">
        <x:v>45047</x:v>
      </x:c>
      <x:c r="F2538" s="33" t="n">
        <x:v>-0.66</x:v>
      </x:c>
      <x:c r="G2538" s="33" t="n">
        <x:v>1.2698971004531763</x:v>
      </x:c>
      <x:c r="H2538" t="str">
        <x:v>https://sidra.ibge.gov.br/tabela/7060</x:v>
      </x:c>
    </x:row>
    <x:row r="2539">
      <x:c r="A2539" t="str">
        <x:v>Brasília</x:v>
      </x:c>
      <x:c r="B2539" t="str">
        <x:v>Brasília (DF)</x:v>
      </x:c>
      <x:c r="C2539" t="str">
        <x:v>3.Artigos de residência</x:v>
      </x:c>
      <x:c r="D2539" t="str">
        <x:v>g3_household_articles</x:v>
      </x:c>
      <x:c r="E2539" s="12" t="n">
        <x:v>45078</x:v>
      </x:c>
      <x:c r="F2539" s="33" t="n">
        <x:v>-0.64</x:v>
      </x:c>
      <x:c r="G2539" s="33" t="n">
        <x:v>1.261769759010276</x:v>
      </x:c>
      <x:c r="H2539" t="str">
        <x:v>https://sidra.ibge.gov.br/tabela/7060</x:v>
      </x:c>
    </x:row>
    <x:row r="2540">
      <x:c r="A2540" t="str">
        <x:v>Brasília</x:v>
      </x:c>
      <x:c r="B2540" t="str">
        <x:v>Brasília (DF)</x:v>
      </x:c>
      <x:c r="C2540" t="str">
        <x:v>3.Artigos de residência</x:v>
      </x:c>
      <x:c r="D2540" t="str">
        <x:v>g3_household_articles</x:v>
      </x:c>
      <x:c r="E2540" s="12" t="n">
        <x:v>45108</x:v>
      </x:c>
      <x:c r="F2540" s="33" t="n">
        <x:v>0.28</x:v>
      </x:c>
      <x:c r="G2540" s="33" t="n">
        <x:v>1.2653027143355047</x:v>
      </x:c>
      <x:c r="H2540" t="str">
        <x:v>https://sidra.ibge.gov.br/tabela/7060</x:v>
      </x:c>
    </x:row>
    <x:row r="2541">
      <x:c r="A2541" t="str">
        <x:v>Brasília</x:v>
      </x:c>
      <x:c r="B2541" t="str">
        <x:v>Brasília (DF)</x:v>
      </x:c>
      <x:c r="C2541" t="str">
        <x:v>3.Artigos de residência</x:v>
      </x:c>
      <x:c r="D2541" t="str">
        <x:v>g3_household_articles</x:v>
      </x:c>
      <x:c r="E2541" s="12" t="n">
        <x:v>45139</x:v>
      </x:c>
      <x:c r="F2541" s="33" t="n">
        <x:v>0.14</x:v>
      </x:c>
      <x:c r="G2541" s="33" t="n">
        <x:v>1.2670741381355746</x:v>
      </x:c>
      <x:c r="H2541" t="str">
        <x:v>https://sidra.ibge.gov.br/tabela/7060</x:v>
      </x:c>
    </x:row>
    <x:row r="2542">
      <x:c r="A2542" t="str">
        <x:v>Brasília</x:v>
      </x:c>
      <x:c r="B2542" t="str">
        <x:v>Brasília (DF)</x:v>
      </x:c>
      <x:c r="C2542" t="str">
        <x:v>3.Artigos de residência</x:v>
      </x:c>
      <x:c r="D2542" t="str">
        <x:v>g3_household_articles</x:v>
      </x:c>
      <x:c r="E2542" s="12" t="n">
        <x:v>45170</x:v>
      </x:c>
      <x:c r="F2542" s="33" t="n">
        <x:v>-0.84</x:v>
      </x:c>
      <x:c r="G2542" s="33" t="n">
        <x:v>1.2564307153752359</x:v>
      </x:c>
      <x:c r="H2542" t="str">
        <x:v>https://sidra.ibge.gov.br/tabela/7060</x:v>
      </x:c>
    </x:row>
    <x:row r="2543">
      <x:c r="A2543" t="str">
        <x:v>Brasília</x:v>
      </x:c>
      <x:c r="B2543" t="str">
        <x:v>Brasília (DF)</x:v>
      </x:c>
      <x:c r="C2543" t="str">
        <x:v>3.Artigos de residência</x:v>
      </x:c>
      <x:c r="D2543" t="str">
        <x:v>g3_household_articles</x:v>
      </x:c>
      <x:c r="E2543" s="12" t="n">
        <x:v>45200</x:v>
      </x:c>
      <x:c r="F2543" s="33" t="n">
        <x:v>0.41</x:v>
      </x:c>
      <x:c r="G2543" s="33" t="n">
        <x:v>1.2615820813082743</x:v>
      </x:c>
      <x:c r="H2543" t="str">
        <x:v>https://sidra.ibge.gov.br/tabela/7060</x:v>
      </x:c>
    </x:row>
    <x:row r="2544">
      <x:c r="A2544" t="str">
        <x:v>Brasília</x:v>
      </x:c>
      <x:c r="B2544" t="str">
        <x:v>Brasília (DF)</x:v>
      </x:c>
      <x:c r="C2544" t="str">
        <x:v>3.Artigos de residência</x:v>
      </x:c>
      <x:c r="D2544" t="str">
        <x:v>g3_household_articles</x:v>
      </x:c>
      <x:c r="E2544" s="12" t="n">
        <x:v>45231</x:v>
      </x:c>
      <x:c r="F2544" s="33" t="n">
        <x:v>-0.09</x:v>
      </x:c>
      <x:c r="G2544" s="33" t="n">
        <x:v>1.2604466574350968</x:v>
      </x:c>
      <x:c r="H2544" t="str">
        <x:v>https://sidra.ibge.gov.br/tabela/7060</x:v>
      </x:c>
    </x:row>
    <x:row r="2545">
      <x:c r="A2545" t="str">
        <x:v>Brasília</x:v>
      </x:c>
      <x:c r="B2545" t="str">
        <x:v>Brasília (DF)</x:v>
      </x:c>
      <x:c r="C2545" t="str">
        <x:v>3.Artigos de residência</x:v>
      </x:c>
      <x:c r="D2545" t="str">
        <x:v>g3_household_articles</x:v>
      </x:c>
      <x:c r="E2545" s="12" t="n">
        <x:v>45261</x:v>
      </x:c>
      <x:c r="F2545" s="33" t="n">
        <x:v>0.94</x:v>
      </x:c>
      <x:c r="G2545" s="33" t="n">
        <x:v>1.2722948560149867</x:v>
      </x:c>
      <x:c r="H2545" t="str">
        <x:v>https://sidra.ibge.gov.br/tabela/7060</x:v>
      </x:c>
    </x:row>
    <x:row r="2546">
      <x:c r="A2546" t="str">
        <x:v>Brasília</x:v>
      </x:c>
      <x:c r="B2546" t="str">
        <x:v>Brasília (DF)</x:v>
      </x:c>
      <x:c r="C2546" t="str">
        <x:v>3.Artigos de residência</x:v>
      </x:c>
      <x:c r="D2546" t="str">
        <x:v>g3_household_articles</x:v>
      </x:c>
      <x:c r="E2546" s="12" t="n">
        <x:v>45292</x:v>
      </x:c>
      <x:c r="F2546" s="33" t="n">
        <x:v>-0.64</x:v>
      </x:c>
      <x:c r="G2546" s="33" t="n">
        <x:v>1.2641521689364907</x:v>
      </x:c>
      <x:c r="H2546" t="str">
        <x:v>https://sidra.ibge.gov.br/tabela/7060</x:v>
      </x:c>
    </x:row>
    <x:row r="2547">
      <x:c r="A2547" t="str">
        <x:v>Brasília</x:v>
      </x:c>
      <x:c r="B2547" t="str">
        <x:v>Brasília (DF)</x:v>
      </x:c>
      <x:c r="C2547" t="str">
        <x:v>3.Artigos de residência</x:v>
      </x:c>
      <x:c r="D2547" t="str">
        <x:v>g3_household_articles</x:v>
      </x:c>
      <x:c r="E2547" s="12" t="n">
        <x:v>45323</x:v>
      </x:c>
      <x:c r="F2547" s="33" t="n">
        <x:v>-0.09</x:v>
      </x:c>
      <x:c r="G2547" s="33" t="n">
        <x:v>1.2630144319844478</x:v>
      </x:c>
      <x:c r="H2547" t="str">
        <x:v>https://sidra.ibge.gov.br/tabela/7060</x:v>
      </x:c>
    </x:row>
    <x:row r="2548">
      <x:c r="A2548" t="str">
        <x:v>Brasília</x:v>
      </x:c>
      <x:c r="B2548" t="str">
        <x:v>Brasília (DF)</x:v>
      </x:c>
      <x:c r="C2548" t="str">
        <x:v>3.Artigos de residência</x:v>
      </x:c>
      <x:c r="D2548" t="str">
        <x:v>g3_household_articles</x:v>
      </x:c>
      <x:c r="E2548" s="12" t="n">
        <x:v>45352</x:v>
      </x:c>
      <x:c r="F2548" s="33" t="n">
        <x:v>-0.59</x:v>
      </x:c>
      <x:c r="G2548" s="33" t="n">
        <x:v>1.2555626468357395</x:v>
      </x:c>
      <x:c r="H2548" t="str">
        <x:v>https://sidra.ibge.gov.br/tabela/7060</x:v>
      </x:c>
    </x:row>
    <x:row r="2549">
      <x:c r="A2549" t="str">
        <x:v>Brasília</x:v>
      </x:c>
      <x:c r="B2549" t="str">
        <x:v>Brasília (DF)</x:v>
      </x:c>
      <x:c r="C2549" t="str">
        <x:v>3.Artigos de residência</x:v>
      </x:c>
      <x:c r="D2549" t="str">
        <x:v>g3_household_articles</x:v>
      </x:c>
      <x:c r="E2549" s="12" t="n">
        <x:v>45383</x:v>
      </x:c>
      <x:c r="F2549" s="33" t="n">
        <x:v>-0.19</x:v>
      </x:c>
      <x:c r="G2549" s="33" t="n">
        <x:v>1.2531770778067515</x:v>
      </x:c>
      <x:c r="H2549" t="str">
        <x:v>https://sidra.ibge.gov.br/tabela/7060</x:v>
      </x:c>
    </x:row>
    <x:row r="2550">
      <x:c r="A2550" t="str">
        <x:v>Brasília</x:v>
      </x:c>
      <x:c r="B2550" t="str">
        <x:v>Brasília (DF)</x:v>
      </x:c>
      <x:c r="C2550" t="str">
        <x:v>3.Artigos de residência</x:v>
      </x:c>
      <x:c r="D2550" t="str">
        <x:v>g3_household_articles</x:v>
      </x:c>
      <x:c r="E2550" s="12" t="n">
        <x:v>45413</x:v>
      </x:c>
      <x:c r="F2550" s="33" t="n">
        <x:v>0.21</x:v>
      </x:c>
      <x:c r="G2550" s="33" t="n">
        <x:v>1.2558087496701456</x:v>
      </x:c>
      <x:c r="H2550" t="str">
        <x:v>https://sidra.ibge.gov.br/tabela/7060</x:v>
      </x:c>
    </x:row>
    <x:row r="2551">
      <x:c r="A2551" t="str">
        <x:v>Brasília</x:v>
      </x:c>
      <x:c r="B2551" t="str">
        <x:v>Brasília (DF)</x:v>
      </x:c>
      <x:c r="C2551" t="str">
        <x:v>3.Artigos de residência</x:v>
      </x:c>
      <x:c r="D2551" t="str">
        <x:v>g3_household_articles</x:v>
      </x:c>
      <x:c r="E2551" s="12" t="n">
        <x:v>45444</x:v>
      </x:c>
      <x:c r="F2551" s="33" t="n">
        <x:v>-0.55</x:v>
      </x:c>
      <x:c r="G2551" s="33" t="n">
        <x:v>1.2489018015469597</x:v>
      </x:c>
      <x:c r="H2551" t="str">
        <x:v>https://sidra.ibge.gov.br/tabela/7060</x:v>
      </x:c>
    </x:row>
    <x:row r="2552">
      <x:c r="A2552" t="str">
        <x:v>Brasília</x:v>
      </x:c>
      <x:c r="B2552" t="str">
        <x:v>Brasília (DF)</x:v>
      </x:c>
      <x:c r="C2552" t="str">
        <x:v>3.Artigos de residência</x:v>
      </x:c>
      <x:c r="D2552" t="str">
        <x:v>g3_household_articles</x:v>
      </x:c>
      <x:c r="E2552" s="12" t="n">
        <x:v>45474</x:v>
      </x:c>
      <x:c r="F2552" s="33" t="n">
        <x:v>0.44</x:v>
      </x:c>
      <x:c r="G2552" s="33" t="n">
        <x:v>1.2543969694737662</x:v>
      </x:c>
      <x:c r="H2552" t="str">
        <x:v>https://sidra.ibge.gov.br/tabela/7060</x:v>
      </x:c>
    </x:row>
    <x:row r="2553">
      <x:c r="A2553" t="str">
        <x:v>Brasília</x:v>
      </x:c>
      <x:c r="B2553" t="str">
        <x:v>Brasília (DF)</x:v>
      </x:c>
      <x:c r="C2553" t="str">
        <x:v>3.Artigos de residência</x:v>
      </x:c>
      <x:c r="D2553" t="str">
        <x:v>g3_household_articles</x:v>
      </x:c>
      <x:c r="E2553" s="12" t="n">
        <x:v>45505</x:v>
      </x:c>
      <x:c r="F2553" s="33" t="n">
        <x:v>1.53</x:v>
      </x:c>
      <x:c r="G2553" s="33" t="n">
        <x:v>1.273589243106715</x:v>
      </x:c>
      <x:c r="H2553" t="str">
        <x:v>https://sidra.ibge.gov.br/tabela/7060</x:v>
      </x:c>
    </x:row>
    <x:row r="2554">
      <x:c r="A2554" t="str">
        <x:v>Brasília</x:v>
      </x:c>
      <x:c r="B2554" t="str">
        <x:v>Brasília (DF)</x:v>
      </x:c>
      <x:c r="C2554" t="str">
        <x:v>3.Artigos de residência</x:v>
      </x:c>
      <x:c r="D2554" t="str">
        <x:v>g3_household_articles</x:v>
      </x:c>
      <x:c r="E2554" s="12" t="n">
        <x:v>45536</x:v>
      </x:c>
      <x:c r="F2554" s="33" t="n">
        <x:v>-0.71</x:v>
      </x:c>
      <x:c r="G2554" s="33" t="n">
        <x:v>1.2645467594806574</x:v>
      </x:c>
      <x:c r="H2554" t="str">
        <x:v>https://sidra.ibge.gov.br/tabela/7060</x:v>
      </x:c>
    </x:row>
    <x:row r="2555">
      <x:c r="A2555" t="str">
        <x:v>Brasília</x:v>
      </x:c>
      <x:c r="B2555" t="str">
        <x:v>Brasília (DF)</x:v>
      </x:c>
      <x:c r="C2555" t="str">
        <x:v>3.Artigos de residência</x:v>
      </x:c>
      <x:c r="D2555" t="str">
        <x:v>g3_household_articles</x:v>
      </x:c>
      <x:c r="E2555" s="12" t="n">
        <x:v>45566</x:v>
      </x:c>
      <x:c r="F2555" s="33" t="n">
        <x:v>0.38</x:v>
      </x:c>
      <x:c r="G2555" s="33" t="n">
        <x:v>1.269352037166684</x:v>
      </x:c>
      <x:c r="H2555" t="str">
        <x:v>https://sidra.ibge.gov.br/tabela/7060</x:v>
      </x:c>
    </x:row>
    <x:row r="2556">
      <x:c r="A2556" t="str">
        <x:v>Brasília</x:v>
      </x:c>
      <x:c r="B2556" t="str">
        <x:v>Brasília (DF)</x:v>
      </x:c>
      <x:c r="C2556" t="str">
        <x:v>3.Artigos de residência</x:v>
      </x:c>
      <x:c r="D2556" t="str">
        <x:v>g3_household_articles</x:v>
      </x:c>
      <x:c r="E2556" s="12" t="n">
        <x:v>45597</x:v>
      </x:c>
      <x:c r="F2556" s="33" t="n">
        <x:v>-1.04</x:v>
      </x:c>
      <x:c r="G2556" s="33" t="n">
        <x:v>1.2561507759801505</x:v>
      </x:c>
      <x:c r="H2556" t="str">
        <x:v>https://sidra.ibge.gov.br/tabela/7060</x:v>
      </x:c>
    </x:row>
    <x:row r="2557">
      <x:c r="A2557" t="str">
        <x:v>Brasília</x:v>
      </x:c>
      <x:c r="B2557" t="str">
        <x:v>Brasília (DF)</x:v>
      </x:c>
      <x:c r="C2557" t="str">
        <x:v>3.Artigos de residência</x:v>
      </x:c>
      <x:c r="D2557" t="str">
        <x:v>g3_household_articles</x:v>
      </x:c>
      <x:c r="E2557" s="12" t="n">
        <x:v>45627</x:v>
      </x:c>
      <x:c r="F2557" s="33" t="n">
        <x:v>-0.25</x:v>
      </x:c>
      <x:c r="G2557" s="33" t="n">
        <x:v>1.2530103990402002</x:v>
      </x:c>
      <x:c r="H2557" t="str">
        <x:v>https://sidra.ibge.gov.br/tabela/7060</x:v>
      </x:c>
    </x:row>
    <x:row r="2558">
      <x:c r="A2558" t="str">
        <x:v>Brasília</x:v>
      </x:c>
      <x:c r="B2558" t="str">
        <x:v>Brasília (DF)</x:v>
      </x:c>
      <x:c r="C2558" t="str">
        <x:v>3.Artigos de residência</x:v>
      </x:c>
      <x:c r="D2558" t="str">
        <x:v>g3_household_articles</x:v>
      </x:c>
      <x:c r="E2558" s="12" t="n">
        <x:v>45658</x:v>
      </x:c>
      <x:c r="F2558" s="33" t="n">
        <x:v>0.73</x:v>
      </x:c>
      <x:c r="G2558" s="33" t="n">
        <x:v>1.2621573749531938</x:v>
      </x:c>
      <x:c r="H2558" t="str">
        <x:v>https://sidra.ibge.gov.br/tabela/7060</x:v>
      </x:c>
    </x:row>
    <x:row r="2559">
      <x:c r="A2559" t="str">
        <x:v>Brasília</x:v>
      </x:c>
      <x:c r="B2559" t="str">
        <x:v>Brasília (DF)</x:v>
      </x:c>
      <x:c r="C2559" t="str">
        <x:v>3.Artigos de residência</x:v>
      </x:c>
      <x:c r="D2559" t="str">
        <x:v>g3_household_articles</x:v>
      </x:c>
      <x:c r="E2559" s="12" t="n">
        <x:v>45689</x:v>
      </x:c>
      <x:c r="F2559" s="33" t="n">
        <x:v>0.64</x:v>
      </x:c>
      <x:c r="G2559" s="33" t="n">
        <x:v>1.270235182152894</x:v>
      </x:c>
      <x:c r="H2559" t="str">
        <x:v>https://sidra.ibge.gov.br/tabela/7060</x:v>
      </x:c>
    </x:row>
    <x:row r="2560">
      <x:c r="A2560" t="str">
        <x:v>Brasília</x:v>
      </x:c>
      <x:c r="B2560" t="str">
        <x:v>Brasília (DF)</x:v>
      </x:c>
      <x:c r="C2560" t="str">
        <x:v>3.Artigos de residência</x:v>
      </x:c>
      <x:c r="D2560" t="str">
        <x:v>g3_household_articles</x:v>
      </x:c>
      <x:c r="E2560" s="12" t="n">
        <x:v>45717</x:v>
      </x:c>
      <x:c r="F2560" s="33" t="n">
        <x:v>-0.07</x:v>
      </x:c>
      <x:c r="G2560" s="33" t="n">
        <x:v>1.269346017525387</x:v>
      </x:c>
      <x:c r="H2560" t="str">
        <x:v>https://sidra.ibge.gov.br/tabela/7060</x:v>
      </x:c>
    </x:row>
    <x:row r="2561">
      <x:c r="A2561" t="str">
        <x:v>Brasília</x:v>
      </x:c>
      <x:c r="B2561" t="str">
        <x:v>Brasília (DF)</x:v>
      </x:c>
      <x:c r="C2561" t="str">
        <x:v>3.Artigos de residência</x:v>
      </x:c>
      <x:c r="D2561" t="str">
        <x:v>g3_household_articles</x:v>
      </x:c>
      <x:c r="E2561" s="12" t="n">
        <x:v>45748</x:v>
      </x:c>
      <x:c r="F2561" s="33" t="n">
        <x:v>-0.35</x:v>
      </x:c>
      <x:c r="G2561" s="33" t="n">
        <x:v>1.2649033064640482</x:v>
      </x:c>
      <x:c r="H2561" t="str">
        <x:v>https://sidra.ibge.gov.br/tabela/7060</x:v>
      </x:c>
    </x:row>
    <x:row r="2562">
      <x:c r="A2562" t="str">
        <x:v>Brasília</x:v>
      </x:c>
      <x:c r="B2562" t="str">
        <x:v>Brasília (DF)</x:v>
      </x:c>
      <x:c r="C2562" t="str">
        <x:v>3.Artigos de residência</x:v>
      </x:c>
      <x:c r="D2562" t="str">
        <x:v>g3_household_articles</x:v>
      </x:c>
      <x:c r="E2562" s="12" t="n">
        <x:v>45778</x:v>
      </x:c>
      <x:c r="F2562" s="33" t="n">
        <x:v>-0.62</x:v>
      </x:c>
      <x:c r="G2562" s="33" t="n">
        <x:v>1.2570609059639712</x:v>
      </x:c>
      <x:c r="H2562" t="str">
        <x:v>https://sidra.ibge.gov.br/tabela/7060</x:v>
      </x:c>
    </x:row>
    <x:row r="2563">
      <x:c r="A2563" t="str">
        <x:v>Brasília</x:v>
      </x:c>
      <x:c r="B2563" t="str">
        <x:v>Brasília (DF)</x:v>
      </x:c>
      <x:c r="C2563" t="str">
        <x:v>3.Artigos de residência</x:v>
      </x:c>
      <x:c r="D2563" t="str">
        <x:v>g3_household_articles</x:v>
      </x:c>
      <x:c r="E2563" s="12" t="n">
        <x:v>45809</x:v>
      </x:c>
      <x:c r="F2563" s="33" t="n">
        <x:v>-0.03</x:v>
      </x:c>
      <x:c r="G2563" s="33" t="n">
        <x:v>1.2566837876921821</x:v>
      </x:c>
      <x:c r="H2563" t="str">
        <x:v>https://sidra.ibge.gov.br/tabela/7060</x:v>
      </x:c>
    </x:row>
    <x:row r="2564">
      <x:c r="A2564" t="str">
        <x:v>Brasília</x:v>
      </x:c>
      <x:c r="B2564" t="str">
        <x:v>Brasília (DF)</x:v>
      </x:c>
      <x:c r="C2564" t="str">
        <x:v>3.Artigos de residência</x:v>
      </x:c>
      <x:c r="D2564" t="str">
        <x:v>g3_household_articles</x:v>
      </x:c>
      <x:c r="E2564" s="12" t="n">
        <x:v>45839</x:v>
      </x:c>
      <x:c r="F2564" s="33" t="n">
        <x:v>0.38</x:v>
      </x:c>
      <x:c r="G2564" s="33" t="n">
        <x:v>1.2614591860854125</x:v>
      </x:c>
      <x:c r="H2564" t="str">
        <x:v>https://sidra.ibge.gov.br/tabela/7060</x:v>
      </x:c>
    </x:row>
    <x:row r="2565">
      <x:c r="A2565" t="str">
        <x:v>Brasília</x:v>
      </x:c>
      <x:c r="B2565" t="str">
        <x:v>Brasília (DF)</x:v>
      </x:c>
      <x:c r="C2565" t="str">
        <x:v>3.Artigos de residência</x:v>
      </x:c>
      <x:c r="D2565" t="str">
        <x:v>g3_household_articles</x:v>
      </x:c>
      <x:c r="E2565" s="12" t="n">
        <x:v>45870</x:v>
      </x:c>
      <x:c r="F2565" s="33" t="n">
        <x:v>-0.14</x:v>
      </x:c>
      <x:c r="G2565" s="33" t="n">
        <x:v>1.259693143224893</x:v>
      </x:c>
      <x:c r="H2565" t="str">
        <x:v>https://sidra.ibge.gov.br/tabela/7060</x:v>
      </x:c>
    </x:row>
    <x:row r="2566">
      <x:c r="A2566" t="str">
        <x:v>Brasília</x:v>
      </x:c>
      <x:c r="B2566" t="str">
        <x:v>Brasília (DF)</x:v>
      </x:c>
      <x:c r="C2566" t="str">
        <x:v>3.Artigos de residência</x:v>
      </x:c>
      <x:c r="D2566" t="str">
        <x:v>g3_household_articles</x:v>
      </x:c>
      <x:c r="E2566" s="12" t="n">
        <x:v>45901</x:v>
      </x:c>
      <x:c r="F2566" s="33" t="n">
        <x:v>1.03</x:v>
      </x:c>
      <x:c r="G2566" s="33" t="n">
        <x:v>1.2726679826001093</x:v>
      </x:c>
      <x:c r="H2566" t="str">
        <x:v>https://sidra.ibge.gov.br/tabela/7060</x:v>
      </x:c>
    </x:row>
    <x:row r="2567">
      <x:c r="A2567" t="str">
        <x:v>Brasília</x:v>
      </x:c>
      <x:c r="B2567" t="str">
        <x:v>Brasília (DF)</x:v>
      </x:c>
      <x:c r="C2567" t="str">
        <x:v>3.Artigos de residência</x:v>
      </x:c>
      <x:c r="D2567" t="str">
        <x:v>g3_household_articles</x:v>
      </x:c>
      <x:c r="E2567" s="12" t="n">
        <x:v>45931</x:v>
      </x:c>
      <x:c r="F2567" s="33" t="n">
        <x:v>-0.19</x:v>
      </x:c>
      <x:c r="G2567" s="33" t="n">
        <x:v>1.270249913433169</x:v>
      </x:c>
      <x:c r="H2567" t="str">
        <x:v>https://sidra.ibge.gov.br/tabela/7060</x:v>
      </x:c>
    </x:row>
    <x:row r="2568">
      <x:c r="A2568" t="str">
        <x:v>Brasília</x:v>
      </x:c>
      <x:c r="B2568" t="str">
        <x:v>Brasília (DF)</x:v>
      </x:c>
      <x:c r="C2568" t="str">
        <x:v>3.Artigos de residência</x:v>
      </x:c>
      <x:c r="D2568" t="str">
        <x:v>g3_household_articles</x:v>
      </x:c>
      <x:c r="E2568" s="12" t="n">
        <x:v>45962</x:v>
      </x:c>
      <x:c r="F2568" s="33" t="n">
        <x:v>-1.27</x:v>
      </x:c>
      <x:c r="G2568" s="33" t="n">
        <x:v>1.2541177395325678</x:v>
      </x:c>
      <x:c r="H2568" t="str">
        <x:v>https://sidra.ibge.gov.br/tabela/7060</x:v>
      </x:c>
    </x:row>
    <x:row r="2569">
      <x:c r="A2569" t="str">
        <x:v>Brasília</x:v>
      </x:c>
      <x:c r="B2569" t="str">
        <x:v>Brasília (DF)</x:v>
      </x:c>
      <x:c r="C2569" t="str">
        <x:v>3.Artigos de residência</x:v>
      </x:c>
      <x:c r="D2569" t="str">
        <x:v>g3_household_articles</x:v>
      </x:c>
      <x:c r="E2569" s="12" t="n">
        <x:v>45992</x:v>
      </x:c>
      <x:c r="F2569" s="33" t="n">
        <x:v>0.21</x:v>
      </x:c>
      <x:c r="G2569" s="33" t="n">
        <x:v>1.2567513867855862</x:v>
      </x:c>
      <x:c r="H2569" t="str">
        <x:v>https://sidra.ibge.gov.br/tabela/7060</x:v>
      </x:c>
    </x:row>
    <x:row r="2570">
      <x:c r="A2570" t="str">
        <x:v>Brasília</x:v>
      </x:c>
      <x:c r="B2570" t="str">
        <x:v>Brasília (DF)</x:v>
      </x:c>
      <x:c r="C2570" t="str">
        <x:v>3.Artigos de residência</x:v>
      </x:c>
      <x:c r="D2570" t="str">
        <x:v>g3_household_articles</x:v>
      </x:c>
      <x:c r="E2570" s="12" t="n">
        <x:v>46023</x:v>
      </x:c>
      <x:c r="F2570" s="33" t="n">
        <x:v>-0.34</x:v>
      </x:c>
      <x:c r="G2570" s="33" t="n">
        <x:v>1.2524784320705153</x:v>
      </x:c>
      <x:c r="H2570" t="str">
        <x:v>https://sidra.ibge.gov.br/tabela/7060</x:v>
      </x:c>
    </x:row>
    <x:row r="2571">
      <x:c r="A2571" t="str">
        <x:v>Brasília</x:v>
      </x:c>
      <x:c r="B2571" t="str">
        <x:v>Brasília (DF)</x:v>
      </x:c>
      <x:c r="C2571" t="str">
        <x:v>3.Artigos de residência</x:v>
      </x:c>
      <x:c r="D2571" t="str">
        <x:v>g3_household_articles</x:v>
      </x:c>
      <x:c r="E2571" s="12" t="n">
        <x:v>46054</x:v>
      </x:c>
      <x:c r="F2571" s="33" t="n">
        <x:v>0.79</x:v>
      </x:c>
      <x:c r="G2571" s="33" t="n">
        <x:v>1.2623730116838725</x:v>
      </x:c>
      <x:c r="H2571" t="str">
        <x:v>https://sidra.ibge.gov.br/tabela/7060</x:v>
      </x:c>
    </x:row>
    <x:row r="2572">
      <x:c r="A2572" t="str">
        <x:v>Brasília</x:v>
      </x:c>
      <x:c r="B2572" t="str">
        <x:v>Brasília (DF)</x:v>
      </x:c>
      <x:c r="C2572" t="str">
        <x:v>3.Artigos de residência</x:v>
      </x:c>
      <x:c r="D2572" t="str">
        <x:v>g3_household_articles</x:v>
      </x:c>
      <x:c r="E2572" s="12" t="n">
        <x:v>46082</x:v>
      </x:c>
      <x:c r="F2572" s="33" t="n">
        <x:v>0.42</x:v>
      </x:c>
      <x:c r="G2572" s="33" t="n">
        <x:v>1.2676749783329448</x:v>
      </x:c>
      <x:c r="H2572" t="str">
        <x:v>https://sidra.ibge.gov.br/tabela/7060</x:v>
      </x:c>
    </x:row>
    <x:row r="2573">
      <x:c r="A2573" t="str">
        <x:v>Brasília</x:v>
      </x:c>
      <x:c r="B2573" t="str">
        <x:v>Brasília (DF)</x:v>
      </x:c>
      <x:c r="C2573" t="str">
        <x:v>3.Artigos de residência</x:v>
      </x:c>
      <x:c r="D2573" t="str">
        <x:v>g3_household_articles</x:v>
      </x:c>
      <x:c r="E2573" s="12" t="n">
        <x:v>46113</x:v>
      </x:c>
      <x:c r="F2573" s="33" t="n">
        <x:v>1.03</x:v>
      </x:c>
      <x:c r="G2573" s="33" t="n">
        <x:v>1.2807320306097743</x:v>
      </x:c>
      <x:c r="H2573" t="str">
        <x:v>https://sidra.ibge.gov.br/tabela/7060</x:v>
      </x:c>
    </x:row>
    <x:row r="2574">
      <x:c r="A2574" t="str">
        <x:v>Brasília</x:v>
      </x:c>
      <x:c r="B2574" t="str">
        <x:v>Brasília (DF)</x:v>
      </x:c>
      <x:c r="C2574" t="str">
        <x:v>3.Artigos de residência</x:v>
      </x:c>
      <x:c r="D2574" t="str">
        <x:v>g3_household_articles</x:v>
      </x:c>
      <x:c r="E2574" s="12" t="n">
        <x:v>46143</x:v>
      </x:c>
      <x:c r="F2574" s="33" t="n">
        <x:v>0.08</x:v>
      </x:c>
      <x:c r="G2574" s="33" t="n">
        <x:v>1.281756616234262</x:v>
      </x:c>
      <x:c r="H2574" t="str">
        <x:v>https://sidra.ibge.gov.br/tabela/7060</x:v>
      </x:c>
    </x:row>
    <x:row r="2575">
      <x:c r="A2575" t="str">
        <x:v>Brasília</x:v>
      </x:c>
      <x:c r="B2575" t="str">
        <x:v>Brasília (DF)</x:v>
      </x:c>
      <x:c r="C2575" t="str">
        <x:v>3.Artigos de residência</x:v>
      </x:c>
      <x:c r="D2575" t="str">
        <x:v>g3_household_articles</x:v>
      </x:c>
      <x:c r="E2575" s="12" t="n">
        <x:v>46174</x:v>
      </x:c>
      <x:c r="F2575" s="33" t="n">
        <x:v>0.86</x:v>
      </x:c>
      <x:c r="G2575" s="33" t="n">
        <x:v>1.2927797231338765</x:v>
      </x:c>
      <x:c r="H2575" t="str">
        <x:v>https://sidra.ibge.gov.br/tabela/7060</x:v>
      </x:c>
    </x:row>
    <x:row r="2576">
      <x:c r="A2576" t="str">
        <x:v>Brasília</x:v>
      </x:c>
      <x:c r="B2576" t="str">
        <x:v>Brasília (DF)</x:v>
      </x:c>
      <x:c r="C2576" t="str">
        <x:v>4.Vestuário</x:v>
      </x:c>
      <x:c r="D2576" t="str">
        <x:v>g4_clothing</x:v>
      </x:c>
      <x:c r="E2576" s="12" t="n">
        <x:v>43831</x:v>
      </x:c>
      <x:c r="F2576" s="33" t="n">
        <x:v>-0.54</x:v>
      </x:c>
      <x:c r="G2576" s="33" t="n">
        <x:v>0.9946</x:v>
      </x:c>
      <x:c r="H2576" t="str">
        <x:v>https://sidra.ibge.gov.br/tabela/7060</x:v>
      </x:c>
    </x:row>
    <x:row r="2577">
      <x:c r="A2577" t="str">
        <x:v>Brasília</x:v>
      </x:c>
      <x:c r="B2577" t="str">
        <x:v>Brasília (DF)</x:v>
      </x:c>
      <x:c r="C2577" t="str">
        <x:v>4.Vestuário</x:v>
      </x:c>
      <x:c r="D2577" t="str">
        <x:v>g4_clothing</x:v>
      </x:c>
      <x:c r="E2577" s="12" t="n">
        <x:v>43862</x:v>
      </x:c>
      <x:c r="F2577" s="33" t="n">
        <x:v>-1.03</x:v>
      </x:c>
      <x:c r="G2577" s="33" t="n">
        <x:v>0.9843556200000001</x:v>
      </x:c>
      <x:c r="H2577" t="str">
        <x:v>https://sidra.ibge.gov.br/tabela/7060</x:v>
      </x:c>
    </x:row>
    <x:row r="2578">
      <x:c r="A2578" t="str">
        <x:v>Brasília</x:v>
      </x:c>
      <x:c r="B2578" t="str">
        <x:v>Brasília (DF)</x:v>
      </x:c>
      <x:c r="C2578" t="str">
        <x:v>4.Vestuário</x:v>
      </x:c>
      <x:c r="D2578" t="str">
        <x:v>g4_clothing</x:v>
      </x:c>
      <x:c r="E2578" s="12" t="n">
        <x:v>43891</x:v>
      </x:c>
      <x:c r="F2578" s="33" t="n">
        <x:v>1.01</x:v>
      </x:c>
      <x:c r="G2578" s="33" t="n">
        <x:v>0.994297611762</x:v>
      </x:c>
      <x:c r="H2578" t="str">
        <x:v>https://sidra.ibge.gov.br/tabela/7060</x:v>
      </x:c>
    </x:row>
    <x:row r="2579">
      <x:c r="A2579" t="str">
        <x:v>Brasília</x:v>
      </x:c>
      <x:c r="B2579" t="str">
        <x:v>Brasília (DF)</x:v>
      </x:c>
      <x:c r="C2579" t="str">
        <x:v>4.Vestuário</x:v>
      </x:c>
      <x:c r="D2579" t="str">
        <x:v>g4_clothing</x:v>
      </x:c>
      <x:c r="E2579" s="12" t="n">
        <x:v>43922</x:v>
      </x:c>
      <x:c r="F2579" s="33" t="n">
        <x:v>-0.98</x:v>
      </x:c>
      <x:c r="G2579" s="33" t="n">
        <x:v>0.9845534951667324</x:v>
      </x:c>
      <x:c r="H2579" t="str">
        <x:v>https://sidra.ibge.gov.br/tabela/7060</x:v>
      </x:c>
    </x:row>
    <x:row r="2580">
      <x:c r="A2580" t="str">
        <x:v>Brasília</x:v>
      </x:c>
      <x:c r="B2580" t="str">
        <x:v>Brasília (DF)</x:v>
      </x:c>
      <x:c r="C2580" t="str">
        <x:v>4.Vestuário</x:v>
      </x:c>
      <x:c r="D2580" t="str">
        <x:v>g4_clothing</x:v>
      </x:c>
      <x:c r="E2580" s="12" t="n">
        <x:v>43952</x:v>
      </x:c>
      <x:c r="F2580" s="33" t="n">
        <x:v>0.22</x:v>
      </x:c>
      <x:c r="G2580" s="33" t="n">
        <x:v>0.9867195128560992</x:v>
      </x:c>
      <x:c r="H2580" t="str">
        <x:v>https://sidra.ibge.gov.br/tabela/7060</x:v>
      </x:c>
    </x:row>
    <x:row r="2581">
      <x:c r="A2581" t="str">
        <x:v>Brasília</x:v>
      </x:c>
      <x:c r="B2581" t="str">
        <x:v>Brasília (DF)</x:v>
      </x:c>
      <x:c r="C2581" t="str">
        <x:v>4.Vestuário</x:v>
      </x:c>
      <x:c r="D2581" t="str">
        <x:v>g4_clothing</x:v>
      </x:c>
      <x:c r="E2581" s="12" t="n">
        <x:v>43983</x:v>
      </x:c>
      <x:c r="F2581" s="33" t="n">
        <x:v>0.01</x:v>
      </x:c>
      <x:c r="G2581" s="33" t="n">
        <x:v>0.9868181848073847</x:v>
      </x:c>
      <x:c r="H2581" t="str">
        <x:v>https://sidra.ibge.gov.br/tabela/7060</x:v>
      </x:c>
    </x:row>
    <x:row r="2582">
      <x:c r="A2582" t="str">
        <x:v>Brasília</x:v>
      </x:c>
      <x:c r="B2582" t="str">
        <x:v>Brasília (DF)</x:v>
      </x:c>
      <x:c r="C2582" t="str">
        <x:v>4.Vestuário</x:v>
      </x:c>
      <x:c r="D2582" t="str">
        <x:v>g4_clothing</x:v>
      </x:c>
      <x:c r="E2582" s="12" t="n">
        <x:v>44013</x:v>
      </x:c>
      <x:c r="F2582" s="33" t="n">
        <x:v>-0.73</x:v>
      </x:c>
      <x:c r="G2582" s="33" t="n">
        <x:v>0.9796144120582908</x:v>
      </x:c>
      <x:c r="H2582" t="str">
        <x:v>https://sidra.ibge.gov.br/tabela/7060</x:v>
      </x:c>
    </x:row>
    <x:row r="2583">
      <x:c r="A2583" t="str">
        <x:v>Brasília</x:v>
      </x:c>
      <x:c r="B2583" t="str">
        <x:v>Brasília (DF)</x:v>
      </x:c>
      <x:c r="C2583" t="str">
        <x:v>4.Vestuário</x:v>
      </x:c>
      <x:c r="D2583" t="str">
        <x:v>g4_clothing</x:v>
      </x:c>
      <x:c r="E2583" s="12" t="n">
        <x:v>44044</x:v>
      </x:c>
      <x:c r="F2583" s="33" t="n">
        <x:v>0.3</x:v>
      </x:c>
      <x:c r="G2583" s="33" t="n">
        <x:v>0.9825532552944656</x:v>
      </x:c>
      <x:c r="H2583" t="str">
        <x:v>https://sidra.ibge.gov.br/tabela/7060</x:v>
      </x:c>
    </x:row>
    <x:row r="2584">
      <x:c r="A2584" t="str">
        <x:v>Brasília</x:v>
      </x:c>
      <x:c r="B2584" t="str">
        <x:v>Brasília (DF)</x:v>
      </x:c>
      <x:c r="C2584" t="str">
        <x:v>4.Vestuário</x:v>
      </x:c>
      <x:c r="D2584" t="str">
        <x:v>g4_clothing</x:v>
      </x:c>
      <x:c r="E2584" s="12" t="n">
        <x:v>44075</x:v>
      </x:c>
      <x:c r="F2584" s="33" t="n">
        <x:v>-1.39</x:v>
      </x:c>
      <x:c r="G2584" s="33" t="n">
        <x:v>0.9688957650458725</x:v>
      </x:c>
      <x:c r="H2584" t="str">
        <x:v>https://sidra.ibge.gov.br/tabela/7060</x:v>
      </x:c>
    </x:row>
    <x:row r="2585">
      <x:c r="A2585" t="str">
        <x:v>Brasília</x:v>
      </x:c>
      <x:c r="B2585" t="str">
        <x:v>Brasília (DF)</x:v>
      </x:c>
      <x:c r="C2585" t="str">
        <x:v>4.Vestuário</x:v>
      </x:c>
      <x:c r="D2585" t="str">
        <x:v>g4_clothing</x:v>
      </x:c>
      <x:c r="E2585" s="12" t="n">
        <x:v>44105</x:v>
      </x:c>
      <x:c r="F2585" s="33" t="n">
        <x:v>1.28</x:v>
      </x:c>
      <x:c r="G2585" s="33" t="n">
        <x:v>0.9812976308384596</x:v>
      </x:c>
      <x:c r="H2585" t="str">
        <x:v>https://sidra.ibge.gov.br/tabela/7060</x:v>
      </x:c>
    </x:row>
    <x:row r="2586">
      <x:c r="A2586" t="str">
        <x:v>Brasília</x:v>
      </x:c>
      <x:c r="B2586" t="str">
        <x:v>Brasília (DF)</x:v>
      </x:c>
      <x:c r="C2586" t="str">
        <x:v>4.Vestuário</x:v>
      </x:c>
      <x:c r="D2586" t="str">
        <x:v>g4_clothing</x:v>
      </x:c>
      <x:c r="E2586" s="12" t="n">
        <x:v>44136</x:v>
      </x:c>
      <x:c r="F2586" s="33" t="n">
        <x:v>-0.98</x:v>
      </x:c>
      <x:c r="G2586" s="33" t="n">
        <x:v>0.9716809140562426</x:v>
      </x:c>
      <x:c r="H2586" t="str">
        <x:v>https://sidra.ibge.gov.br/tabela/7060</x:v>
      </x:c>
    </x:row>
    <x:row r="2587">
      <x:c r="A2587" t="str">
        <x:v>Brasília</x:v>
      </x:c>
      <x:c r="B2587" t="str">
        <x:v>Brasília (DF)</x:v>
      </x:c>
      <x:c r="C2587" t="str">
        <x:v>4.Vestuário</x:v>
      </x:c>
      <x:c r="D2587" t="str">
        <x:v>g4_clothing</x:v>
      </x:c>
      <x:c r="E2587" s="12" t="n">
        <x:v>44166</x:v>
      </x:c>
      <x:c r="F2587" s="33" t="n">
        <x:v>2.03</x:v>
      </x:c>
      <x:c r="G2587" s="33" t="n">
        <x:v>0.9914060366115843</x:v>
      </x:c>
      <x:c r="H2587" t="str">
        <x:v>https://sidra.ibge.gov.br/tabela/7060</x:v>
      </x:c>
    </x:row>
    <x:row r="2588">
      <x:c r="A2588" t="str">
        <x:v>Brasília</x:v>
      </x:c>
      <x:c r="B2588" t="str">
        <x:v>Brasília (DF)</x:v>
      </x:c>
      <x:c r="C2588" t="str">
        <x:v>4.Vestuário</x:v>
      </x:c>
      <x:c r="D2588" t="str">
        <x:v>g4_clothing</x:v>
      </x:c>
      <x:c r="E2588" s="12" t="n">
        <x:v>44197</x:v>
      </x:c>
      <x:c r="F2588" s="33" t="n">
        <x:v>-1.45</x:v>
      </x:c>
      <x:c r="G2588" s="33" t="n">
        <x:v>0.9770306490807164</x:v>
      </x:c>
      <x:c r="H2588" t="str">
        <x:v>https://sidra.ibge.gov.br/tabela/7060</x:v>
      </x:c>
    </x:row>
    <x:row r="2589">
      <x:c r="A2589" t="str">
        <x:v>Brasília</x:v>
      </x:c>
      <x:c r="B2589" t="str">
        <x:v>Brasília (DF)</x:v>
      </x:c>
      <x:c r="C2589" t="str">
        <x:v>4.Vestuário</x:v>
      </x:c>
      <x:c r="D2589" t="str">
        <x:v>g4_clothing</x:v>
      </x:c>
      <x:c r="E2589" s="12" t="n">
        <x:v>44228</x:v>
      </x:c>
      <x:c r="F2589" s="33" t="n">
        <x:v>0.63</x:v>
      </x:c>
      <x:c r="G2589" s="33" t="n">
        <x:v>0.9831859421699248</x:v>
      </x:c>
      <x:c r="H2589" t="str">
        <x:v>https://sidra.ibge.gov.br/tabela/7060</x:v>
      </x:c>
    </x:row>
    <x:row r="2590">
      <x:c r="A2590" t="str">
        <x:v>Brasília</x:v>
      </x:c>
      <x:c r="B2590" t="str">
        <x:v>Brasília (DF)</x:v>
      </x:c>
      <x:c r="C2590" t="str">
        <x:v>4.Vestuário</x:v>
      </x:c>
      <x:c r="D2590" t="str">
        <x:v>g4_clothing</x:v>
      </x:c>
      <x:c r="E2590" s="12" t="n">
        <x:v>44256</x:v>
      </x:c>
      <x:c r="F2590" s="33" t="n">
        <x:v>-0.23</x:v>
      </x:c>
      <x:c r="G2590" s="33" t="n">
        <x:v>0.980924614502934</x:v>
      </x:c>
      <x:c r="H2590" t="str">
        <x:v>https://sidra.ibge.gov.br/tabela/7060</x:v>
      </x:c>
    </x:row>
    <x:row r="2591">
      <x:c r="A2591" t="str">
        <x:v>Brasília</x:v>
      </x:c>
      <x:c r="B2591" t="str">
        <x:v>Brasília (DF)</x:v>
      </x:c>
      <x:c r="C2591" t="str">
        <x:v>4.Vestuário</x:v>
      </x:c>
      <x:c r="D2591" t="str">
        <x:v>g4_clothing</x:v>
      </x:c>
      <x:c r="E2591" s="12" t="n">
        <x:v>44287</x:v>
      </x:c>
      <x:c r="F2591" s="33" t="n">
        <x:v>0.77</x:v>
      </x:c>
      <x:c r="G2591" s="33" t="n">
        <x:v>0.9884777340346066</x:v>
      </x:c>
      <x:c r="H2591" t="str">
        <x:v>https://sidra.ibge.gov.br/tabela/7060</x:v>
      </x:c>
    </x:row>
    <x:row r="2592">
      <x:c r="A2592" t="str">
        <x:v>Brasília</x:v>
      </x:c>
      <x:c r="B2592" t="str">
        <x:v>Brasília (DF)</x:v>
      </x:c>
      <x:c r="C2592" t="str">
        <x:v>4.Vestuário</x:v>
      </x:c>
      <x:c r="D2592" t="str">
        <x:v>g4_clothing</x:v>
      </x:c>
      <x:c r="E2592" s="12" t="n">
        <x:v>44317</x:v>
      </x:c>
      <x:c r="F2592" s="33" t="n">
        <x:v>0.63</x:v>
      </x:c>
      <x:c r="G2592" s="33" t="n">
        <x:v>0.9947051437590246</x:v>
      </x:c>
      <x:c r="H2592" t="str">
        <x:v>https://sidra.ibge.gov.br/tabela/7060</x:v>
      </x:c>
    </x:row>
    <x:row r="2593">
      <x:c r="A2593" t="str">
        <x:v>Brasília</x:v>
      </x:c>
      <x:c r="B2593" t="str">
        <x:v>Brasília (DF)</x:v>
      </x:c>
      <x:c r="C2593" t="str">
        <x:v>4.Vestuário</x:v>
      </x:c>
      <x:c r="D2593" t="str">
        <x:v>g4_clothing</x:v>
      </x:c>
      <x:c r="E2593" s="12" t="n">
        <x:v>44348</x:v>
      </x:c>
      <x:c r="F2593" s="33" t="n">
        <x:v>-0.51</x:v>
      </x:c>
      <x:c r="G2593" s="33" t="n">
        <x:v>0.9896321475258536</x:v>
      </x:c>
      <x:c r="H2593" t="str">
        <x:v>https://sidra.ibge.gov.br/tabela/7060</x:v>
      </x:c>
    </x:row>
    <x:row r="2594">
      <x:c r="A2594" t="str">
        <x:v>Brasília</x:v>
      </x:c>
      <x:c r="B2594" t="str">
        <x:v>Brasília (DF)</x:v>
      </x:c>
      <x:c r="C2594" t="str">
        <x:v>4.Vestuário</x:v>
      </x:c>
      <x:c r="D2594" t="str">
        <x:v>g4_clothing</x:v>
      </x:c>
      <x:c r="E2594" s="12" t="n">
        <x:v>44378</x:v>
      </x:c>
      <x:c r="F2594" s="33" t="n">
        <x:v>0.41</x:v>
      </x:c>
      <x:c r="G2594" s="33" t="n">
        <x:v>0.9936896393307096</x:v>
      </x:c>
      <x:c r="H2594" t="str">
        <x:v>https://sidra.ibge.gov.br/tabela/7060</x:v>
      </x:c>
    </x:row>
    <x:row r="2595">
      <x:c r="A2595" t="str">
        <x:v>Brasília</x:v>
      </x:c>
      <x:c r="B2595" t="str">
        <x:v>Brasília (DF)</x:v>
      </x:c>
      <x:c r="C2595" t="str">
        <x:v>4.Vestuário</x:v>
      </x:c>
      <x:c r="D2595" t="str">
        <x:v>g4_clothing</x:v>
      </x:c>
      <x:c r="E2595" s="12" t="n">
        <x:v>44409</x:v>
      </x:c>
      <x:c r="F2595" s="33" t="n">
        <x:v>1.48</x:v>
      </x:c>
      <x:c r="G2595" s="33" t="n">
        <x:v>1.008396245992804</x:v>
      </x:c>
      <x:c r="H2595" t="str">
        <x:v>https://sidra.ibge.gov.br/tabela/7060</x:v>
      </x:c>
    </x:row>
    <x:row r="2596">
      <x:c r="A2596" t="str">
        <x:v>Brasília</x:v>
      </x:c>
      <x:c r="B2596" t="str">
        <x:v>Brasília (DF)</x:v>
      </x:c>
      <x:c r="C2596" t="str">
        <x:v>4.Vestuário</x:v>
      </x:c>
      <x:c r="D2596" t="str">
        <x:v>g4_clothing</x:v>
      </x:c>
      <x:c r="E2596" s="12" t="n">
        <x:v>44440</x:v>
      </x:c>
      <x:c r="F2596" s="33" t="n">
        <x:v>0.95</x:v>
      </x:c>
      <x:c r="G2596" s="33" t="n">
        <x:v>1.0179760103297357</x:v>
      </x:c>
      <x:c r="H2596" t="str">
        <x:v>https://sidra.ibge.gov.br/tabela/7060</x:v>
      </x:c>
    </x:row>
    <x:row r="2597">
      <x:c r="A2597" t="str">
        <x:v>Brasília</x:v>
      </x:c>
      <x:c r="B2597" t="str">
        <x:v>Brasília (DF)</x:v>
      </x:c>
      <x:c r="C2597" t="str">
        <x:v>4.Vestuário</x:v>
      </x:c>
      <x:c r="D2597" t="str">
        <x:v>g4_clothing</x:v>
      </x:c>
      <x:c r="E2597" s="12" t="n">
        <x:v>44470</x:v>
      </x:c>
      <x:c r="F2597" s="33" t="n">
        <x:v>1.9</x:v>
      </x:c>
      <x:c r="G2597" s="33" t="n">
        <x:v>1.0373175545260007</x:v>
      </x:c>
      <x:c r="H2597" t="str">
        <x:v>https://sidra.ibge.gov.br/tabela/7060</x:v>
      </x:c>
    </x:row>
    <x:row r="2598">
      <x:c r="A2598" t="str">
        <x:v>Brasília</x:v>
      </x:c>
      <x:c r="B2598" t="str">
        <x:v>Brasília (DF)</x:v>
      </x:c>
      <x:c r="C2598" t="str">
        <x:v>4.Vestuário</x:v>
      </x:c>
      <x:c r="D2598" t="str">
        <x:v>g4_clothing</x:v>
      </x:c>
      <x:c r="E2598" s="12" t="n">
        <x:v>44501</x:v>
      </x:c>
      <x:c r="F2598" s="33" t="n">
        <x:v>0.35</x:v>
      </x:c>
      <x:c r="G2598" s="33" t="n">
        <x:v>1.0409481659668418</x:v>
      </x:c>
      <x:c r="H2598" t="str">
        <x:v>https://sidra.ibge.gov.br/tabela/7060</x:v>
      </x:c>
    </x:row>
    <x:row r="2599">
      <x:c r="A2599" t="str">
        <x:v>Brasília</x:v>
      </x:c>
      <x:c r="B2599" t="str">
        <x:v>Brasília (DF)</x:v>
      </x:c>
      <x:c r="C2599" t="str">
        <x:v>4.Vestuário</x:v>
      </x:c>
      <x:c r="D2599" t="str">
        <x:v>g4_clothing</x:v>
      </x:c>
      <x:c r="E2599" s="12" t="n">
        <x:v>44531</x:v>
      </x:c>
      <x:c r="F2599" s="33" t="n">
        <x:v>1.99</x:v>
      </x:c>
      <x:c r="G2599" s="33" t="n">
        <x:v>1.061663034469582</x:v>
      </x:c>
      <x:c r="H2599" t="str">
        <x:v>https://sidra.ibge.gov.br/tabela/7060</x:v>
      </x:c>
    </x:row>
    <x:row r="2600">
      <x:c r="A2600" t="str">
        <x:v>Brasília</x:v>
      </x:c>
      <x:c r="B2600" t="str">
        <x:v>Brasília (DF)</x:v>
      </x:c>
      <x:c r="C2600" t="str">
        <x:v>4.Vestuário</x:v>
      </x:c>
      <x:c r="D2600" t="str">
        <x:v>g4_clothing</x:v>
      </x:c>
      <x:c r="E2600" s="12" t="n">
        <x:v>44562</x:v>
      </x:c>
      <x:c r="F2600" s="33" t="n">
        <x:v>-0.5</x:v>
      </x:c>
      <x:c r="G2600" s="33" t="n">
        <x:v>1.0563547192972342</x:v>
      </x:c>
      <x:c r="H2600" t="str">
        <x:v>https://sidra.ibge.gov.br/tabela/7060</x:v>
      </x:c>
    </x:row>
    <x:row r="2601">
      <x:c r="A2601" t="str">
        <x:v>Brasília</x:v>
      </x:c>
      <x:c r="B2601" t="str">
        <x:v>Brasília (DF)</x:v>
      </x:c>
      <x:c r="C2601" t="str">
        <x:v>4.Vestuário</x:v>
      </x:c>
      <x:c r="D2601" t="str">
        <x:v>g4_clothing</x:v>
      </x:c>
      <x:c r="E2601" s="12" t="n">
        <x:v>44593</x:v>
      </x:c>
      <x:c r="F2601" s="33" t="n">
        <x:v>2.21</x:v>
      </x:c>
      <x:c r="G2601" s="33" t="n">
        <x:v>1.0797001585937032</x:v>
      </x:c>
      <x:c r="H2601" t="str">
        <x:v>https://sidra.ibge.gov.br/tabela/7060</x:v>
      </x:c>
    </x:row>
    <x:row r="2602">
      <x:c r="A2602" t="str">
        <x:v>Brasília</x:v>
      </x:c>
      <x:c r="B2602" t="str">
        <x:v>Brasília (DF)</x:v>
      </x:c>
      <x:c r="C2602" t="str">
        <x:v>4.Vestuário</x:v>
      </x:c>
      <x:c r="D2602" t="str">
        <x:v>g4_clothing</x:v>
      </x:c>
      <x:c r="E2602" s="12" t="n">
        <x:v>44621</x:v>
      </x:c>
      <x:c r="F2602" s="33" t="n">
        <x:v>1.41</x:v>
      </x:c>
      <x:c r="G2602" s="33" t="n">
        <x:v>1.0949239308298744</x:v>
      </x:c>
      <x:c r="H2602" t="str">
        <x:v>https://sidra.ibge.gov.br/tabela/7060</x:v>
      </x:c>
    </x:row>
    <x:row r="2603">
      <x:c r="A2603" t="str">
        <x:v>Brasília</x:v>
      </x:c>
      <x:c r="B2603" t="str">
        <x:v>Brasília (DF)</x:v>
      </x:c>
      <x:c r="C2603" t="str">
        <x:v>4.Vestuário</x:v>
      </x:c>
      <x:c r="D2603" t="str">
        <x:v>g4_clothing</x:v>
      </x:c>
      <x:c r="E2603" s="12" t="n">
        <x:v>44652</x:v>
      </x:c>
      <x:c r="F2603" s="33" t="n">
        <x:v>1.83</x:v>
      </x:c>
      <x:c r="G2603" s="33" t="n">
        <x:v>1.1149610387640612</x:v>
      </x:c>
      <x:c r="H2603" t="str">
        <x:v>https://sidra.ibge.gov.br/tabela/7060</x:v>
      </x:c>
    </x:row>
    <x:row r="2604">
      <x:c r="A2604" t="str">
        <x:v>Brasília</x:v>
      </x:c>
      <x:c r="B2604" t="str">
        <x:v>Brasília (DF)</x:v>
      </x:c>
      <x:c r="C2604" t="str">
        <x:v>4.Vestuário</x:v>
      </x:c>
      <x:c r="D2604" t="str">
        <x:v>g4_clothing</x:v>
      </x:c>
      <x:c r="E2604" s="12" t="n">
        <x:v>44682</x:v>
      </x:c>
      <x:c r="F2604" s="33" t="n">
        <x:v>1.06</x:v>
      </x:c>
      <x:c r="G2604" s="33" t="n">
        <x:v>1.12677962577496</x:v>
      </x:c>
      <x:c r="H2604" t="str">
        <x:v>https://sidra.ibge.gov.br/tabela/7060</x:v>
      </x:c>
    </x:row>
    <x:row r="2605">
      <x:c r="A2605" t="str">
        <x:v>Brasília</x:v>
      </x:c>
      <x:c r="B2605" t="str">
        <x:v>Brasília (DF)</x:v>
      </x:c>
      <x:c r="C2605" t="str">
        <x:v>4.Vestuário</x:v>
      </x:c>
      <x:c r="D2605" t="str">
        <x:v>g4_clothing</x:v>
      </x:c>
      <x:c r="E2605" s="12" t="n">
        <x:v>44713</x:v>
      </x:c>
      <x:c r="F2605" s="33" t="n">
        <x:v>0.63</x:v>
      </x:c>
      <x:c r="G2605" s="33" t="n">
        <x:v>1.1338783374173422</x:v>
      </x:c>
      <x:c r="H2605" t="str">
        <x:v>https://sidra.ibge.gov.br/tabela/7060</x:v>
      </x:c>
    </x:row>
    <x:row r="2606">
      <x:c r="A2606" t="str">
        <x:v>Brasília</x:v>
      </x:c>
      <x:c r="B2606" t="str">
        <x:v>Brasília (DF)</x:v>
      </x:c>
      <x:c r="C2606" t="str">
        <x:v>4.Vestuário</x:v>
      </x:c>
      <x:c r="D2606" t="str">
        <x:v>g4_clothing</x:v>
      </x:c>
      <x:c r="E2606" s="12" t="n">
        <x:v>44743</x:v>
      </x:c>
      <x:c r="F2606" s="33" t="n">
        <x:v>2.21</x:v>
      </x:c>
      <x:c r="G2606" s="33" t="n">
        <x:v>1.1589370486742656</x:v>
      </x:c>
      <x:c r="H2606" t="str">
        <x:v>https://sidra.ibge.gov.br/tabela/7060</x:v>
      </x:c>
    </x:row>
    <x:row r="2607">
      <x:c r="A2607" t="str">
        <x:v>Brasília</x:v>
      </x:c>
      <x:c r="B2607" t="str">
        <x:v>Brasília (DF)</x:v>
      </x:c>
      <x:c r="C2607" t="str">
        <x:v>4.Vestuário</x:v>
      </x:c>
      <x:c r="D2607" t="str">
        <x:v>g4_clothing</x:v>
      </x:c>
      <x:c r="E2607" s="12" t="n">
        <x:v>44774</x:v>
      </x:c>
      <x:c r="F2607" s="33" t="n">
        <x:v>3.02</x:v>
      </x:c>
      <x:c r="G2607" s="33" t="n">
        <x:v>1.1939369475442285</x:v>
      </x:c>
      <x:c r="H2607" t="str">
        <x:v>https://sidra.ibge.gov.br/tabela/7060</x:v>
      </x:c>
    </x:row>
    <x:row r="2608">
      <x:c r="A2608" t="str">
        <x:v>Brasília</x:v>
      </x:c>
      <x:c r="B2608" t="str">
        <x:v>Brasília (DF)</x:v>
      </x:c>
      <x:c r="C2608" t="str">
        <x:v>4.Vestuário</x:v>
      </x:c>
      <x:c r="D2608" t="str">
        <x:v>g4_clothing</x:v>
      </x:c>
      <x:c r="E2608" s="12" t="n">
        <x:v>44805</x:v>
      </x:c>
      <x:c r="F2608" s="33" t="n">
        <x:v>1.23</x:v>
      </x:c>
      <x:c r="G2608" s="33" t="n">
        <x:v>1.2086223719990226</x:v>
      </x:c>
      <x:c r="H2608" t="str">
        <x:v>https://sidra.ibge.gov.br/tabela/7060</x:v>
      </x:c>
    </x:row>
    <x:row r="2609">
      <x:c r="A2609" t="str">
        <x:v>Brasília</x:v>
      </x:c>
      <x:c r="B2609" t="str">
        <x:v>Brasília (DF)</x:v>
      </x:c>
      <x:c r="C2609" t="str">
        <x:v>4.Vestuário</x:v>
      </x:c>
      <x:c r="D2609" t="str">
        <x:v>g4_clothing</x:v>
      </x:c>
      <x:c r="E2609" s="12" t="n">
        <x:v>44835</x:v>
      </x:c>
      <x:c r="F2609" s="33" t="n">
        <x:v>1.24</x:v>
      </x:c>
      <x:c r="G2609" s="33" t="n">
        <x:v>1.2236092894118105</x:v>
      </x:c>
      <x:c r="H2609" t="str">
        <x:v>https://sidra.ibge.gov.br/tabela/7060</x:v>
      </x:c>
    </x:row>
    <x:row r="2610">
      <x:c r="A2610" t="str">
        <x:v>Brasília</x:v>
      </x:c>
      <x:c r="B2610" t="str">
        <x:v>Brasília (DF)</x:v>
      </x:c>
      <x:c r="C2610" t="str">
        <x:v>4.Vestuário</x:v>
      </x:c>
      <x:c r="D2610" t="str">
        <x:v>g4_clothing</x:v>
      </x:c>
      <x:c r="E2610" s="12" t="n">
        <x:v>44866</x:v>
      </x:c>
      <x:c r="F2610" s="33" t="n">
        <x:v>1.12</x:v>
      </x:c>
      <x:c r="G2610" s="33" t="n">
        <x:v>1.2373137134532228</x:v>
      </x:c>
      <x:c r="H2610" t="str">
        <x:v>https://sidra.ibge.gov.br/tabela/7060</x:v>
      </x:c>
    </x:row>
    <x:row r="2611">
      <x:c r="A2611" t="str">
        <x:v>Brasília</x:v>
      </x:c>
      <x:c r="B2611" t="str">
        <x:v>Brasília (DF)</x:v>
      </x:c>
      <x:c r="C2611" t="str">
        <x:v>4.Vestuário</x:v>
      </x:c>
      <x:c r="D2611" t="str">
        <x:v>g4_clothing</x:v>
      </x:c>
      <x:c r="E2611" s="12" t="n">
        <x:v>44896</x:v>
      </x:c>
      <x:c r="F2611" s="33" t="n">
        <x:v>1.6</x:v>
      </x:c>
      <x:c r="G2611" s="33" t="n">
        <x:v>1.2571107328684745</x:v>
      </x:c>
      <x:c r="H2611" t="str">
        <x:v>https://sidra.ibge.gov.br/tabela/7060</x:v>
      </x:c>
    </x:row>
    <x:row r="2612">
      <x:c r="A2612" t="str">
        <x:v>Brasília</x:v>
      </x:c>
      <x:c r="B2612" t="str">
        <x:v>Brasília (DF)</x:v>
      </x:c>
      <x:c r="C2612" t="str">
        <x:v>4.Vestuário</x:v>
      </x:c>
      <x:c r="D2612" t="str">
        <x:v>g4_clothing</x:v>
      </x:c>
      <x:c r="E2612" s="12" t="n">
        <x:v>44927</x:v>
      </x:c>
      <x:c r="F2612" s="33" t="n">
        <x:v>-0.94</x:v>
      </x:c>
      <x:c r="G2612" s="33" t="n">
        <x:v>1.245293891979511</x:v>
      </x:c>
      <x:c r="H2612" t="str">
        <x:v>https://sidra.ibge.gov.br/tabela/7060</x:v>
      </x:c>
    </x:row>
    <x:row r="2613">
      <x:c r="A2613" t="str">
        <x:v>Brasília</x:v>
      </x:c>
      <x:c r="B2613" t="str">
        <x:v>Brasília (DF)</x:v>
      </x:c>
      <x:c r="C2613" t="str">
        <x:v>4.Vestuário</x:v>
      </x:c>
      <x:c r="D2613" t="str">
        <x:v>g4_clothing</x:v>
      </x:c>
      <x:c r="E2613" s="12" t="n">
        <x:v>44958</x:v>
      </x:c>
      <x:c r="F2613" s="33" t="n">
        <x:v>-0.41</x:v>
      </x:c>
      <x:c r="G2613" s="33" t="n">
        <x:v>1.240188187022395</x:v>
      </x:c>
      <x:c r="H2613" t="str">
        <x:v>https://sidra.ibge.gov.br/tabela/7060</x:v>
      </x:c>
    </x:row>
    <x:row r="2614">
      <x:c r="A2614" t="str">
        <x:v>Brasília</x:v>
      </x:c>
      <x:c r="B2614" t="str">
        <x:v>Brasília (DF)</x:v>
      </x:c>
      <x:c r="C2614" t="str">
        <x:v>4.Vestuário</x:v>
      </x:c>
      <x:c r="D2614" t="str">
        <x:v>g4_clothing</x:v>
      </x:c>
      <x:c r="E2614" s="12" t="n">
        <x:v>44986</x:v>
      </x:c>
      <x:c r="F2614" s="33" t="n">
        <x:v>0.74</x:v>
      </x:c>
      <x:c r="G2614" s="33" t="n">
        <x:v>1.2493655796063607</x:v>
      </x:c>
      <x:c r="H2614" t="str">
        <x:v>https://sidra.ibge.gov.br/tabela/7060</x:v>
      </x:c>
    </x:row>
    <x:row r="2615">
      <x:c r="A2615" t="str">
        <x:v>Brasília</x:v>
      </x:c>
      <x:c r="B2615" t="str">
        <x:v>Brasília (DF)</x:v>
      </x:c>
      <x:c r="C2615" t="str">
        <x:v>4.Vestuário</x:v>
      </x:c>
      <x:c r="D2615" t="str">
        <x:v>g4_clothing</x:v>
      </x:c>
      <x:c r="E2615" s="12" t="n">
        <x:v>45017</x:v>
      </x:c>
      <x:c r="F2615" s="33" t="n">
        <x:v>0.81</x:v>
      </x:c>
      <x:c r="G2615" s="33" t="n">
        <x:v>1.2594854408011722</x:v>
      </x:c>
      <x:c r="H2615" t="str">
        <x:v>https://sidra.ibge.gov.br/tabela/7060</x:v>
      </x:c>
    </x:row>
    <x:row r="2616">
      <x:c r="A2616" t="str">
        <x:v>Brasília</x:v>
      </x:c>
      <x:c r="B2616" t="str">
        <x:v>Brasília (DF)</x:v>
      </x:c>
      <x:c r="C2616" t="str">
        <x:v>4.Vestuário</x:v>
      </x:c>
      <x:c r="D2616" t="str">
        <x:v>g4_clothing</x:v>
      </x:c>
      <x:c r="E2616" s="12" t="n">
        <x:v>45047</x:v>
      </x:c>
      <x:c r="F2616" s="33" t="n">
        <x:v>1.17</x:v>
      </x:c>
      <x:c r="G2616" s="33" t="n">
        <x:v>1.274221420458546</x:v>
      </x:c>
      <x:c r="H2616" t="str">
        <x:v>https://sidra.ibge.gov.br/tabela/7060</x:v>
      </x:c>
    </x:row>
    <x:row r="2617">
      <x:c r="A2617" t="str">
        <x:v>Brasília</x:v>
      </x:c>
      <x:c r="B2617" t="str">
        <x:v>Brasília (DF)</x:v>
      </x:c>
      <x:c r="C2617" t="str">
        <x:v>4.Vestuário</x:v>
      </x:c>
      <x:c r="D2617" t="str">
        <x:v>g4_clothing</x:v>
      </x:c>
      <x:c r="E2617" s="12" t="n">
        <x:v>45078</x:v>
      </x:c>
      <x:c r="F2617" s="33" t="n">
        <x:v>0.35</x:v>
      </x:c>
      <x:c r="G2617" s="33" t="n">
        <x:v>1.278681195430151</x:v>
      </x:c>
      <x:c r="H2617" t="str">
        <x:v>https://sidra.ibge.gov.br/tabela/7060</x:v>
      </x:c>
    </x:row>
    <x:row r="2618">
      <x:c r="A2618" t="str">
        <x:v>Brasília</x:v>
      </x:c>
      <x:c r="B2618" t="str">
        <x:v>Brasília (DF)</x:v>
      </x:c>
      <x:c r="C2618" t="str">
        <x:v>4.Vestuário</x:v>
      </x:c>
      <x:c r="D2618" t="str">
        <x:v>g4_clothing</x:v>
      </x:c>
      <x:c r="E2618" s="12" t="n">
        <x:v>45108</x:v>
      </x:c>
      <x:c r="F2618" s="33" t="n">
        <x:v>-0.5</x:v>
      </x:c>
      <x:c r="G2618" s="33" t="n">
        <x:v>1.2722877894530003</x:v>
      </x:c>
      <x:c r="H2618" t="str">
        <x:v>https://sidra.ibge.gov.br/tabela/7060</x:v>
      </x:c>
    </x:row>
    <x:row r="2619">
      <x:c r="A2619" t="str">
        <x:v>Brasília</x:v>
      </x:c>
      <x:c r="B2619" t="str">
        <x:v>Brasília (DF)</x:v>
      </x:c>
      <x:c r="C2619" t="str">
        <x:v>4.Vestuário</x:v>
      </x:c>
      <x:c r="D2619" t="str">
        <x:v>g4_clothing</x:v>
      </x:c>
      <x:c r="E2619" s="12" t="n">
        <x:v>45139</x:v>
      </x:c>
      <x:c r="F2619" s="33" t="n">
        <x:v>0.24</x:v>
      </x:c>
      <x:c r="G2619" s="33" t="n">
        <x:v>1.2753412801476873</x:v>
      </x:c>
      <x:c r="H2619" t="str">
        <x:v>https://sidra.ibge.gov.br/tabela/7060</x:v>
      </x:c>
    </x:row>
    <x:row r="2620">
      <x:c r="A2620" t="str">
        <x:v>Brasília</x:v>
      </x:c>
      <x:c r="B2620" t="str">
        <x:v>Brasília (DF)</x:v>
      </x:c>
      <x:c r="C2620" t="str">
        <x:v>4.Vestuário</x:v>
      </x:c>
      <x:c r="D2620" t="str">
        <x:v>g4_clothing</x:v>
      </x:c>
      <x:c r="E2620" s="12" t="n">
        <x:v>45170</x:v>
      </x:c>
      <x:c r="F2620" s="33" t="n">
        <x:v>0.21</x:v>
      </x:c>
      <x:c r="G2620" s="33" t="n">
        <x:v>1.2780194968359975</x:v>
      </x:c>
      <x:c r="H2620" t="str">
        <x:v>https://sidra.ibge.gov.br/tabela/7060</x:v>
      </x:c>
    </x:row>
    <x:row r="2621">
      <x:c r="A2621" t="str">
        <x:v>Brasília</x:v>
      </x:c>
      <x:c r="B2621" t="str">
        <x:v>Brasília (DF)</x:v>
      </x:c>
      <x:c r="C2621" t="str">
        <x:v>4.Vestuário</x:v>
      </x:c>
      <x:c r="D2621" t="str">
        <x:v>g4_clothing</x:v>
      </x:c>
      <x:c r="E2621" s="12" t="n">
        <x:v>45200</x:v>
      </x:c>
      <x:c r="F2621" s="33" t="n">
        <x:v>0.11</x:v>
      </x:c>
      <x:c r="G2621" s="33" t="n">
        <x:v>1.2794253182825173</x:v>
      </x:c>
      <x:c r="H2621" t="str">
        <x:v>https://sidra.ibge.gov.br/tabela/7060</x:v>
      </x:c>
    </x:row>
    <x:row r="2622">
      <x:c r="A2622" t="str">
        <x:v>Brasília</x:v>
      </x:c>
      <x:c r="B2622" t="str">
        <x:v>Brasília (DF)</x:v>
      </x:c>
      <x:c r="C2622" t="str">
        <x:v>4.Vestuário</x:v>
      </x:c>
      <x:c r="D2622" t="str">
        <x:v>g4_clothing</x:v>
      </x:c>
      <x:c r="E2622" s="12" t="n">
        <x:v>45231</x:v>
      </x:c>
      <x:c r="F2622" s="33" t="n">
        <x:v>-0.29</x:v>
      </x:c>
      <x:c r="G2622" s="33" t="n">
        <x:v>1.275714984859498</x:v>
      </x:c>
      <x:c r="H2622" t="str">
        <x:v>https://sidra.ibge.gov.br/tabela/7060</x:v>
      </x:c>
    </x:row>
    <x:row r="2623">
      <x:c r="A2623" t="str">
        <x:v>Brasília</x:v>
      </x:c>
      <x:c r="B2623" t="str">
        <x:v>Brasília (DF)</x:v>
      </x:c>
      <x:c r="C2623" t="str">
        <x:v>4.Vestuário</x:v>
      </x:c>
      <x:c r="D2623" t="str">
        <x:v>g4_clothing</x:v>
      </x:c>
      <x:c r="E2623" s="12" t="n">
        <x:v>45261</x:v>
      </x:c>
      <x:c r="F2623" s="33" t="n">
        <x:v>0.88</x:v>
      </x:c>
      <x:c r="G2623" s="33" t="n">
        <x:v>1.2869412767262614</x:v>
      </x:c>
      <x:c r="H2623" t="str">
        <x:v>https://sidra.ibge.gov.br/tabela/7060</x:v>
      </x:c>
    </x:row>
    <x:row r="2624">
      <x:c r="A2624" t="str">
        <x:v>Brasília</x:v>
      </x:c>
      <x:c r="B2624" t="str">
        <x:v>Brasília (DF)</x:v>
      </x:c>
      <x:c r="C2624" t="str">
        <x:v>4.Vestuário</x:v>
      </x:c>
      <x:c r="D2624" t="str">
        <x:v>g4_clothing</x:v>
      </x:c>
      <x:c r="E2624" s="12" t="n">
        <x:v>45292</x:v>
      </x:c>
      <x:c r="F2624" s="33" t="n">
        <x:v>-1.58</x:v>
      </x:c>
      <x:c r="G2624" s="33" t="n">
        <x:v>1.2666076045539865</x:v>
      </x:c>
      <x:c r="H2624" t="str">
        <x:v>https://sidra.ibge.gov.br/tabela/7060</x:v>
      </x:c>
    </x:row>
    <x:row r="2625">
      <x:c r="A2625" t="str">
        <x:v>Brasília</x:v>
      </x:c>
      <x:c r="B2625" t="str">
        <x:v>Brasília (DF)</x:v>
      </x:c>
      <x:c r="C2625" t="str">
        <x:v>4.Vestuário</x:v>
      </x:c>
      <x:c r="D2625" t="str">
        <x:v>g4_clothing</x:v>
      </x:c>
      <x:c r="E2625" s="12" t="n">
        <x:v>45323</x:v>
      </x:c>
      <x:c r="F2625" s="33" t="n">
        <x:v>-0.91</x:v>
      </x:c>
      <x:c r="G2625" s="33" t="n">
        <x:v>1.2550814753525452</x:v>
      </x:c>
      <x:c r="H2625" t="str">
        <x:v>https://sidra.ibge.gov.br/tabela/7060</x:v>
      </x:c>
    </x:row>
    <x:row r="2626">
      <x:c r="A2626" t="str">
        <x:v>Brasília</x:v>
      </x:c>
      <x:c r="B2626" t="str">
        <x:v>Brasília (DF)</x:v>
      </x:c>
      <x:c r="C2626" t="str">
        <x:v>4.Vestuário</x:v>
      </x:c>
      <x:c r="D2626" t="str">
        <x:v>g4_clothing</x:v>
      </x:c>
      <x:c r="E2626" s="12" t="n">
        <x:v>45352</x:v>
      </x:c>
      <x:c r="F2626" s="33" t="n">
        <x:v>0.47</x:v>
      </x:c>
      <x:c r="G2626" s="33" t="n">
        <x:v>1.260980358286702</x:v>
      </x:c>
      <x:c r="H2626" t="str">
        <x:v>https://sidra.ibge.gov.br/tabela/7060</x:v>
      </x:c>
    </x:row>
    <x:row r="2627">
      <x:c r="A2627" t="str">
        <x:v>Brasília</x:v>
      </x:c>
      <x:c r="B2627" t="str">
        <x:v>Brasília (DF)</x:v>
      </x:c>
      <x:c r="C2627" t="str">
        <x:v>4.Vestuário</x:v>
      </x:c>
      <x:c r="D2627" t="str">
        <x:v>g4_clothing</x:v>
      </x:c>
      <x:c r="E2627" s="12" t="n">
        <x:v>45383</x:v>
      </x:c>
      <x:c r="F2627" s="33" t="n">
        <x:v>0.59</x:v>
      </x:c>
      <x:c r="G2627" s="33" t="n">
        <x:v>1.2684201424005936</x:v>
      </x:c>
      <x:c r="H2627" t="str">
        <x:v>https://sidra.ibge.gov.br/tabela/7060</x:v>
      </x:c>
    </x:row>
    <x:row r="2628">
      <x:c r="A2628" t="str">
        <x:v>Brasília</x:v>
      </x:c>
      <x:c r="B2628" t="str">
        <x:v>Brasília (DF)</x:v>
      </x:c>
      <x:c r="C2628" t="str">
        <x:v>4.Vestuário</x:v>
      </x:c>
      <x:c r="D2628" t="str">
        <x:v>g4_clothing</x:v>
      </x:c>
      <x:c r="E2628" s="12" t="n">
        <x:v>45413</x:v>
      </x:c>
      <x:c r="F2628" s="33" t="n">
        <x:v>-0.66</x:v>
      </x:c>
      <x:c r="G2628" s="33" t="n">
        <x:v>1.2600485694607497</x:v>
      </x:c>
      <x:c r="H2628" t="str">
        <x:v>https://sidra.ibge.gov.br/tabela/7060</x:v>
      </x:c>
    </x:row>
    <x:row r="2629">
      <x:c r="A2629" t="str">
        <x:v>Brasília</x:v>
      </x:c>
      <x:c r="B2629" t="str">
        <x:v>Brasília (DF)</x:v>
      </x:c>
      <x:c r="C2629" t="str">
        <x:v>4.Vestuário</x:v>
      </x:c>
      <x:c r="D2629" t="str">
        <x:v>g4_clothing</x:v>
      </x:c>
      <x:c r="E2629" s="12" t="n">
        <x:v>45444</x:v>
      </x:c>
      <x:c r="F2629" s="33" t="n">
        <x:v>0.27</x:v>
      </x:c>
      <x:c r="G2629" s="33" t="n">
        <x:v>1.2634507005982936</x:v>
      </x:c>
      <x:c r="H2629" t="str">
        <x:v>https://sidra.ibge.gov.br/tabela/7060</x:v>
      </x:c>
    </x:row>
    <x:row r="2630">
      <x:c r="A2630" t="str">
        <x:v>Brasília</x:v>
      </x:c>
      <x:c r="B2630" t="str">
        <x:v>Brasília (DF)</x:v>
      </x:c>
      <x:c r="C2630" t="str">
        <x:v>4.Vestuário</x:v>
      </x:c>
      <x:c r="D2630" t="str">
        <x:v>g4_clothing</x:v>
      </x:c>
      <x:c r="E2630" s="12" t="n">
        <x:v>45474</x:v>
      </x:c>
      <x:c r="F2630" s="33" t="n">
        <x:v>-0.33</x:v>
      </x:c>
      <x:c r="G2630" s="33" t="n">
        <x:v>1.2592813132863192</x:v>
      </x:c>
      <x:c r="H2630" t="str">
        <x:v>https://sidra.ibge.gov.br/tabela/7060</x:v>
      </x:c>
    </x:row>
    <x:row r="2631">
      <x:c r="A2631" t="str">
        <x:v>Brasília</x:v>
      </x:c>
      <x:c r="B2631" t="str">
        <x:v>Brasília (DF)</x:v>
      </x:c>
      <x:c r="C2631" t="str">
        <x:v>4.Vestuário</x:v>
      </x:c>
      <x:c r="D2631" t="str">
        <x:v>g4_clothing</x:v>
      </x:c>
      <x:c r="E2631" s="12" t="n">
        <x:v>45505</x:v>
      </x:c>
      <x:c r="F2631" s="33" t="n">
        <x:v>0.3</x:v>
      </x:c>
      <x:c r="G2631" s="33" t="n">
        <x:v>1.263059157226178</x:v>
      </x:c>
      <x:c r="H2631" t="str">
        <x:v>https://sidra.ibge.gov.br/tabela/7060</x:v>
      </x:c>
    </x:row>
    <x:row r="2632">
      <x:c r="A2632" t="str">
        <x:v>Brasília</x:v>
      </x:c>
      <x:c r="B2632" t="str">
        <x:v>Brasília (DF)</x:v>
      </x:c>
      <x:c r="C2632" t="str">
        <x:v>4.Vestuário</x:v>
      </x:c>
      <x:c r="D2632" t="str">
        <x:v>g4_clothing</x:v>
      </x:c>
      <x:c r="E2632" s="12" t="n">
        <x:v>45536</x:v>
      </x:c>
      <x:c r="F2632" s="33" t="n">
        <x:v>0.13</x:v>
      </x:c>
      <x:c r="G2632" s="33" t="n">
        <x:v>1.264701134130572</x:v>
      </x:c>
      <x:c r="H2632" t="str">
        <x:v>https://sidra.ibge.gov.br/tabela/7060</x:v>
      </x:c>
    </x:row>
    <x:row r="2633">
      <x:c r="A2633" t="str">
        <x:v>Brasília</x:v>
      </x:c>
      <x:c r="B2633" t="str">
        <x:v>Brasília (DF)</x:v>
      </x:c>
      <x:c r="C2633" t="str">
        <x:v>4.Vestuário</x:v>
      </x:c>
      <x:c r="D2633" t="str">
        <x:v>g4_clothing</x:v>
      </x:c>
      <x:c r="E2633" s="12" t="n">
        <x:v>45566</x:v>
      </x:c>
      <x:c r="F2633" s="33" t="n">
        <x:v>0.62</x:v>
      </x:c>
      <x:c r="G2633" s="33" t="n">
        <x:v>1.2725422811621816</x:v>
      </x:c>
      <x:c r="H2633" t="str">
        <x:v>https://sidra.ibge.gov.br/tabela/7060</x:v>
      </x:c>
    </x:row>
    <x:row r="2634">
      <x:c r="A2634" t="str">
        <x:v>Brasília</x:v>
      </x:c>
      <x:c r="B2634" t="str">
        <x:v>Brasília (DF)</x:v>
      </x:c>
      <x:c r="C2634" t="str">
        <x:v>4.Vestuário</x:v>
      </x:c>
      <x:c r="D2634" t="str">
        <x:v>g4_clothing</x:v>
      </x:c>
      <x:c r="E2634" s="12" t="n">
        <x:v>45597</x:v>
      </x:c>
      <x:c r="F2634" s="33" t="n">
        <x:v>-0.09</x:v>
      </x:c>
      <x:c r="G2634" s="33" t="n">
        <x:v>1.2713969931091356</x:v>
      </x:c>
      <x:c r="H2634" t="str">
        <x:v>https://sidra.ibge.gov.br/tabela/7060</x:v>
      </x:c>
    </x:row>
    <x:row r="2635">
      <x:c r="A2635" t="str">
        <x:v>Brasília</x:v>
      </x:c>
      <x:c r="B2635" t="str">
        <x:v>Brasília (DF)</x:v>
      </x:c>
      <x:c r="C2635" t="str">
        <x:v>4.Vestuário</x:v>
      </x:c>
      <x:c r="D2635" t="str">
        <x:v>g4_clothing</x:v>
      </x:c>
      <x:c r="E2635" s="12" t="n">
        <x:v>45627</x:v>
      </x:c>
      <x:c r="F2635" s="33" t="n">
        <x:v>1.2</x:v>
      </x:c>
      <x:c r="G2635" s="33" t="n">
        <x:v>1.2866537570264451</x:v>
      </x:c>
      <x:c r="H2635" t="str">
        <x:v>https://sidra.ibge.gov.br/tabela/7060</x:v>
      </x:c>
    </x:row>
    <x:row r="2636">
      <x:c r="A2636" t="str">
        <x:v>Brasília</x:v>
      </x:c>
      <x:c r="B2636" t="str">
        <x:v>Brasília (DF)</x:v>
      </x:c>
      <x:c r="C2636" t="str">
        <x:v>4.Vestuário</x:v>
      </x:c>
      <x:c r="D2636" t="str">
        <x:v>g4_clothing</x:v>
      </x:c>
      <x:c r="E2636" s="12" t="n">
        <x:v>45658</x:v>
      </x:c>
      <x:c r="F2636" s="33" t="n">
        <x:v>-0.97</x:v>
      </x:c>
      <x:c r="G2636" s="33" t="n">
        <x:v>1.2741732155832886</x:v>
      </x:c>
      <x:c r="H2636" t="str">
        <x:v>https://sidra.ibge.gov.br/tabela/7060</x:v>
      </x:c>
    </x:row>
    <x:row r="2637">
      <x:c r="A2637" t="str">
        <x:v>Brasília</x:v>
      </x:c>
      <x:c r="B2637" t="str">
        <x:v>Brasília (DF)</x:v>
      </x:c>
      <x:c r="C2637" t="str">
        <x:v>4.Vestuário</x:v>
      </x:c>
      <x:c r="D2637" t="str">
        <x:v>g4_clothing</x:v>
      </x:c>
      <x:c r="E2637" s="12" t="n">
        <x:v>45689</x:v>
      </x:c>
      <x:c r="F2637" s="33" t="n">
        <x:v>0.79</x:v>
      </x:c>
      <x:c r="G2637" s="33" t="n">
        <x:v>1.2842391839863965</x:v>
      </x:c>
      <x:c r="H2637" t="str">
        <x:v>https://sidra.ibge.gov.br/tabela/7060</x:v>
      </x:c>
    </x:row>
    <x:row r="2638">
      <x:c r="A2638" t="str">
        <x:v>Brasília</x:v>
      </x:c>
      <x:c r="B2638" t="str">
        <x:v>Brasília (DF)</x:v>
      </x:c>
      <x:c r="C2638" t="str">
        <x:v>4.Vestuário</x:v>
      </x:c>
      <x:c r="D2638" t="str">
        <x:v>g4_clothing</x:v>
      </x:c>
      <x:c r="E2638" s="12" t="n">
        <x:v>45717</x:v>
      </x:c>
      <x:c r="F2638" s="33" t="n">
        <x:v>1.81</x:v>
      </x:c>
      <x:c r="G2638" s="33" t="n">
        <x:v>1.3074839132165503</x:v>
      </x:c>
      <x:c r="H2638" t="str">
        <x:v>https://sidra.ibge.gov.br/tabela/7060</x:v>
      </x:c>
    </x:row>
    <x:row r="2639">
      <x:c r="A2639" t="str">
        <x:v>Brasília</x:v>
      </x:c>
      <x:c r="B2639" t="str">
        <x:v>Brasília (DF)</x:v>
      </x:c>
      <x:c r="C2639" t="str">
        <x:v>4.Vestuário</x:v>
      </x:c>
      <x:c r="D2639" t="str">
        <x:v>g4_clothing</x:v>
      </x:c>
      <x:c r="E2639" s="12" t="n">
        <x:v>45748</x:v>
      </x:c>
      <x:c r="F2639" s="33" t="n">
        <x:v>1.33</x:v>
      </x:c>
      <x:c r="G2639" s="33" t="n">
        <x:v>1.3248734492623306</x:v>
      </x:c>
      <x:c r="H2639" t="str">
        <x:v>https://sidra.ibge.gov.br/tabela/7060</x:v>
      </x:c>
    </x:row>
    <x:row r="2640">
      <x:c r="A2640" t="str">
        <x:v>Brasília</x:v>
      </x:c>
      <x:c r="B2640" t="str">
        <x:v>Brasília (DF)</x:v>
      </x:c>
      <x:c r="C2640" t="str">
        <x:v>4.Vestuário</x:v>
      </x:c>
      <x:c r="D2640" t="str">
        <x:v>g4_clothing</x:v>
      </x:c>
      <x:c r="E2640" s="12" t="n">
        <x:v>45778</x:v>
      </x:c>
      <x:c r="F2640" s="33" t="n">
        <x:v>0.88</x:v>
      </x:c>
      <x:c r="G2640" s="33" t="n">
        <x:v>1.336532335615839</x:v>
      </x:c>
      <x:c r="H2640" t="str">
        <x:v>https://sidra.ibge.gov.br/tabela/7060</x:v>
      </x:c>
    </x:row>
    <x:row r="2641">
      <x:c r="A2641" t="str">
        <x:v>Brasília</x:v>
      </x:c>
      <x:c r="B2641" t="str">
        <x:v>Brasília (DF)</x:v>
      </x:c>
      <x:c r="C2641" t="str">
        <x:v>4.Vestuário</x:v>
      </x:c>
      <x:c r="D2641" t="str">
        <x:v>g4_clothing</x:v>
      </x:c>
      <x:c r="E2641" s="12" t="n">
        <x:v>45809</x:v>
      </x:c>
      <x:c r="F2641" s="33" t="n">
        <x:v>0.24</x:v>
      </x:c>
      <x:c r="G2641" s="33" t="n">
        <x:v>1.3397400132213169</x:v>
      </x:c>
      <x:c r="H2641" t="str">
        <x:v>https://sidra.ibge.gov.br/tabela/7060</x:v>
      </x:c>
    </x:row>
    <x:row r="2642">
      <x:c r="A2642" t="str">
        <x:v>Brasília</x:v>
      </x:c>
      <x:c r="B2642" t="str">
        <x:v>Brasília (DF)</x:v>
      </x:c>
      <x:c r="C2642" t="str">
        <x:v>4.Vestuário</x:v>
      </x:c>
      <x:c r="D2642" t="str">
        <x:v>g4_clothing</x:v>
      </x:c>
      <x:c r="E2642" s="12" t="n">
        <x:v>45839</x:v>
      </x:c>
      <x:c r="F2642" s="33" t="n">
        <x:v>-0.94</x:v>
      </x:c>
      <x:c r="G2642" s="33" t="n">
        <x:v>1.3271464570970366</x:v>
      </x:c>
      <x:c r="H2642" t="str">
        <x:v>https://sidra.ibge.gov.br/tabela/7060</x:v>
      </x:c>
    </x:row>
    <x:row r="2643">
      <x:c r="A2643" t="str">
        <x:v>Brasília</x:v>
      </x:c>
      <x:c r="B2643" t="str">
        <x:v>Brasília (DF)</x:v>
      </x:c>
      <x:c r="C2643" t="str">
        <x:v>4.Vestuário</x:v>
      </x:c>
      <x:c r="D2643" t="str">
        <x:v>g4_clothing</x:v>
      </x:c>
      <x:c r="E2643" s="12" t="n">
        <x:v>45870</x:v>
      </x:c>
      <x:c r="F2643" s="33" t="n">
        <x:v>1.16</x:v>
      </x:c>
      <x:c r="G2643" s="33" t="n">
        <x:v>1.3425413559993622</x:v>
      </x:c>
      <x:c r="H2643" t="str">
        <x:v>https://sidra.ibge.gov.br/tabela/7060</x:v>
      </x:c>
    </x:row>
    <x:row r="2644">
      <x:c r="A2644" t="str">
        <x:v>Brasília</x:v>
      </x:c>
      <x:c r="B2644" t="str">
        <x:v>Brasília (DF)</x:v>
      </x:c>
      <x:c r="C2644" t="str">
        <x:v>4.Vestuário</x:v>
      </x:c>
      <x:c r="D2644" t="str">
        <x:v>g4_clothing</x:v>
      </x:c>
      <x:c r="E2644" s="12" t="n">
        <x:v>45901</x:v>
      </x:c>
      <x:c r="F2644" s="33" t="n">
        <x:v>1.42</x:v>
      </x:c>
      <x:c r="G2644" s="33" t="n">
        <x:v>1.361605443254553</x:v>
      </x:c>
      <x:c r="H2644" t="str">
        <x:v>https://sidra.ibge.gov.br/tabela/7060</x:v>
      </x:c>
    </x:row>
    <x:row r="2645">
      <x:c r="A2645" t="str">
        <x:v>Brasília</x:v>
      </x:c>
      <x:c r="B2645" t="str">
        <x:v>Brasília (DF)</x:v>
      </x:c>
      <x:c r="C2645" t="str">
        <x:v>4.Vestuário</x:v>
      </x:c>
      <x:c r="D2645" t="str">
        <x:v>g4_clothing</x:v>
      </x:c>
      <x:c r="E2645" s="12" t="n">
        <x:v>45931</x:v>
      </x:c>
      <x:c r="F2645" s="33" t="n">
        <x:v>0.6</x:v>
      </x:c>
      <x:c r="G2645" s="33" t="n">
        <x:v>1.3697750759140803</x:v>
      </x:c>
      <x:c r="H2645" t="str">
        <x:v>https://sidra.ibge.gov.br/tabela/7060</x:v>
      </x:c>
    </x:row>
    <x:row r="2646">
      <x:c r="A2646" t="str">
        <x:v>Brasília</x:v>
      </x:c>
      <x:c r="B2646" t="str">
        <x:v>Brasília (DF)</x:v>
      </x:c>
      <x:c r="C2646" t="str">
        <x:v>4.Vestuário</x:v>
      </x:c>
      <x:c r="D2646" t="str">
        <x:v>g4_clothing</x:v>
      </x:c>
      <x:c r="E2646" s="12" t="n">
        <x:v>45962</x:v>
      </x:c>
      <x:c r="F2646" s="33" t="n">
        <x:v>-0.14</x:v>
      </x:c>
      <x:c r="G2646" s="33" t="n">
        <x:v>1.3678573908078007</x:v>
      </x:c>
      <x:c r="H2646" t="str">
        <x:v>https://sidra.ibge.gov.br/tabela/7060</x:v>
      </x:c>
    </x:row>
    <x:row r="2647">
      <x:c r="A2647" t="str">
        <x:v>Brasília</x:v>
      </x:c>
      <x:c r="B2647" t="str">
        <x:v>Brasília (DF)</x:v>
      </x:c>
      <x:c r="C2647" t="str">
        <x:v>4.Vestuário</x:v>
      </x:c>
      <x:c r="D2647" t="str">
        <x:v>g4_clothing</x:v>
      </x:c>
      <x:c r="E2647" s="12" t="n">
        <x:v>45992</x:v>
      </x:c>
      <x:c r="F2647" s="33" t="n">
        <x:v>1.44</x:v>
      </x:c>
      <x:c r="G2647" s="33" t="n">
        <x:v>1.387554537235433</x:v>
      </x:c>
      <x:c r="H2647" t="str">
        <x:v>https://sidra.ibge.gov.br/tabela/7060</x:v>
      </x:c>
    </x:row>
    <x:row r="2648">
      <x:c r="A2648" t="str">
        <x:v>Brasília</x:v>
      </x:c>
      <x:c r="B2648" t="str">
        <x:v>Brasília (DF)</x:v>
      </x:c>
      <x:c r="C2648" t="str">
        <x:v>4.Vestuário</x:v>
      </x:c>
      <x:c r="D2648" t="str">
        <x:v>g4_clothing</x:v>
      </x:c>
      <x:c r="E2648" s="12" t="n">
        <x:v>46023</x:v>
      </x:c>
      <x:c r="F2648" s="33" t="n">
        <x:v>-0.42</x:v>
      </x:c>
      <x:c r="G2648" s="33" t="n">
        <x:v>1.3817268081790441</x:v>
      </x:c>
      <x:c r="H2648" t="str">
        <x:v>https://sidra.ibge.gov.br/tabela/7060</x:v>
      </x:c>
    </x:row>
    <x:row r="2649">
      <x:c r="A2649" t="str">
        <x:v>Brasília</x:v>
      </x:c>
      <x:c r="B2649" t="str">
        <x:v>Brasília (DF)</x:v>
      </x:c>
      <x:c r="C2649" t="str">
        <x:v>4.Vestuário</x:v>
      </x:c>
      <x:c r="D2649" t="str">
        <x:v>g4_clothing</x:v>
      </x:c>
      <x:c r="E2649" s="12" t="n">
        <x:v>46054</x:v>
      </x:c>
      <x:c r="F2649" s="33" t="n">
        <x:v>0.12</x:v>
      </x:c>
      <x:c r="G2649" s="33" t="n">
        <x:v>1.383384880348859</x:v>
      </x:c>
      <x:c r="H2649" t="str">
        <x:v>https://sidra.ibge.gov.br/tabela/7060</x:v>
      </x:c>
    </x:row>
    <x:row r="2650">
      <x:c r="A2650" t="str">
        <x:v>Brasília</x:v>
      </x:c>
      <x:c r="B2650" t="str">
        <x:v>Brasília (DF)</x:v>
      </x:c>
      <x:c r="C2650" t="str">
        <x:v>4.Vestuário</x:v>
      </x:c>
      <x:c r="D2650" t="str">
        <x:v>g4_clothing</x:v>
      </x:c>
      <x:c r="E2650" s="12" t="n">
        <x:v>46082</x:v>
      </x:c>
      <x:c r="F2650" s="33" t="n">
        <x:v>0.92</x:v>
      </x:c>
      <x:c r="G2650" s="33" t="n">
        <x:v>1.3961120212480687</x:v>
      </x:c>
      <x:c r="H2650" t="str">
        <x:v>https://sidra.ibge.gov.br/tabela/7060</x:v>
      </x:c>
    </x:row>
    <x:row r="2651">
      <x:c r="A2651" t="str">
        <x:v>Brasília</x:v>
      </x:c>
      <x:c r="B2651" t="str">
        <x:v>Brasília (DF)</x:v>
      </x:c>
      <x:c r="C2651" t="str">
        <x:v>4.Vestuário</x:v>
      </x:c>
      <x:c r="D2651" t="str">
        <x:v>g4_clothing</x:v>
      </x:c>
      <x:c r="E2651" s="12" t="n">
        <x:v>46113</x:v>
      </x:c>
      <x:c r="F2651" s="33" t="n">
        <x:v>-0.1</x:v>
      </x:c>
      <x:c r="G2651" s="33" t="n">
        <x:v>1.3947159092268206</x:v>
      </x:c>
      <x:c r="H2651" t="str">
        <x:v>https://sidra.ibge.gov.br/tabela/7060</x:v>
      </x:c>
    </x:row>
    <x:row r="2652">
      <x:c r="A2652" t="str">
        <x:v>Brasília</x:v>
      </x:c>
      <x:c r="B2652" t="str">
        <x:v>Brasília (DF)</x:v>
      </x:c>
      <x:c r="C2652" t="str">
        <x:v>4.Vestuário</x:v>
      </x:c>
      <x:c r="D2652" t="str">
        <x:v>g4_clothing</x:v>
      </x:c>
      <x:c r="E2652" s="12" t="n">
        <x:v>46143</x:v>
      </x:c>
      <x:c r="F2652" s="33" t="n">
        <x:v>1.09</x:v>
      </x:c>
      <x:c r="G2652" s="33" t="n">
        <x:v>1.4099183126373929</x:v>
      </x:c>
      <x:c r="H2652" t="str">
        <x:v>https://sidra.ibge.gov.br/tabela/7060</x:v>
      </x:c>
    </x:row>
    <x:row r="2653">
      <x:c r="A2653" t="str">
        <x:v>Brasília</x:v>
      </x:c>
      <x:c r="B2653" t="str">
        <x:v>Brasília (DF)</x:v>
      </x:c>
      <x:c r="C2653" t="str">
        <x:v>4.Vestuário</x:v>
      </x:c>
      <x:c r="D2653" t="str">
        <x:v>g4_clothing</x:v>
      </x:c>
      <x:c r="E2653" s="12" t="n">
        <x:v>46174</x:v>
      </x:c>
      <x:c r="F2653" s="33" t="n">
        <x:v>0.83</x:v>
      </x:c>
      <x:c r="G2653" s="33" t="n">
        <x:v>1.4216206346322833</x:v>
      </x:c>
      <x:c r="H2653" t="str">
        <x:v>https://sidra.ibge.gov.br/tabela/7060</x:v>
      </x:c>
    </x:row>
    <x:row r="2654">
      <x:c r="A2654" t="str">
        <x:v>Brasília</x:v>
      </x:c>
      <x:c r="B2654" t="str">
        <x:v>Brasília (DF)</x:v>
      </x:c>
      <x:c r="C2654" t="str">
        <x:v>5.Transportes</x:v>
      </x:c>
      <x:c r="D2654" t="str">
        <x:v>g5_transport</x:v>
      </x:c>
      <x:c r="E2654" s="12" t="n">
        <x:v>43831</x:v>
      </x:c>
      <x:c r="F2654" s="33" t="n">
        <x:v>-0.99</x:v>
      </x:c>
      <x:c r="G2654" s="33" t="n">
        <x:v>0.9901</x:v>
      </x:c>
      <x:c r="H2654" t="str">
        <x:v>https://sidra.ibge.gov.br/tabela/7060</x:v>
      </x:c>
    </x:row>
    <x:row r="2655">
      <x:c r="A2655" t="str">
        <x:v>Brasília</x:v>
      </x:c>
      <x:c r="B2655" t="str">
        <x:v>Brasília (DF)</x:v>
      </x:c>
      <x:c r="C2655" t="str">
        <x:v>5.Transportes</x:v>
      </x:c>
      <x:c r="D2655" t="str">
        <x:v>g5_transport</x:v>
      </x:c>
      <x:c r="E2655" s="12" t="n">
        <x:v>43862</x:v>
      </x:c>
      <x:c r="F2655" s="33" t="n">
        <x:v>0.26</x:v>
      </x:c>
      <x:c r="G2655" s="33" t="n">
        <x:v>0.9926742599999999</x:v>
      </x:c>
      <x:c r="H2655" t="str">
        <x:v>https://sidra.ibge.gov.br/tabela/7060</x:v>
      </x:c>
    </x:row>
    <x:row r="2656">
      <x:c r="A2656" t="str">
        <x:v>Brasília</x:v>
      </x:c>
      <x:c r="B2656" t="str">
        <x:v>Brasília (DF)</x:v>
      </x:c>
      <x:c r="C2656" t="str">
        <x:v>5.Transportes</x:v>
      </x:c>
      <x:c r="D2656" t="str">
        <x:v>g5_transport</x:v>
      </x:c>
      <x:c r="E2656" s="12" t="n">
        <x:v>43891</x:v>
      </x:c>
      <x:c r="F2656" s="33" t="n">
        <x:v>-1.6</x:v>
      </x:c>
      <x:c r="G2656" s="33" t="n">
        <x:v>0.9767914718399999</x:v>
      </x:c>
      <x:c r="H2656" t="str">
        <x:v>https://sidra.ibge.gov.br/tabela/7060</x:v>
      </x:c>
    </x:row>
    <x:row r="2657">
      <x:c r="A2657" t="str">
        <x:v>Brasília</x:v>
      </x:c>
      <x:c r="B2657" t="str">
        <x:v>Brasília (DF)</x:v>
      </x:c>
      <x:c r="C2657" t="str">
        <x:v>5.Transportes</x:v>
      </x:c>
      <x:c r="D2657" t="str">
        <x:v>g5_transport</x:v>
      </x:c>
      <x:c r="E2657" s="12" t="n">
        <x:v>43922</x:v>
      </x:c>
      <x:c r="F2657" s="33" t="n">
        <x:v>-3.39</x:v>
      </x:c>
      <x:c r="G2657" s="33" t="n">
        <x:v>0.9436782409446239</x:v>
      </x:c>
      <x:c r="H2657" t="str">
        <x:v>https://sidra.ibge.gov.br/tabela/7060</x:v>
      </x:c>
    </x:row>
    <x:row r="2658">
      <x:c r="A2658" t="str">
        <x:v>Brasília</x:v>
      </x:c>
      <x:c r="B2658" t="str">
        <x:v>Brasília (DF)</x:v>
      </x:c>
      <x:c r="C2658" t="str">
        <x:v>5.Transportes</x:v>
      </x:c>
      <x:c r="D2658" t="str">
        <x:v>g5_transport</x:v>
      </x:c>
      <x:c r="E2658" s="12" t="n">
        <x:v>43952</x:v>
      </x:c>
      <x:c r="F2658" s="33" t="n">
        <x:v>-1.94</x:v>
      </x:c>
      <x:c r="G2658" s="33" t="n">
        <x:v>0.9253708830702982</x:v>
      </x:c>
      <x:c r="H2658" t="str">
        <x:v>https://sidra.ibge.gov.br/tabela/7060</x:v>
      </x:c>
    </x:row>
    <x:row r="2659">
      <x:c r="A2659" t="str">
        <x:v>Brasília</x:v>
      </x:c>
      <x:c r="B2659" t="str">
        <x:v>Brasília (DF)</x:v>
      </x:c>
      <x:c r="C2659" t="str">
        <x:v>5.Transportes</x:v>
      </x:c>
      <x:c r="D2659" t="str">
        <x:v>g5_transport</x:v>
      </x:c>
      <x:c r="E2659" s="12" t="n">
        <x:v>43983</x:v>
      </x:c>
      <x:c r="F2659" s="33" t="n">
        <x:v>0.31</x:v>
      </x:c>
      <x:c r="G2659" s="33" t="n">
        <x:v>0.9282395328078162</x:v>
      </x:c>
      <x:c r="H2659" t="str">
        <x:v>https://sidra.ibge.gov.br/tabela/7060</x:v>
      </x:c>
    </x:row>
    <x:row r="2660">
      <x:c r="A2660" t="str">
        <x:v>Brasília</x:v>
      </x:c>
      <x:c r="B2660" t="str">
        <x:v>Brasília (DF)</x:v>
      </x:c>
      <x:c r="C2660" t="str">
        <x:v>5.Transportes</x:v>
      </x:c>
      <x:c r="D2660" t="str">
        <x:v>g5_transport</x:v>
      </x:c>
      <x:c r="E2660" s="12" t="n">
        <x:v>44013</x:v>
      </x:c>
      <x:c r="F2660" s="33" t="n">
        <x:v>1.33</x:v>
      </x:c>
      <x:c r="G2660" s="33" t="n">
        <x:v>0.9405851185941603</x:v>
      </x:c>
      <x:c r="H2660" t="str">
        <x:v>https://sidra.ibge.gov.br/tabela/7060</x:v>
      </x:c>
    </x:row>
    <x:row r="2661">
      <x:c r="A2661" t="str">
        <x:v>Brasília</x:v>
      </x:c>
      <x:c r="B2661" t="str">
        <x:v>Brasília (DF)</x:v>
      </x:c>
      <x:c r="C2661" t="str">
        <x:v>5.Transportes</x:v>
      </x:c>
      <x:c r="D2661" t="str">
        <x:v>g5_transport</x:v>
      </x:c>
      <x:c r="E2661" s="12" t="n">
        <x:v>44044</x:v>
      </x:c>
      <x:c r="F2661" s="33" t="n">
        <x:v>1.88</x:v>
      </x:c>
      <x:c r="G2661" s="33" t="n">
        <x:v>0.9582681188237304</x:v>
      </x:c>
      <x:c r="H2661" t="str">
        <x:v>https://sidra.ibge.gov.br/tabela/7060</x:v>
      </x:c>
    </x:row>
    <x:row r="2662">
      <x:c r="A2662" t="str">
        <x:v>Brasília</x:v>
      </x:c>
      <x:c r="B2662" t="str">
        <x:v>Brasília (DF)</x:v>
      </x:c>
      <x:c r="C2662" t="str">
        <x:v>5.Transportes</x:v>
      </x:c>
      <x:c r="D2662" t="str">
        <x:v>g5_transport</x:v>
      </x:c>
      <x:c r="E2662" s="12" t="n">
        <x:v>44075</x:v>
      </x:c>
      <x:c r="F2662" s="33" t="n">
        <x:v>1.11</x:v>
      </x:c>
      <x:c r="G2662" s="33" t="n">
        <x:v>0.968904894942674</x:v>
      </x:c>
      <x:c r="H2662" t="str">
        <x:v>https://sidra.ibge.gov.br/tabela/7060</x:v>
      </x:c>
    </x:row>
    <x:row r="2663">
      <x:c r="A2663" t="str">
        <x:v>Brasília</x:v>
      </x:c>
      <x:c r="B2663" t="str">
        <x:v>Brasília (DF)</x:v>
      </x:c>
      <x:c r="C2663" t="str">
        <x:v>5.Transportes</x:v>
      </x:c>
      <x:c r="D2663" t="str">
        <x:v>g5_transport</x:v>
      </x:c>
      <x:c r="E2663" s="12" t="n">
        <x:v>44105</x:v>
      </x:c>
      <x:c r="F2663" s="33" t="n">
        <x:v>2.31</x:v>
      </x:c>
      <x:c r="G2663" s="33" t="n">
        <x:v>0.9912865980158496</x:v>
      </x:c>
      <x:c r="H2663" t="str">
        <x:v>https://sidra.ibge.gov.br/tabela/7060</x:v>
      </x:c>
    </x:row>
    <x:row r="2664">
      <x:c r="A2664" t="str">
        <x:v>Brasília</x:v>
      </x:c>
      <x:c r="B2664" t="str">
        <x:v>Brasília (DF)</x:v>
      </x:c>
      <x:c r="C2664" t="str">
        <x:v>5.Transportes</x:v>
      </x:c>
      <x:c r="D2664" t="str">
        <x:v>g5_transport</x:v>
      </x:c>
      <x:c r="E2664" s="12" t="n">
        <x:v>44136</x:v>
      </x:c>
      <x:c r="F2664" s="33" t="n">
        <x:v>0.57</x:v>
      </x:c>
      <x:c r="G2664" s="33" t="n">
        <x:v>0.99693693162454</x:v>
      </x:c>
      <x:c r="H2664" t="str">
        <x:v>https://sidra.ibge.gov.br/tabela/7060</x:v>
      </x:c>
    </x:row>
    <x:row r="2665">
      <x:c r="A2665" t="str">
        <x:v>Brasília</x:v>
      </x:c>
      <x:c r="B2665" t="str">
        <x:v>Brasília (DF)</x:v>
      </x:c>
      <x:c r="C2665" t="str">
        <x:v>5.Transportes</x:v>
      </x:c>
      <x:c r="D2665" t="str">
        <x:v>g5_transport</x:v>
      </x:c>
      <x:c r="E2665" s="12" t="n">
        <x:v>44166</x:v>
      </x:c>
      <x:c r="F2665" s="33" t="n">
        <x:v>1.24</x:v>
      </x:c>
      <x:c r="G2665" s="33" t="n">
        <x:v>1.0092989495766842</x:v>
      </x:c>
      <x:c r="H2665" t="str">
        <x:v>https://sidra.ibge.gov.br/tabela/7060</x:v>
      </x:c>
    </x:row>
    <x:row r="2666">
      <x:c r="A2666" t="str">
        <x:v>Brasília</x:v>
      </x:c>
      <x:c r="B2666" t="str">
        <x:v>Brasília (DF)</x:v>
      </x:c>
      <x:c r="C2666" t="str">
        <x:v>5.Transportes</x:v>
      </x:c>
      <x:c r="D2666" t="str">
        <x:v>g5_transport</x:v>
      </x:c>
      <x:c r="E2666" s="12" t="n">
        <x:v>44197</x:v>
      </x:c>
      <x:c r="F2666" s="33" t="n">
        <x:v>-0.22</x:v>
      </x:c>
      <x:c r="G2666" s="33" t="n">
        <x:v>1.0070784918876154</x:v>
      </x:c>
      <x:c r="H2666" t="str">
        <x:v>https://sidra.ibge.gov.br/tabela/7060</x:v>
      </x:c>
    </x:row>
    <x:row r="2667">
      <x:c r="A2667" t="str">
        <x:v>Brasília</x:v>
      </x:c>
      <x:c r="B2667" t="str">
        <x:v>Brasília (DF)</x:v>
      </x:c>
      <x:c r="C2667" t="str">
        <x:v>5.Transportes</x:v>
      </x:c>
      <x:c r="D2667" t="str">
        <x:v>g5_transport</x:v>
      </x:c>
      <x:c r="E2667" s="12" t="n">
        <x:v>44228</x:v>
      </x:c>
      <x:c r="F2667" s="33" t="n">
        <x:v>4.32</x:v>
      </x:c>
      <x:c r="G2667" s="33" t="n">
        <x:v>1.0505842827371603</x:v>
      </x:c>
      <x:c r="H2667" t="str">
        <x:v>https://sidra.ibge.gov.br/tabela/7060</x:v>
      </x:c>
    </x:row>
    <x:row r="2668">
      <x:c r="A2668" t="str">
        <x:v>Brasília</x:v>
      </x:c>
      <x:c r="B2668" t="str">
        <x:v>Brasília (DF)</x:v>
      </x:c>
      <x:c r="C2668" t="str">
        <x:v>5.Transportes</x:v>
      </x:c>
      <x:c r="D2668" t="str">
        <x:v>g5_transport</x:v>
      </x:c>
      <x:c r="E2668" s="12" t="n">
        <x:v>44256</x:v>
      </x:c>
      <x:c r="F2668" s="33" t="n">
        <x:v>4.94</x:v>
      </x:c>
      <x:c r="G2668" s="33" t="n">
        <x:v>1.102483146304376</x:v>
      </x:c>
      <x:c r="H2668" t="str">
        <x:v>https://sidra.ibge.gov.br/tabela/7060</x:v>
      </x:c>
    </x:row>
    <x:row r="2669">
      <x:c r="A2669" t="str">
        <x:v>Brasília</x:v>
      </x:c>
      <x:c r="B2669" t="str">
        <x:v>Brasília (DF)</x:v>
      </x:c>
      <x:c r="C2669" t="str">
        <x:v>5.Transportes</x:v>
      </x:c>
      <x:c r="D2669" t="str">
        <x:v>g5_transport</x:v>
      </x:c>
      <x:c r="E2669" s="12" t="n">
        <x:v>44287</x:v>
      </x:c>
      <x:c r="F2669" s="33" t="n">
        <x:v>-0.69</x:v>
      </x:c>
      <x:c r="G2669" s="33" t="n">
        <x:v>1.0948760125948758</x:v>
      </x:c>
      <x:c r="H2669" t="str">
        <x:v>https://sidra.ibge.gov.br/tabela/7060</x:v>
      </x:c>
    </x:row>
    <x:row r="2670">
      <x:c r="A2670" t="str">
        <x:v>Brasília</x:v>
      </x:c>
      <x:c r="B2670" t="str">
        <x:v>Brasília (DF)</x:v>
      </x:c>
      <x:c r="C2670" t="str">
        <x:v>5.Transportes</x:v>
      </x:c>
      <x:c r="D2670" t="str">
        <x:v>g5_transport</x:v>
      </x:c>
      <x:c r="E2670" s="12" t="n">
        <x:v>44317</x:v>
      </x:c>
      <x:c r="F2670" s="33" t="n">
        <x:v>0.14</x:v>
      </x:c>
      <x:c r="G2670" s="33" t="n">
        <x:v>1.0964088390125086</x:v>
      </x:c>
      <x:c r="H2670" t="str">
        <x:v>https://sidra.ibge.gov.br/tabela/7060</x:v>
      </x:c>
    </x:row>
    <x:row r="2671">
      <x:c r="A2671" t="str">
        <x:v>Brasília</x:v>
      </x:c>
      <x:c r="B2671" t="str">
        <x:v>Brasília (DF)</x:v>
      </x:c>
      <x:c r="C2671" t="str">
        <x:v>5.Transportes</x:v>
      </x:c>
      <x:c r="D2671" t="str">
        <x:v>g5_transport</x:v>
      </x:c>
      <x:c r="E2671" s="12" t="n">
        <x:v>44348</x:v>
      </x:c>
      <x:c r="F2671" s="33" t="n">
        <x:v>0.08</x:v>
      </x:c>
      <x:c r="G2671" s="33" t="n">
        <x:v>1.0972859660837186</x:v>
      </x:c>
      <x:c r="H2671" t="str">
        <x:v>https://sidra.ibge.gov.br/tabela/7060</x:v>
      </x:c>
    </x:row>
    <x:row r="2672">
      <x:c r="A2672" t="str">
        <x:v>Brasília</x:v>
      </x:c>
      <x:c r="B2672" t="str">
        <x:v>Brasília (DF)</x:v>
      </x:c>
      <x:c r="C2672" t="str">
        <x:v>5.Transportes</x:v>
      </x:c>
      <x:c r="D2672" t="str">
        <x:v>g5_transport</x:v>
      </x:c>
      <x:c r="E2672" s="12" t="n">
        <x:v>44378</x:v>
      </x:c>
      <x:c r="F2672" s="33" t="n">
        <x:v>1.98</x:v>
      </x:c>
      <x:c r="G2672" s="33" t="n">
        <x:v>1.1190122282121764</x:v>
      </x:c>
      <x:c r="H2672" t="str">
        <x:v>https://sidra.ibge.gov.br/tabela/7060</x:v>
      </x:c>
    </x:row>
    <x:row r="2673">
      <x:c r="A2673" t="str">
        <x:v>Brasília</x:v>
      </x:c>
      <x:c r="B2673" t="str">
        <x:v>Brasília (DF)</x:v>
      </x:c>
      <x:c r="C2673" t="str">
        <x:v>5.Transportes</x:v>
      </x:c>
      <x:c r="D2673" t="str">
        <x:v>g5_transport</x:v>
      </x:c>
      <x:c r="E2673" s="12" t="n">
        <x:v>44409</x:v>
      </x:c>
      <x:c r="F2673" s="33" t="n">
        <x:v>3.38</x:v>
      </x:c>
      <x:c r="G2673" s="33" t="n">
        <x:v>1.1568348415257481</x:v>
      </x:c>
      <x:c r="H2673" t="str">
        <x:v>https://sidra.ibge.gov.br/tabela/7060</x:v>
      </x:c>
    </x:row>
    <x:row r="2674">
      <x:c r="A2674" t="str">
        <x:v>Brasília</x:v>
      </x:c>
      <x:c r="B2674" t="str">
        <x:v>Brasília (DF)</x:v>
      </x:c>
      <x:c r="C2674" t="str">
        <x:v>5.Transportes</x:v>
      </x:c>
      <x:c r="D2674" t="str">
        <x:v>g5_transport</x:v>
      </x:c>
      <x:c r="E2674" s="12" t="n">
        <x:v>44440</x:v>
      </x:c>
      <x:c r="F2674" s="33" t="n">
        <x:v>0.82</x:v>
      </x:c>
      <x:c r="G2674" s="33" t="n">
        <x:v>1.1663208872262592</x:v>
      </x:c>
      <x:c r="H2674" t="str">
        <x:v>https://sidra.ibge.gov.br/tabela/7060</x:v>
      </x:c>
    </x:row>
    <x:row r="2675">
      <x:c r="A2675" t="str">
        <x:v>Brasília</x:v>
      </x:c>
      <x:c r="B2675" t="str">
        <x:v>Brasília (DF)</x:v>
      </x:c>
      <x:c r="C2675" t="str">
        <x:v>5.Transportes</x:v>
      </x:c>
      <x:c r="D2675" t="str">
        <x:v>g5_transport</x:v>
      </x:c>
      <x:c r="E2675" s="12" t="n">
        <x:v>44470</x:v>
      </x:c>
      <x:c r="F2675" s="33" t="n">
        <x:v>3.11</x:v>
      </x:c>
      <x:c r="G2675" s="33" t="n">
        <x:v>1.2025934668189957</x:v>
      </x:c>
      <x:c r="H2675" t="str">
        <x:v>https://sidra.ibge.gov.br/tabela/7060</x:v>
      </x:c>
    </x:row>
    <x:row r="2676">
      <x:c r="A2676" t="str">
        <x:v>Brasília</x:v>
      </x:c>
      <x:c r="B2676" t="str">
        <x:v>Brasília (DF)</x:v>
      </x:c>
      <x:c r="C2676" t="str">
        <x:v>5.Transportes</x:v>
      </x:c>
      <x:c r="D2676" t="str">
        <x:v>g5_transport</x:v>
      </x:c>
      <x:c r="E2676" s="12" t="n">
        <x:v>44501</x:v>
      </x:c>
      <x:c r="F2676" s="33" t="n">
        <x:v>3.59</x:v>
      </x:c>
      <x:c r="G2676" s="33" t="n">
        <x:v>1.2457665722777977</x:v>
      </x:c>
      <x:c r="H2676" t="str">
        <x:v>https://sidra.ibge.gov.br/tabela/7060</x:v>
      </x:c>
    </x:row>
    <x:row r="2677">
      <x:c r="A2677" t="str">
        <x:v>Brasília</x:v>
      </x:c>
      <x:c r="B2677" t="str">
        <x:v>Brasília (DF)</x:v>
      </x:c>
      <x:c r="C2677" t="str">
        <x:v>5.Transportes</x:v>
      </x:c>
      <x:c r="D2677" t="str">
        <x:v>g5_transport</x:v>
      </x:c>
      <x:c r="E2677" s="12" t="n">
        <x:v>44531</x:v>
      </x:c>
      <x:c r="F2677" s="33" t="n">
        <x:v>-0.42</x:v>
      </x:c>
      <x:c r="G2677" s="33" t="n">
        <x:v>1.240534352674231</x:v>
      </x:c>
      <x:c r="H2677" t="str">
        <x:v>https://sidra.ibge.gov.br/tabela/7060</x:v>
      </x:c>
    </x:row>
    <x:row r="2678">
      <x:c r="A2678" t="str">
        <x:v>Brasília</x:v>
      </x:c>
      <x:c r="B2678" t="str">
        <x:v>Brasília (DF)</x:v>
      </x:c>
      <x:c r="C2678" t="str">
        <x:v>5.Transportes</x:v>
      </x:c>
      <x:c r="D2678" t="str">
        <x:v>g5_transport</x:v>
      </x:c>
      <x:c r="E2678" s="12" t="n">
        <x:v>44562</x:v>
      </x:c>
      <x:c r="F2678" s="33" t="n">
        <x:v>-0.25</x:v>
      </x:c>
      <x:c r="G2678" s="33" t="n">
        <x:v>1.2374330167925454</x:v>
      </x:c>
      <x:c r="H2678" t="str">
        <x:v>https://sidra.ibge.gov.br/tabela/7060</x:v>
      </x:c>
    </x:row>
    <x:row r="2679">
      <x:c r="A2679" t="str">
        <x:v>Brasília</x:v>
      </x:c>
      <x:c r="B2679" t="str">
        <x:v>Brasília (DF)</x:v>
      </x:c>
      <x:c r="C2679" t="str">
        <x:v>5.Transportes</x:v>
      </x:c>
      <x:c r="D2679" t="str">
        <x:v>g5_transport</x:v>
      </x:c>
      <x:c r="E2679" s="12" t="n">
        <x:v>44593</x:v>
      </x:c>
      <x:c r="F2679" s="33" t="n">
        <x:v>-0.19</x:v>
      </x:c>
      <x:c r="G2679" s="33" t="n">
        <x:v>1.2350818940606396</x:v>
      </x:c>
      <x:c r="H2679" t="str">
        <x:v>https://sidra.ibge.gov.br/tabela/7060</x:v>
      </x:c>
    </x:row>
    <x:row r="2680">
      <x:c r="A2680" t="str">
        <x:v>Brasília</x:v>
      </x:c>
      <x:c r="B2680" t="str">
        <x:v>Brasília (DF)</x:v>
      </x:c>
      <x:c r="C2680" t="str">
        <x:v>5.Transportes</x:v>
      </x:c>
      <x:c r="D2680" t="str">
        <x:v>g5_transport</x:v>
      </x:c>
      <x:c r="E2680" s="12" t="n">
        <x:v>44621</x:v>
      </x:c>
      <x:c r="F2680" s="33" t="n">
        <x:v>3.25</x:v>
      </x:c>
      <x:c r="G2680" s="33" t="n">
        <x:v>1.2752220556176104</x:v>
      </x:c>
      <x:c r="H2680" t="str">
        <x:v>https://sidra.ibge.gov.br/tabela/7060</x:v>
      </x:c>
    </x:row>
    <x:row r="2681">
      <x:c r="A2681" t="str">
        <x:v>Brasília</x:v>
      </x:c>
      <x:c r="B2681" t="str">
        <x:v>Brasília (DF)</x:v>
      </x:c>
      <x:c r="C2681" t="str">
        <x:v>5.Transportes</x:v>
      </x:c>
      <x:c r="D2681" t="str">
        <x:v>g5_transport</x:v>
      </x:c>
      <x:c r="E2681" s="12" t="n">
        <x:v>44652</x:v>
      </x:c>
      <x:c r="F2681" s="33" t="n">
        <x:v>2.98</x:v>
      </x:c>
      <x:c r="G2681" s="33" t="n">
        <x:v>1.3132236728750153</x:v>
      </x:c>
      <x:c r="H2681" t="str">
        <x:v>https://sidra.ibge.gov.br/tabela/7060</x:v>
      </x:c>
    </x:row>
    <x:row r="2682">
      <x:c r="A2682" t="str">
        <x:v>Brasília</x:v>
      </x:c>
      <x:c r="B2682" t="str">
        <x:v>Brasília (DF)</x:v>
      </x:c>
      <x:c r="C2682" t="str">
        <x:v>5.Transportes</x:v>
      </x:c>
      <x:c r="D2682" t="str">
        <x:v>g5_transport</x:v>
      </x:c>
      <x:c r="E2682" s="12" t="n">
        <x:v>44682</x:v>
      </x:c>
      <x:c r="F2682" s="33" t="n">
        <x:v>1.05</x:v>
      </x:c>
      <x:c r="G2682" s="33" t="n">
        <x:v>1.3270125214402029</x:v>
      </x:c>
      <x:c r="H2682" t="str">
        <x:v>https://sidra.ibge.gov.br/tabela/7060</x:v>
      </x:c>
    </x:row>
    <x:row r="2683">
      <x:c r="A2683" t="str">
        <x:v>Brasília</x:v>
      </x:c>
      <x:c r="B2683" t="str">
        <x:v>Brasília (DF)</x:v>
      </x:c>
      <x:c r="C2683" t="str">
        <x:v>5.Transportes</x:v>
      </x:c>
      <x:c r="D2683" t="str">
        <x:v>g5_transport</x:v>
      </x:c>
      <x:c r="E2683" s="12" t="n">
        <x:v>44713</x:v>
      </x:c>
      <x:c r="F2683" s="33" t="n">
        <x:v>0.44</x:v>
      </x:c>
      <x:c r="G2683" s="33" t="n">
        <x:v>1.3328513765345398</x:v>
      </x:c>
      <x:c r="H2683" t="str">
        <x:v>https://sidra.ibge.gov.br/tabela/7060</x:v>
      </x:c>
    </x:row>
    <x:row r="2684">
      <x:c r="A2684" t="str">
        <x:v>Brasília</x:v>
      </x:c>
      <x:c r="B2684" t="str">
        <x:v>Brasília (DF)</x:v>
      </x:c>
      <x:c r="C2684" t="str">
        <x:v>5.Transportes</x:v>
      </x:c>
      <x:c r="D2684" t="str">
        <x:v>g5_transport</x:v>
      </x:c>
      <x:c r="E2684" s="12" t="n">
        <x:v>44743</x:v>
      </x:c>
      <x:c r="F2684" s="33" t="n">
        <x:v>-6.45</x:v>
      </x:c>
      <x:c r="G2684" s="33" t="n">
        <x:v>1.246882462748062</x:v>
      </x:c>
      <x:c r="H2684" t="str">
        <x:v>https://sidra.ibge.gov.br/tabela/7060</x:v>
      </x:c>
    </x:row>
    <x:row r="2685">
      <x:c r="A2685" t="str">
        <x:v>Brasília</x:v>
      </x:c>
      <x:c r="B2685" t="str">
        <x:v>Brasília (DF)</x:v>
      </x:c>
      <x:c r="C2685" t="str">
        <x:v>5.Transportes</x:v>
      </x:c>
      <x:c r="D2685" t="str">
        <x:v>g5_transport</x:v>
      </x:c>
      <x:c r="E2685" s="12" t="n">
        <x:v>44774</x:v>
      </x:c>
      <x:c r="F2685" s="33" t="n">
        <x:v>-3.31</x:v>
      </x:c>
      <x:c r="G2685" s="33" t="n">
        <x:v>1.205610653231101</x:v>
      </x:c>
      <x:c r="H2685" t="str">
        <x:v>https://sidra.ibge.gov.br/tabela/7060</x:v>
      </x:c>
    </x:row>
    <x:row r="2686">
      <x:c r="A2686" t="str">
        <x:v>Brasília</x:v>
      </x:c>
      <x:c r="B2686" t="str">
        <x:v>Brasília (DF)</x:v>
      </x:c>
      <x:c r="C2686" t="str">
        <x:v>5.Transportes</x:v>
      </x:c>
      <x:c r="D2686" t="str">
        <x:v>g5_transport</x:v>
      </x:c>
      <x:c r="E2686" s="12" t="n">
        <x:v>44805</x:v>
      </x:c>
      <x:c r="F2686" s="33" t="n">
        <x:v>-2.29</x:v>
      </x:c>
      <x:c r="G2686" s="33" t="n">
        <x:v>1.1780021692721088</x:v>
      </x:c>
      <x:c r="H2686" t="str">
        <x:v>https://sidra.ibge.gov.br/tabela/7060</x:v>
      </x:c>
    </x:row>
    <x:row r="2687">
      <x:c r="A2687" t="str">
        <x:v>Brasília</x:v>
      </x:c>
      <x:c r="B2687" t="str">
        <x:v>Brasília (DF)</x:v>
      </x:c>
      <x:c r="C2687" t="str">
        <x:v>5.Transportes</x:v>
      </x:c>
      <x:c r="D2687" t="str">
        <x:v>g5_transport</x:v>
      </x:c>
      <x:c r="E2687" s="12" t="n">
        <x:v>44835</x:v>
      </x:c>
      <x:c r="F2687" s="33" t="n">
        <x:v>2</x:v>
      </x:c>
      <x:c r="G2687" s="33" t="n">
        <x:v>1.201562212657551</x:v>
      </x:c>
      <x:c r="H2687" t="str">
        <x:v>https://sidra.ibge.gov.br/tabela/7060</x:v>
      </x:c>
    </x:row>
    <x:row r="2688">
      <x:c r="A2688" t="str">
        <x:v>Brasília</x:v>
      </x:c>
      <x:c r="B2688" t="str">
        <x:v>Brasília (DF)</x:v>
      </x:c>
      <x:c r="C2688" t="str">
        <x:v>5.Transportes</x:v>
      </x:c>
      <x:c r="D2688" t="str">
        <x:v>g5_transport</x:v>
      </x:c>
      <x:c r="E2688" s="12" t="n">
        <x:v>44866</x:v>
      </x:c>
      <x:c r="F2688" s="33" t="n">
        <x:v>1.2</x:v>
      </x:c>
      <x:c r="G2688" s="33" t="n">
        <x:v>1.2159809592094415</x:v>
      </x:c>
      <x:c r="H2688" t="str">
        <x:v>https://sidra.ibge.gov.br/tabela/7060</x:v>
      </x:c>
    </x:row>
    <x:row r="2689">
      <x:c r="A2689" t="str">
        <x:v>Brasília</x:v>
      </x:c>
      <x:c r="B2689" t="str">
        <x:v>Brasília (DF)</x:v>
      </x:c>
      <x:c r="C2689" t="str">
        <x:v>5.Transportes</x:v>
      </x:c>
      <x:c r="D2689" t="str">
        <x:v>g5_transport</x:v>
      </x:c>
      <x:c r="E2689" s="12" t="n">
        <x:v>44896</x:v>
      </x:c>
      <x:c r="F2689" s="33" t="n">
        <x:v>-0.7</x:v>
      </x:c>
      <x:c r="G2689" s="33" t="n">
        <x:v>1.2074690924949754</x:v>
      </x:c>
      <x:c r="H2689" t="str">
        <x:v>https://sidra.ibge.gov.br/tabela/7060</x:v>
      </x:c>
    </x:row>
    <x:row r="2690">
      <x:c r="A2690" t="str">
        <x:v>Brasília</x:v>
      </x:c>
      <x:c r="B2690" t="str">
        <x:v>Brasília (DF)</x:v>
      </x:c>
      <x:c r="C2690" t="str">
        <x:v>5.Transportes</x:v>
      </x:c>
      <x:c r="D2690" t="str">
        <x:v>g5_transport</x:v>
      </x:c>
      <x:c r="E2690" s="12" t="n">
        <x:v>44927</x:v>
      </x:c>
      <x:c r="F2690" s="33" t="n">
        <x:v>0.3</x:v>
      </x:c>
      <x:c r="G2690" s="33" t="n">
        <x:v>1.2110914997724602</x:v>
      </x:c>
      <x:c r="H2690" t="str">
        <x:v>https://sidra.ibge.gov.br/tabela/7060</x:v>
      </x:c>
    </x:row>
    <x:row r="2691">
      <x:c r="A2691" t="str">
        <x:v>Brasília</x:v>
      </x:c>
      <x:c r="B2691" t="str">
        <x:v>Brasília (DF)</x:v>
      </x:c>
      <x:c r="C2691" t="str">
        <x:v>5.Transportes</x:v>
      </x:c>
      <x:c r="D2691" t="str">
        <x:v>g5_transport</x:v>
      </x:c>
      <x:c r="E2691" s="12" t="n">
        <x:v>44958</x:v>
      </x:c>
      <x:c r="F2691" s="33" t="n">
        <x:v>-1.05</x:v>
      </x:c>
      <x:c r="G2691" s="33" t="n">
        <x:v>1.1983750390248495</x:v>
      </x:c>
      <x:c r="H2691" t="str">
        <x:v>https://sidra.ibge.gov.br/tabela/7060</x:v>
      </x:c>
    </x:row>
    <x:row r="2692">
      <x:c r="A2692" t="str">
        <x:v>Brasília</x:v>
      </x:c>
      <x:c r="B2692" t="str">
        <x:v>Brasília (DF)</x:v>
      </x:c>
      <x:c r="C2692" t="str">
        <x:v>5.Transportes</x:v>
      </x:c>
      <x:c r="D2692" t="str">
        <x:v>g5_transport</x:v>
      </x:c>
      <x:c r="E2692" s="12" t="n">
        <x:v>44986</x:v>
      </x:c>
      <x:c r="F2692" s="33" t="n">
        <x:v>3.94</x:v>
      </x:c>
      <x:c r="G2692" s="33" t="n">
        <x:v>1.2455910155624288</x:v>
      </x:c>
      <x:c r="H2692" t="str">
        <x:v>https://sidra.ibge.gov.br/tabela/7060</x:v>
      </x:c>
    </x:row>
    <x:row r="2693">
      <x:c r="A2693" t="str">
        <x:v>Brasília</x:v>
      </x:c>
      <x:c r="B2693" t="str">
        <x:v>Brasília (DF)</x:v>
      </x:c>
      <x:c r="C2693" t="str">
        <x:v>5.Transportes</x:v>
      </x:c>
      <x:c r="D2693" t="str">
        <x:v>g5_transport</x:v>
      </x:c>
      <x:c r="E2693" s="12" t="n">
        <x:v>45017</x:v>
      </x:c>
      <x:c r="F2693" s="33" t="n">
        <x:v>0.56</x:v>
      </x:c>
      <x:c r="G2693" s="33" t="n">
        <x:v>1.2525663252495784</x:v>
      </x:c>
      <x:c r="H2693" t="str">
        <x:v>https://sidra.ibge.gov.br/tabela/7060</x:v>
      </x:c>
    </x:row>
    <x:row r="2694">
      <x:c r="A2694" t="str">
        <x:v>Brasília</x:v>
      </x:c>
      <x:c r="B2694" t="str">
        <x:v>Brasília (DF)</x:v>
      </x:c>
      <x:c r="C2694" t="str">
        <x:v>5.Transportes</x:v>
      </x:c>
      <x:c r="D2694" t="str">
        <x:v>g5_transport</x:v>
      </x:c>
      <x:c r="E2694" s="12" t="n">
        <x:v>45047</x:v>
      </x:c>
      <x:c r="F2694" s="33" t="n">
        <x:v>-0.51</x:v>
      </x:c>
      <x:c r="G2694" s="33" t="n">
        <x:v>1.2461782369908057</x:v>
      </x:c>
      <x:c r="H2694" t="str">
        <x:v>https://sidra.ibge.gov.br/tabela/7060</x:v>
      </x:c>
    </x:row>
    <x:row r="2695">
      <x:c r="A2695" t="str">
        <x:v>Brasília</x:v>
      </x:c>
      <x:c r="B2695" t="str">
        <x:v>Brasília (DF)</x:v>
      </x:c>
      <x:c r="C2695" t="str">
        <x:v>5.Transportes</x:v>
      </x:c>
      <x:c r="D2695" t="str">
        <x:v>g5_transport</x:v>
      </x:c>
      <x:c r="E2695" s="12" t="n">
        <x:v>45078</x:v>
      </x:c>
      <x:c r="F2695" s="33" t="n">
        <x:v>-1.15</x:v>
      </x:c>
      <x:c r="G2695" s="33" t="n">
        <x:v>1.2318471872654115</x:v>
      </x:c>
      <x:c r="H2695" t="str">
        <x:v>https://sidra.ibge.gov.br/tabela/7060</x:v>
      </x:c>
    </x:row>
    <x:row r="2696">
      <x:c r="A2696" t="str">
        <x:v>Brasília</x:v>
      </x:c>
      <x:c r="B2696" t="str">
        <x:v>Brasília (DF)</x:v>
      </x:c>
      <x:c r="C2696" t="str">
        <x:v>5.Transportes</x:v>
      </x:c>
      <x:c r="D2696" t="str">
        <x:v>g5_transport</x:v>
      </x:c>
      <x:c r="E2696" s="12" t="n">
        <x:v>45108</x:v>
      </x:c>
      <x:c r="F2696" s="33" t="n">
        <x:v>1.6</x:v>
      </x:c>
      <x:c r="G2696" s="33" t="n">
        <x:v>1.251556742261658</x:v>
      </x:c>
      <x:c r="H2696" t="str">
        <x:v>https://sidra.ibge.gov.br/tabela/7060</x:v>
      </x:c>
    </x:row>
    <x:row r="2697">
      <x:c r="A2697" t="str">
        <x:v>Brasília</x:v>
      </x:c>
      <x:c r="B2697" t="str">
        <x:v>Brasília (DF)</x:v>
      </x:c>
      <x:c r="C2697" t="str">
        <x:v>5.Transportes</x:v>
      </x:c>
      <x:c r="D2697" t="str">
        <x:v>g5_transport</x:v>
      </x:c>
      <x:c r="E2697" s="12" t="n">
        <x:v>45139</x:v>
      </x:c>
      <x:c r="F2697" s="33" t="n">
        <x:v>1.48</x:v>
      </x:c>
      <x:c r="G2697" s="33" t="n">
        <x:v>1.2700797820471306</x:v>
      </x:c>
      <x:c r="H2697" t="str">
        <x:v>https://sidra.ibge.gov.br/tabela/7060</x:v>
      </x:c>
    </x:row>
    <x:row r="2698">
      <x:c r="A2698" t="str">
        <x:v>Brasília</x:v>
      </x:c>
      <x:c r="B2698" t="str">
        <x:v>Brasília (DF)</x:v>
      </x:c>
      <x:c r="C2698" t="str">
        <x:v>5.Transportes</x:v>
      </x:c>
      <x:c r="D2698" t="str">
        <x:v>g5_transport</x:v>
      </x:c>
      <x:c r="E2698" s="12" t="n">
        <x:v>45170</x:v>
      </x:c>
      <x:c r="F2698" s="33" t="n">
        <x:v>1.21</x:v>
      </x:c>
      <x:c r="G2698" s="33" t="n">
        <x:v>1.2854477474099009</x:v>
      </x:c>
      <x:c r="H2698" t="str">
        <x:v>https://sidra.ibge.gov.br/tabela/7060</x:v>
      </x:c>
    </x:row>
    <x:row r="2699">
      <x:c r="A2699" t="str">
        <x:v>Brasília</x:v>
      </x:c>
      <x:c r="B2699" t="str">
        <x:v>Brasília (DF)</x:v>
      </x:c>
      <x:c r="C2699" t="str">
        <x:v>5.Transportes</x:v>
      </x:c>
      <x:c r="D2699" t="str">
        <x:v>g5_transport</x:v>
      </x:c>
      <x:c r="E2699" s="12" t="n">
        <x:v>45200</x:v>
      </x:c>
      <x:c r="F2699" s="33" t="n">
        <x:v>0.9</x:v>
      </x:c>
      <x:c r="G2699" s="33" t="n">
        <x:v>1.29701677713659</x:v>
      </x:c>
      <x:c r="H2699" t="str">
        <x:v>https://sidra.ibge.gov.br/tabela/7060</x:v>
      </x:c>
    </x:row>
    <x:row r="2700">
      <x:c r="A2700" t="str">
        <x:v>Brasília</x:v>
      </x:c>
      <x:c r="B2700" t="str">
        <x:v>Brasília (DF)</x:v>
      </x:c>
      <x:c r="C2700" t="str">
        <x:v>5.Transportes</x:v>
      </x:c>
      <x:c r="D2700" t="str">
        <x:v>g5_transport</x:v>
      </x:c>
      <x:c r="E2700" s="12" t="n">
        <x:v>45231</x:v>
      </x:c>
      <x:c r="F2700" s="33" t="n">
        <x:v>0.64</x:v>
      </x:c>
      <x:c r="G2700" s="33" t="n">
        <x:v>1.305317684510264</x:v>
      </x:c>
      <x:c r="H2700" t="str">
        <x:v>https://sidra.ibge.gov.br/tabela/7060</x:v>
      </x:c>
    </x:row>
    <x:row r="2701">
      <x:c r="A2701" t="str">
        <x:v>Brasília</x:v>
      </x:c>
      <x:c r="B2701" t="str">
        <x:v>Brasília (DF)</x:v>
      </x:c>
      <x:c r="C2701" t="str">
        <x:v>5.Transportes</x:v>
      </x:c>
      <x:c r="D2701" t="str">
        <x:v>g5_transport</x:v>
      </x:c>
      <x:c r="E2701" s="12" t="n">
        <x:v>45261</x:v>
      </x:c>
      <x:c r="F2701" s="33" t="n">
        <x:v>1.45</x:v>
      </x:c>
      <x:c r="G2701" s="33" t="n">
        <x:v>1.324244790935663</x:v>
      </x:c>
      <x:c r="H2701" t="str">
        <x:v>https://sidra.ibge.gov.br/tabela/7060</x:v>
      </x:c>
    </x:row>
    <x:row r="2702">
      <x:c r="A2702" t="str">
        <x:v>Brasília</x:v>
      </x:c>
      <x:c r="B2702" t="str">
        <x:v>Brasília (DF)</x:v>
      </x:c>
      <x:c r="C2702" t="str">
        <x:v>5.Transportes</x:v>
      </x:c>
      <x:c r="D2702" t="str">
        <x:v>g5_transport</x:v>
      </x:c>
      <x:c r="E2702" s="12" t="n">
        <x:v>45292</x:v>
      </x:c>
      <x:c r="F2702" s="33" t="n">
        <x:v>-2.44</x:v>
      </x:c>
      <x:c r="G2702" s="33" t="n">
        <x:v>1.2919332180368328</x:v>
      </x:c>
      <x:c r="H2702" t="str">
        <x:v>https://sidra.ibge.gov.br/tabela/7060</x:v>
      </x:c>
    </x:row>
    <x:row r="2703">
      <x:c r="A2703" t="str">
        <x:v>Brasília</x:v>
      </x:c>
      <x:c r="B2703" t="str">
        <x:v>Brasília (DF)</x:v>
      </x:c>
      <x:c r="C2703" t="str">
        <x:v>5.Transportes</x:v>
      </x:c>
      <x:c r="D2703" t="str">
        <x:v>g5_transport</x:v>
      </x:c>
      <x:c r="E2703" s="12" t="n">
        <x:v>45323</x:v>
      </x:c>
      <x:c r="F2703" s="33" t="n">
        <x:v>0.89</x:v>
      </x:c>
      <x:c r="G2703" s="33" t="n">
        <x:v>1.3034314236773605</x:v>
      </x:c>
      <x:c r="H2703" t="str">
        <x:v>https://sidra.ibge.gov.br/tabela/7060</x:v>
      </x:c>
    </x:row>
    <x:row r="2704">
      <x:c r="A2704" t="str">
        <x:v>Brasília</x:v>
      </x:c>
      <x:c r="B2704" t="str">
        <x:v>Brasília (DF)</x:v>
      </x:c>
      <x:c r="C2704" t="str">
        <x:v>5.Transportes</x:v>
      </x:c>
      <x:c r="D2704" t="str">
        <x:v>g5_transport</x:v>
      </x:c>
      <x:c r="E2704" s="12" t="n">
        <x:v>45352</x:v>
      </x:c>
      <x:c r="F2704" s="33" t="n">
        <x:v>-1.15</x:v>
      </x:c>
      <x:c r="G2704" s="33" t="n">
        <x:v>1.288441962305071</x:v>
      </x:c>
      <x:c r="H2704" t="str">
        <x:v>https://sidra.ibge.gov.br/tabela/7060</x:v>
      </x:c>
    </x:row>
    <x:row r="2705">
      <x:c r="A2705" t="str">
        <x:v>Brasília</x:v>
      </x:c>
      <x:c r="B2705" t="str">
        <x:v>Brasília (DF)</x:v>
      </x:c>
      <x:c r="C2705" t="str">
        <x:v>5.Transportes</x:v>
      </x:c>
      <x:c r="D2705" t="str">
        <x:v>g5_transport</x:v>
      </x:c>
      <x:c r="E2705" s="12" t="n">
        <x:v>45383</x:v>
      </x:c>
      <x:c r="F2705" s="33" t="n">
        <x:v>0.53</x:v>
      </x:c>
      <x:c r="G2705" s="33" t="n">
        <x:v>1.2952707047052878</x:v>
      </x:c>
      <x:c r="H2705" t="str">
        <x:v>https://sidra.ibge.gov.br/tabela/7060</x:v>
      </x:c>
    </x:row>
    <x:row r="2706">
      <x:c r="A2706" t="str">
        <x:v>Brasília</x:v>
      </x:c>
      <x:c r="B2706" t="str">
        <x:v>Brasília (DF)</x:v>
      </x:c>
      <x:c r="C2706" t="str">
        <x:v>5.Transportes</x:v>
      </x:c>
      <x:c r="D2706" t="str">
        <x:v>g5_transport</x:v>
      </x:c>
      <x:c r="E2706" s="12" t="n">
        <x:v>45413</x:v>
      </x:c>
      <x:c r="F2706" s="33" t="n">
        <x:v>0.16</x:v>
      </x:c>
      <x:c r="G2706" s="33" t="n">
        <x:v>1.2973431378328164</x:v>
      </x:c>
      <x:c r="H2706" t="str">
        <x:v>https://sidra.ibge.gov.br/tabela/7060</x:v>
      </x:c>
    </x:row>
    <x:row r="2707">
      <x:c r="A2707" t="str">
        <x:v>Brasília</x:v>
      </x:c>
      <x:c r="B2707" t="str">
        <x:v>Brasília (DF)</x:v>
      </x:c>
      <x:c r="C2707" t="str">
        <x:v>5.Transportes</x:v>
      </x:c>
      <x:c r="D2707" t="str">
        <x:v>g5_transport</x:v>
      </x:c>
      <x:c r="E2707" s="12" t="n">
        <x:v>45444</x:v>
      </x:c>
      <x:c r="F2707" s="33" t="n">
        <x:v>0.34</x:v>
      </x:c>
      <x:c r="G2707" s="33" t="n">
        <x:v>1.301754104501448</x:v>
      </x:c>
      <x:c r="H2707" t="str">
        <x:v>https://sidra.ibge.gov.br/tabela/7060</x:v>
      </x:c>
    </x:row>
    <x:row r="2708">
      <x:c r="A2708" t="str">
        <x:v>Brasília</x:v>
      </x:c>
      <x:c r="B2708" t="str">
        <x:v>Brasília (DF)</x:v>
      </x:c>
      <x:c r="C2708" t="str">
        <x:v>5.Transportes</x:v>
      </x:c>
      <x:c r="D2708" t="str">
        <x:v>g5_transport</x:v>
      </x:c>
      <x:c r="E2708" s="12" t="n">
        <x:v>45474</x:v>
      </x:c>
      <x:c r="F2708" s="33" t="n">
        <x:v>1.76</x:v>
      </x:c>
      <x:c r="G2708" s="33" t="n">
        <x:v>1.3246649767406735</x:v>
      </x:c>
      <x:c r="H2708" t="str">
        <x:v>https://sidra.ibge.gov.br/tabela/7060</x:v>
      </x:c>
    </x:row>
    <x:row r="2709">
      <x:c r="A2709" t="str">
        <x:v>Brasília</x:v>
      </x:c>
      <x:c r="B2709" t="str">
        <x:v>Brasília (DF)</x:v>
      </x:c>
      <x:c r="C2709" t="str">
        <x:v>5.Transportes</x:v>
      </x:c>
      <x:c r="D2709" t="str">
        <x:v>g5_transport</x:v>
      </x:c>
      <x:c r="E2709" s="12" t="n">
        <x:v>45505</x:v>
      </x:c>
      <x:c r="F2709" s="33" t="n">
        <x:v>0.04</x:v>
      </x:c>
      <x:c r="G2709" s="33" t="n">
        <x:v>1.3251948427313698</x:v>
      </x:c>
      <x:c r="H2709" t="str">
        <x:v>https://sidra.ibge.gov.br/tabela/7060</x:v>
      </x:c>
    </x:row>
    <x:row r="2710">
      <x:c r="A2710" t="str">
        <x:v>Brasília</x:v>
      </x:c>
      <x:c r="B2710" t="str">
        <x:v>Brasília (DF)</x:v>
      </x:c>
      <x:c r="C2710" t="str">
        <x:v>5.Transportes</x:v>
      </x:c>
      <x:c r="D2710" t="str">
        <x:v>g5_transport</x:v>
      </x:c>
      <x:c r="E2710" s="12" t="n">
        <x:v>45536</x:v>
      </x:c>
      <x:c r="F2710" s="33" t="n">
        <x:v>-0.61</x:v>
      </x:c>
      <x:c r="G2710" s="33" t="n">
        <x:v>1.3171111541907083</x:v>
      </x:c>
      <x:c r="H2710" t="str">
        <x:v>https://sidra.ibge.gov.br/tabela/7060</x:v>
      </x:c>
    </x:row>
    <x:row r="2711">
      <x:c r="A2711" t="str">
        <x:v>Brasília</x:v>
      </x:c>
      <x:c r="B2711" t="str">
        <x:v>Brasília (DF)</x:v>
      </x:c>
      <x:c r="C2711" t="str">
        <x:v>5.Transportes</x:v>
      </x:c>
      <x:c r="D2711" t="str">
        <x:v>g5_transport</x:v>
      </x:c>
      <x:c r="E2711" s="12" t="n">
        <x:v>45566</x:v>
      </x:c>
      <x:c r="F2711" s="33" t="n">
        <x:v>0.6</x:v>
      </x:c>
      <x:c r="G2711" s="33" t="n">
        <x:v>1.3250138211158526</x:v>
      </x:c>
      <x:c r="H2711" t="str">
        <x:v>https://sidra.ibge.gov.br/tabela/7060</x:v>
      </x:c>
    </x:row>
    <x:row r="2712">
      <x:c r="A2712" t="str">
        <x:v>Brasília</x:v>
      </x:c>
      <x:c r="B2712" t="str">
        <x:v>Brasília (DF)</x:v>
      </x:c>
      <x:c r="C2712" t="str">
        <x:v>5.Transportes</x:v>
      </x:c>
      <x:c r="D2712" t="str">
        <x:v>g5_transport</x:v>
      </x:c>
      <x:c r="E2712" s="12" t="n">
        <x:v>45597</x:v>
      </x:c>
      <x:c r="F2712" s="33" t="n">
        <x:v>1.37</x:v>
      </x:c>
      <x:c r="G2712" s="33" t="n">
        <x:v>1.3431665104651398</x:v>
      </x:c>
      <x:c r="H2712" t="str">
        <x:v>https://sidra.ibge.gov.br/tabela/7060</x:v>
      </x:c>
    </x:row>
    <x:row r="2713">
      <x:c r="A2713" t="str">
        <x:v>Brasília</x:v>
      </x:c>
      <x:c r="B2713" t="str">
        <x:v>Brasília (DF)</x:v>
      </x:c>
      <x:c r="C2713" t="str">
        <x:v>5.Transportes</x:v>
      </x:c>
      <x:c r="D2713" t="str">
        <x:v>g5_transport</x:v>
      </x:c>
      <x:c r="E2713" s="12" t="n">
        <x:v>45627</x:v>
      </x:c>
      <x:c r="F2713" s="33" t="n">
        <x:v>0.11</x:v>
      </x:c>
      <x:c r="G2713" s="33" t="n">
        <x:v>1.3446439936266517</x:v>
      </x:c>
      <x:c r="H2713" t="str">
        <x:v>https://sidra.ibge.gov.br/tabela/7060</x:v>
      </x:c>
    </x:row>
    <x:row r="2714">
      <x:c r="A2714" t="str">
        <x:v>Brasília</x:v>
      </x:c>
      <x:c r="B2714" t="str">
        <x:v>Brasília (DF)</x:v>
      </x:c>
      <x:c r="C2714" t="str">
        <x:v>5.Transportes</x:v>
      </x:c>
      <x:c r="D2714" t="str">
        <x:v>g5_transport</x:v>
      </x:c>
      <x:c r="E2714" s="12" t="n">
        <x:v>45658</x:v>
      </x:c>
      <x:c r="F2714" s="33" t="n">
        <x:v>2.88</x:v>
      </x:c>
      <x:c r="G2714" s="33" t="n">
        <x:v>1.3833697406430991</x:v>
      </x:c>
      <x:c r="H2714" t="str">
        <x:v>https://sidra.ibge.gov.br/tabela/7060</x:v>
      </x:c>
    </x:row>
    <x:row r="2715">
      <x:c r="A2715" t="str">
        <x:v>Brasília</x:v>
      </x:c>
      <x:c r="B2715" t="str">
        <x:v>Brasília (DF)</x:v>
      </x:c>
      <x:c r="C2715" t="str">
        <x:v>5.Transportes</x:v>
      </x:c>
      <x:c r="D2715" t="str">
        <x:v>g5_transport</x:v>
      </x:c>
      <x:c r="E2715" s="12" t="n">
        <x:v>45689</x:v>
      </x:c>
      <x:c r="F2715" s="33" t="n">
        <x:v>0.42</x:v>
      </x:c>
      <x:c r="G2715" s="33" t="n">
        <x:v>1.3891798935538002</x:v>
      </x:c>
      <x:c r="H2715" t="str">
        <x:v>https://sidra.ibge.gov.br/tabela/7060</x:v>
      </x:c>
    </x:row>
    <x:row r="2716">
      <x:c r="A2716" t="str">
        <x:v>Brasília</x:v>
      </x:c>
      <x:c r="B2716" t="str">
        <x:v>Brasília (DF)</x:v>
      </x:c>
      <x:c r="C2716" t="str">
        <x:v>5.Transportes</x:v>
      </x:c>
      <x:c r="D2716" t="str">
        <x:v>g5_transport</x:v>
      </x:c>
      <x:c r="E2716" s="12" t="n">
        <x:v>45717</x:v>
      </x:c>
      <x:c r="F2716" s="33" t="n">
        <x:v>-0.56</x:v>
      </x:c>
      <x:c r="G2716" s="33" t="n">
        <x:v>1.381400486149899</x:v>
      </x:c>
      <x:c r="H2716" t="str">
        <x:v>https://sidra.ibge.gov.br/tabela/7060</x:v>
      </x:c>
    </x:row>
    <x:row r="2717">
      <x:c r="A2717" t="str">
        <x:v>Brasília</x:v>
      </x:c>
      <x:c r="B2717" t="str">
        <x:v>Brasília (DF)</x:v>
      </x:c>
      <x:c r="C2717" t="str">
        <x:v>5.Transportes</x:v>
      </x:c>
      <x:c r="D2717" t="str">
        <x:v>g5_transport</x:v>
      </x:c>
      <x:c r="E2717" s="12" t="n">
        <x:v>45748</x:v>
      </x:c>
      <x:c r="F2717" s="33" t="n">
        <x:v>-1.26</x:v>
      </x:c>
      <x:c r="G2717" s="33" t="n">
        <x:v>1.3639948400244104</x:v>
      </x:c>
      <x:c r="H2717" t="str">
        <x:v>https://sidra.ibge.gov.br/tabela/7060</x:v>
      </x:c>
    </x:row>
    <x:row r="2718">
      <x:c r="A2718" t="str">
        <x:v>Brasília</x:v>
      </x:c>
      <x:c r="B2718" t="str">
        <x:v>Brasília (DF)</x:v>
      </x:c>
      <x:c r="C2718" t="str">
        <x:v>5.Transportes</x:v>
      </x:c>
      <x:c r="D2718" t="str">
        <x:v>g5_transport</x:v>
      </x:c>
      <x:c r="E2718" s="12" t="n">
        <x:v>45778</x:v>
      </x:c>
      <x:c r="F2718" s="33" t="n">
        <x:v>1.5</x:v>
      </x:c>
      <x:c r="G2718" s="33" t="n">
        <x:v>1.3844547626247765</x:v>
      </x:c>
      <x:c r="H2718" t="str">
        <x:v>https://sidra.ibge.gov.br/tabela/7060</x:v>
      </x:c>
    </x:row>
    <x:row r="2719">
      <x:c r="A2719" t="str">
        <x:v>Brasília</x:v>
      </x:c>
      <x:c r="B2719" t="str">
        <x:v>Brasília (DF)</x:v>
      </x:c>
      <x:c r="C2719" t="str">
        <x:v>5.Transportes</x:v>
      </x:c>
      <x:c r="D2719" t="str">
        <x:v>g5_transport</x:v>
      </x:c>
      <x:c r="E2719" s="12" t="n">
        <x:v>45809</x:v>
      </x:c>
      <x:c r="F2719" s="33" t="n">
        <x:v>0.06</x:v>
      </x:c>
      <x:c r="G2719" s="33" t="n">
        <x:v>1.3852854354823514</x:v>
      </x:c>
      <x:c r="H2719" t="str">
        <x:v>https://sidra.ibge.gov.br/tabela/7060</x:v>
      </x:c>
    </x:row>
    <x:row r="2720">
      <x:c r="A2720" t="str">
        <x:v>Brasília</x:v>
      </x:c>
      <x:c r="B2720" t="str">
        <x:v>Brasília (DF)</x:v>
      </x:c>
      <x:c r="C2720" t="str">
        <x:v>5.Transportes</x:v>
      </x:c>
      <x:c r="D2720" t="str">
        <x:v>g5_transport</x:v>
      </x:c>
      <x:c r="E2720" s="12" t="n">
        <x:v>45839</x:v>
      </x:c>
      <x:c r="F2720" s="33" t="n">
        <x:v>-0.09</x:v>
      </x:c>
      <x:c r="G2720" s="33" t="n">
        <x:v>1.3840386785904173</x:v>
      </x:c>
      <x:c r="H2720" t="str">
        <x:v>https://sidra.ibge.gov.br/tabela/7060</x:v>
      </x:c>
    </x:row>
    <x:row r="2721">
      <x:c r="A2721" t="str">
        <x:v>Brasília</x:v>
      </x:c>
      <x:c r="B2721" t="str">
        <x:v>Brasília (DF)</x:v>
      </x:c>
      <x:c r="C2721" t="str">
        <x:v>5.Transportes</x:v>
      </x:c>
      <x:c r="D2721" t="str">
        <x:v>g5_transport</x:v>
      </x:c>
      <x:c r="E2721" s="12" t="n">
        <x:v>45870</x:v>
      </x:c>
      <x:c r="F2721" s="33" t="n">
        <x:v>-0.39</x:v>
      </x:c>
      <x:c r="G2721" s="33" t="n">
        <x:v>1.3786409277439147</x:v>
      </x:c>
      <x:c r="H2721" t="str">
        <x:v>https://sidra.ibge.gov.br/tabela/7060</x:v>
      </x:c>
    </x:row>
    <x:row r="2722">
      <x:c r="A2722" t="str">
        <x:v>Brasília</x:v>
      </x:c>
      <x:c r="B2722" t="str">
        <x:v>Brasília (DF)</x:v>
      </x:c>
      <x:c r="C2722" t="str">
        <x:v>5.Transportes</x:v>
      </x:c>
      <x:c r="D2722" t="str">
        <x:v>g5_transport</x:v>
      </x:c>
      <x:c r="E2722" s="12" t="n">
        <x:v>45901</x:v>
      </x:c>
      <x:c r="F2722" s="33" t="n">
        <x:v>-0.63</x:v>
      </x:c>
      <x:c r="G2722" s="33" t="n">
        <x:v>1.369955489899128</x:v>
      </x:c>
      <x:c r="H2722" t="str">
        <x:v>https://sidra.ibge.gov.br/tabela/7060</x:v>
      </x:c>
    </x:row>
    <x:row r="2723">
      <x:c r="A2723" t="str">
        <x:v>Brasília</x:v>
      </x:c>
      <x:c r="B2723" t="str">
        <x:v>Brasília (DF)</x:v>
      </x:c>
      <x:c r="C2723" t="str">
        <x:v>5.Transportes</x:v>
      </x:c>
      <x:c r="D2723" t="str">
        <x:v>g5_transport</x:v>
      </x:c>
      <x:c r="E2723" s="12" t="n">
        <x:v>45931</x:v>
      </x:c>
      <x:c r="F2723" s="33" t="n">
        <x:v>-0.31</x:v>
      </x:c>
      <x:c r="G2723" s="33" t="n">
        <x:v>1.3657086278804407</x:v>
      </x:c>
      <x:c r="H2723" t="str">
        <x:v>https://sidra.ibge.gov.br/tabela/7060</x:v>
      </x:c>
    </x:row>
    <x:row r="2724">
      <x:c r="A2724" t="str">
        <x:v>Brasília</x:v>
      </x:c>
      <x:c r="B2724" t="str">
        <x:v>Brasília (DF)</x:v>
      </x:c>
      <x:c r="C2724" t="str">
        <x:v>5.Transportes</x:v>
      </x:c>
      <x:c r="D2724" t="str">
        <x:v>g5_transport</x:v>
      </x:c>
      <x:c r="E2724" s="12" t="n">
        <x:v>45962</x:v>
      </x:c>
      <x:c r="F2724" s="33" t="n">
        <x:v>0.07</x:v>
      </x:c>
      <x:c r="G2724" s="33" t="n">
        <x:v>1.366664623919957</x:v>
      </x:c>
      <x:c r="H2724" t="str">
        <x:v>https://sidra.ibge.gov.br/tabela/7060</x:v>
      </x:c>
    </x:row>
    <x:row r="2725">
      <x:c r="A2725" t="str">
        <x:v>Brasília</x:v>
      </x:c>
      <x:c r="B2725" t="str">
        <x:v>Brasília (DF)</x:v>
      </x:c>
      <x:c r="C2725" t="str">
        <x:v>5.Transportes</x:v>
      </x:c>
      <x:c r="D2725" t="str">
        <x:v>g5_transport</x:v>
      </x:c>
      <x:c r="E2725" s="12" t="n">
        <x:v>45992</x:v>
      </x:c>
      <x:c r="F2725" s="33" t="n">
        <x:v>1.55</x:v>
      </x:c>
      <x:c r="G2725" s="33" t="n">
        <x:v>1.3878479255907163</x:v>
      </x:c>
      <x:c r="H2725" t="str">
        <x:v>https://sidra.ibge.gov.br/tabela/7060</x:v>
      </x:c>
    </x:row>
    <x:row r="2726">
      <x:c r="A2726" t="str">
        <x:v>Brasília</x:v>
      </x:c>
      <x:c r="B2726" t="str">
        <x:v>Brasília (DF)</x:v>
      </x:c>
      <x:c r="C2726" t="str">
        <x:v>5.Transportes</x:v>
      </x:c>
      <x:c r="D2726" t="str">
        <x:v>g5_transport</x:v>
      </x:c>
      <x:c r="E2726" s="12" t="n">
        <x:v>46023</x:v>
      </x:c>
      <x:c r="F2726" s="33" t="n">
        <x:v>0.55</x:v>
      </x:c>
      <x:c r="G2726" s="33" t="n">
        <x:v>1.3954810891814653</x:v>
      </x:c>
      <x:c r="H2726" t="str">
        <x:v>https://sidra.ibge.gov.br/tabela/7060</x:v>
      </x:c>
    </x:row>
    <x:row r="2727">
      <x:c r="A2727" t="str">
        <x:v>Brasília</x:v>
      </x:c>
      <x:c r="B2727" t="str">
        <x:v>Brasília (DF)</x:v>
      </x:c>
      <x:c r="C2727" t="str">
        <x:v>5.Transportes</x:v>
      </x:c>
      <x:c r="D2727" t="str">
        <x:v>g5_transport</x:v>
      </x:c>
      <x:c r="E2727" s="12" t="n">
        <x:v>46054</x:v>
      </x:c>
      <x:c r="F2727" s="33" t="n">
        <x:v>0.78</x:v>
      </x:c>
      <x:c r="G2727" s="33" t="n">
        <x:v>1.4063658416770808</x:v>
      </x:c>
      <x:c r="H2727" t="str">
        <x:v>https://sidra.ibge.gov.br/tabela/7060</x:v>
      </x:c>
    </x:row>
    <x:row r="2728">
      <x:c r="A2728" t="str">
        <x:v>Brasília</x:v>
      </x:c>
      <x:c r="B2728" t="str">
        <x:v>Brasília (DF)</x:v>
      </x:c>
      <x:c r="C2728" t="str">
        <x:v>5.Transportes</x:v>
      </x:c>
      <x:c r="D2728" t="str">
        <x:v>g5_transport</x:v>
      </x:c>
      <x:c r="E2728" s="12" t="n">
        <x:v>46082</x:v>
      </x:c>
      <x:c r="F2728" s="33" t="n">
        <x:v>1.62</x:v>
      </x:c>
      <x:c r="G2728" s="33" t="n">
        <x:v>1.4291489683122496</x:v>
      </x:c>
      <x:c r="H2728" t="str">
        <x:v>https://sidra.ibge.gov.br/tabela/7060</x:v>
      </x:c>
    </x:row>
    <x:row r="2729">
      <x:c r="A2729" t="str">
        <x:v>Brasília</x:v>
      </x:c>
      <x:c r="B2729" t="str">
        <x:v>Brasília (DF)</x:v>
      </x:c>
      <x:c r="C2729" t="str">
        <x:v>5.Transportes</x:v>
      </x:c>
      <x:c r="D2729" t="str">
        <x:v>g5_transport</x:v>
      </x:c>
      <x:c r="E2729" s="12" t="n">
        <x:v>46113</x:v>
      </x:c>
      <x:c r="F2729" s="33" t="n">
        <x:v>-1.32</x:v>
      </x:c>
      <x:c r="G2729" s="33" t="n">
        <x:v>1.410284201930528</x:v>
      </x:c>
      <x:c r="H2729" t="str">
        <x:v>https://sidra.ibge.gov.br/tabela/7060</x:v>
      </x:c>
    </x:row>
    <x:row r="2730">
      <x:c r="A2730" t="str">
        <x:v>Brasília</x:v>
      </x:c>
      <x:c r="B2730" t="str">
        <x:v>Brasília (DF)</x:v>
      </x:c>
      <x:c r="C2730" t="str">
        <x:v>5.Transportes</x:v>
      </x:c>
      <x:c r="D2730" t="str">
        <x:v>g5_transport</x:v>
      </x:c>
      <x:c r="E2730" s="12" t="n">
        <x:v>46143</x:v>
      </x:c>
      <x:c r="F2730" s="33" t="n">
        <x:v>-0.09</x:v>
      </x:c>
      <x:c r="G2730" s="33" t="n">
        <x:v>1.4090149461487904</x:v>
      </x:c>
      <x:c r="H2730" t="str">
        <x:v>https://sidra.ibge.gov.br/tabela/7060</x:v>
      </x:c>
    </x:row>
    <x:row r="2731">
      <x:c r="A2731" t="str">
        <x:v>Brasília</x:v>
      </x:c>
      <x:c r="B2731" t="str">
        <x:v>Brasília (DF)</x:v>
      </x:c>
      <x:c r="C2731" t="str">
        <x:v>5.Transportes</x:v>
      </x:c>
      <x:c r="D2731" t="str">
        <x:v>g5_transport</x:v>
      </x:c>
      <x:c r="E2731" s="12" t="n">
        <x:v>46174</x:v>
      </x:c>
      <x:c r="F2731" s="33" t="n">
        <x:v>1.83</x:v>
      </x:c>
      <x:c r="G2731" s="33" t="n">
        <x:v>1.4347999196633132</x:v>
      </x:c>
      <x:c r="H2731" t="str">
        <x:v>https://sidra.ibge.gov.br/tabela/7060</x:v>
      </x:c>
    </x:row>
    <x:row r="2732">
      <x:c r="A2732" t="str">
        <x:v>Brasília</x:v>
      </x:c>
      <x:c r="B2732" t="str">
        <x:v>Brasília (DF)</x:v>
      </x:c>
      <x:c r="C2732" t="str">
        <x:v>6.Saúde e cuidados pessoais</x:v>
      </x:c>
      <x:c r="D2732" t="str">
        <x:v>g6_health_personal</x:v>
      </x:c>
      <x:c r="E2732" s="12" t="n">
        <x:v>43831</x:v>
      </x:c>
      <x:c r="F2732" s="33" t="n">
        <x:v>0.12</x:v>
      </x:c>
      <x:c r="G2732" s="33" t="n">
        <x:v>1.0012</x:v>
      </x:c>
      <x:c r="H2732" t="str">
        <x:v>https://sidra.ibge.gov.br/tabela/7060</x:v>
      </x:c>
    </x:row>
    <x:row r="2733">
      <x:c r="A2733" t="str">
        <x:v>Brasília</x:v>
      </x:c>
      <x:c r="B2733" t="str">
        <x:v>Brasília (DF)</x:v>
      </x:c>
      <x:c r="C2733" t="str">
        <x:v>6.Saúde e cuidados pessoais</x:v>
      </x:c>
      <x:c r="D2733" t="str">
        <x:v>g6_health_personal</x:v>
      </x:c>
      <x:c r="E2733" s="12" t="n">
        <x:v>43862</x:v>
      </x:c>
      <x:c r="F2733" s="33" t="n">
        <x:v>0.84</x:v>
      </x:c>
      <x:c r="G2733" s="33" t="n">
        <x:v>1.00961008</x:v>
      </x:c>
      <x:c r="H2733" t="str">
        <x:v>https://sidra.ibge.gov.br/tabela/7060</x:v>
      </x:c>
    </x:row>
    <x:row r="2734">
      <x:c r="A2734" t="str">
        <x:v>Brasília</x:v>
      </x:c>
      <x:c r="B2734" t="str">
        <x:v>Brasília (DF)</x:v>
      </x:c>
      <x:c r="C2734" t="str">
        <x:v>6.Saúde e cuidados pessoais</x:v>
      </x:c>
      <x:c r="D2734" t="str">
        <x:v>g6_health_personal</x:v>
      </x:c>
      <x:c r="E2734" s="12" t="n">
        <x:v>43891</x:v>
      </x:c>
      <x:c r="F2734" s="33" t="n">
        <x:v>-0.04</x:v>
      </x:c>
      <x:c r="G2734" s="33" t="n">
        <x:v>1.009206235968</x:v>
      </x:c>
      <x:c r="H2734" t="str">
        <x:v>https://sidra.ibge.gov.br/tabela/7060</x:v>
      </x:c>
    </x:row>
    <x:row r="2735">
      <x:c r="A2735" t="str">
        <x:v>Brasília</x:v>
      </x:c>
      <x:c r="B2735" t="str">
        <x:v>Brasília (DF)</x:v>
      </x:c>
      <x:c r="C2735" t="str">
        <x:v>6.Saúde e cuidados pessoais</x:v>
      </x:c>
      <x:c r="D2735" t="str">
        <x:v>g6_health_personal</x:v>
      </x:c>
      <x:c r="E2735" s="12" t="n">
        <x:v>43922</x:v>
      </x:c>
      <x:c r="F2735" s="33" t="n">
        <x:v>0.13</x:v>
      </x:c>
      <x:c r="G2735" s="33" t="n">
        <x:v>1.0105182040747585</x:v>
      </x:c>
      <x:c r="H2735" t="str">
        <x:v>https://sidra.ibge.gov.br/tabela/7060</x:v>
      </x:c>
    </x:row>
    <x:row r="2736">
      <x:c r="A2736" t="str">
        <x:v>Brasília</x:v>
      </x:c>
      <x:c r="B2736" t="str">
        <x:v>Brasília (DF)</x:v>
      </x:c>
      <x:c r="C2736" t="str">
        <x:v>6.Saúde e cuidados pessoais</x:v>
      </x:c>
      <x:c r="D2736" t="str">
        <x:v>g6_health_personal</x:v>
      </x:c>
      <x:c r="E2736" s="12" t="n">
        <x:v>43952</x:v>
      </x:c>
      <x:c r="F2736" s="33" t="n">
        <x:v>0.66</x:v>
      </x:c>
      <x:c r="G2736" s="33" t="n">
        <x:v>1.0171876242216518</x:v>
      </x:c>
      <x:c r="H2736" t="str">
        <x:v>https://sidra.ibge.gov.br/tabela/7060</x:v>
      </x:c>
    </x:row>
    <x:row r="2737">
      <x:c r="A2737" t="str">
        <x:v>Brasília</x:v>
      </x:c>
      <x:c r="B2737" t="str">
        <x:v>Brasília (DF)</x:v>
      </x:c>
      <x:c r="C2737" t="str">
        <x:v>6.Saúde e cuidados pessoais</x:v>
      </x:c>
      <x:c r="D2737" t="str">
        <x:v>g6_health_personal</x:v>
      </x:c>
      <x:c r="E2737" s="12" t="n">
        <x:v>43983</x:v>
      </x:c>
      <x:c r="F2737" s="33" t="n">
        <x:v>0.36</x:v>
      </x:c>
      <x:c r="G2737" s="33" t="n">
        <x:v>1.0208494996688497</x:v>
      </x:c>
      <x:c r="H2737" t="str">
        <x:v>https://sidra.ibge.gov.br/tabela/7060</x:v>
      </x:c>
    </x:row>
    <x:row r="2738">
      <x:c r="A2738" t="str">
        <x:v>Brasília</x:v>
      </x:c>
      <x:c r="B2738" t="str">
        <x:v>Brasília (DF)</x:v>
      </x:c>
      <x:c r="C2738" t="str">
        <x:v>6.Saúde e cuidados pessoais</x:v>
      </x:c>
      <x:c r="D2738" t="str">
        <x:v>g6_health_personal</x:v>
      </x:c>
      <x:c r="E2738" s="12" t="n">
        <x:v>44013</x:v>
      </x:c>
      <x:c r="F2738" s="33" t="n">
        <x:v>0.35</x:v>
      </x:c>
      <x:c r="G2738" s="33" t="n">
        <x:v>1.0244224729176907</x:v>
      </x:c>
      <x:c r="H2738" t="str">
        <x:v>https://sidra.ibge.gov.br/tabela/7060</x:v>
      </x:c>
    </x:row>
    <x:row r="2739">
      <x:c r="A2739" t="str">
        <x:v>Brasília</x:v>
      </x:c>
      <x:c r="B2739" t="str">
        <x:v>Brasília (DF)</x:v>
      </x:c>
      <x:c r="C2739" t="str">
        <x:v>6.Saúde e cuidados pessoais</x:v>
      </x:c>
      <x:c r="D2739" t="str">
        <x:v>g6_health_personal</x:v>
      </x:c>
      <x:c r="E2739" s="12" t="n">
        <x:v>44044</x:v>
      </x:c>
      <x:c r="F2739" s="33" t="n">
        <x:v>0.79</x:v>
      </x:c>
      <x:c r="G2739" s="33" t="n">
        <x:v>1.0325154104537404</x:v>
      </x:c>
      <x:c r="H2739" t="str">
        <x:v>https://sidra.ibge.gov.br/tabela/7060</x:v>
      </x:c>
    </x:row>
    <x:row r="2740">
      <x:c r="A2740" t="str">
        <x:v>Brasília</x:v>
      </x:c>
      <x:c r="B2740" t="str">
        <x:v>Brasília (DF)</x:v>
      </x:c>
      <x:c r="C2740" t="str">
        <x:v>6.Saúde e cuidados pessoais</x:v>
      </x:c>
      <x:c r="D2740" t="str">
        <x:v>g6_health_personal</x:v>
      </x:c>
      <x:c r="E2740" s="12" t="n">
        <x:v>44075</x:v>
      </x:c>
      <x:c r="F2740" s="33" t="n">
        <x:v>-0.67</x:v>
      </x:c>
      <x:c r="G2740" s="33" t="n">
        <x:v>1.0255975572037004</x:v>
      </x:c>
      <x:c r="H2740" t="str">
        <x:v>https://sidra.ibge.gov.br/tabela/7060</x:v>
      </x:c>
    </x:row>
    <x:row r="2741">
      <x:c r="A2741" t="str">
        <x:v>Brasília</x:v>
      </x:c>
      <x:c r="B2741" t="str">
        <x:v>Brasília (DF)</x:v>
      </x:c>
      <x:c r="C2741" t="str">
        <x:v>6.Saúde e cuidados pessoais</x:v>
      </x:c>
      <x:c r="D2741" t="str">
        <x:v>g6_health_personal</x:v>
      </x:c>
      <x:c r="E2741" s="12" t="n">
        <x:v>44105</x:v>
      </x:c>
      <x:c r="F2741" s="33" t="n">
        <x:v>0.37</x:v>
      </x:c>
      <x:c r="G2741" s="33" t="n">
        <x:v>1.029392268165354</x:v>
      </x:c>
      <x:c r="H2741" t="str">
        <x:v>https://sidra.ibge.gov.br/tabela/7060</x:v>
      </x:c>
    </x:row>
    <x:row r="2742">
      <x:c r="A2742" t="str">
        <x:v>Brasília</x:v>
      </x:c>
      <x:c r="B2742" t="str">
        <x:v>Brasília (DF)</x:v>
      </x:c>
      <x:c r="C2742" t="str">
        <x:v>6.Saúde e cuidados pessoais</x:v>
      </x:c>
      <x:c r="D2742" t="str">
        <x:v>g6_health_personal</x:v>
      </x:c>
      <x:c r="E2742" s="12" t="n">
        <x:v>44136</x:v>
      </x:c>
      <x:c r="F2742" s="33" t="n">
        <x:v>-0.51</x:v>
      </x:c>
      <x:c r="G2742" s="33" t="n">
        <x:v>1.0241423675977106</x:v>
      </x:c>
      <x:c r="H2742" t="str">
        <x:v>https://sidra.ibge.gov.br/tabela/7060</x:v>
      </x:c>
    </x:row>
    <x:row r="2743">
      <x:c r="A2743" t="str">
        <x:v>Brasília</x:v>
      </x:c>
      <x:c r="B2743" t="str">
        <x:v>Brasília (DF)</x:v>
      </x:c>
      <x:c r="C2743" t="str">
        <x:v>6.Saúde e cuidados pessoais</x:v>
      </x:c>
      <x:c r="D2743" t="str">
        <x:v>g6_health_personal</x:v>
      </x:c>
      <x:c r="E2743" s="12" t="n">
        <x:v>44166</x:v>
      </x:c>
      <x:c r="F2743" s="33" t="n">
        <x:v>0.41</x:v>
      </x:c>
      <x:c r="G2743" s="33" t="n">
        <x:v>1.0283413513048612</x:v>
      </x:c>
      <x:c r="H2743" t="str">
        <x:v>https://sidra.ibge.gov.br/tabela/7060</x:v>
      </x:c>
    </x:row>
    <x:row r="2744">
      <x:c r="A2744" t="str">
        <x:v>Brasília</x:v>
      </x:c>
      <x:c r="B2744" t="str">
        <x:v>Brasília (DF)</x:v>
      </x:c>
      <x:c r="C2744" t="str">
        <x:v>6.Saúde e cuidados pessoais</x:v>
      </x:c>
      <x:c r="D2744" t="str">
        <x:v>g6_health_personal</x:v>
      </x:c>
      <x:c r="E2744" s="12" t="n">
        <x:v>44197</x:v>
      </x:c>
      <x:c r="F2744" s="33" t="n">
        <x:v>0.16</x:v>
      </x:c>
      <x:c r="G2744" s="33" t="n">
        <x:v>1.029986697466949</x:v>
      </x:c>
      <x:c r="H2744" t="str">
        <x:v>https://sidra.ibge.gov.br/tabela/7060</x:v>
      </x:c>
    </x:row>
    <x:row r="2745">
      <x:c r="A2745" t="str">
        <x:v>Brasília</x:v>
      </x:c>
      <x:c r="B2745" t="str">
        <x:v>Brasília (DF)</x:v>
      </x:c>
      <x:c r="C2745" t="str">
        <x:v>6.Saúde e cuidados pessoais</x:v>
      </x:c>
      <x:c r="D2745" t="str">
        <x:v>g6_health_personal</x:v>
      </x:c>
      <x:c r="E2745" s="12" t="n">
        <x:v>44228</x:v>
      </x:c>
      <x:c r="F2745" s="33" t="n">
        <x:v>0.93</x:v>
      </x:c>
      <x:c r="G2745" s="33" t="n">
        <x:v>1.0395655737533915</x:v>
      </x:c>
      <x:c r="H2745" t="str">
        <x:v>https://sidra.ibge.gov.br/tabela/7060</x:v>
      </x:c>
    </x:row>
    <x:row r="2746">
      <x:c r="A2746" t="str">
        <x:v>Brasília</x:v>
      </x:c>
      <x:c r="B2746" t="str">
        <x:v>Brasília (DF)</x:v>
      </x:c>
      <x:c r="C2746" t="str">
        <x:v>6.Saúde e cuidados pessoais</x:v>
      </x:c>
      <x:c r="D2746" t="str">
        <x:v>g6_health_personal</x:v>
      </x:c>
      <x:c r="E2746" s="12" t="n">
        <x:v>44256</x:v>
      </x:c>
      <x:c r="F2746" s="33" t="n">
        <x:v>-0.09</x:v>
      </x:c>
      <x:c r="G2746" s="33" t="n">
        <x:v>1.0386299647370134</x:v>
      </x:c>
      <x:c r="H2746" t="str">
        <x:v>https://sidra.ibge.gov.br/tabela/7060</x:v>
      </x:c>
    </x:row>
    <x:row r="2747">
      <x:c r="A2747" t="str">
        <x:v>Brasília</x:v>
      </x:c>
      <x:c r="B2747" t="str">
        <x:v>Brasília (DF)</x:v>
      </x:c>
      <x:c r="C2747" t="str">
        <x:v>6.Saúde e cuidados pessoais</x:v>
      </x:c>
      <x:c r="D2747" t="str">
        <x:v>g6_health_personal</x:v>
      </x:c>
      <x:c r="E2747" s="12" t="n">
        <x:v>44287</x:v>
      </x:c>
      <x:c r="F2747" s="33" t="n">
        <x:v>1.03</x:v>
      </x:c>
      <x:c r="G2747" s="33" t="n">
        <x:v>1.0493278533738046</x:v>
      </x:c>
      <x:c r="H2747" t="str">
        <x:v>https://sidra.ibge.gov.br/tabela/7060</x:v>
      </x:c>
    </x:row>
    <x:row r="2748">
      <x:c r="A2748" t="str">
        <x:v>Brasília</x:v>
      </x:c>
      <x:c r="B2748" t="str">
        <x:v>Brasília (DF)</x:v>
      </x:c>
      <x:c r="C2748" t="str">
        <x:v>6.Saúde e cuidados pessoais</x:v>
      </x:c>
      <x:c r="D2748" t="str">
        <x:v>g6_health_personal</x:v>
      </x:c>
      <x:c r="E2748" s="12" t="n">
        <x:v>44317</x:v>
      </x:c>
      <x:c r="F2748" s="33" t="n">
        <x:v>0.87</x:v>
      </x:c>
      <x:c r="G2748" s="33" t="n">
        <x:v>1.0584570056981566</x:v>
      </x:c>
      <x:c r="H2748" t="str">
        <x:v>https://sidra.ibge.gov.br/tabela/7060</x:v>
      </x:c>
    </x:row>
    <x:row r="2749">
      <x:c r="A2749" t="str">
        <x:v>Brasília</x:v>
      </x:c>
      <x:c r="B2749" t="str">
        <x:v>Brasília (DF)</x:v>
      </x:c>
      <x:c r="C2749" t="str">
        <x:v>6.Saúde e cuidados pessoais</x:v>
      </x:c>
      <x:c r="D2749" t="str">
        <x:v>g6_health_personal</x:v>
      </x:c>
      <x:c r="E2749" s="12" t="n">
        <x:v>44348</x:v>
      </x:c>
      <x:c r="F2749" s="33" t="n">
        <x:v>0.67</x:v>
      </x:c>
      <x:c r="G2749" s="33" t="n">
        <x:v>1.0655486676363342</x:v>
      </x:c>
      <x:c r="H2749" t="str">
        <x:v>https://sidra.ibge.gov.br/tabela/7060</x:v>
      </x:c>
    </x:row>
    <x:row r="2750">
      <x:c r="A2750" t="str">
        <x:v>Brasília</x:v>
      </x:c>
      <x:c r="B2750" t="str">
        <x:v>Brasília (DF)</x:v>
      </x:c>
      <x:c r="C2750" t="str">
        <x:v>6.Saúde e cuidados pessoais</x:v>
      </x:c>
      <x:c r="D2750" t="str">
        <x:v>g6_health_personal</x:v>
      </x:c>
      <x:c r="E2750" s="12" t="n">
        <x:v>44378</x:v>
      </x:c>
      <x:c r="F2750" s="33" t="n">
        <x:v>-0.81</x:v>
      </x:c>
      <x:c r="G2750" s="33" t="n">
        <x:v>1.05691772342848</x:v>
      </x:c>
      <x:c r="H2750" t="str">
        <x:v>https://sidra.ibge.gov.br/tabela/7060</x:v>
      </x:c>
    </x:row>
    <x:row r="2751">
      <x:c r="A2751" t="str">
        <x:v>Brasília</x:v>
      </x:c>
      <x:c r="B2751" t="str">
        <x:v>Brasília (DF)</x:v>
      </x:c>
      <x:c r="C2751" t="str">
        <x:v>6.Saúde e cuidados pessoais</x:v>
      </x:c>
      <x:c r="D2751" t="str">
        <x:v>g6_health_personal</x:v>
      </x:c>
      <x:c r="E2751" s="12" t="n">
        <x:v>44409</x:v>
      </x:c>
      <x:c r="F2751" s="33" t="n">
        <x:v>-0.08</x:v>
      </x:c>
      <x:c r="G2751" s="33" t="n">
        <x:v>1.0560721892497371</x:v>
      </x:c>
      <x:c r="H2751" t="str">
        <x:v>https://sidra.ibge.gov.br/tabela/7060</x:v>
      </x:c>
    </x:row>
    <x:row r="2752">
      <x:c r="A2752" t="str">
        <x:v>Brasília</x:v>
      </x:c>
      <x:c r="B2752" t="str">
        <x:v>Brasília (DF)</x:v>
      </x:c>
      <x:c r="C2752" t="str">
        <x:v>6.Saúde e cuidados pessoais</x:v>
      </x:c>
      <x:c r="D2752" t="str">
        <x:v>g6_health_personal</x:v>
      </x:c>
      <x:c r="E2752" s="12" t="n">
        <x:v>44440</x:v>
      </x:c>
      <x:c r="F2752" s="33" t="n">
        <x:v>0.05</x:v>
      </x:c>
      <x:c r="G2752" s="33" t="n">
        <x:v>1.0566002253443618</x:v>
      </x:c>
      <x:c r="H2752" t="str">
        <x:v>https://sidra.ibge.gov.br/tabela/7060</x:v>
      </x:c>
    </x:row>
    <x:row r="2753">
      <x:c r="A2753" t="str">
        <x:v>Brasília</x:v>
      </x:c>
      <x:c r="B2753" t="str">
        <x:v>Brasília (DF)</x:v>
      </x:c>
      <x:c r="C2753" t="str">
        <x:v>6.Saúde e cuidados pessoais</x:v>
      </x:c>
      <x:c r="D2753" t="str">
        <x:v>g6_health_personal</x:v>
      </x:c>
      <x:c r="E2753" s="12" t="n">
        <x:v>44470</x:v>
      </x:c>
      <x:c r="F2753" s="33" t="n">
        <x:v>0.18</x:v>
      </x:c>
      <x:c r="G2753" s="33" t="n">
        <x:v>1.0585021057499817</x:v>
      </x:c>
      <x:c r="H2753" t="str">
        <x:v>https://sidra.ibge.gov.br/tabela/7060</x:v>
      </x:c>
    </x:row>
    <x:row r="2754">
      <x:c r="A2754" t="str">
        <x:v>Brasília</x:v>
      </x:c>
      <x:c r="B2754" t="str">
        <x:v>Brasília (DF)</x:v>
      </x:c>
      <x:c r="C2754" t="str">
        <x:v>6.Saúde e cuidados pessoais</x:v>
      </x:c>
      <x:c r="D2754" t="str">
        <x:v>g6_health_personal</x:v>
      </x:c>
      <x:c r="E2754" s="12" t="n">
        <x:v>44501</x:v>
      </x:c>
      <x:c r="F2754" s="33" t="n">
        <x:v>-0.92</x:v>
      </x:c>
      <x:c r="G2754" s="33" t="n">
        <x:v>1.0487638863770818</x:v>
      </x:c>
      <x:c r="H2754" t="str">
        <x:v>https://sidra.ibge.gov.br/tabela/7060</x:v>
      </x:c>
    </x:row>
    <x:row r="2755">
      <x:c r="A2755" t="str">
        <x:v>Brasília</x:v>
      </x:c>
      <x:c r="B2755" t="str">
        <x:v>Brasília (DF)</x:v>
      </x:c>
      <x:c r="C2755" t="str">
        <x:v>6.Saúde e cuidados pessoais</x:v>
      </x:c>
      <x:c r="D2755" t="str">
        <x:v>g6_health_personal</x:v>
      </x:c>
      <x:c r="E2755" s="12" t="n">
        <x:v>44531</x:v>
      </x:c>
      <x:c r="F2755" s="33" t="n">
        <x:v>0.27</x:v>
      </x:c>
      <x:c r="G2755" s="33" t="n">
        <x:v>1.0515955488703</x:v>
      </x:c>
      <x:c r="H2755" t="str">
        <x:v>https://sidra.ibge.gov.br/tabela/7060</x:v>
      </x:c>
    </x:row>
    <x:row r="2756">
      <x:c r="A2756" t="str">
        <x:v>Brasília</x:v>
      </x:c>
      <x:c r="B2756" t="str">
        <x:v>Brasília (DF)</x:v>
      </x:c>
      <x:c r="C2756" t="str">
        <x:v>6.Saúde e cuidados pessoais</x:v>
      </x:c>
      <x:c r="D2756" t="str">
        <x:v>g6_health_personal</x:v>
      </x:c>
      <x:c r="E2756" s="12" t="n">
        <x:v>44562</x:v>
      </x:c>
      <x:c r="F2756" s="33" t="n">
        <x:v>0.22</x:v>
      </x:c>
      <x:c r="G2756" s="33" t="n">
        <x:v>1.0539090590778146</x:v>
      </x:c>
      <x:c r="H2756" t="str">
        <x:v>https://sidra.ibge.gov.br/tabela/7060</x:v>
      </x:c>
    </x:row>
    <x:row r="2757">
      <x:c r="A2757" t="str">
        <x:v>Brasília</x:v>
      </x:c>
      <x:c r="B2757" t="str">
        <x:v>Brasília (DF)</x:v>
      </x:c>
      <x:c r="C2757" t="str">
        <x:v>6.Saúde e cuidados pessoais</x:v>
      </x:c>
      <x:c r="D2757" t="str">
        <x:v>g6_health_personal</x:v>
      </x:c>
      <x:c r="E2757" s="12" t="n">
        <x:v>44593</x:v>
      </x:c>
      <x:c r="F2757" s="33" t="n">
        <x:v>0.46</x:v>
      </x:c>
      <x:c r="G2757" s="33" t="n">
        <x:v>1.0587570407495726</x:v>
      </x:c>
      <x:c r="H2757" t="str">
        <x:v>https://sidra.ibge.gov.br/tabela/7060</x:v>
      </x:c>
    </x:row>
    <x:row r="2758">
      <x:c r="A2758" t="str">
        <x:v>Brasília</x:v>
      </x:c>
      <x:c r="B2758" t="str">
        <x:v>Brasília (DF)</x:v>
      </x:c>
      <x:c r="C2758" t="str">
        <x:v>6.Saúde e cuidados pessoais</x:v>
      </x:c>
      <x:c r="D2758" t="str">
        <x:v>g6_health_personal</x:v>
      </x:c>
      <x:c r="E2758" s="12" t="n">
        <x:v>44621</x:v>
      </x:c>
      <x:c r="F2758" s="33" t="n">
        <x:v>0.4</x:v>
      </x:c>
      <x:c r="G2758" s="33" t="n">
        <x:v>1.062992068912571</x:v>
      </x:c>
      <x:c r="H2758" t="str">
        <x:v>https://sidra.ibge.gov.br/tabela/7060</x:v>
      </x:c>
    </x:row>
    <x:row r="2759">
      <x:c r="A2759" t="str">
        <x:v>Brasília</x:v>
      </x:c>
      <x:c r="B2759" t="str">
        <x:v>Brasília (DF)</x:v>
      </x:c>
      <x:c r="C2759" t="str">
        <x:v>6.Saúde e cuidados pessoais</x:v>
      </x:c>
      <x:c r="D2759" t="str">
        <x:v>g6_health_personal</x:v>
      </x:c>
      <x:c r="E2759" s="12" t="n">
        <x:v>44652</x:v>
      </x:c>
      <x:c r="F2759" s="33" t="n">
        <x:v>0.87</x:v>
      </x:c>
      <x:c r="G2759" s="33" t="n">
        <x:v>1.0722400999121102</x:v>
      </x:c>
      <x:c r="H2759" t="str">
        <x:v>https://sidra.ibge.gov.br/tabela/7060</x:v>
      </x:c>
    </x:row>
    <x:row r="2760">
      <x:c r="A2760" t="str">
        <x:v>Brasília</x:v>
      </x:c>
      <x:c r="B2760" t="str">
        <x:v>Brasília (DF)</x:v>
      </x:c>
      <x:c r="C2760" t="str">
        <x:v>6.Saúde e cuidados pessoais</x:v>
      </x:c>
      <x:c r="D2760" t="str">
        <x:v>g6_health_personal</x:v>
      </x:c>
      <x:c r="E2760" s="12" t="n">
        <x:v>44682</x:v>
      </x:c>
      <x:c r="F2760" s="33" t="n">
        <x:v>0.96</x:v>
      </x:c>
      <x:c r="G2760" s="33" t="n">
        <x:v>1.0825336048712666</x:v>
      </x:c>
      <x:c r="H2760" t="str">
        <x:v>https://sidra.ibge.gov.br/tabela/7060</x:v>
      </x:c>
    </x:row>
    <x:row r="2761">
      <x:c r="A2761" t="str">
        <x:v>Brasília</x:v>
      </x:c>
      <x:c r="B2761" t="str">
        <x:v>Brasília (DF)</x:v>
      </x:c>
      <x:c r="C2761" t="str">
        <x:v>6.Saúde e cuidados pessoais</x:v>
      </x:c>
      <x:c r="D2761" t="str">
        <x:v>g6_health_personal</x:v>
      </x:c>
      <x:c r="E2761" s="12" t="n">
        <x:v>44713</x:v>
      </x:c>
      <x:c r="F2761" s="33" t="n">
        <x:v>1.64</x:v>
      </x:c>
      <x:c r="G2761" s="33" t="n">
        <x:v>1.1002871559911553</x:v>
      </x:c>
      <x:c r="H2761" t="str">
        <x:v>https://sidra.ibge.gov.br/tabela/7060</x:v>
      </x:c>
    </x:row>
    <x:row r="2762">
      <x:c r="A2762" t="str">
        <x:v>Brasília</x:v>
      </x:c>
      <x:c r="B2762" t="str">
        <x:v>Brasília (DF)</x:v>
      </x:c>
      <x:c r="C2762" t="str">
        <x:v>6.Saúde e cuidados pessoais</x:v>
      </x:c>
      <x:c r="D2762" t="str">
        <x:v>g6_health_personal</x:v>
      </x:c>
      <x:c r="E2762" s="12" t="n">
        <x:v>44743</x:v>
      </x:c>
      <x:c r="F2762" s="33" t="n">
        <x:v>0.49</x:v>
      </x:c>
      <x:c r="G2762" s="33" t="n">
        <x:v>1.105678563055512</x:v>
      </x:c>
      <x:c r="H2762" t="str">
        <x:v>https://sidra.ibge.gov.br/tabela/7060</x:v>
      </x:c>
    </x:row>
    <x:row r="2763">
      <x:c r="A2763" t="str">
        <x:v>Brasília</x:v>
      </x:c>
      <x:c r="B2763" t="str">
        <x:v>Brasília (DF)</x:v>
      </x:c>
      <x:c r="C2763" t="str">
        <x:v>6.Saúde e cuidados pessoais</x:v>
      </x:c>
      <x:c r="D2763" t="str">
        <x:v>g6_health_personal</x:v>
      </x:c>
      <x:c r="E2763" s="12" t="n">
        <x:v>44774</x:v>
      </x:c>
      <x:c r="F2763" s="33" t="n">
        <x:v>1.27</x:v>
      </x:c>
      <x:c r="G2763" s="33" t="n">
        <x:v>1.119720680806317</x:v>
      </x:c>
      <x:c r="H2763" t="str">
        <x:v>https://sidra.ibge.gov.br/tabela/7060</x:v>
      </x:c>
    </x:row>
    <x:row r="2764">
      <x:c r="A2764" t="str">
        <x:v>Brasília</x:v>
      </x:c>
      <x:c r="B2764" t="str">
        <x:v>Brasília (DF)</x:v>
      </x:c>
      <x:c r="C2764" t="str">
        <x:v>6.Saúde e cuidados pessoais</x:v>
      </x:c>
      <x:c r="D2764" t="str">
        <x:v>g6_health_personal</x:v>
      </x:c>
      <x:c r="E2764" s="12" t="n">
        <x:v>44805</x:v>
      </x:c>
      <x:c r="F2764" s="33" t="n">
        <x:v>0.64</x:v>
      </x:c>
      <x:c r="G2764" s="33" t="n">
        <x:v>1.1268868931634772</x:v>
      </x:c>
      <x:c r="H2764" t="str">
        <x:v>https://sidra.ibge.gov.br/tabela/7060</x:v>
      </x:c>
    </x:row>
    <x:row r="2765">
      <x:c r="A2765" t="str">
        <x:v>Brasília</x:v>
      </x:c>
      <x:c r="B2765" t="str">
        <x:v>Brasília (DF)</x:v>
      </x:c>
      <x:c r="C2765" t="str">
        <x:v>6.Saúde e cuidados pessoais</x:v>
      </x:c>
      <x:c r="D2765" t="str">
        <x:v>g6_health_personal</x:v>
      </x:c>
      <x:c r="E2765" s="12" t="n">
        <x:v>44835</x:v>
      </x:c>
      <x:c r="F2765" s="33" t="n">
        <x:v>1.54</x:v>
      </x:c>
      <x:c r="G2765" s="33" t="n">
        <x:v>1.1442409513181948</x:v>
      </x:c>
      <x:c r="H2765" t="str">
        <x:v>https://sidra.ibge.gov.br/tabela/7060</x:v>
      </x:c>
    </x:row>
    <x:row r="2766">
      <x:c r="A2766" t="str">
        <x:v>Brasília</x:v>
      </x:c>
      <x:c r="B2766" t="str">
        <x:v>Brasília (DF)</x:v>
      </x:c>
      <x:c r="C2766" t="str">
        <x:v>6.Saúde e cuidados pessoais</x:v>
      </x:c>
      <x:c r="D2766" t="str">
        <x:v>g6_health_personal</x:v>
      </x:c>
      <x:c r="E2766" s="12" t="n">
        <x:v>44866</x:v>
      </x:c>
      <x:c r="F2766" s="33" t="n">
        <x:v>0.39</x:v>
      </x:c>
      <x:c r="G2766" s="33" t="n">
        <x:v>1.1487034910283358</x:v>
      </x:c>
      <x:c r="H2766" t="str">
        <x:v>https://sidra.ibge.gov.br/tabela/7060</x:v>
      </x:c>
    </x:row>
    <x:row r="2767">
      <x:c r="A2767" t="str">
        <x:v>Brasília</x:v>
      </x:c>
      <x:c r="B2767" t="str">
        <x:v>Brasília (DF)</x:v>
      </x:c>
      <x:c r="C2767" t="str">
        <x:v>6.Saúde e cuidados pessoais</x:v>
      </x:c>
      <x:c r="D2767" t="str">
        <x:v>g6_health_personal</x:v>
      </x:c>
      <x:c r="E2767" s="12" t="n">
        <x:v>44896</x:v>
      </x:c>
      <x:c r="F2767" s="33" t="n">
        <x:v>1.66</x:v>
      </x:c>
      <x:c r="G2767" s="33" t="n">
        <x:v>1.1677719689794062</x:v>
      </x:c>
      <x:c r="H2767" t="str">
        <x:v>https://sidra.ibge.gov.br/tabela/7060</x:v>
      </x:c>
    </x:row>
    <x:row r="2768">
      <x:c r="A2768" t="str">
        <x:v>Brasília</x:v>
      </x:c>
      <x:c r="B2768" t="str">
        <x:v>Brasília (DF)</x:v>
      </x:c>
      <x:c r="C2768" t="str">
        <x:v>6.Saúde e cuidados pessoais</x:v>
      </x:c>
      <x:c r="D2768" t="str">
        <x:v>g6_health_personal</x:v>
      </x:c>
      <x:c r="E2768" s="12" t="n">
        <x:v>44927</x:v>
      </x:c>
      <x:c r="F2768" s="33" t="n">
        <x:v>0.37</x:v>
      </x:c>
      <x:c r="G2768" s="33" t="n">
        <x:v>1.17209272526463</x:v>
      </x:c>
      <x:c r="H2768" t="str">
        <x:v>https://sidra.ibge.gov.br/tabela/7060</x:v>
      </x:c>
    </x:row>
    <x:row r="2769">
      <x:c r="A2769" t="str">
        <x:v>Brasília</x:v>
      </x:c>
      <x:c r="B2769" t="str">
        <x:v>Brasília (DF)</x:v>
      </x:c>
      <x:c r="C2769" t="str">
        <x:v>6.Saúde e cuidados pessoais</x:v>
      </x:c>
      <x:c r="D2769" t="str">
        <x:v>g6_health_personal</x:v>
      </x:c>
      <x:c r="E2769" s="12" t="n">
        <x:v>44958</x:v>
      </x:c>
      <x:c r="F2769" s="33" t="n">
        <x:v>1.26</x:v>
      </x:c>
      <x:c r="G2769" s="33" t="n">
        <x:v>1.1868610936029642</x:v>
      </x:c>
      <x:c r="H2769" t="str">
        <x:v>https://sidra.ibge.gov.br/tabela/7060</x:v>
      </x:c>
    </x:row>
    <x:row r="2770">
      <x:c r="A2770" t="str">
        <x:v>Brasília</x:v>
      </x:c>
      <x:c r="B2770" t="str">
        <x:v>Brasília (DF)</x:v>
      </x:c>
      <x:c r="C2770" t="str">
        <x:v>6.Saúde e cuidados pessoais</x:v>
      </x:c>
      <x:c r="D2770" t="str">
        <x:v>g6_health_personal</x:v>
      </x:c>
      <x:c r="E2770" s="12" t="n">
        <x:v>44986</x:v>
      </x:c>
      <x:c r="F2770" s="33" t="n">
        <x:v>0.64</x:v>
      </x:c>
      <x:c r="G2770" s="33" t="n">
        <x:v>1.194457004602023</x:v>
      </x:c>
      <x:c r="H2770" t="str">
        <x:v>https://sidra.ibge.gov.br/tabela/7060</x:v>
      </x:c>
    </x:row>
    <x:row r="2771">
      <x:c r="A2771" t="str">
        <x:v>Brasília</x:v>
      </x:c>
      <x:c r="B2771" t="str">
        <x:v>Brasília (DF)</x:v>
      </x:c>
      <x:c r="C2771" t="str">
        <x:v>6.Saúde e cuidados pessoais</x:v>
      </x:c>
      <x:c r="D2771" t="str">
        <x:v>g6_health_personal</x:v>
      </x:c>
      <x:c r="E2771" s="12" t="n">
        <x:v>45017</x:v>
      </x:c>
      <x:c r="F2771" s="33" t="n">
        <x:v>1.44</x:v>
      </x:c>
      <x:c r="G2771" s="33" t="n">
        <x:v>1.2116571854682923</x:v>
      </x:c>
      <x:c r="H2771" t="str">
        <x:v>https://sidra.ibge.gov.br/tabela/7060</x:v>
      </x:c>
    </x:row>
    <x:row r="2772">
      <x:c r="A2772" t="str">
        <x:v>Brasília</x:v>
      </x:c>
      <x:c r="B2772" t="str">
        <x:v>Brasília (DF)</x:v>
      </x:c>
      <x:c r="C2772" t="str">
        <x:v>6.Saúde e cuidados pessoais</x:v>
      </x:c>
      <x:c r="D2772" t="str">
        <x:v>g6_health_personal</x:v>
      </x:c>
      <x:c r="E2772" s="12" t="n">
        <x:v>45047</x:v>
      </x:c>
      <x:c r="F2772" s="33" t="n">
        <x:v>1.01</x:v>
      </x:c>
      <x:c r="G2772" s="33" t="n">
        <x:v>1.223894923041522</x:v>
      </x:c>
      <x:c r="H2772" t="str">
        <x:v>https://sidra.ibge.gov.br/tabela/7060</x:v>
      </x:c>
    </x:row>
    <x:row r="2773">
      <x:c r="A2773" t="str">
        <x:v>Brasília</x:v>
      </x:c>
      <x:c r="B2773" t="str">
        <x:v>Brasília (DF)</x:v>
      </x:c>
      <x:c r="C2773" t="str">
        <x:v>6.Saúde e cuidados pessoais</x:v>
      </x:c>
      <x:c r="D2773" t="str">
        <x:v>g6_health_personal</x:v>
      </x:c>
      <x:c r="E2773" s="12" t="n">
        <x:v>45078</x:v>
      </x:c>
      <x:c r="F2773" s="33" t="n">
        <x:v>0</x:v>
      </x:c>
      <x:c r="G2773" s="33" t="n">
        <x:v>1.223894923041522</x:v>
      </x:c>
      <x:c r="H2773" t="str">
        <x:v>https://sidra.ibge.gov.br/tabela/7060</x:v>
      </x:c>
    </x:row>
    <x:row r="2774">
      <x:c r="A2774" t="str">
        <x:v>Brasília</x:v>
      </x:c>
      <x:c r="B2774" t="str">
        <x:v>Brasília (DF)</x:v>
      </x:c>
      <x:c r="C2774" t="str">
        <x:v>6.Saúde e cuidados pessoais</x:v>
      </x:c>
      <x:c r="D2774" t="str">
        <x:v>g6_health_personal</x:v>
      </x:c>
      <x:c r="E2774" s="12" t="n">
        <x:v>45108</x:v>
      </x:c>
      <x:c r="F2774" s="33" t="n">
        <x:v>0.63</x:v>
      </x:c>
      <x:c r="G2774" s="33" t="n">
        <x:v>1.2316054610566836</x:v>
      </x:c>
      <x:c r="H2774" t="str">
        <x:v>https://sidra.ibge.gov.br/tabela/7060</x:v>
      </x:c>
    </x:row>
    <x:row r="2775">
      <x:c r="A2775" t="str">
        <x:v>Brasília</x:v>
      </x:c>
      <x:c r="B2775" t="str">
        <x:v>Brasília (DF)</x:v>
      </x:c>
      <x:c r="C2775" t="str">
        <x:v>6.Saúde e cuidados pessoais</x:v>
      </x:c>
      <x:c r="D2775" t="str">
        <x:v>g6_health_personal</x:v>
      </x:c>
      <x:c r="E2775" s="12" t="n">
        <x:v>45139</x:v>
      </x:c>
      <x:c r="F2775" s="33" t="n">
        <x:v>0.86</x:v>
      </x:c>
      <x:c r="G2775" s="33" t="n">
        <x:v>1.242197268021771</x:v>
      </x:c>
      <x:c r="H2775" t="str">
        <x:v>https://sidra.ibge.gov.br/tabela/7060</x:v>
      </x:c>
    </x:row>
    <x:row r="2776">
      <x:c r="A2776" t="str">
        <x:v>Brasília</x:v>
      </x:c>
      <x:c r="B2776" t="str">
        <x:v>Brasília (DF)</x:v>
      </x:c>
      <x:c r="C2776" t="str">
        <x:v>6.Saúde e cuidados pessoais</x:v>
      </x:c>
      <x:c r="D2776" t="str">
        <x:v>g6_health_personal</x:v>
      </x:c>
      <x:c r="E2776" s="12" t="n">
        <x:v>45170</x:v>
      </x:c>
      <x:c r="F2776" s="33" t="n">
        <x:v>-0.07</x:v>
      </x:c>
      <x:c r="G2776" s="33" t="n">
        <x:v>1.2413277299341556</x:v>
      </x:c>
      <x:c r="H2776" t="str">
        <x:v>https://sidra.ibge.gov.br/tabela/7060</x:v>
      </x:c>
    </x:row>
    <x:row r="2777">
      <x:c r="A2777" t="str">
        <x:v>Brasília</x:v>
      </x:c>
      <x:c r="B2777" t="str">
        <x:v>Brasília (DF)</x:v>
      </x:c>
      <x:c r="C2777" t="str">
        <x:v>6.Saúde e cuidados pessoais</x:v>
      </x:c>
      <x:c r="D2777" t="str">
        <x:v>g6_health_personal</x:v>
      </x:c>
      <x:c r="E2777" s="12" t="n">
        <x:v>45200</x:v>
      </x:c>
      <x:c r="F2777" s="33" t="n">
        <x:v>0.53</x:v>
      </x:c>
      <x:c r="G2777" s="33" t="n">
        <x:v>1.2479067669028068</x:v>
      </x:c>
      <x:c r="H2777" t="str">
        <x:v>https://sidra.ibge.gov.br/tabela/7060</x:v>
      </x:c>
    </x:row>
    <x:row r="2778">
      <x:c r="A2778" t="str">
        <x:v>Brasília</x:v>
      </x:c>
      <x:c r="B2778" t="str">
        <x:v>Brasília (DF)</x:v>
      </x:c>
      <x:c r="C2778" t="str">
        <x:v>6.Saúde e cuidados pessoais</x:v>
      </x:c>
      <x:c r="D2778" t="str">
        <x:v>g6_health_personal</x:v>
      </x:c>
      <x:c r="E2778" s="12" t="n">
        <x:v>45231</x:v>
      </x:c>
      <x:c r="F2778" s="33" t="n">
        <x:v>0.4</x:v>
      </x:c>
      <x:c r="G2778" s="33" t="n">
        <x:v>1.252898393970418</x:v>
      </x:c>
      <x:c r="H2778" t="str">
        <x:v>https://sidra.ibge.gov.br/tabela/7060</x:v>
      </x:c>
    </x:row>
    <x:row r="2779">
      <x:c r="A2779" t="str">
        <x:v>Brasília</x:v>
      </x:c>
      <x:c r="B2779" t="str">
        <x:v>Brasília (DF)</x:v>
      </x:c>
      <x:c r="C2779" t="str">
        <x:v>6.Saúde e cuidados pessoais</x:v>
      </x:c>
      <x:c r="D2779" t="str">
        <x:v>g6_health_personal</x:v>
      </x:c>
      <x:c r="E2779" s="12" t="n">
        <x:v>45261</x:v>
      </x:c>
      <x:c r="F2779" s="33" t="n">
        <x:v>0.41</x:v>
      </x:c>
      <x:c r="G2779" s="33" t="n">
        <x:v>1.2580352773856966</x:v>
      </x:c>
      <x:c r="H2779" t="str">
        <x:v>https://sidra.ibge.gov.br/tabela/7060</x:v>
      </x:c>
    </x:row>
    <x:row r="2780">
      <x:c r="A2780" t="str">
        <x:v>Brasília</x:v>
      </x:c>
      <x:c r="B2780" t="str">
        <x:v>Brasília (DF)</x:v>
      </x:c>
      <x:c r="C2780" t="str">
        <x:v>6.Saúde e cuidados pessoais</x:v>
      </x:c>
      <x:c r="D2780" t="str">
        <x:v>g6_health_personal</x:v>
      </x:c>
      <x:c r="E2780" s="12" t="n">
        <x:v>45292</x:v>
      </x:c>
      <x:c r="F2780" s="33" t="n">
        <x:v>0.82</x:v>
      </x:c>
      <x:c r="G2780" s="33" t="n">
        <x:v>1.2683511666602594</x:v>
      </x:c>
      <x:c r="H2780" t="str">
        <x:v>https://sidra.ibge.gov.br/tabela/7060</x:v>
      </x:c>
    </x:row>
    <x:row r="2781">
      <x:c r="A2781" t="str">
        <x:v>Brasília</x:v>
      </x:c>
      <x:c r="B2781" t="str">
        <x:v>Brasília (DF)</x:v>
      </x:c>
      <x:c r="C2781" t="str">
        <x:v>6.Saúde e cuidados pessoais</x:v>
      </x:c>
      <x:c r="D2781" t="str">
        <x:v>g6_health_personal</x:v>
      </x:c>
      <x:c r="E2781" s="12" t="n">
        <x:v>45323</x:v>
      </x:c>
      <x:c r="F2781" s="33" t="n">
        <x:v>0.69</x:v>
      </x:c>
      <x:c r="G2781" s="33" t="n">
        <x:v>1.277102789710215</x:v>
      </x:c>
      <x:c r="H2781" t="str">
        <x:v>https://sidra.ibge.gov.br/tabela/7060</x:v>
      </x:c>
    </x:row>
    <x:row r="2782">
      <x:c r="A2782" t="str">
        <x:v>Brasília</x:v>
      </x:c>
      <x:c r="B2782" t="str">
        <x:v>Brasília (DF)</x:v>
      </x:c>
      <x:c r="C2782" t="str">
        <x:v>6.Saúde e cuidados pessoais</x:v>
      </x:c>
      <x:c r="D2782" t="str">
        <x:v>g6_health_personal</x:v>
      </x:c>
      <x:c r="E2782" s="12" t="n">
        <x:v>45352</x:v>
      </x:c>
      <x:c r="F2782" s="33" t="n">
        <x:v>0.51</x:v>
      </x:c>
      <x:c r="G2782" s="33" t="n">
        <x:v>1.2836160139377373</x:v>
      </x:c>
      <x:c r="H2782" t="str">
        <x:v>https://sidra.ibge.gov.br/tabela/7060</x:v>
      </x:c>
    </x:row>
    <x:row r="2783">
      <x:c r="A2783" t="str">
        <x:v>Brasília</x:v>
      </x:c>
      <x:c r="B2783" t="str">
        <x:v>Brasília (DF)</x:v>
      </x:c>
      <x:c r="C2783" t="str">
        <x:v>6.Saúde e cuidados pessoais</x:v>
      </x:c>
      <x:c r="D2783" t="str">
        <x:v>g6_health_personal</x:v>
      </x:c>
      <x:c r="E2783" s="12" t="n">
        <x:v>45383</x:v>
      </x:c>
      <x:c r="F2783" s="33" t="n">
        <x:v>1.28</x:v>
      </x:c>
      <x:c r="G2783" s="33" t="n">
        <x:v>1.3000462989161403</x:v>
      </x:c>
      <x:c r="H2783" t="str">
        <x:v>https://sidra.ibge.gov.br/tabela/7060</x:v>
      </x:c>
    </x:row>
    <x:row r="2784">
      <x:c r="A2784" t="str">
        <x:v>Brasília</x:v>
      </x:c>
      <x:c r="B2784" t="str">
        <x:v>Brasília (DF)</x:v>
      </x:c>
      <x:c r="C2784" t="str">
        <x:v>6.Saúde e cuidados pessoais</x:v>
      </x:c>
      <x:c r="D2784" t="str">
        <x:v>g6_health_personal</x:v>
      </x:c>
      <x:c r="E2784" s="12" t="n">
        <x:v>45413</x:v>
      </x:c>
      <x:c r="F2784" s="33" t="n">
        <x:v>0.92</x:v>
      </x:c>
      <x:c r="G2784" s="33" t="n">
        <x:v>1.3120067248661689</x:v>
      </x:c>
      <x:c r="H2784" t="str">
        <x:v>https://sidra.ibge.gov.br/tabela/7060</x:v>
      </x:c>
    </x:row>
    <x:row r="2785">
      <x:c r="A2785" t="str">
        <x:v>Brasília</x:v>
      </x:c>
      <x:c r="B2785" t="str">
        <x:v>Brasília (DF)</x:v>
      </x:c>
      <x:c r="C2785" t="str">
        <x:v>6.Saúde e cuidados pessoais</x:v>
      </x:c>
      <x:c r="D2785" t="str">
        <x:v>g6_health_personal</x:v>
      </x:c>
      <x:c r="E2785" s="12" t="n">
        <x:v>45444</x:v>
      </x:c>
      <x:c r="F2785" s="33" t="n">
        <x:v>0.53</x:v>
      </x:c>
      <x:c r="G2785" s="33" t="n">
        <x:v>1.3189603605079596</x:v>
      </x:c>
      <x:c r="H2785" t="str">
        <x:v>https://sidra.ibge.gov.br/tabela/7060</x:v>
      </x:c>
    </x:row>
    <x:row r="2786">
      <x:c r="A2786" t="str">
        <x:v>Brasília</x:v>
      </x:c>
      <x:c r="B2786" t="str">
        <x:v>Brasília (DF)</x:v>
      </x:c>
      <x:c r="C2786" t="str">
        <x:v>6.Saúde e cuidados pessoais</x:v>
      </x:c>
      <x:c r="D2786" t="str">
        <x:v>g6_health_personal</x:v>
      </x:c>
      <x:c r="E2786" s="12" t="n">
        <x:v>45474</x:v>
      </x:c>
      <x:c r="F2786" s="33" t="n">
        <x:v>0.33</x:v>
      </x:c>
      <x:c r="G2786" s="33" t="n">
        <x:v>1.323312929697636</x:v>
      </x:c>
      <x:c r="H2786" t="str">
        <x:v>https://sidra.ibge.gov.br/tabela/7060</x:v>
      </x:c>
    </x:row>
    <x:row r="2787">
      <x:c r="A2787" t="str">
        <x:v>Brasília</x:v>
      </x:c>
      <x:c r="B2787" t="str">
        <x:v>Brasília (DF)</x:v>
      </x:c>
      <x:c r="C2787" t="str">
        <x:v>6.Saúde e cuidados pessoais</x:v>
      </x:c>
      <x:c r="D2787" t="str">
        <x:v>g6_health_personal</x:v>
      </x:c>
      <x:c r="E2787" s="12" t="n">
        <x:v>45505</x:v>
      </x:c>
      <x:c r="F2787" s="33" t="n">
        <x:v>-0.03</x:v>
      </x:c>
      <x:c r="G2787" s="33" t="n">
        <x:v>1.3229159358187268</x:v>
      </x:c>
      <x:c r="H2787" t="str">
        <x:v>https://sidra.ibge.gov.br/tabela/7060</x:v>
      </x:c>
    </x:row>
    <x:row r="2788">
      <x:c r="A2788" t="str">
        <x:v>Brasília</x:v>
      </x:c>
      <x:c r="B2788" t="str">
        <x:v>Brasília (DF)</x:v>
      </x:c>
      <x:c r="C2788" t="str">
        <x:v>6.Saúde e cuidados pessoais</x:v>
      </x:c>
      <x:c r="D2788" t="str">
        <x:v>g6_health_personal</x:v>
      </x:c>
      <x:c r="E2788" s="12" t="n">
        <x:v>45536</x:v>
      </x:c>
      <x:c r="F2788" s="33" t="n">
        <x:v>0.44</x:v>
      </x:c>
      <x:c r="G2788" s="33" t="n">
        <x:v>1.3287367659363292</x:v>
      </x:c>
      <x:c r="H2788" t="str">
        <x:v>https://sidra.ibge.gov.br/tabela/7060</x:v>
      </x:c>
    </x:row>
    <x:row r="2789">
      <x:c r="A2789" t="str">
        <x:v>Brasília</x:v>
      </x:c>
      <x:c r="B2789" t="str">
        <x:v>Brasília (DF)</x:v>
      </x:c>
      <x:c r="C2789" t="str">
        <x:v>6.Saúde e cuidados pessoais</x:v>
      </x:c>
      <x:c r="D2789" t="str">
        <x:v>g6_health_personal</x:v>
      </x:c>
      <x:c r="E2789" s="12" t="n">
        <x:v>45566</x:v>
      </x:c>
      <x:c r="F2789" s="33" t="n">
        <x:v>0.32</x:v>
      </x:c>
      <x:c r="G2789" s="33" t="n">
        <x:v>1.3329887235873255</x:v>
      </x:c>
      <x:c r="H2789" t="str">
        <x:v>https://sidra.ibge.gov.br/tabela/7060</x:v>
      </x:c>
    </x:row>
    <x:row r="2790">
      <x:c r="A2790" t="str">
        <x:v>Brasília</x:v>
      </x:c>
      <x:c r="B2790" t="str">
        <x:v>Brasília (DF)</x:v>
      </x:c>
      <x:c r="C2790" t="str">
        <x:v>6.Saúde e cuidados pessoais</x:v>
      </x:c>
      <x:c r="D2790" t="str">
        <x:v>g6_health_personal</x:v>
      </x:c>
      <x:c r="E2790" s="12" t="n">
        <x:v>45597</x:v>
      </x:c>
      <x:c r="F2790" s="33" t="n">
        <x:v>0.18</x:v>
      </x:c>
      <x:c r="G2790" s="33" t="n">
        <x:v>1.3353881032897827</x:v>
      </x:c>
      <x:c r="H2790" t="str">
        <x:v>https://sidra.ibge.gov.br/tabela/7060</x:v>
      </x:c>
    </x:row>
    <x:row r="2791">
      <x:c r="A2791" t="str">
        <x:v>Brasília</x:v>
      </x:c>
      <x:c r="B2791" t="str">
        <x:v>Brasília (DF)</x:v>
      </x:c>
      <x:c r="C2791" t="str">
        <x:v>6.Saúde e cuidados pessoais</x:v>
      </x:c>
      <x:c r="D2791" t="str">
        <x:v>g6_health_personal</x:v>
      </x:c>
      <x:c r="E2791" s="12" t="n">
        <x:v>45627</x:v>
      </x:c>
      <x:c r="F2791" s="33" t="n">
        <x:v>0.48</x:v>
      </x:c>
      <x:c r="G2791" s="33" t="n">
        <x:v>1.3417979661855737</x:v>
      </x:c>
      <x:c r="H2791" t="str">
        <x:v>https://sidra.ibge.gov.br/tabela/7060</x:v>
      </x:c>
    </x:row>
    <x:row r="2792">
      <x:c r="A2792" t="str">
        <x:v>Brasília</x:v>
      </x:c>
      <x:c r="B2792" t="str">
        <x:v>Brasília (DF)</x:v>
      </x:c>
      <x:c r="C2792" t="str">
        <x:v>6.Saúde e cuidados pessoais</x:v>
      </x:c>
      <x:c r="D2792" t="str">
        <x:v>g6_health_personal</x:v>
      </x:c>
      <x:c r="E2792" s="12" t="n">
        <x:v>45658</x:v>
      </x:c>
      <x:c r="F2792" s="33" t="n">
        <x:v>0.54</x:v>
      </x:c>
      <x:c r="G2792" s="33" t="n">
        <x:v>1.349043675202976</x:v>
      </x:c>
      <x:c r="H2792" t="str">
        <x:v>https://sidra.ibge.gov.br/tabela/7060</x:v>
      </x:c>
    </x:row>
    <x:row r="2793">
      <x:c r="A2793" t="str">
        <x:v>Brasília</x:v>
      </x:c>
      <x:c r="B2793" t="str">
        <x:v>Brasília (DF)</x:v>
      </x:c>
      <x:c r="C2793" t="str">
        <x:v>6.Saúde e cuidados pessoais</x:v>
      </x:c>
      <x:c r="D2793" t="str">
        <x:v>g6_health_personal</x:v>
      </x:c>
      <x:c r="E2793" s="12" t="n">
        <x:v>45689</x:v>
      </x:c>
      <x:c r="F2793" s="33" t="n">
        <x:v>0.62</x:v>
      </x:c>
      <x:c r="G2793" s="33" t="n">
        <x:v>1.3574077459892344</x:v>
      </x:c>
      <x:c r="H2793" t="str">
        <x:v>https://sidra.ibge.gov.br/tabela/7060</x:v>
      </x:c>
    </x:row>
    <x:row r="2794">
      <x:c r="A2794" t="str">
        <x:v>Brasília</x:v>
      </x:c>
      <x:c r="B2794" t="str">
        <x:v>Brasília (DF)</x:v>
      </x:c>
      <x:c r="C2794" t="str">
        <x:v>6.Saúde e cuidados pessoais</x:v>
      </x:c>
      <x:c r="D2794" t="str">
        <x:v>g6_health_personal</x:v>
      </x:c>
      <x:c r="E2794" s="12" t="n">
        <x:v>45717</x:v>
      </x:c>
      <x:c r="F2794" s="33" t="n">
        <x:v>0.57</x:v>
      </x:c>
      <x:c r="G2794" s="33" t="n">
        <x:v>1.3651449701413731</x:v>
      </x:c>
      <x:c r="H2794" t="str">
        <x:v>https://sidra.ibge.gov.br/tabela/7060</x:v>
      </x:c>
    </x:row>
    <x:row r="2795">
      <x:c r="A2795" t="str">
        <x:v>Brasília</x:v>
      </x:c>
      <x:c r="B2795" t="str">
        <x:v>Brasília (DF)</x:v>
      </x:c>
      <x:c r="C2795" t="str">
        <x:v>6.Saúde e cuidados pessoais</x:v>
      </x:c>
      <x:c r="D2795" t="str">
        <x:v>g6_health_personal</x:v>
      </x:c>
      <x:c r="E2795" s="12" t="n">
        <x:v>45748</x:v>
      </x:c>
      <x:c r="F2795" s="33" t="n">
        <x:v>0.85</x:v>
      </x:c>
      <x:c r="G2795" s="33" t="n">
        <x:v>1.3767487023875749</x:v>
      </x:c>
      <x:c r="H2795" t="str">
        <x:v>https://sidra.ibge.gov.br/tabela/7060</x:v>
      </x:c>
    </x:row>
    <x:row r="2796">
      <x:c r="A2796" t="str">
        <x:v>Brasília</x:v>
      </x:c>
      <x:c r="B2796" t="str">
        <x:v>Brasília (DF)</x:v>
      </x:c>
      <x:c r="C2796" t="str">
        <x:v>6.Saúde e cuidados pessoais</x:v>
      </x:c>
      <x:c r="D2796" t="str">
        <x:v>g6_health_personal</x:v>
      </x:c>
      <x:c r="E2796" s="12" t="n">
        <x:v>45778</x:v>
      </x:c>
      <x:c r="F2796" s="33" t="n">
        <x:v>0.44</x:v>
      </x:c>
      <x:c r="G2796" s="33" t="n">
        <x:v>1.3828063966780801</x:v>
      </x:c>
      <x:c r="H2796" t="str">
        <x:v>https://sidra.ibge.gov.br/tabela/7060</x:v>
      </x:c>
    </x:row>
    <x:row r="2797">
      <x:c r="A2797" t="str">
        <x:v>Brasília</x:v>
      </x:c>
      <x:c r="B2797" t="str">
        <x:v>Brasília (DF)</x:v>
      </x:c>
      <x:c r="C2797" t="str">
        <x:v>6.Saúde e cuidados pessoais</x:v>
      </x:c>
      <x:c r="D2797" t="str">
        <x:v>g6_health_personal</x:v>
      </x:c>
      <x:c r="E2797" s="12" t="n">
        <x:v>45809</x:v>
      </x:c>
      <x:c r="F2797" s="33" t="n">
        <x:v>0.2</x:v>
      </x:c>
      <x:c r="G2797" s="33" t="n">
        <x:v>1.3855720094714363</x:v>
      </x:c>
      <x:c r="H2797" t="str">
        <x:v>https://sidra.ibge.gov.br/tabela/7060</x:v>
      </x:c>
    </x:row>
    <x:row r="2798">
      <x:c r="A2798" t="str">
        <x:v>Brasília</x:v>
      </x:c>
      <x:c r="B2798" t="str">
        <x:v>Brasília (DF)</x:v>
      </x:c>
      <x:c r="C2798" t="str">
        <x:v>6.Saúde e cuidados pessoais</x:v>
      </x:c>
      <x:c r="D2798" t="str">
        <x:v>g6_health_personal</x:v>
      </x:c>
      <x:c r="E2798" s="12" t="n">
        <x:v>45839</x:v>
      </x:c>
      <x:c r="F2798" s="33" t="n">
        <x:v>0.39</x:v>
      </x:c>
      <x:c r="G2798" s="33" t="n">
        <x:v>1.390975740308375</x:v>
      </x:c>
      <x:c r="H2798" t="str">
        <x:v>https://sidra.ibge.gov.br/tabela/7060</x:v>
      </x:c>
    </x:row>
    <x:row r="2799">
      <x:c r="A2799" t="str">
        <x:v>Brasília</x:v>
      </x:c>
      <x:c r="B2799" t="str">
        <x:v>Brasília (DF)</x:v>
      </x:c>
      <x:c r="C2799" t="str">
        <x:v>6.Saúde e cuidados pessoais</x:v>
      </x:c>
      <x:c r="D2799" t="str">
        <x:v>g6_health_personal</x:v>
      </x:c>
      <x:c r="E2799" s="12" t="n">
        <x:v>45870</x:v>
      </x:c>
      <x:c r="F2799" s="33" t="n">
        <x:v>0.55</x:v>
      </x:c>
      <x:c r="G2799" s="33" t="n">
        <x:v>1.398626106880071</x:v>
      </x:c>
      <x:c r="H2799" t="str">
        <x:v>https://sidra.ibge.gov.br/tabela/7060</x:v>
      </x:c>
    </x:row>
    <x:row r="2800">
      <x:c r="A2800" t="str">
        <x:v>Brasília</x:v>
      </x:c>
      <x:c r="B2800" t="str">
        <x:v>Brasília (DF)</x:v>
      </x:c>
      <x:c r="C2800" t="str">
        <x:v>6.Saúde e cuidados pessoais</x:v>
      </x:c>
      <x:c r="D2800" t="str">
        <x:v>g6_health_personal</x:v>
      </x:c>
      <x:c r="E2800" s="12" t="n">
        <x:v>45901</x:v>
      </x:c>
      <x:c r="F2800" s="33" t="n">
        <x:v>0.36</x:v>
      </x:c>
      <x:c r="G2800" s="33" t="n">
        <x:v>1.4036611608648393</x:v>
      </x:c>
      <x:c r="H2800" t="str">
        <x:v>https://sidra.ibge.gov.br/tabela/7060</x:v>
      </x:c>
    </x:row>
    <x:row r="2801">
      <x:c r="A2801" t="str">
        <x:v>Brasília</x:v>
      </x:c>
      <x:c r="B2801" t="str">
        <x:v>Brasília (DF)</x:v>
      </x:c>
      <x:c r="C2801" t="str">
        <x:v>6.Saúde e cuidados pessoais</x:v>
      </x:c>
      <x:c r="D2801" t="str">
        <x:v>g6_health_personal</x:v>
      </x:c>
      <x:c r="E2801" s="12" t="n">
        <x:v>45931</x:v>
      </x:c>
      <x:c r="F2801" s="33" t="n">
        <x:v>0.19</x:v>
      </x:c>
      <x:c r="G2801" s="33" t="n">
        <x:v>1.4063281170704824</x:v>
      </x:c>
      <x:c r="H2801" t="str">
        <x:v>https://sidra.ibge.gov.br/tabela/7060</x:v>
      </x:c>
    </x:row>
    <x:row r="2802">
      <x:c r="A2802" t="str">
        <x:v>Brasília</x:v>
      </x:c>
      <x:c r="B2802" t="str">
        <x:v>Brasília (DF)</x:v>
      </x:c>
      <x:c r="C2802" t="str">
        <x:v>6.Saúde e cuidados pessoais</x:v>
      </x:c>
      <x:c r="D2802" t="str">
        <x:v>g6_health_personal</x:v>
      </x:c>
      <x:c r="E2802" s="12" t="n">
        <x:v>45962</x:v>
      </x:c>
      <x:c r="F2802" s="33" t="n">
        <x:v>-0.07</x:v>
      </x:c>
      <x:c r="G2802" s="33" t="n">
        <x:v>1.405343687388533</x:v>
      </x:c>
      <x:c r="H2802" t="str">
        <x:v>https://sidra.ibge.gov.br/tabela/7060</x:v>
      </x:c>
    </x:row>
    <x:row r="2803">
      <x:c r="A2803" t="str">
        <x:v>Brasília</x:v>
      </x:c>
      <x:c r="B2803" t="str">
        <x:v>Brasília (DF)</x:v>
      </x:c>
      <x:c r="C2803" t="str">
        <x:v>6.Saúde e cuidados pessoais</x:v>
      </x:c>
      <x:c r="D2803" t="str">
        <x:v>g6_health_personal</x:v>
      </x:c>
      <x:c r="E2803" s="12" t="n">
        <x:v>45992</x:v>
      </x:c>
      <x:c r="F2803" s="33" t="n">
        <x:v>0.29</x:v>
      </x:c>
      <x:c r="G2803" s="33" t="n">
        <x:v>1.4094191840819597</x:v>
      </x:c>
      <x:c r="H2803" t="str">
        <x:v>https://sidra.ibge.gov.br/tabela/7060</x:v>
      </x:c>
    </x:row>
    <x:row r="2804">
      <x:c r="A2804" t="str">
        <x:v>Brasília</x:v>
      </x:c>
      <x:c r="B2804" t="str">
        <x:v>Brasília (DF)</x:v>
      </x:c>
      <x:c r="C2804" t="str">
        <x:v>6.Saúde e cuidados pessoais</x:v>
      </x:c>
      <x:c r="D2804" t="str">
        <x:v>g6_health_personal</x:v>
      </x:c>
      <x:c r="E2804" s="12" t="n">
        <x:v>46023</x:v>
      </x:c>
      <x:c r="F2804" s="33" t="n">
        <x:v>0.91</x:v>
      </x:c>
      <x:c r="G2804" s="33" t="n">
        <x:v>1.4222448986571057</x:v>
      </x:c>
      <x:c r="H2804" t="str">
        <x:v>https://sidra.ibge.gov.br/tabela/7060</x:v>
      </x:c>
    </x:row>
    <x:row r="2805">
      <x:c r="A2805" t="str">
        <x:v>Brasília</x:v>
      </x:c>
      <x:c r="B2805" t="str">
        <x:v>Brasília (DF)</x:v>
      </x:c>
      <x:c r="C2805" t="str">
        <x:v>6.Saúde e cuidados pessoais</x:v>
      </x:c>
      <x:c r="D2805" t="str">
        <x:v>g6_health_personal</x:v>
      </x:c>
      <x:c r="E2805" s="12" t="n">
        <x:v>46054</x:v>
      </x:c>
      <x:c r="F2805" s="33" t="n">
        <x:v>0.46</x:v>
      </x:c>
      <x:c r="G2805" s="33" t="n">
        <x:v>1.4287872251909284</x:v>
      </x:c>
      <x:c r="H2805" t="str">
        <x:v>https://sidra.ibge.gov.br/tabela/7060</x:v>
      </x:c>
    </x:row>
    <x:row r="2806">
      <x:c r="A2806" t="str">
        <x:v>Brasília</x:v>
      </x:c>
      <x:c r="B2806" t="str">
        <x:v>Brasília (DF)</x:v>
      </x:c>
      <x:c r="C2806" t="str">
        <x:v>6.Saúde e cuidados pessoais</x:v>
      </x:c>
      <x:c r="D2806" t="str">
        <x:v>g6_health_personal</x:v>
      </x:c>
      <x:c r="E2806" s="12" t="n">
        <x:v>46082</x:v>
      </x:c>
      <x:c r="F2806" s="33" t="n">
        <x:v>0.51</x:v>
      </x:c>
      <x:c r="G2806" s="33" t="n">
        <x:v>1.4360740400394023</x:v>
      </x:c>
      <x:c r="H2806" t="str">
        <x:v>https://sidra.ibge.gov.br/tabela/7060</x:v>
      </x:c>
    </x:row>
    <x:row r="2807">
      <x:c r="A2807" t="str">
        <x:v>Brasília</x:v>
      </x:c>
      <x:c r="B2807" t="str">
        <x:v>Brasília (DF)</x:v>
      </x:c>
      <x:c r="C2807" t="str">
        <x:v>6.Saúde e cuidados pessoais</x:v>
      </x:c>
      <x:c r="D2807" t="str">
        <x:v>g6_health_personal</x:v>
      </x:c>
      <x:c r="E2807" s="12" t="n">
        <x:v>46113</x:v>
      </x:c>
      <x:c r="F2807" s="33" t="n">
        <x:v>0.89</x:v>
      </x:c>
      <x:c r="G2807" s="33" t="n">
        <x:v>1.448855098995753</x:v>
      </x:c>
      <x:c r="H2807" t="str">
        <x:v>https://sidra.ibge.gov.br/tabela/7060</x:v>
      </x:c>
    </x:row>
    <x:row r="2808">
      <x:c r="A2808" t="str">
        <x:v>Brasília</x:v>
      </x:c>
      <x:c r="B2808" t="str">
        <x:v>Brasília (DF)</x:v>
      </x:c>
      <x:c r="C2808" t="str">
        <x:v>6.Saúde e cuidados pessoais</x:v>
      </x:c>
      <x:c r="D2808" t="str">
        <x:v>g6_health_personal</x:v>
      </x:c>
      <x:c r="E2808" s="12" t="n">
        <x:v>46143</x:v>
      </x:c>
      <x:c r="F2808" s="33" t="n">
        <x:v>0.88</x:v>
      </x:c>
      <x:c r="G2808" s="33" t="n">
        <x:v>1.4616050238669154</x:v>
      </x:c>
      <x:c r="H2808" t="str">
        <x:v>https://sidra.ibge.gov.br/tabela/7060</x:v>
      </x:c>
    </x:row>
    <x:row r="2809">
      <x:c r="A2809" t="str">
        <x:v>Brasília</x:v>
      </x:c>
      <x:c r="B2809" t="str">
        <x:v>Brasília (DF)</x:v>
      </x:c>
      <x:c r="C2809" t="str">
        <x:v>6.Saúde e cuidados pessoais</x:v>
      </x:c>
      <x:c r="D2809" t="str">
        <x:v>g6_health_personal</x:v>
      </x:c>
      <x:c r="E2809" s="12" t="n">
        <x:v>46174</x:v>
      </x:c>
      <x:c r="F2809" s="33" t="n">
        <x:v>0.43</x:v>
      </x:c>
      <x:c r="G2809" s="33" t="n">
        <x:v>1.467889925469543</x:v>
      </x:c>
      <x:c r="H2809" t="str">
        <x:v>https://sidra.ibge.gov.br/tabela/7060</x:v>
      </x:c>
    </x:row>
    <x:row r="2810">
      <x:c r="A2810" t="str">
        <x:v>Brasília</x:v>
      </x:c>
      <x:c r="B2810" t="str">
        <x:v>Brasília (DF)</x:v>
      </x:c>
      <x:c r="C2810" t="str">
        <x:v>7.Despesas pessoais</x:v>
      </x:c>
      <x:c r="D2810" t="str">
        <x:v>g7_personal_expenses</x:v>
      </x:c>
      <x:c r="E2810" s="12" t="n">
        <x:v>43831</x:v>
      </x:c>
      <x:c r="F2810" s="33" t="n">
        <x:v>-0.07</x:v>
      </x:c>
      <x:c r="G2810" s="33" t="n">
        <x:v>0.9993</x:v>
      </x:c>
      <x:c r="H2810" t="str">
        <x:v>https://sidra.ibge.gov.br/tabela/7060</x:v>
      </x:c>
    </x:row>
    <x:row r="2811">
      <x:c r="A2811" t="str">
        <x:v>Brasília</x:v>
      </x:c>
      <x:c r="B2811" t="str">
        <x:v>Brasília (DF)</x:v>
      </x:c>
      <x:c r="C2811" t="str">
        <x:v>7.Despesas pessoais</x:v>
      </x:c>
      <x:c r="D2811" t="str">
        <x:v>g7_personal_expenses</x:v>
      </x:c>
      <x:c r="E2811" s="12" t="n">
        <x:v>43862</x:v>
      </x:c>
      <x:c r="F2811" s="33" t="n">
        <x:v>0.48</x:v>
      </x:c>
      <x:c r="G2811" s="33" t="n">
        <x:v>1.00409664</x:v>
      </x:c>
      <x:c r="H2811" t="str">
        <x:v>https://sidra.ibge.gov.br/tabela/7060</x:v>
      </x:c>
    </x:row>
    <x:row r="2812">
      <x:c r="A2812" t="str">
        <x:v>Brasília</x:v>
      </x:c>
      <x:c r="B2812" t="str">
        <x:v>Brasília (DF)</x:v>
      </x:c>
      <x:c r="C2812" t="str">
        <x:v>7.Despesas pessoais</x:v>
      </x:c>
      <x:c r="D2812" t="str">
        <x:v>g7_personal_expenses</x:v>
      </x:c>
      <x:c r="E2812" s="12" t="n">
        <x:v>43891</x:v>
      </x:c>
      <x:c r="F2812" s="33" t="n">
        <x:v>-0.19</x:v>
      </x:c>
      <x:c r="G2812" s="33" t="n">
        <x:v>1.002188856384</x:v>
      </x:c>
      <x:c r="H2812" t="str">
        <x:v>https://sidra.ibge.gov.br/tabela/7060</x:v>
      </x:c>
    </x:row>
    <x:row r="2813">
      <x:c r="A2813" t="str">
        <x:v>Brasília</x:v>
      </x:c>
      <x:c r="B2813" t="str">
        <x:v>Brasília (DF)</x:v>
      </x:c>
      <x:c r="C2813" t="str">
        <x:v>7.Despesas pessoais</x:v>
      </x:c>
      <x:c r="D2813" t="str">
        <x:v>g7_personal_expenses</x:v>
      </x:c>
      <x:c r="E2813" s="12" t="n">
        <x:v>43922</x:v>
      </x:c>
      <x:c r="F2813" s="33" t="n">
        <x:v>-0.22</x:v>
      </x:c>
      <x:c r="G2813" s="33" t="n">
        <x:v>0.9999840408999552</x:v>
      </x:c>
      <x:c r="H2813" t="str">
        <x:v>https://sidra.ibge.gov.br/tabela/7060</x:v>
      </x:c>
    </x:row>
    <x:row r="2814">
      <x:c r="A2814" t="str">
        <x:v>Brasília</x:v>
      </x:c>
      <x:c r="B2814" t="str">
        <x:v>Brasília (DF)</x:v>
      </x:c>
      <x:c r="C2814" t="str">
        <x:v>7.Despesas pessoais</x:v>
      </x:c>
      <x:c r="D2814" t="str">
        <x:v>g7_personal_expenses</x:v>
      </x:c>
      <x:c r="E2814" s="12" t="n">
        <x:v>43952</x:v>
      </x:c>
      <x:c r="F2814" s="33" t="n">
        <x:v>0.2</x:v>
      </x:c>
      <x:c r="G2814" s="33" t="n">
        <x:v>1.001984008981755</x:v>
      </x:c>
      <x:c r="H2814" t="str">
        <x:v>https://sidra.ibge.gov.br/tabela/7060</x:v>
      </x:c>
    </x:row>
    <x:row r="2815">
      <x:c r="A2815" t="str">
        <x:v>Brasília</x:v>
      </x:c>
      <x:c r="B2815" t="str">
        <x:v>Brasília (DF)</x:v>
      </x:c>
      <x:c r="C2815" t="str">
        <x:v>7.Despesas pessoais</x:v>
      </x:c>
      <x:c r="D2815" t="str">
        <x:v>g7_personal_expenses</x:v>
      </x:c>
      <x:c r="E2815" s="12" t="n">
        <x:v>43983</x:v>
      </x:c>
      <x:c r="F2815" s="33" t="n">
        <x:v>-0.16</x:v>
      </x:c>
      <x:c r="G2815" s="33" t="n">
        <x:v>1.0003808345673844</x:v>
      </x:c>
      <x:c r="H2815" t="str">
        <x:v>https://sidra.ibge.gov.br/tabela/7060</x:v>
      </x:c>
    </x:row>
    <x:row r="2816">
      <x:c r="A2816" t="str">
        <x:v>Brasília</x:v>
      </x:c>
      <x:c r="B2816" t="str">
        <x:v>Brasília (DF)</x:v>
      </x:c>
      <x:c r="C2816" t="str">
        <x:v>7.Despesas pessoais</x:v>
      </x:c>
      <x:c r="D2816" t="str">
        <x:v>g7_personal_expenses</x:v>
      </x:c>
      <x:c r="E2816" s="12" t="n">
        <x:v>44013</x:v>
      </x:c>
      <x:c r="F2816" s="33" t="n">
        <x:v>-0.03</x:v>
      </x:c>
      <x:c r="G2816" s="33" t="n">
        <x:v>1.0000807203170141</x:v>
      </x:c>
      <x:c r="H2816" t="str">
        <x:v>https://sidra.ibge.gov.br/tabela/7060</x:v>
      </x:c>
    </x:row>
    <x:row r="2817">
      <x:c r="A2817" t="str">
        <x:v>Brasília</x:v>
      </x:c>
      <x:c r="B2817" t="str">
        <x:v>Brasília (DF)</x:v>
      </x:c>
      <x:c r="C2817" t="str">
        <x:v>7.Despesas pessoais</x:v>
      </x:c>
      <x:c r="D2817" t="str">
        <x:v>g7_personal_expenses</x:v>
      </x:c>
      <x:c r="E2817" s="12" t="n">
        <x:v>44044</x:v>
      </x:c>
      <x:c r="F2817" s="33" t="n">
        <x:v>-0.07</x:v>
      </x:c>
      <x:c r="G2817" s="33" t="n">
        <x:v>0.9993806638127922</x:v>
      </x:c>
      <x:c r="H2817" t="str">
        <x:v>https://sidra.ibge.gov.br/tabela/7060</x:v>
      </x:c>
    </x:row>
    <x:row r="2818">
      <x:c r="A2818" t="str">
        <x:v>Brasília</x:v>
      </x:c>
      <x:c r="B2818" t="str">
        <x:v>Brasília (DF)</x:v>
      </x:c>
      <x:c r="C2818" t="str">
        <x:v>7.Despesas pessoais</x:v>
      </x:c>
      <x:c r="D2818" t="str">
        <x:v>g7_personal_expenses</x:v>
      </x:c>
      <x:c r="E2818" s="12" t="n">
        <x:v>44075</x:v>
      </x:c>
      <x:c r="F2818" s="33" t="n">
        <x:v>-0.02</x:v>
      </x:c>
      <x:c r="G2818" s="33" t="n">
        <x:v>0.9991807876800297</x:v>
      </x:c>
      <x:c r="H2818" t="str">
        <x:v>https://sidra.ibge.gov.br/tabela/7060</x:v>
      </x:c>
    </x:row>
    <x:row r="2819">
      <x:c r="A2819" t="str">
        <x:v>Brasília</x:v>
      </x:c>
      <x:c r="B2819" t="str">
        <x:v>Brasília (DF)</x:v>
      </x:c>
      <x:c r="C2819" t="str">
        <x:v>7.Despesas pessoais</x:v>
      </x:c>
      <x:c r="D2819" t="str">
        <x:v>g7_personal_expenses</x:v>
      </x:c>
      <x:c r="E2819" s="12" t="n">
        <x:v>44105</x:v>
      </x:c>
      <x:c r="F2819" s="33" t="n">
        <x:v>0.32</x:v>
      </x:c>
      <x:c r="G2819" s="33" t="n">
        <x:v>1.002378166200606</x:v>
      </x:c>
      <x:c r="H2819" t="str">
        <x:v>https://sidra.ibge.gov.br/tabela/7060</x:v>
      </x:c>
    </x:row>
    <x:row r="2820">
      <x:c r="A2820" t="str">
        <x:v>Brasília</x:v>
      </x:c>
      <x:c r="B2820" t="str">
        <x:v>Brasília (DF)</x:v>
      </x:c>
      <x:c r="C2820" t="str">
        <x:v>7.Despesas pessoais</x:v>
      </x:c>
      <x:c r="D2820" t="str">
        <x:v>g7_personal_expenses</x:v>
      </x:c>
      <x:c r="E2820" s="12" t="n">
        <x:v>44136</x:v>
      </x:c>
      <x:c r="F2820" s="33" t="n">
        <x:v>0.18</x:v>
      </x:c>
      <x:c r="G2820" s="33" t="n">
        <x:v>1.004182446899767</x:v>
      </x:c>
      <x:c r="H2820" t="str">
        <x:v>https://sidra.ibge.gov.br/tabela/7060</x:v>
      </x:c>
    </x:row>
    <x:row r="2821">
      <x:c r="A2821" t="str">
        <x:v>Brasília</x:v>
      </x:c>
      <x:c r="B2821" t="str">
        <x:v>Brasília (DF)</x:v>
      </x:c>
      <x:c r="C2821" t="str">
        <x:v>7.Despesas pessoais</x:v>
      </x:c>
      <x:c r="D2821" t="str">
        <x:v>g7_personal_expenses</x:v>
      </x:c>
      <x:c r="E2821" s="12" t="n">
        <x:v>44166</x:v>
      </x:c>
      <x:c r="F2821" s="33" t="n">
        <x:v>0.55</x:v>
      </x:c>
      <x:c r="G2821" s="33" t="n">
        <x:v>1.0097054503577159</x:v>
      </x:c>
      <x:c r="H2821" t="str">
        <x:v>https://sidra.ibge.gov.br/tabela/7060</x:v>
      </x:c>
    </x:row>
    <x:row r="2822">
      <x:c r="A2822" t="str">
        <x:v>Brasília</x:v>
      </x:c>
      <x:c r="B2822" t="str">
        <x:v>Brasília (DF)</x:v>
      </x:c>
      <x:c r="C2822" t="str">
        <x:v>7.Despesas pessoais</x:v>
      </x:c>
      <x:c r="D2822" t="str">
        <x:v>g7_personal_expenses</x:v>
      </x:c>
      <x:c r="E2822" s="12" t="n">
        <x:v>44197</x:v>
      </x:c>
      <x:c r="F2822" s="33" t="n">
        <x:v>0.32</x:v>
      </x:c>
      <x:c r="G2822" s="33" t="n">
        <x:v>1.0129365077988606</x:v>
      </x:c>
      <x:c r="H2822" t="str">
        <x:v>https://sidra.ibge.gov.br/tabela/7060</x:v>
      </x:c>
    </x:row>
    <x:row r="2823">
      <x:c r="A2823" t="str">
        <x:v>Brasília</x:v>
      </x:c>
      <x:c r="B2823" t="str">
        <x:v>Brasília (DF)</x:v>
      </x:c>
      <x:c r="C2823" t="str">
        <x:v>7.Despesas pessoais</x:v>
      </x:c>
      <x:c r="D2823" t="str">
        <x:v>g7_personal_expenses</x:v>
      </x:c>
      <x:c r="E2823" s="12" t="n">
        <x:v>44228</x:v>
      </x:c>
      <x:c r="F2823" s="33" t="n">
        <x:v>0.04</x:v>
      </x:c>
      <x:c r="G2823" s="33" t="n">
        <x:v>1.01334168240198</x:v>
      </x:c>
      <x:c r="H2823" t="str">
        <x:v>https://sidra.ibge.gov.br/tabela/7060</x:v>
      </x:c>
    </x:row>
    <x:row r="2824">
      <x:c r="A2824" t="str">
        <x:v>Brasília</x:v>
      </x:c>
      <x:c r="B2824" t="str">
        <x:v>Brasília (DF)</x:v>
      </x:c>
      <x:c r="C2824" t="str">
        <x:v>7.Despesas pessoais</x:v>
      </x:c>
      <x:c r="D2824" t="str">
        <x:v>g7_personal_expenses</x:v>
      </x:c>
      <x:c r="E2824" s="12" t="n">
        <x:v>44256</x:v>
      </x:c>
      <x:c r="F2824" s="33" t="n">
        <x:v>0.37</x:v>
      </x:c>
      <x:c r="G2824" s="33" t="n">
        <x:v>1.0170910466268674</x:v>
      </x:c>
      <x:c r="H2824" t="str">
        <x:v>https://sidra.ibge.gov.br/tabela/7060</x:v>
      </x:c>
    </x:row>
    <x:row r="2825">
      <x:c r="A2825" t="str">
        <x:v>Brasília</x:v>
      </x:c>
      <x:c r="B2825" t="str">
        <x:v>Brasília (DF)</x:v>
      </x:c>
      <x:c r="C2825" t="str">
        <x:v>7.Despesas pessoais</x:v>
      </x:c>
      <x:c r="D2825" t="str">
        <x:v>g7_personal_expenses</x:v>
      </x:c>
      <x:c r="E2825" s="12" t="n">
        <x:v>44287</x:v>
      </x:c>
      <x:c r="F2825" s="33" t="n">
        <x:v>-0.13</x:v>
      </x:c>
      <x:c r="G2825" s="33" t="n">
        <x:v>1.0157688282662525</x:v>
      </x:c>
      <x:c r="H2825" t="str">
        <x:v>https://sidra.ibge.gov.br/tabela/7060</x:v>
      </x:c>
    </x:row>
    <x:row r="2826">
      <x:c r="A2826" t="str">
        <x:v>Brasília</x:v>
      </x:c>
      <x:c r="B2826" t="str">
        <x:v>Brasília (DF)</x:v>
      </x:c>
      <x:c r="C2826" t="str">
        <x:v>7.Despesas pessoais</x:v>
      </x:c>
      <x:c r="D2826" t="str">
        <x:v>g7_personal_expenses</x:v>
      </x:c>
      <x:c r="E2826" s="12" t="n">
        <x:v>44317</x:v>
      </x:c>
      <x:c r="F2826" s="33" t="n">
        <x:v>0.15</x:v>
      </x:c>
      <x:c r="G2826" s="33" t="n">
        <x:v>1.017292481508652</x:v>
      </x:c>
      <x:c r="H2826" t="str">
        <x:v>https://sidra.ibge.gov.br/tabela/7060</x:v>
      </x:c>
    </x:row>
    <x:row r="2827">
      <x:c r="A2827" t="str">
        <x:v>Brasília</x:v>
      </x:c>
      <x:c r="B2827" t="str">
        <x:v>Brasília (DF)</x:v>
      </x:c>
      <x:c r="C2827" t="str">
        <x:v>7.Despesas pessoais</x:v>
      </x:c>
      <x:c r="D2827" t="str">
        <x:v>g7_personal_expenses</x:v>
      </x:c>
      <x:c r="E2827" s="12" t="n">
        <x:v>44348</x:v>
      </x:c>
      <x:c r="F2827" s="33" t="n">
        <x:v>-0.01</x:v>
      </x:c>
      <x:c r="G2827" s="33" t="n">
        <x:v>1.017190752260501</x:v>
      </x:c>
      <x:c r="H2827" t="str">
        <x:v>https://sidra.ibge.gov.br/tabela/7060</x:v>
      </x:c>
    </x:row>
    <x:row r="2828">
      <x:c r="A2828" t="str">
        <x:v>Brasília</x:v>
      </x:c>
      <x:c r="B2828" t="str">
        <x:v>Brasília (DF)</x:v>
      </x:c>
      <x:c r="C2828" t="str">
        <x:v>7.Despesas pessoais</x:v>
      </x:c>
      <x:c r="D2828" t="str">
        <x:v>g7_personal_expenses</x:v>
      </x:c>
      <x:c r="E2828" s="12" t="n">
        <x:v>44378</x:v>
      </x:c>
      <x:c r="F2828" s="33" t="n">
        <x:v>0.4</x:v>
      </x:c>
      <x:c r="G2828" s="33" t="n">
        <x:v>1.021259515269543</x:v>
      </x:c>
      <x:c r="H2828" t="str">
        <x:v>https://sidra.ibge.gov.br/tabela/7060</x:v>
      </x:c>
    </x:row>
    <x:row r="2829">
      <x:c r="A2829" t="str">
        <x:v>Brasília</x:v>
      </x:c>
      <x:c r="B2829" t="str">
        <x:v>Brasília (DF)</x:v>
      </x:c>
      <x:c r="C2829" t="str">
        <x:v>7.Despesas pessoais</x:v>
      </x:c>
      <x:c r="D2829" t="str">
        <x:v>g7_personal_expenses</x:v>
      </x:c>
      <x:c r="E2829" s="12" t="n">
        <x:v>44409</x:v>
      </x:c>
      <x:c r="F2829" s="33" t="n">
        <x:v>0.91</x:v>
      </x:c>
      <x:c r="G2829" s="33" t="n">
        <x:v>1.030552976858496</x:v>
      </x:c>
      <x:c r="H2829" t="str">
        <x:v>https://sidra.ibge.gov.br/tabela/7060</x:v>
      </x:c>
    </x:row>
    <x:row r="2830">
      <x:c r="A2830" t="str">
        <x:v>Brasília</x:v>
      </x:c>
      <x:c r="B2830" t="str">
        <x:v>Brasília (DF)</x:v>
      </x:c>
      <x:c r="C2830" t="str">
        <x:v>7.Despesas pessoais</x:v>
      </x:c>
      <x:c r="D2830" t="str">
        <x:v>g7_personal_expenses</x:v>
      </x:c>
      <x:c r="E2830" s="12" t="n">
        <x:v>44440</x:v>
      </x:c>
      <x:c r="F2830" s="33" t="n">
        <x:v>0.56</x:v>
      </x:c>
      <x:c r="G2830" s="33" t="n">
        <x:v>1.0363240735289037</x:v>
      </x:c>
      <x:c r="H2830" t="str">
        <x:v>https://sidra.ibge.gov.br/tabela/7060</x:v>
      </x:c>
    </x:row>
    <x:row r="2831">
      <x:c r="A2831" t="str">
        <x:v>Brasília</x:v>
      </x:c>
      <x:c r="B2831" t="str">
        <x:v>Brasília (DF)</x:v>
      </x:c>
      <x:c r="C2831" t="str">
        <x:v>7.Despesas pessoais</x:v>
      </x:c>
      <x:c r="D2831" t="str">
        <x:v>g7_personal_expenses</x:v>
      </x:c>
      <x:c r="E2831" s="12" t="n">
        <x:v>44470</x:v>
      </x:c>
      <x:c r="F2831" s="33" t="n">
        <x:v>0.95</x:v>
      </x:c>
      <x:c r="G2831" s="33" t="n">
        <x:v>1.0461691522274283</x:v>
      </x:c>
      <x:c r="H2831" t="str">
        <x:v>https://sidra.ibge.gov.br/tabela/7060</x:v>
      </x:c>
    </x:row>
    <x:row r="2832">
      <x:c r="A2832" t="str">
        <x:v>Brasília</x:v>
      </x:c>
      <x:c r="B2832" t="str">
        <x:v>Brasília (DF)</x:v>
      </x:c>
      <x:c r="C2832" t="str">
        <x:v>7.Despesas pessoais</x:v>
      </x:c>
      <x:c r="D2832" t="str">
        <x:v>g7_personal_expenses</x:v>
      </x:c>
      <x:c r="E2832" s="12" t="n">
        <x:v>44501</x:v>
      </x:c>
      <x:c r="F2832" s="33" t="n">
        <x:v>0.24</x:v>
      </x:c>
      <x:c r="G2832" s="33" t="n">
        <x:v>1.0486799581927742</x:v>
      </x:c>
      <x:c r="H2832" t="str">
        <x:v>https://sidra.ibge.gov.br/tabela/7060</x:v>
      </x:c>
    </x:row>
    <x:row r="2833">
      <x:c r="A2833" t="str">
        <x:v>Brasília</x:v>
      </x:c>
      <x:c r="B2833" t="str">
        <x:v>Brasília (DF)</x:v>
      </x:c>
      <x:c r="C2833" t="str">
        <x:v>7.Despesas pessoais</x:v>
      </x:c>
      <x:c r="D2833" t="str">
        <x:v>g7_personal_expenses</x:v>
      </x:c>
      <x:c r="E2833" s="12" t="n">
        <x:v>44531</x:v>
      </x:c>
      <x:c r="F2833" s="33" t="n">
        <x:v>0.65</x:v>
      </x:c>
      <x:c r="G2833" s="33" t="n">
        <x:v>1.0554963779210271</x:v>
      </x:c>
      <x:c r="H2833" t="str">
        <x:v>https://sidra.ibge.gov.br/tabela/7060</x:v>
      </x:c>
    </x:row>
    <x:row r="2834">
      <x:c r="A2834" t="str">
        <x:v>Brasília</x:v>
      </x:c>
      <x:c r="B2834" t="str">
        <x:v>Brasília (DF)</x:v>
      </x:c>
      <x:c r="C2834" t="str">
        <x:v>7.Despesas pessoais</x:v>
      </x:c>
      <x:c r="D2834" t="str">
        <x:v>g7_personal_expenses</x:v>
      </x:c>
      <x:c r="E2834" s="12" t="n">
        <x:v>44562</x:v>
      </x:c>
      <x:c r="F2834" s="33" t="n">
        <x:v>0.52</x:v>
      </x:c>
      <x:c r="G2834" s="33" t="n">
        <x:v>1.0609849590862166</x:v>
      </x:c>
      <x:c r="H2834" t="str">
        <x:v>https://sidra.ibge.gov.br/tabela/7060</x:v>
      </x:c>
    </x:row>
    <x:row r="2835">
      <x:c r="A2835" t="str">
        <x:v>Brasília</x:v>
      </x:c>
      <x:c r="B2835" t="str">
        <x:v>Brasília (DF)</x:v>
      </x:c>
      <x:c r="C2835" t="str">
        <x:v>7.Despesas pessoais</x:v>
      </x:c>
      <x:c r="D2835" t="str">
        <x:v>g7_personal_expenses</x:v>
      </x:c>
      <x:c r="E2835" s="12" t="n">
        <x:v>44593</x:v>
      </x:c>
      <x:c r="F2835" s="33" t="n">
        <x:v>0.67</x:v>
      </x:c>
      <x:c r="G2835" s="33" t="n">
        <x:v>1.068093558312094</x:v>
      </x:c>
      <x:c r="H2835" t="str">
        <x:v>https://sidra.ibge.gov.br/tabela/7060</x:v>
      </x:c>
    </x:row>
    <x:row r="2836">
      <x:c r="A2836" t="str">
        <x:v>Brasília</x:v>
      </x:c>
      <x:c r="B2836" t="str">
        <x:v>Brasília (DF)</x:v>
      </x:c>
      <x:c r="C2836" t="str">
        <x:v>7.Despesas pessoais</x:v>
      </x:c>
      <x:c r="D2836" t="str">
        <x:v>g7_personal_expenses</x:v>
      </x:c>
      <x:c r="E2836" s="12" t="n">
        <x:v>44621</x:v>
      </x:c>
      <x:c r="F2836" s="33" t="n">
        <x:v>0.74</x:v>
      </x:c>
      <x:c r="G2836" s="33" t="n">
        <x:v>1.0759974506436036</x:v>
      </x:c>
      <x:c r="H2836" t="str">
        <x:v>https://sidra.ibge.gov.br/tabela/7060</x:v>
      </x:c>
    </x:row>
    <x:row r="2837">
      <x:c r="A2837" t="str">
        <x:v>Brasília</x:v>
      </x:c>
      <x:c r="B2837" t="str">
        <x:v>Brasília (DF)</x:v>
      </x:c>
      <x:c r="C2837" t="str">
        <x:v>7.Despesas pessoais</x:v>
      </x:c>
      <x:c r="D2837" t="str">
        <x:v>g7_personal_expenses</x:v>
      </x:c>
      <x:c r="E2837" s="12" t="n">
        <x:v>44652</x:v>
      </x:c>
      <x:c r="F2837" s="33" t="n">
        <x:v>0.74</x:v>
      </x:c>
      <x:c r="G2837" s="33" t="n">
        <x:v>1.0839598317783663</x:v>
      </x:c>
      <x:c r="H2837" t="str">
        <x:v>https://sidra.ibge.gov.br/tabela/7060</x:v>
      </x:c>
    </x:row>
    <x:row r="2838">
      <x:c r="A2838" t="str">
        <x:v>Brasília</x:v>
      </x:c>
      <x:c r="B2838" t="str">
        <x:v>Brasília (DF)</x:v>
      </x:c>
      <x:c r="C2838" t="str">
        <x:v>7.Despesas pessoais</x:v>
      </x:c>
      <x:c r="D2838" t="str">
        <x:v>g7_personal_expenses</x:v>
      </x:c>
      <x:c r="E2838" s="12" t="n">
        <x:v>44682</x:v>
      </x:c>
      <x:c r="F2838" s="33" t="n">
        <x:v>0.54</x:v>
      </x:c>
      <x:c r="G2838" s="33" t="n">
        <x:v>1.0898132148699695</x:v>
      </x:c>
      <x:c r="H2838" t="str">
        <x:v>https://sidra.ibge.gov.br/tabela/7060</x:v>
      </x:c>
    </x:row>
    <x:row r="2839">
      <x:c r="A2839" t="str">
        <x:v>Brasília</x:v>
      </x:c>
      <x:c r="B2839" t="str">
        <x:v>Brasília (DF)</x:v>
      </x:c>
      <x:c r="C2839" t="str">
        <x:v>7.Despesas pessoais</x:v>
      </x:c>
      <x:c r="D2839" t="str">
        <x:v>g7_personal_expenses</x:v>
      </x:c>
      <x:c r="E2839" s="12" t="n">
        <x:v>44713</x:v>
      </x:c>
      <x:c r="F2839" s="33" t="n">
        <x:v>0.93</x:v>
      </x:c>
      <x:c r="G2839" s="33" t="n">
        <x:v>1.0999484777682604</x:v>
      </x:c>
      <x:c r="H2839" t="str">
        <x:v>https://sidra.ibge.gov.br/tabela/7060</x:v>
      </x:c>
    </x:row>
    <x:row r="2840">
      <x:c r="A2840" t="str">
        <x:v>Brasília</x:v>
      </x:c>
      <x:c r="B2840" t="str">
        <x:v>Brasília (DF)</x:v>
      </x:c>
      <x:c r="C2840" t="str">
        <x:v>7.Despesas pessoais</x:v>
      </x:c>
      <x:c r="D2840" t="str">
        <x:v>g7_personal_expenses</x:v>
      </x:c>
      <x:c r="E2840" s="12" t="n">
        <x:v>44743</x:v>
      </x:c>
      <x:c r="F2840" s="33" t="n">
        <x:v>0.8</x:v>
      </x:c>
      <x:c r="G2840" s="33" t="n">
        <x:v>1.1087480655904065</x:v>
      </x:c>
      <x:c r="H2840" t="str">
        <x:v>https://sidra.ibge.gov.br/tabela/7060</x:v>
      </x:c>
    </x:row>
    <x:row r="2841">
      <x:c r="A2841" t="str">
        <x:v>Brasília</x:v>
      </x:c>
      <x:c r="B2841" t="str">
        <x:v>Brasília (DF)</x:v>
      </x:c>
      <x:c r="C2841" t="str">
        <x:v>7.Despesas pessoais</x:v>
      </x:c>
      <x:c r="D2841" t="str">
        <x:v>g7_personal_expenses</x:v>
      </x:c>
      <x:c r="E2841" s="12" t="n">
        <x:v>44774</x:v>
      </x:c>
      <x:c r="F2841" s="33" t="n">
        <x:v>0.7</x:v>
      </x:c>
      <x:c r="G2841" s="33" t="n">
        <x:v>1.1165093020495391</x:v>
      </x:c>
      <x:c r="H2841" t="str">
        <x:v>https://sidra.ibge.gov.br/tabela/7060</x:v>
      </x:c>
    </x:row>
    <x:row r="2842">
      <x:c r="A2842" t="str">
        <x:v>Brasília</x:v>
      </x:c>
      <x:c r="B2842" t="str">
        <x:v>Brasília (DF)</x:v>
      </x:c>
      <x:c r="C2842" t="str">
        <x:v>7.Despesas pessoais</x:v>
      </x:c>
      <x:c r="D2842" t="str">
        <x:v>g7_personal_expenses</x:v>
      </x:c>
      <x:c r="E2842" s="12" t="n">
        <x:v>44805</x:v>
      </x:c>
      <x:c r="F2842" s="33" t="n">
        <x:v>1.19</x:v>
      </x:c>
      <x:c r="G2842" s="33" t="n">
        <x:v>1.1297957627439286</x:v>
      </x:c>
      <x:c r="H2842" t="str">
        <x:v>https://sidra.ibge.gov.br/tabela/7060</x:v>
      </x:c>
    </x:row>
    <x:row r="2843">
      <x:c r="A2843" t="str">
        <x:v>Brasília</x:v>
      </x:c>
      <x:c r="B2843" t="str">
        <x:v>Brasília (DF)</x:v>
      </x:c>
      <x:c r="C2843" t="str">
        <x:v>7.Despesas pessoais</x:v>
      </x:c>
      <x:c r="D2843" t="str">
        <x:v>g7_personal_expenses</x:v>
      </x:c>
      <x:c r="E2843" s="12" t="n">
        <x:v>44835</x:v>
      </x:c>
      <x:c r="F2843" s="33" t="n">
        <x:v>0.21</x:v>
      </x:c>
      <x:c r="G2843" s="33" t="n">
        <x:v>1.1321683338456907</x:v>
      </x:c>
      <x:c r="H2843" t="str">
        <x:v>https://sidra.ibge.gov.br/tabela/7060</x:v>
      </x:c>
    </x:row>
    <x:row r="2844">
      <x:c r="A2844" t="str">
        <x:v>Brasília</x:v>
      </x:c>
      <x:c r="B2844" t="str">
        <x:v>Brasília (DF)</x:v>
      </x:c>
      <x:c r="C2844" t="str">
        <x:v>7.Despesas pessoais</x:v>
      </x:c>
      <x:c r="D2844" t="str">
        <x:v>g7_personal_expenses</x:v>
      </x:c>
      <x:c r="E2844" s="12" t="n">
        <x:v>44866</x:v>
      </x:c>
      <x:c r="F2844" s="33" t="n">
        <x:v>-0.01</x:v>
      </x:c>
      <x:c r="G2844" s="33" t="n">
        <x:v>1.132055117012306</x:v>
      </x:c>
      <x:c r="H2844" t="str">
        <x:v>https://sidra.ibge.gov.br/tabela/7060</x:v>
      </x:c>
    </x:row>
    <x:row r="2845">
      <x:c r="A2845" t="str">
        <x:v>Brasília</x:v>
      </x:c>
      <x:c r="B2845" t="str">
        <x:v>Brasília (DF)</x:v>
      </x:c>
      <x:c r="C2845" t="str">
        <x:v>7.Despesas pessoais</x:v>
      </x:c>
      <x:c r="D2845" t="str">
        <x:v>g7_personal_expenses</x:v>
      </x:c>
      <x:c r="E2845" s="12" t="n">
        <x:v>44896</x:v>
      </x:c>
      <x:c r="F2845" s="33" t="n">
        <x:v>0.84</x:v>
      </x:c>
      <x:c r="G2845" s="33" t="n">
        <x:v>1.1415643799952093</x:v>
      </x:c>
      <x:c r="H2845" t="str">
        <x:v>https://sidra.ibge.gov.br/tabela/7060</x:v>
      </x:c>
    </x:row>
    <x:row r="2846">
      <x:c r="A2846" t="str">
        <x:v>Brasília</x:v>
      </x:c>
      <x:c r="B2846" t="str">
        <x:v>Brasília (DF)</x:v>
      </x:c>
      <x:c r="C2846" t="str">
        <x:v>7.Despesas pessoais</x:v>
      </x:c>
      <x:c r="D2846" t="str">
        <x:v>g7_personal_expenses</x:v>
      </x:c>
      <x:c r="E2846" s="12" t="n">
        <x:v>44927</x:v>
      </x:c>
      <x:c r="F2846" s="33" t="n">
        <x:v>0.67</x:v>
      </x:c>
      <x:c r="G2846" s="33" t="n">
        <x:v>1.1492128613411772</x:v>
      </x:c>
      <x:c r="H2846" t="str">
        <x:v>https://sidra.ibge.gov.br/tabela/7060</x:v>
      </x:c>
    </x:row>
    <x:row r="2847">
      <x:c r="A2847" t="str">
        <x:v>Brasília</x:v>
      </x:c>
      <x:c r="B2847" t="str">
        <x:v>Brasília (DF)</x:v>
      </x:c>
      <x:c r="C2847" t="str">
        <x:v>7.Despesas pessoais</x:v>
      </x:c>
      <x:c r="D2847" t="str">
        <x:v>g7_personal_expenses</x:v>
      </x:c>
      <x:c r="E2847" s="12" t="n">
        <x:v>44958</x:v>
      </x:c>
      <x:c r="F2847" s="33" t="n">
        <x:v>0.59</x:v>
      </x:c>
      <x:c r="G2847" s="33" t="n">
        <x:v>1.1559932172230902</x:v>
      </x:c>
      <x:c r="H2847" t="str">
        <x:v>https://sidra.ibge.gov.br/tabela/7060</x:v>
      </x:c>
    </x:row>
    <x:row r="2848">
      <x:c r="A2848" t="str">
        <x:v>Brasília</x:v>
      </x:c>
      <x:c r="B2848" t="str">
        <x:v>Brasília (DF)</x:v>
      </x:c>
      <x:c r="C2848" t="str">
        <x:v>7.Despesas pessoais</x:v>
      </x:c>
      <x:c r="D2848" t="str">
        <x:v>g7_personal_expenses</x:v>
      </x:c>
      <x:c r="E2848" s="12" t="n">
        <x:v>44986</x:v>
      </x:c>
      <x:c r="F2848" s="33" t="n">
        <x:v>0.32</x:v>
      </x:c>
      <x:c r="G2848" s="33" t="n">
        <x:v>1.1596923955182041</x:v>
      </x:c>
      <x:c r="H2848" t="str">
        <x:v>https://sidra.ibge.gov.br/tabela/7060</x:v>
      </x:c>
    </x:row>
    <x:row r="2849">
      <x:c r="A2849" t="str">
        <x:v>Brasília</x:v>
      </x:c>
      <x:c r="B2849" t="str">
        <x:v>Brasília (DF)</x:v>
      </x:c>
      <x:c r="C2849" t="str">
        <x:v>7.Despesas pessoais</x:v>
      </x:c>
      <x:c r="D2849" t="str">
        <x:v>g7_personal_expenses</x:v>
      </x:c>
      <x:c r="E2849" s="12" t="n">
        <x:v>45017</x:v>
      </x:c>
      <x:c r="F2849" s="33" t="n">
        <x:v>0.29</x:v>
      </x:c>
      <x:c r="G2849" s="33" t="n">
        <x:v>1.1630555034652068</x:v>
      </x:c>
      <x:c r="H2849" t="str">
        <x:v>https://sidra.ibge.gov.br/tabela/7060</x:v>
      </x:c>
    </x:row>
    <x:row r="2850">
      <x:c r="A2850" t="str">
        <x:v>Brasília</x:v>
      </x:c>
      <x:c r="B2850" t="str">
        <x:v>Brasília (DF)</x:v>
      </x:c>
      <x:c r="C2850" t="str">
        <x:v>7.Despesas pessoais</x:v>
      </x:c>
      <x:c r="D2850" t="str">
        <x:v>g7_personal_expenses</x:v>
      </x:c>
      <x:c r="E2850" s="12" t="n">
        <x:v>45047</x:v>
      </x:c>
      <x:c r="F2850" s="33" t="n">
        <x:v>0.55</x:v>
      </x:c>
      <x:c r="G2850" s="33" t="n">
        <x:v>1.1694523087342654</x:v>
      </x:c>
      <x:c r="H2850" t="str">
        <x:v>https://sidra.ibge.gov.br/tabela/7060</x:v>
      </x:c>
    </x:row>
    <x:row r="2851">
      <x:c r="A2851" t="str">
        <x:v>Brasília</x:v>
      </x:c>
      <x:c r="B2851" t="str">
        <x:v>Brasília (DF)</x:v>
      </x:c>
      <x:c r="C2851" t="str">
        <x:v>7.Despesas pessoais</x:v>
      </x:c>
      <x:c r="D2851" t="str">
        <x:v>g7_personal_expenses</x:v>
      </x:c>
      <x:c r="E2851" s="12" t="n">
        <x:v>45078</x:v>
      </x:c>
      <x:c r="F2851" s="33" t="n">
        <x:v>0.17</x:v>
      </x:c>
      <x:c r="G2851" s="33" t="n">
        <x:v>1.1714403776591138</x:v>
      </x:c>
      <x:c r="H2851" t="str">
        <x:v>https://sidra.ibge.gov.br/tabela/7060</x:v>
      </x:c>
    </x:row>
    <x:row r="2852">
      <x:c r="A2852" t="str">
        <x:v>Brasília</x:v>
      </x:c>
      <x:c r="B2852" t="str">
        <x:v>Brasília (DF)</x:v>
      </x:c>
      <x:c r="C2852" t="str">
        <x:v>7.Despesas pessoais</x:v>
      </x:c>
      <x:c r="D2852" t="str">
        <x:v>g7_personal_expenses</x:v>
      </x:c>
      <x:c r="E2852" s="12" t="n">
        <x:v>45108</x:v>
      </x:c>
      <x:c r="F2852" s="33" t="n">
        <x:v>0.38</x:v>
      </x:c>
      <x:c r="G2852" s="33" t="n">
        <x:v>1.1758918510942185</x:v>
      </x:c>
      <x:c r="H2852" t="str">
        <x:v>https://sidra.ibge.gov.br/tabela/7060</x:v>
      </x:c>
    </x:row>
    <x:row r="2853">
      <x:c r="A2853" t="str">
        <x:v>Brasília</x:v>
      </x:c>
      <x:c r="B2853" t="str">
        <x:v>Brasília (DF)</x:v>
      </x:c>
      <x:c r="C2853" t="str">
        <x:v>7.Despesas pessoais</x:v>
      </x:c>
      <x:c r="D2853" t="str">
        <x:v>g7_personal_expenses</x:v>
      </x:c>
      <x:c r="E2853" s="12" t="n">
        <x:v>45139</x:v>
      </x:c>
      <x:c r="F2853" s="33" t="n">
        <x:v>0.37</x:v>
      </x:c>
      <x:c r="G2853" s="33" t="n">
        <x:v>1.180242650943267</x:v>
      </x:c>
      <x:c r="H2853" t="str">
        <x:v>https://sidra.ibge.gov.br/tabela/7060</x:v>
      </x:c>
    </x:row>
    <x:row r="2854">
      <x:c r="A2854" t="str">
        <x:v>Brasília</x:v>
      </x:c>
      <x:c r="B2854" t="str">
        <x:v>Brasília (DF)</x:v>
      </x:c>
      <x:c r="C2854" t="str">
        <x:v>7.Despesas pessoais</x:v>
      </x:c>
      <x:c r="D2854" t="str">
        <x:v>g7_personal_expenses</x:v>
      </x:c>
      <x:c r="E2854" s="12" t="n">
        <x:v>45170</x:v>
      </x:c>
      <x:c r="F2854" s="33" t="n">
        <x:v>0.06</x:v>
      </x:c>
      <x:c r="G2854" s="33" t="n">
        <x:v>1.180950796533833</x:v>
      </x:c>
      <x:c r="H2854" t="str">
        <x:v>https://sidra.ibge.gov.br/tabela/7060</x:v>
      </x:c>
    </x:row>
    <x:row r="2855">
      <x:c r="A2855" t="str">
        <x:v>Brasília</x:v>
      </x:c>
      <x:c r="B2855" t="str">
        <x:v>Brasília (DF)</x:v>
      </x:c>
      <x:c r="C2855" t="str">
        <x:v>7.Despesas pessoais</x:v>
      </x:c>
      <x:c r="D2855" t="str">
        <x:v>g7_personal_expenses</x:v>
      </x:c>
      <x:c r="E2855" s="12" t="n">
        <x:v>45200</x:v>
      </x:c>
      <x:c r="F2855" s="33" t="n">
        <x:v>0.57</x:v>
      </x:c>
      <x:c r="G2855" s="33" t="n">
        <x:v>1.1876822160740759</x:v>
      </x:c>
      <x:c r="H2855" t="str">
        <x:v>https://sidra.ibge.gov.br/tabela/7060</x:v>
      </x:c>
    </x:row>
    <x:row r="2856">
      <x:c r="A2856" t="str">
        <x:v>Brasília</x:v>
      </x:c>
      <x:c r="B2856" t="str">
        <x:v>Brasília (DF)</x:v>
      </x:c>
      <x:c r="C2856" t="str">
        <x:v>7.Despesas pessoais</x:v>
      </x:c>
      <x:c r="D2856" t="str">
        <x:v>g7_personal_expenses</x:v>
      </x:c>
      <x:c r="E2856" s="12" t="n">
        <x:v>45231</x:v>
      </x:c>
      <x:c r="F2856" s="33" t="n">
        <x:v>0.71</x:v>
      </x:c>
      <x:c r="G2856" s="33" t="n">
        <x:v>1.196114759808202</x:v>
      </x:c>
      <x:c r="H2856" t="str">
        <x:v>https://sidra.ibge.gov.br/tabela/7060</x:v>
      </x:c>
    </x:row>
    <x:row r="2857">
      <x:c r="A2857" t="str">
        <x:v>Brasília</x:v>
      </x:c>
      <x:c r="B2857" t="str">
        <x:v>Brasília (DF)</x:v>
      </x:c>
      <x:c r="C2857" t="str">
        <x:v>7.Despesas pessoais</x:v>
      </x:c>
      <x:c r="D2857" t="str">
        <x:v>g7_personal_expenses</x:v>
      </x:c>
      <x:c r="E2857" s="12" t="n">
        <x:v>45261</x:v>
      </x:c>
      <x:c r="F2857" s="33" t="n">
        <x:v>0</x:v>
      </x:c>
      <x:c r="G2857" s="33" t="n">
        <x:v>1.196114759808202</x:v>
      </x:c>
      <x:c r="H2857" t="str">
        <x:v>https://sidra.ibge.gov.br/tabela/7060</x:v>
      </x:c>
    </x:row>
    <x:row r="2858">
      <x:c r="A2858" t="str">
        <x:v>Brasília</x:v>
      </x:c>
      <x:c r="B2858" t="str">
        <x:v>Brasília (DF)</x:v>
      </x:c>
      <x:c r="C2858" t="str">
        <x:v>7.Despesas pessoais</x:v>
      </x:c>
      <x:c r="D2858" t="str">
        <x:v>g7_personal_expenses</x:v>
      </x:c>
      <x:c r="E2858" s="12" t="n">
        <x:v>45292</x:v>
      </x:c>
      <x:c r="F2858" s="33" t="n">
        <x:v>0.56</x:v>
      </x:c>
      <x:c r="G2858" s="33" t="n">
        <x:v>1.202813002463128</x:v>
      </x:c>
      <x:c r="H2858" t="str">
        <x:v>https://sidra.ibge.gov.br/tabela/7060</x:v>
      </x:c>
    </x:row>
    <x:row r="2859">
      <x:c r="A2859" t="str">
        <x:v>Brasília</x:v>
      </x:c>
      <x:c r="B2859" t="str">
        <x:v>Brasília (DF)</x:v>
      </x:c>
      <x:c r="C2859" t="str">
        <x:v>7.Despesas pessoais</x:v>
      </x:c>
      <x:c r="D2859" t="str">
        <x:v>g7_personal_expenses</x:v>
      </x:c>
      <x:c r="E2859" s="12" t="n">
        <x:v>45323</x:v>
      </x:c>
      <x:c r="F2859" s="33" t="n">
        <x:v>-0.28</x:v>
      </x:c>
      <x:c r="G2859" s="33" t="n">
        <x:v>1.1994451260562313</x:v>
      </x:c>
      <x:c r="H2859" t="str">
        <x:v>https://sidra.ibge.gov.br/tabela/7060</x:v>
      </x:c>
    </x:row>
    <x:row r="2860">
      <x:c r="A2860" t="str">
        <x:v>Brasília</x:v>
      </x:c>
      <x:c r="B2860" t="str">
        <x:v>Brasília (DF)</x:v>
      </x:c>
      <x:c r="C2860" t="str">
        <x:v>7.Despesas pessoais</x:v>
      </x:c>
      <x:c r="D2860" t="str">
        <x:v>g7_personal_expenses</x:v>
      </x:c>
      <x:c r="E2860" s="12" t="n">
        <x:v>45352</x:v>
      </x:c>
      <x:c r="F2860" s="33" t="n">
        <x:v>1</x:v>
      </x:c>
      <x:c r="G2860" s="33" t="n">
        <x:v>1.2114395773167936</x:v>
      </x:c>
      <x:c r="H2860" t="str">
        <x:v>https://sidra.ibge.gov.br/tabela/7060</x:v>
      </x:c>
    </x:row>
    <x:row r="2861">
      <x:c r="A2861" t="str">
        <x:v>Brasília</x:v>
      </x:c>
      <x:c r="B2861" t="str">
        <x:v>Brasília (DF)</x:v>
      </x:c>
      <x:c r="C2861" t="str">
        <x:v>7.Despesas pessoais</x:v>
      </x:c>
      <x:c r="D2861" t="str">
        <x:v>g7_personal_expenses</x:v>
      </x:c>
      <x:c r="E2861" s="12" t="n">
        <x:v>45383</x:v>
      </x:c>
      <x:c r="F2861" s="33" t="n">
        <x:v>0.23</x:v>
      </x:c>
      <x:c r="G2861" s="33" t="n">
        <x:v>1.2142258883446222</x:v>
      </x:c>
      <x:c r="H2861" t="str">
        <x:v>https://sidra.ibge.gov.br/tabela/7060</x:v>
      </x:c>
    </x:row>
    <x:row r="2862">
      <x:c r="A2862" t="str">
        <x:v>Brasília</x:v>
      </x:c>
      <x:c r="B2862" t="str">
        <x:v>Brasília (DF)</x:v>
      </x:c>
      <x:c r="C2862" t="str">
        <x:v>7.Despesas pessoais</x:v>
      </x:c>
      <x:c r="D2862" t="str">
        <x:v>g7_personal_expenses</x:v>
      </x:c>
      <x:c r="E2862" s="12" t="n">
        <x:v>45413</x:v>
      </x:c>
      <x:c r="F2862" s="33" t="n">
        <x:v>0.34</x:v>
      </x:c>
      <x:c r="G2862" s="33" t="n">
        <x:v>1.218354256364994</x:v>
      </x:c>
      <x:c r="H2862" t="str">
        <x:v>https://sidra.ibge.gov.br/tabela/7060</x:v>
      </x:c>
    </x:row>
    <x:row r="2863">
      <x:c r="A2863" t="str">
        <x:v>Brasília</x:v>
      </x:c>
      <x:c r="B2863" t="str">
        <x:v>Brasília (DF)</x:v>
      </x:c>
      <x:c r="C2863" t="str">
        <x:v>7.Despesas pessoais</x:v>
      </x:c>
      <x:c r="D2863" t="str">
        <x:v>g7_personal_expenses</x:v>
      </x:c>
      <x:c r="E2863" s="12" t="n">
        <x:v>45444</x:v>
      </x:c>
      <x:c r="F2863" s="33" t="n">
        <x:v>-0.19</x:v>
      </x:c>
      <x:c r="G2863" s="33" t="n">
        <x:v>1.2160393832779006</x:v>
      </x:c>
      <x:c r="H2863" t="str">
        <x:v>https://sidra.ibge.gov.br/tabela/7060</x:v>
      </x:c>
    </x:row>
    <x:row r="2864">
      <x:c r="A2864" t="str">
        <x:v>Brasília</x:v>
      </x:c>
      <x:c r="B2864" t="str">
        <x:v>Brasília (DF)</x:v>
      </x:c>
      <x:c r="C2864" t="str">
        <x:v>7.Despesas pessoais</x:v>
      </x:c>
      <x:c r="D2864" t="str">
        <x:v>g7_personal_expenses</x:v>
      </x:c>
      <x:c r="E2864" s="12" t="n">
        <x:v>45474</x:v>
      </x:c>
      <x:c r="F2864" s="33" t="n">
        <x:v>0.39</x:v>
      </x:c>
      <x:c r="G2864" s="33" t="n">
        <x:v>1.2207819368726844</x:v>
      </x:c>
      <x:c r="H2864" t="str">
        <x:v>https://sidra.ibge.gov.br/tabela/7060</x:v>
      </x:c>
    </x:row>
    <x:row r="2865">
      <x:c r="A2865" t="str">
        <x:v>Brasília</x:v>
      </x:c>
      <x:c r="B2865" t="str">
        <x:v>Brasília (DF)</x:v>
      </x:c>
      <x:c r="C2865" t="str">
        <x:v>7.Despesas pessoais</x:v>
      </x:c>
      <x:c r="D2865" t="str">
        <x:v>g7_personal_expenses</x:v>
      </x:c>
      <x:c r="E2865" s="12" t="n">
        <x:v>45505</x:v>
      </x:c>
      <x:c r="F2865" s="33" t="n">
        <x:v>0.65</x:v>
      </x:c>
      <x:c r="G2865" s="33" t="n">
        <x:v>1.228717019462357</x:v>
      </x:c>
      <x:c r="H2865" t="str">
        <x:v>https://sidra.ibge.gov.br/tabela/7060</x:v>
      </x:c>
    </x:row>
    <x:row r="2866">
      <x:c r="A2866" t="str">
        <x:v>Brasília</x:v>
      </x:c>
      <x:c r="B2866" t="str">
        <x:v>Brasília (DF)</x:v>
      </x:c>
      <x:c r="C2866" t="str">
        <x:v>7.Despesas pessoais</x:v>
      </x:c>
      <x:c r="D2866" t="str">
        <x:v>g7_personal_expenses</x:v>
      </x:c>
      <x:c r="E2866" s="12" t="n">
        <x:v>45536</x:v>
      </x:c>
      <x:c r="F2866" s="33" t="n">
        <x:v>0.23</x:v>
      </x:c>
      <x:c r="G2866" s="33" t="n">
        <x:v>1.2315430686071203</x:v>
      </x:c>
      <x:c r="H2866" t="str">
        <x:v>https://sidra.ibge.gov.br/tabela/7060</x:v>
      </x:c>
    </x:row>
    <x:row r="2867">
      <x:c r="A2867" t="str">
        <x:v>Brasília</x:v>
      </x:c>
      <x:c r="B2867" t="str">
        <x:v>Brasília (DF)</x:v>
      </x:c>
      <x:c r="C2867" t="str">
        <x:v>7.Despesas pessoais</x:v>
      </x:c>
      <x:c r="D2867" t="str">
        <x:v>g7_personal_expenses</x:v>
      </x:c>
      <x:c r="E2867" s="12" t="n">
        <x:v>45566</x:v>
      </x:c>
      <x:c r="F2867" s="33" t="n">
        <x:v>0.65</x:v>
      </x:c>
      <x:c r="G2867" s="33" t="n">
        <x:v>1.2395480985530665</x:v>
      </x:c>
      <x:c r="H2867" t="str">
        <x:v>https://sidra.ibge.gov.br/tabela/7060</x:v>
      </x:c>
    </x:row>
    <x:row r="2868">
      <x:c r="A2868" t="str">
        <x:v>Brasília</x:v>
      </x:c>
      <x:c r="B2868" t="str">
        <x:v>Brasília (DF)</x:v>
      </x:c>
      <x:c r="C2868" t="str">
        <x:v>7.Despesas pessoais</x:v>
      </x:c>
      <x:c r="D2868" t="str">
        <x:v>g7_personal_expenses</x:v>
      </x:c>
      <x:c r="E2868" s="12" t="n">
        <x:v>45597</x:v>
      </x:c>
      <x:c r="F2868" s="33" t="n">
        <x:v>0.73</x:v>
      </x:c>
      <x:c r="G2868" s="33" t="n">
        <x:v>1.248596799672504</x:v>
      </x:c>
      <x:c r="H2868" t="str">
        <x:v>https://sidra.ibge.gov.br/tabela/7060</x:v>
      </x:c>
    </x:row>
    <x:row r="2869">
      <x:c r="A2869" t="str">
        <x:v>Brasília</x:v>
      </x:c>
      <x:c r="B2869" t="str">
        <x:v>Brasília (DF)</x:v>
      </x:c>
      <x:c r="C2869" t="str">
        <x:v>7.Despesas pessoais</x:v>
      </x:c>
      <x:c r="D2869" t="str">
        <x:v>g7_personal_expenses</x:v>
      </x:c>
      <x:c r="E2869" s="12" t="n">
        <x:v>45627</x:v>
      </x:c>
      <x:c r="F2869" s="33" t="n">
        <x:v>0.12</x:v>
      </x:c>
      <x:c r="G2869" s="33" t="n">
        <x:v>1.2500951158321112</x:v>
      </x:c>
      <x:c r="H2869" t="str">
        <x:v>https://sidra.ibge.gov.br/tabela/7060</x:v>
      </x:c>
    </x:row>
    <x:row r="2870">
      <x:c r="A2870" t="str">
        <x:v>Brasília</x:v>
      </x:c>
      <x:c r="B2870" t="str">
        <x:v>Brasília (DF)</x:v>
      </x:c>
      <x:c r="C2870" t="str">
        <x:v>7.Despesas pessoais</x:v>
      </x:c>
      <x:c r="D2870" t="str">
        <x:v>g7_personal_expenses</x:v>
      </x:c>
      <x:c r="E2870" s="12" t="n">
        <x:v>45658</x:v>
      </x:c>
      <x:c r="F2870" s="33" t="n">
        <x:v>0.08</x:v>
      </x:c>
      <x:c r="G2870" s="33" t="n">
        <x:v>1.2510951919247768</x:v>
      </x:c>
      <x:c r="H2870" t="str">
        <x:v>https://sidra.ibge.gov.br/tabela/7060</x:v>
      </x:c>
    </x:row>
    <x:row r="2871">
      <x:c r="A2871" t="str">
        <x:v>Brasília</x:v>
      </x:c>
      <x:c r="B2871" t="str">
        <x:v>Brasília (DF)</x:v>
      </x:c>
      <x:c r="C2871" t="str">
        <x:v>7.Despesas pessoais</x:v>
      </x:c>
      <x:c r="D2871" t="str">
        <x:v>g7_personal_expenses</x:v>
      </x:c>
      <x:c r="E2871" s="12" t="n">
        <x:v>45689</x:v>
      </x:c>
      <x:c r="F2871" s="33" t="n">
        <x:v>0.46</x:v>
      </x:c>
      <x:c r="G2871" s="33" t="n">
        <x:v>1.2568502298076307</x:v>
      </x:c>
      <x:c r="H2871" t="str">
        <x:v>https://sidra.ibge.gov.br/tabela/7060</x:v>
      </x:c>
    </x:row>
    <x:row r="2872">
      <x:c r="A2872" t="str">
        <x:v>Brasília</x:v>
      </x:c>
      <x:c r="B2872" t="str">
        <x:v>Brasília (DF)</x:v>
      </x:c>
      <x:c r="C2872" t="str">
        <x:v>7.Despesas pessoais</x:v>
      </x:c>
      <x:c r="D2872" t="str">
        <x:v>g7_personal_expenses</x:v>
      </x:c>
      <x:c r="E2872" s="12" t="n">
        <x:v>45717</x:v>
      </x:c>
      <x:c r="F2872" s="33" t="n">
        <x:v>0.89</x:v>
      </x:c>
      <x:c r="G2872" s="33" t="n">
        <x:v>1.2680361968529186</x:v>
      </x:c>
      <x:c r="H2872" t="str">
        <x:v>https://sidra.ibge.gov.br/tabela/7060</x:v>
      </x:c>
    </x:row>
    <x:row r="2873">
      <x:c r="A2873" t="str">
        <x:v>Brasília</x:v>
      </x:c>
      <x:c r="B2873" t="str">
        <x:v>Brasília (DF)</x:v>
      </x:c>
      <x:c r="C2873" t="str">
        <x:v>7.Despesas pessoais</x:v>
      </x:c>
      <x:c r="D2873" t="str">
        <x:v>g7_personal_expenses</x:v>
      </x:c>
      <x:c r="E2873" s="12" t="n">
        <x:v>45748</x:v>
      </x:c>
      <x:c r="F2873" s="33" t="n">
        <x:v>0.29</x:v>
      </x:c>
      <x:c r="G2873" s="33" t="n">
        <x:v>1.271713501823792</x:v>
      </x:c>
      <x:c r="H2873" t="str">
        <x:v>https://sidra.ibge.gov.br/tabela/7060</x:v>
      </x:c>
    </x:row>
    <x:row r="2874">
      <x:c r="A2874" t="str">
        <x:v>Brasília</x:v>
      </x:c>
      <x:c r="B2874" t="str">
        <x:v>Brasília (DF)</x:v>
      </x:c>
      <x:c r="C2874" t="str">
        <x:v>7.Despesas pessoais</x:v>
      </x:c>
      <x:c r="D2874" t="str">
        <x:v>g7_personal_expenses</x:v>
      </x:c>
      <x:c r="E2874" s="12" t="n">
        <x:v>45778</x:v>
      </x:c>
      <x:c r="F2874" s="33" t="n">
        <x:v>0.22</x:v>
      </x:c>
      <x:c r="G2874" s="33" t="n">
        <x:v>1.2745112715278042</x:v>
      </x:c>
      <x:c r="H2874" t="str">
        <x:v>https://sidra.ibge.gov.br/tabela/7060</x:v>
      </x:c>
    </x:row>
    <x:row r="2875">
      <x:c r="A2875" t="str">
        <x:v>Brasília</x:v>
      </x:c>
      <x:c r="B2875" t="str">
        <x:v>Brasília (DF)</x:v>
      </x:c>
      <x:c r="C2875" t="str">
        <x:v>7.Despesas pessoais</x:v>
      </x:c>
      <x:c r="D2875" t="str">
        <x:v>g7_personal_expenses</x:v>
      </x:c>
      <x:c r="E2875" s="12" t="n">
        <x:v>45809</x:v>
      </x:c>
      <x:c r="F2875" s="33" t="n">
        <x:v>0.25</x:v>
      </x:c>
      <x:c r="G2875" s="33" t="n">
        <x:v>1.2776975497066236</x:v>
      </x:c>
      <x:c r="H2875" t="str">
        <x:v>https://sidra.ibge.gov.br/tabela/7060</x:v>
      </x:c>
    </x:row>
    <x:row r="2876">
      <x:c r="A2876" t="str">
        <x:v>Brasília</x:v>
      </x:c>
      <x:c r="B2876" t="str">
        <x:v>Brasília (DF)</x:v>
      </x:c>
      <x:c r="C2876" t="str">
        <x:v>7.Despesas pessoais</x:v>
      </x:c>
      <x:c r="D2876" t="str">
        <x:v>g7_personal_expenses</x:v>
      </x:c>
      <x:c r="E2876" s="12" t="n">
        <x:v>45839</x:v>
      </x:c>
      <x:c r="F2876" s="33" t="n">
        <x:v>0.65</x:v>
      </x:c>
      <x:c r="G2876" s="33" t="n">
        <x:v>1.2860025837797167</x:v>
      </x:c>
      <x:c r="H2876" t="str">
        <x:v>https://sidra.ibge.gov.br/tabela/7060</x:v>
      </x:c>
    </x:row>
    <x:row r="2877">
      <x:c r="A2877" t="str">
        <x:v>Brasília</x:v>
      </x:c>
      <x:c r="B2877" t="str">
        <x:v>Brasília (DF)</x:v>
      </x:c>
      <x:c r="C2877" t="str">
        <x:v>7.Despesas pessoais</x:v>
      </x:c>
      <x:c r="D2877" t="str">
        <x:v>g7_personal_expenses</x:v>
      </x:c>
      <x:c r="E2877" s="12" t="n">
        <x:v>45870</x:v>
      </x:c>
      <x:c r="F2877" s="33" t="n">
        <x:v>0.89</x:v>
      </x:c>
      <x:c r="G2877" s="33" t="n">
        <x:v>1.297448006775356</x:v>
      </x:c>
      <x:c r="H2877" t="str">
        <x:v>https://sidra.ibge.gov.br/tabela/7060</x:v>
      </x:c>
    </x:row>
    <x:row r="2878">
      <x:c r="A2878" t="str">
        <x:v>Brasília</x:v>
      </x:c>
      <x:c r="B2878" t="str">
        <x:v>Brasília (DF)</x:v>
      </x:c>
      <x:c r="C2878" t="str">
        <x:v>7.Despesas pessoais</x:v>
      </x:c>
      <x:c r="D2878" t="str">
        <x:v>g7_personal_expenses</x:v>
      </x:c>
      <x:c r="E2878" s="12" t="n">
        <x:v>45901</x:v>
      </x:c>
      <x:c r="F2878" s="33" t="n">
        <x:v>0.82</x:v>
      </x:c>
      <x:c r="G2878" s="33" t="n">
        <x:v>1.308087080430914</x:v>
      </x:c>
      <x:c r="H2878" t="str">
        <x:v>https://sidra.ibge.gov.br/tabela/7060</x:v>
      </x:c>
    </x:row>
    <x:row r="2879">
      <x:c r="A2879" t="str">
        <x:v>Brasília</x:v>
      </x:c>
      <x:c r="B2879" t="str">
        <x:v>Brasília (DF)</x:v>
      </x:c>
      <x:c r="C2879" t="str">
        <x:v>7.Despesas pessoais</x:v>
      </x:c>
      <x:c r="D2879" t="str">
        <x:v>g7_personal_expenses</x:v>
      </x:c>
      <x:c r="E2879" s="12" t="n">
        <x:v>45931</x:v>
      </x:c>
      <x:c r="F2879" s="33" t="n">
        <x:v>0.55</x:v>
      </x:c>
      <x:c r="G2879" s="33" t="n">
        <x:v>1.315281559373284</x:v>
      </x:c>
      <x:c r="H2879" t="str">
        <x:v>https://sidra.ibge.gov.br/tabela/7060</x:v>
      </x:c>
    </x:row>
    <x:row r="2880">
      <x:c r="A2880" t="str">
        <x:v>Brasília</x:v>
      </x:c>
      <x:c r="B2880" t="str">
        <x:v>Brasília (DF)</x:v>
      </x:c>
      <x:c r="C2880" t="str">
        <x:v>7.Despesas pessoais</x:v>
      </x:c>
      <x:c r="D2880" t="str">
        <x:v>g7_personal_expenses</x:v>
      </x:c>
      <x:c r="E2880" s="12" t="n">
        <x:v>45962</x:v>
      </x:c>
      <x:c r="F2880" s="33" t="n">
        <x:v>0.5</x:v>
      </x:c>
      <x:c r="G2880" s="33" t="n">
        <x:v>1.3218579671701502</x:v>
      </x:c>
      <x:c r="H2880" t="str">
        <x:v>https://sidra.ibge.gov.br/tabela/7060</x:v>
      </x:c>
    </x:row>
    <x:row r="2881">
      <x:c r="A2881" t="str">
        <x:v>Brasília</x:v>
      </x:c>
      <x:c r="B2881" t="str">
        <x:v>Brasília (DF)</x:v>
      </x:c>
      <x:c r="C2881" t="str">
        <x:v>7.Despesas pessoais</x:v>
      </x:c>
      <x:c r="D2881" t="str">
        <x:v>g7_personal_expenses</x:v>
      </x:c>
      <x:c r="E2881" s="12" t="n">
        <x:v>45992</x:v>
      </x:c>
      <x:c r="F2881" s="33" t="n">
        <x:v>0.28</x:v>
      </x:c>
      <x:c r="G2881" s="33" t="n">
        <x:v>1.3255591694782265</x:v>
      </x:c>
      <x:c r="H2881" t="str">
        <x:v>https://sidra.ibge.gov.br/tabela/7060</x:v>
      </x:c>
    </x:row>
    <x:row r="2882">
      <x:c r="A2882" t="str">
        <x:v>Brasília</x:v>
      </x:c>
      <x:c r="B2882" t="str">
        <x:v>Brasília (DF)</x:v>
      </x:c>
      <x:c r="C2882" t="str">
        <x:v>7.Despesas pessoais</x:v>
      </x:c>
      <x:c r="D2882" t="str">
        <x:v>g7_personal_expenses</x:v>
      </x:c>
      <x:c r="E2882" s="12" t="n">
        <x:v>46023</x:v>
      </x:c>
      <x:c r="F2882" s="33" t="n">
        <x:v>-0.18</x:v>
      </x:c>
      <x:c r="G2882" s="33" t="n">
        <x:v>1.3231731629731656</x:v>
      </x:c>
      <x:c r="H2882" t="str">
        <x:v>https://sidra.ibge.gov.br/tabela/7060</x:v>
      </x:c>
    </x:row>
    <x:row r="2883">
      <x:c r="A2883" t="str">
        <x:v>Brasília</x:v>
      </x:c>
      <x:c r="B2883" t="str">
        <x:v>Brasília (DF)</x:v>
      </x:c>
      <x:c r="C2883" t="str">
        <x:v>7.Despesas pessoais</x:v>
      </x:c>
      <x:c r="D2883" t="str">
        <x:v>g7_personal_expenses</x:v>
      </x:c>
      <x:c r="E2883" s="12" t="n">
        <x:v>46054</x:v>
      </x:c>
      <x:c r="F2883" s="33" t="n">
        <x:v>0.06</x:v>
      </x:c>
      <x:c r="G2883" s="33" t="n">
        <x:v>1.3239670668709493</x:v>
      </x:c>
      <x:c r="H2883" t="str">
        <x:v>https://sidra.ibge.gov.br/tabela/7060</x:v>
      </x:c>
    </x:row>
    <x:row r="2884">
      <x:c r="A2884" t="str">
        <x:v>Brasília</x:v>
      </x:c>
      <x:c r="B2884" t="str">
        <x:v>Brasília (DF)</x:v>
      </x:c>
      <x:c r="C2884" t="str">
        <x:v>7.Despesas pessoais</x:v>
      </x:c>
      <x:c r="D2884" t="str">
        <x:v>g7_personal_expenses</x:v>
      </x:c>
      <x:c r="E2884" s="12" t="n">
        <x:v>46082</x:v>
      </x:c>
      <x:c r="F2884" s="33" t="n">
        <x:v>1.39</x:v>
      </x:c>
      <x:c r="G2884" s="33" t="n">
        <x:v>1.3423702091004555</x:v>
      </x:c>
      <x:c r="H2884" t="str">
        <x:v>https://sidra.ibge.gov.br/tabela/7060</x:v>
      </x:c>
    </x:row>
    <x:row r="2885">
      <x:c r="A2885" t="str">
        <x:v>Brasília</x:v>
      </x:c>
      <x:c r="B2885" t="str">
        <x:v>Brasília (DF)</x:v>
      </x:c>
      <x:c r="C2885" t="str">
        <x:v>7.Despesas pessoais</x:v>
      </x:c>
      <x:c r="D2885" t="str">
        <x:v>g7_personal_expenses</x:v>
      </x:c>
      <x:c r="E2885" s="12" t="n">
        <x:v>46113</x:v>
      </x:c>
      <x:c r="F2885" s="33" t="n">
        <x:v>0.31</x:v>
      </x:c>
      <x:c r="G2885" s="33" t="n">
        <x:v>1.346531556748667</x:v>
      </x:c>
      <x:c r="H2885" t="str">
        <x:v>https://sidra.ibge.gov.br/tabela/7060</x:v>
      </x:c>
    </x:row>
    <x:row r="2886">
      <x:c r="A2886" t="str">
        <x:v>Brasília</x:v>
      </x:c>
      <x:c r="B2886" t="str">
        <x:v>Brasília (DF)</x:v>
      </x:c>
      <x:c r="C2886" t="str">
        <x:v>7.Despesas pessoais</x:v>
      </x:c>
      <x:c r="D2886" t="str">
        <x:v>g7_personal_expenses</x:v>
      </x:c>
      <x:c r="E2886" s="12" t="n">
        <x:v>46143</x:v>
      </x:c>
      <x:c r="F2886" s="33" t="n">
        <x:v>0.47</x:v>
      </x:c>
      <x:c r="G2886" s="33" t="n">
        <x:v>1.3528602550653857</x:v>
      </x:c>
      <x:c r="H2886" t="str">
        <x:v>https://sidra.ibge.gov.br/tabela/7060</x:v>
      </x:c>
    </x:row>
    <x:row r="2887">
      <x:c r="A2887" t="str">
        <x:v>Brasília</x:v>
      </x:c>
      <x:c r="B2887" t="str">
        <x:v>Brasília (DF)</x:v>
      </x:c>
      <x:c r="C2887" t="str">
        <x:v>7.Despesas pessoais</x:v>
      </x:c>
      <x:c r="D2887" t="str">
        <x:v>g7_personal_expenses</x:v>
      </x:c>
      <x:c r="E2887" s="12" t="n">
        <x:v>46174</x:v>
      </x:c>
      <x:c r="F2887" s="33" t="n">
        <x:v>0.05</x:v>
      </x:c>
      <x:c r="G2887" s="33" t="n">
        <x:v>1.3535366851929183</x:v>
      </x:c>
      <x:c r="H2887" t="str">
        <x:v>https://sidra.ibge.gov.br/tabela/7060</x:v>
      </x:c>
    </x:row>
    <x:row r="2888">
      <x:c r="A2888" t="str">
        <x:v>Brasília</x:v>
      </x:c>
      <x:c r="B2888" t="str">
        <x:v>Brasília (DF)</x:v>
      </x:c>
      <x:c r="C2888" t="str">
        <x:v>8.Educação</x:v>
      </x:c>
      <x:c r="D2888" t="str">
        <x:v>g8_education</x:v>
      </x:c>
      <x:c r="E2888" s="12" t="n">
        <x:v>43831</x:v>
      </x:c>
      <x:c r="F2888" s="33" t="n">
        <x:v>0.21</x:v>
      </x:c>
      <x:c r="G2888" s="33" t="n">
        <x:v>1.0021</x:v>
      </x:c>
      <x:c r="H2888" t="str">
        <x:v>https://sidra.ibge.gov.br/tabela/7060</x:v>
      </x:c>
    </x:row>
    <x:row r="2889">
      <x:c r="A2889" t="str">
        <x:v>Brasília</x:v>
      </x:c>
      <x:c r="B2889" t="str">
        <x:v>Brasília (DF)</x:v>
      </x:c>
      <x:c r="C2889" t="str">
        <x:v>8.Educação</x:v>
      </x:c>
      <x:c r="D2889" t="str">
        <x:v>g8_education</x:v>
      </x:c>
      <x:c r="E2889" s="12" t="n">
        <x:v>43862</x:v>
      </x:c>
      <x:c r="F2889" s="33" t="n">
        <x:v>4.2</x:v>
      </x:c>
      <x:c r="G2889" s="33" t="n">
        <x:v>1.0441882</x:v>
      </x:c>
      <x:c r="H2889" t="str">
        <x:v>https://sidra.ibge.gov.br/tabela/7060</x:v>
      </x:c>
    </x:row>
    <x:row r="2890">
      <x:c r="A2890" t="str">
        <x:v>Brasília</x:v>
      </x:c>
      <x:c r="B2890" t="str">
        <x:v>Brasília (DF)</x:v>
      </x:c>
      <x:c r="C2890" t="str">
        <x:v>8.Educação</x:v>
      </x:c>
      <x:c r="D2890" t="str">
        <x:v>g8_education</x:v>
      </x:c>
      <x:c r="E2890" s="12" t="n">
        <x:v>43891</x:v>
      </x:c>
      <x:c r="F2890" s="33" t="n">
        <x:v>0.23</x:v>
      </x:c>
      <x:c r="G2890" s="33" t="n">
        <x:v>1.04658983286</x:v>
      </x:c>
      <x:c r="H2890" t="str">
        <x:v>https://sidra.ibge.gov.br/tabela/7060</x:v>
      </x:c>
    </x:row>
    <x:row r="2891">
      <x:c r="A2891" t="str">
        <x:v>Brasília</x:v>
      </x:c>
      <x:c r="B2891" t="str">
        <x:v>Brasília (DF)</x:v>
      </x:c>
      <x:c r="C2891" t="str">
        <x:v>8.Educação</x:v>
      </x:c>
      <x:c r="D2891" t="str">
        <x:v>g8_education</x:v>
      </x:c>
      <x:c r="E2891" s="12" t="n">
        <x:v>43922</x:v>
      </x:c>
      <x:c r="F2891" s="33" t="n">
        <x:v>0.09</x:v>
      </x:c>
      <x:c r="G2891" s="33" t="n">
        <x:v>1.047531763709574</x:v>
      </x:c>
      <x:c r="H2891" t="str">
        <x:v>https://sidra.ibge.gov.br/tabela/7060</x:v>
      </x:c>
    </x:row>
    <x:row r="2892">
      <x:c r="A2892" t="str">
        <x:v>Brasília</x:v>
      </x:c>
      <x:c r="B2892" t="str">
        <x:v>Brasília (DF)</x:v>
      </x:c>
      <x:c r="C2892" t="str">
        <x:v>8.Educação</x:v>
      </x:c>
      <x:c r="D2892" t="str">
        <x:v>g8_education</x:v>
      </x:c>
      <x:c r="E2892" s="12" t="n">
        <x:v>43952</x:v>
      </x:c>
      <x:c r="F2892" s="33" t="n">
        <x:v>0.06</x:v>
      </x:c>
      <x:c r="G2892" s="33" t="n">
        <x:v>1.0481602827677996</x:v>
      </x:c>
      <x:c r="H2892" t="str">
        <x:v>https://sidra.ibge.gov.br/tabela/7060</x:v>
      </x:c>
    </x:row>
    <x:row r="2893">
      <x:c r="A2893" t="str">
        <x:v>Brasília</x:v>
      </x:c>
      <x:c r="B2893" t="str">
        <x:v>Brasília (DF)</x:v>
      </x:c>
      <x:c r="C2893" t="str">
        <x:v>8.Educação</x:v>
      </x:c>
      <x:c r="D2893" t="str">
        <x:v>g8_education</x:v>
      </x:c>
      <x:c r="E2893" s="12" t="n">
        <x:v>43983</x:v>
      </x:c>
      <x:c r="F2893" s="33" t="n">
        <x:v>0.01</x:v>
      </x:c>
      <x:c r="G2893" s="33" t="n">
        <x:v>1.0482650987960764</x:v>
      </x:c>
      <x:c r="H2893" t="str">
        <x:v>https://sidra.ibge.gov.br/tabela/7060</x:v>
      </x:c>
    </x:row>
    <x:row r="2894">
      <x:c r="A2894" t="str">
        <x:v>Brasília</x:v>
      </x:c>
      <x:c r="B2894" t="str">
        <x:v>Brasília (DF)</x:v>
      </x:c>
      <x:c r="C2894" t="str">
        <x:v>8.Educação</x:v>
      </x:c>
      <x:c r="D2894" t="str">
        <x:v>g8_education</x:v>
      </x:c>
      <x:c r="E2894" s="12" t="n">
        <x:v>44013</x:v>
      </x:c>
      <x:c r="F2894" s="33" t="n">
        <x:v>-0.15</x:v>
      </x:c>
      <x:c r="G2894" s="33" t="n">
        <x:v>1.0466927011478824</x:v>
      </x:c>
      <x:c r="H2894" t="str">
        <x:v>https://sidra.ibge.gov.br/tabela/7060</x:v>
      </x:c>
    </x:row>
    <x:row r="2895">
      <x:c r="A2895" t="str">
        <x:v>Brasília</x:v>
      </x:c>
      <x:c r="B2895" t="str">
        <x:v>Brasília (DF)</x:v>
      </x:c>
      <x:c r="C2895" t="str">
        <x:v>8.Educação</x:v>
      </x:c>
      <x:c r="D2895" t="str">
        <x:v>g8_education</x:v>
      </x:c>
      <x:c r="E2895" s="12" t="n">
        <x:v>44044</x:v>
      </x:c>
      <x:c r="F2895" s="33" t="n">
        <x:v>-1.38</x:v>
      </x:c>
      <x:c r="G2895" s="33" t="n">
        <x:v>1.0322483418720416</x:v>
      </x:c>
      <x:c r="H2895" t="str">
        <x:v>https://sidra.ibge.gov.br/tabela/7060</x:v>
      </x:c>
    </x:row>
    <x:row r="2896">
      <x:c r="A2896" t="str">
        <x:v>Brasília</x:v>
      </x:c>
      <x:c r="B2896" t="str">
        <x:v>Brasília (DF)</x:v>
      </x:c>
      <x:c r="C2896" t="str">
        <x:v>8.Educação</x:v>
      </x:c>
      <x:c r="D2896" t="str">
        <x:v>g8_education</x:v>
      </x:c>
      <x:c r="E2896" s="12" t="n">
        <x:v>44075</x:v>
      </x:c>
      <x:c r="F2896" s="33" t="n">
        <x:v>-0.04</x:v>
      </x:c>
      <x:c r="G2896" s="33" t="n">
        <x:v>1.031835442535293</x:v>
      </x:c>
      <x:c r="H2896" t="str">
        <x:v>https://sidra.ibge.gov.br/tabela/7060</x:v>
      </x:c>
    </x:row>
    <x:row r="2897">
      <x:c r="A2897" t="str">
        <x:v>Brasília</x:v>
      </x:c>
      <x:c r="B2897" t="str">
        <x:v>Brasília (DF)</x:v>
      </x:c>
      <x:c r="C2897" t="str">
        <x:v>8.Educação</x:v>
      </x:c>
      <x:c r="D2897" t="str">
        <x:v>g8_education</x:v>
      </x:c>
      <x:c r="E2897" s="12" t="n">
        <x:v>44105</x:v>
      </x:c>
      <x:c r="F2897" s="33" t="n">
        <x:v>-0.13</x:v>
      </x:c>
      <x:c r="G2897" s="33" t="n">
        <x:v>1.0304940564599971</x:v>
      </x:c>
      <x:c r="H2897" t="str">
        <x:v>https://sidra.ibge.gov.br/tabela/7060</x:v>
      </x:c>
    </x:row>
    <x:row r="2898">
      <x:c r="A2898" t="str">
        <x:v>Brasília</x:v>
      </x:c>
      <x:c r="B2898" t="str">
        <x:v>Brasília (DF)</x:v>
      </x:c>
      <x:c r="C2898" t="str">
        <x:v>8.Educação</x:v>
      </x:c>
      <x:c r="D2898" t="str">
        <x:v>g8_education</x:v>
      </x:c>
      <x:c r="E2898" s="12" t="n">
        <x:v>44136</x:v>
      </x:c>
      <x:c r="F2898" s="33" t="n">
        <x:v>0.13</x:v>
      </x:c>
      <x:c r="G2898" s="33" t="n">
        <x:v>1.0318336987333951</x:v>
      </x:c>
      <x:c r="H2898" t="str">
        <x:v>https://sidra.ibge.gov.br/tabela/7060</x:v>
      </x:c>
    </x:row>
    <x:row r="2899">
      <x:c r="A2899" t="str">
        <x:v>Brasília</x:v>
      </x:c>
      <x:c r="B2899" t="str">
        <x:v>Brasília (DF)</x:v>
      </x:c>
      <x:c r="C2899" t="str">
        <x:v>8.Educação</x:v>
      </x:c>
      <x:c r="D2899" t="str">
        <x:v>g8_education</x:v>
      </x:c>
      <x:c r="E2899" s="12" t="n">
        <x:v>44166</x:v>
      </x:c>
      <x:c r="F2899" s="33" t="n">
        <x:v>0.55</x:v>
      </x:c>
      <x:c r="G2899" s="33" t="n">
        <x:v>1.0375087840764288</x:v>
      </x:c>
      <x:c r="H2899" t="str">
        <x:v>https://sidra.ibge.gov.br/tabela/7060</x:v>
      </x:c>
    </x:row>
    <x:row r="2900">
      <x:c r="A2900" t="str">
        <x:v>Brasília</x:v>
      </x:c>
      <x:c r="B2900" t="str">
        <x:v>Brasília (DF)</x:v>
      </x:c>
      <x:c r="C2900" t="str">
        <x:v>8.Educação</x:v>
      </x:c>
      <x:c r="D2900" t="str">
        <x:v>g8_education</x:v>
      </x:c>
      <x:c r="E2900" s="12" t="n">
        <x:v>44197</x:v>
      </x:c>
      <x:c r="F2900" s="33" t="n">
        <x:v>0.22</x:v>
      </x:c>
      <x:c r="G2900" s="33" t="n">
        <x:v>1.0397913034013968</x:v>
      </x:c>
      <x:c r="H2900" t="str">
        <x:v>https://sidra.ibge.gov.br/tabela/7060</x:v>
      </x:c>
    </x:row>
    <x:row r="2901">
      <x:c r="A2901" t="str">
        <x:v>Brasília</x:v>
      </x:c>
      <x:c r="B2901" t="str">
        <x:v>Brasília (DF)</x:v>
      </x:c>
      <x:c r="C2901" t="str">
        <x:v>8.Educação</x:v>
      </x:c>
      <x:c r="D2901" t="str">
        <x:v>g8_education</x:v>
      </x:c>
      <x:c r="E2901" s="12" t="n">
        <x:v>44228</x:v>
      </x:c>
      <x:c r="F2901" s="33" t="n">
        <x:v>-0.09</x:v>
      </x:c>
      <x:c r="G2901" s="33" t="n">
        <x:v>1.0388554912283354</x:v>
      </x:c>
      <x:c r="H2901" t="str">
        <x:v>https://sidra.ibge.gov.br/tabela/7060</x:v>
      </x:c>
    </x:row>
    <x:row r="2902">
      <x:c r="A2902" t="str">
        <x:v>Brasília</x:v>
      </x:c>
      <x:c r="B2902" t="str">
        <x:v>Brasília (DF)</x:v>
      </x:c>
      <x:c r="C2902" t="str">
        <x:v>8.Educação</x:v>
      </x:c>
      <x:c r="D2902" t="str">
        <x:v>g8_education</x:v>
      </x:c>
      <x:c r="E2902" s="12" t="n">
        <x:v>44256</x:v>
      </x:c>
      <x:c r="F2902" s="33" t="n">
        <x:v>-0.17</x:v>
      </x:c>
      <x:c r="G2902" s="33" t="n">
        <x:v>1.0370894368932473</x:v>
      </x:c>
      <x:c r="H2902" t="str">
        <x:v>https://sidra.ibge.gov.br/tabela/7060</x:v>
      </x:c>
    </x:row>
    <x:row r="2903">
      <x:c r="A2903" t="str">
        <x:v>Brasília</x:v>
      </x:c>
      <x:c r="B2903" t="str">
        <x:v>Brasília (DF)</x:v>
      </x:c>
      <x:c r="C2903" t="str">
        <x:v>8.Educação</x:v>
      </x:c>
      <x:c r="D2903" t="str">
        <x:v>g8_education</x:v>
      </x:c>
      <x:c r="E2903" s="12" t="n">
        <x:v>44287</x:v>
      </x:c>
      <x:c r="F2903" s="33" t="n">
        <x:v>0.04</x:v>
      </x:c>
      <x:c r="G2903" s="33" t="n">
        <x:v>1.0375042726680046</x:v>
      </x:c>
      <x:c r="H2903" t="str">
        <x:v>https://sidra.ibge.gov.br/tabela/7060</x:v>
      </x:c>
    </x:row>
    <x:row r="2904">
      <x:c r="A2904" t="str">
        <x:v>Brasília</x:v>
      </x:c>
      <x:c r="B2904" t="str">
        <x:v>Brasília (DF)</x:v>
      </x:c>
      <x:c r="C2904" t="str">
        <x:v>8.Educação</x:v>
      </x:c>
      <x:c r="D2904" t="str">
        <x:v>g8_education</x:v>
      </x:c>
      <x:c r="E2904" s="12" t="n">
        <x:v>44317</x:v>
      </x:c>
      <x:c r="F2904" s="33" t="n">
        <x:v>-0.12</x:v>
      </x:c>
      <x:c r="G2904" s="33" t="n">
        <x:v>1.036259267540803</x:v>
      </x:c>
      <x:c r="H2904" t="str">
        <x:v>https://sidra.ibge.gov.br/tabela/7060</x:v>
      </x:c>
    </x:row>
    <x:row r="2905">
      <x:c r="A2905" t="str">
        <x:v>Brasília</x:v>
      </x:c>
      <x:c r="B2905" t="str">
        <x:v>Brasília (DF)</x:v>
      </x:c>
      <x:c r="C2905" t="str">
        <x:v>8.Educação</x:v>
      </x:c>
      <x:c r="D2905" t="str">
        <x:v>g8_education</x:v>
      </x:c>
      <x:c r="E2905" s="12" t="n">
        <x:v>44348</x:v>
      </x:c>
      <x:c r="F2905" s="33" t="n">
        <x:v>0.05</x:v>
      </x:c>
      <x:c r="G2905" s="33" t="n">
        <x:v>1.0367773971745735</x:v>
      </x:c>
      <x:c r="H2905" t="str">
        <x:v>https://sidra.ibge.gov.br/tabela/7060</x:v>
      </x:c>
    </x:row>
    <x:row r="2906">
      <x:c r="A2906" t="str">
        <x:v>Brasília</x:v>
      </x:c>
      <x:c r="B2906" t="str">
        <x:v>Brasília (DF)</x:v>
      </x:c>
      <x:c r="C2906" t="str">
        <x:v>8.Educação</x:v>
      </x:c>
      <x:c r="D2906" t="str">
        <x:v>g8_education</x:v>
      </x:c>
      <x:c r="E2906" s="12" t="n">
        <x:v>44378</x:v>
      </x:c>
      <x:c r="F2906" s="33" t="n">
        <x:v>0.15</x:v>
      </x:c>
      <x:c r="G2906" s="33" t="n">
        <x:v>1.0383325632703355</x:v>
      </x:c>
      <x:c r="H2906" t="str">
        <x:v>https://sidra.ibge.gov.br/tabela/7060</x:v>
      </x:c>
    </x:row>
    <x:row r="2907">
      <x:c r="A2907" t="str">
        <x:v>Brasília</x:v>
      </x:c>
      <x:c r="B2907" t="str">
        <x:v>Brasília (DF)</x:v>
      </x:c>
      <x:c r="C2907" t="str">
        <x:v>8.Educação</x:v>
      </x:c>
      <x:c r="D2907" t="str">
        <x:v>g8_education</x:v>
      </x:c>
      <x:c r="E2907" s="12" t="n">
        <x:v>44409</x:v>
      </x:c>
      <x:c r="F2907" s="33" t="n">
        <x:v>0.15</x:v>
      </x:c>
      <x:c r="G2907" s="33" t="n">
        <x:v>1.0398900621152412</x:v>
      </x:c>
      <x:c r="H2907" t="str">
        <x:v>https://sidra.ibge.gov.br/tabela/7060</x:v>
      </x:c>
    </x:row>
    <x:row r="2908">
      <x:c r="A2908" t="str">
        <x:v>Brasília</x:v>
      </x:c>
      <x:c r="B2908" t="str">
        <x:v>Brasília (DF)</x:v>
      </x:c>
      <x:c r="C2908" t="str">
        <x:v>8.Educação</x:v>
      </x:c>
      <x:c r="D2908" t="str">
        <x:v>g8_education</x:v>
      </x:c>
      <x:c r="E2908" s="12" t="n">
        <x:v>44440</x:v>
      </x:c>
      <x:c r="F2908" s="33" t="n">
        <x:v>-0.09</x:v>
      </x:c>
      <x:c r="G2908" s="33" t="n">
        <x:v>1.0389541610593374</x:v>
      </x:c>
      <x:c r="H2908" t="str">
        <x:v>https://sidra.ibge.gov.br/tabela/7060</x:v>
      </x:c>
    </x:row>
    <x:row r="2909">
      <x:c r="A2909" t="str">
        <x:v>Brasília</x:v>
      </x:c>
      <x:c r="B2909" t="str">
        <x:v>Brasília (DF)</x:v>
      </x:c>
      <x:c r="C2909" t="str">
        <x:v>8.Educação</x:v>
      </x:c>
      <x:c r="D2909" t="str">
        <x:v>g8_education</x:v>
      </x:c>
      <x:c r="E2909" s="12" t="n">
        <x:v>44470</x:v>
      </x:c>
      <x:c r="F2909" s="33" t="n">
        <x:v>0.08</x:v>
      </x:c>
      <x:c r="G2909" s="33" t="n">
        <x:v>1.0397853243881847</x:v>
      </x:c>
      <x:c r="H2909" t="str">
        <x:v>https://sidra.ibge.gov.br/tabela/7060</x:v>
      </x:c>
    </x:row>
    <x:row r="2910">
      <x:c r="A2910" t="str">
        <x:v>Brasília</x:v>
      </x:c>
      <x:c r="B2910" t="str">
        <x:v>Brasília (DF)</x:v>
      </x:c>
      <x:c r="C2910" t="str">
        <x:v>8.Educação</x:v>
      </x:c>
      <x:c r="D2910" t="str">
        <x:v>g8_education</x:v>
      </x:c>
      <x:c r="E2910" s="12" t="n">
        <x:v>44501</x:v>
      </x:c>
      <x:c r="F2910" s="33" t="n">
        <x:v>-0.06</x:v>
      </x:c>
      <x:c r="G2910" s="33" t="n">
        <x:v>1.0391614531935518</x:v>
      </x:c>
      <x:c r="H2910" t="str">
        <x:v>https://sidra.ibge.gov.br/tabela/7060</x:v>
      </x:c>
    </x:row>
    <x:row r="2911">
      <x:c r="A2911" t="str">
        <x:v>Brasília</x:v>
      </x:c>
      <x:c r="B2911" t="str">
        <x:v>Brasília (DF)</x:v>
      </x:c>
      <x:c r="C2911" t="str">
        <x:v>8.Educação</x:v>
      </x:c>
      <x:c r="D2911" t="str">
        <x:v>g8_education</x:v>
      </x:c>
      <x:c r="E2911" s="12" t="n">
        <x:v>44531</x:v>
      </x:c>
      <x:c r="F2911" s="33" t="n">
        <x:v>-0.12</x:v>
      </x:c>
      <x:c r="G2911" s="33" t="n">
        <x:v>1.0379144594497196</x:v>
      </x:c>
      <x:c r="H2911" t="str">
        <x:v>https://sidra.ibge.gov.br/tabela/7060</x:v>
      </x:c>
    </x:row>
    <x:row r="2912">
      <x:c r="A2912" t="str">
        <x:v>Brasília</x:v>
      </x:c>
      <x:c r="B2912" t="str">
        <x:v>Brasília (DF)</x:v>
      </x:c>
      <x:c r="C2912" t="str">
        <x:v>8.Educação</x:v>
      </x:c>
      <x:c r="D2912" t="str">
        <x:v>g8_education</x:v>
      </x:c>
      <x:c r="E2912" s="12" t="n">
        <x:v>44562</x:v>
      </x:c>
      <x:c r="F2912" s="33" t="n">
        <x:v>0.11</x:v>
      </x:c>
      <x:c r="G2912" s="33" t="n">
        <x:v>1.0390561653551145</x:v>
      </x:c>
      <x:c r="H2912" t="str">
        <x:v>https://sidra.ibge.gov.br/tabela/7060</x:v>
      </x:c>
    </x:row>
    <x:row r="2913">
      <x:c r="A2913" t="str">
        <x:v>Brasília</x:v>
      </x:c>
      <x:c r="B2913" t="str">
        <x:v>Brasília (DF)</x:v>
      </x:c>
      <x:c r="C2913" t="str">
        <x:v>8.Educação</x:v>
      </x:c>
      <x:c r="D2913" t="str">
        <x:v>g8_education</x:v>
      </x:c>
      <x:c r="E2913" s="12" t="n">
        <x:v>44593</x:v>
      </x:c>
      <x:c r="F2913" s="33" t="n">
        <x:v>5.61</x:v>
      </x:c>
      <x:c r="G2913" s="33" t="n">
        <x:v>1.0973472162315365</x:v>
      </x:c>
      <x:c r="H2913" t="str">
        <x:v>https://sidra.ibge.gov.br/tabela/7060</x:v>
      </x:c>
    </x:row>
    <x:row r="2914">
      <x:c r="A2914" t="str">
        <x:v>Brasília</x:v>
      </x:c>
      <x:c r="B2914" t="str">
        <x:v>Brasília (DF)</x:v>
      </x:c>
      <x:c r="C2914" t="str">
        <x:v>8.Educação</x:v>
      </x:c>
      <x:c r="D2914" t="str">
        <x:v>g8_education</x:v>
      </x:c>
      <x:c r="E2914" s="12" t="n">
        <x:v>44621</x:v>
      </x:c>
      <x:c r="F2914" s="33" t="n">
        <x:v>-0.03</x:v>
      </x:c>
      <x:c r="G2914" s="33" t="n">
        <x:v>1.097018012066667</x:v>
      </x:c>
      <x:c r="H2914" t="str">
        <x:v>https://sidra.ibge.gov.br/tabela/7060</x:v>
      </x:c>
    </x:row>
    <x:row r="2915">
      <x:c r="A2915" t="str">
        <x:v>Brasília</x:v>
      </x:c>
      <x:c r="B2915" t="str">
        <x:v>Brasília (DF)</x:v>
      </x:c>
      <x:c r="C2915" t="str">
        <x:v>8.Educação</x:v>
      </x:c>
      <x:c r="D2915" t="str">
        <x:v>g8_education</x:v>
      </x:c>
      <x:c r="E2915" s="12" t="n">
        <x:v>44652</x:v>
      </x:c>
      <x:c r="F2915" s="33" t="n">
        <x:v>0.23</x:v>
      </x:c>
      <x:c r="G2915" s="33" t="n">
        <x:v>1.0995411534944204</x:v>
      </x:c>
      <x:c r="H2915" t="str">
        <x:v>https://sidra.ibge.gov.br/tabela/7060</x:v>
      </x:c>
    </x:row>
    <x:row r="2916">
      <x:c r="A2916" t="str">
        <x:v>Brasília</x:v>
      </x:c>
      <x:c r="B2916" t="str">
        <x:v>Brasília (DF)</x:v>
      </x:c>
      <x:c r="C2916" t="str">
        <x:v>8.Educação</x:v>
      </x:c>
      <x:c r="D2916" t="str">
        <x:v>g8_education</x:v>
      </x:c>
      <x:c r="E2916" s="12" t="n">
        <x:v>44682</x:v>
      </x:c>
      <x:c r="F2916" s="33" t="n">
        <x:v>0.12</x:v>
      </x:c>
      <x:c r="G2916" s="33" t="n">
        <x:v>1.1008606028786139</x:v>
      </x:c>
      <x:c r="H2916" t="str">
        <x:v>https://sidra.ibge.gov.br/tabela/7060</x:v>
      </x:c>
    </x:row>
    <x:row r="2917">
      <x:c r="A2917" t="str">
        <x:v>Brasília</x:v>
      </x:c>
      <x:c r="B2917" t="str">
        <x:v>Brasília (DF)</x:v>
      </x:c>
      <x:c r="C2917" t="str">
        <x:v>8.Educação</x:v>
      </x:c>
      <x:c r="D2917" t="str">
        <x:v>g8_education</x:v>
      </x:c>
      <x:c r="E2917" s="12" t="n">
        <x:v>44713</x:v>
      </x:c>
      <x:c r="F2917" s="33" t="n">
        <x:v>0.04</x:v>
      </x:c>
      <x:c r="G2917" s="33" t="n">
        <x:v>1.1013009471197652</x:v>
      </x:c>
      <x:c r="H2917" t="str">
        <x:v>https://sidra.ibge.gov.br/tabela/7060</x:v>
      </x:c>
    </x:row>
    <x:row r="2918">
      <x:c r="A2918" t="str">
        <x:v>Brasília</x:v>
      </x:c>
      <x:c r="B2918" t="str">
        <x:v>Brasília (DF)</x:v>
      </x:c>
      <x:c r="C2918" t="str">
        <x:v>8.Educação</x:v>
      </x:c>
      <x:c r="D2918" t="str">
        <x:v>g8_education</x:v>
      </x:c>
      <x:c r="E2918" s="12" t="n">
        <x:v>44743</x:v>
      </x:c>
      <x:c r="F2918" s="33" t="n">
        <x:v>-0.07</x:v>
      </x:c>
      <x:c r="G2918" s="33" t="n">
        <x:v>1.1005300364567814</x:v>
      </x:c>
      <x:c r="H2918" t="str">
        <x:v>https://sidra.ibge.gov.br/tabela/7060</x:v>
      </x:c>
    </x:row>
    <x:row r="2919">
      <x:c r="A2919" t="str">
        <x:v>Brasília</x:v>
      </x:c>
      <x:c r="B2919" t="str">
        <x:v>Brasília (DF)</x:v>
      </x:c>
      <x:c r="C2919" t="str">
        <x:v>8.Educação</x:v>
      </x:c>
      <x:c r="D2919" t="str">
        <x:v>g8_education</x:v>
      </x:c>
      <x:c r="E2919" s="12" t="n">
        <x:v>44774</x:v>
      </x:c>
      <x:c r="F2919" s="33" t="n">
        <x:v>0.8</x:v>
      </x:c>
      <x:c r="G2919" s="33" t="n">
        <x:v>1.1093342767484355</x:v>
      </x:c>
      <x:c r="H2919" t="str">
        <x:v>https://sidra.ibge.gov.br/tabela/7060</x:v>
      </x:c>
    </x:row>
    <x:row r="2920">
      <x:c r="A2920" t="str">
        <x:v>Brasília</x:v>
      </x:c>
      <x:c r="B2920" t="str">
        <x:v>Brasília (DF)</x:v>
      </x:c>
      <x:c r="C2920" t="str">
        <x:v>8.Educação</x:v>
      </x:c>
      <x:c r="D2920" t="str">
        <x:v>g8_education</x:v>
      </x:c>
      <x:c r="E2920" s="12" t="n">
        <x:v>44805</x:v>
      </x:c>
      <x:c r="F2920" s="33" t="n">
        <x:v>0.16</x:v>
      </x:c>
      <x:c r="G2920" s="33" t="n">
        <x:v>1.111109211591233</x:v>
      </x:c>
      <x:c r="H2920" t="str">
        <x:v>https://sidra.ibge.gov.br/tabela/7060</x:v>
      </x:c>
    </x:row>
    <x:row r="2921">
      <x:c r="A2921" t="str">
        <x:v>Brasília</x:v>
      </x:c>
      <x:c r="B2921" t="str">
        <x:v>Brasília (DF)</x:v>
      </x:c>
      <x:c r="C2921" t="str">
        <x:v>8.Educação</x:v>
      </x:c>
      <x:c r="D2921" t="str">
        <x:v>g8_education</x:v>
      </x:c>
      <x:c r="E2921" s="12" t="n">
        <x:v>44835</x:v>
      </x:c>
      <x:c r="F2921" s="33" t="n">
        <x:v>0</x:v>
      </x:c>
      <x:c r="G2921" s="33" t="n">
        <x:v>1.111109211591233</x:v>
      </x:c>
      <x:c r="H2921" t="str">
        <x:v>https://sidra.ibge.gov.br/tabela/7060</x:v>
      </x:c>
    </x:row>
    <x:row r="2922">
      <x:c r="A2922" t="str">
        <x:v>Brasília</x:v>
      </x:c>
      <x:c r="B2922" t="str">
        <x:v>Brasília (DF)</x:v>
      </x:c>
      <x:c r="C2922" t="str">
        <x:v>8.Educação</x:v>
      </x:c>
      <x:c r="D2922" t="str">
        <x:v>g8_education</x:v>
      </x:c>
      <x:c r="E2922" s="12" t="n">
        <x:v>44866</x:v>
      </x:c>
      <x:c r="F2922" s="33" t="n">
        <x:v>-0.08</x:v>
      </x:c>
      <x:c r="G2922" s="33" t="n">
        <x:v>1.1102203242219602</x:v>
      </x:c>
      <x:c r="H2922" t="str">
        <x:v>https://sidra.ibge.gov.br/tabela/7060</x:v>
      </x:c>
    </x:row>
    <x:row r="2923">
      <x:c r="A2923" t="str">
        <x:v>Brasília</x:v>
      </x:c>
      <x:c r="B2923" t="str">
        <x:v>Brasília (DF)</x:v>
      </x:c>
      <x:c r="C2923" t="str">
        <x:v>8.Educação</x:v>
      </x:c>
      <x:c r="D2923" t="str">
        <x:v>g8_education</x:v>
      </x:c>
      <x:c r="E2923" s="12" t="n">
        <x:v>44896</x:v>
      </x:c>
      <x:c r="F2923" s="33" t="n">
        <x:v>0.25</x:v>
      </x:c>
      <x:c r="G2923" s="33" t="n">
        <x:v>1.112995875032515</x:v>
      </x:c>
      <x:c r="H2923" t="str">
        <x:v>https://sidra.ibge.gov.br/tabela/7060</x:v>
      </x:c>
    </x:row>
    <x:row r="2924">
      <x:c r="A2924" t="str">
        <x:v>Brasília</x:v>
      </x:c>
      <x:c r="B2924" t="str">
        <x:v>Brasília (DF)</x:v>
      </x:c>
      <x:c r="C2924" t="str">
        <x:v>8.Educação</x:v>
      </x:c>
      <x:c r="D2924" t="str">
        <x:v>g8_education</x:v>
      </x:c>
      <x:c r="E2924" s="12" t="n">
        <x:v>44927</x:v>
      </x:c>
      <x:c r="F2924" s="33" t="n">
        <x:v>0.46</x:v>
      </x:c>
      <x:c r="G2924" s="33" t="n">
        <x:v>1.1181156560576646</x:v>
      </x:c>
      <x:c r="H2924" t="str">
        <x:v>https://sidra.ibge.gov.br/tabela/7060</x:v>
      </x:c>
    </x:row>
    <x:row r="2925">
      <x:c r="A2925" t="str">
        <x:v>Brasília</x:v>
      </x:c>
      <x:c r="B2925" t="str">
        <x:v>Brasília (DF)</x:v>
      </x:c>
      <x:c r="C2925" t="str">
        <x:v>8.Educação</x:v>
      </x:c>
      <x:c r="D2925" t="str">
        <x:v>g8_education</x:v>
      </x:c>
      <x:c r="E2925" s="12" t="n">
        <x:v>44958</x:v>
      </x:c>
      <x:c r="F2925" s="33" t="n">
        <x:v>6.55</x:v>
      </x:c>
      <x:c r="G2925" s="33" t="n">
        <x:v>1.1913522315294418</x:v>
      </x:c>
      <x:c r="H2925" t="str">
        <x:v>https://sidra.ibge.gov.br/tabela/7060</x:v>
      </x:c>
    </x:row>
    <x:row r="2926">
      <x:c r="A2926" t="str">
        <x:v>Brasília</x:v>
      </x:c>
      <x:c r="B2926" t="str">
        <x:v>Brasília (DF)</x:v>
      </x:c>
      <x:c r="C2926" t="str">
        <x:v>8.Educação</x:v>
      </x:c>
      <x:c r="D2926" t="str">
        <x:v>g8_education</x:v>
      </x:c>
      <x:c r="E2926" s="12" t="n">
        <x:v>44986</x:v>
      </x:c>
      <x:c r="F2926" s="33" t="n">
        <x:v>-0.01</x:v>
      </x:c>
      <x:c r="G2926" s="33" t="n">
        <x:v>1.191233096306289</x:v>
      </x:c>
      <x:c r="H2926" t="str">
        <x:v>https://sidra.ibge.gov.br/tabela/7060</x:v>
      </x:c>
    </x:row>
    <x:row r="2927">
      <x:c r="A2927" t="str">
        <x:v>Brasília</x:v>
      </x:c>
      <x:c r="B2927" t="str">
        <x:v>Brasília (DF)</x:v>
      </x:c>
      <x:c r="C2927" t="str">
        <x:v>8.Educação</x:v>
      </x:c>
      <x:c r="D2927" t="str">
        <x:v>g8_education</x:v>
      </x:c>
      <x:c r="E2927" s="12" t="n">
        <x:v>45017</x:v>
      </x:c>
      <x:c r="F2927" s="33" t="n">
        <x:v>0.21</x:v>
      </x:c>
      <x:c r="G2927" s="33" t="n">
        <x:v>1.193734685808532</x:v>
      </x:c>
      <x:c r="H2927" t="str">
        <x:v>https://sidra.ibge.gov.br/tabela/7060</x:v>
      </x:c>
    </x:row>
    <x:row r="2928">
      <x:c r="A2928" t="str">
        <x:v>Brasília</x:v>
      </x:c>
      <x:c r="B2928" t="str">
        <x:v>Brasília (DF)</x:v>
      </x:c>
      <x:c r="C2928" t="str">
        <x:v>8.Educação</x:v>
      </x:c>
      <x:c r="D2928" t="str">
        <x:v>g8_education</x:v>
      </x:c>
      <x:c r="E2928" s="12" t="n">
        <x:v>45047</x:v>
      </x:c>
      <x:c r="F2928" s="33" t="n">
        <x:v>-0.02</x:v>
      </x:c>
      <x:c r="G2928" s="33" t="n">
        <x:v>1.1934959388713704</x:v>
      </x:c>
      <x:c r="H2928" t="str">
        <x:v>https://sidra.ibge.gov.br/tabela/7060</x:v>
      </x:c>
    </x:row>
    <x:row r="2929">
      <x:c r="A2929" t="str">
        <x:v>Brasília</x:v>
      </x:c>
      <x:c r="B2929" t="str">
        <x:v>Brasília (DF)</x:v>
      </x:c>
      <x:c r="C2929" t="str">
        <x:v>8.Educação</x:v>
      </x:c>
      <x:c r="D2929" t="str">
        <x:v>g8_education</x:v>
      </x:c>
      <x:c r="E2929" s="12" t="n">
        <x:v>45078</x:v>
      </x:c>
      <x:c r="F2929" s="33" t="n">
        <x:v>0.24</x:v>
      </x:c>
      <x:c r="G2929" s="33" t="n">
        <x:v>1.1963603291246616</x:v>
      </x:c>
      <x:c r="H2929" t="str">
        <x:v>https://sidra.ibge.gov.br/tabela/7060</x:v>
      </x:c>
    </x:row>
    <x:row r="2930">
      <x:c r="A2930" t="str">
        <x:v>Brasília</x:v>
      </x:c>
      <x:c r="B2930" t="str">
        <x:v>Brasília (DF)</x:v>
      </x:c>
      <x:c r="C2930" t="str">
        <x:v>8.Educação</x:v>
      </x:c>
      <x:c r="D2930" t="str">
        <x:v>g8_education</x:v>
      </x:c>
      <x:c r="E2930" s="12" t="n">
        <x:v>45108</x:v>
      </x:c>
      <x:c r="F2930" s="33" t="n">
        <x:v>0.05</x:v>
      </x:c>
      <x:c r="G2930" s="33" t="n">
        <x:v>1.1969585092892239</x:v>
      </x:c>
      <x:c r="H2930" t="str">
        <x:v>https://sidra.ibge.gov.br/tabela/7060</x:v>
      </x:c>
    </x:row>
    <x:row r="2931">
      <x:c r="A2931" t="str">
        <x:v>Brasília</x:v>
      </x:c>
      <x:c r="B2931" t="str">
        <x:v>Brasília (DF)</x:v>
      </x:c>
      <x:c r="C2931" t="str">
        <x:v>8.Educação</x:v>
      </x:c>
      <x:c r="D2931" t="str">
        <x:v>g8_education</x:v>
      </x:c>
      <x:c r="E2931" s="12" t="n">
        <x:v>45139</x:v>
      </x:c>
      <x:c r="F2931" s="33" t="n">
        <x:v>0.29</x:v>
      </x:c>
      <x:c r="G2931" s="33" t="n">
        <x:v>1.2004296889661625</x:v>
      </x:c>
      <x:c r="H2931" t="str">
        <x:v>https://sidra.ibge.gov.br/tabela/7060</x:v>
      </x:c>
    </x:row>
    <x:row r="2932">
      <x:c r="A2932" t="str">
        <x:v>Brasília</x:v>
      </x:c>
      <x:c r="B2932" t="str">
        <x:v>Brasília (DF)</x:v>
      </x:c>
      <x:c r="C2932" t="str">
        <x:v>8.Educação</x:v>
      </x:c>
      <x:c r="D2932" t="str">
        <x:v>g8_education</x:v>
      </x:c>
      <x:c r="E2932" s="12" t="n">
        <x:v>45170</x:v>
      </x:c>
      <x:c r="F2932" s="33" t="n">
        <x:v>0.07</x:v>
      </x:c>
      <x:c r="G2932" s="33" t="n">
        <x:v>1.2012699897484387</x:v>
      </x:c>
      <x:c r="H2932" t="str">
        <x:v>https://sidra.ibge.gov.br/tabela/7060</x:v>
      </x:c>
    </x:row>
    <x:row r="2933">
      <x:c r="A2933" t="str">
        <x:v>Brasília</x:v>
      </x:c>
      <x:c r="B2933" t="str">
        <x:v>Brasília (DF)</x:v>
      </x:c>
      <x:c r="C2933" t="str">
        <x:v>8.Educação</x:v>
      </x:c>
      <x:c r="D2933" t="str">
        <x:v>g8_education</x:v>
      </x:c>
      <x:c r="E2933" s="12" t="n">
        <x:v>45200</x:v>
      </x:c>
      <x:c r="F2933" s="33" t="n">
        <x:v>-0.03</x:v>
      </x:c>
      <x:c r="G2933" s="33" t="n">
        <x:v>1.200909608751514</x:v>
      </x:c>
      <x:c r="H2933" t="str">
        <x:v>https://sidra.ibge.gov.br/tabela/7060</x:v>
      </x:c>
    </x:row>
    <x:row r="2934">
      <x:c r="A2934" t="str">
        <x:v>Brasília</x:v>
      </x:c>
      <x:c r="B2934" t="str">
        <x:v>Brasília (DF)</x:v>
      </x:c>
      <x:c r="C2934" t="str">
        <x:v>8.Educação</x:v>
      </x:c>
      <x:c r="D2934" t="str">
        <x:v>g8_education</x:v>
      </x:c>
      <x:c r="E2934" s="12" t="n">
        <x:v>45231</x:v>
      </x:c>
      <x:c r="F2934" s="33" t="n">
        <x:v>0.03</x:v>
      </x:c>
      <x:c r="G2934" s="33" t="n">
        <x:v>1.2012698816341396</x:v>
      </x:c>
      <x:c r="H2934" t="str">
        <x:v>https://sidra.ibge.gov.br/tabela/7060</x:v>
      </x:c>
    </x:row>
    <x:row r="2935">
      <x:c r="A2935" t="str">
        <x:v>Brasília</x:v>
      </x:c>
      <x:c r="B2935" t="str">
        <x:v>Brasília (DF)</x:v>
      </x:c>
      <x:c r="C2935" t="str">
        <x:v>8.Educação</x:v>
      </x:c>
      <x:c r="D2935" t="str">
        <x:v>g8_education</x:v>
      </x:c>
      <x:c r="E2935" s="12" t="n">
        <x:v>45261</x:v>
      </x:c>
      <x:c r="F2935" s="33" t="n">
        <x:v>0.22</x:v>
      </x:c>
      <x:c r="G2935" s="33" t="n">
        <x:v>1.2039126753737346</x:v>
      </x:c>
      <x:c r="H2935" t="str">
        <x:v>https://sidra.ibge.gov.br/tabela/7060</x:v>
      </x:c>
    </x:row>
    <x:row r="2936">
      <x:c r="A2936" t="str">
        <x:v>Brasília</x:v>
      </x:c>
      <x:c r="B2936" t="str">
        <x:v>Brasília (DF)</x:v>
      </x:c>
      <x:c r="C2936" t="str">
        <x:v>8.Educação</x:v>
      </x:c>
      <x:c r="D2936" t="str">
        <x:v>g8_education</x:v>
      </x:c>
      <x:c r="E2936" s="12" t="n">
        <x:v>45292</x:v>
      </x:c>
      <x:c r="F2936" s="33" t="n">
        <x:v>0.5</x:v>
      </x:c>
      <x:c r="G2936" s="33" t="n">
        <x:v>1.209932238750603</x:v>
      </x:c>
      <x:c r="H2936" t="str">
        <x:v>https://sidra.ibge.gov.br/tabela/7060</x:v>
      </x:c>
    </x:row>
    <x:row r="2937">
      <x:c r="A2937" t="str">
        <x:v>Brasília</x:v>
      </x:c>
      <x:c r="B2937" t="str">
        <x:v>Brasília (DF)</x:v>
      </x:c>
      <x:c r="C2937" t="str">
        <x:v>8.Educação</x:v>
      </x:c>
      <x:c r="D2937" t="str">
        <x:v>g8_education</x:v>
      </x:c>
      <x:c r="E2937" s="12" t="n">
        <x:v>45323</x:v>
      </x:c>
      <x:c r="F2937" s="33" t="n">
        <x:v>2.82</x:v>
      </x:c>
      <x:c r="G2937" s="33" t="n">
        <x:v>1.2440523278833702</x:v>
      </x:c>
      <x:c r="H2937" t="str">
        <x:v>https://sidra.ibge.gov.br/tabela/7060</x:v>
      </x:c>
    </x:row>
    <x:row r="2938">
      <x:c r="A2938" t="str">
        <x:v>Brasília</x:v>
      </x:c>
      <x:c r="B2938" t="str">
        <x:v>Brasília (DF)</x:v>
      </x:c>
      <x:c r="C2938" t="str">
        <x:v>8.Educação</x:v>
      </x:c>
      <x:c r="D2938" t="str">
        <x:v>g8_education</x:v>
      </x:c>
      <x:c r="E2938" s="12" t="n">
        <x:v>45352</x:v>
      </x:c>
      <x:c r="F2938" s="33" t="n">
        <x:v>-0.08</x:v>
      </x:c>
      <x:c r="G2938" s="33" t="n">
        <x:v>1.2430570860210635</x:v>
      </x:c>
      <x:c r="H2938" t="str">
        <x:v>https://sidra.ibge.gov.br/tabela/7060</x:v>
      </x:c>
    </x:row>
    <x:row r="2939">
      <x:c r="A2939" t="str">
        <x:v>Brasília</x:v>
      </x:c>
      <x:c r="B2939" t="str">
        <x:v>Brasília (DF)</x:v>
      </x:c>
      <x:c r="C2939" t="str">
        <x:v>8.Educação</x:v>
      </x:c>
      <x:c r="D2939" t="str">
        <x:v>g8_education</x:v>
      </x:c>
      <x:c r="E2939" s="12" t="n">
        <x:v>45383</x:v>
      </x:c>
      <x:c r="F2939" s="33" t="n">
        <x:v>0.1</x:v>
      </x:c>
      <x:c r="G2939" s="33" t="n">
        <x:v>1.2443001431070844</x:v>
      </x:c>
      <x:c r="H2939" t="str">
        <x:v>https://sidra.ibge.gov.br/tabela/7060</x:v>
      </x:c>
    </x:row>
    <x:row r="2940">
      <x:c r="A2940" t="str">
        <x:v>Brasília</x:v>
      </x:c>
      <x:c r="B2940" t="str">
        <x:v>Brasília (DF)</x:v>
      </x:c>
      <x:c r="C2940" t="str">
        <x:v>8.Educação</x:v>
      </x:c>
      <x:c r="D2940" t="str">
        <x:v>g8_education</x:v>
      </x:c>
      <x:c r="E2940" s="12" t="n">
        <x:v>45413</x:v>
      </x:c>
      <x:c r="F2940" s="33" t="n">
        <x:v>0.14</x:v>
      </x:c>
      <x:c r="G2940" s="33" t="n">
        <x:v>1.2460421633074343</x:v>
      </x:c>
      <x:c r="H2940" t="str">
        <x:v>https://sidra.ibge.gov.br/tabela/7060</x:v>
      </x:c>
    </x:row>
    <x:row r="2941">
      <x:c r="A2941" t="str">
        <x:v>Brasília</x:v>
      </x:c>
      <x:c r="B2941" t="str">
        <x:v>Brasília (DF)</x:v>
      </x:c>
      <x:c r="C2941" t="str">
        <x:v>8.Educação</x:v>
      </x:c>
      <x:c r="D2941" t="str">
        <x:v>g8_education</x:v>
      </x:c>
      <x:c r="E2941" s="12" t="n">
        <x:v>45444</x:v>
      </x:c>
      <x:c r="F2941" s="33" t="n">
        <x:v>0.01</x:v>
      </x:c>
      <x:c r="G2941" s="33" t="n">
        <x:v>1.246166767523765</x:v>
      </x:c>
      <x:c r="H2941" t="str">
        <x:v>https://sidra.ibge.gov.br/tabela/7060</x:v>
      </x:c>
    </x:row>
    <x:row r="2942">
      <x:c r="A2942" t="str">
        <x:v>Brasília</x:v>
      </x:c>
      <x:c r="B2942" t="str">
        <x:v>Brasília (DF)</x:v>
      </x:c>
      <x:c r="C2942" t="str">
        <x:v>8.Educação</x:v>
      </x:c>
      <x:c r="D2942" t="str">
        <x:v>g8_education</x:v>
      </x:c>
      <x:c r="E2942" s="12" t="n">
        <x:v>45474</x:v>
      </x:c>
      <x:c r="F2942" s="33" t="n">
        <x:v>-0.02</x:v>
      </x:c>
      <x:c r="G2942" s="33" t="n">
        <x:v>1.2459175341702604</x:v>
      </x:c>
      <x:c r="H2942" t="str">
        <x:v>https://sidra.ibge.gov.br/tabela/7060</x:v>
      </x:c>
    </x:row>
    <x:row r="2943">
      <x:c r="A2943" t="str">
        <x:v>Brasília</x:v>
      </x:c>
      <x:c r="B2943" t="str">
        <x:v>Brasília (DF)</x:v>
      </x:c>
      <x:c r="C2943" t="str">
        <x:v>8.Educação</x:v>
      </x:c>
      <x:c r="D2943" t="str">
        <x:v>g8_education</x:v>
      </x:c>
      <x:c r="E2943" s="12" t="n">
        <x:v>45505</x:v>
      </x:c>
      <x:c r="F2943" s="33" t="n">
        <x:v>0.95</x:v>
      </x:c>
      <x:c r="G2943" s="33" t="n">
        <x:v>1.257753750744878</x:v>
      </x:c>
      <x:c r="H2943" t="str">
        <x:v>https://sidra.ibge.gov.br/tabela/7060</x:v>
      </x:c>
    </x:row>
    <x:row r="2944">
      <x:c r="A2944" t="str">
        <x:v>Brasília</x:v>
      </x:c>
      <x:c r="B2944" t="str">
        <x:v>Brasília (DF)</x:v>
      </x:c>
      <x:c r="C2944" t="str">
        <x:v>8.Educação</x:v>
      </x:c>
      <x:c r="D2944" t="str">
        <x:v>g8_education</x:v>
      </x:c>
      <x:c r="E2944" s="12" t="n">
        <x:v>45536</x:v>
      </x:c>
      <x:c r="F2944" s="33" t="n">
        <x:v>0.04</x:v>
      </x:c>
      <x:c r="G2944" s="33" t="n">
        <x:v>1.2582568522451758</x:v>
      </x:c>
      <x:c r="H2944" t="str">
        <x:v>https://sidra.ibge.gov.br/tabela/7060</x:v>
      </x:c>
    </x:row>
    <x:row r="2945">
      <x:c r="A2945" t="str">
        <x:v>Brasília</x:v>
      </x:c>
      <x:c r="B2945" t="str">
        <x:v>Brasília (DF)</x:v>
      </x:c>
      <x:c r="C2945" t="str">
        <x:v>8.Educação</x:v>
      </x:c>
      <x:c r="D2945" t="str">
        <x:v>g8_education</x:v>
      </x:c>
      <x:c r="E2945" s="12" t="n">
        <x:v>45566</x:v>
      </x:c>
      <x:c r="F2945" s="33" t="n">
        <x:v>-0.17</x:v>
      </x:c>
      <x:c r="G2945" s="33" t="n">
        <x:v>1.256117815596359</x:v>
      </x:c>
      <x:c r="H2945" t="str">
        <x:v>https://sidra.ibge.gov.br/tabela/7060</x:v>
      </x:c>
    </x:row>
    <x:row r="2946">
      <x:c r="A2946" t="str">
        <x:v>Brasília</x:v>
      </x:c>
      <x:c r="B2946" t="str">
        <x:v>Brasília (DF)</x:v>
      </x:c>
      <x:c r="C2946" t="str">
        <x:v>8.Educação</x:v>
      </x:c>
      <x:c r="D2946" t="str">
        <x:v>g8_education</x:v>
      </x:c>
      <x:c r="E2946" s="12" t="n">
        <x:v>45597</x:v>
      </x:c>
      <x:c r="F2946" s="33" t="n">
        <x:v>-0.03</x:v>
      </x:c>
      <x:c r="G2946" s="33" t="n">
        <x:v>1.2557409802516801</x:v>
      </x:c>
      <x:c r="H2946" t="str">
        <x:v>https://sidra.ibge.gov.br/tabela/7060</x:v>
      </x:c>
    </x:row>
    <x:row r="2947">
      <x:c r="A2947" t="str">
        <x:v>Brasília</x:v>
      </x:c>
      <x:c r="B2947" t="str">
        <x:v>Brasília (DF)</x:v>
      </x:c>
      <x:c r="C2947" t="str">
        <x:v>8.Educação</x:v>
      </x:c>
      <x:c r="D2947" t="str">
        <x:v>g8_education</x:v>
      </x:c>
      <x:c r="E2947" s="12" t="n">
        <x:v>45627</x:v>
      </x:c>
      <x:c r="F2947" s="33" t="n">
        <x:v>0.03</x:v>
      </x:c>
      <x:c r="G2947" s="33" t="n">
        <x:v>1.2561177025457555</x:v>
      </x:c>
      <x:c r="H2947" t="str">
        <x:v>https://sidra.ibge.gov.br/tabela/7060</x:v>
      </x:c>
    </x:row>
    <x:row r="2948">
      <x:c r="A2948" t="str">
        <x:v>Brasília</x:v>
      </x:c>
      <x:c r="B2948" t="str">
        <x:v>Brasília (DF)</x:v>
      </x:c>
      <x:c r="C2948" t="str">
        <x:v>8.Educação</x:v>
      </x:c>
      <x:c r="D2948" t="str">
        <x:v>g8_education</x:v>
      </x:c>
      <x:c r="E2948" s="12" t="n">
        <x:v>45658</x:v>
      </x:c>
      <x:c r="F2948" s="33" t="n">
        <x:v>0.16</x:v>
      </x:c>
      <x:c r="G2948" s="33" t="n">
        <x:v>1.2581274908698288</x:v>
      </x:c>
      <x:c r="H2948" t="str">
        <x:v>https://sidra.ibge.gov.br/tabela/7060</x:v>
      </x:c>
    </x:row>
    <x:row r="2949">
      <x:c r="A2949" t="str">
        <x:v>Brasília</x:v>
      </x:c>
      <x:c r="B2949" t="str">
        <x:v>Brasília (DF)</x:v>
      </x:c>
      <x:c r="C2949" t="str">
        <x:v>8.Educação</x:v>
      </x:c>
      <x:c r="D2949" t="str">
        <x:v>g8_education</x:v>
      </x:c>
      <x:c r="E2949" s="12" t="n">
        <x:v>45689</x:v>
      </x:c>
      <x:c r="F2949" s="33" t="n">
        <x:v>4.3</x:v>
      </x:c>
      <x:c r="G2949" s="33" t="n">
        <x:v>1.3122269729772313</x:v>
      </x:c>
      <x:c r="H2949" t="str">
        <x:v>https://sidra.ibge.gov.br/tabela/7060</x:v>
      </x:c>
    </x:row>
    <x:row r="2950">
      <x:c r="A2950" t="str">
        <x:v>Brasília</x:v>
      </x:c>
      <x:c r="B2950" t="str">
        <x:v>Brasília (DF)</x:v>
      </x:c>
      <x:c r="C2950" t="str">
        <x:v>8.Educação</x:v>
      </x:c>
      <x:c r="D2950" t="str">
        <x:v>g8_education</x:v>
      </x:c>
      <x:c r="E2950" s="12" t="n">
        <x:v>45717</x:v>
      </x:c>
      <x:c r="F2950" s="33" t="n">
        <x:v>0.01</x:v>
      </x:c>
      <x:c r="G2950" s="33" t="n">
        <x:v>1.3123581956745292</x:v>
      </x:c>
      <x:c r="H2950" t="str">
        <x:v>https://sidra.ibge.gov.br/tabela/7060</x:v>
      </x:c>
    </x:row>
    <x:row r="2951">
      <x:c r="A2951" t="str">
        <x:v>Brasília</x:v>
      </x:c>
      <x:c r="B2951" t="str">
        <x:v>Brasília (DF)</x:v>
      </x:c>
      <x:c r="C2951" t="str">
        <x:v>8.Educação</x:v>
      </x:c>
      <x:c r="D2951" t="str">
        <x:v>g8_education</x:v>
      </x:c>
      <x:c r="E2951" s="12" t="n">
        <x:v>45748</x:v>
      </x:c>
      <x:c r="F2951" s="33" t="n">
        <x:v>-0.14</x:v>
      </x:c>
      <x:c r="G2951" s="33" t="n">
        <x:v>1.3105208942005848</x:v>
      </x:c>
      <x:c r="H2951" t="str">
        <x:v>https://sidra.ibge.gov.br/tabela/7060</x:v>
      </x:c>
    </x:row>
    <x:row r="2952">
      <x:c r="A2952" t="str">
        <x:v>Brasília</x:v>
      </x:c>
      <x:c r="B2952" t="str">
        <x:v>Brasília (DF)</x:v>
      </x:c>
      <x:c r="C2952" t="str">
        <x:v>8.Educação</x:v>
      </x:c>
      <x:c r="D2952" t="str">
        <x:v>g8_education</x:v>
      </x:c>
      <x:c r="E2952" s="12" t="n">
        <x:v>45778</x:v>
      </x:c>
      <x:c r="F2952" s="33" t="n">
        <x:v>0.11</x:v>
      </x:c>
      <x:c r="G2952" s="33" t="n">
        <x:v>1.3119624671842056</x:v>
      </x:c>
      <x:c r="H2952" t="str">
        <x:v>https://sidra.ibge.gov.br/tabela/7060</x:v>
      </x:c>
    </x:row>
    <x:row r="2953">
      <x:c r="A2953" t="str">
        <x:v>Brasília</x:v>
      </x:c>
      <x:c r="B2953" t="str">
        <x:v>Brasília (DF)</x:v>
      </x:c>
      <x:c r="C2953" t="str">
        <x:v>8.Educação</x:v>
      </x:c>
      <x:c r="D2953" t="str">
        <x:v>g8_education</x:v>
      </x:c>
      <x:c r="E2953" s="12" t="n">
        <x:v>45809</x:v>
      </x:c>
      <x:c r="F2953" s="33" t="n">
        <x:v>-0.02</x:v>
      </x:c>
      <x:c r="G2953" s="33" t="n">
        <x:v>1.3117000746907688</x:v>
      </x:c>
      <x:c r="H2953" t="str">
        <x:v>https://sidra.ibge.gov.br/tabela/7060</x:v>
      </x:c>
    </x:row>
    <x:row r="2954">
      <x:c r="A2954" t="str">
        <x:v>Brasília</x:v>
      </x:c>
      <x:c r="B2954" t="str">
        <x:v>Brasília (DF)</x:v>
      </x:c>
      <x:c r="C2954" t="str">
        <x:v>8.Educação</x:v>
      </x:c>
      <x:c r="D2954" t="str">
        <x:v>g8_education</x:v>
      </x:c>
      <x:c r="E2954" s="12" t="n">
        <x:v>45839</x:v>
      </x:c>
      <x:c r="F2954" s="33" t="n">
        <x:v>0.02</x:v>
      </x:c>
      <x:c r="G2954" s="33" t="n">
        <x:v>1.311962414705707</x:v>
      </x:c>
      <x:c r="H2954" t="str">
        <x:v>https://sidra.ibge.gov.br/tabela/7060</x:v>
      </x:c>
    </x:row>
    <x:row r="2955">
      <x:c r="A2955" t="str">
        <x:v>Brasília</x:v>
      </x:c>
      <x:c r="B2955" t="str">
        <x:v>Brasília (DF)</x:v>
      </x:c>
      <x:c r="C2955" t="str">
        <x:v>8.Educação</x:v>
      </x:c>
      <x:c r="D2955" t="str">
        <x:v>g8_education</x:v>
      </x:c>
      <x:c r="E2955" s="12" t="n">
        <x:v>45870</x:v>
      </x:c>
      <x:c r="F2955" s="33" t="n">
        <x:v>-0.31</x:v>
      </x:c>
      <x:c r="G2955" s="33" t="n">
        <x:v>1.3078953312201194</x:v>
      </x:c>
      <x:c r="H2955" t="str">
        <x:v>https://sidra.ibge.gov.br/tabela/7060</x:v>
      </x:c>
    </x:row>
    <x:row r="2956">
      <x:c r="A2956" t="str">
        <x:v>Brasília</x:v>
      </x:c>
      <x:c r="B2956" t="str">
        <x:v>Brasília (DF)</x:v>
      </x:c>
      <x:c r="C2956" t="str">
        <x:v>8.Educação</x:v>
      </x:c>
      <x:c r="D2956" t="str">
        <x:v>g8_education</x:v>
      </x:c>
      <x:c r="E2956" s="12" t="n">
        <x:v>45901</x:v>
      </x:c>
      <x:c r="F2956" s="33" t="n">
        <x:v>0.13</x:v>
      </x:c>
      <x:c r="G2956" s="33" t="n">
        <x:v>1.3095955951507057</x:v>
      </x:c>
      <x:c r="H2956" t="str">
        <x:v>https://sidra.ibge.gov.br/tabela/7060</x:v>
      </x:c>
    </x:row>
    <x:row r="2957">
      <x:c r="A2957" t="str">
        <x:v>Brasília</x:v>
      </x:c>
      <x:c r="B2957" t="str">
        <x:v>Brasília (DF)</x:v>
      </x:c>
      <x:c r="C2957" t="str">
        <x:v>8.Educação</x:v>
      </x:c>
      <x:c r="D2957" t="str">
        <x:v>g8_education</x:v>
      </x:c>
      <x:c r="E2957" s="12" t="n">
        <x:v>45931</x:v>
      </x:c>
      <x:c r="F2957" s="33" t="n">
        <x:v>0.12</x:v>
      </x:c>
      <x:c r="G2957" s="33" t="n">
        <x:v>1.3111671098648867</x:v>
      </x:c>
      <x:c r="H2957" t="str">
        <x:v>https://sidra.ibge.gov.br/tabela/7060</x:v>
      </x:c>
    </x:row>
    <x:row r="2958">
      <x:c r="A2958" t="str">
        <x:v>Brasília</x:v>
      </x:c>
      <x:c r="B2958" t="str">
        <x:v>Brasília (DF)</x:v>
      </x:c>
      <x:c r="C2958" t="str">
        <x:v>8.Educação</x:v>
      </x:c>
      <x:c r="D2958" t="str">
        <x:v>g8_education</x:v>
      </x:c>
      <x:c r="E2958" s="12" t="n">
        <x:v>45962</x:v>
      </x:c>
      <x:c r="F2958" s="33" t="n">
        <x:v>0.07</x:v>
      </x:c>
      <x:c r="G2958" s="33" t="n">
        <x:v>1.312084926841792</x:v>
      </x:c>
      <x:c r="H2958" t="str">
        <x:v>https://sidra.ibge.gov.br/tabela/7060</x:v>
      </x:c>
    </x:row>
    <x:row r="2959">
      <x:c r="A2959" t="str">
        <x:v>Brasília</x:v>
      </x:c>
      <x:c r="B2959" t="str">
        <x:v>Brasília (DF)</x:v>
      </x:c>
      <x:c r="C2959" t="str">
        <x:v>8.Educação</x:v>
      </x:c>
      <x:c r="D2959" t="str">
        <x:v>g8_education</x:v>
      </x:c>
      <x:c r="E2959" s="12" t="n">
        <x:v>45992</x:v>
      </x:c>
      <x:c r="F2959" s="33" t="n">
        <x:v>0</x:v>
      </x:c>
      <x:c r="G2959" s="33" t="n">
        <x:v>1.312084926841792</x:v>
      </x:c>
      <x:c r="H2959" t="str">
        <x:v>https://sidra.ibge.gov.br/tabela/7060</x:v>
      </x:c>
    </x:row>
    <x:row r="2960">
      <x:c r="A2960" t="str">
        <x:v>Brasília</x:v>
      </x:c>
      <x:c r="B2960" t="str">
        <x:v>Brasília (DF)</x:v>
      </x:c>
      <x:c r="C2960" t="str">
        <x:v>8.Educação</x:v>
      </x:c>
      <x:c r="D2960" t="str">
        <x:v>g8_education</x:v>
      </x:c>
      <x:c r="E2960" s="12" t="n">
        <x:v>46023</x:v>
      </x:c>
      <x:c r="F2960" s="33" t="n">
        <x:v>0.11</x:v>
      </x:c>
      <x:c r="G2960" s="33" t="n">
        <x:v>1.313528220261318</x:v>
      </x:c>
      <x:c r="H2960" t="str">
        <x:v>https://sidra.ibge.gov.br/tabela/7060</x:v>
      </x:c>
    </x:row>
    <x:row r="2961">
      <x:c r="A2961" t="str">
        <x:v>Brasília</x:v>
      </x:c>
      <x:c r="B2961" t="str">
        <x:v>Brasília (DF)</x:v>
      </x:c>
      <x:c r="C2961" t="str">
        <x:v>8.Educação</x:v>
      </x:c>
      <x:c r="D2961" t="str">
        <x:v>g8_education</x:v>
      </x:c>
      <x:c r="E2961" s="12" t="n">
        <x:v>46054</x:v>
      </x:c>
      <x:c r="F2961" s="33" t="n">
        <x:v>4.04</x:v>
      </x:c>
      <x:c r="G2961" s="33" t="n">
        <x:v>1.3665947603598754</x:v>
      </x:c>
      <x:c r="H2961" t="str">
        <x:v>https://sidra.ibge.gov.br/tabela/7060</x:v>
      </x:c>
    </x:row>
    <x:row r="2962">
      <x:c r="A2962" t="str">
        <x:v>Brasília</x:v>
      </x:c>
      <x:c r="B2962" t="str">
        <x:v>Brasília (DF)</x:v>
      </x:c>
      <x:c r="C2962" t="str">
        <x:v>8.Educação</x:v>
      </x:c>
      <x:c r="D2962" t="str">
        <x:v>g8_education</x:v>
      </x:c>
      <x:c r="E2962" s="12" t="n">
        <x:v>46082</x:v>
      </x:c>
      <x:c r="F2962" s="33" t="n">
        <x:v>-0.14</x:v>
      </x:c>
      <x:c r="G2962" s="33" t="n">
        <x:v>1.3646815276953717</x:v>
      </x:c>
      <x:c r="H2962" t="str">
        <x:v>https://sidra.ibge.gov.br/tabela/7060</x:v>
      </x:c>
    </x:row>
    <x:row r="2963">
      <x:c r="A2963" t="str">
        <x:v>Brasília</x:v>
      </x:c>
      <x:c r="B2963" t="str">
        <x:v>Brasília (DF)</x:v>
      </x:c>
      <x:c r="C2963" t="str">
        <x:v>8.Educação</x:v>
      </x:c>
      <x:c r="D2963" t="str">
        <x:v>g8_education</x:v>
      </x:c>
      <x:c r="E2963" s="12" t="n">
        <x:v>46113</x:v>
      </x:c>
      <x:c r="F2963" s="33" t="n">
        <x:v>0.08</x:v>
      </x:c>
      <x:c r="G2963" s="33" t="n">
        <x:v>1.3657732729175278</x:v>
      </x:c>
      <x:c r="H2963" t="str">
        <x:v>https://sidra.ibge.gov.br/tabela/7060</x:v>
      </x:c>
    </x:row>
    <x:row r="2964">
      <x:c r="A2964" t="str">
        <x:v>Brasília</x:v>
      </x:c>
      <x:c r="B2964" t="str">
        <x:v>Brasília (DF)</x:v>
      </x:c>
      <x:c r="C2964" t="str">
        <x:v>8.Educação</x:v>
      </x:c>
      <x:c r="D2964" t="str">
        <x:v>g8_education</x:v>
      </x:c>
      <x:c r="E2964" s="12" t="n">
        <x:v>46143</x:v>
      </x:c>
      <x:c r="F2964" s="33" t="n">
        <x:v>0.12</x:v>
      </x:c>
      <x:c r="G2964" s="33" t="n">
        <x:v>1.367412200845029</x:v>
      </x:c>
      <x:c r="H2964" t="str">
        <x:v>https://sidra.ibge.gov.br/tabela/7060</x:v>
      </x:c>
    </x:row>
    <x:row r="2965">
      <x:c r="A2965" t="str">
        <x:v>Brasília</x:v>
      </x:c>
      <x:c r="B2965" t="str">
        <x:v>Brasília (DF)</x:v>
      </x:c>
      <x:c r="C2965" t="str">
        <x:v>8.Educação</x:v>
      </x:c>
      <x:c r="D2965" t="str">
        <x:v>g8_education</x:v>
      </x:c>
      <x:c r="E2965" s="12" t="n">
        <x:v>46174</x:v>
      </x:c>
      <x:c r="F2965" s="33" t="n">
        <x:v>-0.24</x:v>
      </x:c>
      <x:c r="G2965" s="33" t="n">
        <x:v>1.3641304115630009</x:v>
      </x:c>
      <x:c r="H2965" t="str">
        <x:v>https://sidra.ibge.gov.br/tabela/7060</x:v>
      </x:c>
    </x:row>
    <x:row r="2966">
      <x:c r="A2966" t="str">
        <x:v>Brasília</x:v>
      </x:c>
      <x:c r="B2966" t="str">
        <x:v>Brasília (DF)</x:v>
      </x:c>
      <x:c r="C2966" t="str">
        <x:v>9.Comunicação</x:v>
      </x:c>
      <x:c r="D2966" t="str">
        <x:v>g9_communication</x:v>
      </x:c>
      <x:c r="E2966" s="12" t="n">
        <x:v>43831</x:v>
      </x:c>
      <x:c r="F2966" s="33" t="n">
        <x:v>0.42</x:v>
      </x:c>
      <x:c r="G2966" s="33" t="n">
        <x:v>1.0042</x:v>
      </x:c>
      <x:c r="H2966" t="str">
        <x:v>https://sidra.ibge.gov.br/tabela/7060</x:v>
      </x:c>
    </x:row>
    <x:row r="2967">
      <x:c r="A2967" t="str">
        <x:v>Brasília</x:v>
      </x:c>
      <x:c r="B2967" t="str">
        <x:v>Brasília (DF)</x:v>
      </x:c>
      <x:c r="C2967" t="str">
        <x:v>9.Comunicação</x:v>
      </x:c>
      <x:c r="D2967" t="str">
        <x:v>g9_communication</x:v>
      </x:c>
      <x:c r="E2967" s="12" t="n">
        <x:v>43862</x:v>
      </x:c>
      <x:c r="F2967" s="33" t="n">
        <x:v>-0.3</x:v>
      </x:c>
      <x:c r="G2967" s="33" t="n">
        <x:v>1.0011874</x:v>
      </x:c>
      <x:c r="H2967" t="str">
        <x:v>https://sidra.ibge.gov.br/tabela/7060</x:v>
      </x:c>
    </x:row>
    <x:row r="2968">
      <x:c r="A2968" t="str">
        <x:v>Brasília</x:v>
      </x:c>
      <x:c r="B2968" t="str">
        <x:v>Brasília (DF)</x:v>
      </x:c>
      <x:c r="C2968" t="str">
        <x:v>9.Comunicação</x:v>
      </x:c>
      <x:c r="D2968" t="str">
        <x:v>g9_communication</x:v>
      </x:c>
      <x:c r="E2968" s="12" t="n">
        <x:v>43891</x:v>
      </x:c>
      <x:c r="F2968" s="33" t="n">
        <x:v>-0.07</x:v>
      </x:c>
      <x:c r="G2968" s="33" t="n">
        <x:v>1.00048656882</x:v>
      </x:c>
      <x:c r="H2968" t="str">
        <x:v>https://sidra.ibge.gov.br/tabela/7060</x:v>
      </x:c>
    </x:row>
    <x:row r="2969">
      <x:c r="A2969" t="str">
        <x:v>Brasília</x:v>
      </x:c>
      <x:c r="B2969" t="str">
        <x:v>Brasília (DF)</x:v>
      </x:c>
      <x:c r="C2969" t="str">
        <x:v>9.Comunicação</x:v>
      </x:c>
      <x:c r="D2969" t="str">
        <x:v>g9_communication</x:v>
      </x:c>
      <x:c r="E2969" s="12" t="n">
        <x:v>43922</x:v>
      </x:c>
      <x:c r="F2969" s="33" t="n">
        <x:v>0.27</x:v>
      </x:c>
      <x:c r="G2969" s="33" t="n">
        <x:v>1.0031878825558138</x:v>
      </x:c>
      <x:c r="H2969" t="str">
        <x:v>https://sidra.ibge.gov.br/tabela/7060</x:v>
      </x:c>
    </x:row>
    <x:row r="2970">
      <x:c r="A2970" t="str">
        <x:v>Brasília</x:v>
      </x:c>
      <x:c r="B2970" t="str">
        <x:v>Brasília (DF)</x:v>
      </x:c>
      <x:c r="C2970" t="str">
        <x:v>9.Comunicação</x:v>
      </x:c>
      <x:c r="D2970" t="str">
        <x:v>g9_communication</x:v>
      </x:c>
      <x:c r="E2970" s="12" t="n">
        <x:v>43952</x:v>
      </x:c>
      <x:c r="F2970" s="33" t="n">
        <x:v>-0.4</x:v>
      </x:c>
      <x:c r="G2970" s="33" t="n">
        <x:v>0.9991751310255905</x:v>
      </x:c>
      <x:c r="H2970" t="str">
        <x:v>https://sidra.ibge.gov.br/tabela/7060</x:v>
      </x:c>
    </x:row>
    <x:row r="2971">
      <x:c r="A2971" t="str">
        <x:v>Brasília</x:v>
      </x:c>
      <x:c r="B2971" t="str">
        <x:v>Brasília (DF)</x:v>
      </x:c>
      <x:c r="C2971" t="str">
        <x:v>9.Comunicação</x:v>
      </x:c>
      <x:c r="D2971" t="str">
        <x:v>g9_communication</x:v>
      </x:c>
      <x:c r="E2971" s="12" t="n">
        <x:v>43983</x:v>
      </x:c>
      <x:c r="F2971" s="33" t="n">
        <x:v>1.19</x:v>
      </x:c>
      <x:c r="G2971" s="33" t="n">
        <x:v>1.011065315084795</x:v>
      </x:c>
      <x:c r="H2971" t="str">
        <x:v>https://sidra.ibge.gov.br/tabela/7060</x:v>
      </x:c>
    </x:row>
    <x:row r="2972">
      <x:c r="A2972" t="str">
        <x:v>Brasília</x:v>
      </x:c>
      <x:c r="B2972" t="str">
        <x:v>Brasília (DF)</x:v>
      </x:c>
      <x:c r="C2972" t="str">
        <x:v>9.Comunicação</x:v>
      </x:c>
      <x:c r="D2972" t="str">
        <x:v>g9_communication</x:v>
      </x:c>
      <x:c r="E2972" s="12" t="n">
        <x:v>44013</x:v>
      </x:c>
      <x:c r="F2972" s="33" t="n">
        <x:v>0.43</x:v>
      </x:c>
      <x:c r="G2972" s="33" t="n">
        <x:v>1.0154128959396596</x:v>
      </x:c>
      <x:c r="H2972" t="str">
        <x:v>https://sidra.ibge.gov.br/tabela/7060</x:v>
      </x:c>
    </x:row>
    <x:row r="2973">
      <x:c r="A2973" t="str">
        <x:v>Brasília</x:v>
      </x:c>
      <x:c r="B2973" t="str">
        <x:v>Brasília (DF)</x:v>
      </x:c>
      <x:c r="C2973" t="str">
        <x:v>9.Comunicação</x:v>
      </x:c>
      <x:c r="D2973" t="str">
        <x:v>g9_communication</x:v>
      </x:c>
      <x:c r="E2973" s="12" t="n">
        <x:v>44044</x:v>
      </x:c>
      <x:c r="F2973" s="33" t="n">
        <x:v>0.21</x:v>
      </x:c>
      <x:c r="G2973" s="33" t="n">
        <x:v>1.0175452630211328</x:v>
      </x:c>
      <x:c r="H2973" t="str">
        <x:v>https://sidra.ibge.gov.br/tabela/7060</x:v>
      </x:c>
    </x:row>
    <x:row r="2974">
      <x:c r="A2974" t="str">
        <x:v>Brasília</x:v>
      </x:c>
      <x:c r="B2974" t="str">
        <x:v>Brasília (DF)</x:v>
      </x:c>
      <x:c r="C2974" t="str">
        <x:v>9.Comunicação</x:v>
      </x:c>
      <x:c r="D2974" t="str">
        <x:v>g9_communication</x:v>
      </x:c>
      <x:c r="E2974" s="12" t="n">
        <x:v>44075</x:v>
      </x:c>
      <x:c r="F2974" s="33" t="n">
        <x:v>0.45</x:v>
      </x:c>
      <x:c r="G2974" s="33" t="n">
        <x:v>1.0221242167047278</x:v>
      </x:c>
      <x:c r="H2974" t="str">
        <x:v>https://sidra.ibge.gov.br/tabela/7060</x:v>
      </x:c>
    </x:row>
    <x:row r="2975">
      <x:c r="A2975" t="str">
        <x:v>Brasília</x:v>
      </x:c>
      <x:c r="B2975" t="str">
        <x:v>Brasília (DF)</x:v>
      </x:c>
      <x:c r="C2975" t="str">
        <x:v>9.Comunicação</x:v>
      </x:c>
      <x:c r="D2975" t="str">
        <x:v>g9_communication</x:v>
      </x:c>
      <x:c r="E2975" s="12" t="n">
        <x:v>44105</x:v>
      </x:c>
      <x:c r="F2975" s="33" t="n">
        <x:v>0.66</x:v>
      </x:c>
      <x:c r="G2975" s="33" t="n">
        <x:v>1.0288702365349789</x:v>
      </x:c>
      <x:c r="H2975" t="str">
        <x:v>https://sidra.ibge.gov.br/tabela/7060</x:v>
      </x:c>
    </x:row>
    <x:row r="2976">
      <x:c r="A2976" t="str">
        <x:v>Brasília</x:v>
      </x:c>
      <x:c r="B2976" t="str">
        <x:v>Brasília (DF)</x:v>
      </x:c>
      <x:c r="C2976" t="str">
        <x:v>9.Comunicação</x:v>
      </x:c>
      <x:c r="D2976" t="str">
        <x:v>g9_communication</x:v>
      </x:c>
      <x:c r="E2976" s="12" t="n">
        <x:v>44136</x:v>
      </x:c>
      <x:c r="F2976" s="33" t="n">
        <x:v>-0.07</x:v>
      </x:c>
      <x:c r="G2976" s="33" t="n">
        <x:v>1.0281500273694044</x:v>
      </x:c>
      <x:c r="H2976" t="str">
        <x:v>https://sidra.ibge.gov.br/tabela/7060</x:v>
      </x:c>
    </x:row>
    <x:row r="2977">
      <x:c r="A2977" t="str">
        <x:v>Brasília</x:v>
      </x:c>
      <x:c r="B2977" t="str">
        <x:v>Brasília (DF)</x:v>
      </x:c>
      <x:c r="C2977" t="str">
        <x:v>9.Comunicação</x:v>
      </x:c>
      <x:c r="D2977" t="str">
        <x:v>g9_communication</x:v>
      </x:c>
      <x:c r="E2977" s="12" t="n">
        <x:v>44166</x:v>
      </x:c>
      <x:c r="F2977" s="33" t="n">
        <x:v>0.48</x:v>
      </x:c>
      <x:c r="G2977" s="33" t="n">
        <x:v>1.0330851475007774</x:v>
      </x:c>
      <x:c r="H2977" t="str">
        <x:v>https://sidra.ibge.gov.br/tabela/7060</x:v>
      </x:c>
    </x:row>
    <x:row r="2978">
      <x:c r="A2978" t="str">
        <x:v>Brasília</x:v>
      </x:c>
      <x:c r="B2978" t="str">
        <x:v>Brasília (DF)</x:v>
      </x:c>
      <x:c r="C2978" t="str">
        <x:v>9.Comunicação</x:v>
      </x:c>
      <x:c r="D2978" t="str">
        <x:v>g9_communication</x:v>
      </x:c>
      <x:c r="E2978" s="12" t="n">
        <x:v>44197</x:v>
      </x:c>
      <x:c r="F2978" s="33" t="n">
        <x:v>-0.24</x:v>
      </x:c>
      <x:c r="G2978" s="33" t="n">
        <x:v>1.0306057431467757</x:v>
      </x:c>
      <x:c r="H2978" t="str">
        <x:v>https://sidra.ibge.gov.br/tabela/7060</x:v>
      </x:c>
    </x:row>
    <x:row r="2979">
      <x:c r="A2979" t="str">
        <x:v>Brasília</x:v>
      </x:c>
      <x:c r="B2979" t="str">
        <x:v>Brasília (DF)</x:v>
      </x:c>
      <x:c r="C2979" t="str">
        <x:v>9.Comunicação</x:v>
      </x:c>
      <x:c r="D2979" t="str">
        <x:v>g9_communication</x:v>
      </x:c>
      <x:c r="E2979" s="12" t="n">
        <x:v>44228</x:v>
      </x:c>
      <x:c r="F2979" s="33" t="n">
        <x:v>0.2</x:v>
      </x:c>
      <x:c r="G2979" s="33" t="n">
        <x:v>1.0326669546330691</x:v>
      </x:c>
      <x:c r="H2979" t="str">
        <x:v>https://sidra.ibge.gov.br/tabela/7060</x:v>
      </x:c>
    </x:row>
    <x:row r="2980">
      <x:c r="A2980" t="str">
        <x:v>Brasília</x:v>
      </x:c>
      <x:c r="B2980" t="str">
        <x:v>Brasília (DF)</x:v>
      </x:c>
      <x:c r="C2980" t="str">
        <x:v>9.Comunicação</x:v>
      </x:c>
      <x:c r="D2980" t="str">
        <x:v>g9_communication</x:v>
      </x:c>
      <x:c r="E2980" s="12" t="n">
        <x:v>44256</x:v>
      </x:c>
      <x:c r="F2980" s="33" t="n">
        <x:v>-0.29</x:v>
      </x:c>
      <x:c r="G2980" s="33" t="n">
        <x:v>1.0296722204646331</x:v>
      </x:c>
      <x:c r="H2980" t="str">
        <x:v>https://sidra.ibge.gov.br/tabela/7060</x:v>
      </x:c>
    </x:row>
    <x:row r="2981">
      <x:c r="A2981" t="str">
        <x:v>Brasília</x:v>
      </x:c>
      <x:c r="B2981" t="str">
        <x:v>Brasília (DF)</x:v>
      </x:c>
      <x:c r="C2981" t="str">
        <x:v>9.Comunicação</x:v>
      </x:c>
      <x:c r="D2981" t="str">
        <x:v>g9_communication</x:v>
      </x:c>
      <x:c r="E2981" s="12" t="n">
        <x:v>44287</x:v>
      </x:c>
      <x:c r="F2981" s="33" t="n">
        <x:v>-0.1</x:v>
      </x:c>
      <x:c r="G2981" s="33" t="n">
        <x:v>1.0286425482441686</x:v>
      </x:c>
      <x:c r="H2981" t="str">
        <x:v>https://sidra.ibge.gov.br/tabela/7060</x:v>
      </x:c>
    </x:row>
    <x:row r="2982">
      <x:c r="A2982" t="str">
        <x:v>Brasília</x:v>
      </x:c>
      <x:c r="B2982" t="str">
        <x:v>Brasília (DF)</x:v>
      </x:c>
      <x:c r="C2982" t="str">
        <x:v>9.Comunicação</x:v>
      </x:c>
      <x:c r="D2982" t="str">
        <x:v>g9_communication</x:v>
      </x:c>
      <x:c r="E2982" s="12" t="n">
        <x:v>44317</x:v>
      </x:c>
      <x:c r="F2982" s="33" t="n">
        <x:v>0.17</x:v>
      </x:c>
      <x:c r="G2982" s="33" t="n">
        <x:v>1.0303912405761837</x:v>
      </x:c>
      <x:c r="H2982" t="str">
        <x:v>https://sidra.ibge.gov.br/tabela/7060</x:v>
      </x:c>
    </x:row>
    <x:row r="2983">
      <x:c r="A2983" t="str">
        <x:v>Brasília</x:v>
      </x:c>
      <x:c r="B2983" t="str">
        <x:v>Brasília (DF)</x:v>
      </x:c>
      <x:c r="C2983" t="str">
        <x:v>9.Comunicação</x:v>
      </x:c>
      <x:c r="D2983" t="str">
        <x:v>g9_communication</x:v>
      </x:c>
      <x:c r="E2983" s="12" t="n">
        <x:v>44348</x:v>
      </x:c>
      <x:c r="F2983" s="33" t="n">
        <x:v>-0.25</x:v>
      </x:c>
      <x:c r="G2983" s="33" t="n">
        <x:v>1.0278152624747432</x:v>
      </x:c>
      <x:c r="H2983" t="str">
        <x:v>https://sidra.ibge.gov.br/tabela/7060</x:v>
      </x:c>
    </x:row>
    <x:row r="2984">
      <x:c r="A2984" t="str">
        <x:v>Brasília</x:v>
      </x:c>
      <x:c r="B2984" t="str">
        <x:v>Brasília (DF)</x:v>
      </x:c>
      <x:c r="C2984" t="str">
        <x:v>9.Comunicação</x:v>
      </x:c>
      <x:c r="D2984" t="str">
        <x:v>g9_communication</x:v>
      </x:c>
      <x:c r="E2984" s="12" t="n">
        <x:v>44378</x:v>
      </x:c>
      <x:c r="F2984" s="33" t="n">
        <x:v>-0.06</x:v>
      </x:c>
      <x:c r="G2984" s="33" t="n">
        <x:v>1.0271985733172584</x:v>
      </x:c>
      <x:c r="H2984" t="str">
        <x:v>https://sidra.ibge.gov.br/tabela/7060</x:v>
      </x:c>
    </x:row>
    <x:row r="2985">
      <x:c r="A2985" t="str">
        <x:v>Brasília</x:v>
      </x:c>
      <x:c r="B2985" t="str">
        <x:v>Brasília (DF)</x:v>
      </x:c>
      <x:c r="C2985" t="str">
        <x:v>9.Comunicação</x:v>
      </x:c>
      <x:c r="D2985" t="str">
        <x:v>g9_communication</x:v>
      </x:c>
      <x:c r="E2985" s="12" t="n">
        <x:v>44409</x:v>
      </x:c>
      <x:c r="F2985" s="33" t="n">
        <x:v>0.38</x:v>
      </x:c>
      <x:c r="G2985" s="33" t="n">
        <x:v>1.031101927895864</x:v>
      </x:c>
      <x:c r="H2985" t="str">
        <x:v>https://sidra.ibge.gov.br/tabela/7060</x:v>
      </x:c>
    </x:row>
    <x:row r="2986">
      <x:c r="A2986" t="str">
        <x:v>Brasília</x:v>
      </x:c>
      <x:c r="B2986" t="str">
        <x:v>Brasília (DF)</x:v>
      </x:c>
      <x:c r="C2986" t="str">
        <x:v>9.Comunicação</x:v>
      </x:c>
      <x:c r="D2986" t="str">
        <x:v>g9_communication</x:v>
      </x:c>
      <x:c r="E2986" s="12" t="n">
        <x:v>44440</x:v>
      </x:c>
      <x:c r="F2986" s="33" t="n">
        <x:v>0.18</x:v>
      </x:c>
      <x:c r="G2986" s="33" t="n">
        <x:v>1.0329579113660765</x:v>
      </x:c>
      <x:c r="H2986" t="str">
        <x:v>https://sidra.ibge.gov.br/tabela/7060</x:v>
      </x:c>
    </x:row>
    <x:row r="2987">
      <x:c r="A2987" t="str">
        <x:v>Brasília</x:v>
      </x:c>
      <x:c r="B2987" t="str">
        <x:v>Brasília (DF)</x:v>
      </x:c>
      <x:c r="C2987" t="str">
        <x:v>9.Comunicação</x:v>
      </x:c>
      <x:c r="D2987" t="str">
        <x:v>g9_communication</x:v>
      </x:c>
      <x:c r="E2987" s="12" t="n">
        <x:v>44470</x:v>
      </x:c>
      <x:c r="F2987" s="33" t="n">
        <x:v>0.08</x:v>
      </x:c>
      <x:c r="G2987" s="33" t="n">
        <x:v>1.0337842776951693</x:v>
      </x:c>
      <x:c r="H2987" t="str">
        <x:v>https://sidra.ibge.gov.br/tabela/7060</x:v>
      </x:c>
    </x:row>
    <x:row r="2988">
      <x:c r="A2988" t="str">
        <x:v>Brasília</x:v>
      </x:c>
      <x:c r="B2988" t="str">
        <x:v>Brasília (DF)</x:v>
      </x:c>
      <x:c r="C2988" t="str">
        <x:v>9.Comunicação</x:v>
      </x:c>
      <x:c r="D2988" t="str">
        <x:v>g9_communication</x:v>
      </x:c>
      <x:c r="E2988" s="12" t="n">
        <x:v>44501</x:v>
      </x:c>
      <x:c r="F2988" s="33" t="n">
        <x:v>-0.05</x:v>
      </x:c>
      <x:c r="G2988" s="33" t="n">
        <x:v>1.033267385556322</x:v>
      </x:c>
      <x:c r="H2988" t="str">
        <x:v>https://sidra.ibge.gov.br/tabela/7060</x:v>
      </x:c>
    </x:row>
    <x:row r="2989">
      <x:c r="A2989" t="str">
        <x:v>Brasília</x:v>
      </x:c>
      <x:c r="B2989" t="str">
        <x:v>Brasília (DF)</x:v>
      </x:c>
      <x:c r="C2989" t="str">
        <x:v>9.Comunicação</x:v>
      </x:c>
      <x:c r="D2989" t="str">
        <x:v>g9_communication</x:v>
      </x:c>
      <x:c r="E2989" s="12" t="n">
        <x:v>44531</x:v>
      </x:c>
      <x:c r="F2989" s="33" t="n">
        <x:v>-0.09</x:v>
      </x:c>
      <x:c r="G2989" s="33" t="n">
        <x:v>1.0323374449093212</x:v>
      </x:c>
      <x:c r="H2989" t="str">
        <x:v>https://sidra.ibge.gov.br/tabela/7060</x:v>
      </x:c>
    </x:row>
    <x:row r="2990">
      <x:c r="A2990" t="str">
        <x:v>Brasília</x:v>
      </x:c>
      <x:c r="B2990" t="str">
        <x:v>Brasília (DF)</x:v>
      </x:c>
      <x:c r="C2990" t="str">
        <x:v>9.Comunicação</x:v>
      </x:c>
      <x:c r="D2990" t="str">
        <x:v>g9_communication</x:v>
      </x:c>
      <x:c r="E2990" s="12" t="n">
        <x:v>44562</x:v>
      </x:c>
      <x:c r="F2990" s="33" t="n">
        <x:v>0.63</x:v>
      </x:c>
      <x:c r="G2990" s="33" t="n">
        <x:v>1.03884117081225</x:v>
      </x:c>
      <x:c r="H2990" t="str">
        <x:v>https://sidra.ibge.gov.br/tabela/7060</x:v>
      </x:c>
    </x:row>
    <x:row r="2991">
      <x:c r="A2991" t="str">
        <x:v>Brasília</x:v>
      </x:c>
      <x:c r="B2991" t="str">
        <x:v>Brasília (DF)</x:v>
      </x:c>
      <x:c r="C2991" t="str">
        <x:v>9.Comunicação</x:v>
      </x:c>
      <x:c r="D2991" t="str">
        <x:v>g9_communication</x:v>
      </x:c>
      <x:c r="E2991" s="12" t="n">
        <x:v>44593</x:v>
      </x:c>
      <x:c r="F2991" s="33" t="n">
        <x:v>0.62</x:v>
      </x:c>
      <x:c r="G2991" s="33" t="n">
        <x:v>1.0452819860712859</x:v>
      </x:c>
      <x:c r="H2991" t="str">
        <x:v>https://sidra.ibge.gov.br/tabela/7060</x:v>
      </x:c>
    </x:row>
    <x:row r="2992">
      <x:c r="A2992" t="str">
        <x:v>Brasília</x:v>
      </x:c>
      <x:c r="B2992" t="str">
        <x:v>Brasília (DF)</x:v>
      </x:c>
      <x:c r="C2992" t="str">
        <x:v>9.Comunicação</x:v>
      </x:c>
      <x:c r="D2992" t="str">
        <x:v>g9_communication</x:v>
      </x:c>
      <x:c r="E2992" s="12" t="n">
        <x:v>44621</x:v>
      </x:c>
      <x:c r="F2992" s="33" t="n">
        <x:v>0.12</x:v>
      </x:c>
      <x:c r="G2992" s="33" t="n">
        <x:v>1.0465363244545716</x:v>
      </x:c>
      <x:c r="H2992" t="str">
        <x:v>https://sidra.ibge.gov.br/tabela/7060</x:v>
      </x:c>
    </x:row>
    <x:row r="2993">
      <x:c r="A2993" t="str">
        <x:v>Brasília</x:v>
      </x:c>
      <x:c r="B2993" t="str">
        <x:v>Brasília (DF)</x:v>
      </x:c>
      <x:c r="C2993" t="str">
        <x:v>9.Comunicação</x:v>
      </x:c>
      <x:c r="D2993" t="str">
        <x:v>g9_communication</x:v>
      </x:c>
      <x:c r="E2993" s="12" t="n">
        <x:v>44652</x:v>
      </x:c>
      <x:c r="F2993" s="33" t="n">
        <x:v>0.43</x:v>
      </x:c>
      <x:c r="G2993" s="33" t="n">
        <x:v>1.0510364306497262</x:v>
      </x:c>
      <x:c r="H2993" t="str">
        <x:v>https://sidra.ibge.gov.br/tabela/7060</x:v>
      </x:c>
    </x:row>
    <x:row r="2994">
      <x:c r="A2994" t="str">
        <x:v>Brasília</x:v>
      </x:c>
      <x:c r="B2994" t="str">
        <x:v>Brasília (DF)</x:v>
      </x:c>
      <x:c r="C2994" t="str">
        <x:v>9.Comunicação</x:v>
      </x:c>
      <x:c r="D2994" t="str">
        <x:v>g9_communication</x:v>
      </x:c>
      <x:c r="E2994" s="12" t="n">
        <x:v>44682</x:v>
      </x:c>
      <x:c r="F2994" s="33" t="n">
        <x:v>0.44</x:v>
      </x:c>
      <x:c r="G2994" s="33" t="n">
        <x:v>1.0556609909445849</x:v>
      </x:c>
      <x:c r="H2994" t="str">
        <x:v>https://sidra.ibge.gov.br/tabela/7060</x:v>
      </x:c>
    </x:row>
    <x:row r="2995">
      <x:c r="A2995" t="str">
        <x:v>Brasília</x:v>
      </x:c>
      <x:c r="B2995" t="str">
        <x:v>Brasília (DF)</x:v>
      </x:c>
      <x:c r="C2995" t="str">
        <x:v>9.Comunicação</x:v>
      </x:c>
      <x:c r="D2995" t="str">
        <x:v>g9_communication</x:v>
      </x:c>
      <x:c r="E2995" s="12" t="n">
        <x:v>44713</x:v>
      </x:c>
      <x:c r="F2995" s="33" t="n">
        <x:v>0.31</x:v>
      </x:c>
      <x:c r="G2995" s="33" t="n">
        <x:v>1.0589335400165132</x:v>
      </x:c>
      <x:c r="H2995" t="str">
        <x:v>https://sidra.ibge.gov.br/tabela/7060</x:v>
      </x:c>
    </x:row>
    <x:row r="2996">
      <x:c r="A2996" t="str">
        <x:v>Brasília</x:v>
      </x:c>
      <x:c r="B2996" t="str">
        <x:v>Brasília (DF)</x:v>
      </x:c>
      <x:c r="C2996" t="str">
        <x:v>9.Comunicação</x:v>
      </x:c>
      <x:c r="D2996" t="str">
        <x:v>g9_communication</x:v>
      </x:c>
      <x:c r="E2996" s="12" t="n">
        <x:v>44743</x:v>
      </x:c>
      <x:c r="F2996" s="33" t="n">
        <x:v>0.29</x:v>
      </x:c>
      <x:c r="G2996" s="33" t="n">
        <x:v>1.062004447282561</x:v>
      </x:c>
      <x:c r="H2996" t="str">
        <x:v>https://sidra.ibge.gov.br/tabela/7060</x:v>
      </x:c>
    </x:row>
    <x:row r="2997">
      <x:c r="A2997" t="str">
        <x:v>Brasília</x:v>
      </x:c>
      <x:c r="B2997" t="str">
        <x:v>Brasília (DF)</x:v>
      </x:c>
      <x:c r="C2997" t="str">
        <x:v>9.Comunicação</x:v>
      </x:c>
      <x:c r="D2997" t="str">
        <x:v>g9_communication</x:v>
      </x:c>
      <x:c r="E2997" s="12" t="n">
        <x:v>44774</x:v>
      </x:c>
      <x:c r="F2997" s="33" t="n">
        <x:v>-0.78</x:v>
      </x:c>
      <x:c r="G2997" s="33" t="n">
        <x:v>1.053720812593757</x:v>
      </x:c>
      <x:c r="H2997" t="str">
        <x:v>https://sidra.ibge.gov.br/tabela/7060</x:v>
      </x:c>
    </x:row>
    <x:row r="2998">
      <x:c r="A2998" t="str">
        <x:v>Brasília</x:v>
      </x:c>
      <x:c r="B2998" t="str">
        <x:v>Brasília (DF)</x:v>
      </x:c>
      <x:c r="C2998" t="str">
        <x:v>9.Comunicação</x:v>
      </x:c>
      <x:c r="D2998" t="str">
        <x:v>g9_communication</x:v>
      </x:c>
      <x:c r="E2998" s="12" t="n">
        <x:v>44805</x:v>
      </x:c>
      <x:c r="F2998" s="33" t="n">
        <x:v>-1.03</x:v>
      </x:c>
      <x:c r="G2998" s="33" t="n">
        <x:v>1.0428674882240412</x:v>
      </x:c>
      <x:c r="H2998" t="str">
        <x:v>https://sidra.ibge.gov.br/tabela/7060</x:v>
      </x:c>
    </x:row>
    <x:row r="2999">
      <x:c r="A2999" t="str">
        <x:v>Brasília</x:v>
      </x:c>
      <x:c r="B2999" t="str">
        <x:v>Brasília (DF)</x:v>
      </x:c>
      <x:c r="C2999" t="str">
        <x:v>9.Comunicação</x:v>
      </x:c>
      <x:c r="D2999" t="str">
        <x:v>g9_communication</x:v>
      </x:c>
      <x:c r="E2999" s="12" t="n">
        <x:v>44835</x:v>
      </x:c>
      <x:c r="F2999" s="33" t="n">
        <x:v>-0.73</x:v>
      </x:c>
      <x:c r="G2999" s="33" t="n">
        <x:v>1.0352545555600057</x:v>
      </x:c>
      <x:c r="H2999" t="str">
        <x:v>https://sidra.ibge.gov.br/tabela/7060</x:v>
      </x:c>
    </x:row>
    <x:row r="3000">
      <x:c r="A3000" t="str">
        <x:v>Brasília</x:v>
      </x:c>
      <x:c r="B3000" t="str">
        <x:v>Brasília (DF)</x:v>
      </x:c>
      <x:c r="C3000" t="str">
        <x:v>9.Comunicação</x:v>
      </x:c>
      <x:c r="D3000" t="str">
        <x:v>g9_communication</x:v>
      </x:c>
      <x:c r="E3000" s="12" t="n">
        <x:v>44866</x:v>
      </x:c>
      <x:c r="F3000" s="33" t="n">
        <x:v>0</x:v>
      </x:c>
      <x:c r="G3000" s="33" t="n">
        <x:v>1.0352545555600057</x:v>
      </x:c>
      <x:c r="H3000" t="str">
        <x:v>https://sidra.ibge.gov.br/tabela/7060</x:v>
      </x:c>
    </x:row>
    <x:row r="3001">
      <x:c r="A3001" t="str">
        <x:v>Brasília</x:v>
      </x:c>
      <x:c r="B3001" t="str">
        <x:v>Brasília (DF)</x:v>
      </x:c>
      <x:c r="C3001" t="str">
        <x:v>9.Comunicação</x:v>
      </x:c>
      <x:c r="D3001" t="str">
        <x:v>g9_communication</x:v>
      </x:c>
      <x:c r="E3001" s="12" t="n">
        <x:v>44896</x:v>
      </x:c>
      <x:c r="F3001" s="33" t="n">
        <x:v>0.34</x:v>
      </x:c>
      <x:c r="G3001" s="33" t="n">
        <x:v>1.0387744210489098</x:v>
      </x:c>
      <x:c r="H3001" t="str">
        <x:v>https://sidra.ibge.gov.br/tabela/7060</x:v>
      </x:c>
    </x:row>
    <x:row r="3002">
      <x:c r="A3002" t="str">
        <x:v>Brasília</x:v>
      </x:c>
      <x:c r="B3002" t="str">
        <x:v>Brasília (DF)</x:v>
      </x:c>
      <x:c r="C3002" t="str">
        <x:v>9.Comunicação</x:v>
      </x:c>
      <x:c r="D3002" t="str">
        <x:v>g9_communication</x:v>
      </x:c>
      <x:c r="E3002" s="12" t="n">
        <x:v>44927</x:v>
      </x:c>
      <x:c r="F3002" s="33" t="n">
        <x:v>1.77</x:v>
      </x:c>
      <x:c r="G3002" s="33" t="n">
        <x:v>1.0571607283014757</x:v>
      </x:c>
      <x:c r="H3002" t="str">
        <x:v>https://sidra.ibge.gov.br/tabela/7060</x:v>
      </x:c>
    </x:row>
    <x:row r="3003">
      <x:c r="A3003" t="str">
        <x:v>Brasília</x:v>
      </x:c>
      <x:c r="B3003" t="str">
        <x:v>Brasília (DF)</x:v>
      </x:c>
      <x:c r="C3003" t="str">
        <x:v>9.Comunicação</x:v>
      </x:c>
      <x:c r="D3003" t="str">
        <x:v>g9_communication</x:v>
      </x:c>
      <x:c r="E3003" s="12" t="n">
        <x:v>44958</x:v>
      </x:c>
      <x:c r="F3003" s="33" t="n">
        <x:v>-0.12</x:v>
      </x:c>
      <x:c r="G3003" s="33" t="n">
        <x:v>1.055892135427514</x:v>
      </x:c>
      <x:c r="H3003" t="str">
        <x:v>https://sidra.ibge.gov.br/tabela/7060</x:v>
      </x:c>
    </x:row>
    <x:row r="3004">
      <x:c r="A3004" t="str">
        <x:v>Brasília</x:v>
      </x:c>
      <x:c r="B3004" t="str">
        <x:v>Brasília (DF)</x:v>
      </x:c>
      <x:c r="C3004" t="str">
        <x:v>9.Comunicação</x:v>
      </x:c>
      <x:c r="D3004" t="str">
        <x:v>g9_communication</x:v>
      </x:c>
      <x:c r="E3004" s="12" t="n">
        <x:v>44986</x:v>
      </x:c>
      <x:c r="F3004" s="33" t="n">
        <x:v>0.88</x:v>
      </x:c>
      <x:c r="G3004" s="33" t="n">
        <x:v>1.065183986219276</x:v>
      </x:c>
      <x:c r="H3004" t="str">
        <x:v>https://sidra.ibge.gov.br/tabela/7060</x:v>
      </x:c>
    </x:row>
    <x:row r="3005">
      <x:c r="A3005" t="str">
        <x:v>Brasília</x:v>
      </x:c>
      <x:c r="B3005" t="str">
        <x:v>Brasília (DF)</x:v>
      </x:c>
      <x:c r="C3005" t="str">
        <x:v>9.Comunicação</x:v>
      </x:c>
      <x:c r="D3005" t="str">
        <x:v>g9_communication</x:v>
      </x:c>
      <x:c r="E3005" s="12" t="n">
        <x:v>45017</x:v>
      </x:c>
      <x:c r="F3005" s="33" t="n">
        <x:v>0.19</x:v>
      </x:c>
      <x:c r="G3005" s="33" t="n">
        <x:v>1.0672078357930928</x:v>
      </x:c>
      <x:c r="H3005" t="str">
        <x:v>https://sidra.ibge.gov.br/tabela/7060</x:v>
      </x:c>
    </x:row>
    <x:row r="3006">
      <x:c r="A3006" t="str">
        <x:v>Brasília</x:v>
      </x:c>
      <x:c r="B3006" t="str">
        <x:v>Brasília (DF)</x:v>
      </x:c>
      <x:c r="C3006" t="str">
        <x:v>9.Comunicação</x:v>
      </x:c>
      <x:c r="D3006" t="str">
        <x:v>g9_communication</x:v>
      </x:c>
      <x:c r="E3006" s="12" t="n">
        <x:v>45047</x:v>
      </x:c>
      <x:c r="F3006" s="33" t="n">
        <x:v>0.07</x:v>
      </x:c>
      <x:c r="G3006" s="33" t="n">
        <x:v>1.0679548812781479</x:v>
      </x:c>
      <x:c r="H3006" t="str">
        <x:v>https://sidra.ibge.gov.br/tabela/7060</x:v>
      </x:c>
    </x:row>
    <x:row r="3007">
      <x:c r="A3007" t="str">
        <x:v>Brasília</x:v>
      </x:c>
      <x:c r="B3007" t="str">
        <x:v>Brasília (DF)</x:v>
      </x:c>
      <x:c r="C3007" t="str">
        <x:v>9.Comunicação</x:v>
      </x:c>
      <x:c r="D3007" t="str">
        <x:v>g9_communication</x:v>
      </x:c>
      <x:c r="E3007" s="12" t="n">
        <x:v>45078</x:v>
      </x:c>
      <x:c r="F3007" s="33" t="n">
        <x:v>-0.34</x:v>
      </x:c>
      <x:c r="G3007" s="33" t="n">
        <x:v>1.0643238346818022</x:v>
      </x:c>
      <x:c r="H3007" t="str">
        <x:v>https://sidra.ibge.gov.br/tabela/7060</x:v>
      </x:c>
    </x:row>
    <x:row r="3008">
      <x:c r="A3008" t="str">
        <x:v>Brasília</x:v>
      </x:c>
      <x:c r="B3008" t="str">
        <x:v>Brasília (DF)</x:v>
      </x:c>
      <x:c r="C3008" t="str">
        <x:v>9.Comunicação</x:v>
      </x:c>
      <x:c r="D3008" t="str">
        <x:v>g9_communication</x:v>
      </x:c>
      <x:c r="E3008" s="12" t="n">
        <x:v>45108</x:v>
      </x:c>
      <x:c r="F3008" s="33" t="n">
        <x:v>0.2</x:v>
      </x:c>
      <x:c r="G3008" s="33" t="n">
        <x:v>1.0664524823511659</x:v>
      </x:c>
      <x:c r="H3008" t="str">
        <x:v>https://sidra.ibge.gov.br/tabela/7060</x:v>
      </x:c>
    </x:row>
    <x:row r="3009">
      <x:c r="A3009" t="str">
        <x:v>Brasília</x:v>
      </x:c>
      <x:c r="B3009" t="str">
        <x:v>Brasília (DF)</x:v>
      </x:c>
      <x:c r="C3009" t="str">
        <x:v>9.Comunicação</x:v>
      </x:c>
      <x:c r="D3009" t="str">
        <x:v>g9_communication</x:v>
      </x:c>
      <x:c r="E3009" s="12" t="n">
        <x:v>45139</x:v>
      </x:c>
      <x:c r="F3009" s="33" t="n">
        <x:v>0.32</x:v>
      </x:c>
      <x:c r="G3009" s="33" t="n">
        <x:v>1.0698651302946898</x:v>
      </x:c>
      <x:c r="H3009" t="str">
        <x:v>https://sidra.ibge.gov.br/tabela/7060</x:v>
      </x:c>
    </x:row>
    <x:row r="3010">
      <x:c r="A3010" t="str">
        <x:v>Brasília</x:v>
      </x:c>
      <x:c r="B3010" t="str">
        <x:v>Brasília (DF)</x:v>
      </x:c>
      <x:c r="C3010" t="str">
        <x:v>9.Comunicação</x:v>
      </x:c>
      <x:c r="D3010" t="str">
        <x:v>g9_communication</x:v>
      </x:c>
      <x:c r="E3010" s="12" t="n">
        <x:v>45170</x:v>
      </x:c>
      <x:c r="F3010" s="33" t="n">
        <x:v>-0.05</x:v>
      </x:c>
      <x:c r="G3010" s="33" t="n">
        <x:v>1.0693301977295424</x:v>
      </x:c>
      <x:c r="H3010" t="str">
        <x:v>https://sidra.ibge.gov.br/tabela/7060</x:v>
      </x:c>
    </x:row>
    <x:row r="3011">
      <x:c r="A3011" t="str">
        <x:v>Brasília</x:v>
      </x:c>
      <x:c r="B3011" t="str">
        <x:v>Brasília (DF)</x:v>
      </x:c>
      <x:c r="C3011" t="str">
        <x:v>9.Comunicação</x:v>
      </x:c>
      <x:c r="D3011" t="str">
        <x:v>g9_communication</x:v>
      </x:c>
      <x:c r="E3011" s="12" t="n">
        <x:v>45200</x:v>
      </x:c>
      <x:c r="F3011" s="33" t="n">
        <x:v>-0.06</x:v>
      </x:c>
      <x:c r="G3011" s="33" t="n">
        <x:v>1.0686885996109046</x:v>
      </x:c>
      <x:c r="H3011" t="str">
        <x:v>https://sidra.ibge.gov.br/tabela/7060</x:v>
      </x:c>
    </x:row>
    <x:row r="3012">
      <x:c r="A3012" t="str">
        <x:v>Brasília</x:v>
      </x:c>
      <x:c r="B3012" t="str">
        <x:v>Brasília (DF)</x:v>
      </x:c>
      <x:c r="C3012" t="str">
        <x:v>9.Comunicação</x:v>
      </x:c>
      <x:c r="D3012" t="str">
        <x:v>g9_communication</x:v>
      </x:c>
      <x:c r="E3012" s="12" t="n">
        <x:v>45231</x:v>
      </x:c>
      <x:c r="F3012" s="33" t="n">
        <x:v>-0.7</x:v>
      </x:c>
      <x:c r="G3012" s="33" t="n">
        <x:v>1.0612077794136283</x:v>
      </x:c>
      <x:c r="H3012" t="str">
        <x:v>https://sidra.ibge.gov.br/tabela/7060</x:v>
      </x:c>
    </x:row>
    <x:row r="3013">
      <x:c r="A3013" t="str">
        <x:v>Brasília</x:v>
      </x:c>
      <x:c r="B3013" t="str">
        <x:v>Brasília (DF)</x:v>
      </x:c>
      <x:c r="C3013" t="str">
        <x:v>9.Comunicação</x:v>
      </x:c>
      <x:c r="D3013" t="str">
        <x:v>g9_communication</x:v>
      </x:c>
      <x:c r="E3013" s="12" t="n">
        <x:v>45261</x:v>
      </x:c>
      <x:c r="F3013" s="33" t="n">
        <x:v>0.08</x:v>
      </x:c>
      <x:c r="G3013" s="33" t="n">
        <x:v>1.062056745637159</x:v>
      </x:c>
      <x:c r="H3013" t="str">
        <x:v>https://sidra.ibge.gov.br/tabela/7060</x:v>
      </x:c>
    </x:row>
    <x:row r="3014">
      <x:c r="A3014" t="str">
        <x:v>Brasília</x:v>
      </x:c>
      <x:c r="B3014" t="str">
        <x:v>Brasília (DF)</x:v>
      </x:c>
      <x:c r="C3014" t="str">
        <x:v>9.Comunicação</x:v>
      </x:c>
      <x:c r="D3014" t="str">
        <x:v>g9_communication</x:v>
      </x:c>
      <x:c r="E3014" s="12" t="n">
        <x:v>45292</x:v>
      </x:c>
      <x:c r="F3014" s="33" t="n">
        <x:v>-0.1</x:v>
      </x:c>
      <x:c r="G3014" s="33" t="n">
        <x:v>1.0609946888915218</x:v>
      </x:c>
      <x:c r="H3014" t="str">
        <x:v>https://sidra.ibge.gov.br/tabela/7060</x:v>
      </x:c>
    </x:row>
    <x:row r="3015">
      <x:c r="A3015" t="str">
        <x:v>Brasília</x:v>
      </x:c>
      <x:c r="B3015" t="str">
        <x:v>Brasília (DF)</x:v>
      </x:c>
      <x:c r="C3015" t="str">
        <x:v>9.Comunicação</x:v>
      </x:c>
      <x:c r="D3015" t="str">
        <x:v>g9_communication</x:v>
      </x:c>
      <x:c r="E3015" s="12" t="n">
        <x:v>45323</x:v>
      </x:c>
      <x:c r="F3015" s="33" t="n">
        <x:v>1.59</x:v>
      </x:c>
      <x:c r="G3015" s="33" t="n">
        <x:v>1.0778645044448971</x:v>
      </x:c>
      <x:c r="H3015" t="str">
        <x:v>https://sidra.ibge.gov.br/tabela/7060</x:v>
      </x:c>
    </x:row>
    <x:row r="3016">
      <x:c r="A3016" t="str">
        <x:v>Brasília</x:v>
      </x:c>
      <x:c r="B3016" t="str">
        <x:v>Brasília (DF)</x:v>
      </x:c>
      <x:c r="C3016" t="str">
        <x:v>9.Comunicação</x:v>
      </x:c>
      <x:c r="D3016" t="str">
        <x:v>g9_communication</x:v>
      </x:c>
      <x:c r="E3016" s="12" t="n">
        <x:v>45352</x:v>
      </x:c>
      <x:c r="F3016" s="33" t="n">
        <x:v>-0.01</x:v>
      </x:c>
      <x:c r="G3016" s="33" t="n">
        <x:v>1.0777567179944527</x:v>
      </x:c>
      <x:c r="H3016" t="str">
        <x:v>https://sidra.ibge.gov.br/tabela/7060</x:v>
      </x:c>
    </x:row>
    <x:row r="3017">
      <x:c r="A3017" t="str">
        <x:v>Brasília</x:v>
      </x:c>
      <x:c r="B3017" t="str">
        <x:v>Brasília (DF)</x:v>
      </x:c>
      <x:c r="C3017" t="str">
        <x:v>9.Comunicação</x:v>
      </x:c>
      <x:c r="D3017" t="str">
        <x:v>g9_communication</x:v>
      </x:c>
      <x:c r="E3017" s="12" t="n">
        <x:v>45383</x:v>
      </x:c>
      <x:c r="F3017" s="33" t="n">
        <x:v>0.53</x:v>
      </x:c>
      <x:c r="G3017" s="33" t="n">
        <x:v>1.0834688285998233</x:v>
      </x:c>
      <x:c r="H3017" t="str">
        <x:v>https://sidra.ibge.gov.br/tabela/7060</x:v>
      </x:c>
    </x:row>
    <x:row r="3018">
      <x:c r="A3018" t="str">
        <x:v>Brasília</x:v>
      </x:c>
      <x:c r="B3018" t="str">
        <x:v>Brasília (DF)</x:v>
      </x:c>
      <x:c r="C3018" t="str">
        <x:v>9.Comunicação</x:v>
      </x:c>
      <x:c r="D3018" t="str">
        <x:v>g9_communication</x:v>
      </x:c>
      <x:c r="E3018" s="12" t="n">
        <x:v>45413</x:v>
      </x:c>
      <x:c r="F3018" s="33" t="n">
        <x:v>-0.11</x:v>
      </x:c>
      <x:c r="G3018" s="33" t="n">
        <x:v>1.0822770128883634</x:v>
      </x:c>
      <x:c r="H3018" t="str">
        <x:v>https://sidra.ibge.gov.br/tabela/7060</x:v>
      </x:c>
    </x:row>
    <x:row r="3019">
      <x:c r="A3019" t="str">
        <x:v>Brasília</x:v>
      </x:c>
      <x:c r="B3019" t="str">
        <x:v>Brasília (DF)</x:v>
      </x:c>
      <x:c r="C3019" t="str">
        <x:v>9.Comunicação</x:v>
      </x:c>
      <x:c r="D3019" t="str">
        <x:v>g9_communication</x:v>
      </x:c>
      <x:c r="E3019" s="12" t="n">
        <x:v>45444</x:v>
      </x:c>
      <x:c r="F3019" s="33" t="n">
        <x:v>0.16</x:v>
      </x:c>
      <x:c r="G3019" s="33" t="n">
        <x:v>1.0840086561089848</x:v>
      </x:c>
      <x:c r="H3019" t="str">
        <x:v>https://sidra.ibge.gov.br/tabela/7060</x:v>
      </x:c>
    </x:row>
    <x:row r="3020">
      <x:c r="A3020" t="str">
        <x:v>Brasília</x:v>
      </x:c>
      <x:c r="B3020" t="str">
        <x:v>Brasília (DF)</x:v>
      </x:c>
      <x:c r="C3020" t="str">
        <x:v>9.Comunicação</x:v>
      </x:c>
      <x:c r="D3020" t="str">
        <x:v>g9_communication</x:v>
      </x:c>
      <x:c r="E3020" s="12" t="n">
        <x:v>45474</x:v>
      </x:c>
      <x:c r="F3020" s="33" t="n">
        <x:v>0.41</x:v>
      </x:c>
      <x:c r="G3020" s="33" t="n">
        <x:v>1.0884530915990316</x:v>
      </x:c>
      <x:c r="H3020" t="str">
        <x:v>https://sidra.ibge.gov.br/tabela/7060</x:v>
      </x:c>
    </x:row>
    <x:row r="3021">
      <x:c r="A3021" t="str">
        <x:v>Brasília</x:v>
      </x:c>
      <x:c r="B3021" t="str">
        <x:v>Brasília (DF)</x:v>
      </x:c>
      <x:c r="C3021" t="str">
        <x:v>9.Comunicação</x:v>
      </x:c>
      <x:c r="D3021" t="str">
        <x:v>g9_communication</x:v>
      </x:c>
      <x:c r="E3021" s="12" t="n">
        <x:v>45505</x:v>
      </x:c>
      <x:c r="F3021" s="33" t="n">
        <x:v>-0.09</x:v>
      </x:c>
      <x:c r="G3021" s="33" t="n">
        <x:v>1.0874734838165925</x:v>
      </x:c>
      <x:c r="H3021" t="str">
        <x:v>https://sidra.ibge.gov.br/tabela/7060</x:v>
      </x:c>
    </x:row>
    <x:row r="3022">
      <x:c r="A3022" t="str">
        <x:v>Brasília</x:v>
      </x:c>
      <x:c r="B3022" t="str">
        <x:v>Brasília (DF)</x:v>
      </x:c>
      <x:c r="C3022" t="str">
        <x:v>9.Comunicação</x:v>
      </x:c>
      <x:c r="D3022" t="str">
        <x:v>g9_communication</x:v>
      </x:c>
      <x:c r="E3022" s="12" t="n">
        <x:v>45536</x:v>
      </x:c>
      <x:c r="F3022" s="33" t="n">
        <x:v>-0.17</x:v>
      </x:c>
      <x:c r="G3022" s="33" t="n">
        <x:v>1.0856247788941042</x:v>
      </x:c>
      <x:c r="H3022" t="str">
        <x:v>https://sidra.ibge.gov.br/tabela/7060</x:v>
      </x:c>
    </x:row>
    <x:row r="3023">
      <x:c r="A3023" t="str">
        <x:v>Brasília</x:v>
      </x:c>
      <x:c r="B3023" t="str">
        <x:v>Brasília (DF)</x:v>
      </x:c>
      <x:c r="C3023" t="str">
        <x:v>9.Comunicação</x:v>
      </x:c>
      <x:c r="D3023" t="str">
        <x:v>g9_communication</x:v>
      </x:c>
      <x:c r="E3023" s="12" t="n">
        <x:v>45566</x:v>
      </x:c>
      <x:c r="F3023" s="33" t="n">
        <x:v>0.41</x:v>
      </x:c>
      <x:c r="G3023" s="33" t="n">
        <x:v>1.0900758404875701</x:v>
      </x:c>
      <x:c r="H3023" t="str">
        <x:v>https://sidra.ibge.gov.br/tabela/7060</x:v>
      </x:c>
    </x:row>
    <x:row r="3024">
      <x:c r="A3024" t="str">
        <x:v>Brasília</x:v>
      </x:c>
      <x:c r="B3024" t="str">
        <x:v>Brasília (DF)</x:v>
      </x:c>
      <x:c r="C3024" t="str">
        <x:v>9.Comunicação</x:v>
      </x:c>
      <x:c r="D3024" t="str">
        <x:v>g9_communication</x:v>
      </x:c>
      <x:c r="E3024" s="12" t="n">
        <x:v>45597</x:v>
      </x:c>
      <x:c r="F3024" s="33" t="n">
        <x:v>-0.17</x:v>
      </x:c>
      <x:c r="G3024" s="33" t="n">
        <x:v>1.0882227115587413</x:v>
      </x:c>
      <x:c r="H3024" t="str">
        <x:v>https://sidra.ibge.gov.br/tabela/7060</x:v>
      </x:c>
    </x:row>
    <x:row r="3025">
      <x:c r="A3025" t="str">
        <x:v>Brasília</x:v>
      </x:c>
      <x:c r="B3025" t="str">
        <x:v>Brasília (DF)</x:v>
      </x:c>
      <x:c r="C3025" t="str">
        <x:v>9.Comunicação</x:v>
      </x:c>
      <x:c r="D3025" t="str">
        <x:v>g9_communication</x:v>
      </x:c>
      <x:c r="E3025" s="12" t="n">
        <x:v>45627</x:v>
      </x:c>
      <x:c r="F3025" s="33" t="n">
        <x:v>0.6</x:v>
      </x:c>
      <x:c r="G3025" s="33" t="n">
        <x:v>1.0947520478280937</x:v>
      </x:c>
      <x:c r="H3025" t="str">
        <x:v>https://sidra.ibge.gov.br/tabela/7060</x:v>
      </x:c>
    </x:row>
    <x:row r="3026">
      <x:c r="A3026" t="str">
        <x:v>Brasília</x:v>
      </x:c>
      <x:c r="B3026" t="str">
        <x:v>Brasília (DF)</x:v>
      </x:c>
      <x:c r="C3026" t="str">
        <x:v>9.Comunicação</x:v>
      </x:c>
      <x:c r="D3026" t="str">
        <x:v>g9_communication</x:v>
      </x:c>
      <x:c r="E3026" s="12" t="n">
        <x:v>45658</x:v>
      </x:c>
      <x:c r="F3026" s="33" t="n">
        <x:v>0.02</x:v>
      </x:c>
      <x:c r="G3026" s="33" t="n">
        <x:v>1.0949709982376592</x:v>
      </x:c>
      <x:c r="H3026" t="str">
        <x:v>https://sidra.ibge.gov.br/tabela/7060</x:v>
      </x:c>
    </x:row>
    <x:row r="3027">
      <x:c r="A3027" t="str">
        <x:v>Brasília</x:v>
      </x:c>
      <x:c r="B3027" t="str">
        <x:v>Brasília (DF)</x:v>
      </x:c>
      <x:c r="C3027" t="str">
        <x:v>9.Comunicação</x:v>
      </x:c>
      <x:c r="D3027" t="str">
        <x:v>g9_communication</x:v>
      </x:c>
      <x:c r="E3027" s="12" t="n">
        <x:v>45689</x:v>
      </x:c>
      <x:c r="F3027" s="33" t="n">
        <x:v>0.04</x:v>
      </x:c>
      <x:c r="G3027" s="33" t="n">
        <x:v>1.0954089866369543</x:v>
      </x:c>
      <x:c r="H3027" t="str">
        <x:v>https://sidra.ibge.gov.br/tabela/7060</x:v>
      </x:c>
    </x:row>
    <x:row r="3028">
      <x:c r="A3028" t="str">
        <x:v>Brasília</x:v>
      </x:c>
      <x:c r="B3028" t="str">
        <x:v>Brasília (DF)</x:v>
      </x:c>
      <x:c r="C3028" t="str">
        <x:v>9.Comunicação</x:v>
      </x:c>
      <x:c r="D3028" t="str">
        <x:v>g9_communication</x:v>
      </x:c>
      <x:c r="E3028" s="12" t="n">
        <x:v>45717</x:v>
      </x:c>
      <x:c r="F3028" s="33" t="n">
        <x:v>0.29</x:v>
      </x:c>
      <x:c r="G3028" s="33" t="n">
        <x:v>1.0985856726982013</x:v>
      </x:c>
      <x:c r="H3028" t="str">
        <x:v>https://sidra.ibge.gov.br/tabela/7060</x:v>
      </x:c>
    </x:row>
    <x:row r="3029">
      <x:c r="A3029" t="str">
        <x:v>Brasília</x:v>
      </x:c>
      <x:c r="B3029" t="str">
        <x:v>Brasília (DF)</x:v>
      </x:c>
      <x:c r="C3029" t="str">
        <x:v>9.Comunicação</x:v>
      </x:c>
      <x:c r="D3029" t="str">
        <x:v>g9_communication</x:v>
      </x:c>
      <x:c r="E3029" s="12" t="n">
        <x:v>45748</x:v>
      </x:c>
      <x:c r="F3029" s="33" t="n">
        <x:v>1.06</x:v>
      </x:c>
      <x:c r="G3029" s="33" t="n">
        <x:v>1.110230680828802</x:v>
      </x:c>
      <x:c r="H3029" t="str">
        <x:v>https://sidra.ibge.gov.br/tabela/7060</x:v>
      </x:c>
    </x:row>
    <x:row r="3030">
      <x:c r="A3030" t="str">
        <x:v>Brasília</x:v>
      </x:c>
      <x:c r="B3030" t="str">
        <x:v>Brasília (DF)</x:v>
      </x:c>
      <x:c r="C3030" t="str">
        <x:v>9.Comunicação</x:v>
      </x:c>
      <x:c r="D3030" t="str">
        <x:v>g9_communication</x:v>
      </x:c>
      <x:c r="E3030" s="12" t="n">
        <x:v>45778</x:v>
      </x:c>
      <x:c r="F3030" s="33" t="n">
        <x:v>-0.26</x:v>
      </x:c>
      <x:c r="G3030" s="33" t="n">
        <x:v>1.107344081058647</x:v>
      </x:c>
      <x:c r="H3030" t="str">
        <x:v>https://sidra.ibge.gov.br/tabela/7060</x:v>
      </x:c>
    </x:row>
    <x:row r="3031">
      <x:c r="A3031" t="str">
        <x:v>Brasília</x:v>
      </x:c>
      <x:c r="B3031" t="str">
        <x:v>Brasília (DF)</x:v>
      </x:c>
      <x:c r="C3031" t="str">
        <x:v>9.Comunicação</x:v>
      </x:c>
      <x:c r="D3031" t="str">
        <x:v>g9_communication</x:v>
      </x:c>
      <x:c r="E3031" s="12" t="n">
        <x:v>45809</x:v>
      </x:c>
      <x:c r="F3031" s="33" t="n">
        <x:v>0.13</x:v>
      </x:c>
      <x:c r="G3031" s="33" t="n">
        <x:v>1.1087836283640233</x:v>
      </x:c>
      <x:c r="H3031" t="str">
        <x:v>https://sidra.ibge.gov.br/tabela/7060</x:v>
      </x:c>
    </x:row>
    <x:row r="3032">
      <x:c r="A3032" t="str">
        <x:v>Brasília</x:v>
      </x:c>
      <x:c r="B3032" t="str">
        <x:v>Brasília (DF)</x:v>
      </x:c>
      <x:c r="C3032" t="str">
        <x:v>9.Comunicação</x:v>
      </x:c>
      <x:c r="D3032" t="str">
        <x:v>g9_communication</x:v>
      </x:c>
      <x:c r="E3032" s="12" t="n">
        <x:v>45839</x:v>
      </x:c>
      <x:c r="F3032" s="33" t="n">
        <x:v>-0.28</x:v>
      </x:c>
      <x:c r="G3032" s="33" t="n">
        <x:v>1.1056790342046041</x:v>
      </x:c>
      <x:c r="H3032" t="str">
        <x:v>https://sidra.ibge.gov.br/tabela/7060</x:v>
      </x:c>
    </x:row>
    <x:row r="3033">
      <x:c r="A3033" t="str">
        <x:v>Brasília</x:v>
      </x:c>
      <x:c r="B3033" t="str">
        <x:v>Brasília (DF)</x:v>
      </x:c>
      <x:c r="C3033" t="str">
        <x:v>9.Comunicação</x:v>
      </x:c>
      <x:c r="D3033" t="str">
        <x:v>g9_communication</x:v>
      </x:c>
      <x:c r="E3033" s="12" t="n">
        <x:v>45870</x:v>
      </x:c>
      <x:c r="F3033" s="33" t="n">
        <x:v>-0.15</x:v>
      </x:c>
      <x:c r="G3033" s="33" t="n">
        <x:v>1.1040205156532972</x:v>
      </x:c>
      <x:c r="H3033" t="str">
        <x:v>https://sidra.ibge.gov.br/tabela/7060</x:v>
      </x:c>
    </x:row>
    <x:row r="3034">
      <x:c r="A3034" t="str">
        <x:v>Brasília</x:v>
      </x:c>
      <x:c r="B3034" t="str">
        <x:v>Brasília (DF)</x:v>
      </x:c>
      <x:c r="C3034" t="str">
        <x:v>9.Comunicação</x:v>
      </x:c>
      <x:c r="D3034" t="str">
        <x:v>g9_communication</x:v>
      </x:c>
      <x:c r="E3034" s="12" t="n">
        <x:v>45901</x:v>
      </x:c>
      <x:c r="F3034" s="33" t="n">
        <x:v>0.13</x:v>
      </x:c>
      <x:c r="G3034" s="33" t="n">
        <x:v>1.1054557423236466</x:v>
      </x:c>
      <x:c r="H3034" t="str">
        <x:v>https://sidra.ibge.gov.br/tabela/7060</x:v>
      </x:c>
    </x:row>
    <x:row r="3035">
      <x:c r="A3035" t="str">
        <x:v>Brasília</x:v>
      </x:c>
      <x:c r="B3035" t="str">
        <x:v>Brasília (DF)</x:v>
      </x:c>
      <x:c r="C3035" t="str">
        <x:v>9.Comunicação</x:v>
      </x:c>
      <x:c r="D3035" t="str">
        <x:v>g9_communication</x:v>
      </x:c>
      <x:c r="E3035" s="12" t="n">
        <x:v>45931</x:v>
      </x:c>
      <x:c r="F3035" s="33" t="n">
        <x:v>-0.22</x:v>
      </x:c>
      <x:c r="G3035" s="33" t="n">
        <x:v>1.1030237396905347</x:v>
      </x:c>
      <x:c r="H3035" t="str">
        <x:v>https://sidra.ibge.gov.br/tabela/7060</x:v>
      </x:c>
    </x:row>
    <x:row r="3036">
      <x:c r="A3036" t="str">
        <x:v>Brasília</x:v>
      </x:c>
      <x:c r="B3036" t="str">
        <x:v>Brasília (DF)</x:v>
      </x:c>
      <x:c r="C3036" t="str">
        <x:v>9.Comunicação</x:v>
      </x:c>
      <x:c r="D3036" t="str">
        <x:v>g9_communication</x:v>
      </x:c>
      <x:c r="E3036" s="12" t="n">
        <x:v>45962</x:v>
      </x:c>
      <x:c r="F3036" s="33" t="n">
        <x:v>-0.31</x:v>
      </x:c>
      <x:c r="G3036" s="33" t="n">
        <x:v>1.0996043660974941</x:v>
      </x:c>
      <x:c r="H3036" t="str">
        <x:v>https://sidra.ibge.gov.br/tabela/7060</x:v>
      </x:c>
    </x:row>
    <x:row r="3037">
      <x:c r="A3037" t="str">
        <x:v>Brasília</x:v>
      </x:c>
      <x:c r="B3037" t="str">
        <x:v>Brasília (DF)</x:v>
      </x:c>
      <x:c r="C3037" t="str">
        <x:v>9.Comunicação</x:v>
      </x:c>
      <x:c r="D3037" t="str">
        <x:v>g9_communication</x:v>
      </x:c>
      <x:c r="E3037" s="12" t="n">
        <x:v>45992</x:v>
      </x:c>
      <x:c r="F3037" s="33" t="n">
        <x:v>0.5</x:v>
      </x:c>
      <x:c r="G3037" s="33" t="n">
        <x:v>1.1051023879279815</x:v>
      </x:c>
      <x:c r="H3037" t="str">
        <x:v>https://sidra.ibge.gov.br/tabela/7060</x:v>
      </x:c>
    </x:row>
    <x:row r="3038">
      <x:c r="A3038" t="str">
        <x:v>Brasília</x:v>
      </x:c>
      <x:c r="B3038" t="str">
        <x:v>Brasília (DF)</x:v>
      </x:c>
      <x:c r="C3038" t="str">
        <x:v>9.Comunicação</x:v>
      </x:c>
      <x:c r="D3038" t="str">
        <x:v>g9_communication</x:v>
      </x:c>
      <x:c r="E3038" s="12" t="n">
        <x:v>46023</x:v>
      </x:c>
      <x:c r="F3038" s="33" t="n">
        <x:v>1</x:v>
      </x:c>
      <x:c r="G3038" s="33" t="n">
        <x:v>1.1161534118072614</x:v>
      </x:c>
      <x:c r="H3038" t="str">
        <x:v>https://sidra.ibge.gov.br/tabela/7060</x:v>
      </x:c>
    </x:row>
    <x:row r="3039">
      <x:c r="A3039" t="str">
        <x:v>Brasília</x:v>
      </x:c>
      <x:c r="B3039" t="str">
        <x:v>Brasília (DF)</x:v>
      </x:c>
      <x:c r="C3039" t="str">
        <x:v>9.Comunicação</x:v>
      </x:c>
      <x:c r="D3039" t="str">
        <x:v>g9_communication</x:v>
      </x:c>
      <x:c r="E3039" s="12" t="n">
        <x:v>46054</x:v>
      </x:c>
      <x:c r="F3039" s="33" t="n">
        <x:v>-0.09</x:v>
      </x:c>
      <x:c r="G3039" s="33" t="n">
        <x:v>1.1151488737366348</x:v>
      </x:c>
      <x:c r="H3039" t="str">
        <x:v>https://sidra.ibge.gov.br/tabela/7060</x:v>
      </x:c>
    </x:row>
    <x:row r="3040">
      <x:c r="A3040" t="str">
        <x:v>Brasília</x:v>
      </x:c>
      <x:c r="B3040" t="str">
        <x:v>Brasília (DF)</x:v>
      </x:c>
      <x:c r="C3040" t="str">
        <x:v>9.Comunicação</x:v>
      </x:c>
      <x:c r="D3040" t="str">
        <x:v>g9_communication</x:v>
      </x:c>
      <x:c r="E3040" s="12" t="n">
        <x:v>46082</x:v>
      </x:c>
      <x:c r="F3040" s="33" t="n">
        <x:v>0.49</x:v>
      </x:c>
      <x:c r="G3040" s="33" t="n">
        <x:v>1.1206131032179443</x:v>
      </x:c>
      <x:c r="H3040" t="str">
        <x:v>https://sidra.ibge.gov.br/tabela/7060</x:v>
      </x:c>
    </x:row>
    <x:row r="3041">
      <x:c r="A3041" t="str">
        <x:v>Brasília</x:v>
      </x:c>
      <x:c r="B3041" t="str">
        <x:v>Brasília (DF)</x:v>
      </x:c>
      <x:c r="C3041" t="str">
        <x:v>9.Comunicação</x:v>
      </x:c>
      <x:c r="D3041" t="str">
        <x:v>g9_communication</x:v>
      </x:c>
      <x:c r="E3041" s="12" t="n">
        <x:v>46113</x:v>
      </x:c>
      <x:c r="F3041" s="33" t="n">
        <x:v>0.76</x:v>
      </x:c>
      <x:c r="G3041" s="33" t="n">
        <x:v>1.1291297628024006</x:v>
      </x:c>
      <x:c r="H3041" t="str">
        <x:v>https://sidra.ibge.gov.br/tabela/7060</x:v>
      </x:c>
    </x:row>
    <x:row r="3042">
      <x:c r="A3042" t="str">
        <x:v>Brasília</x:v>
      </x:c>
      <x:c r="B3042" t="str">
        <x:v>Brasília (DF)</x:v>
      </x:c>
      <x:c r="C3042" t="str">
        <x:v>9.Comunicação</x:v>
      </x:c>
      <x:c r="D3042" t="str">
        <x:v>g9_communication</x:v>
      </x:c>
      <x:c r="E3042" s="12" t="n">
        <x:v>46143</x:v>
      </x:c>
      <x:c r="F3042" s="33" t="n">
        <x:v>0.57</x:v>
      </x:c>
      <x:c r="G3042" s="33" t="n">
        <x:v>1.1355658024503743</x:v>
      </x:c>
      <x:c r="H3042" t="str">
        <x:v>https://sidra.ibge.gov.br/tabela/7060</x:v>
      </x:c>
    </x:row>
    <x:row r="3043">
      <x:c r="A3043" t="str">
        <x:v>Brasília</x:v>
      </x:c>
      <x:c r="B3043" t="str">
        <x:v>Brasília (DF)</x:v>
      </x:c>
      <x:c r="C3043" t="str">
        <x:v>9.Comunicação</x:v>
      </x:c>
      <x:c r="D3043" t="str">
        <x:v>g9_communication</x:v>
      </x:c>
      <x:c r="E3043" s="12" t="n">
        <x:v>46174</x:v>
      </x:c>
      <x:c r="F3043" s="33" t="n">
        <x:v>-0.17</x:v>
      </x:c>
      <x:c r="G3043" s="33" t="n">
        <x:v>1.1336353405862087</x:v>
      </x:c>
      <x:c r="H3043" t="str">
        <x:v>https://sidra.ibge.gov.br/tabela/7060</x:v>
      </x:c>
    </x:row>
    <x:row r="3044">
      <x:c r="A3044" t="str">
        <x:v>Brasília</x:v>
      </x:c>
      <x:c r="B3044" t="str">
        <x:v>Brasília (DF)</x:v>
      </x:c>
      <x:c r="C3044" t="str">
        <x:v>Índice geral</x:v>
      </x:c>
      <x:c r="D3044" t="str">
        <x:v>general</x:v>
      </x:c>
      <x:c r="E3044" s="12" t="n">
        <x:v>43831</x:v>
      </x:c>
      <x:c r="F3044" s="33" t="n">
        <x:v>-0.12</x:v>
      </x:c>
      <x:c r="G3044" s="33" t="n">
        <x:v>0.9988</x:v>
      </x:c>
      <x:c r="H3044" t="str">
        <x:v>https://sidra.ibge.gov.br/tabela/7060</x:v>
      </x:c>
    </x:row>
    <x:row r="3045">
      <x:c r="A3045" t="str">
        <x:v>Brasília</x:v>
      </x:c>
      <x:c r="B3045" t="str">
        <x:v>Brasília (DF)</x:v>
      </x:c>
      <x:c r="C3045" t="str">
        <x:v>Índice geral</x:v>
      </x:c>
      <x:c r="D3045" t="str">
        <x:v>general</x:v>
      </x:c>
      <x:c r="E3045" s="12" t="n">
        <x:v>43862</x:v>
      </x:c>
      <x:c r="F3045" s="33" t="n">
        <x:v>0.35</x:v>
      </x:c>
      <x:c r="G3045" s="33" t="n">
        <x:v>1.0022958000000002</x:v>
      </x:c>
      <x:c r="H3045" t="str">
        <x:v>https://sidra.ibge.gov.br/tabela/7060</x:v>
      </x:c>
    </x:row>
    <x:row r="3046">
      <x:c r="A3046" t="str">
        <x:v>Brasília</x:v>
      </x:c>
      <x:c r="B3046" t="str">
        <x:v>Brasília (DF)</x:v>
      </x:c>
      <x:c r="C3046" t="str">
        <x:v>Índice geral</x:v>
      </x:c>
      <x:c r="D3046" t="str">
        <x:v>general</x:v>
      </x:c>
      <x:c r="E3046" s="12" t="n">
        <x:v>43891</x:v>
      </x:c>
      <x:c r="F3046" s="33" t="n">
        <x:v>-0.22</x:v>
      </x:c>
      <x:c r="G3046" s="33" t="n">
        <x:v>1.0000907492400002</x:v>
      </x:c>
      <x:c r="H3046" t="str">
        <x:v>https://sidra.ibge.gov.br/tabela/7060</x:v>
      </x:c>
    </x:row>
    <x:row r="3047">
      <x:c r="A3047" t="str">
        <x:v>Brasília</x:v>
      </x:c>
      <x:c r="B3047" t="str">
        <x:v>Brasília (DF)</x:v>
      </x:c>
      <x:c r="C3047" t="str">
        <x:v>Índice geral</x:v>
      </x:c>
      <x:c r="D3047" t="str">
        <x:v>general</x:v>
      </x:c>
      <x:c r="E3047" s="12" t="n">
        <x:v>43922</x:v>
      </x:c>
      <x:c r="F3047" s="33" t="n">
        <x:v>-0.58</x:v>
      </x:c>
      <x:c r="G3047" s="33" t="n">
        <x:v>0.9942902228944082</x:v>
      </x:c>
      <x:c r="H3047" t="str">
        <x:v>https://sidra.ibge.gov.br/tabela/7060</x:v>
      </x:c>
    </x:row>
    <x:row r="3048">
      <x:c r="A3048" t="str">
        <x:v>Brasília</x:v>
      </x:c>
      <x:c r="B3048" t="str">
        <x:v>Brasília (DF)</x:v>
      </x:c>
      <x:c r="C3048" t="str">
        <x:v>Índice geral</x:v>
      </x:c>
      <x:c r="D3048" t="str">
        <x:v>general</x:v>
      </x:c>
      <x:c r="E3048" s="12" t="n">
        <x:v>43952</x:v>
      </x:c>
      <x:c r="F3048" s="33" t="n">
        <x:v>-0.28</x:v>
      </x:c>
      <x:c r="G3048" s="33" t="n">
        <x:v>0.9915062102703038</x:v>
      </x:c>
      <x:c r="H3048" t="str">
        <x:v>https://sidra.ibge.gov.br/tabela/7060</x:v>
      </x:c>
    </x:row>
    <x:row r="3049">
      <x:c r="A3049" t="str">
        <x:v>Brasília</x:v>
      </x:c>
      <x:c r="B3049" t="str">
        <x:v>Brasília (DF)</x:v>
      </x:c>
      <x:c r="C3049" t="str">
        <x:v>Índice geral</x:v>
      </x:c>
      <x:c r="D3049" t="str">
        <x:v>general</x:v>
      </x:c>
      <x:c r="E3049" s="12" t="n">
        <x:v>43983</x:v>
      </x:c>
      <x:c r="F3049" s="33" t="n">
        <x:v>0.46</x:v>
      </x:c>
      <x:c r="G3049" s="33" t="n">
        <x:v>0.9960671388375472</x:v>
      </x:c>
      <x:c r="H3049" t="str">
        <x:v>https://sidra.ibge.gov.br/tabela/7060</x:v>
      </x:c>
    </x:row>
    <x:row r="3050">
      <x:c r="A3050" t="str">
        <x:v>Brasília</x:v>
      </x:c>
      <x:c r="B3050" t="str">
        <x:v>Brasília (DF)</x:v>
      </x:c>
      <x:c r="C3050" t="str">
        <x:v>Índice geral</x:v>
      </x:c>
      <x:c r="D3050" t="str">
        <x:v>general</x:v>
      </x:c>
      <x:c r="E3050" s="12" t="n">
        <x:v>44013</x:v>
      </x:c>
      <x:c r="F3050" s="33" t="n">
        <x:v>0.34</x:v>
      </x:c>
      <x:c r="G3050" s="33" t="n">
        <x:v>0.9994537671095949</x:v>
      </x:c>
      <x:c r="H3050" t="str">
        <x:v>https://sidra.ibge.gov.br/tabela/7060</x:v>
      </x:c>
    </x:row>
    <x:row r="3051">
      <x:c r="A3051" t="str">
        <x:v>Brasília</x:v>
      </x:c>
      <x:c r="B3051" t="str">
        <x:v>Brasília (DF)</x:v>
      </x:c>
      <x:c r="C3051" t="str">
        <x:v>Índice geral</x:v>
      </x:c>
      <x:c r="D3051" t="str">
        <x:v>general</x:v>
      </x:c>
      <x:c r="E3051" s="12" t="n">
        <x:v>44044</x:v>
      </x:c>
      <x:c r="F3051" s="33" t="n">
        <x:v>0.58</x:v>
      </x:c>
      <x:c r="G3051" s="33" t="n">
        <x:v>1.0052505989588305</x:v>
      </x:c>
      <x:c r="H3051" t="str">
        <x:v>https://sidra.ibge.gov.br/tabela/7060</x:v>
      </x:c>
    </x:row>
    <x:row r="3052">
      <x:c r="A3052" t="str">
        <x:v>Brasília</x:v>
      </x:c>
      <x:c r="B3052" t="str">
        <x:v>Brasília (DF)</x:v>
      </x:c>
      <x:c r="C3052" t="str">
        <x:v>Índice geral</x:v>
      </x:c>
      <x:c r="D3052" t="str">
        <x:v>general</x:v>
      </x:c>
      <x:c r="E3052" s="12" t="n">
        <x:v>44075</x:v>
      </x:c>
      <x:c r="F3052" s="33" t="n">
        <x:v>0.37</x:v>
      </x:c>
      <x:c r="G3052" s="33" t="n">
        <x:v>1.0089700261749783</x:v>
      </x:c>
      <x:c r="H3052" t="str">
        <x:v>https://sidra.ibge.gov.br/tabela/7060</x:v>
      </x:c>
    </x:row>
    <x:row r="3053">
      <x:c r="A3053" t="str">
        <x:v>Brasília</x:v>
      </x:c>
      <x:c r="B3053" t="str">
        <x:v>Brasília (DF)</x:v>
      </x:c>
      <x:c r="C3053" t="str">
        <x:v>Índice geral</x:v>
      </x:c>
      <x:c r="D3053" t="str">
        <x:v>general</x:v>
      </x:c>
      <x:c r="E3053" s="12" t="n">
        <x:v>44105</x:v>
      </x:c>
      <x:c r="F3053" s="33" t="n">
        <x:v>1.02</x:v>
      </x:c>
      <x:c r="G3053" s="33" t="n">
        <x:v>1.019261520441963</x:v>
      </x:c>
      <x:c r="H3053" t="str">
        <x:v>https://sidra.ibge.gov.br/tabela/7060</x:v>
      </x:c>
    </x:row>
    <x:row r="3054">
      <x:c r="A3054" t="str">
        <x:v>Brasília</x:v>
      </x:c>
      <x:c r="B3054" t="str">
        <x:v>Brasília (DF)</x:v>
      </x:c>
      <x:c r="C3054" t="str">
        <x:v>Índice geral</x:v>
      </x:c>
      <x:c r="D3054" t="str">
        <x:v>general</x:v>
      </x:c>
      <x:c r="E3054" s="12" t="n">
        <x:v>44136</x:v>
      </x:c>
      <x:c r="F3054" s="33" t="n">
        <x:v>0.35</x:v>
      </x:c>
      <x:c r="G3054" s="33" t="n">
        <x:v>1.02282893576351</x:v>
      </x:c>
      <x:c r="H3054" t="str">
        <x:v>https://sidra.ibge.gov.br/tabela/7060</x:v>
      </x:c>
    </x:row>
    <x:row r="3055">
      <x:c r="A3055" t="str">
        <x:v>Brasília</x:v>
      </x:c>
      <x:c r="B3055" t="str">
        <x:v>Brasília (DF)</x:v>
      </x:c>
      <x:c r="C3055" t="str">
        <x:v>Índice geral</x:v>
      </x:c>
      <x:c r="D3055" t="str">
        <x:v>general</x:v>
      </x:c>
      <x:c r="E3055" s="12" t="n">
        <x:v>44166</x:v>
      </x:c>
      <x:c r="F3055" s="33" t="n">
        <x:v>1.12</x:v>
      </x:c>
      <x:c r="G3055" s="33" t="n">
        <x:v>1.0342846198440614</x:v>
      </x:c>
      <x:c r="H3055" t="str">
        <x:v>https://sidra.ibge.gov.br/tabela/7060</x:v>
      </x:c>
    </x:row>
    <x:row r="3056">
      <x:c r="A3056" t="str">
        <x:v>Brasília</x:v>
      </x:c>
      <x:c r="B3056" t="str">
        <x:v>Brasília (DF)</x:v>
      </x:c>
      <x:c r="C3056" t="str">
        <x:v>Índice geral</x:v>
      </x:c>
      <x:c r="D3056" t="str">
        <x:v>general</x:v>
      </x:c>
      <x:c r="E3056" s="12" t="n">
        <x:v>44197</x:v>
      </x:c>
      <x:c r="F3056" s="33" t="n">
        <x:v>0.05</x:v>
      </x:c>
      <x:c r="G3056" s="33" t="n">
        <x:v>1.0348017621539833</x:v>
      </x:c>
      <x:c r="H3056" t="str">
        <x:v>https://sidra.ibge.gov.br/tabela/7060</x:v>
      </x:c>
    </x:row>
    <x:row r="3057">
      <x:c r="A3057" t="str">
        <x:v>Brasília</x:v>
      </x:c>
      <x:c r="B3057" t="str">
        <x:v>Brasília (DF)</x:v>
      </x:c>
      <x:c r="C3057" t="str">
        <x:v>Índice geral</x:v>
      </x:c>
      <x:c r="D3057" t="str">
        <x:v>general</x:v>
      </x:c>
      <x:c r="E3057" s="12" t="n">
        <x:v>44228</x:v>
      </x:c>
      <x:c r="F3057" s="33" t="n">
        <x:v>1.18</x:v>
      </x:c>
      <x:c r="G3057" s="33" t="n">
        <x:v>1.0470124229474003</x:v>
      </x:c>
      <x:c r="H3057" t="str">
        <x:v>https://sidra.ibge.gov.br/tabela/7060</x:v>
      </x:c>
    </x:row>
    <x:row r="3058">
      <x:c r="A3058" t="str">
        <x:v>Brasília</x:v>
      </x:c>
      <x:c r="B3058" t="str">
        <x:v>Brasília (DF)</x:v>
      </x:c>
      <x:c r="C3058" t="str">
        <x:v>Índice geral</x:v>
      </x:c>
      <x:c r="D3058" t="str">
        <x:v>general</x:v>
      </x:c>
      <x:c r="E3058" s="12" t="n">
        <x:v>44256</x:v>
      </x:c>
      <x:c r="F3058" s="33" t="n">
        <x:v>1.44</x:v>
      </x:c>
      <x:c r="G3058" s="33" t="n">
        <x:v>1.0620894018378428</x:v>
      </x:c>
      <x:c r="H3058" t="str">
        <x:v>https://sidra.ibge.gov.br/tabela/7060</x:v>
      </x:c>
    </x:row>
    <x:row r="3059">
      <x:c r="A3059" t="str">
        <x:v>Brasília</x:v>
      </x:c>
      <x:c r="B3059" t="str">
        <x:v>Brasília (DF)</x:v>
      </x:c>
      <x:c r="C3059" t="str">
        <x:v>Índice geral</x:v>
      </x:c>
      <x:c r="D3059" t="str">
        <x:v>general</x:v>
      </x:c>
      <x:c r="E3059" s="12" t="n">
        <x:v>44287</x:v>
      </x:c>
      <x:c r="F3059" s="33" t="n">
        <x:v>0.05</x:v>
      </x:c>
      <x:c r="G3059" s="33" t="n">
        <x:v>1.0626204465387616</x:v>
      </x:c>
      <x:c r="H3059" t="str">
        <x:v>https://sidra.ibge.gov.br/tabela/7060</x:v>
      </x:c>
    </x:row>
    <x:row r="3060">
      <x:c r="A3060" t="str">
        <x:v>Brasília</x:v>
      </x:c>
      <x:c r="B3060" t="str">
        <x:v>Brasília (DF)</x:v>
      </x:c>
      <x:c r="C3060" t="str">
        <x:v>Índice geral</x:v>
      </x:c>
      <x:c r="D3060" t="str">
        <x:v>general</x:v>
      </x:c>
      <x:c r="E3060" s="12" t="n">
        <x:v>44317</x:v>
      </x:c>
      <x:c r="F3060" s="33" t="n">
        <x:v>0.27</x:v>
      </x:c>
      <x:c r="G3060" s="33" t="n">
        <x:v>1.0654895217444162</x:v>
      </x:c>
      <x:c r="H3060" t="str">
        <x:v>https://sidra.ibge.gov.br/tabela/7060</x:v>
      </x:c>
    </x:row>
    <x:row r="3061">
      <x:c r="A3061" t="str">
        <x:v>Brasília</x:v>
      </x:c>
      <x:c r="B3061" t="str">
        <x:v>Brasília (DF)</x:v>
      </x:c>
      <x:c r="C3061" t="str">
        <x:v>Índice geral</x:v>
      </x:c>
      <x:c r="D3061" t="str">
        <x:v>general</x:v>
      </x:c>
      <x:c r="E3061" s="12" t="n">
        <x:v>44348</x:v>
      </x:c>
      <x:c r="F3061" s="33" t="n">
        <x:v>0.17</x:v>
      </x:c>
      <x:c r="G3061" s="33" t="n">
        <x:v>1.0673008539313817</x:v>
      </x:c>
      <x:c r="H3061" t="str">
        <x:v>https://sidra.ibge.gov.br/tabela/7060</x:v>
      </x:c>
    </x:row>
    <x:row r="3062">
      <x:c r="A3062" t="str">
        <x:v>Brasília</x:v>
      </x:c>
      <x:c r="B3062" t="str">
        <x:v>Brasília (DF)</x:v>
      </x:c>
      <x:c r="C3062" t="str">
        <x:v>Índice geral</x:v>
      </x:c>
      <x:c r="D3062" t="str">
        <x:v>general</x:v>
      </x:c>
      <x:c r="E3062" s="12" t="n">
        <x:v>44378</x:v>
      </x:c>
      <x:c r="F3062" s="33" t="n">
        <x:v>0.9</x:v>
      </x:c>
      <x:c r="G3062" s="33" t="n">
        <x:v>1.0769065616167641</x:v>
      </x:c>
      <x:c r="H3062" t="str">
        <x:v>https://sidra.ibge.gov.br/tabela/7060</x:v>
      </x:c>
    </x:row>
    <x:row r="3063">
      <x:c r="A3063" t="str">
        <x:v>Brasília</x:v>
      </x:c>
      <x:c r="B3063" t="str">
        <x:v>Brasília (DF)</x:v>
      </x:c>
      <x:c r="C3063" t="str">
        <x:v>Índice geral</x:v>
      </x:c>
      <x:c r="D3063" t="str">
        <x:v>general</x:v>
      </x:c>
      <x:c r="E3063" s="12" t="n">
        <x:v>44409</x:v>
      </x:c>
      <x:c r="F3063" s="33" t="n">
        <x:v>1.4</x:v>
      </x:c>
      <x:c r="G3063" s="33" t="n">
        <x:v>1.0919832534793987</x:v>
      </x:c>
      <x:c r="H3063" t="str">
        <x:v>https://sidra.ibge.gov.br/tabela/7060</x:v>
      </x:c>
    </x:row>
    <x:row r="3064">
      <x:c r="A3064" t="str">
        <x:v>Brasília</x:v>
      </x:c>
      <x:c r="B3064" t="str">
        <x:v>Brasília (DF)</x:v>
      </x:c>
      <x:c r="C3064" t="str">
        <x:v>Índice geral</x:v>
      </x:c>
      <x:c r="D3064" t="str">
        <x:v>general</x:v>
      </x:c>
      <x:c r="E3064" s="12" t="n">
        <x:v>44440</x:v>
      </x:c>
      <x:c r="F3064" s="33" t="n">
        <x:v>0.79</x:v>
      </x:c>
      <x:c r="G3064" s="33" t="n">
        <x:v>1.100609921181886</x:v>
      </x:c>
      <x:c r="H3064" t="str">
        <x:v>https://sidra.ibge.gov.br/tabela/7060</x:v>
      </x:c>
    </x:row>
    <x:row r="3065">
      <x:c r="A3065" t="str">
        <x:v>Brasília</x:v>
      </x:c>
      <x:c r="B3065" t="str">
        <x:v>Brasília (DF)</x:v>
      </x:c>
      <x:c r="C3065" t="str">
        <x:v>Índice geral</x:v>
      </x:c>
      <x:c r="D3065" t="str">
        <x:v>general</x:v>
      </x:c>
      <x:c r="E3065" s="12" t="n">
        <x:v>44470</x:v>
      </x:c>
      <x:c r="F3065" s="33" t="n">
        <x:v>1.25</x:v>
      </x:c>
      <x:c r="G3065" s="33" t="n">
        <x:v>1.1143675451966595</x:v>
      </x:c>
      <x:c r="H3065" t="str">
        <x:v>https://sidra.ibge.gov.br/tabela/7060</x:v>
      </x:c>
    </x:row>
    <x:row r="3066">
      <x:c r="A3066" t="str">
        <x:v>Brasília</x:v>
      </x:c>
      <x:c r="B3066" t="str">
        <x:v>Brasília (DF)</x:v>
      </x:c>
      <x:c r="C3066" t="str">
        <x:v>Índice geral</x:v>
      </x:c>
      <x:c r="D3066" t="str">
        <x:v>general</x:v>
      </x:c>
      <x:c r="E3066" s="12" t="n">
        <x:v>44501</x:v>
      </x:c>
      <x:c r="F3066" s="33" t="n">
        <x:v>1.04</x:v>
      </x:c>
      <x:c r="G3066" s="33" t="n">
        <x:v>1.1259569676667047</x:v>
      </x:c>
      <x:c r="H3066" t="str">
        <x:v>https://sidra.ibge.gov.br/tabela/7060</x:v>
      </x:c>
    </x:row>
    <x:row r="3067">
      <x:c r="A3067" t="str">
        <x:v>Brasília</x:v>
      </x:c>
      <x:c r="B3067" t="str">
        <x:v>Brasília (DF)</x:v>
      </x:c>
      <x:c r="C3067" t="str">
        <x:v>Índice geral</x:v>
      </x:c>
      <x:c r="D3067" t="str">
        <x:v>general</x:v>
      </x:c>
      <x:c r="E3067" s="12" t="n">
        <x:v>44531</x:v>
      </x:c>
      <x:c r="F3067" s="33" t="n">
        <x:v>0.46</x:v>
      </x:c>
      <x:c r="G3067" s="33" t="n">
        <x:v>1.1311363697179715</x:v>
      </x:c>
      <x:c r="H3067" t="str">
        <x:v>https://sidra.ibge.gov.br/tabela/7060</x:v>
      </x:c>
    </x:row>
    <x:row r="3068">
      <x:c r="A3068" t="str">
        <x:v>Brasília</x:v>
      </x:c>
      <x:c r="B3068" t="str">
        <x:v>Brasília (DF)</x:v>
      </x:c>
      <x:c r="C3068" t="str">
        <x:v>Índice geral</x:v>
      </x:c>
      <x:c r="D3068" t="str">
        <x:v>general</x:v>
      </x:c>
      <x:c r="E3068" s="12" t="n">
        <x:v>44562</x:v>
      </x:c>
      <x:c r="F3068" s="33" t="n">
        <x:v>0.49</x:v>
      </x:c>
      <x:c r="G3068" s="33" t="n">
        <x:v>1.1366789379295894</x:v>
      </x:c>
      <x:c r="H3068" t="str">
        <x:v>https://sidra.ibge.gov.br/tabela/7060</x:v>
      </x:c>
    </x:row>
    <x:row r="3069">
      <x:c r="A3069" t="str">
        <x:v>Brasília</x:v>
      </x:c>
      <x:c r="B3069" t="str">
        <x:v>Brasília (DF)</x:v>
      </x:c>
      <x:c r="C3069" t="str">
        <x:v>Índice geral</x:v>
      </x:c>
      <x:c r="D3069" t="str">
        <x:v>general</x:v>
      </x:c>
      <x:c r="E3069" s="12" t="n">
        <x:v>44593</x:v>
      </x:c>
      <x:c r="F3069" s="33" t="n">
        <x:v>0.93</x:v>
      </x:c>
      <x:c r="G3069" s="33" t="n">
        <x:v>1.1472500520523348</x:v>
      </x:c>
      <x:c r="H3069" t="str">
        <x:v>https://sidra.ibge.gov.br/tabela/7060</x:v>
      </x:c>
    </x:row>
    <x:row r="3070">
      <x:c r="A3070" t="str">
        <x:v>Brasília</x:v>
      </x:c>
      <x:c r="B3070" t="str">
        <x:v>Brasília (DF)</x:v>
      </x:c>
      <x:c r="C3070" t="str">
        <x:v>Índice geral</x:v>
      </x:c>
      <x:c r="D3070" t="str">
        <x:v>general</x:v>
      </x:c>
      <x:c r="E3070" s="12" t="n">
        <x:v>44621</x:v>
      </x:c>
      <x:c r="F3070" s="33" t="n">
        <x:v>1.41</x:v>
      </x:c>
      <x:c r="G3070" s="33" t="n">
        <x:v>1.1634262777862727</x:v>
      </x:c>
      <x:c r="H3070" t="str">
        <x:v>https://sidra.ibge.gov.br/tabela/7060</x:v>
      </x:c>
    </x:row>
    <x:row r="3071">
      <x:c r="A3071" t="str">
        <x:v>Brasília</x:v>
      </x:c>
      <x:c r="B3071" t="str">
        <x:v>Brasília (DF)</x:v>
      </x:c>
      <x:c r="C3071" t="str">
        <x:v>Índice geral</x:v>
      </x:c>
      <x:c r="D3071" t="str">
        <x:v>general</x:v>
      </x:c>
      <x:c r="E3071" s="12" t="n">
        <x:v>44652</x:v>
      </x:c>
      <x:c r="F3071" s="33" t="n">
        <x:v>1.21</x:v>
      </x:c>
      <x:c r="G3071" s="33" t="n">
        <x:v>1.1775037357474867</x:v>
      </x:c>
      <x:c r="H3071" t="str">
        <x:v>https://sidra.ibge.gov.br/tabela/7060</x:v>
      </x:c>
    </x:row>
    <x:row r="3072">
      <x:c r="A3072" t="str">
        <x:v>Brasília</x:v>
      </x:c>
      <x:c r="B3072" t="str">
        <x:v>Brasília (DF)</x:v>
      </x:c>
      <x:c r="C3072" t="str">
        <x:v>Índice geral</x:v>
      </x:c>
      <x:c r="D3072" t="str">
        <x:v>general</x:v>
      </x:c>
      <x:c r="E3072" s="12" t="n">
        <x:v>44682</x:v>
      </x:c>
      <x:c r="F3072" s="33" t="n">
        <x:v>0.31</x:v>
      </x:c>
      <x:c r="G3072" s="33" t="n">
        <x:v>1.181153997328304</x:v>
      </x:c>
      <x:c r="H3072" t="str">
        <x:v>https://sidra.ibge.gov.br/tabela/7060</x:v>
      </x:c>
    </x:row>
    <x:row r="3073">
      <x:c r="A3073" t="str">
        <x:v>Brasília</x:v>
      </x:c>
      <x:c r="B3073" t="str">
        <x:v>Brasília (DF)</x:v>
      </x:c>
      <x:c r="C3073" t="str">
        <x:v>Índice geral</x:v>
      </x:c>
      <x:c r="D3073" t="str">
        <x:v>general</x:v>
      </x:c>
      <x:c r="E3073" s="12" t="n">
        <x:v>44713</x:v>
      </x:c>
      <x:c r="F3073" s="33" t="n">
        <x:v>0.81</x:v>
      </x:c>
      <x:c r="G3073" s="33" t="n">
        <x:v>1.1907213447066634</x:v>
      </x:c>
      <x:c r="H3073" t="str">
        <x:v>https://sidra.ibge.gov.br/tabela/7060</x:v>
      </x:c>
    </x:row>
    <x:row r="3074">
      <x:c r="A3074" t="str">
        <x:v>Brasília</x:v>
      </x:c>
      <x:c r="B3074" t="str">
        <x:v>Brasília (DF)</x:v>
      </x:c>
      <x:c r="C3074" t="str">
        <x:v>Índice geral</x:v>
      </x:c>
      <x:c r="D3074" t="str">
        <x:v>general</x:v>
      </x:c>
      <x:c r="E3074" s="12" t="n">
        <x:v>44743</x:v>
      </x:c>
      <x:c r="F3074" s="33" t="n">
        <x:v>-0.98</x:v>
      </x:c>
      <x:c r="G3074" s="33" t="n">
        <x:v>1.179052275528538</x:v>
      </x:c>
      <x:c r="H3074" t="str">
        <x:v>https://sidra.ibge.gov.br/tabela/7060</x:v>
      </x:c>
    </x:row>
    <x:row r="3075">
      <x:c r="A3075" t="str">
        <x:v>Brasília</x:v>
      </x:c>
      <x:c r="B3075" t="str">
        <x:v>Brasília (DF)</x:v>
      </x:c>
      <x:c r="C3075" t="str">
        <x:v>Índice geral</x:v>
      </x:c>
      <x:c r="D3075" t="str">
        <x:v>general</x:v>
      </x:c>
      <x:c r="E3075" s="12" t="n">
        <x:v>44774</x:v>
      </x:c>
      <x:c r="F3075" s="33" t="n">
        <x:v>-0.22</x:v>
      </x:c>
      <x:c r="G3075" s="33" t="n">
        <x:v>1.1764583605223753</x:v>
      </x:c>
      <x:c r="H3075" t="str">
        <x:v>https://sidra.ibge.gov.br/tabela/7060</x:v>
      </x:c>
    </x:row>
    <x:row r="3076">
      <x:c r="A3076" t="str">
        <x:v>Brasília</x:v>
      </x:c>
      <x:c r="B3076" t="str">
        <x:v>Brasília (DF)</x:v>
      </x:c>
      <x:c r="C3076" t="str">
        <x:v>Índice geral</x:v>
      </x:c>
      <x:c r="D3076" t="str">
        <x:v>general</x:v>
      </x:c>
      <x:c r="E3076" s="12" t="n">
        <x:v>44805</x:v>
      </x:c>
      <x:c r="F3076" s="33" t="n">
        <x:v>-0.26</x:v>
      </x:c>
      <x:c r="G3076" s="33" t="n">
        <x:v>1.1733995687850172</x:v>
      </x:c>
      <x:c r="H3076" t="str">
        <x:v>https://sidra.ibge.gov.br/tabela/7060</x:v>
      </x:c>
    </x:row>
    <x:row r="3077">
      <x:c r="A3077" t="str">
        <x:v>Brasília</x:v>
      </x:c>
      <x:c r="B3077" t="str">
        <x:v>Brasília (DF)</x:v>
      </x:c>
      <x:c r="C3077" t="str">
        <x:v>Índice geral</x:v>
      </x:c>
      <x:c r="D3077" t="str">
        <x:v>general</x:v>
      </x:c>
      <x:c r="E3077" s="12" t="n">
        <x:v>44835</x:v>
      </x:c>
      <x:c r="F3077" s="33" t="n">
        <x:v>0.87</x:v>
      </x:c>
      <x:c r="G3077" s="33" t="n">
        <x:v>1.1836081450334468</x:v>
      </x:c>
      <x:c r="H3077" t="str">
        <x:v>https://sidra.ibge.gov.br/tabela/7060</x:v>
      </x:c>
    </x:row>
    <x:row r="3078">
      <x:c r="A3078" t="str">
        <x:v>Brasília</x:v>
      </x:c>
      <x:c r="B3078" t="str">
        <x:v>Brasília (DF)</x:v>
      </x:c>
      <x:c r="C3078" t="str">
        <x:v>Índice geral</x:v>
      </x:c>
      <x:c r="D3078" t="str">
        <x:v>general</x:v>
      </x:c>
      <x:c r="E3078" s="12" t="n">
        <x:v>44866</x:v>
      </x:c>
      <x:c r="F3078" s="33" t="n">
        <x:v>1.03</x:v>
      </x:c>
      <x:c r="G3078" s="33" t="n">
        <x:v>1.1957993089272914</x:v>
      </x:c>
      <x:c r="H3078" t="str">
        <x:v>https://sidra.ibge.gov.br/tabela/7060</x:v>
      </x:c>
    </x:row>
    <x:row r="3079">
      <x:c r="A3079" t="str">
        <x:v>Brasília</x:v>
      </x:c>
      <x:c r="B3079" t="str">
        <x:v>Brasília (DF)</x:v>
      </x:c>
      <x:c r="C3079" t="str">
        <x:v>Índice geral</x:v>
      </x:c>
      <x:c r="D3079" t="str">
        <x:v>general</x:v>
      </x:c>
      <x:c r="E3079" s="12" t="n">
        <x:v>44896</x:v>
      </x:c>
      <x:c r="F3079" s="33" t="n">
        <x:v>0.5</x:v>
      </x:c>
      <x:c r="G3079" s="33" t="n">
        <x:v>1.2017783054719278</x:v>
      </x:c>
      <x:c r="H3079" t="str">
        <x:v>https://sidra.ibge.gov.br/tabela/7060</x:v>
      </x:c>
    </x:row>
    <x:row r="3080">
      <x:c r="A3080" t="str">
        <x:v>Brasília</x:v>
      </x:c>
      <x:c r="B3080" t="str">
        <x:v>Brasília (DF)</x:v>
      </x:c>
      <x:c r="C3080" t="str">
        <x:v>Índice geral</x:v>
      </x:c>
      <x:c r="D3080" t="str">
        <x:v>general</x:v>
      </x:c>
      <x:c r="E3080" s="12" t="n">
        <x:v>44927</x:v>
      </x:c>
      <x:c r="F3080" s="33" t="n">
        <x:v>0.33</x:v>
      </x:c>
      <x:c r="G3080" s="33" t="n">
        <x:v>1.2057441738799852</x:v>
      </x:c>
      <x:c r="H3080" t="str">
        <x:v>https://sidra.ibge.gov.br/tabela/7060</x:v>
      </x:c>
    </x:row>
    <x:row r="3081">
      <x:c r="A3081" t="str">
        <x:v>Brasília</x:v>
      </x:c>
      <x:c r="B3081" t="str">
        <x:v>Brasília (DF)</x:v>
      </x:c>
      <x:c r="C3081" t="str">
        <x:v>Índice geral</x:v>
      </x:c>
      <x:c r="D3081" t="str">
        <x:v>general</x:v>
      </x:c>
      <x:c r="E3081" s="12" t="n">
        <x:v>44958</x:v>
      </x:c>
      <x:c r="F3081" s="33" t="n">
        <x:v>0.48</x:v>
      </x:c>
      <x:c r="G3081" s="33" t="n">
        <x:v>1.211531745914609</x:v>
      </x:c>
      <x:c r="H3081" t="str">
        <x:v>https://sidra.ibge.gov.br/tabela/7060</x:v>
      </x:c>
    </x:row>
    <x:row r="3082">
      <x:c r="A3082" t="str">
        <x:v>Brasília</x:v>
      </x:c>
      <x:c r="B3082" t="str">
        <x:v>Brasília (DF)</x:v>
      </x:c>
      <x:c r="C3082" t="str">
        <x:v>Índice geral</x:v>
      </x:c>
      <x:c r="D3082" t="str">
        <x:v>general</x:v>
      </x:c>
      <x:c r="E3082" s="12" t="n">
        <x:v>44986</x:v>
      </x:c>
      <x:c r="F3082" s="33" t="n">
        <x:v>1.11</x:v>
      </x:c>
      <x:c r="G3082" s="33" t="n">
        <x:v>1.2249797482942615</x:v>
      </x:c>
      <x:c r="H3082" t="str">
        <x:v>https://sidra.ibge.gov.br/tabela/7060</x:v>
      </x:c>
    </x:row>
    <x:row r="3083">
      <x:c r="A3083" t="str">
        <x:v>Brasília</x:v>
      </x:c>
      <x:c r="B3083" t="str">
        <x:v>Brasília (DF)</x:v>
      </x:c>
      <x:c r="C3083" t="str">
        <x:v>Índice geral</x:v>
      </x:c>
      <x:c r="D3083" t="str">
        <x:v>general</x:v>
      </x:c>
      <x:c r="E3083" s="12" t="n">
        <x:v>45017</x:v>
      </x:c>
      <x:c r="F3083" s="33" t="n">
        <x:v>0.56</x:v>
      </x:c>
      <x:c r="G3083" s="33" t="n">
        <x:v>1.2318396348847094</x:v>
      </x:c>
      <x:c r="H3083" t="str">
        <x:v>https://sidra.ibge.gov.br/tabela/7060</x:v>
      </x:c>
    </x:row>
    <x:row r="3084">
      <x:c r="A3084" t="str">
        <x:v>Brasília</x:v>
      </x:c>
      <x:c r="B3084" t="str">
        <x:v>Brasília (DF)</x:v>
      </x:c>
      <x:c r="C3084" t="str">
        <x:v>Índice geral</x:v>
      </x:c>
      <x:c r="D3084" t="str">
        <x:v>general</x:v>
      </x:c>
      <x:c r="E3084" s="12" t="n">
        <x:v>45047</x:v>
      </x:c>
      <x:c r="F3084" s="33" t="n">
        <x:v>0.19</x:v>
      </x:c>
      <x:c r="G3084" s="33" t="n">
        <x:v>1.2341801301909903</x:v>
      </x:c>
      <x:c r="H3084" t="str">
        <x:v>https://sidra.ibge.gov.br/tabela/7060</x:v>
      </x:c>
    </x:row>
    <x:row r="3085">
      <x:c r="A3085" t="str">
        <x:v>Brasília</x:v>
      </x:c>
      <x:c r="B3085" t="str">
        <x:v>Brasília (DF)</x:v>
      </x:c>
      <x:c r="C3085" t="str">
        <x:v>Índice geral</x:v>
      </x:c>
      <x:c r="D3085" t="str">
        <x:v>general</x:v>
      </x:c>
      <x:c r="E3085" s="12" t="n">
        <x:v>45078</x:v>
      </x:c>
      <x:c r="F3085" s="33" t="n">
        <x:v>-0.4</x:v>
      </x:c>
      <x:c r="G3085" s="33" t="n">
        <x:v>1.2292434096702263</x:v>
      </x:c>
      <x:c r="H3085" t="str">
        <x:v>https://sidra.ibge.gov.br/tabela/7060</x:v>
      </x:c>
    </x:row>
    <x:row r="3086">
      <x:c r="A3086" t="str">
        <x:v>Brasília</x:v>
      </x:c>
      <x:c r="B3086" t="str">
        <x:v>Brasília (DF)</x:v>
      </x:c>
      <x:c r="C3086" t="str">
        <x:v>Índice geral</x:v>
      </x:c>
      <x:c r="D3086" t="str">
        <x:v>general</x:v>
      </x:c>
      <x:c r="E3086" s="12" t="n">
        <x:v>45108</x:v>
      </x:c>
      <x:c r="F3086" s="33" t="n">
        <x:v>0.34</x:v>
      </x:c>
      <x:c r="G3086" s="33" t="n">
        <x:v>1.233422837263105</x:v>
      </x:c>
      <x:c r="H3086" t="str">
        <x:v>https://sidra.ibge.gov.br/tabela/7060</x:v>
      </x:c>
    </x:row>
    <x:row r="3087">
      <x:c r="A3087" t="str">
        <x:v>Brasília</x:v>
      </x:c>
      <x:c r="B3087" t="str">
        <x:v>Brasília (DF)</x:v>
      </x:c>
      <x:c r="C3087" t="str">
        <x:v>Índice geral</x:v>
      </x:c>
      <x:c r="D3087" t="str">
        <x:v>general</x:v>
      </x:c>
      <x:c r="E3087" s="12" t="n">
        <x:v>45139</x:v>
      </x:c>
      <x:c r="F3087" s="33" t="n">
        <x:v>0.68</x:v>
      </x:c>
      <x:c r="G3087" s="33" t="n">
        <x:v>1.2418101125564942</x:v>
      </x:c>
      <x:c r="H3087" t="str">
        <x:v>https://sidra.ibge.gov.br/tabela/7060</x:v>
      </x:c>
    </x:row>
    <x:row r="3088">
      <x:c r="A3088" t="str">
        <x:v>Brasília</x:v>
      </x:c>
      <x:c r="B3088" t="str">
        <x:v>Brasília (DF)</x:v>
      </x:c>
      <x:c r="C3088" t="str">
        <x:v>Índice geral</x:v>
      </x:c>
      <x:c r="D3088" t="str">
        <x:v>general</x:v>
      </x:c>
      <x:c r="E3088" s="12" t="n">
        <x:v>45170</x:v>
      </x:c>
      <x:c r="F3088" s="33" t="n">
        <x:v>0.29</x:v>
      </x:c>
      <x:c r="G3088" s="33" t="n">
        <x:v>1.245411361882908</x:v>
      </x:c>
      <x:c r="H3088" t="str">
        <x:v>https://sidra.ibge.gov.br/tabela/7060</x:v>
      </x:c>
    </x:row>
    <x:row r="3089">
      <x:c r="A3089" t="str">
        <x:v>Brasília</x:v>
      </x:c>
      <x:c r="B3089" t="str">
        <x:v>Brasília (DF)</x:v>
      </x:c>
      <x:c r="C3089" t="str">
        <x:v>Índice geral</x:v>
      </x:c>
      <x:c r="D3089" t="str">
        <x:v>general</x:v>
      </x:c>
      <x:c r="E3089" s="12" t="n">
        <x:v>45200</x:v>
      </x:c>
      <x:c r="F3089" s="33" t="n">
        <x:v>0.62</x:v>
      </x:c>
      <x:c r="G3089" s="33" t="n">
        <x:v>1.253132912326582</x:v>
      </x:c>
      <x:c r="H3089" t="str">
        <x:v>https://sidra.ibge.gov.br/tabela/7060</x:v>
      </x:c>
    </x:row>
    <x:row r="3090">
      <x:c r="A3090" t="str">
        <x:v>Brasília</x:v>
      </x:c>
      <x:c r="B3090" t="str">
        <x:v>Brasília (DF)</x:v>
      </x:c>
      <x:c r="C3090" t="str">
        <x:v>Índice geral</x:v>
      </x:c>
      <x:c r="D3090" t="str">
        <x:v>general</x:v>
      </x:c>
      <x:c r="E3090" s="12" t="n">
        <x:v>45231</x:v>
      </x:c>
      <x:c r="F3090" s="33" t="n">
        <x:v>0.4</x:v>
      </x:c>
      <x:c r="G3090" s="33" t="n">
        <x:v>1.2581454439758883</x:v>
      </x:c>
      <x:c r="H3090" t="str">
        <x:v>https://sidra.ibge.gov.br/tabela/7060</x:v>
      </x:c>
    </x:row>
    <x:row r="3091">
      <x:c r="A3091" t="str">
        <x:v>Brasília</x:v>
      </x:c>
      <x:c r="B3091" t="str">
        <x:v>Brasília (DF)</x:v>
      </x:c>
      <x:c r="C3091" t="str">
        <x:v>Índice geral</x:v>
      </x:c>
      <x:c r="D3091" t="str">
        <x:v>general</x:v>
      </x:c>
      <x:c r="E3091" s="12" t="n">
        <x:v>45261</x:v>
      </x:c>
      <x:c r="F3091" s="33" t="n">
        <x:v>0.78</x:v>
      </x:c>
      <x:c r="G3091" s="33" t="n">
        <x:v>1.2679589784389003</x:v>
      </x:c>
      <x:c r="H3091" t="str">
        <x:v>https://sidra.ibge.gov.br/tabela/7060</x:v>
      </x:c>
    </x:row>
    <x:row r="3092">
      <x:c r="A3092" t="str">
        <x:v>Brasília</x:v>
      </x:c>
      <x:c r="B3092" t="str">
        <x:v>Brasília (DF)</x:v>
      </x:c>
      <x:c r="C3092" t="str">
        <x:v>Índice geral</x:v>
      </x:c>
      <x:c r="D3092" t="str">
        <x:v>general</x:v>
      </x:c>
      <x:c r="E3092" s="12" t="n">
        <x:v>45292</x:v>
      </x:c>
      <x:c r="F3092" s="33" t="n">
        <x:v>-0.36</x:v>
      </x:c>
      <x:c r="G3092" s="33" t="n">
        <x:v>1.2633943261165201</x:v>
      </x:c>
      <x:c r="H3092" t="str">
        <x:v>https://sidra.ibge.gov.br/tabela/7060</x:v>
      </x:c>
    </x:row>
    <x:row r="3093">
      <x:c r="A3093" t="str">
        <x:v>Brasília</x:v>
      </x:c>
      <x:c r="B3093" t="str">
        <x:v>Brasília (DF)</x:v>
      </x:c>
      <x:c r="C3093" t="str">
        <x:v>Índice geral</x:v>
      </x:c>
      <x:c r="D3093" t="str">
        <x:v>general</x:v>
      </x:c>
      <x:c r="E3093" s="12" t="n">
        <x:v>45323</x:v>
      </x:c>
      <x:c r="F3093" s="33" t="n">
        <x:v>0.75</x:v>
      </x:c>
      <x:c r="G3093" s="33" t="n">
        <x:v>1.272869783562394</x:v>
      </x:c>
      <x:c r="H3093" t="str">
        <x:v>https://sidra.ibge.gov.br/tabela/7060</x:v>
      </x:c>
    </x:row>
    <x:row r="3094">
      <x:c r="A3094" t="str">
        <x:v>Brasília</x:v>
      </x:c>
      <x:c r="B3094" t="str">
        <x:v>Brasília (DF)</x:v>
      </x:c>
      <x:c r="C3094" t="str">
        <x:v>Índice geral</x:v>
      </x:c>
      <x:c r="D3094" t="str">
        <x:v>general</x:v>
      </x:c>
      <x:c r="E3094" s="12" t="n">
        <x:v>45352</x:v>
      </x:c>
      <x:c r="F3094" s="33" t="n">
        <x:v>0.21</x:v>
      </x:c>
      <x:c r="G3094" s="33" t="n">
        <x:v>1.2755428101078752</x:v>
      </x:c>
      <x:c r="H3094" t="str">
        <x:v>https://sidra.ibge.gov.br/tabela/7060</x:v>
      </x:c>
    </x:row>
    <x:row r="3095">
      <x:c r="A3095" t="str">
        <x:v>Brasília</x:v>
      </x:c>
      <x:c r="B3095" t="str">
        <x:v>Brasília (DF)</x:v>
      </x:c>
      <x:c r="C3095" t="str">
        <x:v>Índice geral</x:v>
      </x:c>
      <x:c r="D3095" t="str">
        <x:v>general</x:v>
      </x:c>
      <x:c r="E3095" s="12" t="n">
        <x:v>45383</x:v>
      </x:c>
      <x:c r="F3095" s="33" t="n">
        <x:v>0.55</x:v>
      </x:c>
      <x:c r="G3095" s="33" t="n">
        <x:v>1.2825582955634687</x:v>
      </x:c>
      <x:c r="H3095" t="str">
        <x:v>https://sidra.ibge.gov.br/tabela/7060</x:v>
      </x:c>
    </x:row>
    <x:row r="3096">
      <x:c r="A3096" t="str">
        <x:v>Brasília</x:v>
      </x:c>
      <x:c r="B3096" t="str">
        <x:v>Brasília (DF)</x:v>
      </x:c>
      <x:c r="C3096" t="str">
        <x:v>Índice geral</x:v>
      </x:c>
      <x:c r="D3096" t="str">
        <x:v>general</x:v>
      </x:c>
      <x:c r="E3096" s="12" t="n">
        <x:v>45413</x:v>
      </x:c>
      <x:c r="F3096" s="33" t="n">
        <x:v>0.34</x:v>
      </x:c>
      <x:c r="G3096" s="33" t="n">
        <x:v>1.2869189937683845</x:v>
      </x:c>
      <x:c r="H3096" t="str">
        <x:v>https://sidra.ibge.gov.br/tabela/7060</x:v>
      </x:c>
    </x:row>
    <x:row r="3097">
      <x:c r="A3097" t="str">
        <x:v>Brasília</x:v>
      </x:c>
      <x:c r="B3097" t="str">
        <x:v>Brasília (DF)</x:v>
      </x:c>
      <x:c r="C3097" t="str">
        <x:v>Índice geral</x:v>
      </x:c>
      <x:c r="D3097" t="str">
        <x:v>general</x:v>
      </x:c>
      <x:c r="E3097" s="12" t="n">
        <x:v>45444</x:v>
      </x:c>
      <x:c r="F3097" s="33" t="n">
        <x:v>0.34</x:v>
      </x:c>
      <x:c r="G3097" s="33" t="n">
        <x:v>1.291294518347197</x:v>
      </x:c>
      <x:c r="H3097" t="str">
        <x:v>https://sidra.ibge.gov.br/tabela/7060</x:v>
      </x:c>
    </x:row>
    <x:row r="3098">
      <x:c r="A3098" t="str">
        <x:v>Brasília</x:v>
      </x:c>
      <x:c r="B3098" t="str">
        <x:v>Brasília (DF)</x:v>
      </x:c>
      <x:c r="C3098" t="str">
        <x:v>Índice geral</x:v>
      </x:c>
      <x:c r="D3098" t="str">
        <x:v>general</x:v>
      </x:c>
      <x:c r="E3098" s="12" t="n">
        <x:v>45474</x:v>
      </x:c>
      <x:c r="F3098" s="33" t="n">
        <x:v>0.36</x:v>
      </x:c>
      <x:c r="G3098" s="33" t="n">
        <x:v>1.2959431786132471</x:v>
      </x:c>
      <x:c r="H3098" t="str">
        <x:v>https://sidra.ibge.gov.br/tabela/7060</x:v>
      </x:c>
    </x:row>
    <x:row r="3099">
      <x:c r="A3099" t="str">
        <x:v>Brasília</x:v>
      </x:c>
      <x:c r="B3099" t="str">
        <x:v>Brasília (DF)</x:v>
      </x:c>
      <x:c r="C3099" t="str">
        <x:v>Índice geral</x:v>
      </x:c>
      <x:c r="D3099" t="str">
        <x:v>general</x:v>
      </x:c>
      <x:c r="E3099" s="12" t="n">
        <x:v>45505</x:v>
      </x:c>
      <x:c r="F3099" s="33" t="n">
        <x:v>0.17</x:v>
      </x:c>
      <x:c r="G3099" s="33" t="n">
        <x:v>1.2981462820168896</x:v>
      </x:c>
      <x:c r="H3099" t="str">
        <x:v>https://sidra.ibge.gov.br/tabela/7060</x:v>
      </x:c>
    </x:row>
    <x:row r="3100">
      <x:c r="A3100" t="str">
        <x:v>Brasília</x:v>
      </x:c>
      <x:c r="B3100" t="str">
        <x:v>Brasília (DF)</x:v>
      </x:c>
      <x:c r="C3100" t="str">
        <x:v>Índice geral</x:v>
      </x:c>
      <x:c r="D3100" t="str">
        <x:v>general</x:v>
      </x:c>
      <x:c r="E3100" s="12" t="n">
        <x:v>45536</x:v>
      </x:c>
      <x:c r="F3100" s="33" t="n">
        <x:v>0.26</x:v>
      </x:c>
      <x:c r="G3100" s="33" t="n">
        <x:v>1.3015214623501334</x:v>
      </x:c>
      <x:c r="H3100" t="str">
        <x:v>https://sidra.ibge.gov.br/tabela/7060</x:v>
      </x:c>
    </x:row>
    <x:row r="3101">
      <x:c r="A3101" t="str">
        <x:v>Brasília</x:v>
      </x:c>
      <x:c r="B3101" t="str">
        <x:v>Brasília (DF)</x:v>
      </x:c>
      <x:c r="C3101" t="str">
        <x:v>Índice geral</x:v>
      </x:c>
      <x:c r="D3101" t="str">
        <x:v>general</x:v>
      </x:c>
      <x:c r="E3101" s="12" t="n">
        <x:v>45566</x:v>
      </x:c>
      <x:c r="F3101" s="33" t="n">
        <x:v>0.68</x:v>
      </x:c>
      <x:c r="G3101" s="33" t="n">
        <x:v>1.3103718082941143</x:v>
      </x:c>
      <x:c r="H3101" t="str">
        <x:v>https://sidra.ibge.gov.br/tabela/7060</x:v>
      </x:c>
    </x:row>
    <x:row r="3102">
      <x:c r="A3102" t="str">
        <x:v>Brasília</x:v>
      </x:c>
      <x:c r="B3102" t="str">
        <x:v>Brasília (DF)</x:v>
      </x:c>
      <x:c r="C3102" t="str">
        <x:v>Índice geral</x:v>
      </x:c>
      <x:c r="D3102" t="str">
        <x:v>general</x:v>
      </x:c>
      <x:c r="E3102" s="12" t="n">
        <x:v>45597</x:v>
      </x:c>
      <x:c r="F3102" s="33" t="n">
        <x:v>0.3</x:v>
      </x:c>
      <x:c r="G3102" s="33" t="n">
        <x:v>1.3143029237189965</x:v>
      </x:c>
      <x:c r="H3102" t="str">
        <x:v>https://sidra.ibge.gov.br/tabela/7060</x:v>
      </x:c>
    </x:row>
    <x:row r="3103">
      <x:c r="A3103" t="str">
        <x:v>Brasília</x:v>
      </x:c>
      <x:c r="B3103" t="str">
        <x:v>Brasília (DF)</x:v>
      </x:c>
      <x:c r="C3103" t="str">
        <x:v>Índice geral</x:v>
      </x:c>
      <x:c r="D3103" t="str">
        <x:v>general</x:v>
      </x:c>
      <x:c r="E3103" s="12" t="n">
        <x:v>45627</x:v>
      </x:c>
      <x:c r="F3103" s="33" t="n">
        <x:v>0.26</x:v>
      </x:c>
      <x:c r="G3103" s="33" t="n">
        <x:v>1.3177201113206658</x:v>
      </x:c>
      <x:c r="H3103" t="str">
        <x:v>https://sidra.ibge.gov.br/tabela/7060</x:v>
      </x:c>
    </x:row>
    <x:row r="3104">
      <x:c r="A3104" t="str">
        <x:v>Brasília</x:v>
      </x:c>
      <x:c r="B3104" t="str">
        <x:v>Brasília (DF)</x:v>
      </x:c>
      <x:c r="C3104" t="str">
        <x:v>Índice geral</x:v>
      </x:c>
      <x:c r="D3104" t="str">
        <x:v>general</x:v>
      </x:c>
      <x:c r="E3104" s="12" t="n">
        <x:v>45658</x:v>
      </x:c>
      <x:c r="F3104" s="33" t="n">
        <x:v>0.56</x:v>
      </x:c>
      <x:c r="G3104" s="33" t="n">
        <x:v>1.3250993439440617</x:v>
      </x:c>
      <x:c r="H3104" t="str">
        <x:v>https://sidra.ibge.gov.br/tabela/7060</x:v>
      </x:c>
    </x:row>
    <x:row r="3105">
      <x:c r="A3105" t="str">
        <x:v>Brasília</x:v>
      </x:c>
      <x:c r="B3105" t="str">
        <x:v>Brasília (DF)</x:v>
      </x:c>
      <x:c r="C3105" t="str">
        <x:v>Índice geral</x:v>
      </x:c>
      <x:c r="D3105" t="str">
        <x:v>general</x:v>
      </x:c>
      <x:c r="E3105" s="12" t="n">
        <x:v>45689</x:v>
      </x:c>
      <x:c r="F3105" s="33" t="n">
        <x:v>1.38</x:v>
      </x:c>
      <x:c r="G3105" s="33" t="n">
        <x:v>1.3433857148904897</x:v>
      </x:c>
      <x:c r="H3105" t="str">
        <x:v>https://sidra.ibge.gov.br/tabela/7060</x:v>
      </x:c>
    </x:row>
    <x:row r="3106">
      <x:c r="A3106" t="str">
        <x:v>Brasília</x:v>
      </x:c>
      <x:c r="B3106" t="str">
        <x:v>Brasília (DF)</x:v>
      </x:c>
      <x:c r="C3106" t="str">
        <x:v>Índice geral</x:v>
      </x:c>
      <x:c r="D3106" t="str">
        <x:v>general</x:v>
      </x:c>
      <x:c r="E3106" s="12" t="n">
        <x:v>45717</x:v>
      </x:c>
      <x:c r="F3106" s="33" t="n">
        <x:v>0.27</x:v>
      </x:c>
      <x:c r="G3106" s="33" t="n">
        <x:v>1.347012856320694</x:v>
      </x:c>
      <x:c r="H3106" t="str">
        <x:v>https://sidra.ibge.gov.br/tabela/7060</x:v>
      </x:c>
    </x:row>
    <x:row r="3107">
      <x:c r="A3107" t="str">
        <x:v>Brasília</x:v>
      </x:c>
      <x:c r="B3107" t="str">
        <x:v>Brasília (DF)</x:v>
      </x:c>
      <x:c r="C3107" t="str">
        <x:v>Índice geral</x:v>
      </x:c>
      <x:c r="D3107" t="str">
        <x:v>general</x:v>
      </x:c>
      <x:c r="E3107" s="12" t="n">
        <x:v>45748</x:v>
      </x:c>
      <x:c r="F3107" s="33" t="n">
        <x:v>0.04</x:v>
      </x:c>
      <x:c r="G3107" s="33" t="n">
        <x:v>1.3475516614632221</x:v>
      </x:c>
      <x:c r="H3107" t="str">
        <x:v>https://sidra.ibge.gov.br/tabela/7060</x:v>
      </x:c>
    </x:row>
    <x:row r="3108">
      <x:c r="A3108" t="str">
        <x:v>Brasília</x:v>
      </x:c>
      <x:c r="B3108" t="str">
        <x:v>Brasília (DF)</x:v>
      </x:c>
      <x:c r="C3108" t="str">
        <x:v>Índice geral</x:v>
      </x:c>
      <x:c r="D3108" t="str">
        <x:v>general</x:v>
      </x:c>
      <x:c r="E3108" s="12" t="n">
        <x:v>45778</x:v>
      </x:c>
      <x:c r="F3108" s="33" t="n">
        <x:v>0.82</x:v>
      </x:c>
      <x:c r="G3108" s="33" t="n">
        <x:v>1.3586015850872206</x:v>
      </x:c>
      <x:c r="H3108" t="str">
        <x:v>https://sidra.ibge.gov.br/tabela/7060</x:v>
      </x:c>
    </x:row>
    <x:row r="3109">
      <x:c r="A3109" t="str">
        <x:v>Brasília</x:v>
      </x:c>
      <x:c r="B3109" t="str">
        <x:v>Brasília (DF)</x:v>
      </x:c>
      <x:c r="C3109" t="str">
        <x:v>Índice geral</x:v>
      </x:c>
      <x:c r="D3109" t="str">
        <x:v>general</x:v>
      </x:c>
      <x:c r="E3109" s="12" t="n">
        <x:v>45809</x:v>
      </x:c>
      <x:c r="F3109" s="33" t="n">
        <x:v>0.12</x:v>
      </x:c>
      <x:c r="G3109" s="33" t="n">
        <x:v>1.3602319069893254</x:v>
      </x:c>
      <x:c r="H3109" t="str">
        <x:v>https://sidra.ibge.gov.br/tabela/7060</x:v>
      </x:c>
    </x:row>
    <x:row r="3110">
      <x:c r="A3110" t="str">
        <x:v>Brasília</x:v>
      </x:c>
      <x:c r="B3110" t="str">
        <x:v>Brasília (DF)</x:v>
      </x:c>
      <x:c r="C3110" t="str">
        <x:v>Índice geral</x:v>
      </x:c>
      <x:c r="D3110" t="str">
        <x:v>general</x:v>
      </x:c>
      <x:c r="E3110" s="12" t="n">
        <x:v>45839</x:v>
      </x:c>
      <x:c r="F3110" s="33" t="n">
        <x:v>0.01</x:v>
      </x:c>
      <x:c r="G3110" s="33" t="n">
        <x:v>1.3603679301800242</x:v>
      </x:c>
      <x:c r="H3110" t="str">
        <x:v>https://sidra.ibge.gov.br/tabela/7060</x:v>
      </x:c>
    </x:row>
    <x:row r="3111">
      <x:c r="A3111" t="str">
        <x:v>Brasília</x:v>
      </x:c>
      <x:c r="B3111" t="str">
        <x:v>Brasília (DF)</x:v>
      </x:c>
      <x:c r="C3111" t="str">
        <x:v>Índice geral</x:v>
      </x:c>
      <x:c r="D3111" t="str">
        <x:v>general</x:v>
      </x:c>
      <x:c r="E3111" s="12" t="n">
        <x:v>45870</x:v>
      </x:c>
      <x:c r="F3111" s="33" t="n">
        <x:v>0.11</x:v>
      </x:c>
      <x:c r="G3111" s="33" t="n">
        <x:v>1.3618643349032225</x:v>
      </x:c>
      <x:c r="H3111" t="str">
        <x:v>https://sidra.ibge.gov.br/tabela/7060</x:v>
      </x:c>
    </x:row>
    <x:row r="3112">
      <x:c r="A3112" t="str">
        <x:v>Brasília</x:v>
      </x:c>
      <x:c r="B3112" t="str">
        <x:v>Brasília (DF)</x:v>
      </x:c>
      <x:c r="C3112" t="str">
        <x:v>Índice geral</x:v>
      </x:c>
      <x:c r="D3112" t="str">
        <x:v>general</x:v>
      </x:c>
      <x:c r="E3112" s="12" t="n">
        <x:v>45901</x:v>
      </x:c>
      <x:c r="F3112" s="33" t="n">
        <x:v>0.41</x:v>
      </x:c>
      <x:c r="G3112" s="33" t="n">
        <x:v>1.3674479786763256</x:v>
      </x:c>
      <x:c r="H3112" t="str">
        <x:v>https://sidra.ibge.gov.br/tabela/7060</x:v>
      </x:c>
    </x:row>
    <x:row r="3113">
      <x:c r="A3113" t="str">
        <x:v>Brasília</x:v>
      </x:c>
      <x:c r="B3113" t="str">
        <x:v>Brasília (DF)</x:v>
      </x:c>
      <x:c r="C3113" t="str">
        <x:v>Índice geral</x:v>
      </x:c>
      <x:c r="D3113" t="str">
        <x:v>general</x:v>
      </x:c>
      <x:c r="E3113" s="12" t="n">
        <x:v>45931</x:v>
      </x:c>
      <x:c r="F3113" s="33" t="n">
        <x:v>0.06</x:v>
      </x:c>
      <x:c r="G3113" s="33" t="n">
        <x:v>1.3682684474635314</x:v>
      </x:c>
      <x:c r="H3113" t="str">
        <x:v>https://sidra.ibge.gov.br/tabela/7060</x:v>
      </x:c>
    </x:row>
    <x:row r="3114">
      <x:c r="A3114" t="str">
        <x:v>Brasília</x:v>
      </x:c>
      <x:c r="B3114" t="str">
        <x:v>Brasília (DF)</x:v>
      </x:c>
      <x:c r="C3114" t="str">
        <x:v>Índice geral</x:v>
      </x:c>
      <x:c r="D3114" t="str">
        <x:v>general</x:v>
      </x:c>
      <x:c r="E3114" s="12" t="n">
        <x:v>45962</x:v>
      </x:c>
      <x:c r="F3114" s="33" t="n">
        <x:v>0.28</x:v>
      </x:c>
      <x:c r="G3114" s="33" t="n">
        <x:v>1.372099599116429</x:v>
      </x:c>
      <x:c r="H3114" t="str">
        <x:v>https://sidra.ibge.gov.br/tabela/7060</x:v>
      </x:c>
    </x:row>
    <x:row r="3115">
      <x:c r="A3115" t="str">
        <x:v>Brasília</x:v>
      </x:c>
      <x:c r="B3115" t="str">
        <x:v>Brasília (DF)</x:v>
      </x:c>
      <x:c r="C3115" t="str">
        <x:v>Índice geral</x:v>
      </x:c>
      <x:c r="D3115" t="str">
        <x:v>general</x:v>
      </x:c>
      <x:c r="E3115" s="12" t="n">
        <x:v>45992</x:v>
      </x:c>
      <x:c r="F3115" s="33" t="n">
        <x:v>0.55</x:v>
      </x:c>
      <x:c r="G3115" s="33" t="n">
        <x:v>1.3796461469115695</x:v>
      </x:c>
      <x:c r="H3115" t="str">
        <x:v>https://sidra.ibge.gov.br/tabela/7060</x:v>
      </x:c>
    </x:row>
    <x:row r="3116">
      <x:c r="A3116" t="str">
        <x:v>Brasília</x:v>
      </x:c>
      <x:c r="B3116" t="str">
        <x:v>Brasília (DF)</x:v>
      </x:c>
      <x:c r="C3116" t="str">
        <x:v>Índice geral</x:v>
      </x:c>
      <x:c r="D3116" t="str">
        <x:v>general</x:v>
      </x:c>
      <x:c r="E3116" s="12" t="n">
        <x:v>46023</x:v>
      </x:c>
      <x:c r="F3116" s="33" t="n">
        <x:v>0.26</x:v>
      </x:c>
      <x:c r="G3116" s="33" t="n">
        <x:v>1.3832332268935394</x:v>
      </x:c>
      <x:c r="H3116" t="str">
        <x:v>https://sidra.ibge.gov.br/tabela/7060</x:v>
      </x:c>
    </x:row>
    <x:row r="3117">
      <x:c r="A3117" t="str">
        <x:v>Brasília</x:v>
      </x:c>
      <x:c r="B3117" t="str">
        <x:v>Brasília (DF)</x:v>
      </x:c>
      <x:c r="C3117" t="str">
        <x:v>Índice geral</x:v>
      </x:c>
      <x:c r="D3117" t="str">
        <x:v>general</x:v>
      </x:c>
      <x:c r="E3117" s="12" t="n">
        <x:v>46054</x:v>
      </x:c>
      <x:c r="F3117" s="33" t="n">
        <x:v>0.59</x:v>
      </x:c>
      <x:c r="G3117" s="33" t="n">
        <x:v>1.3913943029322113</x:v>
      </x:c>
      <x:c r="H3117" t="str">
        <x:v>https://sidra.ibge.gov.br/tabela/7060</x:v>
      </x:c>
    </x:row>
    <x:row r="3118">
      <x:c r="A3118" t="str">
        <x:v>Brasília</x:v>
      </x:c>
      <x:c r="B3118" t="str">
        <x:v>Brasília (DF)</x:v>
      </x:c>
      <x:c r="C3118" t="str">
        <x:v>Índice geral</x:v>
      </x:c>
      <x:c r="D3118" t="str">
        <x:v>general</x:v>
      </x:c>
      <x:c r="E3118" s="12" t="n">
        <x:v>46082</x:v>
      </x:c>
      <x:c r="F3118" s="33" t="n">
        <x:v>0.85</x:v>
      </x:c>
      <x:c r="G3118" s="33" t="n">
        <x:v>1.4032211545071351</x:v>
      </x:c>
      <x:c r="H3118" t="str">
        <x:v>https://sidra.ibge.gov.br/tabela/7060</x:v>
      </x:c>
    </x:row>
    <x:row r="3119">
      <x:c r="A3119" t="str">
        <x:v>Brasília</x:v>
      </x:c>
      <x:c r="B3119" t="str">
        <x:v>Brasília (DF)</x:v>
      </x:c>
      <x:c r="C3119" t="str">
        <x:v>Índice geral</x:v>
      </x:c>
      <x:c r="D3119" t="str">
        <x:v>general</x:v>
      </x:c>
      <x:c r="E3119" s="12" t="n">
        <x:v>46113</x:v>
      </x:c>
      <x:c r="F3119" s="33" t="n">
        <x:v>0.16</x:v>
      </x:c>
      <x:c r="G3119" s="33" t="n">
        <x:v>1.4054663083543466</x:v>
      </x:c>
      <x:c r="H3119" t="str">
        <x:v>https://sidra.ibge.gov.br/tabela/7060</x:v>
      </x:c>
    </x:row>
    <x:row r="3120">
      <x:c r="A3120" t="str">
        <x:v>Brasília</x:v>
      </x:c>
      <x:c r="B3120" t="str">
        <x:v>Brasília (DF)</x:v>
      </x:c>
      <x:c r="C3120" t="str">
        <x:v>Índice geral</x:v>
      </x:c>
      <x:c r="D3120" t="str">
        <x:v>general</x:v>
      </x:c>
      <x:c r="E3120" s="12" t="n">
        <x:v>46143</x:v>
      </x:c>
      <x:c r="F3120" s="33" t="n">
        <x:v>0.63</x:v>
      </x:c>
      <x:c r="G3120" s="33" t="n">
        <x:v>1.4143207460969789</x:v>
      </x:c>
      <x:c r="H3120" t="str">
        <x:v>https://sidra.ibge.gov.br/tabela/7060</x:v>
      </x:c>
    </x:row>
    <x:row r="3121">
      <x:c r="A3121" t="str">
        <x:v>Brasília</x:v>
      </x:c>
      <x:c r="B3121" t="str">
        <x:v>Brasília (DF)</x:v>
      </x:c>
      <x:c r="C3121" t="str">
        <x:v>Índice geral</x:v>
      </x:c>
      <x:c r="D3121" t="str">
        <x:v>general</x:v>
      </x:c>
      <x:c r="E3121" s="12" t="n">
        <x:v>46174</x:v>
      </x:c>
      <x:c r="F3121" s="33" t="n">
        <x:v>0.52</x:v>
      </x:c>
      <x:c r="G3121" s="33" t="n">
        <x:v>1.4216752139766833</x:v>
      </x:c>
      <x:c r="H3121" t="str">
        <x:v>https://sidra.ibge.gov.br/tabela/7060</x:v>
      </x:c>
    </x:row>
    <x:row r="3122">
      <x:c r="A3122" t="str">
        <x:v>Campo Grande</x:v>
      </x:c>
      <x:c r="B3122" t="str">
        <x:v>Campo Grande (MS)</x:v>
      </x:c>
      <x:c r="C3122" t="str">
        <x:v>1.Alimentação e bebidas</x:v>
      </x:c>
      <x:c r="D3122" t="str">
        <x:v>g1_food</x:v>
      </x:c>
      <x:c r="E3122" s="12" t="n">
        <x:v>43831</x:v>
      </x:c>
      <x:c r="F3122" s="33" t="n">
        <x:v>-0.42</x:v>
      </x:c>
      <x:c r="G3122" s="33" t="n">
        <x:v>0.9958</x:v>
      </x:c>
      <x:c r="H3122" t="str">
        <x:v>https://sidra.ibge.gov.br/tabela/7060</x:v>
      </x:c>
    </x:row>
    <x:row r="3123">
      <x:c r="A3123" t="str">
        <x:v>Campo Grande</x:v>
      </x:c>
      <x:c r="B3123" t="str">
        <x:v>Campo Grande (MS)</x:v>
      </x:c>
      <x:c r="C3123" t="str">
        <x:v>1.Alimentação e bebidas</x:v>
      </x:c>
      <x:c r="D3123" t="str">
        <x:v>g1_food</x:v>
      </x:c>
      <x:c r="E3123" s="12" t="n">
        <x:v>43862</x:v>
      </x:c>
      <x:c r="F3123" s="33" t="n">
        <x:v>-0.17</x:v>
      </x:c>
      <x:c r="G3123" s="33" t="n">
        <x:v>0.99410714</x:v>
      </x:c>
      <x:c r="H3123" t="str">
        <x:v>https://sidra.ibge.gov.br/tabela/7060</x:v>
      </x:c>
    </x:row>
    <x:row r="3124">
      <x:c r="A3124" t="str">
        <x:v>Campo Grande</x:v>
      </x:c>
      <x:c r="B3124" t="str">
        <x:v>Campo Grande (MS)</x:v>
      </x:c>
      <x:c r="C3124" t="str">
        <x:v>1.Alimentação e bebidas</x:v>
      </x:c>
      <x:c r="D3124" t="str">
        <x:v>g1_food</x:v>
      </x:c>
      <x:c r="E3124" s="12" t="n">
        <x:v>43891</x:v>
      </x:c>
      <x:c r="F3124" s="33" t="n">
        <x:v>1.44</x:v>
      </x:c>
      <x:c r="G3124" s="33" t="n">
        <x:v>1.0084222828159999</x:v>
      </x:c>
      <x:c r="H3124" t="str">
        <x:v>https://sidra.ibge.gov.br/tabela/7060</x:v>
      </x:c>
    </x:row>
    <x:row r="3125">
      <x:c r="A3125" t="str">
        <x:v>Campo Grande</x:v>
      </x:c>
      <x:c r="B3125" t="str">
        <x:v>Campo Grande (MS)</x:v>
      </x:c>
      <x:c r="C3125" t="str">
        <x:v>1.Alimentação e bebidas</x:v>
      </x:c>
      <x:c r="D3125" t="str">
        <x:v>g1_food</x:v>
      </x:c>
      <x:c r="E3125" s="12" t="n">
        <x:v>43922</x:v>
      </x:c>
      <x:c r="F3125" s="33" t="n">
        <x:v>1.28</x:v>
      </x:c>
      <x:c r="G3125" s="33" t="n">
        <x:v>1.0213300880360445</x:v>
      </x:c>
      <x:c r="H3125" t="str">
        <x:v>https://sidra.ibge.gov.br/tabela/7060</x:v>
      </x:c>
    </x:row>
    <x:row r="3126">
      <x:c r="A3126" t="str">
        <x:v>Campo Grande</x:v>
      </x:c>
      <x:c r="B3126" t="str">
        <x:v>Campo Grande (MS)</x:v>
      </x:c>
      <x:c r="C3126" t="str">
        <x:v>1.Alimentação e bebidas</x:v>
      </x:c>
      <x:c r="D3126" t="str">
        <x:v>g1_food</x:v>
      </x:c>
      <x:c r="E3126" s="12" t="n">
        <x:v>43952</x:v>
      </x:c>
      <x:c r="F3126" s="33" t="n">
        <x:v>0.11</x:v>
      </x:c>
      <x:c r="G3126" s="33" t="n">
        <x:v>1.0224535511328843</x:v>
      </x:c>
      <x:c r="H3126" t="str">
        <x:v>https://sidra.ibge.gov.br/tabela/7060</x:v>
      </x:c>
    </x:row>
    <x:row r="3127">
      <x:c r="A3127" t="str">
        <x:v>Campo Grande</x:v>
      </x:c>
      <x:c r="B3127" t="str">
        <x:v>Campo Grande (MS)</x:v>
      </x:c>
      <x:c r="C3127" t="str">
        <x:v>1.Alimentação e bebidas</x:v>
      </x:c>
      <x:c r="D3127" t="str">
        <x:v>g1_food</x:v>
      </x:c>
      <x:c r="E3127" s="12" t="n">
        <x:v>43983</x:v>
      </x:c>
      <x:c r="F3127" s="33" t="n">
        <x:v>0.12</x:v>
      </x:c>
      <x:c r="G3127" s="33" t="n">
        <x:v>1.0236804953942438</x:v>
      </x:c>
      <x:c r="H3127" t="str">
        <x:v>https://sidra.ibge.gov.br/tabela/7060</x:v>
      </x:c>
    </x:row>
    <x:row r="3128">
      <x:c r="A3128" t="str">
        <x:v>Campo Grande</x:v>
      </x:c>
      <x:c r="B3128" t="str">
        <x:v>Campo Grande (MS)</x:v>
      </x:c>
      <x:c r="C3128" t="str">
        <x:v>1.Alimentação e bebidas</x:v>
      </x:c>
      <x:c r="D3128" t="str">
        <x:v>g1_food</x:v>
      </x:c>
      <x:c r="E3128" s="12" t="n">
        <x:v>44013</x:v>
      </x:c>
      <x:c r="F3128" s="33" t="n">
        <x:v>0.13</x:v>
      </x:c>
      <x:c r="G3128" s="33" t="n">
        <x:v>1.0250112800382565</x:v>
      </x:c>
      <x:c r="H3128" t="str">
        <x:v>https://sidra.ibge.gov.br/tabela/7060</x:v>
      </x:c>
    </x:row>
    <x:row r="3129">
      <x:c r="A3129" t="str">
        <x:v>Campo Grande</x:v>
      </x:c>
      <x:c r="B3129" t="str">
        <x:v>Campo Grande (MS)</x:v>
      </x:c>
      <x:c r="C3129" t="str">
        <x:v>1.Alimentação e bebidas</x:v>
      </x:c>
      <x:c r="D3129" t="str">
        <x:v>g1_food</x:v>
      </x:c>
      <x:c r="E3129" s="12" t="n">
        <x:v>44044</x:v>
      </x:c>
      <x:c r="F3129" s="33" t="n">
        <x:v>2.31</x:v>
      </x:c>
      <x:c r="G3129" s="33" t="n">
        <x:v>1.04868904060714</x:v>
      </x:c>
      <x:c r="H3129" t="str">
        <x:v>https://sidra.ibge.gov.br/tabela/7060</x:v>
      </x:c>
    </x:row>
    <x:row r="3130">
      <x:c r="A3130" t="str">
        <x:v>Campo Grande</x:v>
      </x:c>
      <x:c r="B3130" t="str">
        <x:v>Campo Grande (MS)</x:v>
      </x:c>
      <x:c r="C3130" t="str">
        <x:v>1.Alimentação e bebidas</x:v>
      </x:c>
      <x:c r="D3130" t="str">
        <x:v>g1_food</x:v>
      </x:c>
      <x:c r="E3130" s="12" t="n">
        <x:v>44075</x:v>
      </x:c>
      <x:c r="F3130" s="33" t="n">
        <x:v>3.6</x:v>
      </x:c>
      <x:c r="G3130" s="33" t="n">
        <x:v>1.086441846068997</x:v>
      </x:c>
      <x:c r="H3130" t="str">
        <x:v>https://sidra.ibge.gov.br/tabela/7060</x:v>
      </x:c>
    </x:row>
    <x:row r="3131">
      <x:c r="A3131" t="str">
        <x:v>Campo Grande</x:v>
      </x:c>
      <x:c r="B3131" t="str">
        <x:v>Campo Grande (MS)</x:v>
      </x:c>
      <x:c r="C3131" t="str">
        <x:v>1.Alimentação e bebidas</x:v>
      </x:c>
      <x:c r="D3131" t="str">
        <x:v>g1_food</x:v>
      </x:c>
      <x:c r="E3131" s="12" t="n">
        <x:v>44105</x:v>
      </x:c>
      <x:c r="F3131" s="33" t="n">
        <x:v>1.82</x:v>
      </x:c>
      <x:c r="G3131" s="33" t="n">
        <x:v>1.1062150876674528</x:v>
      </x:c>
      <x:c r="H3131" t="str">
        <x:v>https://sidra.ibge.gov.br/tabela/7060</x:v>
      </x:c>
    </x:row>
    <x:row r="3132">
      <x:c r="A3132" t="str">
        <x:v>Campo Grande</x:v>
      </x:c>
      <x:c r="B3132" t="str">
        <x:v>Campo Grande (MS)</x:v>
      </x:c>
      <x:c r="C3132" t="str">
        <x:v>1.Alimentação e bebidas</x:v>
      </x:c>
      <x:c r="D3132" t="str">
        <x:v>g1_food</x:v>
      </x:c>
      <x:c r="E3132" s="12" t="n">
        <x:v>44136</x:v>
      </x:c>
      <x:c r="F3132" s="33" t="n">
        <x:v>2.74</x:v>
      </x:c>
      <x:c r="G3132" s="33" t="n">
        <x:v>1.136525381069541</x:v>
      </x:c>
      <x:c r="H3132" t="str">
        <x:v>https://sidra.ibge.gov.br/tabela/7060</x:v>
      </x:c>
    </x:row>
    <x:row r="3133">
      <x:c r="A3133" t="str">
        <x:v>Campo Grande</x:v>
      </x:c>
      <x:c r="B3133" t="str">
        <x:v>Campo Grande (MS)</x:v>
      </x:c>
      <x:c r="C3133" t="str">
        <x:v>1.Alimentação e bebidas</x:v>
      </x:c>
      <x:c r="D3133" t="str">
        <x:v>g1_food</x:v>
      </x:c>
      <x:c r="E3133" s="12" t="n">
        <x:v>44166</x:v>
      </x:c>
      <x:c r="F3133" s="33" t="n">
        <x:v>2.7</x:v>
      </x:c>
      <x:c r="G3133" s="33" t="n">
        <x:v>1.1672115663584186</x:v>
      </x:c>
      <x:c r="H3133" t="str">
        <x:v>https://sidra.ibge.gov.br/tabela/7060</x:v>
      </x:c>
    </x:row>
    <x:row r="3134">
      <x:c r="A3134" t="str">
        <x:v>Campo Grande</x:v>
      </x:c>
      <x:c r="B3134" t="str">
        <x:v>Campo Grande (MS)</x:v>
      </x:c>
      <x:c r="C3134" t="str">
        <x:v>1.Alimentação e bebidas</x:v>
      </x:c>
      <x:c r="D3134" t="str">
        <x:v>g1_food</x:v>
      </x:c>
      <x:c r="E3134" s="12" t="n">
        <x:v>44197</x:v>
      </x:c>
      <x:c r="F3134" s="33" t="n">
        <x:v>0.63</x:v>
      </x:c>
      <x:c r="G3134" s="33" t="n">
        <x:v>1.1745649992264766</x:v>
      </x:c>
      <x:c r="H3134" t="str">
        <x:v>https://sidra.ibge.gov.br/tabela/7060</x:v>
      </x:c>
    </x:row>
    <x:row r="3135">
      <x:c r="A3135" t="str">
        <x:v>Campo Grande</x:v>
      </x:c>
      <x:c r="B3135" t="str">
        <x:v>Campo Grande (MS)</x:v>
      </x:c>
      <x:c r="C3135" t="str">
        <x:v>1.Alimentação e bebidas</x:v>
      </x:c>
      <x:c r="D3135" t="str">
        <x:v>g1_food</x:v>
      </x:c>
      <x:c r="E3135" s="12" t="n">
        <x:v>44228</x:v>
      </x:c>
      <x:c r="F3135" s="33" t="n">
        <x:v>-0.33</x:v>
      </x:c>
      <x:c r="G3135" s="33" t="n">
        <x:v>1.1706889347290292</x:v>
      </x:c>
      <x:c r="H3135" t="str">
        <x:v>https://sidra.ibge.gov.br/tabela/7060</x:v>
      </x:c>
    </x:row>
    <x:row r="3136">
      <x:c r="A3136" t="str">
        <x:v>Campo Grande</x:v>
      </x:c>
      <x:c r="B3136" t="str">
        <x:v>Campo Grande (MS)</x:v>
      </x:c>
      <x:c r="C3136" t="str">
        <x:v>1.Alimentação e bebidas</x:v>
      </x:c>
      <x:c r="D3136" t="str">
        <x:v>g1_food</x:v>
      </x:c>
      <x:c r="E3136" s="12" t="n">
        <x:v>44256</x:v>
      </x:c>
      <x:c r="F3136" s="33" t="n">
        <x:v>-0.96</x:v>
      </x:c>
      <x:c r="G3136" s="33" t="n">
        <x:v>1.1594503209556304</x:v>
      </x:c>
      <x:c r="H3136" t="str">
        <x:v>https://sidra.ibge.gov.br/tabela/7060</x:v>
      </x:c>
    </x:row>
    <x:row r="3137">
      <x:c r="A3137" t="str">
        <x:v>Campo Grande</x:v>
      </x:c>
      <x:c r="B3137" t="str">
        <x:v>Campo Grande (MS)</x:v>
      </x:c>
      <x:c r="C3137" t="str">
        <x:v>1.Alimentação e bebidas</x:v>
      </x:c>
      <x:c r="D3137" t="str">
        <x:v>g1_food</x:v>
      </x:c>
      <x:c r="E3137" s="12" t="n">
        <x:v>44287</x:v>
      </x:c>
      <x:c r="F3137" s="33" t="n">
        <x:v>1.22</x:v>
      </x:c>
      <x:c r="G3137" s="33" t="n">
        <x:v>1.1735956148712892</x:v>
      </x:c>
      <x:c r="H3137" t="str">
        <x:v>https://sidra.ibge.gov.br/tabela/7060</x:v>
      </x:c>
    </x:row>
    <x:row r="3138">
      <x:c r="A3138" t="str">
        <x:v>Campo Grande</x:v>
      </x:c>
      <x:c r="B3138" t="str">
        <x:v>Campo Grande (MS)</x:v>
      </x:c>
      <x:c r="C3138" t="str">
        <x:v>1.Alimentação e bebidas</x:v>
      </x:c>
      <x:c r="D3138" t="str">
        <x:v>g1_food</x:v>
      </x:c>
      <x:c r="E3138" s="12" t="n">
        <x:v>44317</x:v>
      </x:c>
      <x:c r="F3138" s="33" t="n">
        <x:v>-0.04</x:v>
      </x:c>
      <x:c r="G3138" s="33" t="n">
        <x:v>1.1731261766253407</x:v>
      </x:c>
      <x:c r="H3138" t="str">
        <x:v>https://sidra.ibge.gov.br/tabela/7060</x:v>
      </x:c>
    </x:row>
    <x:row r="3139">
      <x:c r="A3139" t="str">
        <x:v>Campo Grande</x:v>
      </x:c>
      <x:c r="B3139" t="str">
        <x:v>Campo Grande (MS)</x:v>
      </x:c>
      <x:c r="C3139" t="str">
        <x:v>1.Alimentação e bebidas</x:v>
      </x:c>
      <x:c r="D3139" t="str">
        <x:v>g1_food</x:v>
      </x:c>
      <x:c r="E3139" s="12" t="n">
        <x:v>44348</x:v>
      </x:c>
      <x:c r="F3139" s="33" t="n">
        <x:v>0.69</x:v>
      </x:c>
      <x:c r="G3139" s="33" t="n">
        <x:v>1.1812207472440555</x:v>
      </x:c>
      <x:c r="H3139" t="str">
        <x:v>https://sidra.ibge.gov.br/tabela/7060</x:v>
      </x:c>
    </x:row>
    <x:row r="3140">
      <x:c r="A3140" t="str">
        <x:v>Campo Grande</x:v>
      </x:c>
      <x:c r="B3140" t="str">
        <x:v>Campo Grande (MS)</x:v>
      </x:c>
      <x:c r="C3140" t="str">
        <x:v>1.Alimentação e bebidas</x:v>
      </x:c>
      <x:c r="D3140" t="str">
        <x:v>g1_food</x:v>
      </x:c>
      <x:c r="E3140" s="12" t="n">
        <x:v>44378</x:v>
      </x:c>
      <x:c r="F3140" s="33" t="n">
        <x:v>1.32</x:v>
      </x:c>
      <x:c r="G3140" s="33" t="n">
        <x:v>1.1968128611076772</x:v>
      </x:c>
      <x:c r="H3140" t="str">
        <x:v>https://sidra.ibge.gov.br/tabela/7060</x:v>
      </x:c>
    </x:row>
    <x:row r="3141">
      <x:c r="A3141" t="str">
        <x:v>Campo Grande</x:v>
      </x:c>
      <x:c r="B3141" t="str">
        <x:v>Campo Grande (MS)</x:v>
      </x:c>
      <x:c r="C3141" t="str">
        <x:v>1.Alimentação e bebidas</x:v>
      </x:c>
      <x:c r="D3141" t="str">
        <x:v>g1_food</x:v>
      </x:c>
      <x:c r="E3141" s="12" t="n">
        <x:v>44409</x:v>
      </x:c>
      <x:c r="F3141" s="33" t="n">
        <x:v>0.9</x:v>
      </x:c>
      <x:c r="G3141" s="33" t="n">
        <x:v>1.207584176857646</x:v>
      </x:c>
      <x:c r="H3141" t="str">
        <x:v>https://sidra.ibge.gov.br/tabela/7060</x:v>
      </x:c>
    </x:row>
    <x:row r="3142">
      <x:c r="A3142" t="str">
        <x:v>Campo Grande</x:v>
      </x:c>
      <x:c r="B3142" t="str">
        <x:v>Campo Grande (MS)</x:v>
      </x:c>
      <x:c r="C3142" t="str">
        <x:v>1.Alimentação e bebidas</x:v>
      </x:c>
      <x:c r="D3142" t="str">
        <x:v>g1_food</x:v>
      </x:c>
      <x:c r="E3142" s="12" t="n">
        <x:v>44440</x:v>
      </x:c>
      <x:c r="F3142" s="33" t="n">
        <x:v>1.11</x:v>
      </x:c>
      <x:c r="G3142" s="33" t="n">
        <x:v>1.2209883612207661</x:v>
      </x:c>
      <x:c r="H3142" t="str">
        <x:v>https://sidra.ibge.gov.br/tabela/7060</x:v>
      </x:c>
    </x:row>
    <x:row r="3143">
      <x:c r="A3143" t="str">
        <x:v>Campo Grande</x:v>
      </x:c>
      <x:c r="B3143" t="str">
        <x:v>Campo Grande (MS)</x:v>
      </x:c>
      <x:c r="C3143" t="str">
        <x:v>1.Alimentação e bebidas</x:v>
      </x:c>
      <x:c r="D3143" t="str">
        <x:v>g1_food</x:v>
      </x:c>
      <x:c r="E3143" s="12" t="n">
        <x:v>44470</x:v>
      </x:c>
      <x:c r="F3143" s="33" t="n">
        <x:v>1.4</x:v>
      </x:c>
      <x:c r="G3143" s="33" t="n">
        <x:v>1.238082198277857</x:v>
      </x:c>
      <x:c r="H3143" t="str">
        <x:v>https://sidra.ibge.gov.br/tabela/7060</x:v>
      </x:c>
    </x:row>
    <x:row r="3144">
      <x:c r="A3144" t="str">
        <x:v>Campo Grande</x:v>
      </x:c>
      <x:c r="B3144" t="str">
        <x:v>Campo Grande (MS)</x:v>
      </x:c>
      <x:c r="C3144" t="str">
        <x:v>1.Alimentação e bebidas</x:v>
      </x:c>
      <x:c r="D3144" t="str">
        <x:v>g1_food</x:v>
      </x:c>
      <x:c r="E3144" s="12" t="n">
        <x:v>44501</x:v>
      </x:c>
      <x:c r="F3144" s="33" t="n">
        <x:v>0.58</x:v>
      </x:c>
      <x:c r="G3144" s="33" t="n">
        <x:v>1.2452630750278686</x:v>
      </x:c>
      <x:c r="H3144" t="str">
        <x:v>https://sidra.ibge.gov.br/tabela/7060</x:v>
      </x:c>
    </x:row>
    <x:row r="3145">
      <x:c r="A3145" t="str">
        <x:v>Campo Grande</x:v>
      </x:c>
      <x:c r="B3145" t="str">
        <x:v>Campo Grande (MS)</x:v>
      </x:c>
      <x:c r="C3145" t="str">
        <x:v>1.Alimentação e bebidas</x:v>
      </x:c>
      <x:c r="D3145" t="str">
        <x:v>g1_food</x:v>
      </x:c>
      <x:c r="E3145" s="12" t="n">
        <x:v>44531</x:v>
      </x:c>
      <x:c r="F3145" s="33" t="n">
        <x:v>0.57</x:v>
      </x:c>
      <x:c r="G3145" s="33" t="n">
        <x:v>1.2523610745555276</x:v>
      </x:c>
      <x:c r="H3145" t="str">
        <x:v>https://sidra.ibge.gov.br/tabela/7060</x:v>
      </x:c>
    </x:row>
    <x:row r="3146">
      <x:c r="A3146" t="str">
        <x:v>Campo Grande</x:v>
      </x:c>
      <x:c r="B3146" t="str">
        <x:v>Campo Grande (MS)</x:v>
      </x:c>
      <x:c r="C3146" t="str">
        <x:v>1.Alimentação e bebidas</x:v>
      </x:c>
      <x:c r="D3146" t="str">
        <x:v>g1_food</x:v>
      </x:c>
      <x:c r="E3146" s="12" t="n">
        <x:v>44562</x:v>
      </x:c>
      <x:c r="F3146" s="33" t="n">
        <x:v>0.9</x:v>
      </x:c>
      <x:c r="G3146" s="33" t="n">
        <x:v>1.2636323242265273</x:v>
      </x:c>
      <x:c r="H3146" t="str">
        <x:v>https://sidra.ibge.gov.br/tabela/7060</x:v>
      </x:c>
    </x:row>
    <x:row r="3147">
      <x:c r="A3147" t="str">
        <x:v>Campo Grande</x:v>
      </x:c>
      <x:c r="B3147" t="str">
        <x:v>Campo Grande (MS)</x:v>
      </x:c>
      <x:c r="C3147" t="str">
        <x:v>1.Alimentação e bebidas</x:v>
      </x:c>
      <x:c r="D3147" t="str">
        <x:v>g1_food</x:v>
      </x:c>
      <x:c r="E3147" s="12" t="n">
        <x:v>44593</x:v>
      </x:c>
      <x:c r="F3147" s="33" t="n">
        <x:v>1.62</x:v>
      </x:c>
      <x:c r="G3147" s="33" t="n">
        <x:v>1.284103167878997</x:v>
      </x:c>
      <x:c r="H3147" t="str">
        <x:v>https://sidra.ibge.gov.br/tabela/7060</x:v>
      </x:c>
    </x:row>
    <x:row r="3148">
      <x:c r="A3148" t="str">
        <x:v>Campo Grande</x:v>
      </x:c>
      <x:c r="B3148" t="str">
        <x:v>Campo Grande (MS)</x:v>
      </x:c>
      <x:c r="C3148" t="str">
        <x:v>1.Alimentação e bebidas</x:v>
      </x:c>
      <x:c r="D3148" t="str">
        <x:v>g1_food</x:v>
      </x:c>
      <x:c r="E3148" s="12" t="n">
        <x:v>44621</x:v>
      </x:c>
      <x:c r="F3148" s="33" t="n">
        <x:v>2.58</x:v>
      </x:c>
      <x:c r="G3148" s="33" t="n">
        <x:v>1.317233029610275</x:v>
      </x:c>
      <x:c r="H3148" t="str">
        <x:v>https://sidra.ibge.gov.br/tabela/7060</x:v>
      </x:c>
    </x:row>
    <x:row r="3149">
      <x:c r="A3149" t="str">
        <x:v>Campo Grande</x:v>
      </x:c>
      <x:c r="B3149" t="str">
        <x:v>Campo Grande (MS)</x:v>
      </x:c>
      <x:c r="C3149" t="str">
        <x:v>1.Alimentação e bebidas</x:v>
      </x:c>
      <x:c r="D3149" t="str">
        <x:v>g1_food</x:v>
      </x:c>
      <x:c r="E3149" s="12" t="n">
        <x:v>44652</x:v>
      </x:c>
      <x:c r="F3149" s="33" t="n">
        <x:v>2.02</x:v>
      </x:c>
      <x:c r="G3149" s="33" t="n">
        <x:v>1.3438411368084024</x:v>
      </x:c>
      <x:c r="H3149" t="str">
        <x:v>https://sidra.ibge.gov.br/tabela/7060</x:v>
      </x:c>
    </x:row>
    <x:row r="3150">
      <x:c r="A3150" t="str">
        <x:v>Campo Grande</x:v>
      </x:c>
      <x:c r="B3150" t="str">
        <x:v>Campo Grande (MS)</x:v>
      </x:c>
      <x:c r="C3150" t="str">
        <x:v>1.Alimentação e bebidas</x:v>
      </x:c>
      <x:c r="D3150" t="str">
        <x:v>g1_food</x:v>
      </x:c>
      <x:c r="E3150" s="12" t="n">
        <x:v>44682</x:v>
      </x:c>
      <x:c r="F3150" s="33" t="n">
        <x:v>-0.6</x:v>
      </x:c>
      <x:c r="G3150" s="33" t="n">
        <x:v>1.335778089987552</x:v>
      </x:c>
      <x:c r="H3150" t="str">
        <x:v>https://sidra.ibge.gov.br/tabela/7060</x:v>
      </x:c>
    </x:row>
    <x:row r="3151">
      <x:c r="A3151" t="str">
        <x:v>Campo Grande</x:v>
      </x:c>
      <x:c r="B3151" t="str">
        <x:v>Campo Grande (MS)</x:v>
      </x:c>
      <x:c r="C3151" t="str">
        <x:v>1.Alimentação e bebidas</x:v>
      </x:c>
      <x:c r="D3151" t="str">
        <x:v>g1_food</x:v>
      </x:c>
      <x:c r="E3151" s="12" t="n">
        <x:v>44713</x:v>
      </x:c>
      <x:c r="F3151" s="33" t="n">
        <x:v>0.35</x:v>
      </x:c>
      <x:c r="G3151" s="33" t="n">
        <x:v>1.3404533133025085</x:v>
      </x:c>
      <x:c r="H3151" t="str">
        <x:v>https://sidra.ibge.gov.br/tabela/7060</x:v>
      </x:c>
    </x:row>
    <x:row r="3152">
      <x:c r="A3152" t="str">
        <x:v>Campo Grande</x:v>
      </x:c>
      <x:c r="B3152" t="str">
        <x:v>Campo Grande (MS)</x:v>
      </x:c>
      <x:c r="C3152" t="str">
        <x:v>1.Alimentação e bebidas</x:v>
      </x:c>
      <x:c r="D3152" t="str">
        <x:v>g1_food</x:v>
      </x:c>
      <x:c r="E3152" s="12" t="n">
        <x:v>44743</x:v>
      </x:c>
      <x:c r="F3152" s="33" t="n">
        <x:v>0.63</x:v>
      </x:c>
      <x:c r="G3152" s="33" t="n">
        <x:v>1.3488981691763142</x:v>
      </x:c>
      <x:c r="H3152" t="str">
        <x:v>https://sidra.ibge.gov.br/tabela/7060</x:v>
      </x:c>
    </x:row>
    <x:row r="3153">
      <x:c r="A3153" t="str">
        <x:v>Campo Grande</x:v>
      </x:c>
      <x:c r="B3153" t="str">
        <x:v>Campo Grande (MS)</x:v>
      </x:c>
      <x:c r="C3153" t="str">
        <x:v>1.Alimentação e bebidas</x:v>
      </x:c>
      <x:c r="D3153" t="str">
        <x:v>g1_food</x:v>
      </x:c>
      <x:c r="E3153" s="12" t="n">
        <x:v>44774</x:v>
      </x:c>
      <x:c r="F3153" s="33" t="n">
        <x:v>0.44</x:v>
      </x:c>
      <x:c r="G3153" s="33" t="n">
        <x:v>1.35483332112069</x:v>
      </x:c>
      <x:c r="H3153" t="str">
        <x:v>https://sidra.ibge.gov.br/tabela/7060</x:v>
      </x:c>
    </x:row>
    <x:row r="3154">
      <x:c r="A3154" t="str">
        <x:v>Campo Grande</x:v>
      </x:c>
      <x:c r="B3154" t="str">
        <x:v>Campo Grande (MS)</x:v>
      </x:c>
      <x:c r="C3154" t="str">
        <x:v>1.Alimentação e bebidas</x:v>
      </x:c>
      <x:c r="D3154" t="str">
        <x:v>g1_food</x:v>
      </x:c>
      <x:c r="E3154" s="12" t="n">
        <x:v>44805</x:v>
      </x:c>
      <x:c r="F3154" s="33" t="n">
        <x:v>-0.05</x:v>
      </x:c>
      <x:c r="G3154" s="33" t="n">
        <x:v>1.3541559044601297</x:v>
      </x:c>
      <x:c r="H3154" t="str">
        <x:v>https://sidra.ibge.gov.br/tabela/7060</x:v>
      </x:c>
    </x:row>
    <x:row r="3155">
      <x:c r="A3155" t="str">
        <x:v>Campo Grande</x:v>
      </x:c>
      <x:c r="B3155" t="str">
        <x:v>Campo Grande (MS)</x:v>
      </x:c>
      <x:c r="C3155" t="str">
        <x:v>1.Alimentação e bebidas</x:v>
      </x:c>
      <x:c r="D3155" t="str">
        <x:v>g1_food</x:v>
      </x:c>
      <x:c r="E3155" s="12" t="n">
        <x:v>44835</x:v>
      </x:c>
      <x:c r="F3155" s="33" t="n">
        <x:v>1.18</x:v>
      </x:c>
      <x:c r="G3155" s="33" t="n">
        <x:v>1.3701349441327593</x:v>
      </x:c>
      <x:c r="H3155" t="str">
        <x:v>https://sidra.ibge.gov.br/tabela/7060</x:v>
      </x:c>
    </x:row>
    <x:row r="3156">
      <x:c r="A3156" t="str">
        <x:v>Campo Grande</x:v>
      </x:c>
      <x:c r="B3156" t="str">
        <x:v>Campo Grande (MS)</x:v>
      </x:c>
      <x:c r="C3156" t="str">
        <x:v>1.Alimentação e bebidas</x:v>
      </x:c>
      <x:c r="D3156" t="str">
        <x:v>g1_food</x:v>
      </x:c>
      <x:c r="E3156" s="12" t="n">
        <x:v>44866</x:v>
      </x:c>
      <x:c r="F3156" s="33" t="n">
        <x:v>1.34</x:v>
      </x:c>
      <x:c r="G3156" s="33" t="n">
        <x:v>1.3884947523841384</x:v>
      </x:c>
      <x:c r="H3156" t="str">
        <x:v>https://sidra.ibge.gov.br/tabela/7060</x:v>
      </x:c>
    </x:row>
    <x:row r="3157">
      <x:c r="A3157" t="str">
        <x:v>Campo Grande</x:v>
      </x:c>
      <x:c r="B3157" t="str">
        <x:v>Campo Grande (MS)</x:v>
      </x:c>
      <x:c r="C3157" t="str">
        <x:v>1.Alimentação e bebidas</x:v>
      </x:c>
      <x:c r="D3157" t="str">
        <x:v>g1_food</x:v>
      </x:c>
      <x:c r="E3157" s="12" t="n">
        <x:v>44896</x:v>
      </x:c>
      <x:c r="F3157" s="33" t="n">
        <x:v>-0.12</x:v>
      </x:c>
      <x:c r="G3157" s="33" t="n">
        <x:v>1.3868285586812774</x:v>
      </x:c>
      <x:c r="H3157" t="str">
        <x:v>https://sidra.ibge.gov.br/tabela/7060</x:v>
      </x:c>
    </x:row>
    <x:row r="3158">
      <x:c r="A3158" t="str">
        <x:v>Campo Grande</x:v>
      </x:c>
      <x:c r="B3158" t="str">
        <x:v>Campo Grande (MS)</x:v>
      </x:c>
      <x:c r="C3158" t="str">
        <x:v>1.Alimentação e bebidas</x:v>
      </x:c>
      <x:c r="D3158" t="str">
        <x:v>g1_food</x:v>
      </x:c>
      <x:c r="E3158" s="12" t="n">
        <x:v>44927</x:v>
      </x:c>
      <x:c r="F3158" s="33" t="n">
        <x:v>0.08</x:v>
      </x:c>
      <x:c r="G3158" s="33" t="n">
        <x:v>1.3879380215282222</x:v>
      </x:c>
      <x:c r="H3158" t="str">
        <x:v>https://sidra.ibge.gov.br/tabela/7060</x:v>
      </x:c>
    </x:row>
    <x:row r="3159">
      <x:c r="A3159" t="str">
        <x:v>Campo Grande</x:v>
      </x:c>
      <x:c r="B3159" t="str">
        <x:v>Campo Grande (MS)</x:v>
      </x:c>
      <x:c r="C3159" t="str">
        <x:v>1.Alimentação e bebidas</x:v>
      </x:c>
      <x:c r="D3159" t="str">
        <x:v>g1_food</x:v>
      </x:c>
      <x:c r="E3159" s="12" t="n">
        <x:v>44958</x:v>
      </x:c>
      <x:c r="F3159" s="33" t="n">
        <x:v>-0.82</x:v>
      </x:c>
      <x:c r="G3159" s="33" t="n">
        <x:v>1.3765569297516909</x:v>
      </x:c>
      <x:c r="H3159" t="str">
        <x:v>https://sidra.ibge.gov.br/tabela/7060</x:v>
      </x:c>
    </x:row>
    <x:row r="3160">
      <x:c r="A3160" t="str">
        <x:v>Campo Grande</x:v>
      </x:c>
      <x:c r="B3160" t="str">
        <x:v>Campo Grande (MS)</x:v>
      </x:c>
      <x:c r="C3160" t="str">
        <x:v>1.Alimentação e bebidas</x:v>
      </x:c>
      <x:c r="D3160" t="str">
        <x:v>g1_food</x:v>
      </x:c>
      <x:c r="E3160" s="12" t="n">
        <x:v>44986</x:v>
      </x:c>
      <x:c r="F3160" s="33" t="n">
        <x:v>-0.05</x:v>
      </x:c>
      <x:c r="G3160" s="33" t="n">
        <x:v>1.375868651286815</x:v>
      </x:c>
      <x:c r="H3160" t="str">
        <x:v>https://sidra.ibge.gov.br/tabela/7060</x:v>
      </x:c>
    </x:row>
    <x:row r="3161">
      <x:c r="A3161" t="str">
        <x:v>Campo Grande</x:v>
      </x:c>
      <x:c r="B3161" t="str">
        <x:v>Campo Grande (MS)</x:v>
      </x:c>
      <x:c r="C3161" t="str">
        <x:v>1.Alimentação e bebidas</x:v>
      </x:c>
      <x:c r="D3161" t="str">
        <x:v>g1_food</x:v>
      </x:c>
      <x:c r="E3161" s="12" t="n">
        <x:v>45017</x:v>
      </x:c>
      <x:c r="F3161" s="33" t="n">
        <x:v>1.2</x:v>
      </x:c>
      <x:c r="G3161" s="33" t="n">
        <x:v>1.392379075102257</x:v>
      </x:c>
      <x:c r="H3161" t="str">
        <x:v>https://sidra.ibge.gov.br/tabela/7060</x:v>
      </x:c>
    </x:row>
    <x:row r="3162">
      <x:c r="A3162" t="str">
        <x:v>Campo Grande</x:v>
      </x:c>
      <x:c r="B3162" t="str">
        <x:v>Campo Grande (MS)</x:v>
      </x:c>
      <x:c r="C3162" t="str">
        <x:v>1.Alimentação e bebidas</x:v>
      </x:c>
      <x:c r="D3162" t="str">
        <x:v>g1_food</x:v>
      </x:c>
      <x:c r="E3162" s="12" t="n">
        <x:v>45047</x:v>
      </x:c>
      <x:c r="F3162" s="33" t="n">
        <x:v>-0.09</x:v>
      </x:c>
      <x:c r="G3162" s="33" t="n">
        <x:v>1.3911259339346649</x:v>
      </x:c>
      <x:c r="H3162" t="str">
        <x:v>https://sidra.ibge.gov.br/tabela/7060</x:v>
      </x:c>
    </x:row>
    <x:row r="3163">
      <x:c r="A3163" t="str">
        <x:v>Campo Grande</x:v>
      </x:c>
      <x:c r="B3163" t="str">
        <x:v>Campo Grande (MS)</x:v>
      </x:c>
      <x:c r="C3163" t="str">
        <x:v>1.Alimentação e bebidas</x:v>
      </x:c>
      <x:c r="D3163" t="str">
        <x:v>g1_food</x:v>
      </x:c>
      <x:c r="E3163" s="12" t="n">
        <x:v>45078</x:v>
      </x:c>
      <x:c r="F3163" s="33" t="n">
        <x:v>-1.05</x:v>
      </x:c>
      <x:c r="G3163" s="33" t="n">
        <x:v>1.376519111628351</x:v>
      </x:c>
      <x:c r="H3163" t="str">
        <x:v>https://sidra.ibge.gov.br/tabela/7060</x:v>
      </x:c>
    </x:row>
    <x:row r="3164">
      <x:c r="A3164" t="str">
        <x:v>Campo Grande</x:v>
      </x:c>
      <x:c r="B3164" t="str">
        <x:v>Campo Grande (MS)</x:v>
      </x:c>
      <x:c r="C3164" t="str">
        <x:v>1.Alimentação e bebidas</x:v>
      </x:c>
      <x:c r="D3164" t="str">
        <x:v>g1_food</x:v>
      </x:c>
      <x:c r="E3164" s="12" t="n">
        <x:v>45108</x:v>
      </x:c>
      <x:c r="F3164" s="33" t="n">
        <x:v>-0.04</x:v>
      </x:c>
      <x:c r="G3164" s="33" t="n">
        <x:v>1.3759685039836997</x:v>
      </x:c>
      <x:c r="H3164" t="str">
        <x:v>https://sidra.ibge.gov.br/tabela/7060</x:v>
      </x:c>
    </x:row>
    <x:row r="3165">
      <x:c r="A3165" t="str">
        <x:v>Campo Grande</x:v>
      </x:c>
      <x:c r="B3165" t="str">
        <x:v>Campo Grande (MS)</x:v>
      </x:c>
      <x:c r="C3165" t="str">
        <x:v>1.Alimentação e bebidas</x:v>
      </x:c>
      <x:c r="D3165" t="str">
        <x:v>g1_food</x:v>
      </x:c>
      <x:c r="E3165" s="12" t="n">
        <x:v>45139</x:v>
      </x:c>
      <x:c r="F3165" s="33" t="n">
        <x:v>-1.5</x:v>
      </x:c>
      <x:c r="G3165" s="33" t="n">
        <x:v>1.3553289764239442</x:v>
      </x:c>
      <x:c r="H3165" t="str">
        <x:v>https://sidra.ibge.gov.br/tabela/7060</x:v>
      </x:c>
    </x:row>
    <x:row r="3166">
      <x:c r="A3166" t="str">
        <x:v>Campo Grande</x:v>
      </x:c>
      <x:c r="B3166" t="str">
        <x:v>Campo Grande (MS)</x:v>
      </x:c>
      <x:c r="C3166" t="str">
        <x:v>1.Alimentação e bebidas</x:v>
      </x:c>
      <x:c r="D3166" t="str">
        <x:v>g1_food</x:v>
      </x:c>
      <x:c r="E3166" s="12" t="n">
        <x:v>45170</x:v>
      </x:c>
      <x:c r="F3166" s="33" t="n">
        <x:v>-0.81</x:v>
      </x:c>
      <x:c r="G3166" s="33" t="n">
        <x:v>1.3443508117149103</x:v>
      </x:c>
      <x:c r="H3166" t="str">
        <x:v>https://sidra.ibge.gov.br/tabela/7060</x:v>
      </x:c>
    </x:row>
    <x:row r="3167">
      <x:c r="A3167" t="str">
        <x:v>Campo Grande</x:v>
      </x:c>
      <x:c r="B3167" t="str">
        <x:v>Campo Grande (MS)</x:v>
      </x:c>
      <x:c r="C3167" t="str">
        <x:v>1.Alimentação e bebidas</x:v>
      </x:c>
      <x:c r="D3167" t="str">
        <x:v>g1_food</x:v>
      </x:c>
      <x:c r="E3167" s="12" t="n">
        <x:v>45200</x:v>
      </x:c>
      <x:c r="F3167" s="33" t="n">
        <x:v>0.27</x:v>
      </x:c>
      <x:c r="G3167" s="33" t="n">
        <x:v>1.3479805589065406</x:v>
      </x:c>
      <x:c r="H3167" t="str">
        <x:v>https://sidra.ibge.gov.br/tabela/7060</x:v>
      </x:c>
    </x:row>
    <x:row r="3168">
      <x:c r="A3168" t="str">
        <x:v>Campo Grande</x:v>
      </x:c>
      <x:c r="B3168" t="str">
        <x:v>Campo Grande (MS)</x:v>
      </x:c>
      <x:c r="C3168" t="str">
        <x:v>1.Alimentação e bebidas</x:v>
      </x:c>
      <x:c r="D3168" t="str">
        <x:v>g1_food</x:v>
      </x:c>
      <x:c r="E3168" s="12" t="n">
        <x:v>45231</x:v>
      </x:c>
      <x:c r="F3168" s="33" t="n">
        <x:v>1.01</x:v>
      </x:c>
      <x:c r="G3168" s="33" t="n">
        <x:v>1.3615951625514966</x:v>
      </x:c>
      <x:c r="H3168" t="str">
        <x:v>https://sidra.ibge.gov.br/tabela/7060</x:v>
      </x:c>
    </x:row>
    <x:row r="3169">
      <x:c r="A3169" t="str">
        <x:v>Campo Grande</x:v>
      </x:c>
      <x:c r="B3169" t="str">
        <x:v>Campo Grande (MS)</x:v>
      </x:c>
      <x:c r="C3169" t="str">
        <x:v>1.Alimentação e bebidas</x:v>
      </x:c>
      <x:c r="D3169" t="str">
        <x:v>g1_food</x:v>
      </x:c>
      <x:c r="E3169" s="12" t="n">
        <x:v>45261</x:v>
      </x:c>
      <x:c r="F3169" s="33" t="n">
        <x:v>1.44</x:v>
      </x:c>
      <x:c r="G3169" s="33" t="n">
        <x:v>1.3812021328922381</x:v>
      </x:c>
      <x:c r="H3169" t="str">
        <x:v>https://sidra.ibge.gov.br/tabela/7060</x:v>
      </x:c>
    </x:row>
    <x:row r="3170">
      <x:c r="A3170" t="str">
        <x:v>Campo Grande</x:v>
      </x:c>
      <x:c r="B3170" t="str">
        <x:v>Campo Grande (MS)</x:v>
      </x:c>
      <x:c r="C3170" t="str">
        <x:v>1.Alimentação e bebidas</x:v>
      </x:c>
      <x:c r="D3170" t="str">
        <x:v>g1_food</x:v>
      </x:c>
      <x:c r="E3170" s="12" t="n">
        <x:v>45292</x:v>
      </x:c>
      <x:c r="F3170" s="33" t="n">
        <x:v>1.06</x:v>
      </x:c>
      <x:c r="G3170" s="33" t="n">
        <x:v>1.3958428755008958</x:v>
      </x:c>
      <x:c r="H3170" t="str">
        <x:v>https://sidra.ibge.gov.br/tabela/7060</x:v>
      </x:c>
    </x:row>
    <x:row r="3171">
      <x:c r="A3171" t="str">
        <x:v>Campo Grande</x:v>
      </x:c>
      <x:c r="B3171" t="str">
        <x:v>Campo Grande (MS)</x:v>
      </x:c>
      <x:c r="C3171" t="str">
        <x:v>1.Alimentação e bebidas</x:v>
      </x:c>
      <x:c r="D3171" t="str">
        <x:v>g1_food</x:v>
      </x:c>
      <x:c r="E3171" s="12" t="n">
        <x:v>45323</x:v>
      </x:c>
      <x:c r="F3171" s="33" t="n">
        <x:v>0.82</x:v>
      </x:c>
      <x:c r="G3171" s="33" t="n">
        <x:v>1.407288787080003</x:v>
      </x:c>
      <x:c r="H3171" t="str">
        <x:v>https://sidra.ibge.gov.br/tabela/7060</x:v>
      </x:c>
    </x:row>
    <x:row r="3172">
      <x:c r="A3172" t="str">
        <x:v>Campo Grande</x:v>
      </x:c>
      <x:c r="B3172" t="str">
        <x:v>Campo Grande (MS)</x:v>
      </x:c>
      <x:c r="C3172" t="str">
        <x:v>1.Alimentação e bebidas</x:v>
      </x:c>
      <x:c r="D3172" t="str">
        <x:v>g1_food</x:v>
      </x:c>
      <x:c r="E3172" s="12" t="n">
        <x:v>45352</x:v>
      </x:c>
      <x:c r="F3172" s="33" t="n">
        <x:v>0.01</x:v>
      </x:c>
      <x:c r="G3172" s="33" t="n">
        <x:v>1.4074295159587111</x:v>
      </x:c>
      <x:c r="H3172" t="str">
        <x:v>https://sidra.ibge.gov.br/tabela/7060</x:v>
      </x:c>
    </x:row>
    <x:row r="3173">
      <x:c r="A3173" t="str">
        <x:v>Campo Grande</x:v>
      </x:c>
      <x:c r="B3173" t="str">
        <x:v>Campo Grande (MS)</x:v>
      </x:c>
      <x:c r="C3173" t="str">
        <x:v>1.Alimentação e bebidas</x:v>
      </x:c>
      <x:c r="D3173" t="str">
        <x:v>g1_food</x:v>
      </x:c>
      <x:c r="E3173" s="12" t="n">
        <x:v>45383</x:v>
      </x:c>
      <x:c r="F3173" s="33" t="n">
        <x:v>0.53</x:v>
      </x:c>
      <x:c r="G3173" s="33" t="n">
        <x:v>1.4148888923932925</x:v>
      </x:c>
      <x:c r="H3173" t="str">
        <x:v>https://sidra.ibge.gov.br/tabela/7060</x:v>
      </x:c>
    </x:row>
    <x:row r="3174">
      <x:c r="A3174" t="str">
        <x:v>Campo Grande</x:v>
      </x:c>
      <x:c r="B3174" t="str">
        <x:v>Campo Grande (MS)</x:v>
      </x:c>
      <x:c r="C3174" t="str">
        <x:v>1.Alimentação e bebidas</x:v>
      </x:c>
      <x:c r="D3174" t="str">
        <x:v>g1_food</x:v>
      </x:c>
      <x:c r="E3174" s="12" t="n">
        <x:v>45413</x:v>
      </x:c>
      <x:c r="F3174" s="33" t="n">
        <x:v>1.25</x:v>
      </x:c>
      <x:c r="G3174" s="33" t="n">
        <x:v>1.4325750035482085</x:v>
      </x:c>
      <x:c r="H3174" t="str">
        <x:v>https://sidra.ibge.gov.br/tabela/7060</x:v>
      </x:c>
    </x:row>
    <x:row r="3175">
      <x:c r="A3175" t="str">
        <x:v>Campo Grande</x:v>
      </x:c>
      <x:c r="B3175" t="str">
        <x:v>Campo Grande (MS)</x:v>
      </x:c>
      <x:c r="C3175" t="str">
        <x:v>1.Alimentação e bebidas</x:v>
      </x:c>
      <x:c r="D3175" t="str">
        <x:v>g1_food</x:v>
      </x:c>
      <x:c r="E3175" s="12" t="n">
        <x:v>45444</x:v>
      </x:c>
      <x:c r="F3175" s="33" t="n">
        <x:v>0.38</x:v>
      </x:c>
      <x:c r="G3175" s="33" t="n">
        <x:v>1.4380187885616917</x:v>
      </x:c>
      <x:c r="H3175" t="str">
        <x:v>https://sidra.ibge.gov.br/tabela/7060</x:v>
      </x:c>
    </x:row>
    <x:row r="3176">
      <x:c r="A3176" t="str">
        <x:v>Campo Grande</x:v>
      </x:c>
      <x:c r="B3176" t="str">
        <x:v>Campo Grande (MS)</x:v>
      </x:c>
      <x:c r="C3176" t="str">
        <x:v>1.Alimentação e bebidas</x:v>
      </x:c>
      <x:c r="D3176" t="str">
        <x:v>g1_food</x:v>
      </x:c>
      <x:c r="E3176" s="12" t="n">
        <x:v>45474</x:v>
      </x:c>
      <x:c r="F3176" s="33" t="n">
        <x:v>-1.32</x:v>
      </x:c>
      <x:c r="G3176" s="33" t="n">
        <x:v>1.4190369405526775</x:v>
      </x:c>
      <x:c r="H3176" t="str">
        <x:v>https://sidra.ibge.gov.br/tabela/7060</x:v>
      </x:c>
    </x:row>
    <x:row r="3177">
      <x:c r="A3177" t="str">
        <x:v>Campo Grande</x:v>
      </x:c>
      <x:c r="B3177" t="str">
        <x:v>Campo Grande (MS)</x:v>
      </x:c>
      <x:c r="C3177" t="str">
        <x:v>1.Alimentação e bebidas</x:v>
      </x:c>
      <x:c r="D3177" t="str">
        <x:v>g1_food</x:v>
      </x:c>
      <x:c r="E3177" s="12" t="n">
        <x:v>45505</x:v>
      </x:c>
      <x:c r="F3177" s="33" t="n">
        <x:v>-0.6</x:v>
      </x:c>
      <x:c r="G3177" s="33" t="n">
        <x:v>1.4105227189093614</x:v>
      </x:c>
      <x:c r="H3177" t="str">
        <x:v>https://sidra.ibge.gov.br/tabela/7060</x:v>
      </x:c>
    </x:row>
    <x:row r="3178">
      <x:c r="A3178" t="str">
        <x:v>Campo Grande</x:v>
      </x:c>
      <x:c r="B3178" t="str">
        <x:v>Campo Grande (MS)</x:v>
      </x:c>
      <x:c r="C3178" t="str">
        <x:v>1.Alimentação e bebidas</x:v>
      </x:c>
      <x:c r="D3178" t="str">
        <x:v>g1_food</x:v>
      </x:c>
      <x:c r="E3178" s="12" t="n">
        <x:v>45536</x:v>
      </x:c>
      <x:c r="F3178" s="33" t="n">
        <x:v>1.13</x:v>
      </x:c>
      <x:c r="G3178" s="33" t="n">
        <x:v>1.4264616256330374</x:v>
      </x:c>
      <x:c r="H3178" t="str">
        <x:v>https://sidra.ibge.gov.br/tabela/7060</x:v>
      </x:c>
    </x:row>
    <x:row r="3179">
      <x:c r="A3179" t="str">
        <x:v>Campo Grande</x:v>
      </x:c>
      <x:c r="B3179" t="str">
        <x:v>Campo Grande (MS)</x:v>
      </x:c>
      <x:c r="C3179" t="str">
        <x:v>1.Alimentação e bebidas</x:v>
      </x:c>
      <x:c r="D3179" t="str">
        <x:v>g1_food</x:v>
      </x:c>
      <x:c r="E3179" s="12" t="n">
        <x:v>45566</x:v>
      </x:c>
      <x:c r="F3179" s="33" t="n">
        <x:v>2.36</x:v>
      </x:c>
      <x:c r="G3179" s="33" t="n">
        <x:v>1.4601261199979771</x:v>
      </x:c>
      <x:c r="H3179" t="str">
        <x:v>https://sidra.ibge.gov.br/tabela/7060</x:v>
      </x:c>
    </x:row>
    <x:row r="3180">
      <x:c r="A3180" t="str">
        <x:v>Campo Grande</x:v>
      </x:c>
      <x:c r="B3180" t="str">
        <x:v>Campo Grande (MS)</x:v>
      </x:c>
      <x:c r="C3180" t="str">
        <x:v>1.Alimentação e bebidas</x:v>
      </x:c>
      <x:c r="D3180" t="str">
        <x:v>g1_food</x:v>
      </x:c>
      <x:c r="E3180" s="12" t="n">
        <x:v>45597</x:v>
      </x:c>
      <x:c r="F3180" s="33" t="n">
        <x:v>2.63</x:v>
      </x:c>
      <x:c r="G3180" s="33" t="n">
        <x:v>1.4985274369539239</x:v>
      </x:c>
      <x:c r="H3180" t="str">
        <x:v>https://sidra.ibge.gov.br/tabela/7060</x:v>
      </x:c>
    </x:row>
    <x:row r="3181">
      <x:c r="A3181" t="str">
        <x:v>Campo Grande</x:v>
      </x:c>
      <x:c r="B3181" t="str">
        <x:v>Campo Grande (MS)</x:v>
      </x:c>
      <x:c r="C3181" t="str">
        <x:v>1.Alimentação e bebidas</x:v>
      </x:c>
      <x:c r="D3181" t="str">
        <x:v>g1_food</x:v>
      </x:c>
      <x:c r="E3181" s="12" t="n">
        <x:v>45627</x:v>
      </x:c>
      <x:c r="F3181" s="33" t="n">
        <x:v>1.36</x:v>
      </x:c>
      <x:c r="G3181" s="33" t="n">
        <x:v>1.5189074100964974</x:v>
      </x:c>
      <x:c r="H3181" t="str">
        <x:v>https://sidra.ibge.gov.br/tabela/7060</x:v>
      </x:c>
    </x:row>
    <x:row r="3182">
      <x:c r="A3182" t="str">
        <x:v>Campo Grande</x:v>
      </x:c>
      <x:c r="B3182" t="str">
        <x:v>Campo Grande (MS)</x:v>
      </x:c>
      <x:c r="C3182" t="str">
        <x:v>1.Alimentação e bebidas</x:v>
      </x:c>
      <x:c r="D3182" t="str">
        <x:v>g1_food</x:v>
      </x:c>
      <x:c r="E3182" s="12" t="n">
        <x:v>45658</x:v>
      </x:c>
      <x:c r="F3182" s="33" t="n">
        <x:v>0.1</x:v>
      </x:c>
      <x:c r="G3182" s="33" t="n">
        <x:v>1.5204263175065937</x:v>
      </x:c>
      <x:c r="H3182" t="str">
        <x:v>https://sidra.ibge.gov.br/tabela/7060</x:v>
      </x:c>
    </x:row>
    <x:row r="3183">
      <x:c r="A3183" t="str">
        <x:v>Campo Grande</x:v>
      </x:c>
      <x:c r="B3183" t="str">
        <x:v>Campo Grande (MS)</x:v>
      </x:c>
      <x:c r="C3183" t="str">
        <x:v>1.Alimentação e bebidas</x:v>
      </x:c>
      <x:c r="D3183" t="str">
        <x:v>g1_food</x:v>
      </x:c>
      <x:c r="E3183" s="12" t="n">
        <x:v>45689</x:v>
      </x:c>
      <x:c r="F3183" s="33" t="n">
        <x:v>0.96</x:v>
      </x:c>
      <x:c r="G3183" s="33" t="n">
        <x:v>1.535022410154657</x:v>
      </x:c>
      <x:c r="H3183" t="str">
        <x:v>https://sidra.ibge.gov.br/tabela/7060</x:v>
      </x:c>
    </x:row>
    <x:row r="3184">
      <x:c r="A3184" t="str">
        <x:v>Campo Grande</x:v>
      </x:c>
      <x:c r="B3184" t="str">
        <x:v>Campo Grande (MS)</x:v>
      </x:c>
      <x:c r="C3184" t="str">
        <x:v>1.Alimentação e bebidas</x:v>
      </x:c>
      <x:c r="D3184" t="str">
        <x:v>g1_food</x:v>
      </x:c>
      <x:c r="E3184" s="12" t="n">
        <x:v>45717</x:v>
      </x:c>
      <x:c r="F3184" s="33" t="n">
        <x:v>0.26</x:v>
      </x:c>
      <x:c r="G3184" s="33" t="n">
        <x:v>1.539013468421059</x:v>
      </x:c>
      <x:c r="H3184" t="str">
        <x:v>https://sidra.ibge.gov.br/tabela/7060</x:v>
      </x:c>
    </x:row>
    <x:row r="3185">
      <x:c r="A3185" t="str">
        <x:v>Campo Grande</x:v>
      </x:c>
      <x:c r="B3185" t="str">
        <x:v>Campo Grande (MS)</x:v>
      </x:c>
      <x:c r="C3185" t="str">
        <x:v>1.Alimentação e bebidas</x:v>
      </x:c>
      <x:c r="D3185" t="str">
        <x:v>g1_food</x:v>
      </x:c>
      <x:c r="E3185" s="12" t="n">
        <x:v>45748</x:v>
      </x:c>
      <x:c r="F3185" s="33" t="n">
        <x:v>1.38</x:v>
      </x:c>
      <x:c r="G3185" s="33" t="n">
        <x:v>1.5602518542852697</x:v>
      </x:c>
      <x:c r="H3185" t="str">
        <x:v>https://sidra.ibge.gov.br/tabela/7060</x:v>
      </x:c>
    </x:row>
    <x:row r="3186">
      <x:c r="A3186" t="str">
        <x:v>Campo Grande</x:v>
      </x:c>
      <x:c r="B3186" t="str">
        <x:v>Campo Grande (MS)</x:v>
      </x:c>
      <x:c r="C3186" t="str">
        <x:v>1.Alimentação e bebidas</x:v>
      </x:c>
      <x:c r="D3186" t="str">
        <x:v>g1_food</x:v>
      </x:c>
      <x:c r="E3186" s="12" t="n">
        <x:v>45778</x:v>
      </x:c>
      <x:c r="F3186" s="33" t="n">
        <x:v>-0.12</x:v>
      </x:c>
      <x:c r="G3186" s="33" t="n">
        <x:v>1.5583795520601273</x:v>
      </x:c>
      <x:c r="H3186" t="str">
        <x:v>https://sidra.ibge.gov.br/tabela/7060</x:v>
      </x:c>
    </x:row>
    <x:row r="3187">
      <x:c r="A3187" t="str">
        <x:v>Campo Grande</x:v>
      </x:c>
      <x:c r="B3187" t="str">
        <x:v>Campo Grande (MS)</x:v>
      </x:c>
      <x:c r="C3187" t="str">
        <x:v>1.Alimentação e bebidas</x:v>
      </x:c>
      <x:c r="D3187" t="str">
        <x:v>g1_food</x:v>
      </x:c>
      <x:c r="E3187" s="12" t="n">
        <x:v>45809</x:v>
      </x:c>
      <x:c r="F3187" s="33" t="n">
        <x:v>-0.51</x:v>
      </x:c>
      <x:c r="G3187" s="33" t="n">
        <x:v>1.5504318163446207</x:v>
      </x:c>
      <x:c r="H3187" t="str">
        <x:v>https://sidra.ibge.gov.br/tabela/7060</x:v>
      </x:c>
    </x:row>
    <x:row r="3188">
      <x:c r="A3188" t="str">
        <x:v>Campo Grande</x:v>
      </x:c>
      <x:c r="B3188" t="str">
        <x:v>Campo Grande (MS)</x:v>
      </x:c>
      <x:c r="C3188" t="str">
        <x:v>1.Alimentação e bebidas</x:v>
      </x:c>
      <x:c r="D3188" t="str">
        <x:v>g1_food</x:v>
      </x:c>
      <x:c r="E3188" s="12" t="n">
        <x:v>45839</x:v>
      </x:c>
      <x:c r="F3188" s="33" t="n">
        <x:v>-1.06</x:v>
      </x:c>
      <x:c r="G3188" s="33" t="n">
        <x:v>1.5339972390913676</x:v>
      </x:c>
      <x:c r="H3188" t="str">
        <x:v>https://sidra.ibge.gov.br/tabela/7060</x:v>
      </x:c>
    </x:row>
    <x:row r="3189">
      <x:c r="A3189" t="str">
        <x:v>Campo Grande</x:v>
      </x:c>
      <x:c r="B3189" t="str">
        <x:v>Campo Grande (MS)</x:v>
      </x:c>
      <x:c r="C3189" t="str">
        <x:v>1.Alimentação e bebidas</x:v>
      </x:c>
      <x:c r="D3189" t="str">
        <x:v>g1_food</x:v>
      </x:c>
      <x:c r="E3189" s="12" t="n">
        <x:v>45870</x:v>
      </x:c>
      <x:c r="F3189" s="33" t="n">
        <x:v>-0.17</x:v>
      </x:c>
      <x:c r="G3189" s="33" t="n">
        <x:v>1.5313894437849123</x:v>
      </x:c>
      <x:c r="H3189" t="str">
        <x:v>https://sidra.ibge.gov.br/tabela/7060</x:v>
      </x:c>
    </x:row>
    <x:row r="3190">
      <x:c r="A3190" t="str">
        <x:v>Campo Grande</x:v>
      </x:c>
      <x:c r="B3190" t="str">
        <x:v>Campo Grande (MS)</x:v>
      </x:c>
      <x:c r="C3190" t="str">
        <x:v>1.Alimentação e bebidas</x:v>
      </x:c>
      <x:c r="D3190" t="str">
        <x:v>g1_food</x:v>
      </x:c>
      <x:c r="E3190" s="12" t="n">
        <x:v>45901</x:v>
      </x:c>
      <x:c r="F3190" s="33" t="n">
        <x:v>-0.53</x:v>
      </x:c>
      <x:c r="G3190" s="33" t="n">
        <x:v>1.5232730797328522</x:v>
      </x:c>
      <x:c r="H3190" t="str">
        <x:v>https://sidra.ibge.gov.br/tabela/7060</x:v>
      </x:c>
    </x:row>
    <x:row r="3191">
      <x:c r="A3191" t="str">
        <x:v>Campo Grande</x:v>
      </x:c>
      <x:c r="B3191" t="str">
        <x:v>Campo Grande (MS)</x:v>
      </x:c>
      <x:c r="C3191" t="str">
        <x:v>1.Alimentação e bebidas</x:v>
      </x:c>
      <x:c r="D3191" t="str">
        <x:v>g1_food</x:v>
      </x:c>
      <x:c r="E3191" s="12" t="n">
        <x:v>45931</x:v>
      </x:c>
      <x:c r="F3191" s="33" t="n">
        <x:v>-0.17</x:v>
      </x:c>
      <x:c r="G3191" s="33" t="n">
        <x:v>1.5206835154973064</x:v>
      </x:c>
      <x:c r="H3191" t="str">
        <x:v>https://sidra.ibge.gov.br/tabela/7060</x:v>
      </x:c>
    </x:row>
    <x:row r="3192">
      <x:c r="A3192" t="str">
        <x:v>Campo Grande</x:v>
      </x:c>
      <x:c r="B3192" t="str">
        <x:v>Campo Grande (MS)</x:v>
      </x:c>
      <x:c r="C3192" t="str">
        <x:v>1.Alimentação e bebidas</x:v>
      </x:c>
      <x:c r="D3192" t="str">
        <x:v>g1_food</x:v>
      </x:c>
      <x:c r="E3192" s="12" t="n">
        <x:v>45962</x:v>
      </x:c>
      <x:c r="F3192" s="33" t="n">
        <x:v>0.14</x:v>
      </x:c>
      <x:c r="G3192" s="33" t="n">
        <x:v>1.5228124724190026</x:v>
      </x:c>
      <x:c r="H3192" t="str">
        <x:v>https://sidra.ibge.gov.br/tabela/7060</x:v>
      </x:c>
    </x:row>
    <x:row r="3193">
      <x:c r="A3193" t="str">
        <x:v>Campo Grande</x:v>
      </x:c>
      <x:c r="B3193" t="str">
        <x:v>Campo Grande (MS)</x:v>
      </x:c>
      <x:c r="C3193" t="str">
        <x:v>1.Alimentação e bebidas</x:v>
      </x:c>
      <x:c r="D3193" t="str">
        <x:v>g1_food</x:v>
      </x:c>
      <x:c r="E3193" s="12" t="n">
        <x:v>45992</x:v>
      </x:c>
      <x:c r="F3193" s="33" t="n">
        <x:v>-0.25</x:v>
      </x:c>
      <x:c r="G3193" s="33" t="n">
        <x:v>1.5190054412379552</x:v>
      </x:c>
      <x:c r="H3193" t="str">
        <x:v>https://sidra.ibge.gov.br/tabela/7060</x:v>
      </x:c>
    </x:row>
    <x:row r="3194">
      <x:c r="A3194" t="str">
        <x:v>Campo Grande</x:v>
      </x:c>
      <x:c r="B3194" t="str">
        <x:v>Campo Grande (MS)</x:v>
      </x:c>
      <x:c r="C3194" t="str">
        <x:v>1.Alimentação e bebidas</x:v>
      </x:c>
      <x:c r="D3194" t="str">
        <x:v>g1_food</x:v>
      </x:c>
      <x:c r="E3194" s="12" t="n">
        <x:v>46023</x:v>
      </x:c>
      <x:c r="F3194" s="33" t="n">
        <x:v>-0.05</x:v>
      </x:c>
      <x:c r="G3194" s="33" t="n">
        <x:v>1.5182459385173364</x:v>
      </x:c>
      <x:c r="H3194" t="str">
        <x:v>https://sidra.ibge.gov.br/tabela/7060</x:v>
      </x:c>
    </x:row>
    <x:row r="3195">
      <x:c r="A3195" t="str">
        <x:v>Campo Grande</x:v>
      </x:c>
      <x:c r="B3195" t="str">
        <x:v>Campo Grande (MS)</x:v>
      </x:c>
      <x:c r="C3195" t="str">
        <x:v>1.Alimentação e bebidas</x:v>
      </x:c>
      <x:c r="D3195" t="str">
        <x:v>g1_food</x:v>
      </x:c>
      <x:c r="E3195" s="12" t="n">
        <x:v>46054</x:v>
      </x:c>
      <x:c r="F3195" s="33" t="n">
        <x:v>-0.13</x:v>
      </x:c>
      <x:c r="G3195" s="33" t="n">
        <x:v>1.516272218797264</x:v>
      </x:c>
      <x:c r="H3195" t="str">
        <x:v>https://sidra.ibge.gov.br/tabela/7060</x:v>
      </x:c>
    </x:row>
    <x:row r="3196">
      <x:c r="A3196" t="str">
        <x:v>Campo Grande</x:v>
      </x:c>
      <x:c r="B3196" t="str">
        <x:v>Campo Grande (MS)</x:v>
      </x:c>
      <x:c r="C3196" t="str">
        <x:v>1.Alimentação e bebidas</x:v>
      </x:c>
      <x:c r="D3196" t="str">
        <x:v>g1_food</x:v>
      </x:c>
      <x:c r="E3196" s="12" t="n">
        <x:v>46082</x:v>
      </x:c>
      <x:c r="F3196" s="33" t="n">
        <x:v>1.5</x:v>
      </x:c>
      <x:c r="G3196" s="33" t="n">
        <x:v>1.5390163020792227</x:v>
      </x:c>
      <x:c r="H3196" t="str">
        <x:v>https://sidra.ibge.gov.br/tabela/7060</x:v>
      </x:c>
    </x:row>
    <x:row r="3197">
      <x:c r="A3197" t="str">
        <x:v>Campo Grande</x:v>
      </x:c>
      <x:c r="B3197" t="str">
        <x:v>Campo Grande (MS)</x:v>
      </x:c>
      <x:c r="C3197" t="str">
        <x:v>1.Alimentação e bebidas</x:v>
      </x:c>
      <x:c r="D3197" t="str">
        <x:v>g1_food</x:v>
      </x:c>
      <x:c r="E3197" s="12" t="n">
        <x:v>46113</x:v>
      </x:c>
      <x:c r="F3197" s="33" t="n">
        <x:v>1.86</x:v>
      </x:c>
      <x:c r="G3197" s="33" t="n">
        <x:v>1.567642005297896</x:v>
      </x:c>
      <x:c r="H3197" t="str">
        <x:v>https://sidra.ibge.gov.br/tabela/7060</x:v>
      </x:c>
    </x:row>
    <x:row r="3198">
      <x:c r="A3198" t="str">
        <x:v>Campo Grande</x:v>
      </x:c>
      <x:c r="B3198" t="str">
        <x:v>Campo Grande (MS)</x:v>
      </x:c>
      <x:c r="C3198" t="str">
        <x:v>1.Alimentação e bebidas</x:v>
      </x:c>
      <x:c r="D3198" t="str">
        <x:v>g1_food</x:v>
      </x:c>
      <x:c r="E3198" s="12" t="n">
        <x:v>46143</x:v>
      </x:c>
      <x:c r="F3198" s="33" t="n">
        <x:v>2.09</x:v>
      </x:c>
      <x:c r="G3198" s="33" t="n">
        <x:v>1.600405723208622</x:v>
      </x:c>
      <x:c r="H3198" t="str">
        <x:v>https://sidra.ibge.gov.br/tabela/7060</x:v>
      </x:c>
    </x:row>
    <x:row r="3199">
      <x:c r="A3199" t="str">
        <x:v>Campo Grande</x:v>
      </x:c>
      <x:c r="B3199" t="str">
        <x:v>Campo Grande (MS)</x:v>
      </x:c>
      <x:c r="C3199" t="str">
        <x:v>1.Alimentação e bebidas</x:v>
      </x:c>
      <x:c r="D3199" t="str">
        <x:v>g1_food</x:v>
      </x:c>
      <x:c r="E3199" s="12" t="n">
        <x:v>46174</x:v>
      </x:c>
      <x:c r="F3199" s="33" t="n">
        <x:v>-0.52</x:v>
      </x:c>
      <x:c r="G3199" s="33" t="n">
        <x:v>1.5920836134479373</x:v>
      </x:c>
      <x:c r="H3199" t="str">
        <x:v>https://sidra.ibge.gov.br/tabela/7060</x:v>
      </x:c>
    </x:row>
    <x:row r="3200">
      <x:c r="A3200" t="str">
        <x:v>Campo Grande</x:v>
      </x:c>
      <x:c r="B3200" t="str">
        <x:v>Campo Grande (MS)</x:v>
      </x:c>
      <x:c r="C3200" t="str">
        <x:v>2.Habitação</x:v>
      </x:c>
      <x:c r="D3200" t="str">
        <x:v>g2_housing</x:v>
      </x:c>
      <x:c r="E3200" s="12" t="n">
        <x:v>43831</x:v>
      </x:c>
      <x:c r="F3200" s="33" t="n">
        <x:v>0.72</x:v>
      </x:c>
      <x:c r="G3200" s="33" t="n">
        <x:v>1.0072</x:v>
      </x:c>
      <x:c r="H3200" t="str">
        <x:v>https://sidra.ibge.gov.br/tabela/7060</x:v>
      </x:c>
    </x:row>
    <x:row r="3201">
      <x:c r="A3201" t="str">
        <x:v>Campo Grande</x:v>
      </x:c>
      <x:c r="B3201" t="str">
        <x:v>Campo Grande (MS)</x:v>
      </x:c>
      <x:c r="C3201" t="str">
        <x:v>2.Habitação</x:v>
      </x:c>
      <x:c r="D3201" t="str">
        <x:v>g2_housing</x:v>
      </x:c>
      <x:c r="E3201" s="12" t="n">
        <x:v>43862</x:v>
      </x:c>
      <x:c r="F3201" s="33" t="n">
        <x:v>-0.22</x:v>
      </x:c>
      <x:c r="G3201" s="33" t="n">
        <x:v>1.00498416</x:v>
      </x:c>
      <x:c r="H3201" t="str">
        <x:v>https://sidra.ibge.gov.br/tabela/7060</x:v>
      </x:c>
    </x:row>
    <x:row r="3202">
      <x:c r="A3202" t="str">
        <x:v>Campo Grande</x:v>
      </x:c>
      <x:c r="B3202" t="str">
        <x:v>Campo Grande (MS)</x:v>
      </x:c>
      <x:c r="C3202" t="str">
        <x:v>2.Habitação</x:v>
      </x:c>
      <x:c r="D3202" t="str">
        <x:v>g2_housing</x:v>
      </x:c>
      <x:c r="E3202" s="12" t="n">
        <x:v>43891</x:v>
      </x:c>
      <x:c r="F3202" s="33" t="n">
        <x:v>0.06</x:v>
      </x:c>
      <x:c r="G3202" s="33" t="n">
        <x:v>1.005587150496</x:v>
      </x:c>
      <x:c r="H3202" t="str">
        <x:v>https://sidra.ibge.gov.br/tabela/7060</x:v>
      </x:c>
    </x:row>
    <x:row r="3203">
      <x:c r="A3203" t="str">
        <x:v>Campo Grande</x:v>
      </x:c>
      <x:c r="B3203" t="str">
        <x:v>Campo Grande (MS)</x:v>
      </x:c>
      <x:c r="C3203" t="str">
        <x:v>2.Habitação</x:v>
      </x:c>
      <x:c r="D3203" t="str">
        <x:v>g2_housing</x:v>
      </x:c>
      <x:c r="E3203" s="12" t="n">
        <x:v>43922</x:v>
      </x:c>
      <x:c r="F3203" s="33" t="n">
        <x:v>0.32</x:v>
      </x:c>
      <x:c r="G3203" s="33" t="n">
        <x:v>1.0088050293775872</x:v>
      </x:c>
      <x:c r="H3203" t="str">
        <x:v>https://sidra.ibge.gov.br/tabela/7060</x:v>
      </x:c>
    </x:row>
    <x:row r="3204">
      <x:c r="A3204" t="str">
        <x:v>Campo Grande</x:v>
      </x:c>
      <x:c r="B3204" t="str">
        <x:v>Campo Grande (MS)</x:v>
      </x:c>
      <x:c r="C3204" t="str">
        <x:v>2.Habitação</x:v>
      </x:c>
      <x:c r="D3204" t="str">
        <x:v>g2_housing</x:v>
      </x:c>
      <x:c r="E3204" s="12" t="n">
        <x:v>43952</x:v>
      </x:c>
      <x:c r="F3204" s="33" t="n">
        <x:v>-0.22</x:v>
      </x:c>
      <x:c r="G3204" s="33" t="n">
        <x:v>1.0065856583129564</x:v>
      </x:c>
      <x:c r="H3204" t="str">
        <x:v>https://sidra.ibge.gov.br/tabela/7060</x:v>
      </x:c>
    </x:row>
    <x:row r="3205">
      <x:c r="A3205" t="str">
        <x:v>Campo Grande</x:v>
      </x:c>
      <x:c r="B3205" t="str">
        <x:v>Campo Grande (MS)</x:v>
      </x:c>
      <x:c r="C3205" t="str">
        <x:v>2.Habitação</x:v>
      </x:c>
      <x:c r="D3205" t="str">
        <x:v>g2_housing</x:v>
      </x:c>
      <x:c r="E3205" s="12" t="n">
        <x:v>43983</x:v>
      </x:c>
      <x:c r="F3205" s="33" t="n">
        <x:v>-0.11</x:v>
      </x:c>
      <x:c r="G3205" s="33" t="n">
        <x:v>1.0054784140888122</x:v>
      </x:c>
      <x:c r="H3205" t="str">
        <x:v>https://sidra.ibge.gov.br/tabela/7060</x:v>
      </x:c>
    </x:row>
    <x:row r="3206">
      <x:c r="A3206" t="str">
        <x:v>Campo Grande</x:v>
      </x:c>
      <x:c r="B3206" t="str">
        <x:v>Campo Grande (MS)</x:v>
      </x:c>
      <x:c r="C3206" t="str">
        <x:v>2.Habitação</x:v>
      </x:c>
      <x:c r="D3206" t="str">
        <x:v>g2_housing</x:v>
      </x:c>
      <x:c r="E3206" s="12" t="n">
        <x:v>44013</x:v>
      </x:c>
      <x:c r="F3206" s="33" t="n">
        <x:v>1.21</x:v>
      </x:c>
      <x:c r="G3206" s="33" t="n">
        <x:v>1.0176447028992868</x:v>
      </x:c>
      <x:c r="H3206" t="str">
        <x:v>https://sidra.ibge.gov.br/tabela/7060</x:v>
      </x:c>
    </x:row>
    <x:row r="3207">
      <x:c r="A3207" t="str">
        <x:v>Campo Grande</x:v>
      </x:c>
      <x:c r="B3207" t="str">
        <x:v>Campo Grande (MS)</x:v>
      </x:c>
      <x:c r="C3207" t="str">
        <x:v>2.Habitação</x:v>
      </x:c>
      <x:c r="D3207" t="str">
        <x:v>g2_housing</x:v>
      </x:c>
      <x:c r="E3207" s="12" t="n">
        <x:v>44044</x:v>
      </x:c>
      <x:c r="F3207" s="33" t="n">
        <x:v>0.32</x:v>
      </x:c>
      <x:c r="G3207" s="33" t="n">
        <x:v>1.0209011659485645</x:v>
      </x:c>
      <x:c r="H3207" t="str">
        <x:v>https://sidra.ibge.gov.br/tabela/7060</x:v>
      </x:c>
    </x:row>
    <x:row r="3208">
      <x:c r="A3208" t="str">
        <x:v>Campo Grande</x:v>
      </x:c>
      <x:c r="B3208" t="str">
        <x:v>Campo Grande (MS)</x:v>
      </x:c>
      <x:c r="C3208" t="str">
        <x:v>2.Habitação</x:v>
      </x:c>
      <x:c r="D3208" t="str">
        <x:v>g2_housing</x:v>
      </x:c>
      <x:c r="E3208" s="12" t="n">
        <x:v>44075</x:v>
      </x:c>
      <x:c r="F3208" s="33" t="n">
        <x:v>1.38</x:v>
      </x:c>
      <x:c r="G3208" s="33" t="n">
        <x:v>1.0349896020386546</x:v>
      </x:c>
      <x:c r="H3208" t="str">
        <x:v>https://sidra.ibge.gov.br/tabela/7060</x:v>
      </x:c>
    </x:row>
    <x:row r="3209">
      <x:c r="A3209" t="str">
        <x:v>Campo Grande</x:v>
      </x:c>
      <x:c r="B3209" t="str">
        <x:v>Campo Grande (MS)</x:v>
      </x:c>
      <x:c r="C3209" t="str">
        <x:v>2.Habitação</x:v>
      </x:c>
      <x:c r="D3209" t="str">
        <x:v>g2_housing</x:v>
      </x:c>
      <x:c r="E3209" s="12" t="n">
        <x:v>44105</x:v>
      </x:c>
      <x:c r="F3209" s="33" t="n">
        <x:v>0.53</x:v>
      </x:c>
      <x:c r="G3209" s="33" t="n">
        <x:v>1.0404750469294597</x:v>
      </x:c>
      <x:c r="H3209" t="str">
        <x:v>https://sidra.ibge.gov.br/tabela/7060</x:v>
      </x:c>
    </x:row>
    <x:row r="3210">
      <x:c r="A3210" t="str">
        <x:v>Campo Grande</x:v>
      </x:c>
      <x:c r="B3210" t="str">
        <x:v>Campo Grande (MS)</x:v>
      </x:c>
      <x:c r="C3210" t="str">
        <x:v>2.Habitação</x:v>
      </x:c>
      <x:c r="D3210" t="str">
        <x:v>g2_housing</x:v>
      </x:c>
      <x:c r="E3210" s="12" t="n">
        <x:v>44136</x:v>
      </x:c>
      <x:c r="F3210" s="33" t="n">
        <x:v>-0.45</x:v>
      </x:c>
      <x:c r="G3210" s="33" t="n">
        <x:v>1.0357929092182772</x:v>
      </x:c>
      <x:c r="H3210" t="str">
        <x:v>https://sidra.ibge.gov.br/tabela/7060</x:v>
      </x:c>
    </x:row>
    <x:row r="3211">
      <x:c r="A3211" t="str">
        <x:v>Campo Grande</x:v>
      </x:c>
      <x:c r="B3211" t="str">
        <x:v>Campo Grande (MS)</x:v>
      </x:c>
      <x:c r="C3211" t="str">
        <x:v>2.Habitação</x:v>
      </x:c>
      <x:c r="D3211" t="str">
        <x:v>g2_housing</x:v>
      </x:c>
      <x:c r="E3211" s="12" t="n">
        <x:v>44166</x:v>
      </x:c>
      <x:c r="F3211" s="33" t="n">
        <x:v>2.99</x:v>
      </x:c>
      <x:c r="G3211" s="33" t="n">
        <x:v>1.0667631172039036</x:v>
      </x:c>
      <x:c r="H3211" t="str">
        <x:v>https://sidra.ibge.gov.br/tabela/7060</x:v>
      </x:c>
    </x:row>
    <x:row r="3212">
      <x:c r="A3212" t="str">
        <x:v>Campo Grande</x:v>
      </x:c>
      <x:c r="B3212" t="str">
        <x:v>Campo Grande (MS)</x:v>
      </x:c>
      <x:c r="C3212" t="str">
        <x:v>2.Habitação</x:v>
      </x:c>
      <x:c r="D3212" t="str">
        <x:v>g2_housing</x:v>
      </x:c>
      <x:c r="E3212" s="12" t="n">
        <x:v>44197</x:v>
      </x:c>
      <x:c r="F3212" s="33" t="n">
        <x:v>1.36</x:v>
      </x:c>
      <x:c r="G3212" s="33" t="n">
        <x:v>1.0812710955978768</x:v>
      </x:c>
      <x:c r="H3212" t="str">
        <x:v>https://sidra.ibge.gov.br/tabela/7060</x:v>
      </x:c>
    </x:row>
    <x:row r="3213">
      <x:c r="A3213" t="str">
        <x:v>Campo Grande</x:v>
      </x:c>
      <x:c r="B3213" t="str">
        <x:v>Campo Grande (MS)</x:v>
      </x:c>
      <x:c r="C3213" t="str">
        <x:v>2.Habitação</x:v>
      </x:c>
      <x:c r="D3213" t="str">
        <x:v>g2_housing</x:v>
      </x:c>
      <x:c r="E3213" s="12" t="n">
        <x:v>44228</x:v>
      </x:c>
      <x:c r="F3213" s="33" t="n">
        <x:v>-0.54</x:v>
      </x:c>
      <x:c r="G3213" s="33" t="n">
        <x:v>1.0754322316816483</x:v>
      </x:c>
      <x:c r="H3213" t="str">
        <x:v>https://sidra.ibge.gov.br/tabela/7060</x:v>
      </x:c>
    </x:row>
    <x:row r="3214">
      <x:c r="A3214" t="str">
        <x:v>Campo Grande</x:v>
      </x:c>
      <x:c r="B3214" t="str">
        <x:v>Campo Grande (MS)</x:v>
      </x:c>
      <x:c r="C3214" t="str">
        <x:v>2.Habitação</x:v>
      </x:c>
      <x:c r="D3214" t="str">
        <x:v>g2_housing</x:v>
      </x:c>
      <x:c r="E3214" s="12" t="n">
        <x:v>44256</x:v>
      </x:c>
      <x:c r="F3214" s="33" t="n">
        <x:v>0.66</x:v>
      </x:c>
      <x:c r="G3214" s="33" t="n">
        <x:v>1.082530084410747</x:v>
      </x:c>
      <x:c r="H3214" t="str">
        <x:v>https://sidra.ibge.gov.br/tabela/7060</x:v>
      </x:c>
    </x:row>
    <x:row r="3215">
      <x:c r="A3215" t="str">
        <x:v>Campo Grande</x:v>
      </x:c>
      <x:c r="B3215" t="str">
        <x:v>Campo Grande (MS)</x:v>
      </x:c>
      <x:c r="C3215" t="str">
        <x:v>2.Habitação</x:v>
      </x:c>
      <x:c r="D3215" t="str">
        <x:v>g2_housing</x:v>
      </x:c>
      <x:c r="E3215" s="12" t="n">
        <x:v>44287</x:v>
      </x:c>
      <x:c r="F3215" s="33" t="n">
        <x:v>0.13</x:v>
      </x:c>
      <x:c r="G3215" s="33" t="n">
        <x:v>1.0839373735204811</x:v>
      </x:c>
      <x:c r="H3215" t="str">
        <x:v>https://sidra.ibge.gov.br/tabela/7060</x:v>
      </x:c>
    </x:row>
    <x:row r="3216">
      <x:c r="A3216" t="str">
        <x:v>Campo Grande</x:v>
      </x:c>
      <x:c r="B3216" t="str">
        <x:v>Campo Grande (MS)</x:v>
      </x:c>
      <x:c r="C3216" t="str">
        <x:v>2.Habitação</x:v>
      </x:c>
      <x:c r="D3216" t="str">
        <x:v>g2_housing</x:v>
      </x:c>
      <x:c r="E3216" s="12" t="n">
        <x:v>44317</x:v>
      </x:c>
      <x:c r="F3216" s="33" t="n">
        <x:v>3.64</x:v>
      </x:c>
      <x:c r="G3216" s="33" t="n">
        <x:v>1.1233926939166266</x:v>
      </x:c>
      <x:c r="H3216" t="str">
        <x:v>https://sidra.ibge.gov.br/tabela/7060</x:v>
      </x:c>
    </x:row>
    <x:row r="3217">
      <x:c r="A3217" t="str">
        <x:v>Campo Grande</x:v>
      </x:c>
      <x:c r="B3217" t="str">
        <x:v>Campo Grande (MS)</x:v>
      </x:c>
      <x:c r="C3217" t="str">
        <x:v>2.Habitação</x:v>
      </x:c>
      <x:c r="D3217" t="str">
        <x:v>g2_housing</x:v>
      </x:c>
      <x:c r="E3217" s="12" t="n">
        <x:v>44348</x:v>
      </x:c>
      <x:c r="F3217" s="33" t="n">
        <x:v>1.3</x:v>
      </x:c>
      <x:c r="G3217" s="33" t="n">
        <x:v>1.1379967989375426</x:v>
      </x:c>
      <x:c r="H3217" t="str">
        <x:v>https://sidra.ibge.gov.br/tabela/7060</x:v>
      </x:c>
    </x:row>
    <x:row r="3218">
      <x:c r="A3218" t="str">
        <x:v>Campo Grande</x:v>
      </x:c>
      <x:c r="B3218" t="str">
        <x:v>Campo Grande (MS)</x:v>
      </x:c>
      <x:c r="C3218" t="str">
        <x:v>2.Habitação</x:v>
      </x:c>
      <x:c r="D3218" t="str">
        <x:v>g2_housing</x:v>
      </x:c>
      <x:c r="E3218" s="12" t="n">
        <x:v>44378</x:v>
      </x:c>
      <x:c r="F3218" s="33" t="n">
        <x:v>1.87</x:v>
      </x:c>
      <x:c r="G3218" s="33" t="n">
        <x:v>1.1592773390776745</x:v>
      </x:c>
      <x:c r="H3218" t="str">
        <x:v>https://sidra.ibge.gov.br/tabela/7060</x:v>
      </x:c>
    </x:row>
    <x:row r="3219">
      <x:c r="A3219" t="str">
        <x:v>Campo Grande</x:v>
      </x:c>
      <x:c r="B3219" t="str">
        <x:v>Campo Grande (MS)</x:v>
      </x:c>
      <x:c r="C3219" t="str">
        <x:v>2.Habitação</x:v>
      </x:c>
      <x:c r="D3219" t="str">
        <x:v>g2_housing</x:v>
      </x:c>
      <x:c r="E3219" s="12" t="n">
        <x:v>44409</x:v>
      </x:c>
      <x:c r="F3219" s="33" t="n">
        <x:v>-0.2</x:v>
      </x:c>
      <x:c r="G3219" s="33" t="n">
        <x:v>1.156958784399519</x:v>
      </x:c>
      <x:c r="H3219" t="str">
        <x:v>https://sidra.ibge.gov.br/tabela/7060</x:v>
      </x:c>
    </x:row>
    <x:row r="3220">
      <x:c r="A3220" t="str">
        <x:v>Campo Grande</x:v>
      </x:c>
      <x:c r="B3220" t="str">
        <x:v>Campo Grande (MS)</x:v>
      </x:c>
      <x:c r="C3220" t="str">
        <x:v>2.Habitação</x:v>
      </x:c>
      <x:c r="D3220" t="str">
        <x:v>g2_housing</x:v>
      </x:c>
      <x:c r="E3220" s="12" t="n">
        <x:v>44440</x:v>
      </x:c>
      <x:c r="F3220" s="33" t="n">
        <x:v>2.51</x:v>
      </x:c>
      <x:c r="G3220" s="33" t="n">
        <x:v>1.1859984498879468</x:v>
      </x:c>
      <x:c r="H3220" t="str">
        <x:v>https://sidra.ibge.gov.br/tabela/7060</x:v>
      </x:c>
    </x:row>
    <x:row r="3221">
      <x:c r="A3221" t="str">
        <x:v>Campo Grande</x:v>
      </x:c>
      <x:c r="B3221" t="str">
        <x:v>Campo Grande (MS)</x:v>
      </x:c>
      <x:c r="C3221" t="str">
        <x:v>2.Habitação</x:v>
      </x:c>
      <x:c r="D3221" t="str">
        <x:v>g2_housing</x:v>
      </x:c>
      <x:c r="E3221" s="12" t="n">
        <x:v>44470</x:v>
      </x:c>
      <x:c r="F3221" s="33" t="n">
        <x:v>0.27</x:v>
      </x:c>
      <x:c r="G3221" s="33" t="n">
        <x:v>1.189200645702644</x:v>
      </x:c>
      <x:c r="H3221" t="str">
        <x:v>https://sidra.ibge.gov.br/tabela/7060</x:v>
      </x:c>
    </x:row>
    <x:row r="3222">
      <x:c r="A3222" t="str">
        <x:v>Campo Grande</x:v>
      </x:c>
      <x:c r="B3222" t="str">
        <x:v>Campo Grande (MS)</x:v>
      </x:c>
      <x:c r="C3222" t="str">
        <x:v>2.Habitação</x:v>
      </x:c>
      <x:c r="D3222" t="str">
        <x:v>g2_housing</x:v>
      </x:c>
      <x:c r="E3222" s="12" t="n">
        <x:v>44501</x:v>
      </x:c>
      <x:c r="F3222" s="33" t="n">
        <x:v>0.96</x:v>
      </x:c>
      <x:c r="G3222" s="33" t="n">
        <x:v>1.2006169719013895</x:v>
      </x:c>
      <x:c r="H3222" t="str">
        <x:v>https://sidra.ibge.gov.br/tabela/7060</x:v>
      </x:c>
    </x:row>
    <x:row r="3223">
      <x:c r="A3223" t="str">
        <x:v>Campo Grande</x:v>
      </x:c>
      <x:c r="B3223" t="str">
        <x:v>Campo Grande (MS)</x:v>
      </x:c>
      <x:c r="C3223" t="str">
        <x:v>2.Habitação</x:v>
      </x:c>
      <x:c r="D3223" t="str">
        <x:v>g2_housing</x:v>
      </x:c>
      <x:c r="E3223" s="12" t="n">
        <x:v>44531</x:v>
      </x:c>
      <x:c r="F3223" s="33" t="n">
        <x:v>0.76</x:v>
      </x:c>
      <x:c r="G3223" s="33" t="n">
        <x:v>1.2097416608878402</x:v>
      </x:c>
      <x:c r="H3223" t="str">
        <x:v>https://sidra.ibge.gov.br/tabela/7060</x:v>
      </x:c>
    </x:row>
    <x:row r="3224">
      <x:c r="A3224" t="str">
        <x:v>Campo Grande</x:v>
      </x:c>
      <x:c r="B3224" t="str">
        <x:v>Campo Grande (MS)</x:v>
      </x:c>
      <x:c r="C3224" t="str">
        <x:v>2.Habitação</x:v>
      </x:c>
      <x:c r="D3224" t="str">
        <x:v>g2_housing</x:v>
      </x:c>
      <x:c r="E3224" s="12" t="n">
        <x:v>44562</x:v>
      </x:c>
      <x:c r="F3224" s="33" t="n">
        <x:v>0.69</x:v>
      </x:c>
      <x:c r="G3224" s="33" t="n">
        <x:v>1.2180888783479662</x:v>
      </x:c>
      <x:c r="H3224" t="str">
        <x:v>https://sidra.ibge.gov.br/tabela/7060</x:v>
      </x:c>
    </x:row>
    <x:row r="3225">
      <x:c r="A3225" t="str">
        <x:v>Campo Grande</x:v>
      </x:c>
      <x:c r="B3225" t="str">
        <x:v>Campo Grande (MS)</x:v>
      </x:c>
      <x:c r="C3225" t="str">
        <x:v>2.Habitação</x:v>
      </x:c>
      <x:c r="D3225" t="str">
        <x:v>g2_housing</x:v>
      </x:c>
      <x:c r="E3225" s="12" t="n">
        <x:v>44593</x:v>
      </x:c>
      <x:c r="F3225" s="33" t="n">
        <x:v>0.47</x:v>
      </x:c>
      <x:c r="G3225" s="33" t="n">
        <x:v>1.2238138960762015</x:v>
      </x:c>
      <x:c r="H3225" t="str">
        <x:v>https://sidra.ibge.gov.br/tabela/7060</x:v>
      </x:c>
    </x:row>
    <x:row r="3226">
      <x:c r="A3226" t="str">
        <x:v>Campo Grande</x:v>
      </x:c>
      <x:c r="B3226" t="str">
        <x:v>Campo Grande (MS)</x:v>
      </x:c>
      <x:c r="C3226" t="str">
        <x:v>2.Habitação</x:v>
      </x:c>
      <x:c r="D3226" t="str">
        <x:v>g2_housing</x:v>
      </x:c>
      <x:c r="E3226" s="12" t="n">
        <x:v>44621</x:v>
      </x:c>
      <x:c r="F3226" s="33" t="n">
        <x:v>2.23</x:v>
      </x:c>
      <x:c r="G3226" s="33" t="n">
        <x:v>1.2511049459587007</x:v>
      </x:c>
      <x:c r="H3226" t="str">
        <x:v>https://sidra.ibge.gov.br/tabela/7060</x:v>
      </x:c>
    </x:row>
    <x:row r="3227">
      <x:c r="A3227" t="str">
        <x:v>Campo Grande</x:v>
      </x:c>
      <x:c r="B3227" t="str">
        <x:v>Campo Grande (MS)</x:v>
      </x:c>
      <x:c r="C3227" t="str">
        <x:v>2.Habitação</x:v>
      </x:c>
      <x:c r="D3227" t="str">
        <x:v>g2_housing</x:v>
      </x:c>
      <x:c r="E3227" s="12" t="n">
        <x:v>44652</x:v>
      </x:c>
      <x:c r="F3227" s="33" t="n">
        <x:v>0.02</x:v>
      </x:c>
      <x:c r="G3227" s="33" t="n">
        <x:v>1.2513551669478924</x:v>
      </x:c>
      <x:c r="H3227" t="str">
        <x:v>https://sidra.ibge.gov.br/tabela/7060</x:v>
      </x:c>
    </x:row>
    <x:row r="3228">
      <x:c r="A3228" t="str">
        <x:v>Campo Grande</x:v>
      </x:c>
      <x:c r="B3228" t="str">
        <x:v>Campo Grande (MS)</x:v>
      </x:c>
      <x:c r="C3228" t="str">
        <x:v>2.Habitação</x:v>
      </x:c>
      <x:c r="D3228" t="str">
        <x:v>g2_housing</x:v>
      </x:c>
      <x:c r="E3228" s="12" t="n">
        <x:v>44682</x:v>
      </x:c>
      <x:c r="F3228" s="33" t="n">
        <x:v>-0.72</x:v>
      </x:c>
      <x:c r="G3228" s="33" t="n">
        <x:v>1.2423454097458675</x:v>
      </x:c>
      <x:c r="H3228" t="str">
        <x:v>https://sidra.ibge.gov.br/tabela/7060</x:v>
      </x:c>
    </x:row>
    <x:row r="3229">
      <x:c r="A3229" t="str">
        <x:v>Campo Grande</x:v>
      </x:c>
      <x:c r="B3229" t="str">
        <x:v>Campo Grande (MS)</x:v>
      </x:c>
      <x:c r="C3229" t="str">
        <x:v>2.Habitação</x:v>
      </x:c>
      <x:c r="D3229" t="str">
        <x:v>g2_housing</x:v>
      </x:c>
      <x:c r="E3229" s="12" t="n">
        <x:v>44713</x:v>
      </x:c>
      <x:c r="F3229" s="33" t="n">
        <x:v>1.22</x:v>
      </x:c>
      <x:c r="G3229" s="33" t="n">
        <x:v>1.2575020237447672</x:v>
      </x:c>
      <x:c r="H3229" t="str">
        <x:v>https://sidra.ibge.gov.br/tabela/7060</x:v>
      </x:c>
    </x:row>
    <x:row r="3230">
      <x:c r="A3230" t="str">
        <x:v>Campo Grande</x:v>
      </x:c>
      <x:c r="B3230" t="str">
        <x:v>Campo Grande (MS)</x:v>
      </x:c>
      <x:c r="C3230" t="str">
        <x:v>2.Habitação</x:v>
      </x:c>
      <x:c r="D3230" t="str">
        <x:v>g2_housing</x:v>
      </x:c>
      <x:c r="E3230" s="12" t="n">
        <x:v>44743</x:v>
      </x:c>
      <x:c r="F3230" s="33" t="n">
        <x:v>0.53</x:v>
      </x:c>
      <x:c r="G3230" s="33" t="n">
        <x:v>1.2641667844706146</x:v>
      </x:c>
      <x:c r="H3230" t="str">
        <x:v>https://sidra.ibge.gov.br/tabela/7060</x:v>
      </x:c>
    </x:row>
    <x:row r="3231">
      <x:c r="A3231" t="str">
        <x:v>Campo Grande</x:v>
      </x:c>
      <x:c r="B3231" t="str">
        <x:v>Campo Grande (MS)</x:v>
      </x:c>
      <x:c r="C3231" t="str">
        <x:v>2.Habitação</x:v>
      </x:c>
      <x:c r="D3231" t="str">
        <x:v>g2_housing</x:v>
      </x:c>
      <x:c r="E3231" s="12" t="n">
        <x:v>44774</x:v>
      </x:c>
      <x:c r="F3231" s="33" t="n">
        <x:v>0.71</x:v>
      </x:c>
      <x:c r="G3231" s="33" t="n">
        <x:v>1.273142368640356</x:v>
      </x:c>
      <x:c r="H3231" t="str">
        <x:v>https://sidra.ibge.gov.br/tabela/7060</x:v>
      </x:c>
    </x:row>
    <x:row r="3232">
      <x:c r="A3232" t="str">
        <x:v>Campo Grande</x:v>
      </x:c>
      <x:c r="B3232" t="str">
        <x:v>Campo Grande (MS)</x:v>
      </x:c>
      <x:c r="C3232" t="str">
        <x:v>2.Habitação</x:v>
      </x:c>
      <x:c r="D3232" t="str">
        <x:v>g2_housing</x:v>
      </x:c>
      <x:c r="E3232" s="12" t="n">
        <x:v>44805</x:v>
      </x:c>
      <x:c r="F3232" s="33" t="n">
        <x:v>-0.25</x:v>
      </x:c>
      <x:c r="G3232" s="33" t="n">
        <x:v>1.2699595127187553</x:v>
      </x:c>
      <x:c r="H3232" t="str">
        <x:v>https://sidra.ibge.gov.br/tabela/7060</x:v>
      </x:c>
    </x:row>
    <x:row r="3233">
      <x:c r="A3233" t="str">
        <x:v>Campo Grande</x:v>
      </x:c>
      <x:c r="B3233" t="str">
        <x:v>Campo Grande (MS)</x:v>
      </x:c>
      <x:c r="C3233" t="str">
        <x:v>2.Habitação</x:v>
      </x:c>
      <x:c r="D3233" t="str">
        <x:v>g2_housing</x:v>
      </x:c>
      <x:c r="E3233" s="12" t="n">
        <x:v>44835</x:v>
      </x:c>
      <x:c r="F3233" s="33" t="n">
        <x:v>0.21</x:v>
      </x:c>
      <x:c r="G3233" s="33" t="n">
        <x:v>1.2726264276954646</x:v>
      </x:c>
      <x:c r="H3233" t="str">
        <x:v>https://sidra.ibge.gov.br/tabela/7060</x:v>
      </x:c>
    </x:row>
    <x:row r="3234">
      <x:c r="A3234" t="str">
        <x:v>Campo Grande</x:v>
      </x:c>
      <x:c r="B3234" t="str">
        <x:v>Campo Grande (MS)</x:v>
      </x:c>
      <x:c r="C3234" t="str">
        <x:v>2.Habitação</x:v>
      </x:c>
      <x:c r="D3234" t="str">
        <x:v>g2_housing</x:v>
      </x:c>
      <x:c r="E3234" s="12" t="n">
        <x:v>44866</x:v>
      </x:c>
      <x:c r="F3234" s="33" t="n">
        <x:v>-0.21</x:v>
      </x:c>
      <x:c r="G3234" s="33" t="n">
        <x:v>1.2699539121973042</x:v>
      </x:c>
      <x:c r="H3234" t="str">
        <x:v>https://sidra.ibge.gov.br/tabela/7060</x:v>
      </x:c>
    </x:row>
    <x:row r="3235">
      <x:c r="A3235" t="str">
        <x:v>Campo Grande</x:v>
      </x:c>
      <x:c r="B3235" t="str">
        <x:v>Campo Grande (MS)</x:v>
      </x:c>
      <x:c r="C3235" t="str">
        <x:v>2.Habitação</x:v>
      </x:c>
      <x:c r="D3235" t="str">
        <x:v>g2_housing</x:v>
      </x:c>
      <x:c r="E3235" s="12" t="n">
        <x:v>44896</x:v>
      </x:c>
      <x:c r="F3235" s="33" t="n">
        <x:v>-0.29</x:v>
      </x:c>
      <x:c r="G3235" s="33" t="n">
        <x:v>1.266271045851932</x:v>
      </x:c>
      <x:c r="H3235" t="str">
        <x:v>https://sidra.ibge.gov.br/tabela/7060</x:v>
      </x:c>
    </x:row>
    <x:row r="3236">
      <x:c r="A3236" t="str">
        <x:v>Campo Grande</x:v>
      </x:c>
      <x:c r="B3236" t="str">
        <x:v>Campo Grande (MS)</x:v>
      </x:c>
      <x:c r="C3236" t="str">
        <x:v>2.Habitação</x:v>
      </x:c>
      <x:c r="D3236" t="str">
        <x:v>g2_housing</x:v>
      </x:c>
      <x:c r="E3236" s="12" t="n">
        <x:v>44927</x:v>
      </x:c>
      <x:c r="F3236" s="33" t="n">
        <x:v>2.14</x:v>
      </x:c>
      <x:c r="G3236" s="33" t="n">
        <x:v>1.2933692462331634</x:v>
      </x:c>
      <x:c r="H3236" t="str">
        <x:v>https://sidra.ibge.gov.br/tabela/7060</x:v>
      </x:c>
    </x:row>
    <x:row r="3237">
      <x:c r="A3237" t="str">
        <x:v>Campo Grande</x:v>
      </x:c>
      <x:c r="B3237" t="str">
        <x:v>Campo Grande (MS)</x:v>
      </x:c>
      <x:c r="C3237" t="str">
        <x:v>2.Habitação</x:v>
      </x:c>
      <x:c r="D3237" t="str">
        <x:v>g2_housing</x:v>
      </x:c>
      <x:c r="E3237" s="12" t="n">
        <x:v>44958</x:v>
      </x:c>
      <x:c r="F3237" s="33" t="n">
        <x:v>0.73</x:v>
      </x:c>
      <x:c r="G3237" s="33" t="n">
        <x:v>1.3028108417306656</x:v>
      </x:c>
      <x:c r="H3237" t="str">
        <x:v>https://sidra.ibge.gov.br/tabela/7060</x:v>
      </x:c>
    </x:row>
    <x:row r="3238">
      <x:c r="A3238" t="str">
        <x:v>Campo Grande</x:v>
      </x:c>
      <x:c r="B3238" t="str">
        <x:v>Campo Grande (MS)</x:v>
      </x:c>
      <x:c r="C3238" t="str">
        <x:v>2.Habitação</x:v>
      </x:c>
      <x:c r="D3238" t="str">
        <x:v>g2_housing</x:v>
      </x:c>
      <x:c r="E3238" s="12" t="n">
        <x:v>44986</x:v>
      </x:c>
      <x:c r="F3238" s="33" t="n">
        <x:v>-0.17</x:v>
      </x:c>
      <x:c r="G3238" s="33" t="n">
        <x:v>1.3005960632997235</x:v>
      </x:c>
      <x:c r="H3238" t="str">
        <x:v>https://sidra.ibge.gov.br/tabela/7060</x:v>
      </x:c>
    </x:row>
    <x:row r="3239">
      <x:c r="A3239" t="str">
        <x:v>Campo Grande</x:v>
      </x:c>
      <x:c r="B3239" t="str">
        <x:v>Campo Grande (MS)</x:v>
      </x:c>
      <x:c r="C3239" t="str">
        <x:v>2.Habitação</x:v>
      </x:c>
      <x:c r="D3239" t="str">
        <x:v>g2_housing</x:v>
      </x:c>
      <x:c r="E3239" s="12" t="n">
        <x:v>45017</x:v>
      </x:c>
      <x:c r="F3239" s="33" t="n">
        <x:v>1.97</x:v>
      </x:c>
      <x:c r="G3239" s="33" t="n">
        <x:v>1.3262178057467282</x:v>
      </x:c>
      <x:c r="H3239" t="str">
        <x:v>https://sidra.ibge.gov.br/tabela/7060</x:v>
      </x:c>
    </x:row>
    <x:row r="3240">
      <x:c r="A3240" t="str">
        <x:v>Campo Grande</x:v>
      </x:c>
      <x:c r="B3240" t="str">
        <x:v>Campo Grande (MS)</x:v>
      </x:c>
      <x:c r="C3240" t="str">
        <x:v>2.Habitação</x:v>
      </x:c>
      <x:c r="D3240" t="str">
        <x:v>g2_housing</x:v>
      </x:c>
      <x:c r="E3240" s="12" t="n">
        <x:v>45047</x:v>
      </x:c>
      <x:c r="F3240" s="33" t="n">
        <x:v>1.34</x:v>
      </x:c>
      <x:c r="G3240" s="33" t="n">
        <x:v>1.3439891243437345</x:v>
      </x:c>
      <x:c r="H3240" t="str">
        <x:v>https://sidra.ibge.gov.br/tabela/7060</x:v>
      </x:c>
    </x:row>
    <x:row r="3241">
      <x:c r="A3241" t="str">
        <x:v>Campo Grande</x:v>
      </x:c>
      <x:c r="B3241" t="str">
        <x:v>Campo Grande (MS)</x:v>
      </x:c>
      <x:c r="C3241" t="str">
        <x:v>2.Habitação</x:v>
      </x:c>
      <x:c r="D3241" t="str">
        <x:v>g2_housing</x:v>
      </x:c>
      <x:c r="E3241" s="12" t="n">
        <x:v>45078</x:v>
      </x:c>
      <x:c r="F3241" s="33" t="n">
        <x:v>-0.14</x:v>
      </x:c>
      <x:c r="G3241" s="33" t="n">
        <x:v>1.3421075395696533</x:v>
      </x:c>
      <x:c r="H3241" t="str">
        <x:v>https://sidra.ibge.gov.br/tabela/7060</x:v>
      </x:c>
    </x:row>
    <x:row r="3242">
      <x:c r="A3242" t="str">
        <x:v>Campo Grande</x:v>
      </x:c>
      <x:c r="B3242" t="str">
        <x:v>Campo Grande (MS)</x:v>
      </x:c>
      <x:c r="C3242" t="str">
        <x:v>2.Habitação</x:v>
      </x:c>
      <x:c r="D3242" t="str">
        <x:v>g2_housing</x:v>
      </x:c>
      <x:c r="E3242" s="12" t="n">
        <x:v>45108</x:v>
      </x:c>
      <x:c r="F3242" s="33" t="n">
        <x:v>-1.08</x:v>
      </x:c>
      <x:c r="G3242" s="33" t="n">
        <x:v>1.327612778142301</x:v>
      </x:c>
      <x:c r="H3242" t="str">
        <x:v>https://sidra.ibge.gov.br/tabela/7060</x:v>
      </x:c>
    </x:row>
    <x:row r="3243">
      <x:c r="A3243" t="str">
        <x:v>Campo Grande</x:v>
      </x:c>
      <x:c r="B3243" t="str">
        <x:v>Campo Grande (MS)</x:v>
      </x:c>
      <x:c r="C3243" t="str">
        <x:v>2.Habitação</x:v>
      </x:c>
      <x:c r="D3243" t="str">
        <x:v>g2_housing</x:v>
      </x:c>
      <x:c r="E3243" s="12" t="n">
        <x:v>45139</x:v>
      </x:c>
      <x:c r="F3243" s="33" t="n">
        <x:v>1.06</x:v>
      </x:c>
      <x:c r="G3243" s="33" t="n">
        <x:v>1.3416854735906094</x:v>
      </x:c>
      <x:c r="H3243" t="str">
        <x:v>https://sidra.ibge.gov.br/tabela/7060</x:v>
      </x:c>
    </x:row>
    <x:row r="3244">
      <x:c r="A3244" t="str">
        <x:v>Campo Grande</x:v>
      </x:c>
      <x:c r="B3244" t="str">
        <x:v>Campo Grande (MS)</x:v>
      </x:c>
      <x:c r="C3244" t="str">
        <x:v>2.Habitação</x:v>
      </x:c>
      <x:c r="D3244" t="str">
        <x:v>g2_housing</x:v>
      </x:c>
      <x:c r="E3244" s="12" t="n">
        <x:v>45170</x:v>
      </x:c>
      <x:c r="F3244" s="33" t="n">
        <x:v>0.72</x:v>
      </x:c>
      <x:c r="G3244" s="33" t="n">
        <x:v>1.3513456090004619</x:v>
      </x:c>
      <x:c r="H3244" t="str">
        <x:v>https://sidra.ibge.gov.br/tabela/7060</x:v>
      </x:c>
    </x:row>
    <x:row r="3245">
      <x:c r="A3245" t="str">
        <x:v>Campo Grande</x:v>
      </x:c>
      <x:c r="B3245" t="str">
        <x:v>Campo Grande (MS)</x:v>
      </x:c>
      <x:c r="C3245" t="str">
        <x:v>2.Habitação</x:v>
      </x:c>
      <x:c r="D3245" t="str">
        <x:v>g2_housing</x:v>
      </x:c>
      <x:c r="E3245" s="12" t="n">
        <x:v>45200</x:v>
      </x:c>
      <x:c r="F3245" s="33" t="n">
        <x:v>-0.12</x:v>
      </x:c>
      <x:c r="G3245" s="33" t="n">
        <x:v>1.3497239942696613</x:v>
      </x:c>
      <x:c r="H3245" t="str">
        <x:v>https://sidra.ibge.gov.br/tabela/7060</x:v>
      </x:c>
    </x:row>
    <x:row r="3246">
      <x:c r="A3246" t="str">
        <x:v>Campo Grande</x:v>
      </x:c>
      <x:c r="B3246" t="str">
        <x:v>Campo Grande (MS)</x:v>
      </x:c>
      <x:c r="C3246" t="str">
        <x:v>2.Habitação</x:v>
      </x:c>
      <x:c r="D3246" t="str">
        <x:v>g2_housing</x:v>
      </x:c>
      <x:c r="E3246" s="12" t="n">
        <x:v>45231</x:v>
      </x:c>
      <x:c r="F3246" s="33" t="n">
        <x:v>0.56</x:v>
      </x:c>
      <x:c r="G3246" s="33" t="n">
        <x:v>1.3572824486375714</x:v>
      </x:c>
      <x:c r="H3246" t="str">
        <x:v>https://sidra.ibge.gov.br/tabela/7060</x:v>
      </x:c>
    </x:row>
    <x:row r="3247">
      <x:c r="A3247" t="str">
        <x:v>Campo Grande</x:v>
      </x:c>
      <x:c r="B3247" t="str">
        <x:v>Campo Grande (MS)</x:v>
      </x:c>
      <x:c r="C3247" t="str">
        <x:v>2.Habitação</x:v>
      </x:c>
      <x:c r="D3247" t="str">
        <x:v>g2_housing</x:v>
      </x:c>
      <x:c r="E3247" s="12" t="n">
        <x:v>45261</x:v>
      </x:c>
      <x:c r="F3247" s="33" t="n">
        <x:v>-0.1</x:v>
      </x:c>
      <x:c r="G3247" s="33" t="n">
        <x:v>1.3559251661889338</x:v>
      </x:c>
      <x:c r="H3247" t="str">
        <x:v>https://sidra.ibge.gov.br/tabela/7060</x:v>
      </x:c>
    </x:row>
    <x:row r="3248">
      <x:c r="A3248" t="str">
        <x:v>Campo Grande</x:v>
      </x:c>
      <x:c r="B3248" t="str">
        <x:v>Campo Grande (MS)</x:v>
      </x:c>
      <x:c r="C3248" t="str">
        <x:v>2.Habitação</x:v>
      </x:c>
      <x:c r="D3248" t="str">
        <x:v>g2_housing</x:v>
      </x:c>
      <x:c r="E3248" s="12" t="n">
        <x:v>45292</x:v>
      </x:c>
      <x:c r="F3248" s="33" t="n">
        <x:v>1.03</x:v>
      </x:c>
      <x:c r="G3248" s="33" t="n">
        <x:v>1.3698911954006798</x:v>
      </x:c>
      <x:c r="H3248" t="str">
        <x:v>https://sidra.ibge.gov.br/tabela/7060</x:v>
      </x:c>
    </x:row>
    <x:row r="3249">
      <x:c r="A3249" t="str">
        <x:v>Campo Grande</x:v>
      </x:c>
      <x:c r="B3249" t="str">
        <x:v>Campo Grande (MS)</x:v>
      </x:c>
      <x:c r="C3249" t="str">
        <x:v>2.Habitação</x:v>
      </x:c>
      <x:c r="D3249" t="str">
        <x:v>g2_housing</x:v>
      </x:c>
      <x:c r="E3249" s="12" t="n">
        <x:v>45323</x:v>
      </x:c>
      <x:c r="F3249" s="33" t="n">
        <x:v>0.15</x:v>
      </x:c>
      <x:c r="G3249" s="33" t="n">
        <x:v>1.3719460321937809</x:v>
      </x:c>
      <x:c r="H3249" t="str">
        <x:v>https://sidra.ibge.gov.br/tabela/7060</x:v>
      </x:c>
    </x:row>
    <x:row r="3250">
      <x:c r="A3250" t="str">
        <x:v>Campo Grande</x:v>
      </x:c>
      <x:c r="B3250" t="str">
        <x:v>Campo Grande (MS)</x:v>
      </x:c>
      <x:c r="C3250" t="str">
        <x:v>2.Habitação</x:v>
      </x:c>
      <x:c r="D3250" t="str">
        <x:v>g2_housing</x:v>
      </x:c>
      <x:c r="E3250" s="12" t="n">
        <x:v>45352</x:v>
      </x:c>
      <x:c r="F3250" s="33" t="n">
        <x:v>0.14</x:v>
      </x:c>
      <x:c r="G3250" s="33" t="n">
        <x:v>1.3738667566388523</x:v>
      </x:c>
      <x:c r="H3250" t="str">
        <x:v>https://sidra.ibge.gov.br/tabela/7060</x:v>
      </x:c>
    </x:row>
    <x:row r="3251">
      <x:c r="A3251" t="str">
        <x:v>Campo Grande</x:v>
      </x:c>
      <x:c r="B3251" t="str">
        <x:v>Campo Grande (MS)</x:v>
      </x:c>
      <x:c r="C3251" t="str">
        <x:v>2.Habitação</x:v>
      </x:c>
      <x:c r="D3251" t="str">
        <x:v>g2_housing</x:v>
      </x:c>
      <x:c r="E3251" s="12" t="n">
        <x:v>45383</x:v>
      </x:c>
      <x:c r="F3251" s="33" t="n">
        <x:v>-0.19</x:v>
      </x:c>
      <x:c r="G3251" s="33" t="n">
        <x:v>1.3712564098012385</x:v>
      </x:c>
      <x:c r="H3251" t="str">
        <x:v>https://sidra.ibge.gov.br/tabela/7060</x:v>
      </x:c>
    </x:row>
    <x:row r="3252">
      <x:c r="A3252" t="str">
        <x:v>Campo Grande</x:v>
      </x:c>
      <x:c r="B3252" t="str">
        <x:v>Campo Grande (MS)</x:v>
      </x:c>
      <x:c r="C3252" t="str">
        <x:v>2.Habitação</x:v>
      </x:c>
      <x:c r="D3252" t="str">
        <x:v>g2_housing</x:v>
      </x:c>
      <x:c r="E3252" s="12" t="n">
        <x:v>45413</x:v>
      </x:c>
      <x:c r="F3252" s="33" t="n">
        <x:v>-0.86</x:v>
      </x:c>
      <x:c r="G3252" s="33" t="n">
        <x:v>1.3594636046769477</x:v>
      </x:c>
      <x:c r="H3252" t="str">
        <x:v>https://sidra.ibge.gov.br/tabela/7060</x:v>
      </x:c>
    </x:row>
    <x:row r="3253">
      <x:c r="A3253" t="str">
        <x:v>Campo Grande</x:v>
      </x:c>
      <x:c r="B3253" t="str">
        <x:v>Campo Grande (MS)</x:v>
      </x:c>
      <x:c r="C3253" t="str">
        <x:v>2.Habitação</x:v>
      </x:c>
      <x:c r="D3253" t="str">
        <x:v>g2_housing</x:v>
      </x:c>
      <x:c r="E3253" s="12" t="n">
        <x:v>45444</x:v>
      </x:c>
      <x:c r="F3253" s="33" t="n">
        <x:v>0.33</x:v>
      </x:c>
      <x:c r="G3253" s="33" t="n">
        <x:v>1.3639498345723817</x:v>
      </x:c>
      <x:c r="H3253" t="str">
        <x:v>https://sidra.ibge.gov.br/tabela/7060</x:v>
      </x:c>
    </x:row>
    <x:row r="3254">
      <x:c r="A3254" t="str">
        <x:v>Campo Grande</x:v>
      </x:c>
      <x:c r="B3254" t="str">
        <x:v>Campo Grande (MS)</x:v>
      </x:c>
      <x:c r="C3254" t="str">
        <x:v>2.Habitação</x:v>
      </x:c>
      <x:c r="D3254" t="str">
        <x:v>g2_housing</x:v>
      </x:c>
      <x:c r="E3254" s="12" t="n">
        <x:v>45474</x:v>
      </x:c>
      <x:c r="F3254" s="33" t="n">
        <x:v>1.18</x:v>
      </x:c>
      <x:c r="G3254" s="33" t="n">
        <x:v>1.3800444426203358</x:v>
      </x:c>
      <x:c r="H3254" t="str">
        <x:v>https://sidra.ibge.gov.br/tabela/7060</x:v>
      </x:c>
    </x:row>
    <x:row r="3255">
      <x:c r="A3255" t="str">
        <x:v>Campo Grande</x:v>
      </x:c>
      <x:c r="B3255" t="str">
        <x:v>Campo Grande (MS)</x:v>
      </x:c>
      <x:c r="C3255" t="str">
        <x:v>2.Habitação</x:v>
      </x:c>
      <x:c r="D3255" t="str">
        <x:v>g2_housing</x:v>
      </x:c>
      <x:c r="E3255" s="12" t="n">
        <x:v>45505</x:v>
      </x:c>
      <x:c r="F3255" s="33" t="n">
        <x:v>-1.04</x:v>
      </x:c>
      <x:c r="G3255" s="33" t="n">
        <x:v>1.3656919804170844</x:v>
      </x:c>
      <x:c r="H3255" t="str">
        <x:v>https://sidra.ibge.gov.br/tabela/7060</x:v>
      </x:c>
    </x:row>
    <x:row r="3256">
      <x:c r="A3256" t="str">
        <x:v>Campo Grande</x:v>
      </x:c>
      <x:c r="B3256" t="str">
        <x:v>Campo Grande (MS)</x:v>
      </x:c>
      <x:c r="C3256" t="str">
        <x:v>2.Habitação</x:v>
      </x:c>
      <x:c r="D3256" t="str">
        <x:v>g2_housing</x:v>
      </x:c>
      <x:c r="E3256" s="12" t="n">
        <x:v>45536</x:v>
      </x:c>
      <x:c r="F3256" s="33" t="n">
        <x:v>2.06</x:v>
      </x:c>
      <x:c r="G3256" s="33" t="n">
        <x:v>1.3938252352136762</x:v>
      </x:c>
      <x:c r="H3256" t="str">
        <x:v>https://sidra.ibge.gov.br/tabela/7060</x:v>
      </x:c>
    </x:row>
    <x:row r="3257">
      <x:c r="A3257" t="str">
        <x:v>Campo Grande</x:v>
      </x:c>
      <x:c r="B3257" t="str">
        <x:v>Campo Grande (MS)</x:v>
      </x:c>
      <x:c r="C3257" t="str">
        <x:v>2.Habitação</x:v>
      </x:c>
      <x:c r="D3257" t="str">
        <x:v>g2_housing</x:v>
      </x:c>
      <x:c r="E3257" s="12" t="n">
        <x:v>45566</x:v>
      </x:c>
      <x:c r="F3257" s="33" t="n">
        <x:v>0.81</x:v>
      </x:c>
      <x:c r="G3257" s="33" t="n">
        <x:v>1.405115219618907</x:v>
      </x:c>
      <x:c r="H3257" t="str">
        <x:v>https://sidra.ibge.gov.br/tabela/7060</x:v>
      </x:c>
    </x:row>
    <x:row r="3258">
      <x:c r="A3258" t="str">
        <x:v>Campo Grande</x:v>
      </x:c>
      <x:c r="B3258" t="str">
        <x:v>Campo Grande (MS)</x:v>
      </x:c>
      <x:c r="C3258" t="str">
        <x:v>2.Habitação</x:v>
      </x:c>
      <x:c r="D3258" t="str">
        <x:v>g2_housing</x:v>
      </x:c>
      <x:c r="E3258" s="12" t="n">
        <x:v>45597</x:v>
      </x:c>
      <x:c r="F3258" s="33" t="n">
        <x:v>-0.78</x:v>
      </x:c>
      <x:c r="G3258" s="33" t="n">
        <x:v>1.3941553209058795</x:v>
      </x:c>
      <x:c r="H3258" t="str">
        <x:v>https://sidra.ibge.gov.br/tabela/7060</x:v>
      </x:c>
    </x:row>
    <x:row r="3259">
      <x:c r="A3259" t="str">
        <x:v>Campo Grande</x:v>
      </x:c>
      <x:c r="B3259" t="str">
        <x:v>Campo Grande (MS)</x:v>
      </x:c>
      <x:c r="C3259" t="str">
        <x:v>2.Habitação</x:v>
      </x:c>
      <x:c r="D3259" t="str">
        <x:v>g2_housing</x:v>
      </x:c>
      <x:c r="E3259" s="12" t="n">
        <x:v>45627</x:v>
      </x:c>
      <x:c r="F3259" s="33" t="n">
        <x:v>-0.52</x:v>
      </x:c>
      <x:c r="G3259" s="33" t="n">
        <x:v>1.386905713237169</x:v>
      </x:c>
      <x:c r="H3259" t="str">
        <x:v>https://sidra.ibge.gov.br/tabela/7060</x:v>
      </x:c>
    </x:row>
    <x:row r="3260">
      <x:c r="A3260" t="str">
        <x:v>Campo Grande</x:v>
      </x:c>
      <x:c r="B3260" t="str">
        <x:v>Campo Grande (MS)</x:v>
      </x:c>
      <x:c r="C3260" t="str">
        <x:v>2.Habitação</x:v>
      </x:c>
      <x:c r="D3260" t="str">
        <x:v>g2_housing</x:v>
      </x:c>
      <x:c r="E3260" s="12" t="n">
        <x:v>45658</x:v>
      </x:c>
      <x:c r="F3260" s="33" t="n">
        <x:v>-2.6</x:v>
      </x:c>
      <x:c r="G3260" s="33" t="n">
        <x:v>1.3508461646930026</x:v>
      </x:c>
      <x:c r="H3260" t="str">
        <x:v>https://sidra.ibge.gov.br/tabela/7060</x:v>
      </x:c>
    </x:row>
    <x:row r="3261">
      <x:c r="A3261" t="str">
        <x:v>Campo Grande</x:v>
      </x:c>
      <x:c r="B3261" t="str">
        <x:v>Campo Grande (MS)</x:v>
      </x:c>
      <x:c r="C3261" t="str">
        <x:v>2.Habitação</x:v>
      </x:c>
      <x:c r="D3261" t="str">
        <x:v>g2_housing</x:v>
      </x:c>
      <x:c r="E3261" s="12" t="n">
        <x:v>45689</x:v>
      </x:c>
      <x:c r="F3261" s="33" t="n">
        <x:v>4.76</x:v>
      </x:c>
      <x:c r="G3261" s="33" t="n">
        <x:v>1.4151464421323896</x:v>
      </x:c>
      <x:c r="H3261" t="str">
        <x:v>https://sidra.ibge.gov.br/tabela/7060</x:v>
      </x:c>
    </x:row>
    <x:row r="3262">
      <x:c r="A3262" t="str">
        <x:v>Campo Grande</x:v>
      </x:c>
      <x:c r="B3262" t="str">
        <x:v>Campo Grande (MS)</x:v>
      </x:c>
      <x:c r="C3262" t="str">
        <x:v>2.Habitação</x:v>
      </x:c>
      <x:c r="D3262" t="str">
        <x:v>g2_housing</x:v>
      </x:c>
      <x:c r="E3262" s="12" t="n">
        <x:v>45717</x:v>
      </x:c>
      <x:c r="F3262" s="33" t="n">
        <x:v>0.09</x:v>
      </x:c>
      <x:c r="G3262" s="33" t="n">
        <x:v>1.4164200739303086</x:v>
      </x:c>
      <x:c r="H3262" t="str">
        <x:v>https://sidra.ibge.gov.br/tabela/7060</x:v>
      </x:c>
    </x:row>
    <x:row r="3263">
      <x:c r="A3263" t="str">
        <x:v>Campo Grande</x:v>
      </x:c>
      <x:c r="B3263" t="str">
        <x:v>Campo Grande (MS)</x:v>
      </x:c>
      <x:c r="C3263" t="str">
        <x:v>2.Habitação</x:v>
      </x:c>
      <x:c r="D3263" t="str">
        <x:v>g2_housing</x:v>
      </x:c>
      <x:c r="E3263" s="12" t="n">
        <x:v>45748</x:v>
      </x:c>
      <x:c r="F3263" s="33" t="n">
        <x:v>0.15</x:v>
      </x:c>
      <x:c r="G3263" s="33" t="n">
        <x:v>1.418544704041204</x:v>
      </x:c>
      <x:c r="H3263" t="str">
        <x:v>https://sidra.ibge.gov.br/tabela/7060</x:v>
      </x:c>
    </x:row>
    <x:row r="3264">
      <x:c r="A3264" t="str">
        <x:v>Campo Grande</x:v>
      </x:c>
      <x:c r="B3264" t="str">
        <x:v>Campo Grande (MS)</x:v>
      </x:c>
      <x:c r="C3264" t="str">
        <x:v>2.Habitação</x:v>
      </x:c>
      <x:c r="D3264" t="str">
        <x:v>g2_housing</x:v>
      </x:c>
      <x:c r="E3264" s="12" t="n">
        <x:v>45778</x:v>
      </x:c>
      <x:c r="F3264" s="33" t="n">
        <x:v>0.83</x:v>
      </x:c>
      <x:c r="G3264" s="33" t="n">
        <x:v>1.430318625084746</x:v>
      </x:c>
      <x:c r="H3264" t="str">
        <x:v>https://sidra.ibge.gov.br/tabela/7060</x:v>
      </x:c>
    </x:row>
    <x:row r="3265">
      <x:c r="A3265" t="str">
        <x:v>Campo Grande</x:v>
      </x:c>
      <x:c r="B3265" t="str">
        <x:v>Campo Grande (MS)</x:v>
      </x:c>
      <x:c r="C3265" t="str">
        <x:v>2.Habitação</x:v>
      </x:c>
      <x:c r="D3265" t="str">
        <x:v>g2_housing</x:v>
      </x:c>
      <x:c r="E3265" s="12" t="n">
        <x:v>45809</x:v>
      </x:c>
      <x:c r="F3265" s="33" t="n">
        <x:v>0.98</x:v>
      </x:c>
      <x:c r="G3265" s="33" t="n">
        <x:v>1.4443357476105765</x:v>
      </x:c>
      <x:c r="H3265" t="str">
        <x:v>https://sidra.ibge.gov.br/tabela/7060</x:v>
      </x:c>
    </x:row>
    <x:row r="3266">
      <x:c r="A3266" t="str">
        <x:v>Campo Grande</x:v>
      </x:c>
      <x:c r="B3266" t="str">
        <x:v>Campo Grande (MS)</x:v>
      </x:c>
      <x:c r="C3266" t="str">
        <x:v>2.Habitação</x:v>
      </x:c>
      <x:c r="D3266" t="str">
        <x:v>g2_housing</x:v>
      </x:c>
      <x:c r="E3266" s="12" t="n">
        <x:v>45839</x:v>
      </x:c>
      <x:c r="F3266" s="33" t="n">
        <x:v>-0.48</x:v>
      </x:c>
      <x:c r="G3266" s="33" t="n">
        <x:v>1.4374029360220457</x:v>
      </x:c>
      <x:c r="H3266" t="str">
        <x:v>https://sidra.ibge.gov.br/tabela/7060</x:v>
      </x:c>
    </x:row>
    <x:row r="3267">
      <x:c r="A3267" t="str">
        <x:v>Campo Grande</x:v>
      </x:c>
      <x:c r="B3267" t="str">
        <x:v>Campo Grande (MS)</x:v>
      </x:c>
      <x:c r="C3267" t="str">
        <x:v>2.Habitação</x:v>
      </x:c>
      <x:c r="D3267" t="str">
        <x:v>g2_housing</x:v>
      </x:c>
      <x:c r="E3267" s="12" t="n">
        <x:v>45870</x:v>
      </x:c>
      <x:c r="F3267" s="33" t="n">
        <x:v>-1.87</x:v>
      </x:c>
      <x:c r="G3267" s="33" t="n">
        <x:v>1.4105235011184334</x:v>
      </x:c>
      <x:c r="H3267" t="str">
        <x:v>https://sidra.ibge.gov.br/tabela/7060</x:v>
      </x:c>
    </x:row>
    <x:row r="3268">
      <x:c r="A3268" t="str">
        <x:v>Campo Grande</x:v>
      </x:c>
      <x:c r="B3268" t="str">
        <x:v>Campo Grande (MS)</x:v>
      </x:c>
      <x:c r="C3268" t="str">
        <x:v>2.Habitação</x:v>
      </x:c>
      <x:c r="D3268" t="str">
        <x:v>g2_housing</x:v>
      </x:c>
      <x:c r="E3268" s="12" t="n">
        <x:v>45901</x:v>
      </x:c>
      <x:c r="F3268" s="33" t="n">
        <x:v>3.1</x:v>
      </x:c>
      <x:c r="G3268" s="33" t="n">
        <x:v>1.4542497296531047</x:v>
      </x:c>
      <x:c r="H3268" t="str">
        <x:v>https://sidra.ibge.gov.br/tabela/7060</x:v>
      </x:c>
    </x:row>
    <x:row r="3269">
      <x:c r="A3269" t="str">
        <x:v>Campo Grande</x:v>
      </x:c>
      <x:c r="B3269" t="str">
        <x:v>Campo Grande (MS)</x:v>
      </x:c>
      <x:c r="C3269" t="str">
        <x:v>2.Habitação</x:v>
      </x:c>
      <x:c r="D3269" t="str">
        <x:v>g2_housing</x:v>
      </x:c>
      <x:c r="E3269" s="12" t="n">
        <x:v>45931</x:v>
      </x:c>
      <x:c r="F3269" s="33" t="n">
        <x:v>-0.16</x:v>
      </x:c>
      <x:c r="G3269" s="33" t="n">
        <x:v>1.4519229300856598</x:v>
      </x:c>
      <x:c r="H3269" t="str">
        <x:v>https://sidra.ibge.gov.br/tabela/7060</x:v>
      </x:c>
    </x:row>
    <x:row r="3270">
      <x:c r="A3270" t="str">
        <x:v>Campo Grande</x:v>
      </x:c>
      <x:c r="B3270" t="str">
        <x:v>Campo Grande (MS)</x:v>
      </x:c>
      <x:c r="C3270" t="str">
        <x:v>2.Habitação</x:v>
      </x:c>
      <x:c r="D3270" t="str">
        <x:v>g2_housing</x:v>
      </x:c>
      <x:c r="E3270" s="12" t="n">
        <x:v>45962</x:v>
      </x:c>
      <x:c r="F3270" s="33" t="n">
        <x:v>0.65</x:v>
      </x:c>
      <x:c r="G3270" s="33" t="n">
        <x:v>1.4613604291312166</x:v>
      </x:c>
      <x:c r="H3270" t="str">
        <x:v>https://sidra.ibge.gov.br/tabela/7060</x:v>
      </x:c>
    </x:row>
    <x:row r="3271">
      <x:c r="A3271" t="str">
        <x:v>Campo Grande</x:v>
      </x:c>
      <x:c r="B3271" t="str">
        <x:v>Campo Grande (MS)</x:v>
      </x:c>
      <x:c r="C3271" t="str">
        <x:v>2.Habitação</x:v>
      </x:c>
      <x:c r="D3271" t="str">
        <x:v>g2_housing</x:v>
      </x:c>
      <x:c r="E3271" s="12" t="n">
        <x:v>45992</x:v>
      </x:c>
      <x:c r="F3271" s="33" t="n">
        <x:v>-0.46</x:v>
      </x:c>
      <x:c r="G3271" s="33" t="n">
        <x:v>1.454638171157213</x:v>
      </x:c>
      <x:c r="H3271" t="str">
        <x:v>https://sidra.ibge.gov.br/tabela/7060</x:v>
      </x:c>
    </x:row>
    <x:row r="3272">
      <x:c r="A3272" t="str">
        <x:v>Campo Grande</x:v>
      </x:c>
      <x:c r="B3272" t="str">
        <x:v>Campo Grande (MS)</x:v>
      </x:c>
      <x:c r="C3272" t="str">
        <x:v>2.Habitação</x:v>
      </x:c>
      <x:c r="D3272" t="str">
        <x:v>g2_housing</x:v>
      </x:c>
      <x:c r="E3272" s="12" t="n">
        <x:v>46023</x:v>
      </x:c>
      <x:c r="F3272" s="33" t="n">
        <x:v>0.59</x:v>
      </x:c>
      <x:c r="G3272" s="33" t="n">
        <x:v>1.4632205363670405</x:v>
      </x:c>
      <x:c r="H3272" t="str">
        <x:v>https://sidra.ibge.gov.br/tabela/7060</x:v>
      </x:c>
    </x:row>
    <x:row r="3273">
      <x:c r="A3273" t="str">
        <x:v>Campo Grande</x:v>
      </x:c>
      <x:c r="B3273" t="str">
        <x:v>Campo Grande (MS)</x:v>
      </x:c>
      <x:c r="C3273" t="str">
        <x:v>2.Habitação</x:v>
      </x:c>
      <x:c r="D3273" t="str">
        <x:v>g2_housing</x:v>
      </x:c>
      <x:c r="E3273" s="12" t="n">
        <x:v>46054</x:v>
      </x:c>
      <x:c r="F3273" s="33" t="n">
        <x:v>-1.62</x:v>
      </x:c>
      <x:c r="G3273" s="33" t="n">
        <x:v>1.4395163636778945</x:v>
      </x:c>
      <x:c r="H3273" t="str">
        <x:v>https://sidra.ibge.gov.br/tabela/7060</x:v>
      </x:c>
    </x:row>
    <x:row r="3274">
      <x:c r="A3274" t="str">
        <x:v>Campo Grande</x:v>
      </x:c>
      <x:c r="B3274" t="str">
        <x:v>Campo Grande (MS)</x:v>
      </x:c>
      <x:c r="C3274" t="str">
        <x:v>2.Habitação</x:v>
      </x:c>
      <x:c r="D3274" t="str">
        <x:v>g2_housing</x:v>
      </x:c>
      <x:c r="E3274" s="12" t="n">
        <x:v>46082</x:v>
      </x:c>
      <x:c r="F3274" s="33" t="n">
        <x:v>-0.24</x:v>
      </x:c>
      <x:c r="G3274" s="33" t="n">
        <x:v>1.4360615244050676</x:v>
      </x:c>
      <x:c r="H3274" t="str">
        <x:v>https://sidra.ibge.gov.br/tabela/7060</x:v>
      </x:c>
    </x:row>
    <x:row r="3275">
      <x:c r="A3275" t="str">
        <x:v>Campo Grande</x:v>
      </x:c>
      <x:c r="B3275" t="str">
        <x:v>Campo Grande (MS)</x:v>
      </x:c>
      <x:c r="C3275" t="str">
        <x:v>2.Habitação</x:v>
      </x:c>
      <x:c r="D3275" t="str">
        <x:v>g2_housing</x:v>
      </x:c>
      <x:c r="E3275" s="12" t="n">
        <x:v>46113</x:v>
      </x:c>
      <x:c r="F3275" s="33" t="n">
        <x:v>0.93</x:v>
      </x:c>
      <x:c r="G3275" s="33" t="n">
        <x:v>1.4494168965820349</x:v>
      </x:c>
      <x:c r="H3275" t="str">
        <x:v>https://sidra.ibge.gov.br/tabela/7060</x:v>
      </x:c>
    </x:row>
    <x:row r="3276">
      <x:c r="A3276" t="str">
        <x:v>Campo Grande</x:v>
      </x:c>
      <x:c r="B3276" t="str">
        <x:v>Campo Grande (MS)</x:v>
      </x:c>
      <x:c r="C3276" t="str">
        <x:v>2.Habitação</x:v>
      </x:c>
      <x:c r="D3276" t="str">
        <x:v>g2_housing</x:v>
      </x:c>
      <x:c r="E3276" s="12" t="n">
        <x:v>46143</x:v>
      </x:c>
      <x:c r="F3276" s="33" t="n">
        <x:v>4.88</x:v>
      </x:c>
      <x:c r="G3276" s="33" t="n">
        <x:v>1.5201484411352382</x:v>
      </x:c>
      <x:c r="H3276" t="str">
        <x:v>https://sidra.ibge.gov.br/tabela/7060</x:v>
      </x:c>
    </x:row>
    <x:row r="3277">
      <x:c r="A3277" t="str">
        <x:v>Campo Grande</x:v>
      </x:c>
      <x:c r="B3277" t="str">
        <x:v>Campo Grande (MS)</x:v>
      </x:c>
      <x:c r="C3277" t="str">
        <x:v>2.Habitação</x:v>
      </x:c>
      <x:c r="D3277" t="str">
        <x:v>g2_housing</x:v>
      </x:c>
      <x:c r="E3277" s="12" t="n">
        <x:v>46174</x:v>
      </x:c>
      <x:c r="F3277" s="33" t="n">
        <x:v>-0.2</x:v>
      </x:c>
      <x:c r="G3277" s="33" t="n">
        <x:v>1.5171081442529677</x:v>
      </x:c>
      <x:c r="H3277" t="str">
        <x:v>https://sidra.ibge.gov.br/tabela/7060</x:v>
      </x:c>
    </x:row>
    <x:row r="3278">
      <x:c r="A3278" t="str">
        <x:v>Campo Grande</x:v>
      </x:c>
      <x:c r="B3278" t="str">
        <x:v>Campo Grande (MS)</x:v>
      </x:c>
      <x:c r="C3278" t="str">
        <x:v>3.Artigos de residência</x:v>
      </x:c>
      <x:c r="D3278" t="str">
        <x:v>g3_household_articles</x:v>
      </x:c>
      <x:c r="E3278" s="12" t="n">
        <x:v>43831</x:v>
      </x:c>
      <x:c r="F3278" s="33" t="n">
        <x:v>-0.07</x:v>
      </x:c>
      <x:c r="G3278" s="33" t="n">
        <x:v>0.9993</x:v>
      </x:c>
      <x:c r="H3278" t="str">
        <x:v>https://sidra.ibge.gov.br/tabela/7060</x:v>
      </x:c>
    </x:row>
    <x:row r="3279">
      <x:c r="A3279" t="str">
        <x:v>Campo Grande</x:v>
      </x:c>
      <x:c r="B3279" t="str">
        <x:v>Campo Grande (MS)</x:v>
      </x:c>
      <x:c r="C3279" t="str">
        <x:v>3.Artigos de residência</x:v>
      </x:c>
      <x:c r="D3279" t="str">
        <x:v>g3_household_articles</x:v>
      </x:c>
      <x:c r="E3279" s="12" t="n">
        <x:v>43862</x:v>
      </x:c>
      <x:c r="F3279" s="33" t="n">
        <x:v>0.4</x:v>
      </x:c>
      <x:c r="G3279" s="33" t="n">
        <x:v>1.0032972</x:v>
      </x:c>
      <x:c r="H3279" t="str">
        <x:v>https://sidra.ibge.gov.br/tabela/7060</x:v>
      </x:c>
    </x:row>
    <x:row r="3280">
      <x:c r="A3280" t="str">
        <x:v>Campo Grande</x:v>
      </x:c>
      <x:c r="B3280" t="str">
        <x:v>Campo Grande (MS)</x:v>
      </x:c>
      <x:c r="C3280" t="str">
        <x:v>3.Artigos de residência</x:v>
      </x:c>
      <x:c r="D3280" t="str">
        <x:v>g3_household_articles</x:v>
      </x:c>
      <x:c r="E3280" s="12" t="n">
        <x:v>43891</x:v>
      </x:c>
      <x:c r="F3280" s="33" t="n">
        <x:v>-0.96</x:v>
      </x:c>
      <x:c r="G3280" s="33" t="n">
        <x:v>0.99366554688</x:v>
      </x:c>
      <x:c r="H3280" t="str">
        <x:v>https://sidra.ibge.gov.br/tabela/7060</x:v>
      </x:c>
    </x:row>
    <x:row r="3281">
      <x:c r="A3281" t="str">
        <x:v>Campo Grande</x:v>
      </x:c>
      <x:c r="B3281" t="str">
        <x:v>Campo Grande (MS)</x:v>
      </x:c>
      <x:c r="C3281" t="str">
        <x:v>3.Artigos de residência</x:v>
      </x:c>
      <x:c r="D3281" t="str">
        <x:v>g3_household_articles</x:v>
      </x:c>
      <x:c r="E3281" s="12" t="n">
        <x:v>43922</x:v>
      </x:c>
      <x:c r="F3281" s="33" t="n">
        <x:v>-1.68</x:v>
      </x:c>
      <x:c r="G3281" s="33" t="n">
        <x:v>0.976971965692416</x:v>
      </x:c>
      <x:c r="H3281" t="str">
        <x:v>https://sidra.ibge.gov.br/tabela/7060</x:v>
      </x:c>
    </x:row>
    <x:row r="3282">
      <x:c r="A3282" t="str">
        <x:v>Campo Grande</x:v>
      </x:c>
      <x:c r="B3282" t="str">
        <x:v>Campo Grande (MS)</x:v>
      </x:c>
      <x:c r="C3282" t="str">
        <x:v>3.Artigos de residência</x:v>
      </x:c>
      <x:c r="D3282" t="str">
        <x:v>g3_household_articles</x:v>
      </x:c>
      <x:c r="E3282" s="12" t="n">
        <x:v>43952</x:v>
      </x:c>
      <x:c r="F3282" s="33" t="n">
        <x:v>0.87</x:v>
      </x:c>
      <x:c r="G3282" s="33" t="n">
        <x:v>0.9854716217939399</x:v>
      </x:c>
      <x:c r="H3282" t="str">
        <x:v>https://sidra.ibge.gov.br/tabela/7060</x:v>
      </x:c>
    </x:row>
    <x:row r="3283">
      <x:c r="A3283" t="str">
        <x:v>Campo Grande</x:v>
      </x:c>
      <x:c r="B3283" t="str">
        <x:v>Campo Grande (MS)</x:v>
      </x:c>
      <x:c r="C3283" t="str">
        <x:v>3.Artigos de residência</x:v>
      </x:c>
      <x:c r="D3283" t="str">
        <x:v>g3_household_articles</x:v>
      </x:c>
      <x:c r="E3283" s="12" t="n">
        <x:v>43983</x:v>
      </x:c>
      <x:c r="F3283" s="33" t="n">
        <x:v>1.27</x:v>
      </x:c>
      <x:c r="G3283" s="33" t="n">
        <x:v>0.9979871113907228</x:v>
      </x:c>
      <x:c r="H3283" t="str">
        <x:v>https://sidra.ibge.gov.br/tabela/7060</x:v>
      </x:c>
    </x:row>
    <x:row r="3284">
      <x:c r="A3284" t="str">
        <x:v>Campo Grande</x:v>
      </x:c>
      <x:c r="B3284" t="str">
        <x:v>Campo Grande (MS)</x:v>
      </x:c>
      <x:c r="C3284" t="str">
        <x:v>3.Artigos de residência</x:v>
      </x:c>
      <x:c r="D3284" t="str">
        <x:v>g3_household_articles</x:v>
      </x:c>
      <x:c r="E3284" s="12" t="n">
        <x:v>44013</x:v>
      </x:c>
      <x:c r="F3284" s="33" t="n">
        <x:v>0.94</x:v>
      </x:c>
      <x:c r="G3284" s="33" t="n">
        <x:v>1.0073681902377958</x:v>
      </x:c>
      <x:c r="H3284" t="str">
        <x:v>https://sidra.ibge.gov.br/tabela/7060</x:v>
      </x:c>
    </x:row>
    <x:row r="3285">
      <x:c r="A3285" t="str">
        <x:v>Campo Grande</x:v>
      </x:c>
      <x:c r="B3285" t="str">
        <x:v>Campo Grande (MS)</x:v>
      </x:c>
      <x:c r="C3285" t="str">
        <x:v>3.Artigos de residência</x:v>
      </x:c>
      <x:c r="D3285" t="str">
        <x:v>g3_household_articles</x:v>
      </x:c>
      <x:c r="E3285" s="12" t="n">
        <x:v>44044</x:v>
      </x:c>
      <x:c r="F3285" s="33" t="n">
        <x:v>0.84</x:v>
      </x:c>
      <x:c r="G3285" s="33" t="n">
        <x:v>1.0158300830357931</x:v>
      </x:c>
      <x:c r="H3285" t="str">
        <x:v>https://sidra.ibge.gov.br/tabela/7060</x:v>
      </x:c>
    </x:row>
    <x:row r="3286">
      <x:c r="A3286" t="str">
        <x:v>Campo Grande</x:v>
      </x:c>
      <x:c r="B3286" t="str">
        <x:v>Campo Grande (MS)</x:v>
      </x:c>
      <x:c r="C3286" t="str">
        <x:v>3.Artigos de residência</x:v>
      </x:c>
      <x:c r="D3286" t="str">
        <x:v>g3_household_articles</x:v>
      </x:c>
      <x:c r="E3286" s="12" t="n">
        <x:v>44075</x:v>
      </x:c>
      <x:c r="F3286" s="33" t="n">
        <x:v>0.4</x:v>
      </x:c>
      <x:c r="G3286" s="33" t="n">
        <x:v>1.0198934033679363</x:v>
      </x:c>
      <x:c r="H3286" t="str">
        <x:v>https://sidra.ibge.gov.br/tabela/7060</x:v>
      </x:c>
    </x:row>
    <x:row r="3287">
      <x:c r="A3287" t="str">
        <x:v>Campo Grande</x:v>
      </x:c>
      <x:c r="B3287" t="str">
        <x:v>Campo Grande (MS)</x:v>
      </x:c>
      <x:c r="C3287" t="str">
        <x:v>3.Artigos de residência</x:v>
      </x:c>
      <x:c r="D3287" t="str">
        <x:v>g3_household_articles</x:v>
      </x:c>
      <x:c r="E3287" s="12" t="n">
        <x:v>44105</x:v>
      </x:c>
      <x:c r="F3287" s="33" t="n">
        <x:v>1.74</x:v>
      </x:c>
      <x:c r="G3287" s="33" t="n">
        <x:v>1.0376395485865384</x:v>
      </x:c>
      <x:c r="H3287" t="str">
        <x:v>https://sidra.ibge.gov.br/tabela/7060</x:v>
      </x:c>
    </x:row>
    <x:row r="3288">
      <x:c r="A3288" t="str">
        <x:v>Campo Grande</x:v>
      </x:c>
      <x:c r="B3288" t="str">
        <x:v>Campo Grande (MS)</x:v>
      </x:c>
      <x:c r="C3288" t="str">
        <x:v>3.Artigos de residência</x:v>
      </x:c>
      <x:c r="D3288" t="str">
        <x:v>g3_household_articles</x:v>
      </x:c>
      <x:c r="E3288" s="12" t="n">
        <x:v>44136</x:v>
      </x:c>
      <x:c r="F3288" s="33" t="n">
        <x:v>-0.56</x:v>
      </x:c>
      <x:c r="G3288" s="33" t="n">
        <x:v>1.0318287671144537</x:v>
      </x:c>
      <x:c r="H3288" t="str">
        <x:v>https://sidra.ibge.gov.br/tabela/7060</x:v>
      </x:c>
    </x:row>
    <x:row r="3289">
      <x:c r="A3289" t="str">
        <x:v>Campo Grande</x:v>
      </x:c>
      <x:c r="B3289" t="str">
        <x:v>Campo Grande (MS)</x:v>
      </x:c>
      <x:c r="C3289" t="str">
        <x:v>3.Artigos de residência</x:v>
      </x:c>
      <x:c r="D3289" t="str">
        <x:v>g3_household_articles</x:v>
      </x:c>
      <x:c r="E3289" s="12" t="n">
        <x:v>44166</x:v>
      </x:c>
      <x:c r="F3289" s="33" t="n">
        <x:v>1.1</x:v>
      </x:c>
      <x:c r="G3289" s="33" t="n">
        <x:v>1.0431788835527125</x:v>
      </x:c>
      <x:c r="H3289" t="str">
        <x:v>https://sidra.ibge.gov.br/tabela/7060</x:v>
      </x:c>
    </x:row>
    <x:row r="3290">
      <x:c r="A3290" t="str">
        <x:v>Campo Grande</x:v>
      </x:c>
      <x:c r="B3290" t="str">
        <x:v>Campo Grande (MS)</x:v>
      </x:c>
      <x:c r="C3290" t="str">
        <x:v>3.Artigos de residência</x:v>
      </x:c>
      <x:c r="D3290" t="str">
        <x:v>g3_household_articles</x:v>
      </x:c>
      <x:c r="E3290" s="12" t="n">
        <x:v>44197</x:v>
      </x:c>
      <x:c r="F3290" s="33" t="n">
        <x:v>0.84</x:v>
      </x:c>
      <x:c r="G3290" s="33" t="n">
        <x:v>1.0519415861745551</x:v>
      </x:c>
      <x:c r="H3290" t="str">
        <x:v>https://sidra.ibge.gov.br/tabela/7060</x:v>
      </x:c>
    </x:row>
    <x:row r="3291">
      <x:c r="A3291" t="str">
        <x:v>Campo Grande</x:v>
      </x:c>
      <x:c r="B3291" t="str">
        <x:v>Campo Grande (MS)</x:v>
      </x:c>
      <x:c r="C3291" t="str">
        <x:v>3.Artigos de residência</x:v>
      </x:c>
      <x:c r="D3291" t="str">
        <x:v>g3_household_articles</x:v>
      </x:c>
      <x:c r="E3291" s="12" t="n">
        <x:v>44228</x:v>
      </x:c>
      <x:c r="F3291" s="33" t="n">
        <x:v>1.67</x:v>
      </x:c>
      <x:c r="G3291" s="33" t="n">
        <x:v>1.0695090106636702</x:v>
      </x:c>
      <x:c r="H3291" t="str">
        <x:v>https://sidra.ibge.gov.br/tabela/7060</x:v>
      </x:c>
    </x:row>
    <x:row r="3292">
      <x:c r="A3292" t="str">
        <x:v>Campo Grande</x:v>
      </x:c>
      <x:c r="B3292" t="str">
        <x:v>Campo Grande (MS)</x:v>
      </x:c>
      <x:c r="C3292" t="str">
        <x:v>3.Artigos de residência</x:v>
      </x:c>
      <x:c r="D3292" t="str">
        <x:v>g3_household_articles</x:v>
      </x:c>
      <x:c r="E3292" s="12" t="n">
        <x:v>44256</x:v>
      </x:c>
      <x:c r="F3292" s="33" t="n">
        <x:v>0.17</x:v>
      </x:c>
      <x:c r="G3292" s="33" t="n">
        <x:v>1.0713271759817984</x:v>
      </x:c>
      <x:c r="H3292" t="str">
        <x:v>https://sidra.ibge.gov.br/tabela/7060</x:v>
      </x:c>
    </x:row>
    <x:row r="3293">
      <x:c r="A3293" t="str">
        <x:v>Campo Grande</x:v>
      </x:c>
      <x:c r="B3293" t="str">
        <x:v>Campo Grande (MS)</x:v>
      </x:c>
      <x:c r="C3293" t="str">
        <x:v>3.Artigos de residência</x:v>
      </x:c>
      <x:c r="D3293" t="str">
        <x:v>g3_household_articles</x:v>
      </x:c>
      <x:c r="E3293" s="12" t="n">
        <x:v>44287</x:v>
      </x:c>
      <x:c r="F3293" s="33" t="n">
        <x:v>0.62</x:v>
      </x:c>
      <x:c r="G3293" s="33" t="n">
        <x:v>1.0779694044728856</x:v>
      </x:c>
      <x:c r="H3293" t="str">
        <x:v>https://sidra.ibge.gov.br/tabela/7060</x:v>
      </x:c>
    </x:row>
    <x:row r="3294">
      <x:c r="A3294" t="str">
        <x:v>Campo Grande</x:v>
      </x:c>
      <x:c r="B3294" t="str">
        <x:v>Campo Grande (MS)</x:v>
      </x:c>
      <x:c r="C3294" t="str">
        <x:v>3.Artigos de residência</x:v>
      </x:c>
      <x:c r="D3294" t="str">
        <x:v>g3_household_articles</x:v>
      </x:c>
      <x:c r="E3294" s="12" t="n">
        <x:v>44317</x:v>
      </x:c>
      <x:c r="F3294" s="33" t="n">
        <x:v>0.45</x:v>
      </x:c>
      <x:c r="G3294" s="33" t="n">
        <x:v>1.0828202667930136</x:v>
      </x:c>
      <x:c r="H3294" t="str">
        <x:v>https://sidra.ibge.gov.br/tabela/7060</x:v>
      </x:c>
    </x:row>
    <x:row r="3295">
      <x:c r="A3295" t="str">
        <x:v>Campo Grande</x:v>
      </x:c>
      <x:c r="B3295" t="str">
        <x:v>Campo Grande (MS)</x:v>
      </x:c>
      <x:c r="C3295" t="str">
        <x:v>3.Artigos de residência</x:v>
      </x:c>
      <x:c r="D3295" t="str">
        <x:v>g3_household_articles</x:v>
      </x:c>
      <x:c r="E3295" s="12" t="n">
        <x:v>44348</x:v>
      </x:c>
      <x:c r="F3295" s="33" t="n">
        <x:v>0.66</x:v>
      </x:c>
      <x:c r="G3295" s="33" t="n">
        <x:v>1.0899668805538474</x:v>
      </x:c>
      <x:c r="H3295" t="str">
        <x:v>https://sidra.ibge.gov.br/tabela/7060</x:v>
      </x:c>
    </x:row>
    <x:row r="3296">
      <x:c r="A3296" t="str">
        <x:v>Campo Grande</x:v>
      </x:c>
      <x:c r="B3296" t="str">
        <x:v>Campo Grande (MS)</x:v>
      </x:c>
      <x:c r="C3296" t="str">
        <x:v>3.Artigos de residência</x:v>
      </x:c>
      <x:c r="D3296" t="str">
        <x:v>g3_household_articles</x:v>
      </x:c>
      <x:c r="E3296" s="12" t="n">
        <x:v>44378</x:v>
      </x:c>
      <x:c r="F3296" s="33" t="n">
        <x:v>0.13</x:v>
      </x:c>
      <x:c r="G3296" s="33" t="n">
        <x:v>1.0913838374985674</x:v>
      </x:c>
      <x:c r="H3296" t="str">
        <x:v>https://sidra.ibge.gov.br/tabela/7060</x:v>
      </x:c>
    </x:row>
    <x:row r="3297">
      <x:c r="A3297" t="str">
        <x:v>Campo Grande</x:v>
      </x:c>
      <x:c r="B3297" t="str">
        <x:v>Campo Grande (MS)</x:v>
      </x:c>
      <x:c r="C3297" t="str">
        <x:v>3.Artigos de residência</x:v>
      </x:c>
      <x:c r="D3297" t="str">
        <x:v>g3_household_articles</x:v>
      </x:c>
      <x:c r="E3297" s="12" t="n">
        <x:v>44409</x:v>
      </x:c>
      <x:c r="F3297" s="33" t="n">
        <x:v>2.29</x:v>
      </x:c>
      <x:c r="G3297" s="33" t="n">
        <x:v>1.1163765273772845</x:v>
      </x:c>
      <x:c r="H3297" t="str">
        <x:v>https://sidra.ibge.gov.br/tabela/7060</x:v>
      </x:c>
    </x:row>
    <x:row r="3298">
      <x:c r="A3298" t="str">
        <x:v>Campo Grande</x:v>
      </x:c>
      <x:c r="B3298" t="str">
        <x:v>Campo Grande (MS)</x:v>
      </x:c>
      <x:c r="C3298" t="str">
        <x:v>3.Artigos de residência</x:v>
      </x:c>
      <x:c r="D3298" t="str">
        <x:v>g3_household_articles</x:v>
      </x:c>
      <x:c r="E3298" s="12" t="n">
        <x:v>44440</x:v>
      </x:c>
      <x:c r="F3298" s="33" t="n">
        <x:v>1.96</x:v>
      </x:c>
      <x:c r="G3298" s="33" t="n">
        <x:v>1.1382575073138794</x:v>
      </x:c>
      <x:c r="H3298" t="str">
        <x:v>https://sidra.ibge.gov.br/tabela/7060</x:v>
      </x:c>
    </x:row>
    <x:row r="3299">
      <x:c r="A3299" t="str">
        <x:v>Campo Grande</x:v>
      </x:c>
      <x:c r="B3299" t="str">
        <x:v>Campo Grande (MS)</x:v>
      </x:c>
      <x:c r="C3299" t="str">
        <x:v>3.Artigos de residência</x:v>
      </x:c>
      <x:c r="D3299" t="str">
        <x:v>g3_household_articles</x:v>
      </x:c>
      <x:c r="E3299" s="12" t="n">
        <x:v>44470</x:v>
      </x:c>
      <x:c r="F3299" s="33" t="n">
        <x:v>1.1</x:v>
      </x:c>
      <x:c r="G3299" s="33" t="n">
        <x:v>1.150778339894332</x:v>
      </x:c>
      <x:c r="H3299" t="str">
        <x:v>https://sidra.ibge.gov.br/tabela/7060</x:v>
      </x:c>
    </x:row>
    <x:row r="3300">
      <x:c r="A3300" t="str">
        <x:v>Campo Grande</x:v>
      </x:c>
      <x:c r="B3300" t="str">
        <x:v>Campo Grande (MS)</x:v>
      </x:c>
      <x:c r="C3300" t="str">
        <x:v>3.Artigos de residência</x:v>
      </x:c>
      <x:c r="D3300" t="str">
        <x:v>g3_household_articles</x:v>
      </x:c>
      <x:c r="E3300" s="12" t="n">
        <x:v>44501</x:v>
      </x:c>
      <x:c r="F3300" s="33" t="n">
        <x:v>1.65</x:v>
      </x:c>
      <x:c r="G3300" s="33" t="n">
        <x:v>1.1697661825025885</x:v>
      </x:c>
      <x:c r="H3300" t="str">
        <x:v>https://sidra.ibge.gov.br/tabela/7060</x:v>
      </x:c>
    </x:row>
    <x:row r="3301">
      <x:c r="A3301" t="str">
        <x:v>Campo Grande</x:v>
      </x:c>
      <x:c r="B3301" t="str">
        <x:v>Campo Grande (MS)</x:v>
      </x:c>
      <x:c r="C3301" t="str">
        <x:v>3.Artigos de residência</x:v>
      </x:c>
      <x:c r="D3301" t="str">
        <x:v>g3_household_articles</x:v>
      </x:c>
      <x:c r="E3301" s="12" t="n">
        <x:v>44531</x:v>
      </x:c>
      <x:c r="F3301" s="33" t="n">
        <x:v>1.08</x:v>
      </x:c>
      <x:c r="G3301" s="33" t="n">
        <x:v>1.1823996572736164</x:v>
      </x:c>
      <x:c r="H3301" t="str">
        <x:v>https://sidra.ibge.gov.br/tabela/7060</x:v>
      </x:c>
    </x:row>
    <x:row r="3302">
      <x:c r="A3302" t="str">
        <x:v>Campo Grande</x:v>
      </x:c>
      <x:c r="B3302" t="str">
        <x:v>Campo Grande (MS)</x:v>
      </x:c>
      <x:c r="C3302" t="str">
        <x:v>3.Artigos de residência</x:v>
      </x:c>
      <x:c r="D3302" t="str">
        <x:v>g3_household_articles</x:v>
      </x:c>
      <x:c r="E3302" s="12" t="n">
        <x:v>44562</x:v>
      </x:c>
      <x:c r="F3302" s="33" t="n">
        <x:v>1.17</x:v>
      </x:c>
      <x:c r="G3302" s="33" t="n">
        <x:v>1.1962337332637178</x:v>
      </x:c>
      <x:c r="H3302" t="str">
        <x:v>https://sidra.ibge.gov.br/tabela/7060</x:v>
      </x:c>
    </x:row>
    <x:row r="3303">
      <x:c r="A3303" t="str">
        <x:v>Campo Grande</x:v>
      </x:c>
      <x:c r="B3303" t="str">
        <x:v>Campo Grande (MS)</x:v>
      </x:c>
      <x:c r="C3303" t="str">
        <x:v>3.Artigos de residência</x:v>
      </x:c>
      <x:c r="D3303" t="str">
        <x:v>g3_household_articles</x:v>
      </x:c>
      <x:c r="E3303" s="12" t="n">
        <x:v>44593</x:v>
      </x:c>
      <x:c r="F3303" s="33" t="n">
        <x:v>1.62</x:v>
      </x:c>
      <x:c r="G3303" s="33" t="n">
        <x:v>1.21561271974259</x:v>
      </x:c>
      <x:c r="H3303" t="str">
        <x:v>https://sidra.ibge.gov.br/tabela/7060</x:v>
      </x:c>
    </x:row>
    <x:row r="3304">
      <x:c r="A3304" t="str">
        <x:v>Campo Grande</x:v>
      </x:c>
      <x:c r="B3304" t="str">
        <x:v>Campo Grande (MS)</x:v>
      </x:c>
      <x:c r="C3304" t="str">
        <x:v>3.Artigos de residência</x:v>
      </x:c>
      <x:c r="D3304" t="str">
        <x:v>g3_household_articles</x:v>
      </x:c>
      <x:c r="E3304" s="12" t="n">
        <x:v>44621</x:v>
      </x:c>
      <x:c r="F3304" s="33" t="n">
        <x:v>1.55</x:v>
      </x:c>
      <x:c r="G3304" s="33" t="n">
        <x:v>1.2344547168986004</x:v>
      </x:c>
      <x:c r="H3304" t="str">
        <x:v>https://sidra.ibge.gov.br/tabela/7060</x:v>
      </x:c>
    </x:row>
    <x:row r="3305">
      <x:c r="A3305" t="str">
        <x:v>Campo Grande</x:v>
      </x:c>
      <x:c r="B3305" t="str">
        <x:v>Campo Grande (MS)</x:v>
      </x:c>
      <x:c r="C3305" t="str">
        <x:v>3.Artigos de residência</x:v>
      </x:c>
      <x:c r="D3305" t="str">
        <x:v>g3_household_articles</x:v>
      </x:c>
      <x:c r="E3305" s="12" t="n">
        <x:v>44652</x:v>
      </x:c>
      <x:c r="F3305" s="33" t="n">
        <x:v>2.22</x:v>
      </x:c>
      <x:c r="G3305" s="33" t="n">
        <x:v>1.2618596116137493</x:v>
      </x:c>
      <x:c r="H3305" t="str">
        <x:v>https://sidra.ibge.gov.br/tabela/7060</x:v>
      </x:c>
    </x:row>
    <x:row r="3306">
      <x:c r="A3306" t="str">
        <x:v>Campo Grande</x:v>
      </x:c>
      <x:c r="B3306" t="str">
        <x:v>Campo Grande (MS)</x:v>
      </x:c>
      <x:c r="C3306" t="str">
        <x:v>3.Artigos de residência</x:v>
      </x:c>
      <x:c r="D3306" t="str">
        <x:v>g3_household_articles</x:v>
      </x:c>
      <x:c r="E3306" s="12" t="n">
        <x:v>44682</x:v>
      </x:c>
      <x:c r="F3306" s="33" t="n">
        <x:v>0.44</x:v>
      </x:c>
      <x:c r="G3306" s="33" t="n">
        <x:v>1.2674117939048497</x:v>
      </x:c>
      <x:c r="H3306" t="str">
        <x:v>https://sidra.ibge.gov.br/tabela/7060</x:v>
      </x:c>
    </x:row>
    <x:row r="3307">
      <x:c r="A3307" t="str">
        <x:v>Campo Grande</x:v>
      </x:c>
      <x:c r="B3307" t="str">
        <x:v>Campo Grande (MS)</x:v>
      </x:c>
      <x:c r="C3307" t="str">
        <x:v>3.Artigos de residência</x:v>
      </x:c>
      <x:c r="D3307" t="str">
        <x:v>g3_household_articles</x:v>
      </x:c>
      <x:c r="E3307" s="12" t="n">
        <x:v>44713</x:v>
      </x:c>
      <x:c r="F3307" s="33" t="n">
        <x:v>-0.21</x:v>
      </x:c>
      <x:c r="G3307" s="33" t="n">
        <x:v>1.2647502291376496</x:v>
      </x:c>
      <x:c r="H3307" t="str">
        <x:v>https://sidra.ibge.gov.br/tabela/7060</x:v>
      </x:c>
    </x:row>
    <x:row r="3308">
      <x:c r="A3308" t="str">
        <x:v>Campo Grande</x:v>
      </x:c>
      <x:c r="B3308" t="str">
        <x:v>Campo Grande (MS)</x:v>
      </x:c>
      <x:c r="C3308" t="str">
        <x:v>3.Artigos de residência</x:v>
      </x:c>
      <x:c r="D3308" t="str">
        <x:v>g3_household_articles</x:v>
      </x:c>
      <x:c r="E3308" s="12" t="n">
        <x:v>44743</x:v>
      </x:c>
      <x:c r="F3308" s="33" t="n">
        <x:v>0.92</x:v>
      </x:c>
      <x:c r="G3308" s="33" t="n">
        <x:v>1.276385931245716</x:v>
      </x:c>
      <x:c r="H3308" t="str">
        <x:v>https://sidra.ibge.gov.br/tabela/7060</x:v>
      </x:c>
    </x:row>
    <x:row r="3309">
      <x:c r="A3309" t="str">
        <x:v>Campo Grande</x:v>
      </x:c>
      <x:c r="B3309" t="str">
        <x:v>Campo Grande (MS)</x:v>
      </x:c>
      <x:c r="C3309" t="str">
        <x:v>3.Artigos de residência</x:v>
      </x:c>
      <x:c r="D3309" t="str">
        <x:v>g3_household_articles</x:v>
      </x:c>
      <x:c r="E3309" s="12" t="n">
        <x:v>44774</x:v>
      </x:c>
      <x:c r="F3309" s="33" t="n">
        <x:v>0.53</x:v>
      </x:c>
      <x:c r="G3309" s="33" t="n">
        <x:v>1.2831507766813184</x:v>
      </x:c>
      <x:c r="H3309" t="str">
        <x:v>https://sidra.ibge.gov.br/tabela/7060</x:v>
      </x:c>
    </x:row>
    <x:row r="3310">
      <x:c r="A3310" t="str">
        <x:v>Campo Grande</x:v>
      </x:c>
      <x:c r="B3310" t="str">
        <x:v>Campo Grande (MS)</x:v>
      </x:c>
      <x:c r="C3310" t="str">
        <x:v>3.Artigos de residência</x:v>
      </x:c>
      <x:c r="D3310" t="str">
        <x:v>g3_household_articles</x:v>
      </x:c>
      <x:c r="E3310" s="12" t="n">
        <x:v>44805</x:v>
      </x:c>
      <x:c r="F3310" s="33" t="n">
        <x:v>0.35</x:v>
      </x:c>
      <x:c r="G3310" s="33" t="n">
        <x:v>1.287641804399703</x:v>
      </x:c>
      <x:c r="H3310" t="str">
        <x:v>https://sidra.ibge.gov.br/tabela/7060</x:v>
      </x:c>
    </x:row>
    <x:row r="3311">
      <x:c r="A3311" t="str">
        <x:v>Campo Grande</x:v>
      </x:c>
      <x:c r="B3311" t="str">
        <x:v>Campo Grande (MS)</x:v>
      </x:c>
      <x:c r="C3311" t="str">
        <x:v>3.Artigos de residência</x:v>
      </x:c>
      <x:c r="D3311" t="str">
        <x:v>g3_household_articles</x:v>
      </x:c>
      <x:c r="E3311" s="12" t="n">
        <x:v>44835</x:v>
      </x:c>
      <x:c r="F3311" s="33" t="n">
        <x:v>-0.56</x:v>
      </x:c>
      <x:c r="G3311" s="33" t="n">
        <x:v>1.2804310102950647</x:v>
      </x:c>
      <x:c r="H3311" t="str">
        <x:v>https://sidra.ibge.gov.br/tabela/7060</x:v>
      </x:c>
    </x:row>
    <x:row r="3312">
      <x:c r="A3312" t="str">
        <x:v>Campo Grande</x:v>
      </x:c>
      <x:c r="B3312" t="str">
        <x:v>Campo Grande (MS)</x:v>
      </x:c>
      <x:c r="C3312" t="str">
        <x:v>3.Artigos de residência</x:v>
      </x:c>
      <x:c r="D3312" t="str">
        <x:v>g3_household_articles</x:v>
      </x:c>
      <x:c r="E3312" s="12" t="n">
        <x:v>44866</x:v>
      </x:c>
      <x:c r="F3312" s="33" t="n">
        <x:v>-0.95</x:v>
      </x:c>
      <x:c r="G3312" s="33" t="n">
        <x:v>1.2682669156972617</x:v>
      </x:c>
      <x:c r="H3312" t="str">
        <x:v>https://sidra.ibge.gov.br/tabela/7060</x:v>
      </x:c>
    </x:row>
    <x:row r="3313">
      <x:c r="A3313" t="str">
        <x:v>Campo Grande</x:v>
      </x:c>
      <x:c r="B3313" t="str">
        <x:v>Campo Grande (MS)</x:v>
      </x:c>
      <x:c r="C3313" t="str">
        <x:v>3.Artigos de residência</x:v>
      </x:c>
      <x:c r="D3313" t="str">
        <x:v>g3_household_articles</x:v>
      </x:c>
      <x:c r="E3313" s="12" t="n">
        <x:v>44896</x:v>
      </x:c>
      <x:c r="F3313" s="33" t="n">
        <x:v>-0.17</x:v>
      </x:c>
      <x:c r="G3313" s="33" t="n">
        <x:v>1.2661108619405763</x:v>
      </x:c>
      <x:c r="H3313" t="str">
        <x:v>https://sidra.ibge.gov.br/tabela/7060</x:v>
      </x:c>
    </x:row>
    <x:row r="3314">
      <x:c r="A3314" t="str">
        <x:v>Campo Grande</x:v>
      </x:c>
      <x:c r="B3314" t="str">
        <x:v>Campo Grande (MS)</x:v>
      </x:c>
      <x:c r="C3314" t="str">
        <x:v>3.Artigos de residência</x:v>
      </x:c>
      <x:c r="D3314" t="str">
        <x:v>g3_household_articles</x:v>
      </x:c>
      <x:c r="E3314" s="12" t="n">
        <x:v>44927</x:v>
      </x:c>
      <x:c r="F3314" s="33" t="n">
        <x:v>0.96</x:v>
      </x:c>
      <x:c r="G3314" s="33" t="n">
        <x:v>1.2782655262152058</x:v>
      </x:c>
      <x:c r="H3314" t="str">
        <x:v>https://sidra.ibge.gov.br/tabela/7060</x:v>
      </x:c>
    </x:row>
    <x:row r="3315">
      <x:c r="A3315" t="str">
        <x:v>Campo Grande</x:v>
      </x:c>
      <x:c r="B3315" t="str">
        <x:v>Campo Grande (MS)</x:v>
      </x:c>
      <x:c r="C3315" t="str">
        <x:v>3.Artigos de residência</x:v>
      </x:c>
      <x:c r="D3315" t="str">
        <x:v>g3_household_articles</x:v>
      </x:c>
      <x:c r="E3315" s="12" t="n">
        <x:v>44958</x:v>
      </x:c>
      <x:c r="F3315" s="33" t="n">
        <x:v>0.59</x:v>
      </x:c>
      <x:c r="G3315" s="33" t="n">
        <x:v>1.2858072928198756</x:v>
      </x:c>
      <x:c r="H3315" t="str">
        <x:v>https://sidra.ibge.gov.br/tabela/7060</x:v>
      </x:c>
    </x:row>
    <x:row r="3316">
      <x:c r="A3316" t="str">
        <x:v>Campo Grande</x:v>
      </x:c>
      <x:c r="B3316" t="str">
        <x:v>Campo Grande (MS)</x:v>
      </x:c>
      <x:c r="C3316" t="str">
        <x:v>3.Artigos de residência</x:v>
      </x:c>
      <x:c r="D3316" t="str">
        <x:v>g3_household_articles</x:v>
      </x:c>
      <x:c r="E3316" s="12" t="n">
        <x:v>44986</x:v>
      </x:c>
      <x:c r="F3316" s="33" t="n">
        <x:v>-0.73</x:v>
      </x:c>
      <x:c r="G3316" s="33" t="n">
        <x:v>1.2764208995822905</x:v>
      </x:c>
      <x:c r="H3316" t="str">
        <x:v>https://sidra.ibge.gov.br/tabela/7060</x:v>
      </x:c>
    </x:row>
    <x:row r="3317">
      <x:c r="A3317" t="str">
        <x:v>Campo Grande</x:v>
      </x:c>
      <x:c r="B3317" t="str">
        <x:v>Campo Grande (MS)</x:v>
      </x:c>
      <x:c r="C3317" t="str">
        <x:v>3.Artigos de residência</x:v>
      </x:c>
      <x:c r="D3317" t="str">
        <x:v>g3_household_articles</x:v>
      </x:c>
      <x:c r="E3317" s="12" t="n">
        <x:v>45017</x:v>
      </x:c>
      <x:c r="F3317" s="33" t="n">
        <x:v>-0.06</x:v>
      </x:c>
      <x:c r="G3317" s="33" t="n">
        <x:v>1.2756550470425412</x:v>
      </x:c>
      <x:c r="H3317" t="str">
        <x:v>https://sidra.ibge.gov.br/tabela/7060</x:v>
      </x:c>
    </x:row>
    <x:row r="3318">
      <x:c r="A3318" t="str">
        <x:v>Campo Grande</x:v>
      </x:c>
      <x:c r="B3318" t="str">
        <x:v>Campo Grande (MS)</x:v>
      </x:c>
      <x:c r="C3318" t="str">
        <x:v>3.Artigos de residência</x:v>
      </x:c>
      <x:c r="D3318" t="str">
        <x:v>g3_household_articles</x:v>
      </x:c>
      <x:c r="E3318" s="12" t="n">
        <x:v>45047</x:v>
      </x:c>
      <x:c r="F3318" s="33" t="n">
        <x:v>0.2</x:v>
      </x:c>
      <x:c r="G3318" s="33" t="n">
        <x:v>1.2782063571366262</x:v>
      </x:c>
      <x:c r="H3318" t="str">
        <x:v>https://sidra.ibge.gov.br/tabela/7060</x:v>
      </x:c>
    </x:row>
    <x:row r="3319">
      <x:c r="A3319" t="str">
        <x:v>Campo Grande</x:v>
      </x:c>
      <x:c r="B3319" t="str">
        <x:v>Campo Grande (MS)</x:v>
      </x:c>
      <x:c r="C3319" t="str">
        <x:v>3.Artigos de residência</x:v>
      </x:c>
      <x:c r="D3319" t="str">
        <x:v>g3_household_articles</x:v>
      </x:c>
      <x:c r="E3319" s="12" t="n">
        <x:v>45078</x:v>
      </x:c>
      <x:c r="F3319" s="33" t="n">
        <x:v>-0.76</x:v>
      </x:c>
      <x:c r="G3319" s="33" t="n">
        <x:v>1.2684919888223878</x:v>
      </x:c>
      <x:c r="H3319" t="str">
        <x:v>https://sidra.ibge.gov.br/tabela/7060</x:v>
      </x:c>
    </x:row>
    <x:row r="3320">
      <x:c r="A3320" t="str">
        <x:v>Campo Grande</x:v>
      </x:c>
      <x:c r="B3320" t="str">
        <x:v>Campo Grande (MS)</x:v>
      </x:c>
      <x:c r="C3320" t="str">
        <x:v>3.Artigos de residência</x:v>
      </x:c>
      <x:c r="D3320" t="str">
        <x:v>g3_household_articles</x:v>
      </x:c>
      <x:c r="E3320" s="12" t="n">
        <x:v>45108</x:v>
      </x:c>
      <x:c r="F3320" s="33" t="n">
        <x:v>-0.36</x:v>
      </x:c>
      <x:c r="G3320" s="33" t="n">
        <x:v>1.2639254176626271</x:v>
      </x:c>
      <x:c r="H3320" t="str">
        <x:v>https://sidra.ibge.gov.br/tabela/7060</x:v>
      </x:c>
    </x:row>
    <x:row r="3321">
      <x:c r="A3321" t="str">
        <x:v>Campo Grande</x:v>
      </x:c>
      <x:c r="B3321" t="str">
        <x:v>Campo Grande (MS)</x:v>
      </x:c>
      <x:c r="C3321" t="str">
        <x:v>3.Artigos de residência</x:v>
      </x:c>
      <x:c r="D3321" t="str">
        <x:v>g3_household_articles</x:v>
      </x:c>
      <x:c r="E3321" s="12" t="n">
        <x:v>45139</x:v>
      </x:c>
      <x:c r="F3321" s="33" t="n">
        <x:v>0.99</x:v>
      </x:c>
      <x:c r="G3321" s="33" t="n">
        <x:v>1.276438279297487</x:v>
      </x:c>
      <x:c r="H3321" t="str">
        <x:v>https://sidra.ibge.gov.br/tabela/7060</x:v>
      </x:c>
    </x:row>
    <x:row r="3322">
      <x:c r="A3322" t="str">
        <x:v>Campo Grande</x:v>
      </x:c>
      <x:c r="B3322" t="str">
        <x:v>Campo Grande (MS)</x:v>
      </x:c>
      <x:c r="C3322" t="str">
        <x:v>3.Artigos de residência</x:v>
      </x:c>
      <x:c r="D3322" t="str">
        <x:v>g3_household_articles</x:v>
      </x:c>
      <x:c r="E3322" s="12" t="n">
        <x:v>45170</x:v>
      </x:c>
      <x:c r="F3322" s="33" t="n">
        <x:v>-0.59</x:v>
      </x:c>
      <x:c r="G3322" s="33" t="n">
        <x:v>1.268907293449632</x:v>
      </x:c>
      <x:c r="H3322" t="str">
        <x:v>https://sidra.ibge.gov.br/tabela/7060</x:v>
      </x:c>
    </x:row>
    <x:row r="3323">
      <x:c r="A3323" t="str">
        <x:v>Campo Grande</x:v>
      </x:c>
      <x:c r="B3323" t="str">
        <x:v>Campo Grande (MS)</x:v>
      </x:c>
      <x:c r="C3323" t="str">
        <x:v>3.Artigos de residência</x:v>
      </x:c>
      <x:c r="D3323" t="str">
        <x:v>g3_household_articles</x:v>
      </x:c>
      <x:c r="E3323" s="12" t="n">
        <x:v>45200</x:v>
      </x:c>
      <x:c r="F3323" s="33" t="n">
        <x:v>1.51</x:v>
      </x:c>
      <x:c r="G3323" s="33" t="n">
        <x:v>1.2880677935807212</x:v>
      </x:c>
      <x:c r="H3323" t="str">
        <x:v>https://sidra.ibge.gov.br/tabela/7060</x:v>
      </x:c>
    </x:row>
    <x:row r="3324">
      <x:c r="A3324" t="str">
        <x:v>Campo Grande</x:v>
      </x:c>
      <x:c r="B3324" t="str">
        <x:v>Campo Grande (MS)</x:v>
      </x:c>
      <x:c r="C3324" t="str">
        <x:v>3.Artigos de residência</x:v>
      </x:c>
      <x:c r="D3324" t="str">
        <x:v>g3_household_articles</x:v>
      </x:c>
      <x:c r="E3324" s="12" t="n">
        <x:v>45231</x:v>
      </x:c>
      <x:c r="F3324" s="33" t="n">
        <x:v>0.33</x:v>
      </x:c>
      <x:c r="G3324" s="33" t="n">
        <x:v>1.2923184172995377</x:v>
      </x:c>
      <x:c r="H3324" t="str">
        <x:v>https://sidra.ibge.gov.br/tabela/7060</x:v>
      </x:c>
    </x:row>
    <x:row r="3325">
      <x:c r="A3325" t="str">
        <x:v>Campo Grande</x:v>
      </x:c>
      <x:c r="B3325" t="str">
        <x:v>Campo Grande (MS)</x:v>
      </x:c>
      <x:c r="C3325" t="str">
        <x:v>3.Artigos de residência</x:v>
      </x:c>
      <x:c r="D3325" t="str">
        <x:v>g3_household_articles</x:v>
      </x:c>
      <x:c r="E3325" s="12" t="n">
        <x:v>45261</x:v>
      </x:c>
      <x:c r="F3325" s="33" t="n">
        <x:v>0.61</x:v>
      </x:c>
      <x:c r="G3325" s="33" t="n">
        <x:v>1.300201559645065</x:v>
      </x:c>
      <x:c r="H3325" t="str">
        <x:v>https://sidra.ibge.gov.br/tabela/7060</x:v>
      </x:c>
    </x:row>
    <x:row r="3326">
      <x:c r="A3326" t="str">
        <x:v>Campo Grande</x:v>
      </x:c>
      <x:c r="B3326" t="str">
        <x:v>Campo Grande (MS)</x:v>
      </x:c>
      <x:c r="C3326" t="str">
        <x:v>3.Artigos de residência</x:v>
      </x:c>
      <x:c r="D3326" t="str">
        <x:v>g3_household_articles</x:v>
      </x:c>
      <x:c r="E3326" s="12" t="n">
        <x:v>45292</x:v>
      </x:c>
      <x:c r="F3326" s="33" t="n">
        <x:v>0.11</x:v>
      </x:c>
      <x:c r="G3326" s="33" t="n">
        <x:v>1.3016317813606746</x:v>
      </x:c>
      <x:c r="H3326" t="str">
        <x:v>https://sidra.ibge.gov.br/tabela/7060</x:v>
      </x:c>
    </x:row>
    <x:row r="3327">
      <x:c r="A3327" t="str">
        <x:v>Campo Grande</x:v>
      </x:c>
      <x:c r="B3327" t="str">
        <x:v>Campo Grande (MS)</x:v>
      </x:c>
      <x:c r="C3327" t="str">
        <x:v>3.Artigos de residência</x:v>
      </x:c>
      <x:c r="D3327" t="str">
        <x:v>g3_household_articles</x:v>
      </x:c>
      <x:c r="E3327" s="12" t="n">
        <x:v>45323</x:v>
      </x:c>
      <x:c r="F3327" s="33" t="n">
        <x:v>-0.59</x:v>
      </x:c>
      <x:c r="G3327" s="33" t="n">
        <x:v>1.2939521538506467</x:v>
      </x:c>
      <x:c r="H3327" t="str">
        <x:v>https://sidra.ibge.gov.br/tabela/7060</x:v>
      </x:c>
    </x:row>
    <x:row r="3328">
      <x:c r="A3328" t="str">
        <x:v>Campo Grande</x:v>
      </x:c>
      <x:c r="B3328" t="str">
        <x:v>Campo Grande (MS)</x:v>
      </x:c>
      <x:c r="C3328" t="str">
        <x:v>3.Artigos de residência</x:v>
      </x:c>
      <x:c r="D3328" t="str">
        <x:v>g3_household_articles</x:v>
      </x:c>
      <x:c r="E3328" s="12" t="n">
        <x:v>45352</x:v>
      </x:c>
      <x:c r="F3328" s="33" t="n">
        <x:v>-0.72</x:v>
      </x:c>
      <x:c r="G3328" s="33" t="n">
        <x:v>1.2846356983429221</x:v>
      </x:c>
      <x:c r="H3328" t="str">
        <x:v>https://sidra.ibge.gov.br/tabela/7060</x:v>
      </x:c>
    </x:row>
    <x:row r="3329">
      <x:c r="A3329" t="str">
        <x:v>Campo Grande</x:v>
      </x:c>
      <x:c r="B3329" t="str">
        <x:v>Campo Grande (MS)</x:v>
      </x:c>
      <x:c r="C3329" t="str">
        <x:v>3.Artigos de residência</x:v>
      </x:c>
      <x:c r="D3329" t="str">
        <x:v>g3_household_articles</x:v>
      </x:c>
      <x:c r="E3329" s="12" t="n">
        <x:v>45383</x:v>
      </x:c>
      <x:c r="F3329" s="33" t="n">
        <x:v>0.39</x:v>
      </x:c>
      <x:c r="G3329" s="33" t="n">
        <x:v>1.2896457775664596</x:v>
      </x:c>
      <x:c r="H3329" t="str">
        <x:v>https://sidra.ibge.gov.br/tabela/7060</x:v>
      </x:c>
    </x:row>
    <x:row r="3330">
      <x:c r="A3330" t="str">
        <x:v>Campo Grande</x:v>
      </x:c>
      <x:c r="B3330" t="str">
        <x:v>Campo Grande (MS)</x:v>
      </x:c>
      <x:c r="C3330" t="str">
        <x:v>3.Artigos de residência</x:v>
      </x:c>
      <x:c r="D3330" t="str">
        <x:v>g3_household_articles</x:v>
      </x:c>
      <x:c r="E3330" s="12" t="n">
        <x:v>45413</x:v>
      </x:c>
      <x:c r="F3330" s="33" t="n">
        <x:v>0.38</x:v>
      </x:c>
      <x:c r="G3330" s="33" t="n">
        <x:v>1.294546431521212</x:v>
      </x:c>
      <x:c r="H3330" t="str">
        <x:v>https://sidra.ibge.gov.br/tabela/7060</x:v>
      </x:c>
    </x:row>
    <x:row r="3331">
      <x:c r="A3331" t="str">
        <x:v>Campo Grande</x:v>
      </x:c>
      <x:c r="B3331" t="str">
        <x:v>Campo Grande (MS)</x:v>
      </x:c>
      <x:c r="C3331" t="str">
        <x:v>3.Artigos de residência</x:v>
      </x:c>
      <x:c r="D3331" t="str">
        <x:v>g3_household_articles</x:v>
      </x:c>
      <x:c r="E3331" s="12" t="n">
        <x:v>45444</x:v>
      </x:c>
      <x:c r="F3331" s="33" t="n">
        <x:v>-0.75</x:v>
      </x:c>
      <x:c r="G3331" s="33" t="n">
        <x:v>1.284837333284803</x:v>
      </x:c>
      <x:c r="H3331" t="str">
        <x:v>https://sidra.ibge.gov.br/tabela/7060</x:v>
      </x:c>
    </x:row>
    <x:row r="3332">
      <x:c r="A3332" t="str">
        <x:v>Campo Grande</x:v>
      </x:c>
      <x:c r="B3332" t="str">
        <x:v>Campo Grande (MS)</x:v>
      </x:c>
      <x:c r="C3332" t="str">
        <x:v>3.Artigos de residência</x:v>
      </x:c>
      <x:c r="D3332" t="str">
        <x:v>g3_household_articles</x:v>
      </x:c>
      <x:c r="E3332" s="12" t="n">
        <x:v>45474</x:v>
      </x:c>
      <x:c r="F3332" s="33" t="n">
        <x:v>0.57</x:v>
      </x:c>
      <x:c r="G3332" s="33" t="n">
        <x:v>1.2921609060845265</x:v>
      </x:c>
      <x:c r="H3332" t="str">
        <x:v>https://sidra.ibge.gov.br/tabela/7060</x:v>
      </x:c>
    </x:row>
    <x:row r="3333">
      <x:c r="A3333" t="str">
        <x:v>Campo Grande</x:v>
      </x:c>
      <x:c r="B3333" t="str">
        <x:v>Campo Grande (MS)</x:v>
      </x:c>
      <x:c r="C3333" t="str">
        <x:v>3.Artigos de residência</x:v>
      </x:c>
      <x:c r="D3333" t="str">
        <x:v>g3_household_articles</x:v>
      </x:c>
      <x:c r="E3333" s="12" t="n">
        <x:v>45505</x:v>
      </x:c>
      <x:c r="F3333" s="33" t="n">
        <x:v>-0.35</x:v>
      </x:c>
      <x:c r="G3333" s="33" t="n">
        <x:v>1.2876383429132308</x:v>
      </x:c>
      <x:c r="H3333" t="str">
        <x:v>https://sidra.ibge.gov.br/tabela/7060</x:v>
      </x:c>
    </x:row>
    <x:row r="3334">
      <x:c r="A3334" t="str">
        <x:v>Campo Grande</x:v>
      </x:c>
      <x:c r="B3334" t="str">
        <x:v>Campo Grande (MS)</x:v>
      </x:c>
      <x:c r="C3334" t="str">
        <x:v>3.Artigos de residência</x:v>
      </x:c>
      <x:c r="D3334" t="str">
        <x:v>g3_household_articles</x:v>
      </x:c>
      <x:c r="E3334" s="12" t="n">
        <x:v>45536</x:v>
      </x:c>
      <x:c r="F3334" s="33" t="n">
        <x:v>0.33</x:v>
      </x:c>
      <x:c r="G3334" s="33" t="n">
        <x:v>1.2918875494448445</x:v>
      </x:c>
      <x:c r="H3334" t="str">
        <x:v>https://sidra.ibge.gov.br/tabela/7060</x:v>
      </x:c>
    </x:row>
    <x:row r="3335">
      <x:c r="A3335" t="str">
        <x:v>Campo Grande</x:v>
      </x:c>
      <x:c r="B3335" t="str">
        <x:v>Campo Grande (MS)</x:v>
      </x:c>
      <x:c r="C3335" t="str">
        <x:v>3.Artigos de residência</x:v>
      </x:c>
      <x:c r="D3335" t="str">
        <x:v>g3_household_articles</x:v>
      </x:c>
      <x:c r="E3335" s="12" t="n">
        <x:v>45566</x:v>
      </x:c>
      <x:c r="F3335" s="33" t="n">
        <x:v>-0.75</x:v>
      </x:c>
      <x:c r="G3335" s="33" t="n">
        <x:v>1.2821983928240082</x:v>
      </x:c>
      <x:c r="H3335" t="str">
        <x:v>https://sidra.ibge.gov.br/tabela/7060</x:v>
      </x:c>
    </x:row>
    <x:row r="3336">
      <x:c r="A3336" t="str">
        <x:v>Campo Grande</x:v>
      </x:c>
      <x:c r="B3336" t="str">
        <x:v>Campo Grande (MS)</x:v>
      </x:c>
      <x:c r="C3336" t="str">
        <x:v>3.Artigos de residência</x:v>
      </x:c>
      <x:c r="D3336" t="str">
        <x:v>g3_household_articles</x:v>
      </x:c>
      <x:c r="E3336" s="12" t="n">
        <x:v>45597</x:v>
      </x:c>
      <x:c r="F3336" s="33" t="n">
        <x:v>0</x:v>
      </x:c>
      <x:c r="G3336" s="33" t="n">
        <x:v>1.2821983928240082</x:v>
      </x:c>
      <x:c r="H3336" t="str">
        <x:v>https://sidra.ibge.gov.br/tabela/7060</x:v>
      </x:c>
    </x:row>
    <x:row r="3337">
      <x:c r="A3337" t="str">
        <x:v>Campo Grande</x:v>
      </x:c>
      <x:c r="B3337" t="str">
        <x:v>Campo Grande (MS)</x:v>
      </x:c>
      <x:c r="C3337" t="str">
        <x:v>3.Artigos de residência</x:v>
      </x:c>
      <x:c r="D3337" t="str">
        <x:v>g3_household_articles</x:v>
      </x:c>
      <x:c r="E3337" s="12" t="n">
        <x:v>45627</x:v>
      </x:c>
      <x:c r="F3337" s="33" t="n">
        <x:v>0.86</x:v>
      </x:c>
      <x:c r="G3337" s="33" t="n">
        <x:v>1.2932252990022945</x:v>
      </x:c>
      <x:c r="H3337" t="str">
        <x:v>https://sidra.ibge.gov.br/tabela/7060</x:v>
      </x:c>
    </x:row>
    <x:row r="3338">
      <x:c r="A3338" t="str">
        <x:v>Campo Grande</x:v>
      </x:c>
      <x:c r="B3338" t="str">
        <x:v>Campo Grande (MS)</x:v>
      </x:c>
      <x:c r="C3338" t="str">
        <x:v>3.Artigos de residência</x:v>
      </x:c>
      <x:c r="D3338" t="str">
        <x:v>g3_household_articles</x:v>
      </x:c>
      <x:c r="E3338" s="12" t="n">
        <x:v>45658</x:v>
      </x:c>
      <x:c r="F3338" s="33" t="n">
        <x:v>0.11</x:v>
      </x:c>
      <x:c r="G3338" s="33" t="n">
        <x:v>1.2946478468311973</x:v>
      </x:c>
      <x:c r="H3338" t="str">
        <x:v>https://sidra.ibge.gov.br/tabela/7060</x:v>
      </x:c>
    </x:row>
    <x:row r="3339">
      <x:c r="A3339" t="str">
        <x:v>Campo Grande</x:v>
      </x:c>
      <x:c r="B3339" t="str">
        <x:v>Campo Grande (MS)</x:v>
      </x:c>
      <x:c r="C3339" t="str">
        <x:v>3.Artigos de residência</x:v>
      </x:c>
      <x:c r="D3339" t="str">
        <x:v>g3_household_articles</x:v>
      </x:c>
      <x:c r="E3339" s="12" t="n">
        <x:v>45689</x:v>
      </x:c>
      <x:c r="F3339" s="33" t="n">
        <x:v>0.8</x:v>
      </x:c>
      <x:c r="G3339" s="33" t="n">
        <x:v>1.3050050296058469</x:v>
      </x:c>
      <x:c r="H3339" t="str">
        <x:v>https://sidra.ibge.gov.br/tabela/7060</x:v>
      </x:c>
    </x:row>
    <x:row r="3340">
      <x:c r="A3340" t="str">
        <x:v>Campo Grande</x:v>
      </x:c>
      <x:c r="B3340" t="str">
        <x:v>Campo Grande (MS)</x:v>
      </x:c>
      <x:c r="C3340" t="str">
        <x:v>3.Artigos de residência</x:v>
      </x:c>
      <x:c r="D3340" t="str">
        <x:v>g3_household_articles</x:v>
      </x:c>
      <x:c r="E3340" s="12" t="n">
        <x:v>45717</x:v>
      </x:c>
      <x:c r="F3340" s="33" t="n">
        <x:v>0.92</x:v>
      </x:c>
      <x:c r="G3340" s="33" t="n">
        <x:v>1.3170110758782207</x:v>
      </x:c>
      <x:c r="H3340" t="str">
        <x:v>https://sidra.ibge.gov.br/tabela/7060</x:v>
      </x:c>
    </x:row>
    <x:row r="3341">
      <x:c r="A3341" t="str">
        <x:v>Campo Grande</x:v>
      </x:c>
      <x:c r="B3341" t="str">
        <x:v>Campo Grande (MS)</x:v>
      </x:c>
      <x:c r="C3341" t="str">
        <x:v>3.Artigos de residência</x:v>
      </x:c>
      <x:c r="D3341" t="str">
        <x:v>g3_household_articles</x:v>
      </x:c>
      <x:c r="E3341" s="12" t="n">
        <x:v>45748</x:v>
      </x:c>
      <x:c r="F3341" s="33" t="n">
        <x:v>1.68</x:v>
      </x:c>
      <x:c r="G3341" s="33" t="n">
        <x:v>1.3391368619529747</x:v>
      </x:c>
      <x:c r="H3341" t="str">
        <x:v>https://sidra.ibge.gov.br/tabela/7060</x:v>
      </x:c>
    </x:row>
    <x:row r="3342">
      <x:c r="A3342" t="str">
        <x:v>Campo Grande</x:v>
      </x:c>
      <x:c r="B3342" t="str">
        <x:v>Campo Grande (MS)</x:v>
      </x:c>
      <x:c r="C3342" t="str">
        <x:v>3.Artigos de residência</x:v>
      </x:c>
      <x:c r="D3342" t="str">
        <x:v>g3_household_articles</x:v>
      </x:c>
      <x:c r="E3342" s="12" t="n">
        <x:v>45778</x:v>
      </x:c>
      <x:c r="F3342" s="33" t="n">
        <x:v>-0.5</x:v>
      </x:c>
      <x:c r="G3342" s="33" t="n">
        <x:v>1.3324411776432097</x:v>
      </x:c>
      <x:c r="H3342" t="str">
        <x:v>https://sidra.ibge.gov.br/tabela/7060</x:v>
      </x:c>
    </x:row>
    <x:row r="3343">
      <x:c r="A3343" t="str">
        <x:v>Campo Grande</x:v>
      </x:c>
      <x:c r="B3343" t="str">
        <x:v>Campo Grande (MS)</x:v>
      </x:c>
      <x:c r="C3343" t="str">
        <x:v>3.Artigos de residência</x:v>
      </x:c>
      <x:c r="D3343" t="str">
        <x:v>g3_household_articles</x:v>
      </x:c>
      <x:c r="E3343" s="12" t="n">
        <x:v>45809</x:v>
      </x:c>
      <x:c r="F3343" s="33" t="n">
        <x:v>0.36</x:v>
      </x:c>
      <x:c r="G3343" s="33" t="n">
        <x:v>1.3372379658827254</x:v>
      </x:c>
      <x:c r="H3343" t="str">
        <x:v>https://sidra.ibge.gov.br/tabela/7060</x:v>
      </x:c>
    </x:row>
    <x:row r="3344">
      <x:c r="A3344" t="str">
        <x:v>Campo Grande</x:v>
      </x:c>
      <x:c r="B3344" t="str">
        <x:v>Campo Grande (MS)</x:v>
      </x:c>
      <x:c r="C3344" t="str">
        <x:v>3.Artigos de residência</x:v>
      </x:c>
      <x:c r="D3344" t="str">
        <x:v>g3_household_articles</x:v>
      </x:c>
      <x:c r="E3344" s="12" t="n">
        <x:v>45839</x:v>
      </x:c>
      <x:c r="F3344" s="33" t="n">
        <x:v>-0.46</x:v>
      </x:c>
      <x:c r="G3344" s="33" t="n">
        <x:v>1.3310866712396647</x:v>
      </x:c>
      <x:c r="H3344" t="str">
        <x:v>https://sidra.ibge.gov.br/tabela/7060</x:v>
      </x:c>
    </x:row>
    <x:row r="3345">
      <x:c r="A3345" t="str">
        <x:v>Campo Grande</x:v>
      </x:c>
      <x:c r="B3345" t="str">
        <x:v>Campo Grande (MS)</x:v>
      </x:c>
      <x:c r="C3345" t="str">
        <x:v>3.Artigos de residência</x:v>
      </x:c>
      <x:c r="D3345" t="str">
        <x:v>g3_household_articles</x:v>
      </x:c>
      <x:c r="E3345" s="12" t="n">
        <x:v>45870</x:v>
      </x:c>
      <x:c r="F3345" s="33" t="n">
        <x:v>0.41</x:v>
      </x:c>
      <x:c r="G3345" s="33" t="n">
        <x:v>1.3365441265917473</x:v>
      </x:c>
      <x:c r="H3345" t="str">
        <x:v>https://sidra.ibge.gov.br/tabela/7060</x:v>
      </x:c>
    </x:row>
    <x:row r="3346">
      <x:c r="A3346" t="str">
        <x:v>Campo Grande</x:v>
      </x:c>
      <x:c r="B3346" t="str">
        <x:v>Campo Grande (MS)</x:v>
      </x:c>
      <x:c r="C3346" t="str">
        <x:v>3.Artigos de residência</x:v>
      </x:c>
      <x:c r="D3346" t="str">
        <x:v>g3_household_articles</x:v>
      </x:c>
      <x:c r="E3346" s="12" t="n">
        <x:v>45901</x:v>
      </x:c>
      <x:c r="F3346" s="33" t="n">
        <x:v>-0.48</x:v>
      </x:c>
      <x:c r="G3346" s="33" t="n">
        <x:v>1.3301287147841068</x:v>
      </x:c>
      <x:c r="H3346" t="str">
        <x:v>https://sidra.ibge.gov.br/tabela/7060</x:v>
      </x:c>
    </x:row>
    <x:row r="3347">
      <x:c r="A3347" t="str">
        <x:v>Campo Grande</x:v>
      </x:c>
      <x:c r="B3347" t="str">
        <x:v>Campo Grande (MS)</x:v>
      </x:c>
      <x:c r="C3347" t="str">
        <x:v>3.Artigos de residência</x:v>
      </x:c>
      <x:c r="D3347" t="str">
        <x:v>g3_household_articles</x:v>
      </x:c>
      <x:c r="E3347" s="12" t="n">
        <x:v>45931</x:v>
      </x:c>
      <x:c r="F3347" s="33" t="n">
        <x:v>0.19</x:v>
      </x:c>
      <x:c r="G3347" s="33" t="n">
        <x:v>1.3326559593421965</x:v>
      </x:c>
      <x:c r="H3347" t="str">
        <x:v>https://sidra.ibge.gov.br/tabela/7060</x:v>
      </x:c>
    </x:row>
    <x:row r="3348">
      <x:c r="A3348" t="str">
        <x:v>Campo Grande</x:v>
      </x:c>
      <x:c r="B3348" t="str">
        <x:v>Campo Grande (MS)</x:v>
      </x:c>
      <x:c r="C3348" t="str">
        <x:v>3.Artigos de residência</x:v>
      </x:c>
      <x:c r="D3348" t="str">
        <x:v>g3_household_articles</x:v>
      </x:c>
      <x:c r="E3348" s="12" t="n">
        <x:v>45962</x:v>
      </x:c>
      <x:c r="F3348" s="33" t="n">
        <x:v>-0.76</x:v>
      </x:c>
      <x:c r="G3348" s="33" t="n">
        <x:v>1.3225277740511958</x:v>
      </x:c>
      <x:c r="H3348" t="str">
        <x:v>https://sidra.ibge.gov.br/tabela/7060</x:v>
      </x:c>
    </x:row>
    <x:row r="3349">
      <x:c r="A3349" t="str">
        <x:v>Campo Grande</x:v>
      </x:c>
      <x:c r="B3349" t="str">
        <x:v>Campo Grande (MS)</x:v>
      </x:c>
      <x:c r="C3349" t="str">
        <x:v>3.Artigos de residência</x:v>
      </x:c>
      <x:c r="D3349" t="str">
        <x:v>g3_household_articles</x:v>
      </x:c>
      <x:c r="E3349" s="12" t="n">
        <x:v>45992</x:v>
      </x:c>
      <x:c r="F3349" s="33" t="n">
        <x:v>0.68</x:v>
      </x:c>
      <x:c r="G3349" s="33" t="n">
        <x:v>1.3315209629147438</x:v>
      </x:c>
      <x:c r="H3349" t="str">
        <x:v>https://sidra.ibge.gov.br/tabela/7060</x:v>
      </x:c>
    </x:row>
    <x:row r="3350">
      <x:c r="A3350" t="str">
        <x:v>Campo Grande</x:v>
      </x:c>
      <x:c r="B3350" t="str">
        <x:v>Campo Grande (MS)</x:v>
      </x:c>
      <x:c r="C3350" t="str">
        <x:v>3.Artigos de residência</x:v>
      </x:c>
      <x:c r="D3350" t="str">
        <x:v>g3_household_articles</x:v>
      </x:c>
      <x:c r="E3350" s="12" t="n">
        <x:v>46023</x:v>
      </x:c>
      <x:c r="F3350" s="33" t="n">
        <x:v>0.87</x:v>
      </x:c>
      <x:c r="G3350" s="33" t="n">
        <x:v>1.343105195292102</x:v>
      </x:c>
      <x:c r="H3350" t="str">
        <x:v>https://sidra.ibge.gov.br/tabela/7060</x:v>
      </x:c>
    </x:row>
    <x:row r="3351">
      <x:c r="A3351" t="str">
        <x:v>Campo Grande</x:v>
      </x:c>
      <x:c r="B3351" t="str">
        <x:v>Campo Grande (MS)</x:v>
      </x:c>
      <x:c r="C3351" t="str">
        <x:v>3.Artigos de residência</x:v>
      </x:c>
      <x:c r="D3351" t="str">
        <x:v>g3_household_articles</x:v>
      </x:c>
      <x:c r="E3351" s="12" t="n">
        <x:v>46054</x:v>
      </x:c>
      <x:c r="F3351" s="33" t="n">
        <x:v>0.81</x:v>
      </x:c>
      <x:c r="G3351" s="33" t="n">
        <x:v>1.3539843473739681</x:v>
      </x:c>
      <x:c r="H3351" t="str">
        <x:v>https://sidra.ibge.gov.br/tabela/7060</x:v>
      </x:c>
    </x:row>
    <x:row r="3352">
      <x:c r="A3352" t="str">
        <x:v>Campo Grande</x:v>
      </x:c>
      <x:c r="B3352" t="str">
        <x:v>Campo Grande (MS)</x:v>
      </x:c>
      <x:c r="C3352" t="str">
        <x:v>3.Artigos de residência</x:v>
      </x:c>
      <x:c r="D3352" t="str">
        <x:v>g3_household_articles</x:v>
      </x:c>
      <x:c r="E3352" s="12" t="n">
        <x:v>46082</x:v>
      </x:c>
      <x:c r="F3352" s="33" t="n">
        <x:v>1.08</x:v>
      </x:c>
      <x:c r="G3352" s="33" t="n">
        <x:v>1.3686073783256067</x:v>
      </x:c>
      <x:c r="H3352" t="str">
        <x:v>https://sidra.ibge.gov.br/tabela/7060</x:v>
      </x:c>
    </x:row>
    <x:row r="3353">
      <x:c r="A3353" t="str">
        <x:v>Campo Grande</x:v>
      </x:c>
      <x:c r="B3353" t="str">
        <x:v>Campo Grande (MS)</x:v>
      </x:c>
      <x:c r="C3353" t="str">
        <x:v>3.Artigos de residência</x:v>
      </x:c>
      <x:c r="D3353" t="str">
        <x:v>g3_household_articles</x:v>
      </x:c>
      <x:c r="E3353" s="12" t="n">
        <x:v>46113</x:v>
      </x:c>
      <x:c r="F3353" s="33" t="n">
        <x:v>-0.02</x:v>
      </x:c>
      <x:c r="G3353" s="33" t="n">
        <x:v>1.3683336568499416</x:v>
      </x:c>
      <x:c r="H3353" t="str">
        <x:v>https://sidra.ibge.gov.br/tabela/7060</x:v>
      </x:c>
    </x:row>
    <x:row r="3354">
      <x:c r="A3354" t="str">
        <x:v>Campo Grande</x:v>
      </x:c>
      <x:c r="B3354" t="str">
        <x:v>Campo Grande (MS)</x:v>
      </x:c>
      <x:c r="C3354" t="str">
        <x:v>3.Artigos de residência</x:v>
      </x:c>
      <x:c r="D3354" t="str">
        <x:v>g3_household_articles</x:v>
      </x:c>
      <x:c r="E3354" s="12" t="n">
        <x:v>46143</x:v>
      </x:c>
      <x:c r="F3354" s="33" t="n">
        <x:v>0.04</x:v>
      </x:c>
      <x:c r="G3354" s="33" t="n">
        <x:v>1.3688809903126815</x:v>
      </x:c>
      <x:c r="H3354" t="str">
        <x:v>https://sidra.ibge.gov.br/tabela/7060</x:v>
      </x:c>
    </x:row>
    <x:row r="3355">
      <x:c r="A3355" t="str">
        <x:v>Campo Grande</x:v>
      </x:c>
      <x:c r="B3355" t="str">
        <x:v>Campo Grande (MS)</x:v>
      </x:c>
      <x:c r="C3355" t="str">
        <x:v>3.Artigos de residência</x:v>
      </x:c>
      <x:c r="D3355" t="str">
        <x:v>g3_household_articles</x:v>
      </x:c>
      <x:c r="E3355" s="12" t="n">
        <x:v>46174</x:v>
      </x:c>
      <x:c r="F3355" s="33" t="n">
        <x:v>0.06</x:v>
      </x:c>
      <x:c r="G3355" s="33" t="n">
        <x:v>1.369702318906869</x:v>
      </x:c>
      <x:c r="H3355" t="str">
        <x:v>https://sidra.ibge.gov.br/tabela/7060</x:v>
      </x:c>
    </x:row>
    <x:row r="3356">
      <x:c r="A3356" t="str">
        <x:v>Campo Grande</x:v>
      </x:c>
      <x:c r="B3356" t="str">
        <x:v>Campo Grande (MS)</x:v>
      </x:c>
      <x:c r="C3356" t="str">
        <x:v>4.Vestuário</x:v>
      </x:c>
      <x:c r="D3356" t="str">
        <x:v>g4_clothing</x:v>
      </x:c>
      <x:c r="E3356" s="12" t="n">
        <x:v>43831</x:v>
      </x:c>
      <x:c r="F3356" s="33" t="n">
        <x:v>-0.72</x:v>
      </x:c>
      <x:c r="G3356" s="33" t="n">
        <x:v>0.9928</x:v>
      </x:c>
      <x:c r="H3356" t="str">
        <x:v>https://sidra.ibge.gov.br/tabela/7060</x:v>
      </x:c>
    </x:row>
    <x:row r="3357">
      <x:c r="A3357" t="str">
        <x:v>Campo Grande</x:v>
      </x:c>
      <x:c r="B3357" t="str">
        <x:v>Campo Grande (MS)</x:v>
      </x:c>
      <x:c r="C3357" t="str">
        <x:v>4.Vestuário</x:v>
      </x:c>
      <x:c r="D3357" t="str">
        <x:v>g4_clothing</x:v>
      </x:c>
      <x:c r="E3357" s="12" t="n">
        <x:v>43862</x:v>
      </x:c>
      <x:c r="F3357" s="33" t="n">
        <x:v>-0.64</x:v>
      </x:c>
      <x:c r="G3357" s="33" t="n">
        <x:v>0.98644608</x:v>
      </x:c>
      <x:c r="H3357" t="str">
        <x:v>https://sidra.ibge.gov.br/tabela/7060</x:v>
      </x:c>
    </x:row>
    <x:row r="3358">
      <x:c r="A3358" t="str">
        <x:v>Campo Grande</x:v>
      </x:c>
      <x:c r="B3358" t="str">
        <x:v>Campo Grande (MS)</x:v>
      </x:c>
      <x:c r="C3358" t="str">
        <x:v>4.Vestuário</x:v>
      </x:c>
      <x:c r="D3358" t="str">
        <x:v>g4_clothing</x:v>
      </x:c>
      <x:c r="E3358" s="12" t="n">
        <x:v>43891</x:v>
      </x:c>
      <x:c r="F3358" s="33" t="n">
        <x:v>0.25</x:v>
      </x:c>
      <x:c r="G3358" s="33" t="n">
        <x:v>0.9889121952</x:v>
      </x:c>
      <x:c r="H3358" t="str">
        <x:v>https://sidra.ibge.gov.br/tabela/7060</x:v>
      </x:c>
    </x:row>
    <x:row r="3359">
      <x:c r="A3359" t="str">
        <x:v>Campo Grande</x:v>
      </x:c>
      <x:c r="B3359" t="str">
        <x:v>Campo Grande (MS)</x:v>
      </x:c>
      <x:c r="C3359" t="str">
        <x:v>4.Vestuário</x:v>
      </x:c>
      <x:c r="D3359" t="str">
        <x:v>g4_clothing</x:v>
      </x:c>
      <x:c r="E3359" s="12" t="n">
        <x:v>43922</x:v>
      </x:c>
      <x:c r="F3359" s="33" t="n">
        <x:v>0.83</x:v>
      </x:c>
      <x:c r="G3359" s="33" t="n">
        <x:v>0.9971201664201599</x:v>
      </x:c>
      <x:c r="H3359" t="str">
        <x:v>https://sidra.ibge.gov.br/tabela/7060</x:v>
      </x:c>
    </x:row>
    <x:row r="3360">
      <x:c r="A3360" t="str">
        <x:v>Campo Grande</x:v>
      </x:c>
      <x:c r="B3360" t="str">
        <x:v>Campo Grande (MS)</x:v>
      </x:c>
      <x:c r="C3360" t="str">
        <x:v>4.Vestuário</x:v>
      </x:c>
      <x:c r="D3360" t="str">
        <x:v>g4_clothing</x:v>
      </x:c>
      <x:c r="E3360" s="12" t="n">
        <x:v>43952</x:v>
      </x:c>
      <x:c r="F3360" s="33" t="n">
        <x:v>-1.06</x:v>
      </x:c>
      <x:c r="G3360" s="33" t="n">
        <x:v>0.9865506926561062</x:v>
      </x:c>
      <x:c r="H3360" t="str">
        <x:v>https://sidra.ibge.gov.br/tabela/7060</x:v>
      </x:c>
    </x:row>
    <x:row r="3361">
      <x:c r="A3361" t="str">
        <x:v>Campo Grande</x:v>
      </x:c>
      <x:c r="B3361" t="str">
        <x:v>Campo Grande (MS)</x:v>
      </x:c>
      <x:c r="C3361" t="str">
        <x:v>4.Vestuário</x:v>
      </x:c>
      <x:c r="D3361" t="str">
        <x:v>g4_clothing</x:v>
      </x:c>
      <x:c r="E3361" s="12" t="n">
        <x:v>43983</x:v>
      </x:c>
      <x:c r="F3361" s="33" t="n">
        <x:v>-1.83</x:v>
      </x:c>
      <x:c r="G3361" s="33" t="n">
        <x:v>0.9684968149804994</x:v>
      </x:c>
      <x:c r="H3361" t="str">
        <x:v>https://sidra.ibge.gov.br/tabela/7060</x:v>
      </x:c>
    </x:row>
    <x:row r="3362">
      <x:c r="A3362" t="str">
        <x:v>Campo Grande</x:v>
      </x:c>
      <x:c r="B3362" t="str">
        <x:v>Campo Grande (MS)</x:v>
      </x:c>
      <x:c r="C3362" t="str">
        <x:v>4.Vestuário</x:v>
      </x:c>
      <x:c r="D3362" t="str">
        <x:v>g4_clothing</x:v>
      </x:c>
      <x:c r="E3362" s="12" t="n">
        <x:v>44013</x:v>
      </x:c>
      <x:c r="F3362" s="33" t="n">
        <x:v>1.32</x:v>
      </x:c>
      <x:c r="G3362" s="33" t="n">
        <x:v>0.9812809729382421</x:v>
      </x:c>
      <x:c r="H3362" t="str">
        <x:v>https://sidra.ibge.gov.br/tabela/7060</x:v>
      </x:c>
    </x:row>
    <x:row r="3363">
      <x:c r="A3363" t="str">
        <x:v>Campo Grande</x:v>
      </x:c>
      <x:c r="B3363" t="str">
        <x:v>Campo Grande (MS)</x:v>
      </x:c>
      <x:c r="C3363" t="str">
        <x:v>4.Vestuário</x:v>
      </x:c>
      <x:c r="D3363" t="str">
        <x:v>g4_clothing</x:v>
      </x:c>
      <x:c r="E3363" s="12" t="n">
        <x:v>44044</x:v>
      </x:c>
      <x:c r="F3363" s="33" t="n">
        <x:v>0.61</x:v>
      </x:c>
      <x:c r="G3363" s="33" t="n">
        <x:v>0.9872667868731654</x:v>
      </x:c>
      <x:c r="H3363" t="str">
        <x:v>https://sidra.ibge.gov.br/tabela/7060</x:v>
      </x:c>
    </x:row>
    <x:row r="3364">
      <x:c r="A3364" t="str">
        <x:v>Campo Grande</x:v>
      </x:c>
      <x:c r="B3364" t="str">
        <x:v>Campo Grande (MS)</x:v>
      </x:c>
      <x:c r="C3364" t="str">
        <x:v>4.Vestuário</x:v>
      </x:c>
      <x:c r="D3364" t="str">
        <x:v>g4_clothing</x:v>
      </x:c>
      <x:c r="E3364" s="12" t="n">
        <x:v>44075</x:v>
      </x:c>
      <x:c r="F3364" s="33" t="n">
        <x:v>0.74</x:v>
      </x:c>
      <x:c r="G3364" s="33" t="n">
        <x:v>0.9945725610960269</x:v>
      </x:c>
      <x:c r="H3364" t="str">
        <x:v>https://sidra.ibge.gov.br/tabela/7060</x:v>
      </x:c>
    </x:row>
    <x:row r="3365">
      <x:c r="A3365" t="str">
        <x:v>Campo Grande</x:v>
      </x:c>
      <x:c r="B3365" t="str">
        <x:v>Campo Grande (MS)</x:v>
      </x:c>
      <x:c r="C3365" t="str">
        <x:v>4.Vestuário</x:v>
      </x:c>
      <x:c r="D3365" t="str">
        <x:v>g4_clothing</x:v>
      </x:c>
      <x:c r="E3365" s="12" t="n">
        <x:v>44105</x:v>
      </x:c>
      <x:c r="F3365" s="33" t="n">
        <x:v>1.41</x:v>
      </x:c>
      <x:c r="G3365" s="33" t="n">
        <x:v>1.008596034207481</x:v>
      </x:c>
      <x:c r="H3365" t="str">
        <x:v>https://sidra.ibge.gov.br/tabela/7060</x:v>
      </x:c>
    </x:row>
    <x:row r="3366">
      <x:c r="A3366" t="str">
        <x:v>Campo Grande</x:v>
      </x:c>
      <x:c r="B3366" t="str">
        <x:v>Campo Grande (MS)</x:v>
      </x:c>
      <x:c r="C3366" t="str">
        <x:v>4.Vestuário</x:v>
      </x:c>
      <x:c r="D3366" t="str">
        <x:v>g4_clothing</x:v>
      </x:c>
      <x:c r="E3366" s="12" t="n">
        <x:v>44136</x:v>
      </x:c>
      <x:c r="F3366" s="33" t="n">
        <x:v>0.9</x:v>
      </x:c>
      <x:c r="G3366" s="33" t="n">
        <x:v>1.017673398515348</x:v>
      </x:c>
      <x:c r="H3366" t="str">
        <x:v>https://sidra.ibge.gov.br/tabela/7060</x:v>
      </x:c>
    </x:row>
    <x:row r="3367">
      <x:c r="A3367" t="str">
        <x:v>Campo Grande</x:v>
      </x:c>
      <x:c r="B3367" t="str">
        <x:v>Campo Grande (MS)</x:v>
      </x:c>
      <x:c r="C3367" t="str">
        <x:v>4.Vestuário</x:v>
      </x:c>
      <x:c r="D3367" t="str">
        <x:v>g4_clothing</x:v>
      </x:c>
      <x:c r="E3367" s="12" t="n">
        <x:v>44166</x:v>
      </x:c>
      <x:c r="F3367" s="33" t="n">
        <x:v>0.63</x:v>
      </x:c>
      <x:c r="G3367" s="33" t="n">
        <x:v>1.0240847409259948</x:v>
      </x:c>
      <x:c r="H3367" t="str">
        <x:v>https://sidra.ibge.gov.br/tabela/7060</x:v>
      </x:c>
    </x:row>
    <x:row r="3368">
      <x:c r="A3368" t="str">
        <x:v>Campo Grande</x:v>
      </x:c>
      <x:c r="B3368" t="str">
        <x:v>Campo Grande (MS)</x:v>
      </x:c>
      <x:c r="C3368" t="str">
        <x:v>4.Vestuário</x:v>
      </x:c>
      <x:c r="D3368" t="str">
        <x:v>g4_clothing</x:v>
      </x:c>
      <x:c r="E3368" s="12" t="n">
        <x:v>44197</x:v>
      </x:c>
      <x:c r="F3368" s="33" t="n">
        <x:v>0.29</x:v>
      </x:c>
      <x:c r="G3368" s="33" t="n">
        <x:v>1.02705458667468</x:v>
      </x:c>
      <x:c r="H3368" t="str">
        <x:v>https://sidra.ibge.gov.br/tabela/7060</x:v>
      </x:c>
    </x:row>
    <x:row r="3369">
      <x:c r="A3369" t="str">
        <x:v>Campo Grande</x:v>
      </x:c>
      <x:c r="B3369" t="str">
        <x:v>Campo Grande (MS)</x:v>
      </x:c>
      <x:c r="C3369" t="str">
        <x:v>4.Vestuário</x:v>
      </x:c>
      <x:c r="D3369" t="str">
        <x:v>g4_clothing</x:v>
      </x:c>
      <x:c r="E3369" s="12" t="n">
        <x:v>44228</x:v>
      </x:c>
      <x:c r="F3369" s="33" t="n">
        <x:v>0.98</x:v>
      </x:c>
      <x:c r="G3369" s="33" t="n">
        <x:v>1.037119721624092</x:v>
      </x:c>
      <x:c r="H3369" t="str">
        <x:v>https://sidra.ibge.gov.br/tabela/7060</x:v>
      </x:c>
    </x:row>
    <x:row r="3370">
      <x:c r="A3370" t="str">
        <x:v>Campo Grande</x:v>
      </x:c>
      <x:c r="B3370" t="str">
        <x:v>Campo Grande (MS)</x:v>
      </x:c>
      <x:c r="C3370" t="str">
        <x:v>4.Vestuário</x:v>
      </x:c>
      <x:c r="D3370" t="str">
        <x:v>g4_clothing</x:v>
      </x:c>
      <x:c r="E3370" s="12" t="n">
        <x:v>44256</x:v>
      </x:c>
      <x:c r="F3370" s="33" t="n">
        <x:v>0.95</x:v>
      </x:c>
      <x:c r="G3370" s="33" t="n">
        <x:v>1.0469723589795208</x:v>
      </x:c>
      <x:c r="H3370" t="str">
        <x:v>https://sidra.ibge.gov.br/tabela/7060</x:v>
      </x:c>
    </x:row>
    <x:row r="3371">
      <x:c r="A3371" t="str">
        <x:v>Campo Grande</x:v>
      </x:c>
      <x:c r="B3371" t="str">
        <x:v>Campo Grande (MS)</x:v>
      </x:c>
      <x:c r="C3371" t="str">
        <x:v>4.Vestuário</x:v>
      </x:c>
      <x:c r="D3371" t="str">
        <x:v>g4_clothing</x:v>
      </x:c>
      <x:c r="E3371" s="12" t="n">
        <x:v>44287</x:v>
      </x:c>
      <x:c r="F3371" s="33" t="n">
        <x:v>0.3</x:v>
      </x:c>
      <x:c r="G3371" s="33" t="n">
        <x:v>1.0501132760564593</x:v>
      </x:c>
      <x:c r="H3371" t="str">
        <x:v>https://sidra.ibge.gov.br/tabela/7060</x:v>
      </x:c>
    </x:row>
    <x:row r="3372">
      <x:c r="A3372" t="str">
        <x:v>Campo Grande</x:v>
      </x:c>
      <x:c r="B3372" t="str">
        <x:v>Campo Grande (MS)</x:v>
      </x:c>
      <x:c r="C3372" t="str">
        <x:v>4.Vestuário</x:v>
      </x:c>
      <x:c r="D3372" t="str">
        <x:v>g4_clothing</x:v>
      </x:c>
      <x:c r="E3372" s="12" t="n">
        <x:v>44317</x:v>
      </x:c>
      <x:c r="F3372" s="33" t="n">
        <x:v>1.28</x:v>
      </x:c>
      <x:c r="G3372" s="33" t="n">
        <x:v>1.063554725989982</x:v>
      </x:c>
      <x:c r="H3372" t="str">
        <x:v>https://sidra.ibge.gov.br/tabela/7060</x:v>
      </x:c>
    </x:row>
    <x:row r="3373">
      <x:c r="A3373" t="str">
        <x:v>Campo Grande</x:v>
      </x:c>
      <x:c r="B3373" t="str">
        <x:v>Campo Grande (MS)</x:v>
      </x:c>
      <x:c r="C3373" t="str">
        <x:v>4.Vestuário</x:v>
      </x:c>
      <x:c r="D3373" t="str">
        <x:v>g4_clothing</x:v>
      </x:c>
      <x:c r="E3373" s="12" t="n">
        <x:v>44348</x:v>
      </x:c>
      <x:c r="F3373" s="33" t="n">
        <x:v>-0.06</x:v>
      </x:c>
      <x:c r="G3373" s="33" t="n">
        <x:v>1.062916593154388</x:v>
      </x:c>
      <x:c r="H3373" t="str">
        <x:v>https://sidra.ibge.gov.br/tabela/7060</x:v>
      </x:c>
    </x:row>
    <x:row r="3374">
      <x:c r="A3374" t="str">
        <x:v>Campo Grande</x:v>
      </x:c>
      <x:c r="B3374" t="str">
        <x:v>Campo Grande (MS)</x:v>
      </x:c>
      <x:c r="C3374" t="str">
        <x:v>4.Vestuário</x:v>
      </x:c>
      <x:c r="D3374" t="str">
        <x:v>g4_clothing</x:v>
      </x:c>
      <x:c r="E3374" s="12" t="n">
        <x:v>44378</x:v>
      </x:c>
      <x:c r="F3374" s="33" t="n">
        <x:v>0.01</x:v>
      </x:c>
      <x:c r="G3374" s="33" t="n">
        <x:v>1.0630228848137036</x:v>
      </x:c>
      <x:c r="H3374" t="str">
        <x:v>https://sidra.ibge.gov.br/tabela/7060</x:v>
      </x:c>
    </x:row>
    <x:row r="3375">
      <x:c r="A3375" t="str">
        <x:v>Campo Grande</x:v>
      </x:c>
      <x:c r="B3375" t="str">
        <x:v>Campo Grande (MS)</x:v>
      </x:c>
      <x:c r="C3375" t="str">
        <x:v>4.Vestuário</x:v>
      </x:c>
      <x:c r="D3375" t="str">
        <x:v>g4_clothing</x:v>
      </x:c>
      <x:c r="E3375" s="12" t="n">
        <x:v>44409</x:v>
      </x:c>
      <x:c r="F3375" s="33" t="n">
        <x:v>2.3</x:v>
      </x:c>
      <x:c r="G3375" s="33" t="n">
        <x:v>1.0874724111644187</x:v>
      </x:c>
      <x:c r="H3375" t="str">
        <x:v>https://sidra.ibge.gov.br/tabela/7060</x:v>
      </x:c>
    </x:row>
    <x:row r="3376">
      <x:c r="A3376" t="str">
        <x:v>Campo Grande</x:v>
      </x:c>
      <x:c r="B3376" t="str">
        <x:v>Campo Grande (MS)</x:v>
      </x:c>
      <x:c r="C3376" t="str">
        <x:v>4.Vestuário</x:v>
      </x:c>
      <x:c r="D3376" t="str">
        <x:v>g4_clothing</x:v>
      </x:c>
      <x:c r="E3376" s="12" t="n">
        <x:v>44440</x:v>
      </x:c>
      <x:c r="F3376" s="33" t="n">
        <x:v>0.81</x:v>
      </x:c>
      <x:c r="G3376" s="33" t="n">
        <x:v>1.0962809376948506</x:v>
      </x:c>
      <x:c r="H3376" t="str">
        <x:v>https://sidra.ibge.gov.br/tabela/7060</x:v>
      </x:c>
    </x:row>
    <x:row r="3377">
      <x:c r="A3377" t="str">
        <x:v>Campo Grande</x:v>
      </x:c>
      <x:c r="B3377" t="str">
        <x:v>Campo Grande (MS)</x:v>
      </x:c>
      <x:c r="C3377" t="str">
        <x:v>4.Vestuário</x:v>
      </x:c>
      <x:c r="D3377" t="str">
        <x:v>g4_clothing</x:v>
      </x:c>
      <x:c r="E3377" s="12" t="n">
        <x:v>44470</x:v>
      </x:c>
      <x:c r="F3377" s="33" t="n">
        <x:v>1.73</x:v>
      </x:c>
      <x:c r="G3377" s="33" t="n">
        <x:v>1.1152465979169717</x:v>
      </x:c>
      <x:c r="H3377" t="str">
        <x:v>https://sidra.ibge.gov.br/tabela/7060</x:v>
      </x:c>
    </x:row>
    <x:row r="3378">
      <x:c r="A3378" t="str">
        <x:v>Campo Grande</x:v>
      </x:c>
      <x:c r="B3378" t="str">
        <x:v>Campo Grande (MS)</x:v>
      </x:c>
      <x:c r="C3378" t="str">
        <x:v>4.Vestuário</x:v>
      </x:c>
      <x:c r="D3378" t="str">
        <x:v>g4_clothing</x:v>
      </x:c>
      <x:c r="E3378" s="12" t="n">
        <x:v>44501</x:v>
      </x:c>
      <x:c r="F3378" s="33" t="n">
        <x:v>2.2</x:v>
      </x:c>
      <x:c r="G3378" s="33" t="n">
        <x:v>1.139782023071145</x:v>
      </x:c>
      <x:c r="H3378" t="str">
        <x:v>https://sidra.ibge.gov.br/tabela/7060</x:v>
      </x:c>
    </x:row>
    <x:row r="3379">
      <x:c r="A3379" t="str">
        <x:v>Campo Grande</x:v>
      </x:c>
      <x:c r="B3379" t="str">
        <x:v>Campo Grande (MS)</x:v>
      </x:c>
      <x:c r="C3379" t="str">
        <x:v>4.Vestuário</x:v>
      </x:c>
      <x:c r="D3379" t="str">
        <x:v>g4_clothing</x:v>
      </x:c>
      <x:c r="E3379" s="12" t="n">
        <x:v>44531</x:v>
      </x:c>
      <x:c r="F3379" s="33" t="n">
        <x:v>1.82</x:v>
      </x:c>
      <x:c r="G3379" s="33" t="n">
        <x:v>1.16052605589104</x:v>
      </x:c>
      <x:c r="H3379" t="str">
        <x:v>https://sidra.ibge.gov.br/tabela/7060</x:v>
      </x:c>
    </x:row>
    <x:row r="3380">
      <x:c r="A3380" t="str">
        <x:v>Campo Grande</x:v>
      </x:c>
      <x:c r="B3380" t="str">
        <x:v>Campo Grande (MS)</x:v>
      </x:c>
      <x:c r="C3380" t="str">
        <x:v>4.Vestuário</x:v>
      </x:c>
      <x:c r="D3380" t="str">
        <x:v>g4_clothing</x:v>
      </x:c>
      <x:c r="E3380" s="12" t="n">
        <x:v>44562</x:v>
      </x:c>
      <x:c r="F3380" s="33" t="n">
        <x:v>1.38</x:v>
      </x:c>
      <x:c r="G3380" s="33" t="n">
        <x:v>1.1765413154623363</x:v>
      </x:c>
      <x:c r="H3380" t="str">
        <x:v>https://sidra.ibge.gov.br/tabela/7060</x:v>
      </x:c>
    </x:row>
    <x:row r="3381">
      <x:c r="A3381" t="str">
        <x:v>Campo Grande</x:v>
      </x:c>
      <x:c r="B3381" t="str">
        <x:v>Campo Grande (MS)</x:v>
      </x:c>
      <x:c r="C3381" t="str">
        <x:v>4.Vestuário</x:v>
      </x:c>
      <x:c r="D3381" t="str">
        <x:v>g4_clothing</x:v>
      </x:c>
      <x:c r="E3381" s="12" t="n">
        <x:v>44593</x:v>
      </x:c>
      <x:c r="F3381" s="33" t="n">
        <x:v>0.87</x:v>
      </x:c>
      <x:c r="G3381" s="33" t="n">
        <x:v>1.1867772249068587</x:v>
      </x:c>
      <x:c r="H3381" t="str">
        <x:v>https://sidra.ibge.gov.br/tabela/7060</x:v>
      </x:c>
    </x:row>
    <x:row r="3382">
      <x:c r="A3382" t="str">
        <x:v>Campo Grande</x:v>
      </x:c>
      <x:c r="B3382" t="str">
        <x:v>Campo Grande (MS)</x:v>
      </x:c>
      <x:c r="C3382" t="str">
        <x:v>4.Vestuário</x:v>
      </x:c>
      <x:c r="D3382" t="str">
        <x:v>g4_clothing</x:v>
      </x:c>
      <x:c r="E3382" s="12" t="n">
        <x:v>44621</x:v>
      </x:c>
      <x:c r="F3382" s="33" t="n">
        <x:v>0.71</x:v>
      </x:c>
      <x:c r="G3382" s="33" t="n">
        <x:v>1.1952033432036975</x:v>
      </x:c>
      <x:c r="H3382" t="str">
        <x:v>https://sidra.ibge.gov.br/tabela/7060</x:v>
      </x:c>
    </x:row>
    <x:row r="3383">
      <x:c r="A3383" t="str">
        <x:v>Campo Grande</x:v>
      </x:c>
      <x:c r="B3383" t="str">
        <x:v>Campo Grande (MS)</x:v>
      </x:c>
      <x:c r="C3383" t="str">
        <x:v>4.Vestuário</x:v>
      </x:c>
      <x:c r="D3383" t="str">
        <x:v>g4_clothing</x:v>
      </x:c>
      <x:c r="E3383" s="12" t="n">
        <x:v>44652</x:v>
      </x:c>
      <x:c r="F3383" s="33" t="n">
        <x:v>0.34</x:v>
      </x:c>
      <x:c r="G3383" s="33" t="n">
        <x:v>1.19926703457059</x:v>
      </x:c>
      <x:c r="H3383" t="str">
        <x:v>https://sidra.ibge.gov.br/tabela/7060</x:v>
      </x:c>
    </x:row>
    <x:row r="3384">
      <x:c r="A3384" t="str">
        <x:v>Campo Grande</x:v>
      </x:c>
      <x:c r="B3384" t="str">
        <x:v>Campo Grande (MS)</x:v>
      </x:c>
      <x:c r="C3384" t="str">
        <x:v>4.Vestuário</x:v>
      </x:c>
      <x:c r="D3384" t="str">
        <x:v>g4_clothing</x:v>
      </x:c>
      <x:c r="E3384" s="12" t="n">
        <x:v>44682</x:v>
      </x:c>
      <x:c r="F3384" s="33" t="n">
        <x:v>1.1</x:v>
      </x:c>
      <x:c r="G3384" s="33" t="n">
        <x:v>1.2124589719508665</x:v>
      </x:c>
      <x:c r="H3384" t="str">
        <x:v>https://sidra.ibge.gov.br/tabela/7060</x:v>
      </x:c>
    </x:row>
    <x:row r="3385">
      <x:c r="A3385" t="str">
        <x:v>Campo Grande</x:v>
      </x:c>
      <x:c r="B3385" t="str">
        <x:v>Campo Grande (MS)</x:v>
      </x:c>
      <x:c r="C3385" t="str">
        <x:v>4.Vestuário</x:v>
      </x:c>
      <x:c r="D3385" t="str">
        <x:v>g4_clothing</x:v>
      </x:c>
      <x:c r="E3385" s="12" t="n">
        <x:v>44713</x:v>
      </x:c>
      <x:c r="F3385" s="33" t="n">
        <x:v>1.91</x:v>
      </x:c>
      <x:c r="G3385" s="33" t="n">
        <x:v>1.2356169383151279</x:v>
      </x:c>
      <x:c r="H3385" t="str">
        <x:v>https://sidra.ibge.gov.br/tabela/7060</x:v>
      </x:c>
    </x:row>
    <x:row r="3386">
      <x:c r="A3386" t="str">
        <x:v>Campo Grande</x:v>
      </x:c>
      <x:c r="B3386" t="str">
        <x:v>Campo Grande (MS)</x:v>
      </x:c>
      <x:c r="C3386" t="str">
        <x:v>4.Vestuário</x:v>
      </x:c>
      <x:c r="D3386" t="str">
        <x:v>g4_clothing</x:v>
      </x:c>
      <x:c r="E3386" s="12" t="n">
        <x:v>44743</x:v>
      </x:c>
      <x:c r="F3386" s="33" t="n">
        <x:v>1.82</x:v>
      </x:c>
      <x:c r="G3386" s="33" t="n">
        <x:v>1.2581051665924632</x:v>
      </x:c>
      <x:c r="H3386" t="str">
        <x:v>https://sidra.ibge.gov.br/tabela/7060</x:v>
      </x:c>
    </x:row>
    <x:row r="3387">
      <x:c r="A3387" t="str">
        <x:v>Campo Grande</x:v>
      </x:c>
      <x:c r="B3387" t="str">
        <x:v>Campo Grande (MS)</x:v>
      </x:c>
      <x:c r="C3387" t="str">
        <x:v>4.Vestuário</x:v>
      </x:c>
      <x:c r="D3387" t="str">
        <x:v>g4_clothing</x:v>
      </x:c>
      <x:c r="E3387" s="12" t="n">
        <x:v>44774</x:v>
      </x:c>
      <x:c r="F3387" s="33" t="n">
        <x:v>1.39</x:v>
      </x:c>
      <x:c r="G3387" s="33" t="n">
        <x:v>1.2755928284080984</x:v>
      </x:c>
      <x:c r="H3387" t="str">
        <x:v>https://sidra.ibge.gov.br/tabela/7060</x:v>
      </x:c>
    </x:row>
    <x:row r="3388">
      <x:c r="A3388" t="str">
        <x:v>Campo Grande</x:v>
      </x:c>
      <x:c r="B3388" t="str">
        <x:v>Campo Grande (MS)</x:v>
      </x:c>
      <x:c r="C3388" t="str">
        <x:v>4.Vestuário</x:v>
      </x:c>
      <x:c r="D3388" t="str">
        <x:v>g4_clothing</x:v>
      </x:c>
      <x:c r="E3388" s="12" t="n">
        <x:v>44805</x:v>
      </x:c>
      <x:c r="F3388" s="33" t="n">
        <x:v>0.94</x:v>
      </x:c>
      <x:c r="G3388" s="33" t="n">
        <x:v>1.2875834009951346</x:v>
      </x:c>
      <x:c r="H3388" t="str">
        <x:v>https://sidra.ibge.gov.br/tabela/7060</x:v>
      </x:c>
    </x:row>
    <x:row r="3389">
      <x:c r="A3389" t="str">
        <x:v>Campo Grande</x:v>
      </x:c>
      <x:c r="B3389" t="str">
        <x:v>Campo Grande (MS)</x:v>
      </x:c>
      <x:c r="C3389" t="str">
        <x:v>4.Vestuário</x:v>
      </x:c>
      <x:c r="D3389" t="str">
        <x:v>g4_clothing</x:v>
      </x:c>
      <x:c r="E3389" s="12" t="n">
        <x:v>44835</x:v>
      </x:c>
      <x:c r="F3389" s="33" t="n">
        <x:v>1.07</x:v>
      </x:c>
      <x:c r="G3389" s="33" t="n">
        <x:v>1.3013605433857824</x:v>
      </x:c>
      <x:c r="H3389" t="str">
        <x:v>https://sidra.ibge.gov.br/tabela/7060</x:v>
      </x:c>
    </x:row>
    <x:row r="3390">
      <x:c r="A3390" t="str">
        <x:v>Campo Grande</x:v>
      </x:c>
      <x:c r="B3390" t="str">
        <x:v>Campo Grande (MS)</x:v>
      </x:c>
      <x:c r="C3390" t="str">
        <x:v>4.Vestuário</x:v>
      </x:c>
      <x:c r="D3390" t="str">
        <x:v>g4_clothing</x:v>
      </x:c>
      <x:c r="E3390" s="12" t="n">
        <x:v>44866</x:v>
      </x:c>
      <x:c r="F3390" s="33" t="n">
        <x:v>0.37</x:v>
      </x:c>
      <x:c r="G3390" s="33" t="n">
        <x:v>1.30617557739631</x:v>
      </x:c>
      <x:c r="H3390" t="str">
        <x:v>https://sidra.ibge.gov.br/tabela/7060</x:v>
      </x:c>
    </x:row>
    <x:row r="3391">
      <x:c r="A3391" t="str">
        <x:v>Campo Grande</x:v>
      </x:c>
      <x:c r="B3391" t="str">
        <x:v>Campo Grande (MS)</x:v>
      </x:c>
      <x:c r="C3391" t="str">
        <x:v>4.Vestuário</x:v>
      </x:c>
      <x:c r="D3391" t="str">
        <x:v>g4_clothing</x:v>
      </x:c>
      <x:c r="E3391" s="12" t="n">
        <x:v>44896</x:v>
      </x:c>
      <x:c r="F3391" s="33" t="n">
        <x:v>0.99</x:v>
      </x:c>
      <x:c r="G3391" s="33" t="n">
        <x:v>1.3191067156125336</x:v>
      </x:c>
      <x:c r="H3391" t="str">
        <x:v>https://sidra.ibge.gov.br/tabela/7060</x:v>
      </x:c>
    </x:row>
    <x:row r="3392">
      <x:c r="A3392" t="str">
        <x:v>Campo Grande</x:v>
      </x:c>
      <x:c r="B3392" t="str">
        <x:v>Campo Grande (MS)</x:v>
      </x:c>
      <x:c r="C3392" t="str">
        <x:v>4.Vestuário</x:v>
      </x:c>
      <x:c r="D3392" t="str">
        <x:v>g4_clothing</x:v>
      </x:c>
      <x:c r="E3392" s="12" t="n">
        <x:v>44927</x:v>
      </x:c>
      <x:c r="F3392" s="33" t="n">
        <x:v>-0.66</x:v>
      </x:c>
      <x:c r="G3392" s="33" t="n">
        <x:v>1.3104006112894908</x:v>
      </x:c>
      <x:c r="H3392" t="str">
        <x:v>https://sidra.ibge.gov.br/tabela/7060</x:v>
      </x:c>
    </x:row>
    <x:row r="3393">
      <x:c r="A3393" t="str">
        <x:v>Campo Grande</x:v>
      </x:c>
      <x:c r="B3393" t="str">
        <x:v>Campo Grande (MS)</x:v>
      </x:c>
      <x:c r="C3393" t="str">
        <x:v>4.Vestuário</x:v>
      </x:c>
      <x:c r="D3393" t="str">
        <x:v>g4_clothing</x:v>
      </x:c>
      <x:c r="E3393" s="12" t="n">
        <x:v>44958</x:v>
      </x:c>
      <x:c r="F3393" s="33" t="n">
        <x:v>0.29</x:v>
      </x:c>
      <x:c r="G3393" s="33" t="n">
        <x:v>1.3142007730622303</x:v>
      </x:c>
      <x:c r="H3393" t="str">
        <x:v>https://sidra.ibge.gov.br/tabela/7060</x:v>
      </x:c>
    </x:row>
    <x:row r="3394">
      <x:c r="A3394" t="str">
        <x:v>Campo Grande</x:v>
      </x:c>
      <x:c r="B3394" t="str">
        <x:v>Campo Grande (MS)</x:v>
      </x:c>
      <x:c r="C3394" t="str">
        <x:v>4.Vestuário</x:v>
      </x:c>
      <x:c r="D3394" t="str">
        <x:v>g4_clothing</x:v>
      </x:c>
      <x:c r="E3394" s="12" t="n">
        <x:v>44986</x:v>
      </x:c>
      <x:c r="F3394" s="33" t="n">
        <x:v>1.28</x:v>
      </x:c>
      <x:c r="G3394" s="33" t="n">
        <x:v>1.3310225429574267</x:v>
      </x:c>
      <x:c r="H3394" t="str">
        <x:v>https://sidra.ibge.gov.br/tabela/7060</x:v>
      </x:c>
    </x:row>
    <x:row r="3395">
      <x:c r="A3395" t="str">
        <x:v>Campo Grande</x:v>
      </x:c>
      <x:c r="B3395" t="str">
        <x:v>Campo Grande (MS)</x:v>
      </x:c>
      <x:c r="C3395" t="str">
        <x:v>4.Vestuário</x:v>
      </x:c>
      <x:c r="D3395" t="str">
        <x:v>g4_clothing</x:v>
      </x:c>
      <x:c r="E3395" s="12" t="n">
        <x:v>45017</x:v>
      </x:c>
      <x:c r="F3395" s="33" t="n">
        <x:v>0.29</x:v>
      </x:c>
      <x:c r="G3395" s="33" t="n">
        <x:v>1.334882508332003</x:v>
      </x:c>
      <x:c r="H3395" t="str">
        <x:v>https://sidra.ibge.gov.br/tabela/7060</x:v>
      </x:c>
    </x:row>
    <x:row r="3396">
      <x:c r="A3396" t="str">
        <x:v>Campo Grande</x:v>
      </x:c>
      <x:c r="B3396" t="str">
        <x:v>Campo Grande (MS)</x:v>
      </x:c>
      <x:c r="C3396" t="str">
        <x:v>4.Vestuário</x:v>
      </x:c>
      <x:c r="D3396" t="str">
        <x:v>g4_clothing</x:v>
      </x:c>
      <x:c r="E3396" s="12" t="n">
        <x:v>45047</x:v>
      </x:c>
      <x:c r="F3396" s="33" t="n">
        <x:v>-0.05</x:v>
      </x:c>
      <x:c r="G3396" s="33" t="n">
        <x:v>1.3342150670778372</x:v>
      </x:c>
      <x:c r="H3396" t="str">
        <x:v>https://sidra.ibge.gov.br/tabela/7060</x:v>
      </x:c>
    </x:row>
    <x:row r="3397">
      <x:c r="A3397" t="str">
        <x:v>Campo Grande</x:v>
      </x:c>
      <x:c r="B3397" t="str">
        <x:v>Campo Grande (MS)</x:v>
      </x:c>
      <x:c r="C3397" t="str">
        <x:v>4.Vestuário</x:v>
      </x:c>
      <x:c r="D3397" t="str">
        <x:v>g4_clothing</x:v>
      </x:c>
      <x:c r="E3397" s="12" t="n">
        <x:v>45078</x:v>
      </x:c>
      <x:c r="F3397" s="33" t="n">
        <x:v>1.06</x:v>
      </x:c>
      <x:c r="G3397" s="33" t="n">
        <x:v>1.348357746788862</x:v>
      </x:c>
      <x:c r="H3397" t="str">
        <x:v>https://sidra.ibge.gov.br/tabela/7060</x:v>
      </x:c>
    </x:row>
    <x:row r="3398">
      <x:c r="A3398" t="str">
        <x:v>Campo Grande</x:v>
      </x:c>
      <x:c r="B3398" t="str">
        <x:v>Campo Grande (MS)</x:v>
      </x:c>
      <x:c r="C3398" t="str">
        <x:v>4.Vestuário</x:v>
      </x:c>
      <x:c r="D3398" t="str">
        <x:v>g4_clothing</x:v>
      </x:c>
      <x:c r="E3398" s="12" t="n">
        <x:v>45108</x:v>
      </x:c>
      <x:c r="F3398" s="33" t="n">
        <x:v>-0.83</x:v>
      </x:c>
      <x:c r="G3398" s="33" t="n">
        <x:v>1.3371663774905145</x:v>
      </x:c>
      <x:c r="H3398" t="str">
        <x:v>https://sidra.ibge.gov.br/tabela/7060</x:v>
      </x:c>
    </x:row>
    <x:row r="3399">
      <x:c r="A3399" t="str">
        <x:v>Campo Grande</x:v>
      </x:c>
      <x:c r="B3399" t="str">
        <x:v>Campo Grande (MS)</x:v>
      </x:c>
      <x:c r="C3399" t="str">
        <x:v>4.Vestuário</x:v>
      </x:c>
      <x:c r="D3399" t="str">
        <x:v>g4_clothing</x:v>
      </x:c>
      <x:c r="E3399" s="12" t="n">
        <x:v>45139</x:v>
      </x:c>
      <x:c r="F3399" s="33" t="n">
        <x:v>0.31</x:v>
      </x:c>
      <x:c r="G3399" s="33" t="n">
        <x:v>1.3413115932607351</x:v>
      </x:c>
      <x:c r="H3399" t="str">
        <x:v>https://sidra.ibge.gov.br/tabela/7060</x:v>
      </x:c>
    </x:row>
    <x:row r="3400">
      <x:c r="A3400" t="str">
        <x:v>Campo Grande</x:v>
      </x:c>
      <x:c r="B3400" t="str">
        <x:v>Campo Grande (MS)</x:v>
      </x:c>
      <x:c r="C3400" t="str">
        <x:v>4.Vestuário</x:v>
      </x:c>
      <x:c r="D3400" t="str">
        <x:v>g4_clothing</x:v>
      </x:c>
      <x:c r="E3400" s="12" t="n">
        <x:v>45170</x:v>
      </x:c>
      <x:c r="F3400" s="33" t="n">
        <x:v>0.57</x:v>
      </x:c>
      <x:c r="G3400" s="33" t="n">
        <x:v>1.3489570693423214</x:v>
      </x:c>
      <x:c r="H3400" t="str">
        <x:v>https://sidra.ibge.gov.br/tabela/7060</x:v>
      </x:c>
    </x:row>
    <x:row r="3401">
      <x:c r="A3401" t="str">
        <x:v>Campo Grande</x:v>
      </x:c>
      <x:c r="B3401" t="str">
        <x:v>Campo Grande (MS)</x:v>
      </x:c>
      <x:c r="C3401" t="str">
        <x:v>4.Vestuário</x:v>
      </x:c>
      <x:c r="D3401" t="str">
        <x:v>g4_clothing</x:v>
      </x:c>
      <x:c r="E3401" s="12" t="n">
        <x:v>45200</x:v>
      </x:c>
      <x:c r="F3401" s="33" t="n">
        <x:v>1.5</x:v>
      </x:c>
      <x:c r="G3401" s="33" t="n">
        <x:v>1.3691914253824562</x:v>
      </x:c>
      <x:c r="H3401" t="str">
        <x:v>https://sidra.ibge.gov.br/tabela/7060</x:v>
      </x:c>
    </x:row>
    <x:row r="3402">
      <x:c r="A3402" t="str">
        <x:v>Campo Grande</x:v>
      </x:c>
      <x:c r="B3402" t="str">
        <x:v>Campo Grande (MS)</x:v>
      </x:c>
      <x:c r="C3402" t="str">
        <x:v>4.Vestuário</x:v>
      </x:c>
      <x:c r="D3402" t="str">
        <x:v>g4_clothing</x:v>
      </x:c>
      <x:c r="E3402" s="12" t="n">
        <x:v>45231</x:v>
      </x:c>
      <x:c r="F3402" s="33" t="n">
        <x:v>0.09</x:v>
      </x:c>
      <x:c r="G3402" s="33" t="n">
        <x:v>1.3704236976653004</x:v>
      </x:c>
      <x:c r="H3402" t="str">
        <x:v>https://sidra.ibge.gov.br/tabela/7060</x:v>
      </x:c>
    </x:row>
    <x:row r="3403">
      <x:c r="A3403" t="str">
        <x:v>Campo Grande</x:v>
      </x:c>
      <x:c r="B3403" t="str">
        <x:v>Campo Grande (MS)</x:v>
      </x:c>
      <x:c r="C3403" t="str">
        <x:v>4.Vestuário</x:v>
      </x:c>
      <x:c r="D3403" t="str">
        <x:v>g4_clothing</x:v>
      </x:c>
      <x:c r="E3403" s="12" t="n">
        <x:v>45261</x:v>
      </x:c>
      <x:c r="F3403" s="33" t="n">
        <x:v>0.09</x:v>
      </x:c>
      <x:c r="G3403" s="33" t="n">
        <x:v>1.371657078993199</x:v>
      </x:c>
      <x:c r="H3403" t="str">
        <x:v>https://sidra.ibge.gov.br/tabela/7060</x:v>
      </x:c>
    </x:row>
    <x:row r="3404">
      <x:c r="A3404" t="str">
        <x:v>Campo Grande</x:v>
      </x:c>
      <x:c r="B3404" t="str">
        <x:v>Campo Grande (MS)</x:v>
      </x:c>
      <x:c r="C3404" t="str">
        <x:v>4.Vestuário</x:v>
      </x:c>
      <x:c r="D3404" t="str">
        <x:v>g4_clothing</x:v>
      </x:c>
      <x:c r="E3404" s="12" t="n">
        <x:v>45292</x:v>
      </x:c>
      <x:c r="F3404" s="33" t="n">
        <x:v>1.48</x:v>
      </x:c>
      <x:c r="G3404" s="33" t="n">
        <x:v>1.3919576037622983</x:v>
      </x:c>
      <x:c r="H3404" t="str">
        <x:v>https://sidra.ibge.gov.br/tabela/7060</x:v>
      </x:c>
    </x:row>
    <x:row r="3405">
      <x:c r="A3405" t="str">
        <x:v>Campo Grande</x:v>
      </x:c>
      <x:c r="B3405" t="str">
        <x:v>Campo Grande (MS)</x:v>
      </x:c>
      <x:c r="C3405" t="str">
        <x:v>4.Vestuário</x:v>
      </x:c>
      <x:c r="D3405" t="str">
        <x:v>g4_clothing</x:v>
      </x:c>
      <x:c r="E3405" s="12" t="n">
        <x:v>45323</x:v>
      </x:c>
      <x:c r="F3405" s="33" t="n">
        <x:v>-0.35</x:v>
      </x:c>
      <x:c r="G3405" s="33" t="n">
        <x:v>1.3870857521491302</x:v>
      </x:c>
      <x:c r="H3405" t="str">
        <x:v>https://sidra.ibge.gov.br/tabela/7060</x:v>
      </x:c>
    </x:row>
    <x:row r="3406">
      <x:c r="A3406" t="str">
        <x:v>Campo Grande</x:v>
      </x:c>
      <x:c r="B3406" t="str">
        <x:v>Campo Grande (MS)</x:v>
      </x:c>
      <x:c r="C3406" t="str">
        <x:v>4.Vestuário</x:v>
      </x:c>
      <x:c r="D3406" t="str">
        <x:v>g4_clothing</x:v>
      </x:c>
      <x:c r="E3406" s="12" t="n">
        <x:v>45352</x:v>
      </x:c>
      <x:c r="F3406" s="33" t="n">
        <x:v>0.46</x:v>
      </x:c>
      <x:c r="G3406" s="33" t="n">
        <x:v>1.393466346609016</x:v>
      </x:c>
      <x:c r="H3406" t="str">
        <x:v>https://sidra.ibge.gov.br/tabela/7060</x:v>
      </x:c>
    </x:row>
    <x:row r="3407">
      <x:c r="A3407" t="str">
        <x:v>Campo Grande</x:v>
      </x:c>
      <x:c r="B3407" t="str">
        <x:v>Campo Grande (MS)</x:v>
      </x:c>
      <x:c r="C3407" t="str">
        <x:v>4.Vestuário</x:v>
      </x:c>
      <x:c r="D3407" t="str">
        <x:v>g4_clothing</x:v>
      </x:c>
      <x:c r="E3407" s="12" t="n">
        <x:v>45383</x:v>
      </x:c>
      <x:c r="F3407" s="33" t="n">
        <x:v>-0.54</x:v>
      </x:c>
      <x:c r="G3407" s="33" t="n">
        <x:v>1.3859416283373274</x:v>
      </x:c>
      <x:c r="H3407" t="str">
        <x:v>https://sidra.ibge.gov.br/tabela/7060</x:v>
      </x:c>
    </x:row>
    <x:row r="3408">
      <x:c r="A3408" t="str">
        <x:v>Campo Grande</x:v>
      </x:c>
      <x:c r="B3408" t="str">
        <x:v>Campo Grande (MS)</x:v>
      </x:c>
      <x:c r="C3408" t="str">
        <x:v>4.Vestuário</x:v>
      </x:c>
      <x:c r="D3408" t="str">
        <x:v>g4_clothing</x:v>
      </x:c>
      <x:c r="E3408" s="12" t="n">
        <x:v>45413</x:v>
      </x:c>
      <x:c r="F3408" s="33" t="n">
        <x:v>1.5</x:v>
      </x:c>
      <x:c r="G3408" s="33" t="n">
        <x:v>1.4067307527623871</x:v>
      </x:c>
      <x:c r="H3408" t="str">
        <x:v>https://sidra.ibge.gov.br/tabela/7060</x:v>
      </x:c>
    </x:row>
    <x:row r="3409">
      <x:c r="A3409" t="str">
        <x:v>Campo Grande</x:v>
      </x:c>
      <x:c r="B3409" t="str">
        <x:v>Campo Grande (MS)</x:v>
      </x:c>
      <x:c r="C3409" t="str">
        <x:v>4.Vestuário</x:v>
      </x:c>
      <x:c r="D3409" t="str">
        <x:v>g4_clothing</x:v>
      </x:c>
      <x:c r="E3409" s="12" t="n">
        <x:v>45444</x:v>
      </x:c>
      <x:c r="F3409" s="33" t="n">
        <x:v>-0.29</x:v>
      </x:c>
      <x:c r="G3409" s="33" t="n">
        <x:v>1.4026512335793762</x:v>
      </x:c>
      <x:c r="H3409" t="str">
        <x:v>https://sidra.ibge.gov.br/tabela/7060</x:v>
      </x:c>
    </x:row>
    <x:row r="3410">
      <x:c r="A3410" t="str">
        <x:v>Campo Grande</x:v>
      </x:c>
      <x:c r="B3410" t="str">
        <x:v>Campo Grande (MS)</x:v>
      </x:c>
      <x:c r="C3410" t="str">
        <x:v>4.Vestuário</x:v>
      </x:c>
      <x:c r="D3410" t="str">
        <x:v>g4_clothing</x:v>
      </x:c>
      <x:c r="E3410" s="12" t="n">
        <x:v>45474</x:v>
      </x:c>
      <x:c r="F3410" s="33" t="n">
        <x:v>1.11</x:v>
      </x:c>
      <x:c r="G3410" s="33" t="n">
        <x:v>1.4182206622721074</x:v>
      </x:c>
      <x:c r="H3410" t="str">
        <x:v>https://sidra.ibge.gov.br/tabela/7060</x:v>
      </x:c>
    </x:row>
    <x:row r="3411">
      <x:c r="A3411" t="str">
        <x:v>Campo Grande</x:v>
      </x:c>
      <x:c r="B3411" t="str">
        <x:v>Campo Grande (MS)</x:v>
      </x:c>
      <x:c r="C3411" t="str">
        <x:v>4.Vestuário</x:v>
      </x:c>
      <x:c r="D3411" t="str">
        <x:v>g4_clothing</x:v>
      </x:c>
      <x:c r="E3411" s="12" t="n">
        <x:v>45505</x:v>
      </x:c>
      <x:c r="F3411" s="33" t="n">
        <x:v>0.88</x:v>
      </x:c>
      <x:c r="G3411" s="33" t="n">
        <x:v>1.4307010041001018</x:v>
      </x:c>
      <x:c r="H3411" t="str">
        <x:v>https://sidra.ibge.gov.br/tabela/7060</x:v>
      </x:c>
    </x:row>
    <x:row r="3412">
      <x:c r="A3412" t="str">
        <x:v>Campo Grande</x:v>
      </x:c>
      <x:c r="B3412" t="str">
        <x:v>Campo Grande (MS)</x:v>
      </x:c>
      <x:c r="C3412" t="str">
        <x:v>4.Vestuário</x:v>
      </x:c>
      <x:c r="D3412" t="str">
        <x:v>g4_clothing</x:v>
      </x:c>
      <x:c r="E3412" s="12" t="n">
        <x:v>45536</x:v>
      </x:c>
      <x:c r="F3412" s="33" t="n">
        <x:v>-0.24</x:v>
      </x:c>
      <x:c r="G3412" s="33" t="n">
        <x:v>1.4272673216902616</x:v>
      </x:c>
      <x:c r="H3412" t="str">
        <x:v>https://sidra.ibge.gov.br/tabela/7060</x:v>
      </x:c>
    </x:row>
    <x:row r="3413">
      <x:c r="A3413" t="str">
        <x:v>Campo Grande</x:v>
      </x:c>
      <x:c r="B3413" t="str">
        <x:v>Campo Grande (MS)</x:v>
      </x:c>
      <x:c r="C3413" t="str">
        <x:v>4.Vestuário</x:v>
      </x:c>
      <x:c r="D3413" t="str">
        <x:v>g4_clothing</x:v>
      </x:c>
      <x:c r="E3413" s="12" t="n">
        <x:v>45566</x:v>
      </x:c>
      <x:c r="F3413" s="33" t="n">
        <x:v>0.77</x:v>
      </x:c>
      <x:c r="G3413" s="33" t="n">
        <x:v>1.4382572800672766</x:v>
      </x:c>
      <x:c r="H3413" t="str">
        <x:v>https://sidra.ibge.gov.br/tabela/7060</x:v>
      </x:c>
    </x:row>
    <x:row r="3414">
      <x:c r="A3414" t="str">
        <x:v>Campo Grande</x:v>
      </x:c>
      <x:c r="B3414" t="str">
        <x:v>Campo Grande (MS)</x:v>
      </x:c>
      <x:c r="C3414" t="str">
        <x:v>4.Vestuário</x:v>
      </x:c>
      <x:c r="D3414" t="str">
        <x:v>g4_clothing</x:v>
      </x:c>
      <x:c r="E3414" s="12" t="n">
        <x:v>45597</x:v>
      </x:c>
      <x:c r="F3414" s="33" t="n">
        <x:v>0.06</x:v>
      </x:c>
      <x:c r="G3414" s="33" t="n">
        <x:v>1.439120234435317</x:v>
      </x:c>
      <x:c r="H3414" t="str">
        <x:v>https://sidra.ibge.gov.br/tabela/7060</x:v>
      </x:c>
    </x:row>
    <x:row r="3415">
      <x:c r="A3415" t="str">
        <x:v>Campo Grande</x:v>
      </x:c>
      <x:c r="B3415" t="str">
        <x:v>Campo Grande (MS)</x:v>
      </x:c>
      <x:c r="C3415" t="str">
        <x:v>4.Vestuário</x:v>
      </x:c>
      <x:c r="D3415" t="str">
        <x:v>g4_clothing</x:v>
      </x:c>
      <x:c r="E3415" s="12" t="n">
        <x:v>45627</x:v>
      </x:c>
      <x:c r="F3415" s="33" t="n">
        <x:v>1.13</x:v>
      </x:c>
      <x:c r="G3415" s="33" t="n">
        <x:v>1.455382293084436</x:v>
      </x:c>
      <x:c r="H3415" t="str">
        <x:v>https://sidra.ibge.gov.br/tabela/7060</x:v>
      </x:c>
    </x:row>
    <x:row r="3416">
      <x:c r="A3416" t="str">
        <x:v>Campo Grande</x:v>
      </x:c>
      <x:c r="B3416" t="str">
        <x:v>Campo Grande (MS)</x:v>
      </x:c>
      <x:c r="C3416" t="str">
        <x:v>4.Vestuário</x:v>
      </x:c>
      <x:c r="D3416" t="str">
        <x:v>g4_clothing</x:v>
      </x:c>
      <x:c r="E3416" s="12" t="n">
        <x:v>45658</x:v>
      </x:c>
      <x:c r="F3416" s="33" t="n">
        <x:v>0.4</x:v>
      </x:c>
      <x:c r="G3416" s="33" t="n">
        <x:v>1.4612038222567738</x:v>
      </x:c>
      <x:c r="H3416" t="str">
        <x:v>https://sidra.ibge.gov.br/tabela/7060</x:v>
      </x:c>
    </x:row>
    <x:row r="3417">
      <x:c r="A3417" t="str">
        <x:v>Campo Grande</x:v>
      </x:c>
      <x:c r="B3417" t="str">
        <x:v>Campo Grande (MS)</x:v>
      </x:c>
      <x:c r="C3417" t="str">
        <x:v>4.Vestuário</x:v>
      </x:c>
      <x:c r="D3417" t="str">
        <x:v>g4_clothing</x:v>
      </x:c>
      <x:c r="E3417" s="12" t="n">
        <x:v>45689</x:v>
      </x:c>
      <x:c r="F3417" s="33" t="n">
        <x:v>0.78</x:v>
      </x:c>
      <x:c r="G3417" s="33" t="n">
        <x:v>1.4726012120703766</x:v>
      </x:c>
      <x:c r="H3417" t="str">
        <x:v>https://sidra.ibge.gov.br/tabela/7060</x:v>
      </x:c>
    </x:row>
    <x:row r="3418">
      <x:c r="A3418" t="str">
        <x:v>Campo Grande</x:v>
      </x:c>
      <x:c r="B3418" t="str">
        <x:v>Campo Grande (MS)</x:v>
      </x:c>
      <x:c r="C3418" t="str">
        <x:v>4.Vestuário</x:v>
      </x:c>
      <x:c r="D3418" t="str">
        <x:v>g4_clothing</x:v>
      </x:c>
      <x:c r="E3418" s="12" t="n">
        <x:v>45717</x:v>
      </x:c>
      <x:c r="F3418" s="33" t="n">
        <x:v>0.06</x:v>
      </x:c>
      <x:c r="G3418" s="33" t="n">
        <x:v>1.4734847727976188</x:v>
      </x:c>
      <x:c r="H3418" t="str">
        <x:v>https://sidra.ibge.gov.br/tabela/7060</x:v>
      </x:c>
    </x:row>
    <x:row r="3419">
      <x:c r="A3419" t="str">
        <x:v>Campo Grande</x:v>
      </x:c>
      <x:c r="B3419" t="str">
        <x:v>Campo Grande (MS)</x:v>
      </x:c>
      <x:c r="C3419" t="str">
        <x:v>4.Vestuário</x:v>
      </x:c>
      <x:c r="D3419" t="str">
        <x:v>g4_clothing</x:v>
      </x:c>
      <x:c r="E3419" s="12" t="n">
        <x:v>45748</x:v>
      </x:c>
      <x:c r="F3419" s="33" t="n">
        <x:v>0.19</x:v>
      </x:c>
      <x:c r="G3419" s="33" t="n">
        <x:v>1.4762843938659342</x:v>
      </x:c>
      <x:c r="H3419" t="str">
        <x:v>https://sidra.ibge.gov.br/tabela/7060</x:v>
      </x:c>
    </x:row>
    <x:row r="3420">
      <x:c r="A3420" t="str">
        <x:v>Campo Grande</x:v>
      </x:c>
      <x:c r="B3420" t="str">
        <x:v>Campo Grande (MS)</x:v>
      </x:c>
      <x:c r="C3420" t="str">
        <x:v>4.Vestuário</x:v>
      </x:c>
      <x:c r="D3420" t="str">
        <x:v>g4_clothing</x:v>
      </x:c>
      <x:c r="E3420" s="12" t="n">
        <x:v>45778</x:v>
      </x:c>
      <x:c r="F3420" s="33" t="n">
        <x:v>0.51</x:v>
      </x:c>
      <x:c r="G3420" s="33" t="n">
        <x:v>1.4838134442746507</x:v>
      </x:c>
      <x:c r="H3420" t="str">
        <x:v>https://sidra.ibge.gov.br/tabela/7060</x:v>
      </x:c>
    </x:row>
    <x:row r="3421">
      <x:c r="A3421" t="str">
        <x:v>Campo Grande</x:v>
      </x:c>
      <x:c r="B3421" t="str">
        <x:v>Campo Grande (MS)</x:v>
      </x:c>
      <x:c r="C3421" t="str">
        <x:v>4.Vestuário</x:v>
      </x:c>
      <x:c r="D3421" t="str">
        <x:v>g4_clothing</x:v>
      </x:c>
      <x:c r="E3421" s="12" t="n">
        <x:v>45809</x:v>
      </x:c>
      <x:c r="F3421" s="33" t="n">
        <x:v>-0.08</x:v>
      </x:c>
      <x:c r="G3421" s="33" t="n">
        <x:v>1.482626393519231</x:v>
      </x:c>
      <x:c r="H3421" t="str">
        <x:v>https://sidra.ibge.gov.br/tabela/7060</x:v>
      </x:c>
    </x:row>
    <x:row r="3422">
      <x:c r="A3422" t="str">
        <x:v>Campo Grande</x:v>
      </x:c>
      <x:c r="B3422" t="str">
        <x:v>Campo Grande (MS)</x:v>
      </x:c>
      <x:c r="C3422" t="str">
        <x:v>4.Vestuário</x:v>
      </x:c>
      <x:c r="D3422" t="str">
        <x:v>g4_clothing</x:v>
      </x:c>
      <x:c r="E3422" s="12" t="n">
        <x:v>45839</x:v>
      </x:c>
      <x:c r="F3422" s="33" t="n">
        <x:v>-0.17</x:v>
      </x:c>
      <x:c r="G3422" s="33" t="n">
        <x:v>1.4801059286502483</x:v>
      </x:c>
      <x:c r="H3422" t="str">
        <x:v>https://sidra.ibge.gov.br/tabela/7060</x:v>
      </x:c>
    </x:row>
    <x:row r="3423">
      <x:c r="A3423" t="str">
        <x:v>Campo Grande</x:v>
      </x:c>
      <x:c r="B3423" t="str">
        <x:v>Campo Grande (MS)</x:v>
      </x:c>
      <x:c r="C3423" t="str">
        <x:v>4.Vestuário</x:v>
      </x:c>
      <x:c r="D3423" t="str">
        <x:v>g4_clothing</x:v>
      </x:c>
      <x:c r="E3423" s="12" t="n">
        <x:v>45870</x:v>
      </x:c>
      <x:c r="F3423" s="33" t="n">
        <x:v>-0.1</x:v>
      </x:c>
      <x:c r="G3423" s="33" t="n">
        <x:v>1.478625822721598</x:v>
      </x:c>
      <x:c r="H3423" t="str">
        <x:v>https://sidra.ibge.gov.br/tabela/7060</x:v>
      </x:c>
    </x:row>
    <x:row r="3424">
      <x:c r="A3424" t="str">
        <x:v>Campo Grande</x:v>
      </x:c>
      <x:c r="B3424" t="str">
        <x:v>Campo Grande (MS)</x:v>
      </x:c>
      <x:c r="C3424" t="str">
        <x:v>4.Vestuário</x:v>
      </x:c>
      <x:c r="D3424" t="str">
        <x:v>g4_clothing</x:v>
      </x:c>
      <x:c r="E3424" s="12" t="n">
        <x:v>45901</x:v>
      </x:c>
      <x:c r="F3424" s="33" t="n">
        <x:v>0.75</x:v>
      </x:c>
      <x:c r="G3424" s="33" t="n">
        <x:v>1.4897155163920102</x:v>
      </x:c>
      <x:c r="H3424" t="str">
        <x:v>https://sidra.ibge.gov.br/tabela/7060</x:v>
      </x:c>
    </x:row>
    <x:row r="3425">
      <x:c r="A3425" t="str">
        <x:v>Campo Grande</x:v>
      </x:c>
      <x:c r="B3425" t="str">
        <x:v>Campo Grande (MS)</x:v>
      </x:c>
      <x:c r="C3425" t="str">
        <x:v>4.Vestuário</x:v>
      </x:c>
      <x:c r="D3425" t="str">
        <x:v>g4_clothing</x:v>
      </x:c>
      <x:c r="E3425" s="12" t="n">
        <x:v>45931</x:v>
      </x:c>
      <x:c r="F3425" s="33" t="n">
        <x:v>1.5</x:v>
      </x:c>
      <x:c r="G3425" s="33" t="n">
        <x:v>1.5120612491378902</x:v>
      </x:c>
      <x:c r="H3425" t="str">
        <x:v>https://sidra.ibge.gov.br/tabela/7060</x:v>
      </x:c>
    </x:row>
    <x:row r="3426">
      <x:c r="A3426" t="str">
        <x:v>Campo Grande</x:v>
      </x:c>
      <x:c r="B3426" t="str">
        <x:v>Campo Grande (MS)</x:v>
      </x:c>
      <x:c r="C3426" t="str">
        <x:v>4.Vestuário</x:v>
      </x:c>
      <x:c r="D3426" t="str">
        <x:v>g4_clothing</x:v>
      </x:c>
      <x:c r="E3426" s="12" t="n">
        <x:v>45962</x:v>
      </x:c>
      <x:c r="F3426" s="33" t="n">
        <x:v>-0.48</x:v>
      </x:c>
      <x:c r="G3426" s="33" t="n">
        <x:v>1.5048033551420283</x:v>
      </x:c>
      <x:c r="H3426" t="str">
        <x:v>https://sidra.ibge.gov.br/tabela/7060</x:v>
      </x:c>
    </x:row>
    <x:row r="3427">
      <x:c r="A3427" t="str">
        <x:v>Campo Grande</x:v>
      </x:c>
      <x:c r="B3427" t="str">
        <x:v>Campo Grande (MS)</x:v>
      </x:c>
      <x:c r="C3427" t="str">
        <x:v>4.Vestuário</x:v>
      </x:c>
      <x:c r="D3427" t="str">
        <x:v>g4_clothing</x:v>
      </x:c>
      <x:c r="E3427" s="12" t="n">
        <x:v>45992</x:v>
      </x:c>
      <x:c r="F3427" s="33" t="n">
        <x:v>0.5</x:v>
      </x:c>
      <x:c r="G3427" s="33" t="n">
        <x:v>1.5123273719177384</x:v>
      </x:c>
      <x:c r="H3427" t="str">
        <x:v>https://sidra.ibge.gov.br/tabela/7060</x:v>
      </x:c>
    </x:row>
    <x:row r="3428">
      <x:c r="A3428" t="str">
        <x:v>Campo Grande</x:v>
      </x:c>
      <x:c r="B3428" t="str">
        <x:v>Campo Grande (MS)</x:v>
      </x:c>
      <x:c r="C3428" t="str">
        <x:v>4.Vestuário</x:v>
      </x:c>
      <x:c r="D3428" t="str">
        <x:v>g4_clothing</x:v>
      </x:c>
      <x:c r="E3428" s="12" t="n">
        <x:v>46023</x:v>
      </x:c>
      <x:c r="F3428" s="33" t="n">
        <x:v>1.25</x:v>
      </x:c>
      <x:c r="G3428" s="33" t="n">
        <x:v>1.53123146406671</x:v>
      </x:c>
      <x:c r="H3428" t="str">
        <x:v>https://sidra.ibge.gov.br/tabela/7060</x:v>
      </x:c>
    </x:row>
    <x:row r="3429">
      <x:c r="A3429" t="str">
        <x:v>Campo Grande</x:v>
      </x:c>
      <x:c r="B3429" t="str">
        <x:v>Campo Grande (MS)</x:v>
      </x:c>
      <x:c r="C3429" t="str">
        <x:v>4.Vestuário</x:v>
      </x:c>
      <x:c r="D3429" t="str">
        <x:v>g4_clothing</x:v>
      </x:c>
      <x:c r="E3429" s="12" t="n">
        <x:v>46054</x:v>
      </x:c>
      <x:c r="F3429" s="33" t="n">
        <x:v>1.1</x:v>
      </x:c>
      <x:c r="G3429" s="33" t="n">
        <x:v>1.5480750101714436</x:v>
      </x:c>
      <x:c r="H3429" t="str">
        <x:v>https://sidra.ibge.gov.br/tabela/7060</x:v>
      </x:c>
    </x:row>
    <x:row r="3430">
      <x:c r="A3430" t="str">
        <x:v>Campo Grande</x:v>
      </x:c>
      <x:c r="B3430" t="str">
        <x:v>Campo Grande (MS)</x:v>
      </x:c>
      <x:c r="C3430" t="str">
        <x:v>4.Vestuário</x:v>
      </x:c>
      <x:c r="D3430" t="str">
        <x:v>g4_clothing</x:v>
      </x:c>
      <x:c r="E3430" s="12" t="n">
        <x:v>46082</x:v>
      </x:c>
      <x:c r="F3430" s="33" t="n">
        <x:v>0.91</x:v>
      </x:c>
      <x:c r="G3430" s="33" t="n">
        <x:v>1.5621624927640039</x:v>
      </x:c>
      <x:c r="H3430" t="str">
        <x:v>https://sidra.ibge.gov.br/tabela/7060</x:v>
      </x:c>
    </x:row>
    <x:row r="3431">
      <x:c r="A3431" t="str">
        <x:v>Campo Grande</x:v>
      </x:c>
      <x:c r="B3431" t="str">
        <x:v>Campo Grande (MS)</x:v>
      </x:c>
      <x:c r="C3431" t="str">
        <x:v>4.Vestuário</x:v>
      </x:c>
      <x:c r="D3431" t="str">
        <x:v>g4_clothing</x:v>
      </x:c>
      <x:c r="E3431" s="12" t="n">
        <x:v>46113</x:v>
      </x:c>
      <x:c r="F3431" s="33" t="n">
        <x:v>0.83</x:v>
      </x:c>
      <x:c r="G3431" s="33" t="n">
        <x:v>1.575128441453945</x:v>
      </x:c>
      <x:c r="H3431" t="str">
        <x:v>https://sidra.ibge.gov.br/tabela/7060</x:v>
      </x:c>
    </x:row>
    <x:row r="3432">
      <x:c r="A3432" t="str">
        <x:v>Campo Grande</x:v>
      </x:c>
      <x:c r="B3432" t="str">
        <x:v>Campo Grande (MS)</x:v>
      </x:c>
      <x:c r="C3432" t="str">
        <x:v>4.Vestuário</x:v>
      </x:c>
      <x:c r="D3432" t="str">
        <x:v>g4_clothing</x:v>
      </x:c>
      <x:c r="E3432" s="12" t="n">
        <x:v>46143</x:v>
      </x:c>
      <x:c r="F3432" s="33" t="n">
        <x:v>0.22</x:v>
      </x:c>
      <x:c r="G3432" s="33" t="n">
        <x:v>1.5785937240251438</x:v>
      </x:c>
      <x:c r="H3432" t="str">
        <x:v>https://sidra.ibge.gov.br/tabela/7060</x:v>
      </x:c>
    </x:row>
    <x:row r="3433">
      <x:c r="A3433" t="str">
        <x:v>Campo Grande</x:v>
      </x:c>
      <x:c r="B3433" t="str">
        <x:v>Campo Grande (MS)</x:v>
      </x:c>
      <x:c r="C3433" t="str">
        <x:v>4.Vestuário</x:v>
      </x:c>
      <x:c r="D3433" t="str">
        <x:v>g4_clothing</x:v>
      </x:c>
      <x:c r="E3433" s="12" t="n">
        <x:v>46174</x:v>
      </x:c>
      <x:c r="F3433" s="33" t="n">
        <x:v>-1.33</x:v>
      </x:c>
      <x:c r="G3433" s="33" t="n">
        <x:v>1.5575984274956094</x:v>
      </x:c>
      <x:c r="H3433" t="str">
        <x:v>https://sidra.ibge.gov.br/tabela/7060</x:v>
      </x:c>
    </x:row>
    <x:row r="3434">
      <x:c r="A3434" t="str">
        <x:v>Campo Grande</x:v>
      </x:c>
      <x:c r="B3434" t="str">
        <x:v>Campo Grande (MS)</x:v>
      </x:c>
      <x:c r="C3434" t="str">
        <x:v>5.Transportes</x:v>
      </x:c>
      <x:c r="D3434" t="str">
        <x:v>g5_transport</x:v>
      </x:c>
      <x:c r="E3434" s="12" t="n">
        <x:v>43831</x:v>
      </x:c>
      <x:c r="F3434" s="33" t="n">
        <x:v>0.59</x:v>
      </x:c>
      <x:c r="G3434" s="33" t="n">
        <x:v>1.0059</x:v>
      </x:c>
      <x:c r="H3434" t="str">
        <x:v>https://sidra.ibge.gov.br/tabela/7060</x:v>
      </x:c>
    </x:row>
    <x:row r="3435">
      <x:c r="A3435" t="str">
        <x:v>Campo Grande</x:v>
      </x:c>
      <x:c r="B3435" t="str">
        <x:v>Campo Grande (MS)</x:v>
      </x:c>
      <x:c r="C3435" t="str">
        <x:v>5.Transportes</x:v>
      </x:c>
      <x:c r="D3435" t="str">
        <x:v>g5_transport</x:v>
      </x:c>
      <x:c r="E3435" s="12" t="n">
        <x:v>43862</x:v>
      </x:c>
      <x:c r="F3435" s="33" t="n">
        <x:v>0.95</x:v>
      </x:c>
      <x:c r="G3435" s="33" t="n">
        <x:v>1.01545605</x:v>
      </x:c>
      <x:c r="H3435" t="str">
        <x:v>https://sidra.ibge.gov.br/tabela/7060</x:v>
      </x:c>
    </x:row>
    <x:row r="3436">
      <x:c r="A3436" t="str">
        <x:v>Campo Grande</x:v>
      </x:c>
      <x:c r="B3436" t="str">
        <x:v>Campo Grande (MS)</x:v>
      </x:c>
      <x:c r="C3436" t="str">
        <x:v>5.Transportes</x:v>
      </x:c>
      <x:c r="D3436" t="str">
        <x:v>g5_transport</x:v>
      </x:c>
      <x:c r="E3436" s="12" t="n">
        <x:v>43891</x:v>
      </x:c>
      <x:c r="F3436" s="33" t="n">
        <x:v>0.16</x:v>
      </x:c>
      <x:c r="G3436" s="33" t="n">
        <x:v>1.01708077968</x:v>
      </x:c>
      <x:c r="H3436" t="str">
        <x:v>https://sidra.ibge.gov.br/tabela/7060</x:v>
      </x:c>
    </x:row>
    <x:row r="3437">
      <x:c r="A3437" t="str">
        <x:v>Campo Grande</x:v>
      </x:c>
      <x:c r="B3437" t="str">
        <x:v>Campo Grande (MS)</x:v>
      </x:c>
      <x:c r="C3437" t="str">
        <x:v>5.Transportes</x:v>
      </x:c>
      <x:c r="D3437" t="str">
        <x:v>g5_transport</x:v>
      </x:c>
      <x:c r="E3437" s="12" t="n">
        <x:v>43922</x:v>
      </x:c>
      <x:c r="F3437" s="33" t="n">
        <x:v>-2.89</x:v>
      </x:c>
      <x:c r="G3437" s="33" t="n">
        <x:v>0.9876871451472481</x:v>
      </x:c>
      <x:c r="H3437" t="str">
        <x:v>https://sidra.ibge.gov.br/tabela/7060</x:v>
      </x:c>
    </x:row>
    <x:row r="3438">
      <x:c r="A3438" t="str">
        <x:v>Campo Grande</x:v>
      </x:c>
      <x:c r="B3438" t="str">
        <x:v>Campo Grande (MS)</x:v>
      </x:c>
      <x:c r="C3438" t="str">
        <x:v>5.Transportes</x:v>
      </x:c>
      <x:c r="D3438" t="str">
        <x:v>g5_transport</x:v>
      </x:c>
      <x:c r="E3438" s="12" t="n">
        <x:v>43952</x:v>
      </x:c>
      <x:c r="F3438" s="33" t="n">
        <x:v>-2.51</x:v>
      </x:c>
      <x:c r="G3438" s="33" t="n">
        <x:v>0.9628961978040521</x:v>
      </x:c>
      <x:c r="H3438" t="str">
        <x:v>https://sidra.ibge.gov.br/tabela/7060</x:v>
      </x:c>
    </x:row>
    <x:row r="3439">
      <x:c r="A3439" t="str">
        <x:v>Campo Grande</x:v>
      </x:c>
      <x:c r="B3439" t="str">
        <x:v>Campo Grande (MS)</x:v>
      </x:c>
      <x:c r="C3439" t="str">
        <x:v>5.Transportes</x:v>
      </x:c>
      <x:c r="D3439" t="str">
        <x:v>g5_transport</x:v>
      </x:c>
      <x:c r="E3439" s="12" t="n">
        <x:v>43983</x:v>
      </x:c>
      <x:c r="F3439" s="33" t="n">
        <x:v>1.08</x:v>
      </x:c>
      <x:c r="G3439" s="33" t="n">
        <x:v>0.9732954767403358</x:v>
      </x:c>
      <x:c r="H3439" t="str">
        <x:v>https://sidra.ibge.gov.br/tabela/7060</x:v>
      </x:c>
    </x:row>
    <x:row r="3440">
      <x:c r="A3440" t="str">
        <x:v>Campo Grande</x:v>
      </x:c>
      <x:c r="B3440" t="str">
        <x:v>Campo Grande (MS)</x:v>
      </x:c>
      <x:c r="C3440" t="str">
        <x:v>5.Transportes</x:v>
      </x:c>
      <x:c r="D3440" t="str">
        <x:v>g5_transport</x:v>
      </x:c>
      <x:c r="E3440" s="12" t="n">
        <x:v>44013</x:v>
      </x:c>
      <x:c r="F3440" s="33" t="n">
        <x:v>1.7</x:v>
      </x:c>
      <x:c r="G3440" s="33" t="n">
        <x:v>0.9898414998449214</x:v>
      </x:c>
      <x:c r="H3440" t="str">
        <x:v>https://sidra.ibge.gov.br/tabela/7060</x:v>
      </x:c>
    </x:row>
    <x:row r="3441">
      <x:c r="A3441" t="str">
        <x:v>Campo Grande</x:v>
      </x:c>
      <x:c r="B3441" t="str">
        <x:v>Campo Grande (MS)</x:v>
      </x:c>
      <x:c r="C3441" t="str">
        <x:v>5.Transportes</x:v>
      </x:c>
      <x:c r="D3441" t="str">
        <x:v>g5_transport</x:v>
      </x:c>
      <x:c r="E3441" s="12" t="n">
        <x:v>44044</x:v>
      </x:c>
      <x:c r="F3441" s="33" t="n">
        <x:v>3.23</x:v>
      </x:c>
      <x:c r="G3441" s="33" t="n">
        <x:v>1.0218133802899123</x:v>
      </x:c>
      <x:c r="H3441" t="str">
        <x:v>https://sidra.ibge.gov.br/tabela/7060</x:v>
      </x:c>
    </x:row>
    <x:row r="3442">
      <x:c r="A3442" t="str">
        <x:v>Campo Grande</x:v>
      </x:c>
      <x:c r="B3442" t="str">
        <x:v>Campo Grande (MS)</x:v>
      </x:c>
      <x:c r="C3442" t="str">
        <x:v>5.Transportes</x:v>
      </x:c>
      <x:c r="D3442" t="str">
        <x:v>g5_transport</x:v>
      </x:c>
      <x:c r="E3442" s="12" t="n">
        <x:v>44075</x:v>
      </x:c>
      <x:c r="F3442" s="33" t="n">
        <x:v>1.14</x:v>
      </x:c>
      <x:c r="G3442" s="33" t="n">
        <x:v>1.0334620528252174</x:v>
      </x:c>
      <x:c r="H3442" t="str">
        <x:v>https://sidra.ibge.gov.br/tabela/7060</x:v>
      </x:c>
    </x:row>
    <x:row r="3443">
      <x:c r="A3443" t="str">
        <x:v>Campo Grande</x:v>
      </x:c>
      <x:c r="B3443" t="str">
        <x:v>Campo Grande (MS)</x:v>
      </x:c>
      <x:c r="C3443" t="str">
        <x:v>5.Transportes</x:v>
      </x:c>
      <x:c r="D3443" t="str">
        <x:v>g5_transport</x:v>
      </x:c>
      <x:c r="E3443" s="12" t="n">
        <x:v>44105</x:v>
      </x:c>
      <x:c r="F3443" s="33" t="n">
        <x:v>0.91</x:v>
      </x:c>
      <x:c r="G3443" s="33" t="n">
        <x:v>1.042866557505927</x:v>
      </x:c>
      <x:c r="H3443" t="str">
        <x:v>https://sidra.ibge.gov.br/tabela/7060</x:v>
      </x:c>
    </x:row>
    <x:row r="3444">
      <x:c r="A3444" t="str">
        <x:v>Campo Grande</x:v>
      </x:c>
      <x:c r="B3444" t="str">
        <x:v>Campo Grande (MS)</x:v>
      </x:c>
      <x:c r="C3444" t="str">
        <x:v>5.Transportes</x:v>
      </x:c>
      <x:c r="D3444" t="str">
        <x:v>g5_transport</x:v>
      </x:c>
      <x:c r="E3444" s="12" t="n">
        <x:v>44136</x:v>
      </x:c>
      <x:c r="F3444" s="33" t="n">
        <x:v>1.12</x:v>
      </x:c>
      <x:c r="G3444" s="33" t="n">
        <x:v>1.0545466629499936</x:v>
      </x:c>
      <x:c r="H3444" t="str">
        <x:v>https://sidra.ibge.gov.br/tabela/7060</x:v>
      </x:c>
    </x:row>
    <x:row r="3445">
      <x:c r="A3445" t="str">
        <x:v>Campo Grande</x:v>
      </x:c>
      <x:c r="B3445" t="str">
        <x:v>Campo Grande (MS)</x:v>
      </x:c>
      <x:c r="C3445" t="str">
        <x:v>5.Transportes</x:v>
      </x:c>
      <x:c r="D3445" t="str">
        <x:v>g5_transport</x:v>
      </x:c>
      <x:c r="E3445" s="12" t="n">
        <x:v>44166</x:v>
      </x:c>
      <x:c r="F3445" s="33" t="n">
        <x:v>1.43</x:v>
      </x:c>
      <x:c r="G3445" s="33" t="n">
        <x:v>1.0696266802301784</x:v>
      </x:c>
      <x:c r="H3445" t="str">
        <x:v>https://sidra.ibge.gov.br/tabela/7060</x:v>
      </x:c>
    </x:row>
    <x:row r="3446">
      <x:c r="A3446" t="str">
        <x:v>Campo Grande</x:v>
      </x:c>
      <x:c r="B3446" t="str">
        <x:v>Campo Grande (MS)</x:v>
      </x:c>
      <x:c r="C3446" t="str">
        <x:v>5.Transportes</x:v>
      </x:c>
      <x:c r="D3446" t="str">
        <x:v>g5_transport</x:v>
      </x:c>
      <x:c r="E3446" s="12" t="n">
        <x:v>44197</x:v>
      </x:c>
      <x:c r="F3446" s="33" t="n">
        <x:v>0.3</x:v>
      </x:c>
      <x:c r="G3446" s="33" t="n">
        <x:v>1.0728355602708688</x:v>
      </x:c>
      <x:c r="H3446" t="str">
        <x:v>https://sidra.ibge.gov.br/tabela/7060</x:v>
      </x:c>
    </x:row>
    <x:row r="3447">
      <x:c r="A3447" t="str">
        <x:v>Campo Grande</x:v>
      </x:c>
      <x:c r="B3447" t="str">
        <x:v>Campo Grande (MS)</x:v>
      </x:c>
      <x:c r="C3447" t="str">
        <x:v>5.Transportes</x:v>
      </x:c>
      <x:c r="D3447" t="str">
        <x:v>g5_transport</x:v>
      </x:c>
      <x:c r="E3447" s="12" t="n">
        <x:v>44228</x:v>
      </x:c>
      <x:c r="F3447" s="33" t="n">
        <x:v>2.85</x:v>
      </x:c>
      <x:c r="G3447" s="33" t="n">
        <x:v>1.1034113737385884</x:v>
      </x:c>
      <x:c r="H3447" t="str">
        <x:v>https://sidra.ibge.gov.br/tabela/7060</x:v>
      </x:c>
    </x:row>
    <x:row r="3448">
      <x:c r="A3448" t="str">
        <x:v>Campo Grande</x:v>
      </x:c>
      <x:c r="B3448" t="str">
        <x:v>Campo Grande (MS)</x:v>
      </x:c>
      <x:c r="C3448" t="str">
        <x:v>5.Transportes</x:v>
      </x:c>
      <x:c r="D3448" t="str">
        <x:v>g5_transport</x:v>
      </x:c>
      <x:c r="E3448" s="12" t="n">
        <x:v>44256</x:v>
      </x:c>
      <x:c r="F3448" s="33" t="n">
        <x:v>4.47</x:v>
      </x:c>
      <x:c r="G3448" s="33" t="n">
        <x:v>1.1527338621447032</x:v>
      </x:c>
      <x:c r="H3448" t="str">
        <x:v>https://sidra.ibge.gov.br/tabela/7060</x:v>
      </x:c>
    </x:row>
    <x:row r="3449">
      <x:c r="A3449" t="str">
        <x:v>Campo Grande</x:v>
      </x:c>
      <x:c r="B3449" t="str">
        <x:v>Campo Grande (MS)</x:v>
      </x:c>
      <x:c r="C3449" t="str">
        <x:v>5.Transportes</x:v>
      </x:c>
      <x:c r="D3449" t="str">
        <x:v>g5_transport</x:v>
      </x:c>
      <x:c r="E3449" s="12" t="n">
        <x:v>44287</x:v>
      </x:c>
      <x:c r="F3449" s="33" t="n">
        <x:v>0.11</x:v>
      </x:c>
      <x:c r="G3449" s="33" t="n">
        <x:v>1.1540018693930625</x:v>
      </x:c>
      <x:c r="H3449" t="str">
        <x:v>https://sidra.ibge.gov.br/tabela/7060</x:v>
      </x:c>
    </x:row>
    <x:row r="3450">
      <x:c r="A3450" t="str">
        <x:v>Campo Grande</x:v>
      </x:c>
      <x:c r="B3450" t="str">
        <x:v>Campo Grande (MS)</x:v>
      </x:c>
      <x:c r="C3450" t="str">
        <x:v>5.Transportes</x:v>
      </x:c>
      <x:c r="D3450" t="str">
        <x:v>g5_transport</x:v>
      </x:c>
      <x:c r="E3450" s="12" t="n">
        <x:v>44317</x:v>
      </x:c>
      <x:c r="F3450" s="33" t="n">
        <x:v>1.29</x:v>
      </x:c>
      <x:c r="G3450" s="33" t="n">
        <x:v>1.1688884935082329</x:v>
      </x:c>
      <x:c r="H3450" t="str">
        <x:v>https://sidra.ibge.gov.br/tabela/7060</x:v>
      </x:c>
    </x:row>
    <x:row r="3451">
      <x:c r="A3451" t="str">
        <x:v>Campo Grande</x:v>
      </x:c>
      <x:c r="B3451" t="str">
        <x:v>Campo Grande (MS)</x:v>
      </x:c>
      <x:c r="C3451" t="str">
        <x:v>5.Transportes</x:v>
      </x:c>
      <x:c r="D3451" t="str">
        <x:v>g5_transport</x:v>
      </x:c>
      <x:c r="E3451" s="12" t="n">
        <x:v>44348</x:v>
      </x:c>
      <x:c r="F3451" s="33" t="n">
        <x:v>0.81</x:v>
      </x:c>
      <x:c r="G3451" s="33" t="n">
        <x:v>1.1783564903056496</x:v>
      </x:c>
      <x:c r="H3451" t="str">
        <x:v>https://sidra.ibge.gov.br/tabela/7060</x:v>
      </x:c>
    </x:row>
    <x:row r="3452">
      <x:c r="A3452" t="str">
        <x:v>Campo Grande</x:v>
      </x:c>
      <x:c r="B3452" t="str">
        <x:v>Campo Grande (MS)</x:v>
      </x:c>
      <x:c r="C3452" t="str">
        <x:v>5.Transportes</x:v>
      </x:c>
      <x:c r="D3452" t="str">
        <x:v>g5_transport</x:v>
      </x:c>
      <x:c r="E3452" s="12" t="n">
        <x:v>44378</x:v>
      </x:c>
      <x:c r="F3452" s="33" t="n">
        <x:v>1.17</x:v>
      </x:c>
      <x:c r="G3452" s="33" t="n">
        <x:v>1.1921432612422258</x:v>
      </x:c>
      <x:c r="H3452" t="str">
        <x:v>https://sidra.ibge.gov.br/tabela/7060</x:v>
      </x:c>
    </x:row>
    <x:row r="3453">
      <x:c r="A3453" t="str">
        <x:v>Campo Grande</x:v>
      </x:c>
      <x:c r="B3453" t="str">
        <x:v>Campo Grande (MS)</x:v>
      </x:c>
      <x:c r="C3453" t="str">
        <x:v>5.Transportes</x:v>
      </x:c>
      <x:c r="D3453" t="str">
        <x:v>g5_transport</x:v>
      </x:c>
      <x:c r="E3453" s="12" t="n">
        <x:v>44409</x:v>
      </x:c>
      <x:c r="F3453" s="33" t="n">
        <x:v>1.31</x:v>
      </x:c>
      <x:c r="G3453" s="33" t="n">
        <x:v>1.207760337964499</x:v>
      </x:c>
      <x:c r="H3453" t="str">
        <x:v>https://sidra.ibge.gov.br/tabela/7060</x:v>
      </x:c>
    </x:row>
    <x:row r="3454">
      <x:c r="A3454" t="str">
        <x:v>Campo Grande</x:v>
      </x:c>
      <x:c r="B3454" t="str">
        <x:v>Campo Grande (MS)</x:v>
      </x:c>
      <x:c r="C3454" t="str">
        <x:v>5.Transportes</x:v>
      </x:c>
      <x:c r="D3454" t="str">
        <x:v>g5_transport</x:v>
      </x:c>
      <x:c r="E3454" s="12" t="n">
        <x:v>44440</x:v>
      </x:c>
      <x:c r="F3454" s="33" t="n">
        <x:v>1.57</x:v>
      </x:c>
      <x:c r="G3454" s="33" t="n">
        <x:v>1.2267221752705417</x:v>
      </x:c>
      <x:c r="H3454" t="str">
        <x:v>https://sidra.ibge.gov.br/tabela/7060</x:v>
      </x:c>
    </x:row>
    <x:row r="3455">
      <x:c r="A3455" t="str">
        <x:v>Campo Grande</x:v>
      </x:c>
      <x:c r="B3455" t="str">
        <x:v>Campo Grande (MS)</x:v>
      </x:c>
      <x:c r="C3455" t="str">
        <x:v>5.Transportes</x:v>
      </x:c>
      <x:c r="D3455" t="str">
        <x:v>g5_transport</x:v>
      </x:c>
      <x:c r="E3455" s="12" t="n">
        <x:v>44470</x:v>
      </x:c>
      <x:c r="F3455" s="33" t="n">
        <x:v>1.97</x:v>
      </x:c>
      <x:c r="G3455" s="33" t="n">
        <x:v>1.2508886021233714</x:v>
      </x:c>
      <x:c r="H3455" t="str">
        <x:v>https://sidra.ibge.gov.br/tabela/7060</x:v>
      </x:c>
    </x:row>
    <x:row r="3456">
      <x:c r="A3456" t="str">
        <x:v>Campo Grande</x:v>
      </x:c>
      <x:c r="B3456" t="str">
        <x:v>Campo Grande (MS)</x:v>
      </x:c>
      <x:c r="C3456" t="str">
        <x:v>5.Transportes</x:v>
      </x:c>
      <x:c r="D3456" t="str">
        <x:v>g5_transport</x:v>
      </x:c>
      <x:c r="E3456" s="12" t="n">
        <x:v>44501</x:v>
      </x:c>
      <x:c r="F3456" s="33" t="n">
        <x:v>4.49</x:v>
      </x:c>
      <x:c r="G3456" s="33" t="n">
        <x:v>1.3070535003587107</x:v>
      </x:c>
      <x:c r="H3456" t="str">
        <x:v>https://sidra.ibge.gov.br/tabela/7060</x:v>
      </x:c>
    </x:row>
    <x:row r="3457">
      <x:c r="A3457" t="str">
        <x:v>Campo Grande</x:v>
      </x:c>
      <x:c r="B3457" t="str">
        <x:v>Campo Grande (MS)</x:v>
      </x:c>
      <x:c r="C3457" t="str">
        <x:v>5.Transportes</x:v>
      </x:c>
      <x:c r="D3457" t="str">
        <x:v>g5_transport</x:v>
      </x:c>
      <x:c r="E3457" s="12" t="n">
        <x:v>44531</x:v>
      </x:c>
      <x:c r="F3457" s="33" t="n">
        <x:v>-0.23</x:v>
      </x:c>
      <x:c r="G3457" s="33" t="n">
        <x:v>1.3040472773078857</x:v>
      </x:c>
      <x:c r="H3457" t="str">
        <x:v>https://sidra.ibge.gov.br/tabela/7060</x:v>
      </x:c>
    </x:row>
    <x:row r="3458">
      <x:c r="A3458" t="str">
        <x:v>Campo Grande</x:v>
      </x:c>
      <x:c r="B3458" t="str">
        <x:v>Campo Grande (MS)</x:v>
      </x:c>
      <x:c r="C3458" t="str">
        <x:v>5.Transportes</x:v>
      </x:c>
      <x:c r="D3458" t="str">
        <x:v>g5_transport</x:v>
      </x:c>
      <x:c r="E3458" s="12" t="n">
        <x:v>44562</x:v>
      </x:c>
      <x:c r="F3458" s="33" t="n">
        <x:v>0.35</x:v>
      </x:c>
      <x:c r="G3458" s="33" t="n">
        <x:v>1.3086114427784634</x:v>
      </x:c>
      <x:c r="H3458" t="str">
        <x:v>https://sidra.ibge.gov.br/tabela/7060</x:v>
      </x:c>
    </x:row>
    <x:row r="3459">
      <x:c r="A3459" t="str">
        <x:v>Campo Grande</x:v>
      </x:c>
      <x:c r="B3459" t="str">
        <x:v>Campo Grande (MS)</x:v>
      </x:c>
      <x:c r="C3459" t="str">
        <x:v>5.Transportes</x:v>
      </x:c>
      <x:c r="D3459" t="str">
        <x:v>g5_transport</x:v>
      </x:c>
      <x:c r="E3459" s="12" t="n">
        <x:v>44593</x:v>
      </x:c>
      <x:c r="F3459" s="33" t="n">
        <x:v>0.51</x:v>
      </x:c>
      <x:c r="G3459" s="33" t="n">
        <x:v>1.3152853611366337</x:v>
      </x:c>
      <x:c r="H3459" t="str">
        <x:v>https://sidra.ibge.gov.br/tabela/7060</x:v>
      </x:c>
    </x:row>
    <x:row r="3460">
      <x:c r="A3460" t="str">
        <x:v>Campo Grande</x:v>
      </x:c>
      <x:c r="B3460" t="str">
        <x:v>Campo Grande (MS)</x:v>
      </x:c>
      <x:c r="C3460" t="str">
        <x:v>5.Transportes</x:v>
      </x:c>
      <x:c r="D3460" t="str">
        <x:v>g5_transport</x:v>
      </x:c>
      <x:c r="E3460" s="12" t="n">
        <x:v>44621</x:v>
      </x:c>
      <x:c r="F3460" s="33" t="n">
        <x:v>2.78</x:v>
      </x:c>
      <x:c r="G3460" s="33" t="n">
        <x:v>1.3518502941762323</x:v>
      </x:c>
      <x:c r="H3460" t="str">
        <x:v>https://sidra.ibge.gov.br/tabela/7060</x:v>
      </x:c>
    </x:row>
    <x:row r="3461">
      <x:c r="A3461" t="str">
        <x:v>Campo Grande</x:v>
      </x:c>
      <x:c r="B3461" t="str">
        <x:v>Campo Grande (MS)</x:v>
      </x:c>
      <x:c r="C3461" t="str">
        <x:v>5.Transportes</x:v>
      </x:c>
      <x:c r="D3461" t="str">
        <x:v>g5_transport</x:v>
      </x:c>
      <x:c r="E3461" s="12" t="n">
        <x:v>44652</x:v>
      </x:c>
      <x:c r="F3461" s="33" t="n">
        <x:v>1.77</x:v>
      </x:c>
      <x:c r="G3461" s="33" t="n">
        <x:v>1.3757780443831515</x:v>
      </x:c>
      <x:c r="H3461" t="str">
        <x:v>https://sidra.ibge.gov.br/tabela/7060</x:v>
      </x:c>
    </x:row>
    <x:row r="3462">
      <x:c r="A3462" t="str">
        <x:v>Campo Grande</x:v>
      </x:c>
      <x:c r="B3462" t="str">
        <x:v>Campo Grande (MS)</x:v>
      </x:c>
      <x:c r="C3462" t="str">
        <x:v>5.Transportes</x:v>
      </x:c>
      <x:c r="D3462" t="str">
        <x:v>g5_transport</x:v>
      </x:c>
      <x:c r="E3462" s="12" t="n">
        <x:v>44682</x:v>
      </x:c>
      <x:c r="F3462" s="33" t="n">
        <x:v>1.16</x:v>
      </x:c>
      <x:c r="G3462" s="33" t="n">
        <x:v>1.3917370696979963</x:v>
      </x:c>
      <x:c r="H3462" t="str">
        <x:v>https://sidra.ibge.gov.br/tabela/7060</x:v>
      </x:c>
    </x:row>
    <x:row r="3463">
      <x:c r="A3463" t="str">
        <x:v>Campo Grande</x:v>
      </x:c>
      <x:c r="B3463" t="str">
        <x:v>Campo Grande (MS)</x:v>
      </x:c>
      <x:c r="C3463" t="str">
        <x:v>5.Transportes</x:v>
      </x:c>
      <x:c r="D3463" t="str">
        <x:v>g5_transport</x:v>
      </x:c>
      <x:c r="E3463" s="12" t="n">
        <x:v>44713</x:v>
      </x:c>
      <x:c r="F3463" s="33" t="n">
        <x:v>0.13</x:v>
      </x:c>
      <x:c r="G3463" s="33" t="n">
        <x:v>1.3935463278886038</x:v>
      </x:c>
      <x:c r="H3463" t="str">
        <x:v>https://sidra.ibge.gov.br/tabela/7060</x:v>
      </x:c>
    </x:row>
    <x:row r="3464">
      <x:c r="A3464" t="str">
        <x:v>Campo Grande</x:v>
      </x:c>
      <x:c r="B3464" t="str">
        <x:v>Campo Grande (MS)</x:v>
      </x:c>
      <x:c r="C3464" t="str">
        <x:v>5.Transportes</x:v>
      </x:c>
      <x:c r="D3464" t="str">
        <x:v>g5_transport</x:v>
      </x:c>
      <x:c r="E3464" s="12" t="n">
        <x:v>44743</x:v>
      </x:c>
      <x:c r="F3464" s="33" t="n">
        <x:v>-5.84</x:v>
      </x:c>
      <x:c r="G3464" s="33" t="n">
        <x:v>1.3121632223399093</x:v>
      </x:c>
      <x:c r="H3464" t="str">
        <x:v>https://sidra.ibge.gov.br/tabela/7060</x:v>
      </x:c>
    </x:row>
    <x:row r="3465">
      <x:c r="A3465" t="str">
        <x:v>Campo Grande</x:v>
      </x:c>
      <x:c r="B3465" t="str">
        <x:v>Campo Grande (MS)</x:v>
      </x:c>
      <x:c r="C3465" t="str">
        <x:v>5.Transportes</x:v>
      </x:c>
      <x:c r="D3465" t="str">
        <x:v>g5_transport</x:v>
      </x:c>
      <x:c r="E3465" s="12" t="n">
        <x:v>44774</x:v>
      </x:c>
      <x:c r="F3465" s="33" t="n">
        <x:v>-3.99</x:v>
      </x:c>
      <x:c r="G3465" s="33" t="n">
        <x:v>1.2598079097685468</x:v>
      </x:c>
      <x:c r="H3465" t="str">
        <x:v>https://sidra.ibge.gov.br/tabela/7060</x:v>
      </x:c>
    </x:row>
    <x:row r="3466">
      <x:c r="A3466" t="str">
        <x:v>Campo Grande</x:v>
      </x:c>
      <x:c r="B3466" t="str">
        <x:v>Campo Grande (MS)</x:v>
      </x:c>
      <x:c r="C3466" t="str">
        <x:v>5.Transportes</x:v>
      </x:c>
      <x:c r="D3466" t="str">
        <x:v>g5_transport</x:v>
      </x:c>
      <x:c r="E3466" s="12" t="n">
        <x:v>44805</x:v>
      </x:c>
      <x:c r="F3466" s="33" t="n">
        <x:v>-1.32</x:v>
      </x:c>
      <x:c r="G3466" s="33" t="n">
        <x:v>1.243178445359602</x:v>
      </x:c>
      <x:c r="H3466" t="str">
        <x:v>https://sidra.ibge.gov.br/tabela/7060</x:v>
      </x:c>
    </x:row>
    <x:row r="3467">
      <x:c r="A3467" t="str">
        <x:v>Campo Grande</x:v>
      </x:c>
      <x:c r="B3467" t="str">
        <x:v>Campo Grande (MS)</x:v>
      </x:c>
      <x:c r="C3467" t="str">
        <x:v>5.Transportes</x:v>
      </x:c>
      <x:c r="D3467" t="str">
        <x:v>g5_transport</x:v>
      </x:c>
      <x:c r="E3467" s="12" t="n">
        <x:v>44835</x:v>
      </x:c>
      <x:c r="F3467" s="33" t="n">
        <x:v>0.28</x:v>
      </x:c>
      <x:c r="G3467" s="33" t="n">
        <x:v>1.2466593450066088</x:v>
      </x:c>
      <x:c r="H3467" t="str">
        <x:v>https://sidra.ibge.gov.br/tabela/7060</x:v>
      </x:c>
    </x:row>
    <x:row r="3468">
      <x:c r="A3468" t="str">
        <x:v>Campo Grande</x:v>
      </x:c>
      <x:c r="B3468" t="str">
        <x:v>Campo Grande (MS)</x:v>
      </x:c>
      <x:c r="C3468" t="str">
        <x:v>5.Transportes</x:v>
      </x:c>
      <x:c r="D3468" t="str">
        <x:v>g5_transport</x:v>
      </x:c>
      <x:c r="E3468" s="12" t="n">
        <x:v>44866</x:v>
      </x:c>
      <x:c r="F3468" s="33" t="n">
        <x:v>-0.03</x:v>
      </x:c>
      <x:c r="G3468" s="33" t="n">
        <x:v>1.2462853472031068</x:v>
      </x:c>
      <x:c r="H3468" t="str">
        <x:v>https://sidra.ibge.gov.br/tabela/7060</x:v>
      </x:c>
    </x:row>
    <x:row r="3469">
      <x:c r="A3469" t="str">
        <x:v>Campo Grande</x:v>
      </x:c>
      <x:c r="B3469" t="str">
        <x:v>Campo Grande (MS)</x:v>
      </x:c>
      <x:c r="C3469" t="str">
        <x:v>5.Transportes</x:v>
      </x:c>
      <x:c r="D3469" t="str">
        <x:v>g5_transport</x:v>
      </x:c>
      <x:c r="E3469" s="12" t="n">
        <x:v>44896</x:v>
      </x:c>
      <x:c r="F3469" s="33" t="n">
        <x:v>0.71</x:v>
      </x:c>
      <x:c r="G3469" s="33" t="n">
        <x:v>1.255133973168249</x:v>
      </x:c>
      <x:c r="H3469" t="str">
        <x:v>https://sidra.ibge.gov.br/tabela/7060</x:v>
      </x:c>
    </x:row>
    <x:row r="3470">
      <x:c r="A3470" t="str">
        <x:v>Campo Grande</x:v>
      </x:c>
      <x:c r="B3470" t="str">
        <x:v>Campo Grande (MS)</x:v>
      </x:c>
      <x:c r="C3470" t="str">
        <x:v>5.Transportes</x:v>
      </x:c>
      <x:c r="D3470" t="str">
        <x:v>g5_transport</x:v>
      </x:c>
      <x:c r="E3470" s="12" t="n">
        <x:v>44927</x:v>
      </x:c>
      <x:c r="F3470" s="33" t="n">
        <x:v>0.59</x:v>
      </x:c>
      <x:c r="G3470" s="33" t="n">
        <x:v>1.2625392636099415</x:v>
      </x:c>
      <x:c r="H3470" t="str">
        <x:v>https://sidra.ibge.gov.br/tabela/7060</x:v>
      </x:c>
    </x:row>
    <x:row r="3471">
      <x:c r="A3471" t="str">
        <x:v>Campo Grande</x:v>
      </x:c>
      <x:c r="B3471" t="str">
        <x:v>Campo Grande (MS)</x:v>
      </x:c>
      <x:c r="C3471" t="str">
        <x:v>5.Transportes</x:v>
      </x:c>
      <x:c r="D3471" t="str">
        <x:v>g5_transport</x:v>
      </x:c>
      <x:c r="E3471" s="12" t="n">
        <x:v>44958</x:v>
      </x:c>
      <x:c r="F3471" s="33" t="n">
        <x:v>0.25</x:v>
      </x:c>
      <x:c r="G3471" s="33" t="n">
        <x:v>1.2656956117689664</x:v>
      </x:c>
      <x:c r="H3471" t="str">
        <x:v>https://sidra.ibge.gov.br/tabela/7060</x:v>
      </x:c>
    </x:row>
    <x:row r="3472">
      <x:c r="A3472" t="str">
        <x:v>Campo Grande</x:v>
      </x:c>
      <x:c r="B3472" t="str">
        <x:v>Campo Grande (MS)</x:v>
      </x:c>
      <x:c r="C3472" t="str">
        <x:v>5.Transportes</x:v>
      </x:c>
      <x:c r="D3472" t="str">
        <x:v>g5_transport</x:v>
      </x:c>
      <x:c r="E3472" s="12" t="n">
        <x:v>44986</x:v>
      </x:c>
      <x:c r="F3472" s="33" t="n">
        <x:v>2.58</x:v>
      </x:c>
      <x:c r="G3472" s="33" t="n">
        <x:v>1.2983505585526058</x:v>
      </x:c>
      <x:c r="H3472" t="str">
        <x:v>https://sidra.ibge.gov.br/tabela/7060</x:v>
      </x:c>
    </x:row>
    <x:row r="3473">
      <x:c r="A3473" t="str">
        <x:v>Campo Grande</x:v>
      </x:c>
      <x:c r="B3473" t="str">
        <x:v>Campo Grande (MS)</x:v>
      </x:c>
      <x:c r="C3473" t="str">
        <x:v>5.Transportes</x:v>
      </x:c>
      <x:c r="D3473" t="str">
        <x:v>g5_transport</x:v>
      </x:c>
      <x:c r="E3473" s="12" t="n">
        <x:v>45017</x:v>
      </x:c>
      <x:c r="F3473" s="33" t="n">
        <x:v>0.17</x:v>
      </x:c>
      <x:c r="G3473" s="33" t="n">
        <x:v>1.3005577545021454</x:v>
      </x:c>
      <x:c r="H3473" t="str">
        <x:v>https://sidra.ibge.gov.br/tabela/7060</x:v>
      </x:c>
    </x:row>
    <x:row r="3474">
      <x:c r="A3474" t="str">
        <x:v>Campo Grande</x:v>
      </x:c>
      <x:c r="B3474" t="str">
        <x:v>Campo Grande (MS)</x:v>
      </x:c>
      <x:c r="C3474" t="str">
        <x:v>5.Transportes</x:v>
      </x:c>
      <x:c r="D3474" t="str">
        <x:v>g5_transport</x:v>
      </x:c>
      <x:c r="E3474" s="12" t="n">
        <x:v>45047</x:v>
      </x:c>
      <x:c r="F3474" s="33" t="n">
        <x:v>-0.53</x:v>
      </x:c>
      <x:c r="G3474" s="33" t="n">
        <x:v>1.293664798403284</x:v>
      </x:c>
      <x:c r="H3474" t="str">
        <x:v>https://sidra.ibge.gov.br/tabela/7060</x:v>
      </x:c>
    </x:row>
    <x:row r="3475">
      <x:c r="A3475" t="str">
        <x:v>Campo Grande</x:v>
      </x:c>
      <x:c r="B3475" t="str">
        <x:v>Campo Grande (MS)</x:v>
      </x:c>
      <x:c r="C3475" t="str">
        <x:v>5.Transportes</x:v>
      </x:c>
      <x:c r="D3475" t="str">
        <x:v>g5_transport</x:v>
      </x:c>
      <x:c r="E3475" s="12" t="n">
        <x:v>45078</x:v>
      </x:c>
      <x:c r="F3475" s="33" t="n">
        <x:v>-0.03</x:v>
      </x:c>
      <x:c r="G3475" s="33" t="n">
        <x:v>1.2932766989637632</x:v>
      </x:c>
      <x:c r="H3475" t="str">
        <x:v>https://sidra.ibge.gov.br/tabela/7060</x:v>
      </x:c>
    </x:row>
    <x:row r="3476">
      <x:c r="A3476" t="str">
        <x:v>Campo Grande</x:v>
      </x:c>
      <x:c r="B3476" t="str">
        <x:v>Campo Grande (MS)</x:v>
      </x:c>
      <x:c r="C3476" t="str">
        <x:v>5.Transportes</x:v>
      </x:c>
      <x:c r="D3476" t="str">
        <x:v>g5_transport</x:v>
      </x:c>
      <x:c r="E3476" s="12" t="n">
        <x:v>45108</x:v>
      </x:c>
      <x:c r="F3476" s="33" t="n">
        <x:v>0.43</x:v>
      </x:c>
      <x:c r="G3476" s="33" t="n">
        <x:v>1.2988377887693072</x:v>
      </x:c>
      <x:c r="H3476" t="str">
        <x:v>https://sidra.ibge.gov.br/tabela/7060</x:v>
      </x:c>
    </x:row>
    <x:row r="3477">
      <x:c r="A3477" t="str">
        <x:v>Campo Grande</x:v>
      </x:c>
      <x:c r="B3477" t="str">
        <x:v>Campo Grande (MS)</x:v>
      </x:c>
      <x:c r="C3477" t="str">
        <x:v>5.Transportes</x:v>
      </x:c>
      <x:c r="D3477" t="str">
        <x:v>g5_transport</x:v>
      </x:c>
      <x:c r="E3477" s="12" t="n">
        <x:v>45139</x:v>
      </x:c>
      <x:c r="F3477" s="33" t="n">
        <x:v>0.84</x:v>
      </x:c>
      <x:c r="G3477" s="33" t="n">
        <x:v>1.3097480261949694</x:v>
      </x:c>
      <x:c r="H3477" t="str">
        <x:v>https://sidra.ibge.gov.br/tabela/7060</x:v>
      </x:c>
    </x:row>
    <x:row r="3478">
      <x:c r="A3478" t="str">
        <x:v>Campo Grande</x:v>
      </x:c>
      <x:c r="B3478" t="str">
        <x:v>Campo Grande (MS)</x:v>
      </x:c>
      <x:c r="C3478" t="str">
        <x:v>5.Transportes</x:v>
      </x:c>
      <x:c r="D3478" t="str">
        <x:v>g5_transport</x:v>
      </x:c>
      <x:c r="E3478" s="12" t="n">
        <x:v>45170</x:v>
      </x:c>
      <x:c r="F3478" s="33" t="n">
        <x:v>1.96</x:v>
      </x:c>
      <x:c r="G3478" s="33" t="n">
        <x:v>1.335419087508391</x:v>
      </x:c>
      <x:c r="H3478" t="str">
        <x:v>https://sidra.ibge.gov.br/tabela/7060</x:v>
      </x:c>
    </x:row>
    <x:row r="3479">
      <x:c r="A3479" t="str">
        <x:v>Campo Grande</x:v>
      </x:c>
      <x:c r="B3479" t="str">
        <x:v>Campo Grande (MS)</x:v>
      </x:c>
      <x:c r="C3479" t="str">
        <x:v>5.Transportes</x:v>
      </x:c>
      <x:c r="D3479" t="str">
        <x:v>g5_transport</x:v>
      </x:c>
      <x:c r="E3479" s="12" t="n">
        <x:v>45200</x:v>
      </x:c>
      <x:c r="F3479" s="33" t="n">
        <x:v>-0.11</x:v>
      </x:c>
      <x:c r="G3479" s="33" t="n">
        <x:v>1.3339501265121316</x:v>
      </x:c>
      <x:c r="H3479" t="str">
        <x:v>https://sidra.ibge.gov.br/tabela/7060</x:v>
      </x:c>
    </x:row>
    <x:row r="3480">
      <x:c r="A3480" t="str">
        <x:v>Campo Grande</x:v>
      </x:c>
      <x:c r="B3480" t="str">
        <x:v>Campo Grande (MS)</x:v>
      </x:c>
      <x:c r="C3480" t="str">
        <x:v>5.Transportes</x:v>
      </x:c>
      <x:c r="D3480" t="str">
        <x:v>g5_transport</x:v>
      </x:c>
      <x:c r="E3480" s="12" t="n">
        <x:v>45231</x:v>
      </x:c>
      <x:c r="F3480" s="33" t="n">
        <x:v>0.57</x:v>
      </x:c>
      <x:c r="G3480" s="33" t="n">
        <x:v>1.3415536422332508</x:v>
      </x:c>
      <x:c r="H3480" t="str">
        <x:v>https://sidra.ibge.gov.br/tabela/7060</x:v>
      </x:c>
    </x:row>
    <x:row r="3481">
      <x:c r="A3481" t="str">
        <x:v>Campo Grande</x:v>
      </x:c>
      <x:c r="B3481" t="str">
        <x:v>Campo Grande (MS)</x:v>
      </x:c>
      <x:c r="C3481" t="str">
        <x:v>5.Transportes</x:v>
      </x:c>
      <x:c r="D3481" t="str">
        <x:v>g5_transport</x:v>
      </x:c>
      <x:c r="E3481" s="12" t="n">
        <x:v>45261</x:v>
      </x:c>
      <x:c r="F3481" s="33" t="n">
        <x:v>0</x:v>
      </x:c>
      <x:c r="G3481" s="33" t="n">
        <x:v>1.3415536422332508</x:v>
      </x:c>
      <x:c r="H3481" t="str">
        <x:v>https://sidra.ibge.gov.br/tabela/7060</x:v>
      </x:c>
    </x:row>
    <x:row r="3482">
      <x:c r="A3482" t="str">
        <x:v>Campo Grande</x:v>
      </x:c>
      <x:c r="B3482" t="str">
        <x:v>Campo Grande (MS)</x:v>
      </x:c>
      <x:c r="C3482" t="str">
        <x:v>5.Transportes</x:v>
      </x:c>
      <x:c r="D3482" t="str">
        <x:v>g5_transport</x:v>
      </x:c>
      <x:c r="E3482" s="12" t="n">
        <x:v>45292</x:v>
      </x:c>
      <x:c r="F3482" s="33" t="n">
        <x:v>-0.66</x:v>
      </x:c>
      <x:c r="G3482" s="33" t="n">
        <x:v>1.3326993881945113</x:v>
      </x:c>
      <x:c r="H3482" t="str">
        <x:v>https://sidra.ibge.gov.br/tabela/7060</x:v>
      </x:c>
    </x:row>
    <x:row r="3483">
      <x:c r="A3483" t="str">
        <x:v>Campo Grande</x:v>
      </x:c>
      <x:c r="B3483" t="str">
        <x:v>Campo Grande (MS)</x:v>
      </x:c>
      <x:c r="C3483" t="str">
        <x:v>5.Transportes</x:v>
      </x:c>
      <x:c r="D3483" t="str">
        <x:v>g5_transport</x:v>
      </x:c>
      <x:c r="E3483" s="12" t="n">
        <x:v>45323</x:v>
      </x:c>
      <x:c r="F3483" s="33" t="n">
        <x:v>0.94</x:v>
      </x:c>
      <x:c r="G3483" s="33" t="n">
        <x:v>1.34522676244354</x:v>
      </x:c>
      <x:c r="H3483" t="str">
        <x:v>https://sidra.ibge.gov.br/tabela/7060</x:v>
      </x:c>
    </x:row>
    <x:row r="3484">
      <x:c r="A3484" t="str">
        <x:v>Campo Grande</x:v>
      </x:c>
      <x:c r="B3484" t="str">
        <x:v>Campo Grande (MS)</x:v>
      </x:c>
      <x:c r="C3484" t="str">
        <x:v>5.Transportes</x:v>
      </x:c>
      <x:c r="D3484" t="str">
        <x:v>g5_transport</x:v>
      </x:c>
      <x:c r="E3484" s="12" t="n">
        <x:v>45352</x:v>
      </x:c>
      <x:c r="F3484" s="33" t="n">
        <x:v>0.22</x:v>
      </x:c>
      <x:c r="G3484" s="33" t="n">
        <x:v>1.3481862613209157</x:v>
      </x:c>
      <x:c r="H3484" t="str">
        <x:v>https://sidra.ibge.gov.br/tabela/7060</x:v>
      </x:c>
    </x:row>
    <x:row r="3485">
      <x:c r="A3485" t="str">
        <x:v>Campo Grande</x:v>
      </x:c>
      <x:c r="B3485" t="str">
        <x:v>Campo Grande (MS)</x:v>
      </x:c>
      <x:c r="C3485" t="str">
        <x:v>5.Transportes</x:v>
      </x:c>
      <x:c r="D3485" t="str">
        <x:v>g5_transport</x:v>
      </x:c>
      <x:c r="E3485" s="12" t="n">
        <x:v>45383</x:v>
      </x:c>
      <x:c r="F3485" s="33" t="n">
        <x:v>0.32</x:v>
      </x:c>
      <x:c r="G3485" s="33" t="n">
        <x:v>1.3525004573571426</x:v>
      </x:c>
      <x:c r="H3485" t="str">
        <x:v>https://sidra.ibge.gov.br/tabela/7060</x:v>
      </x:c>
    </x:row>
    <x:row r="3486">
      <x:c r="A3486" t="str">
        <x:v>Campo Grande</x:v>
      </x:c>
      <x:c r="B3486" t="str">
        <x:v>Campo Grande (MS)</x:v>
      </x:c>
      <x:c r="C3486" t="str">
        <x:v>5.Transportes</x:v>
      </x:c>
      <x:c r="D3486" t="str">
        <x:v>g5_transport</x:v>
      </x:c>
      <x:c r="E3486" s="12" t="n">
        <x:v>45413</x:v>
      </x:c>
      <x:c r="F3486" s="33" t="n">
        <x:v>0.38</x:v>
      </x:c>
      <x:c r="G3486" s="33" t="n">
        <x:v>1.3576399590950998</x:v>
      </x:c>
      <x:c r="H3486" t="str">
        <x:v>https://sidra.ibge.gov.br/tabela/7060</x:v>
      </x:c>
    </x:row>
    <x:row r="3487">
      <x:c r="A3487" t="str">
        <x:v>Campo Grande</x:v>
      </x:c>
      <x:c r="B3487" t="str">
        <x:v>Campo Grande (MS)</x:v>
      </x:c>
      <x:c r="C3487" t="str">
        <x:v>5.Transportes</x:v>
      </x:c>
      <x:c r="D3487" t="str">
        <x:v>g5_transport</x:v>
      </x:c>
      <x:c r="E3487" s="12" t="n">
        <x:v>45444</x:v>
      </x:c>
      <x:c r="F3487" s="33" t="n">
        <x:v>-0.23</x:v>
      </x:c>
      <x:c r="G3487" s="33" t="n">
        <x:v>1.3545173871891811</x:v>
      </x:c>
      <x:c r="H3487" t="str">
        <x:v>https://sidra.ibge.gov.br/tabela/7060</x:v>
      </x:c>
    </x:row>
    <x:row r="3488">
      <x:c r="A3488" t="str">
        <x:v>Campo Grande</x:v>
      </x:c>
      <x:c r="B3488" t="str">
        <x:v>Campo Grande (MS)</x:v>
      </x:c>
      <x:c r="C3488" t="str">
        <x:v>5.Transportes</x:v>
      </x:c>
      <x:c r="D3488" t="str">
        <x:v>g5_transport</x:v>
      </x:c>
      <x:c r="E3488" s="12" t="n">
        <x:v>45474</x:v>
      </x:c>
      <x:c r="F3488" s="33" t="n">
        <x:v>1.29</x:v>
      </x:c>
      <x:c r="G3488" s="33" t="n">
        <x:v>1.3719906614839215</x:v>
      </x:c>
      <x:c r="H3488" t="str">
        <x:v>https://sidra.ibge.gov.br/tabela/7060</x:v>
      </x:c>
    </x:row>
    <x:row r="3489">
      <x:c r="A3489" t="str">
        <x:v>Campo Grande</x:v>
      </x:c>
      <x:c r="B3489" t="str">
        <x:v>Campo Grande (MS)</x:v>
      </x:c>
      <x:c r="C3489" t="str">
        <x:v>5.Transportes</x:v>
      </x:c>
      <x:c r="D3489" t="str">
        <x:v>g5_transport</x:v>
      </x:c>
      <x:c r="E3489" s="12" t="n">
        <x:v>45505</x:v>
      </x:c>
      <x:c r="F3489" s="33" t="n">
        <x:v>1.12</x:v>
      </x:c>
      <x:c r="G3489" s="33" t="n">
        <x:v>1.3873569568925415</x:v>
      </x:c>
      <x:c r="H3489" t="str">
        <x:v>https://sidra.ibge.gov.br/tabela/7060</x:v>
      </x:c>
    </x:row>
    <x:row r="3490">
      <x:c r="A3490" t="str">
        <x:v>Campo Grande</x:v>
      </x:c>
      <x:c r="B3490" t="str">
        <x:v>Campo Grande (MS)</x:v>
      </x:c>
      <x:c r="C3490" t="str">
        <x:v>5.Transportes</x:v>
      </x:c>
      <x:c r="D3490" t="str">
        <x:v>g5_transport</x:v>
      </x:c>
      <x:c r="E3490" s="12" t="n">
        <x:v>45536</x:v>
      </x:c>
      <x:c r="F3490" s="33" t="n">
        <x:v>0.03</x:v>
      </x:c>
      <x:c r="G3490" s="33" t="n">
        <x:v>1.3877731639796091</x:v>
      </x:c>
      <x:c r="H3490" t="str">
        <x:v>https://sidra.ibge.gov.br/tabela/7060</x:v>
      </x:c>
    </x:row>
    <x:row r="3491">
      <x:c r="A3491" t="str">
        <x:v>Campo Grande</x:v>
      </x:c>
      <x:c r="B3491" t="str">
        <x:v>Campo Grande (MS)</x:v>
      </x:c>
      <x:c r="C3491" t="str">
        <x:v>5.Transportes</x:v>
      </x:c>
      <x:c r="D3491" t="str">
        <x:v>g5_transport</x:v>
      </x:c>
      <x:c r="E3491" s="12" t="n">
        <x:v>45566</x:v>
      </x:c>
      <x:c r="F3491" s="33" t="n">
        <x:v>-0.16</x:v>
      </x:c>
      <x:c r="G3491" s="33" t="n">
        <x:v>1.3855527269172416</x:v>
      </x:c>
      <x:c r="H3491" t="str">
        <x:v>https://sidra.ibge.gov.br/tabela/7060</x:v>
      </x:c>
    </x:row>
    <x:row r="3492">
      <x:c r="A3492" t="str">
        <x:v>Campo Grande</x:v>
      </x:c>
      <x:c r="B3492" t="str">
        <x:v>Campo Grande (MS)</x:v>
      </x:c>
      <x:c r="C3492" t="str">
        <x:v>5.Transportes</x:v>
      </x:c>
      <x:c r="D3492" t="str">
        <x:v>g5_transport</x:v>
      </x:c>
      <x:c r="E3492" s="12" t="n">
        <x:v>45597</x:v>
      </x:c>
      <x:c r="F3492" s="33" t="n">
        <x:v>0.36</x:v>
      </x:c>
      <x:c r="G3492" s="33" t="n">
        <x:v>1.3905407167341437</x:v>
      </x:c>
      <x:c r="H3492" t="str">
        <x:v>https://sidra.ibge.gov.br/tabela/7060</x:v>
      </x:c>
    </x:row>
    <x:row r="3493">
      <x:c r="A3493" t="str">
        <x:v>Campo Grande</x:v>
      </x:c>
      <x:c r="B3493" t="str">
        <x:v>Campo Grande (MS)</x:v>
      </x:c>
      <x:c r="C3493" t="str">
        <x:v>5.Transportes</x:v>
      </x:c>
      <x:c r="D3493" t="str">
        <x:v>g5_transport</x:v>
      </x:c>
      <x:c r="E3493" s="12" t="n">
        <x:v>45627</x:v>
      </x:c>
      <x:c r="F3493" s="33" t="n">
        <x:v>0.38</x:v>
      </x:c>
      <x:c r="G3493" s="33" t="n">
        <x:v>1.3958247714577334</x:v>
      </x:c>
      <x:c r="H3493" t="str">
        <x:v>https://sidra.ibge.gov.br/tabela/7060</x:v>
      </x:c>
    </x:row>
    <x:row r="3494">
      <x:c r="A3494" t="str">
        <x:v>Campo Grande</x:v>
      </x:c>
      <x:c r="B3494" t="str">
        <x:v>Campo Grande (MS)</x:v>
      </x:c>
      <x:c r="C3494" t="str">
        <x:v>5.Transportes</x:v>
      </x:c>
      <x:c r="D3494" t="str">
        <x:v>g5_transport</x:v>
      </x:c>
      <x:c r="E3494" s="12" t="n">
        <x:v>45658</x:v>
      </x:c>
      <x:c r="F3494" s="33" t="n">
        <x:v>0.82</x:v>
      </x:c>
      <x:c r="G3494" s="33" t="n">
        <x:v>1.407270534583687</x:v>
      </x:c>
      <x:c r="H3494" t="str">
        <x:v>https://sidra.ibge.gov.br/tabela/7060</x:v>
      </x:c>
    </x:row>
    <x:row r="3495">
      <x:c r="A3495" t="str">
        <x:v>Campo Grande</x:v>
      </x:c>
      <x:c r="B3495" t="str">
        <x:v>Campo Grande (MS)</x:v>
      </x:c>
      <x:c r="C3495" t="str">
        <x:v>5.Transportes</x:v>
      </x:c>
      <x:c r="D3495" t="str">
        <x:v>g5_transport</x:v>
      </x:c>
      <x:c r="E3495" s="12" t="n">
        <x:v>45689</x:v>
      </x:c>
      <x:c r="F3495" s="33" t="n">
        <x:v>1.32</x:v>
      </x:c>
      <x:c r="G3495" s="33" t="n">
        <x:v>1.4258465056401917</x:v>
      </x:c>
      <x:c r="H3495" t="str">
        <x:v>https://sidra.ibge.gov.br/tabela/7060</x:v>
      </x:c>
    </x:row>
    <x:row r="3496">
      <x:c r="A3496" t="str">
        <x:v>Campo Grande</x:v>
      </x:c>
      <x:c r="B3496" t="str">
        <x:v>Campo Grande (MS)</x:v>
      </x:c>
      <x:c r="C3496" t="str">
        <x:v>5.Transportes</x:v>
      </x:c>
      <x:c r="D3496" t="str">
        <x:v>g5_transport</x:v>
      </x:c>
      <x:c r="E3496" s="12" t="n">
        <x:v>45717</x:v>
      </x:c>
      <x:c r="F3496" s="33" t="n">
        <x:v>0.54</x:v>
      </x:c>
      <x:c r="G3496" s="33" t="n">
        <x:v>1.4335460767706487</x:v>
      </x:c>
      <x:c r="H3496" t="str">
        <x:v>https://sidra.ibge.gov.br/tabela/7060</x:v>
      </x:c>
    </x:row>
    <x:row r="3497">
      <x:c r="A3497" t="str">
        <x:v>Campo Grande</x:v>
      </x:c>
      <x:c r="B3497" t="str">
        <x:v>Campo Grande (MS)</x:v>
      </x:c>
      <x:c r="C3497" t="str">
        <x:v>5.Transportes</x:v>
      </x:c>
      <x:c r="D3497" t="str">
        <x:v>g5_transport</x:v>
      </x:c>
      <x:c r="E3497" s="12" t="n">
        <x:v>45748</x:v>
      </x:c>
      <x:c r="F3497" s="33" t="n">
        <x:v>-0.29</x:v>
      </x:c>
      <x:c r="G3497" s="33" t="n">
        <x:v>1.4293887931480138</x:v>
      </x:c>
      <x:c r="H3497" t="str">
        <x:v>https://sidra.ibge.gov.br/tabela/7060</x:v>
      </x:c>
    </x:row>
    <x:row r="3498">
      <x:c r="A3498" t="str">
        <x:v>Campo Grande</x:v>
      </x:c>
      <x:c r="B3498" t="str">
        <x:v>Campo Grande (MS)</x:v>
      </x:c>
      <x:c r="C3498" t="str">
        <x:v>5.Transportes</x:v>
      </x:c>
      <x:c r="D3498" t="str">
        <x:v>g5_transport</x:v>
      </x:c>
      <x:c r="E3498" s="12" t="n">
        <x:v>45778</x:v>
      </x:c>
      <x:c r="F3498" s="33" t="n">
        <x:v>0.12</x:v>
      </x:c>
      <x:c r="G3498" s="33" t="n">
        <x:v>1.4311040596997915</x:v>
      </x:c>
      <x:c r="H3498" t="str">
        <x:v>https://sidra.ibge.gov.br/tabela/7060</x:v>
      </x:c>
    </x:row>
    <x:row r="3499">
      <x:c r="A3499" t="str">
        <x:v>Campo Grande</x:v>
      </x:c>
      <x:c r="B3499" t="str">
        <x:v>Campo Grande (MS)</x:v>
      </x:c>
      <x:c r="C3499" t="str">
        <x:v>5.Transportes</x:v>
      </x:c>
      <x:c r="D3499" t="str">
        <x:v>g5_transport</x:v>
      </x:c>
      <x:c r="E3499" s="12" t="n">
        <x:v>45809</x:v>
      </x:c>
      <x:c r="F3499" s="33" t="n">
        <x:v>-0.25</x:v>
      </x:c>
      <x:c r="G3499" s="33" t="n">
        <x:v>1.427526299550542</x:v>
      </x:c>
      <x:c r="H3499" t="str">
        <x:v>https://sidra.ibge.gov.br/tabela/7060</x:v>
      </x:c>
    </x:row>
    <x:row r="3500">
      <x:c r="A3500" t="str">
        <x:v>Campo Grande</x:v>
      </x:c>
      <x:c r="B3500" t="str">
        <x:v>Campo Grande (MS)</x:v>
      </x:c>
      <x:c r="C3500" t="str">
        <x:v>5.Transportes</x:v>
      </x:c>
      <x:c r="D3500" t="str">
        <x:v>g5_transport</x:v>
      </x:c>
      <x:c r="E3500" s="12" t="n">
        <x:v>45839</x:v>
      </x:c>
      <x:c r="F3500" s="33" t="n">
        <x:v>0.15</x:v>
      </x:c>
      <x:c r="G3500" s="33" t="n">
        <x:v>1.4296675889998678</x:v>
      </x:c>
      <x:c r="H3500" t="str">
        <x:v>https://sidra.ibge.gov.br/tabela/7060</x:v>
      </x:c>
    </x:row>
    <x:row r="3501">
      <x:c r="A3501" t="str">
        <x:v>Campo Grande</x:v>
      </x:c>
      <x:c r="B3501" t="str">
        <x:v>Campo Grande (MS)</x:v>
      </x:c>
      <x:c r="C3501" t="str">
        <x:v>5.Transportes</x:v>
      </x:c>
      <x:c r="D3501" t="str">
        <x:v>g5_transport</x:v>
      </x:c>
      <x:c r="E3501" s="12" t="n">
        <x:v>45870</x:v>
      </x:c>
      <x:c r="F3501" s="33" t="n">
        <x:v>-0.12</x:v>
      </x:c>
      <x:c r="G3501" s="33" t="n">
        <x:v>1.427951987893068</x:v>
      </x:c>
      <x:c r="H3501" t="str">
        <x:v>https://sidra.ibge.gov.br/tabela/7060</x:v>
      </x:c>
    </x:row>
    <x:row r="3502">
      <x:c r="A3502" t="str">
        <x:v>Campo Grande</x:v>
      </x:c>
      <x:c r="B3502" t="str">
        <x:v>Campo Grande (MS)</x:v>
      </x:c>
      <x:c r="C3502" t="str">
        <x:v>5.Transportes</x:v>
      </x:c>
      <x:c r="D3502" t="str">
        <x:v>g5_transport</x:v>
      </x:c>
      <x:c r="E3502" s="12" t="n">
        <x:v>45901</x:v>
      </x:c>
      <x:c r="F3502" s="33" t="n">
        <x:v>0.26</x:v>
      </x:c>
      <x:c r="G3502" s="33" t="n">
        <x:v>1.43166466306159</x:v>
      </x:c>
      <x:c r="H3502" t="str">
        <x:v>https://sidra.ibge.gov.br/tabela/7060</x:v>
      </x:c>
    </x:row>
    <x:row r="3503">
      <x:c r="A3503" t="str">
        <x:v>Campo Grande</x:v>
      </x:c>
      <x:c r="B3503" t="str">
        <x:v>Campo Grande (MS)</x:v>
      </x:c>
      <x:c r="C3503" t="str">
        <x:v>5.Transportes</x:v>
      </x:c>
      <x:c r="D3503" t="str">
        <x:v>g5_transport</x:v>
      </x:c>
      <x:c r="E3503" s="12" t="n">
        <x:v>45931</x:v>
      </x:c>
      <x:c r="F3503" s="33" t="n">
        <x:v>-0.59</x:v>
      </x:c>
      <x:c r="G3503" s="33" t="n">
        <x:v>1.4232178415495265</x:v>
      </x:c>
      <x:c r="H3503" t="str">
        <x:v>https://sidra.ibge.gov.br/tabela/7060</x:v>
      </x:c>
    </x:row>
    <x:row r="3504">
      <x:c r="A3504" t="str">
        <x:v>Campo Grande</x:v>
      </x:c>
      <x:c r="B3504" t="str">
        <x:v>Campo Grande (MS)</x:v>
      </x:c>
      <x:c r="C3504" t="str">
        <x:v>5.Transportes</x:v>
      </x:c>
      <x:c r="D3504" t="str">
        <x:v>g5_transport</x:v>
      </x:c>
      <x:c r="E3504" s="12" t="n">
        <x:v>45962</x:v>
      </x:c>
      <x:c r="F3504" s="33" t="n">
        <x:v>0.83</x:v>
      </x:c>
      <x:c r="G3504" s="33" t="n">
        <x:v>1.4350305496343876</x:v>
      </x:c>
      <x:c r="H3504" t="str">
        <x:v>https://sidra.ibge.gov.br/tabela/7060</x:v>
      </x:c>
    </x:row>
    <x:row r="3505">
      <x:c r="A3505" t="str">
        <x:v>Campo Grande</x:v>
      </x:c>
      <x:c r="B3505" t="str">
        <x:v>Campo Grande (MS)</x:v>
      </x:c>
      <x:c r="C3505" t="str">
        <x:v>5.Transportes</x:v>
      </x:c>
      <x:c r="D3505" t="str">
        <x:v>g5_transport</x:v>
      </x:c>
      <x:c r="E3505" s="12" t="n">
        <x:v>45992</x:v>
      </x:c>
      <x:c r="F3505" s="33" t="n">
        <x:v>0.5</x:v>
      </x:c>
      <x:c r="G3505" s="33" t="n">
        <x:v>1.4422057023825594</x:v>
      </x:c>
      <x:c r="H3505" t="str">
        <x:v>https://sidra.ibge.gov.br/tabela/7060</x:v>
      </x:c>
    </x:row>
    <x:row r="3506">
      <x:c r="A3506" t="str">
        <x:v>Campo Grande</x:v>
      </x:c>
      <x:c r="B3506" t="str">
        <x:v>Campo Grande (MS)</x:v>
      </x:c>
      <x:c r="C3506" t="str">
        <x:v>5.Transportes</x:v>
      </x:c>
      <x:c r="D3506" t="str">
        <x:v>g5_transport</x:v>
      </x:c>
      <x:c r="E3506" s="12" t="n">
        <x:v>46023</x:v>
      </x:c>
      <x:c r="F3506" s="33" t="n">
        <x:v>0.54</x:v>
      </x:c>
      <x:c r="G3506" s="33" t="n">
        <x:v>1.4499936131754254</x:v>
      </x:c>
      <x:c r="H3506" t="str">
        <x:v>https://sidra.ibge.gov.br/tabela/7060</x:v>
      </x:c>
    </x:row>
    <x:row r="3507">
      <x:c r="A3507" t="str">
        <x:v>Campo Grande</x:v>
      </x:c>
      <x:c r="B3507" t="str">
        <x:v>Campo Grande (MS)</x:v>
      </x:c>
      <x:c r="C3507" t="str">
        <x:v>5.Transportes</x:v>
      </x:c>
      <x:c r="D3507" t="str">
        <x:v>g5_transport</x:v>
      </x:c>
      <x:c r="E3507" s="12" t="n">
        <x:v>46054</x:v>
      </x:c>
      <x:c r="F3507" s="33" t="n">
        <x:v>0.12</x:v>
      </x:c>
      <x:c r="G3507" s="33" t="n">
        <x:v>1.451733605511236</x:v>
      </x:c>
      <x:c r="H3507" t="str">
        <x:v>https://sidra.ibge.gov.br/tabela/7060</x:v>
      </x:c>
    </x:row>
    <x:row r="3508">
      <x:c r="A3508" t="str">
        <x:v>Campo Grande</x:v>
      </x:c>
      <x:c r="B3508" t="str">
        <x:v>Campo Grande (MS)</x:v>
      </x:c>
      <x:c r="C3508" t="str">
        <x:v>5.Transportes</x:v>
      </x:c>
      <x:c r="D3508" t="str">
        <x:v>g5_transport</x:v>
      </x:c>
      <x:c r="E3508" s="12" t="n">
        <x:v>46082</x:v>
      </x:c>
      <x:c r="F3508" s="33" t="n">
        <x:v>2.15</x:v>
      </x:c>
      <x:c r="G3508" s="33" t="n">
        <x:v>1.4829458780297278</x:v>
      </x:c>
      <x:c r="H3508" t="str">
        <x:v>https://sidra.ibge.gov.br/tabela/7060</x:v>
      </x:c>
    </x:row>
    <x:row r="3509">
      <x:c r="A3509" t="str">
        <x:v>Campo Grande</x:v>
      </x:c>
      <x:c r="B3509" t="str">
        <x:v>Campo Grande (MS)</x:v>
      </x:c>
      <x:c r="C3509" t="str">
        <x:v>5.Transportes</x:v>
      </x:c>
      <x:c r="D3509" t="str">
        <x:v>g5_transport</x:v>
      </x:c>
      <x:c r="E3509" s="12" t="n">
        <x:v>46113</x:v>
      </x:c>
      <x:c r="F3509" s="33" t="n">
        <x:v>1.04</x:v>
      </x:c>
      <x:c r="G3509" s="33" t="n">
        <x:v>1.498368515161237</x:v>
      </x:c>
      <x:c r="H3509" t="str">
        <x:v>https://sidra.ibge.gov.br/tabela/7060</x:v>
      </x:c>
    </x:row>
    <x:row r="3510">
      <x:c r="A3510" t="str">
        <x:v>Campo Grande</x:v>
      </x:c>
      <x:c r="B3510" t="str">
        <x:v>Campo Grande (MS)</x:v>
      </x:c>
      <x:c r="C3510" t="str">
        <x:v>5.Transportes</x:v>
      </x:c>
      <x:c r="D3510" t="str">
        <x:v>g5_transport</x:v>
      </x:c>
      <x:c r="E3510" s="12" t="n">
        <x:v>46143</x:v>
      </x:c>
      <x:c r="F3510" s="33" t="n">
        <x:v>-0.15</x:v>
      </x:c>
      <x:c r="G3510" s="33" t="n">
        <x:v>1.4961209623884952</x:v>
      </x:c>
      <x:c r="H3510" t="str">
        <x:v>https://sidra.ibge.gov.br/tabela/7060</x:v>
      </x:c>
    </x:row>
    <x:row r="3511">
      <x:c r="A3511" t="str">
        <x:v>Campo Grande</x:v>
      </x:c>
      <x:c r="B3511" t="str">
        <x:v>Campo Grande (MS)</x:v>
      </x:c>
      <x:c r="C3511" t="str">
        <x:v>5.Transportes</x:v>
      </x:c>
      <x:c r="D3511" t="str">
        <x:v>g5_transport</x:v>
      </x:c>
      <x:c r="E3511" s="12" t="n">
        <x:v>46174</x:v>
      </x:c>
      <x:c r="F3511" s="33" t="n">
        <x:v>0.55</x:v>
      </x:c>
      <x:c r="G3511" s="33" t="n">
        <x:v>1.504349627681632</x:v>
      </x:c>
      <x:c r="H3511" t="str">
        <x:v>https://sidra.ibge.gov.br/tabela/7060</x:v>
      </x:c>
    </x:row>
    <x:row r="3512">
      <x:c r="A3512" t="str">
        <x:v>Campo Grande</x:v>
      </x:c>
      <x:c r="B3512" t="str">
        <x:v>Campo Grande (MS)</x:v>
      </x:c>
      <x:c r="C3512" t="str">
        <x:v>6.Saúde e cuidados pessoais</x:v>
      </x:c>
      <x:c r="D3512" t="str">
        <x:v>g6_health_personal</x:v>
      </x:c>
      <x:c r="E3512" s="12" t="n">
        <x:v>43831</x:v>
      </x:c>
      <x:c r="F3512" s="33" t="n">
        <x:v>-0.04</x:v>
      </x:c>
      <x:c r="G3512" s="33" t="n">
        <x:v>0.9996</x:v>
      </x:c>
      <x:c r="H3512" t="str">
        <x:v>https://sidra.ibge.gov.br/tabela/7060</x:v>
      </x:c>
    </x:row>
    <x:row r="3513">
      <x:c r="A3513" t="str">
        <x:v>Campo Grande</x:v>
      </x:c>
      <x:c r="B3513" t="str">
        <x:v>Campo Grande (MS)</x:v>
      </x:c>
      <x:c r="C3513" t="str">
        <x:v>6.Saúde e cuidados pessoais</x:v>
      </x:c>
      <x:c r="D3513" t="str">
        <x:v>g6_health_personal</x:v>
      </x:c>
      <x:c r="E3513" s="12" t="n">
        <x:v>43862</x:v>
      </x:c>
      <x:c r="F3513" s="33" t="n">
        <x:v>0.03</x:v>
      </x:c>
      <x:c r="G3513" s="33" t="n">
        <x:v>0.99989988</x:v>
      </x:c>
      <x:c r="H3513" t="str">
        <x:v>https://sidra.ibge.gov.br/tabela/7060</x:v>
      </x:c>
    </x:row>
    <x:row r="3514">
      <x:c r="A3514" t="str">
        <x:v>Campo Grande</x:v>
      </x:c>
      <x:c r="B3514" t="str">
        <x:v>Campo Grande (MS)</x:v>
      </x:c>
      <x:c r="C3514" t="str">
        <x:v>6.Saúde e cuidados pessoais</x:v>
      </x:c>
      <x:c r="D3514" t="str">
        <x:v>g6_health_personal</x:v>
      </x:c>
      <x:c r="E3514" s="12" t="n">
        <x:v>43891</x:v>
      </x:c>
      <x:c r="F3514" s="33" t="n">
        <x:v>0.98</x:v>
      </x:c>
      <x:c r="G3514" s="33" t="n">
        <x:v>1.009698898824</x:v>
      </x:c>
      <x:c r="H3514" t="str">
        <x:v>https://sidra.ibge.gov.br/tabela/7060</x:v>
      </x:c>
    </x:row>
    <x:row r="3515">
      <x:c r="A3515" t="str">
        <x:v>Campo Grande</x:v>
      </x:c>
      <x:c r="B3515" t="str">
        <x:v>Campo Grande (MS)</x:v>
      </x:c>
      <x:c r="C3515" t="str">
        <x:v>6.Saúde e cuidados pessoais</x:v>
      </x:c>
      <x:c r="D3515" t="str">
        <x:v>g6_health_personal</x:v>
      </x:c>
      <x:c r="E3515" s="12" t="n">
        <x:v>43922</x:v>
      </x:c>
      <x:c r="F3515" s="33" t="n">
        <x:v>-0.28</x:v>
      </x:c>
      <x:c r="G3515" s="33" t="n">
        <x:v>1.0068717419072928</x:v>
      </x:c>
      <x:c r="H3515" t="str">
        <x:v>https://sidra.ibge.gov.br/tabela/7060</x:v>
      </x:c>
    </x:row>
    <x:row r="3516">
      <x:c r="A3516" t="str">
        <x:v>Campo Grande</x:v>
      </x:c>
      <x:c r="B3516" t="str">
        <x:v>Campo Grande (MS)</x:v>
      </x:c>
      <x:c r="C3516" t="str">
        <x:v>6.Saúde e cuidados pessoais</x:v>
      </x:c>
      <x:c r="D3516" t="str">
        <x:v>g6_health_personal</x:v>
      </x:c>
      <x:c r="E3516" s="12" t="n">
        <x:v>43952</x:v>
      </x:c>
      <x:c r="F3516" s="33" t="n">
        <x:v>-0.3</x:v>
      </x:c>
      <x:c r="G3516" s="33" t="n">
        <x:v>1.0038511266815708</x:v>
      </x:c>
      <x:c r="H3516" t="str">
        <x:v>https://sidra.ibge.gov.br/tabela/7060</x:v>
      </x:c>
    </x:row>
    <x:row r="3517">
      <x:c r="A3517" t="str">
        <x:v>Campo Grande</x:v>
      </x:c>
      <x:c r="B3517" t="str">
        <x:v>Campo Grande (MS)</x:v>
      </x:c>
      <x:c r="C3517" t="str">
        <x:v>6.Saúde e cuidados pessoais</x:v>
      </x:c>
      <x:c r="D3517" t="str">
        <x:v>g6_health_personal</x:v>
      </x:c>
      <x:c r="E3517" s="12" t="n">
        <x:v>43983</x:v>
      </x:c>
      <x:c r="F3517" s="33" t="n">
        <x:v>0.11</x:v>
      </x:c>
      <x:c r="G3517" s="33" t="n">
        <x:v>1.0049553629209207</x:v>
      </x:c>
      <x:c r="H3517" t="str">
        <x:v>https://sidra.ibge.gov.br/tabela/7060</x:v>
      </x:c>
    </x:row>
    <x:row r="3518">
      <x:c r="A3518" t="str">
        <x:v>Campo Grande</x:v>
      </x:c>
      <x:c r="B3518" t="str">
        <x:v>Campo Grande (MS)</x:v>
      </x:c>
      <x:c r="C3518" t="str">
        <x:v>6.Saúde e cuidados pessoais</x:v>
      </x:c>
      <x:c r="D3518" t="str">
        <x:v>g6_health_personal</x:v>
      </x:c>
      <x:c r="E3518" s="12" t="n">
        <x:v>44013</x:v>
      </x:c>
      <x:c r="F3518" s="33" t="n">
        <x:v>0.51</x:v>
      </x:c>
      <x:c r="G3518" s="33" t="n">
        <x:v>1.0100806352718175</x:v>
      </x:c>
      <x:c r="H3518" t="str">
        <x:v>https://sidra.ibge.gov.br/tabela/7060</x:v>
      </x:c>
    </x:row>
    <x:row r="3519">
      <x:c r="A3519" t="str">
        <x:v>Campo Grande</x:v>
      </x:c>
      <x:c r="B3519" t="str">
        <x:v>Campo Grande (MS)</x:v>
      </x:c>
      <x:c r="C3519" t="str">
        <x:v>6.Saúde e cuidados pessoais</x:v>
      </x:c>
      <x:c r="D3519" t="str">
        <x:v>g6_health_personal</x:v>
      </x:c>
      <x:c r="E3519" s="12" t="n">
        <x:v>44044</x:v>
      </x:c>
      <x:c r="F3519" s="33" t="n">
        <x:v>0.37</x:v>
      </x:c>
      <x:c r="G3519" s="33" t="n">
        <x:v>1.0138179336223232</x:v>
      </x:c>
      <x:c r="H3519" t="str">
        <x:v>https://sidra.ibge.gov.br/tabela/7060</x:v>
      </x:c>
    </x:row>
    <x:row r="3520">
      <x:c r="A3520" t="str">
        <x:v>Campo Grande</x:v>
      </x:c>
      <x:c r="B3520" t="str">
        <x:v>Campo Grande (MS)</x:v>
      </x:c>
      <x:c r="C3520" t="str">
        <x:v>6.Saúde e cuidados pessoais</x:v>
      </x:c>
      <x:c r="D3520" t="str">
        <x:v>g6_health_personal</x:v>
      </x:c>
      <x:c r="E3520" s="12" t="n">
        <x:v>44075</x:v>
      </x:c>
      <x:c r="F3520" s="33" t="n">
        <x:v>-0.23</x:v>
      </x:c>
      <x:c r="G3520" s="33" t="n">
        <x:v>1.0114861523749918</x:v>
      </x:c>
      <x:c r="H3520" t="str">
        <x:v>https://sidra.ibge.gov.br/tabela/7060</x:v>
      </x:c>
    </x:row>
    <x:row r="3521">
      <x:c r="A3521" t="str">
        <x:v>Campo Grande</x:v>
      </x:c>
      <x:c r="B3521" t="str">
        <x:v>Campo Grande (MS)</x:v>
      </x:c>
      <x:c r="C3521" t="str">
        <x:v>6.Saúde e cuidados pessoais</x:v>
      </x:c>
      <x:c r="D3521" t="str">
        <x:v>g6_health_personal</x:v>
      </x:c>
      <x:c r="E3521" s="12" t="n">
        <x:v>44105</x:v>
      </x:c>
      <x:c r="F3521" s="33" t="n">
        <x:v>0.28</x:v>
      </x:c>
      <x:c r="G3521" s="33" t="n">
        <x:v>1.0143183136016418</x:v>
      </x:c>
      <x:c r="H3521" t="str">
        <x:v>https://sidra.ibge.gov.br/tabela/7060</x:v>
      </x:c>
    </x:row>
    <x:row r="3522">
      <x:c r="A3522" t="str">
        <x:v>Campo Grande</x:v>
      </x:c>
      <x:c r="B3522" t="str">
        <x:v>Campo Grande (MS)</x:v>
      </x:c>
      <x:c r="C3522" t="str">
        <x:v>6.Saúde e cuidados pessoais</x:v>
      </x:c>
      <x:c r="D3522" t="str">
        <x:v>g6_health_personal</x:v>
      </x:c>
      <x:c r="E3522" s="12" t="n">
        <x:v>44136</x:v>
      </x:c>
      <x:c r="F3522" s="33" t="n">
        <x:v>0.27</x:v>
      </x:c>
      <x:c r="G3522" s="33" t="n">
        <x:v>1.0170569730483663</x:v>
      </x:c>
      <x:c r="H3522" t="str">
        <x:v>https://sidra.ibge.gov.br/tabela/7060</x:v>
      </x:c>
    </x:row>
    <x:row r="3523">
      <x:c r="A3523" t="str">
        <x:v>Campo Grande</x:v>
      </x:c>
      <x:c r="B3523" t="str">
        <x:v>Campo Grande (MS)</x:v>
      </x:c>
      <x:c r="C3523" t="str">
        <x:v>6.Saúde e cuidados pessoais</x:v>
      </x:c>
      <x:c r="D3523" t="str">
        <x:v>g6_health_personal</x:v>
      </x:c>
      <x:c r="E3523" s="12" t="n">
        <x:v>44166</x:v>
      </x:c>
      <x:c r="F3523" s="33" t="n">
        <x:v>0.64</x:v>
      </x:c>
      <x:c r="G3523" s="33" t="n">
        <x:v>1.0235661376758758</x:v>
      </x:c>
      <x:c r="H3523" t="str">
        <x:v>https://sidra.ibge.gov.br/tabela/7060</x:v>
      </x:c>
    </x:row>
    <x:row r="3524">
      <x:c r="A3524" t="str">
        <x:v>Campo Grande</x:v>
      </x:c>
      <x:c r="B3524" t="str">
        <x:v>Campo Grande (MS)</x:v>
      </x:c>
      <x:c r="C3524" t="str">
        <x:v>6.Saúde e cuidados pessoais</x:v>
      </x:c>
      <x:c r="D3524" t="str">
        <x:v>g6_health_personal</x:v>
      </x:c>
      <x:c r="E3524" s="12" t="n">
        <x:v>44197</x:v>
      </x:c>
      <x:c r="F3524" s="33" t="n">
        <x:v>0</x:v>
      </x:c>
      <x:c r="G3524" s="33" t="n">
        <x:v>1.0235661376758758</x:v>
      </x:c>
      <x:c r="H3524" t="str">
        <x:v>https://sidra.ibge.gov.br/tabela/7060</x:v>
      </x:c>
    </x:row>
    <x:row r="3525">
      <x:c r="A3525" t="str">
        <x:v>Campo Grande</x:v>
      </x:c>
      <x:c r="B3525" t="str">
        <x:v>Campo Grande (MS)</x:v>
      </x:c>
      <x:c r="C3525" t="str">
        <x:v>6.Saúde e cuidados pessoais</x:v>
      </x:c>
      <x:c r="D3525" t="str">
        <x:v>g6_health_personal</x:v>
      </x:c>
      <x:c r="E3525" s="12" t="n">
        <x:v>44228</x:v>
      </x:c>
      <x:c r="F3525" s="33" t="n">
        <x:v>1.18</x:v>
      </x:c>
      <x:c r="G3525" s="33" t="n">
        <x:v>1.0356442181004513</x:v>
      </x:c>
      <x:c r="H3525" t="str">
        <x:v>https://sidra.ibge.gov.br/tabela/7060</x:v>
      </x:c>
    </x:row>
    <x:row r="3526">
      <x:c r="A3526" t="str">
        <x:v>Campo Grande</x:v>
      </x:c>
      <x:c r="B3526" t="str">
        <x:v>Campo Grande (MS)</x:v>
      </x:c>
      <x:c r="C3526" t="str">
        <x:v>6.Saúde e cuidados pessoais</x:v>
      </x:c>
      <x:c r="D3526" t="str">
        <x:v>g6_health_personal</x:v>
      </x:c>
      <x:c r="E3526" s="12" t="n">
        <x:v>44256</x:v>
      </x:c>
      <x:c r="F3526" s="33" t="n">
        <x:v>0.35</x:v>
      </x:c>
      <x:c r="G3526" s="33" t="n">
        <x:v>1.039268972863803</x:v>
      </x:c>
      <x:c r="H3526" t="str">
        <x:v>https://sidra.ibge.gov.br/tabela/7060</x:v>
      </x:c>
    </x:row>
    <x:row r="3527">
      <x:c r="A3527" t="str">
        <x:v>Campo Grande</x:v>
      </x:c>
      <x:c r="B3527" t="str">
        <x:v>Campo Grande (MS)</x:v>
      </x:c>
      <x:c r="C3527" t="str">
        <x:v>6.Saúde e cuidados pessoais</x:v>
      </x:c>
      <x:c r="D3527" t="str">
        <x:v>g6_health_personal</x:v>
      </x:c>
      <x:c r="E3527" s="12" t="n">
        <x:v>44287</x:v>
      </x:c>
      <x:c r="F3527" s="33" t="n">
        <x:v>0.81</x:v>
      </x:c>
      <x:c r="G3527" s="33" t="n">
        <x:v>1.0476870515439998</x:v>
      </x:c>
      <x:c r="H3527" t="str">
        <x:v>https://sidra.ibge.gov.br/tabela/7060</x:v>
      </x:c>
    </x:row>
    <x:row r="3528">
      <x:c r="A3528" t="str">
        <x:v>Campo Grande</x:v>
      </x:c>
      <x:c r="B3528" t="str">
        <x:v>Campo Grande (MS)</x:v>
      </x:c>
      <x:c r="C3528" t="str">
        <x:v>6.Saúde e cuidados pessoais</x:v>
      </x:c>
      <x:c r="D3528" t="str">
        <x:v>g6_health_personal</x:v>
      </x:c>
      <x:c r="E3528" s="12" t="n">
        <x:v>44317</x:v>
      </x:c>
      <x:c r="F3528" s="33" t="n">
        <x:v>0.4</x:v>
      </x:c>
      <x:c r="G3528" s="33" t="n">
        <x:v>1.0518777997501758</x:v>
      </x:c>
      <x:c r="H3528" t="str">
        <x:v>https://sidra.ibge.gov.br/tabela/7060</x:v>
      </x:c>
    </x:row>
    <x:row r="3529">
      <x:c r="A3529" t="str">
        <x:v>Campo Grande</x:v>
      </x:c>
      <x:c r="B3529" t="str">
        <x:v>Campo Grande (MS)</x:v>
      </x:c>
      <x:c r="C3529" t="str">
        <x:v>6.Saúde e cuidados pessoais</x:v>
      </x:c>
      <x:c r="D3529" t="str">
        <x:v>g6_health_personal</x:v>
      </x:c>
      <x:c r="E3529" s="12" t="n">
        <x:v>44348</x:v>
      </x:c>
      <x:c r="F3529" s="33" t="n">
        <x:v>0.6</x:v>
      </x:c>
      <x:c r="G3529" s="33" t="n">
        <x:v>1.0581890665486768</x:v>
      </x:c>
      <x:c r="H3529" t="str">
        <x:v>https://sidra.ibge.gov.br/tabela/7060</x:v>
      </x:c>
    </x:row>
    <x:row r="3530">
      <x:c r="A3530" t="str">
        <x:v>Campo Grande</x:v>
      </x:c>
      <x:c r="B3530" t="str">
        <x:v>Campo Grande (MS)</x:v>
      </x:c>
      <x:c r="C3530" t="str">
        <x:v>6.Saúde e cuidados pessoais</x:v>
      </x:c>
      <x:c r="D3530" t="str">
        <x:v>g6_health_personal</x:v>
      </x:c>
      <x:c r="E3530" s="12" t="n">
        <x:v>44378</x:v>
      </x:c>
      <x:c r="F3530" s="33" t="n">
        <x:v>-0.64</x:v>
      </x:c>
      <x:c r="G3530" s="33" t="n">
        <x:v>1.0514166565227654</x:v>
      </x:c>
      <x:c r="H3530" t="str">
        <x:v>https://sidra.ibge.gov.br/tabela/7060</x:v>
      </x:c>
    </x:row>
    <x:row r="3531">
      <x:c r="A3531" t="str">
        <x:v>Campo Grande</x:v>
      </x:c>
      <x:c r="B3531" t="str">
        <x:v>Campo Grande (MS)</x:v>
      </x:c>
      <x:c r="C3531" t="str">
        <x:v>6.Saúde e cuidados pessoais</x:v>
      </x:c>
      <x:c r="D3531" t="str">
        <x:v>g6_health_personal</x:v>
      </x:c>
      <x:c r="E3531" s="12" t="n">
        <x:v>44409</x:v>
      </x:c>
      <x:c r="F3531" s="33" t="n">
        <x:v>0.97</x:v>
      </x:c>
      <x:c r="G3531" s="33" t="n">
        <x:v>1.0616153980910363</x:v>
      </x:c>
      <x:c r="H3531" t="str">
        <x:v>https://sidra.ibge.gov.br/tabela/7060</x:v>
      </x:c>
    </x:row>
    <x:row r="3532">
      <x:c r="A3532" t="str">
        <x:v>Campo Grande</x:v>
      </x:c>
      <x:c r="B3532" t="str">
        <x:v>Campo Grande (MS)</x:v>
      </x:c>
      <x:c r="C3532" t="str">
        <x:v>6.Saúde e cuidados pessoais</x:v>
      </x:c>
      <x:c r="D3532" t="str">
        <x:v>g6_health_personal</x:v>
      </x:c>
      <x:c r="E3532" s="12" t="n">
        <x:v>44440</x:v>
      </x:c>
      <x:c r="F3532" s="33" t="n">
        <x:v>0.92</x:v>
      </x:c>
      <x:c r="G3532" s="33" t="n">
        <x:v>1.071382259753474</x:v>
      </x:c>
      <x:c r="H3532" t="str">
        <x:v>https://sidra.ibge.gov.br/tabela/7060</x:v>
      </x:c>
    </x:row>
    <x:row r="3533">
      <x:c r="A3533" t="str">
        <x:v>Campo Grande</x:v>
      </x:c>
      <x:c r="B3533" t="str">
        <x:v>Campo Grande (MS)</x:v>
      </x:c>
      <x:c r="C3533" t="str">
        <x:v>6.Saúde e cuidados pessoais</x:v>
      </x:c>
      <x:c r="D3533" t="str">
        <x:v>g6_health_personal</x:v>
      </x:c>
      <x:c r="E3533" s="12" t="n">
        <x:v>44470</x:v>
      </x:c>
      <x:c r="F3533" s="33" t="n">
        <x:v>0.36</x:v>
      </x:c>
      <x:c r="G3533" s="33" t="n">
        <x:v>1.0752392358885865</x:v>
      </x:c>
      <x:c r="H3533" t="str">
        <x:v>https://sidra.ibge.gov.br/tabela/7060</x:v>
      </x:c>
    </x:row>
    <x:row r="3534">
      <x:c r="A3534" t="str">
        <x:v>Campo Grande</x:v>
      </x:c>
      <x:c r="B3534" t="str">
        <x:v>Campo Grande (MS)</x:v>
      </x:c>
      <x:c r="C3534" t="str">
        <x:v>6.Saúde e cuidados pessoais</x:v>
      </x:c>
      <x:c r="D3534" t="str">
        <x:v>g6_health_personal</x:v>
      </x:c>
      <x:c r="E3534" s="12" t="n">
        <x:v>44501</x:v>
      </x:c>
      <x:c r="F3534" s="33" t="n">
        <x:v>-0.55</x:v>
      </x:c>
      <x:c r="G3534" s="33" t="n">
        <x:v>1.0693254200911992</x:v>
      </x:c>
      <x:c r="H3534" t="str">
        <x:v>https://sidra.ibge.gov.br/tabela/7060</x:v>
      </x:c>
    </x:row>
    <x:row r="3535">
      <x:c r="A3535" t="str">
        <x:v>Campo Grande</x:v>
      </x:c>
      <x:c r="B3535" t="str">
        <x:v>Campo Grande (MS)</x:v>
      </x:c>
      <x:c r="C3535" t="str">
        <x:v>6.Saúde e cuidados pessoais</x:v>
      </x:c>
      <x:c r="D3535" t="str">
        <x:v>g6_health_personal</x:v>
      </x:c>
      <x:c r="E3535" s="12" t="n">
        <x:v>44531</x:v>
      </x:c>
      <x:c r="F3535" s="33" t="n">
        <x:v>0.58</x:v>
      </x:c>
      <x:c r="G3535" s="33" t="n">
        <x:v>1.0755275075277282</x:v>
      </x:c>
      <x:c r="H3535" t="str">
        <x:v>https://sidra.ibge.gov.br/tabela/7060</x:v>
      </x:c>
    </x:row>
    <x:row r="3536">
      <x:c r="A3536" t="str">
        <x:v>Campo Grande</x:v>
      </x:c>
      <x:c r="B3536" t="str">
        <x:v>Campo Grande (MS)</x:v>
      </x:c>
      <x:c r="C3536" t="str">
        <x:v>6.Saúde e cuidados pessoais</x:v>
      </x:c>
      <x:c r="D3536" t="str">
        <x:v>g6_health_personal</x:v>
      </x:c>
      <x:c r="E3536" s="12" t="n">
        <x:v>44562</x:v>
      </x:c>
      <x:c r="F3536" s="33" t="n">
        <x:v>0.18</x:v>
      </x:c>
      <x:c r="G3536" s="33" t="n">
        <x:v>1.0774634570412782</x:v>
      </x:c>
      <x:c r="H3536" t="str">
        <x:v>https://sidra.ibge.gov.br/tabela/7060</x:v>
      </x:c>
    </x:row>
    <x:row r="3537">
      <x:c r="A3537" t="str">
        <x:v>Campo Grande</x:v>
      </x:c>
      <x:c r="B3537" t="str">
        <x:v>Campo Grande (MS)</x:v>
      </x:c>
      <x:c r="C3537" t="str">
        <x:v>6.Saúde e cuidados pessoais</x:v>
      </x:c>
      <x:c r="D3537" t="str">
        <x:v>g6_health_personal</x:v>
      </x:c>
      <x:c r="E3537" s="12" t="n">
        <x:v>44593</x:v>
      </x:c>
      <x:c r="F3537" s="33" t="n">
        <x:v>0.76</x:v>
      </x:c>
      <x:c r="G3537" s="33" t="n">
        <x:v>1.085652179314792</x:v>
      </x:c>
      <x:c r="H3537" t="str">
        <x:v>https://sidra.ibge.gov.br/tabela/7060</x:v>
      </x:c>
    </x:row>
    <x:row r="3538">
      <x:c r="A3538" t="str">
        <x:v>Campo Grande</x:v>
      </x:c>
      <x:c r="B3538" t="str">
        <x:v>Campo Grande (MS)</x:v>
      </x:c>
      <x:c r="C3538" t="str">
        <x:v>6.Saúde e cuidados pessoais</x:v>
      </x:c>
      <x:c r="D3538" t="str">
        <x:v>g6_health_personal</x:v>
      </x:c>
      <x:c r="E3538" s="12" t="n">
        <x:v>44621</x:v>
      </x:c>
      <x:c r="F3538" s="33" t="n">
        <x:v>0.01</x:v>
      </x:c>
      <x:c r="G3538" s="33" t="n">
        <x:v>1.0857607445327235</x:v>
      </x:c>
      <x:c r="H3538" t="str">
        <x:v>https://sidra.ibge.gov.br/tabela/7060</x:v>
      </x:c>
    </x:row>
    <x:row r="3539">
      <x:c r="A3539" t="str">
        <x:v>Campo Grande</x:v>
      </x:c>
      <x:c r="B3539" t="str">
        <x:v>Campo Grande (MS)</x:v>
      </x:c>
      <x:c r="C3539" t="str">
        <x:v>6.Saúde e cuidados pessoais</x:v>
      </x:c>
      <x:c r="D3539" t="str">
        <x:v>g6_health_personal</x:v>
      </x:c>
      <x:c r="E3539" s="12" t="n">
        <x:v>44652</x:v>
      </x:c>
      <x:c r="F3539" s="33" t="n">
        <x:v>1.73</x:v>
      </x:c>
      <x:c r="G3539" s="33" t="n">
        <x:v>1.1045444054131397</x:v>
      </x:c>
      <x:c r="H3539" t="str">
        <x:v>https://sidra.ibge.gov.br/tabela/7060</x:v>
      </x:c>
    </x:row>
    <x:row r="3540">
      <x:c r="A3540" t="str">
        <x:v>Campo Grande</x:v>
      </x:c>
      <x:c r="B3540" t="str">
        <x:v>Campo Grande (MS)</x:v>
      </x:c>
      <x:c r="C3540" t="str">
        <x:v>6.Saúde e cuidados pessoais</x:v>
      </x:c>
      <x:c r="D3540" t="str">
        <x:v>g6_health_personal</x:v>
      </x:c>
      <x:c r="E3540" s="12" t="n">
        <x:v>44682</x:v>
      </x:c>
      <x:c r="F3540" s="33" t="n">
        <x:v>1.04</x:v>
      </x:c>
      <x:c r="G3540" s="33" t="n">
        <x:v>1.1160316672294364</x:v>
      </x:c>
      <x:c r="H3540" t="str">
        <x:v>https://sidra.ibge.gov.br/tabela/7060</x:v>
      </x:c>
    </x:row>
    <x:row r="3541">
      <x:c r="A3541" t="str">
        <x:v>Campo Grande</x:v>
      </x:c>
      <x:c r="B3541" t="str">
        <x:v>Campo Grande (MS)</x:v>
      </x:c>
      <x:c r="C3541" t="str">
        <x:v>6.Saúde e cuidados pessoais</x:v>
      </x:c>
      <x:c r="D3541" t="str">
        <x:v>g6_health_personal</x:v>
      </x:c>
      <x:c r="E3541" s="12" t="n">
        <x:v>44713</x:v>
      </x:c>
      <x:c r="F3541" s="33" t="n">
        <x:v>1.67</x:v>
      </x:c>
      <x:c r="G3541" s="33" t="n">
        <x:v>1.1346693960721679</x:v>
      </x:c>
      <x:c r="H3541" t="str">
        <x:v>https://sidra.ibge.gov.br/tabela/7060</x:v>
      </x:c>
    </x:row>
    <x:row r="3542">
      <x:c r="A3542" t="str">
        <x:v>Campo Grande</x:v>
      </x:c>
      <x:c r="B3542" t="str">
        <x:v>Campo Grande (MS)</x:v>
      </x:c>
      <x:c r="C3542" t="str">
        <x:v>6.Saúde e cuidados pessoais</x:v>
      </x:c>
      <x:c r="D3542" t="str">
        <x:v>g6_health_personal</x:v>
      </x:c>
      <x:c r="E3542" s="12" t="n">
        <x:v>44743</x:v>
      </x:c>
      <x:c r="F3542" s="33" t="n">
        <x:v>0.18</x:v>
      </x:c>
      <x:c r="G3542" s="33" t="n">
        <x:v>1.1367118009850978</x:v>
      </x:c>
      <x:c r="H3542" t="str">
        <x:v>https://sidra.ibge.gov.br/tabela/7060</x:v>
      </x:c>
    </x:row>
    <x:row r="3543">
      <x:c r="A3543" t="str">
        <x:v>Campo Grande</x:v>
      </x:c>
      <x:c r="B3543" t="str">
        <x:v>Campo Grande (MS)</x:v>
      </x:c>
      <x:c r="C3543" t="str">
        <x:v>6.Saúde e cuidados pessoais</x:v>
      </x:c>
      <x:c r="D3543" t="str">
        <x:v>g6_health_personal</x:v>
      </x:c>
      <x:c r="E3543" s="12" t="n">
        <x:v>44774</x:v>
      </x:c>
      <x:c r="F3543" s="33" t="n">
        <x:v>1.27</x:v>
      </x:c>
      <x:c r="G3543" s="33" t="n">
        <x:v>1.1511480408576085</x:v>
      </x:c>
      <x:c r="H3543" t="str">
        <x:v>https://sidra.ibge.gov.br/tabela/7060</x:v>
      </x:c>
    </x:row>
    <x:row r="3544">
      <x:c r="A3544" t="str">
        <x:v>Campo Grande</x:v>
      </x:c>
      <x:c r="B3544" t="str">
        <x:v>Campo Grande (MS)</x:v>
      </x:c>
      <x:c r="C3544" t="str">
        <x:v>6.Saúde e cuidados pessoais</x:v>
      </x:c>
      <x:c r="D3544" t="str">
        <x:v>g6_health_personal</x:v>
      </x:c>
      <x:c r="E3544" s="12" t="n">
        <x:v>44805</x:v>
      </x:c>
      <x:c r="F3544" s="33" t="n">
        <x:v>0.63</x:v>
      </x:c>
      <x:c r="G3544" s="33" t="n">
        <x:v>1.1584002735150114</x:v>
      </x:c>
      <x:c r="H3544" t="str">
        <x:v>https://sidra.ibge.gov.br/tabela/7060</x:v>
      </x:c>
    </x:row>
    <x:row r="3545">
      <x:c r="A3545" t="str">
        <x:v>Campo Grande</x:v>
      </x:c>
      <x:c r="B3545" t="str">
        <x:v>Campo Grande (MS)</x:v>
      </x:c>
      <x:c r="C3545" t="str">
        <x:v>6.Saúde e cuidados pessoais</x:v>
      </x:c>
      <x:c r="D3545" t="str">
        <x:v>g6_health_personal</x:v>
      </x:c>
      <x:c r="E3545" s="12" t="n">
        <x:v>44835</x:v>
      </x:c>
      <x:c r="F3545" s="33" t="n">
        <x:v>0.85</x:v>
      </x:c>
      <x:c r="G3545" s="33" t="n">
        <x:v>1.1682466758398888</x:v>
      </x:c>
      <x:c r="H3545" t="str">
        <x:v>https://sidra.ibge.gov.br/tabela/7060</x:v>
      </x:c>
    </x:row>
    <x:row r="3546">
      <x:c r="A3546" t="str">
        <x:v>Campo Grande</x:v>
      </x:c>
      <x:c r="B3546" t="str">
        <x:v>Campo Grande (MS)</x:v>
      </x:c>
      <x:c r="C3546" t="str">
        <x:v>6.Saúde e cuidados pessoais</x:v>
      </x:c>
      <x:c r="D3546" t="str">
        <x:v>g6_health_personal</x:v>
      </x:c>
      <x:c r="E3546" s="12" t="n">
        <x:v>44866</x:v>
      </x:c>
      <x:c r="F3546" s="33" t="n">
        <x:v>0.17</x:v>
      </x:c>
      <x:c r="G3546" s="33" t="n">
        <x:v>1.1702326951888167</x:v>
      </x:c>
      <x:c r="H3546" t="str">
        <x:v>https://sidra.ibge.gov.br/tabela/7060</x:v>
      </x:c>
    </x:row>
    <x:row r="3547">
      <x:c r="A3547" t="str">
        <x:v>Campo Grande</x:v>
      </x:c>
      <x:c r="B3547" t="str">
        <x:v>Campo Grande (MS)</x:v>
      </x:c>
      <x:c r="C3547" t="str">
        <x:v>6.Saúde e cuidados pessoais</x:v>
      </x:c>
      <x:c r="D3547" t="str">
        <x:v>g6_health_personal</x:v>
      </x:c>
      <x:c r="E3547" s="12" t="n">
        <x:v>44896</x:v>
      </x:c>
      <x:c r="F3547" s="33" t="n">
        <x:v>1.46</x:v>
      </x:c>
      <x:c r="G3547" s="33" t="n">
        <x:v>1.1873180925385733</x:v>
      </x:c>
      <x:c r="H3547" t="str">
        <x:v>https://sidra.ibge.gov.br/tabela/7060</x:v>
      </x:c>
    </x:row>
    <x:row r="3548">
      <x:c r="A3548" t="str">
        <x:v>Campo Grande</x:v>
      </x:c>
      <x:c r="B3548" t="str">
        <x:v>Campo Grande (MS)</x:v>
      </x:c>
      <x:c r="C3548" t="str">
        <x:v>6.Saúde e cuidados pessoais</x:v>
      </x:c>
      <x:c r="D3548" t="str">
        <x:v>g6_health_personal</x:v>
      </x:c>
      <x:c r="E3548" s="12" t="n">
        <x:v>44927</x:v>
      </x:c>
      <x:c r="F3548" s="33" t="n">
        <x:v>-0.03</x:v>
      </x:c>
      <x:c r="G3548" s="33" t="n">
        <x:v>1.1869618971108118</x:v>
      </x:c>
      <x:c r="H3548" t="str">
        <x:v>https://sidra.ibge.gov.br/tabela/7060</x:v>
      </x:c>
    </x:row>
    <x:row r="3549">
      <x:c r="A3549" t="str">
        <x:v>Campo Grande</x:v>
      </x:c>
      <x:c r="B3549" t="str">
        <x:v>Campo Grande (MS)</x:v>
      </x:c>
      <x:c r="C3549" t="str">
        <x:v>6.Saúde e cuidados pessoais</x:v>
      </x:c>
      <x:c r="D3549" t="str">
        <x:v>g6_health_personal</x:v>
      </x:c>
      <x:c r="E3549" s="12" t="n">
        <x:v>44958</x:v>
      </x:c>
      <x:c r="F3549" s="33" t="n">
        <x:v>1.27</x:v>
      </x:c>
      <x:c r="G3549" s="33" t="n">
        <x:v>1.202036313204119</x:v>
      </x:c>
      <x:c r="H3549" t="str">
        <x:v>https://sidra.ibge.gov.br/tabela/7060</x:v>
      </x:c>
    </x:row>
    <x:row r="3550">
      <x:c r="A3550" t="str">
        <x:v>Campo Grande</x:v>
      </x:c>
      <x:c r="B3550" t="str">
        <x:v>Campo Grande (MS)</x:v>
      </x:c>
      <x:c r="C3550" t="str">
        <x:v>6.Saúde e cuidados pessoais</x:v>
      </x:c>
      <x:c r="D3550" t="str">
        <x:v>g6_health_personal</x:v>
      </x:c>
      <x:c r="E3550" s="12" t="n">
        <x:v>44986</x:v>
      </x:c>
      <x:c r="F3550" s="33" t="n">
        <x:v>0.55</x:v>
      </x:c>
      <x:c r="G3550" s="33" t="n">
        <x:v>1.2086475129267418</x:v>
      </x:c>
      <x:c r="H3550" t="str">
        <x:v>https://sidra.ibge.gov.br/tabela/7060</x:v>
      </x:c>
    </x:row>
    <x:row r="3551">
      <x:c r="A3551" t="str">
        <x:v>Campo Grande</x:v>
      </x:c>
      <x:c r="B3551" t="str">
        <x:v>Campo Grande (MS)</x:v>
      </x:c>
      <x:c r="C3551" t="str">
        <x:v>6.Saúde e cuidados pessoais</x:v>
      </x:c>
      <x:c r="D3551" t="str">
        <x:v>g6_health_personal</x:v>
      </x:c>
      <x:c r="E3551" s="12" t="n">
        <x:v>45017</x:v>
      </x:c>
      <x:c r="F3551" s="33" t="n">
        <x:v>1.48</x:v>
      </x:c>
      <x:c r="G3551" s="33" t="n">
        <x:v>1.2265354961180575</x:v>
      </x:c>
      <x:c r="H3551" t="str">
        <x:v>https://sidra.ibge.gov.br/tabela/7060</x:v>
      </x:c>
    </x:row>
    <x:row r="3552">
      <x:c r="A3552" t="str">
        <x:v>Campo Grande</x:v>
      </x:c>
      <x:c r="B3552" t="str">
        <x:v>Campo Grande (MS)</x:v>
      </x:c>
      <x:c r="C3552" t="str">
        <x:v>6.Saúde e cuidados pessoais</x:v>
      </x:c>
      <x:c r="D3552" t="str">
        <x:v>g6_health_personal</x:v>
      </x:c>
      <x:c r="E3552" s="12" t="n">
        <x:v>45047</x:v>
      </x:c>
      <x:c r="F3552" s="33" t="n">
        <x:v>1.11</x:v>
      </x:c>
      <x:c r="G3552" s="33" t="n">
        <x:v>1.240150040124968</x:v>
      </x:c>
      <x:c r="H3552" t="str">
        <x:v>https://sidra.ibge.gov.br/tabela/7060</x:v>
      </x:c>
    </x:row>
    <x:row r="3553">
      <x:c r="A3553" t="str">
        <x:v>Campo Grande</x:v>
      </x:c>
      <x:c r="B3553" t="str">
        <x:v>Campo Grande (MS)</x:v>
      </x:c>
      <x:c r="C3553" t="str">
        <x:v>6.Saúde e cuidados pessoais</x:v>
      </x:c>
      <x:c r="D3553" t="str">
        <x:v>g6_health_personal</x:v>
      </x:c>
      <x:c r="E3553" s="12" t="n">
        <x:v>45078</x:v>
      </x:c>
      <x:c r="F3553" s="33" t="n">
        <x:v>0.58</x:v>
      </x:c>
      <x:c r="G3553" s="33" t="n">
        <x:v>1.247342910357693</x:v>
      </x:c>
      <x:c r="H3553" t="str">
        <x:v>https://sidra.ibge.gov.br/tabela/7060</x:v>
      </x:c>
    </x:row>
    <x:row r="3554">
      <x:c r="A3554" t="str">
        <x:v>Campo Grande</x:v>
      </x:c>
      <x:c r="B3554" t="str">
        <x:v>Campo Grande (MS)</x:v>
      </x:c>
      <x:c r="C3554" t="str">
        <x:v>6.Saúde e cuidados pessoais</x:v>
      </x:c>
      <x:c r="D3554" t="str">
        <x:v>g6_health_personal</x:v>
      </x:c>
      <x:c r="E3554" s="12" t="n">
        <x:v>45108</x:v>
      </x:c>
      <x:c r="F3554" s="33" t="n">
        <x:v>-0.03</x:v>
      </x:c>
      <x:c r="G3554" s="33" t="n">
        <x:v>1.2469687074845857</x:v>
      </x:c>
      <x:c r="H3554" t="str">
        <x:v>https://sidra.ibge.gov.br/tabela/7060</x:v>
      </x:c>
    </x:row>
    <x:row r="3555">
      <x:c r="A3555" t="str">
        <x:v>Campo Grande</x:v>
      </x:c>
      <x:c r="B3555" t="str">
        <x:v>Campo Grande (MS)</x:v>
      </x:c>
      <x:c r="C3555" t="str">
        <x:v>6.Saúde e cuidados pessoais</x:v>
      </x:c>
      <x:c r="D3555" t="str">
        <x:v>g6_health_personal</x:v>
      </x:c>
      <x:c r="E3555" s="12" t="n">
        <x:v>45139</x:v>
      </x:c>
      <x:c r="F3555" s="33" t="n">
        <x:v>0.97</x:v>
      </x:c>
      <x:c r="G3555" s="33" t="n">
        <x:v>1.2590643039471863</x:v>
      </x:c>
      <x:c r="H3555" t="str">
        <x:v>https://sidra.ibge.gov.br/tabela/7060</x:v>
      </x:c>
    </x:row>
    <x:row r="3556">
      <x:c r="A3556" t="str">
        <x:v>Campo Grande</x:v>
      </x:c>
      <x:c r="B3556" t="str">
        <x:v>Campo Grande (MS)</x:v>
      </x:c>
      <x:c r="C3556" t="str">
        <x:v>6.Saúde e cuidados pessoais</x:v>
      </x:c>
      <x:c r="D3556" t="str">
        <x:v>g6_health_personal</x:v>
      </x:c>
      <x:c r="E3556" s="12" t="n">
        <x:v>45170</x:v>
      </x:c>
      <x:c r="F3556" s="33" t="n">
        <x:v>0.41</x:v>
      </x:c>
      <x:c r="G3556" s="33" t="n">
        <x:v>1.2642264675933697</x:v>
      </x:c>
      <x:c r="H3556" t="str">
        <x:v>https://sidra.ibge.gov.br/tabela/7060</x:v>
      </x:c>
    </x:row>
    <x:row r="3557">
      <x:c r="A3557" t="str">
        <x:v>Campo Grande</x:v>
      </x:c>
      <x:c r="B3557" t="str">
        <x:v>Campo Grande (MS)</x:v>
      </x:c>
      <x:c r="C3557" t="str">
        <x:v>6.Saúde e cuidados pessoais</x:v>
      </x:c>
      <x:c r="D3557" t="str">
        <x:v>g6_health_personal</x:v>
      </x:c>
      <x:c r="E3557" s="12" t="n">
        <x:v>45200</x:v>
      </x:c>
      <x:c r="F3557" s="33" t="n">
        <x:v>0.65</x:v>
      </x:c>
      <x:c r="G3557" s="33" t="n">
        <x:v>1.2724439396327265</x:v>
      </x:c>
      <x:c r="H3557" t="str">
        <x:v>https://sidra.ibge.gov.br/tabela/7060</x:v>
      </x:c>
    </x:row>
    <x:row r="3558">
      <x:c r="A3558" t="str">
        <x:v>Campo Grande</x:v>
      </x:c>
      <x:c r="B3558" t="str">
        <x:v>Campo Grande (MS)</x:v>
      </x:c>
      <x:c r="C3558" t="str">
        <x:v>6.Saúde e cuidados pessoais</x:v>
      </x:c>
      <x:c r="D3558" t="str">
        <x:v>g6_health_personal</x:v>
      </x:c>
      <x:c r="E3558" s="12" t="n">
        <x:v>45231</x:v>
      </x:c>
      <x:c r="F3558" s="33" t="n">
        <x:v>0.04</x:v>
      </x:c>
      <x:c r="G3558" s="33" t="n">
        <x:v>1.2729529172085796</x:v>
      </x:c>
      <x:c r="H3558" t="str">
        <x:v>https://sidra.ibge.gov.br/tabela/7060</x:v>
      </x:c>
    </x:row>
    <x:row r="3559">
      <x:c r="A3559" t="str">
        <x:v>Campo Grande</x:v>
      </x:c>
      <x:c r="B3559" t="str">
        <x:v>Campo Grande (MS)</x:v>
      </x:c>
      <x:c r="C3559" t="str">
        <x:v>6.Saúde e cuidados pessoais</x:v>
      </x:c>
      <x:c r="D3559" t="str">
        <x:v>g6_health_personal</x:v>
      </x:c>
      <x:c r="E3559" s="12" t="n">
        <x:v>45261</x:v>
      </x:c>
      <x:c r="F3559" s="33" t="n">
        <x:v>0.1</x:v>
      </x:c>
      <x:c r="G3559" s="33" t="n">
        <x:v>1.274225870125788</x:v>
      </x:c>
      <x:c r="H3559" t="str">
        <x:v>https://sidra.ibge.gov.br/tabela/7060</x:v>
      </x:c>
    </x:row>
    <x:row r="3560">
      <x:c r="A3560" t="str">
        <x:v>Campo Grande</x:v>
      </x:c>
      <x:c r="B3560" t="str">
        <x:v>Campo Grande (MS)</x:v>
      </x:c>
      <x:c r="C3560" t="str">
        <x:v>6.Saúde e cuidados pessoais</x:v>
      </x:c>
      <x:c r="D3560" t="str">
        <x:v>g6_health_personal</x:v>
      </x:c>
      <x:c r="E3560" s="12" t="n">
        <x:v>45292</x:v>
      </x:c>
      <x:c r="F3560" s="33" t="n">
        <x:v>0.39</x:v>
      </x:c>
      <x:c r="G3560" s="33" t="n">
        <x:v>1.2791953510192786</x:v>
      </x:c>
      <x:c r="H3560" t="str">
        <x:v>https://sidra.ibge.gov.br/tabela/7060</x:v>
      </x:c>
    </x:row>
    <x:row r="3561">
      <x:c r="A3561" t="str">
        <x:v>Campo Grande</x:v>
      </x:c>
      <x:c r="B3561" t="str">
        <x:v>Campo Grande (MS)</x:v>
      </x:c>
      <x:c r="C3561" t="str">
        <x:v>6.Saúde e cuidados pessoais</x:v>
      </x:c>
      <x:c r="D3561" t="str">
        <x:v>g6_health_personal</x:v>
      </x:c>
      <x:c r="E3561" s="12" t="n">
        <x:v>45323</x:v>
      </x:c>
      <x:c r="F3561" s="33" t="n">
        <x:v>0.37</x:v>
      </x:c>
      <x:c r="G3561" s="33" t="n">
        <x:v>1.28392837381805</x:v>
      </x:c>
      <x:c r="H3561" t="str">
        <x:v>https://sidra.ibge.gov.br/tabela/7060</x:v>
      </x:c>
    </x:row>
    <x:row r="3562">
      <x:c r="A3562" t="str">
        <x:v>Campo Grande</x:v>
      </x:c>
      <x:c r="B3562" t="str">
        <x:v>Campo Grande (MS)</x:v>
      </x:c>
      <x:c r="C3562" t="str">
        <x:v>6.Saúde e cuidados pessoais</x:v>
      </x:c>
      <x:c r="D3562" t="str">
        <x:v>g6_health_personal</x:v>
      </x:c>
      <x:c r="E3562" s="12" t="n">
        <x:v>45352</x:v>
      </x:c>
      <x:c r="F3562" s="33" t="n">
        <x:v>0.13</x:v>
      </x:c>
      <x:c r="G3562" s="33" t="n">
        <x:v>1.2855974807040136</x:v>
      </x:c>
      <x:c r="H3562" t="str">
        <x:v>https://sidra.ibge.gov.br/tabela/7060</x:v>
      </x:c>
    </x:row>
    <x:row r="3563">
      <x:c r="A3563" t="str">
        <x:v>Campo Grande</x:v>
      </x:c>
      <x:c r="B3563" t="str">
        <x:v>Campo Grande (MS)</x:v>
      </x:c>
      <x:c r="C3563" t="str">
        <x:v>6.Saúde e cuidados pessoais</x:v>
      </x:c>
      <x:c r="D3563" t="str">
        <x:v>g6_health_personal</x:v>
      </x:c>
      <x:c r="E3563" s="12" t="n">
        <x:v>45383</x:v>
      </x:c>
      <x:c r="F3563" s="33" t="n">
        <x:v>0.95</x:v>
      </x:c>
      <x:c r="G3563" s="33" t="n">
        <x:v>1.2978106567707017</x:v>
      </x:c>
      <x:c r="H3563" t="str">
        <x:v>https://sidra.ibge.gov.br/tabela/7060</x:v>
      </x:c>
    </x:row>
    <x:row r="3564">
      <x:c r="A3564" t="str">
        <x:v>Campo Grande</x:v>
      </x:c>
      <x:c r="B3564" t="str">
        <x:v>Campo Grande (MS)</x:v>
      </x:c>
      <x:c r="C3564" t="str">
        <x:v>6.Saúde e cuidados pessoais</x:v>
      </x:c>
      <x:c r="D3564" t="str">
        <x:v>g6_health_personal</x:v>
      </x:c>
      <x:c r="E3564" s="12" t="n">
        <x:v>45413</x:v>
      </x:c>
      <x:c r="F3564" s="33" t="n">
        <x:v>0.73</x:v>
      </x:c>
      <x:c r="G3564" s="33" t="n">
        <x:v>1.3072846745651279</x:v>
      </x:c>
      <x:c r="H3564" t="str">
        <x:v>https://sidra.ibge.gov.br/tabela/7060</x:v>
      </x:c>
    </x:row>
    <x:row r="3565">
      <x:c r="A3565" t="str">
        <x:v>Campo Grande</x:v>
      </x:c>
      <x:c r="B3565" t="str">
        <x:v>Campo Grande (MS)</x:v>
      </x:c>
      <x:c r="C3565" t="str">
        <x:v>6.Saúde e cuidados pessoais</x:v>
      </x:c>
      <x:c r="D3565" t="str">
        <x:v>g6_health_personal</x:v>
      </x:c>
      <x:c r="E3565" s="12" t="n">
        <x:v>45444</x:v>
      </x:c>
      <x:c r="F3565" s="33" t="n">
        <x:v>0.42</x:v>
      </x:c>
      <x:c r="G3565" s="33" t="n">
        <x:v>1.3127752701983013</x:v>
      </x:c>
      <x:c r="H3565" t="str">
        <x:v>https://sidra.ibge.gov.br/tabela/7060</x:v>
      </x:c>
    </x:row>
    <x:row r="3566">
      <x:c r="A3566" t="str">
        <x:v>Campo Grande</x:v>
      </x:c>
      <x:c r="B3566" t="str">
        <x:v>Campo Grande (MS)</x:v>
      </x:c>
      <x:c r="C3566" t="str">
        <x:v>6.Saúde e cuidados pessoais</x:v>
      </x:c>
      <x:c r="D3566" t="str">
        <x:v>g6_health_personal</x:v>
      </x:c>
      <x:c r="E3566" s="12" t="n">
        <x:v>45474</x:v>
      </x:c>
      <x:c r="F3566" s="33" t="n">
        <x:v>-0.01</x:v>
      </x:c>
      <x:c r="G3566" s="33" t="n">
        <x:v>1.3126439926712814</x:v>
      </x:c>
      <x:c r="H3566" t="str">
        <x:v>https://sidra.ibge.gov.br/tabela/7060</x:v>
      </x:c>
    </x:row>
    <x:row r="3567">
      <x:c r="A3567" t="str">
        <x:v>Campo Grande</x:v>
      </x:c>
      <x:c r="B3567" t="str">
        <x:v>Campo Grande (MS)</x:v>
      </x:c>
      <x:c r="C3567" t="str">
        <x:v>6.Saúde e cuidados pessoais</x:v>
      </x:c>
      <x:c r="D3567" t="str">
        <x:v>g6_health_personal</x:v>
      </x:c>
      <x:c r="E3567" s="12" t="n">
        <x:v>45505</x:v>
      </x:c>
      <x:c r="F3567" s="33" t="n">
        <x:v>0.52</x:v>
      </x:c>
      <x:c r="G3567" s="33" t="n">
        <x:v>1.3194697414331722</x:v>
      </x:c>
      <x:c r="H3567" t="str">
        <x:v>https://sidra.ibge.gov.br/tabela/7060</x:v>
      </x:c>
    </x:row>
    <x:row r="3568">
      <x:c r="A3568" t="str">
        <x:v>Campo Grande</x:v>
      </x:c>
      <x:c r="B3568" t="str">
        <x:v>Campo Grande (MS)</x:v>
      </x:c>
      <x:c r="C3568" t="str">
        <x:v>6.Saúde e cuidados pessoais</x:v>
      </x:c>
      <x:c r="D3568" t="str">
        <x:v>g6_health_personal</x:v>
      </x:c>
      <x:c r="E3568" s="12" t="n">
        <x:v>45536</x:v>
      </x:c>
      <x:c r="F3568" s="33" t="n">
        <x:v>0.3</x:v>
      </x:c>
      <x:c r="G3568" s="33" t="n">
        <x:v>1.3234281506574717</x:v>
      </x:c>
      <x:c r="H3568" t="str">
        <x:v>https://sidra.ibge.gov.br/tabela/7060</x:v>
      </x:c>
    </x:row>
    <x:row r="3569">
      <x:c r="A3569" t="str">
        <x:v>Campo Grande</x:v>
      </x:c>
      <x:c r="B3569" t="str">
        <x:v>Campo Grande (MS)</x:v>
      </x:c>
      <x:c r="C3569" t="str">
        <x:v>6.Saúde e cuidados pessoais</x:v>
      </x:c>
      <x:c r="D3569" t="str">
        <x:v>g6_health_personal</x:v>
      </x:c>
      <x:c r="E3569" s="12" t="n">
        <x:v>45566</x:v>
      </x:c>
      <x:c r="F3569" s="33" t="n">
        <x:v>0.04</x:v>
      </x:c>
      <x:c r="G3569" s="33" t="n">
        <x:v>1.3239575219177346</x:v>
      </x:c>
      <x:c r="H3569" t="str">
        <x:v>https://sidra.ibge.gov.br/tabela/7060</x:v>
      </x:c>
    </x:row>
    <x:row r="3570">
      <x:c r="A3570" t="str">
        <x:v>Campo Grande</x:v>
      </x:c>
      <x:c r="B3570" t="str">
        <x:v>Campo Grande (MS)</x:v>
      </x:c>
      <x:c r="C3570" t="str">
        <x:v>6.Saúde e cuidados pessoais</x:v>
      </x:c>
      <x:c r="D3570" t="str">
        <x:v>g6_health_personal</x:v>
      </x:c>
      <x:c r="E3570" s="12" t="n">
        <x:v>45597</x:v>
      </x:c>
      <x:c r="F3570" s="33" t="n">
        <x:v>0.04</x:v>
      </x:c>
      <x:c r="G3570" s="33" t="n">
        <x:v>1.3244871049265017</x:v>
      </x:c>
      <x:c r="H3570" t="str">
        <x:v>https://sidra.ibge.gov.br/tabela/7060</x:v>
      </x:c>
    </x:row>
    <x:row r="3571">
      <x:c r="A3571" t="str">
        <x:v>Campo Grande</x:v>
      </x:c>
      <x:c r="B3571" t="str">
        <x:v>Campo Grande (MS)</x:v>
      </x:c>
      <x:c r="C3571" t="str">
        <x:v>6.Saúde e cuidados pessoais</x:v>
      </x:c>
      <x:c r="D3571" t="str">
        <x:v>g6_health_personal</x:v>
      </x:c>
      <x:c r="E3571" s="12" t="n">
        <x:v>45627</x:v>
      </x:c>
      <x:c r="F3571" s="33" t="n">
        <x:v>-0.18</x:v>
      </x:c>
      <x:c r="G3571" s="33" t="n">
        <x:v>1.322103028137634</x:v>
      </x:c>
      <x:c r="H3571" t="str">
        <x:v>https://sidra.ibge.gov.br/tabela/7060</x:v>
      </x:c>
    </x:row>
    <x:row r="3572">
      <x:c r="A3572" t="str">
        <x:v>Campo Grande</x:v>
      </x:c>
      <x:c r="B3572" t="str">
        <x:v>Campo Grande (MS)</x:v>
      </x:c>
      <x:c r="C3572" t="str">
        <x:v>6.Saúde e cuidados pessoais</x:v>
      </x:c>
      <x:c r="D3572" t="str">
        <x:v>g6_health_personal</x:v>
      </x:c>
      <x:c r="E3572" s="12" t="n">
        <x:v>45658</x:v>
      </x:c>
      <x:c r="F3572" s="33" t="n">
        <x:v>1.03</x:v>
      </x:c>
      <x:c r="G3572" s="33" t="n">
        <x:v>1.3357206893274516</x:v>
      </x:c>
      <x:c r="H3572" t="str">
        <x:v>https://sidra.ibge.gov.br/tabela/7060</x:v>
      </x:c>
    </x:row>
    <x:row r="3573">
      <x:c r="A3573" t="str">
        <x:v>Campo Grande</x:v>
      </x:c>
      <x:c r="B3573" t="str">
        <x:v>Campo Grande (MS)</x:v>
      </x:c>
      <x:c r="C3573" t="str">
        <x:v>6.Saúde e cuidados pessoais</x:v>
      </x:c>
      <x:c r="D3573" t="str">
        <x:v>g6_health_personal</x:v>
      </x:c>
      <x:c r="E3573" s="12" t="n">
        <x:v>45689</x:v>
      </x:c>
      <x:c r="F3573" s="33" t="n">
        <x:v>0.45</x:v>
      </x:c>
      <x:c r="G3573" s="33" t="n">
        <x:v>1.341731432429425</x:v>
      </x:c>
      <x:c r="H3573" t="str">
        <x:v>https://sidra.ibge.gov.br/tabela/7060</x:v>
      </x:c>
    </x:row>
    <x:row r="3574">
      <x:c r="A3574" t="str">
        <x:v>Campo Grande</x:v>
      </x:c>
      <x:c r="B3574" t="str">
        <x:v>Campo Grande (MS)</x:v>
      </x:c>
      <x:c r="C3574" t="str">
        <x:v>6.Saúde e cuidados pessoais</x:v>
      </x:c>
      <x:c r="D3574" t="str">
        <x:v>g6_health_personal</x:v>
      </x:c>
      <x:c r="E3574" s="12" t="n">
        <x:v>45717</x:v>
      </x:c>
      <x:c r="F3574" s="33" t="n">
        <x:v>0.59</x:v>
      </x:c>
      <x:c r="G3574" s="33" t="n">
        <x:v>1.3496476478807586</x:v>
      </x:c>
      <x:c r="H3574" t="str">
        <x:v>https://sidra.ibge.gov.br/tabela/7060</x:v>
      </x:c>
    </x:row>
    <x:row r="3575">
      <x:c r="A3575" t="str">
        <x:v>Campo Grande</x:v>
      </x:c>
      <x:c r="B3575" t="str">
        <x:v>Campo Grande (MS)</x:v>
      </x:c>
      <x:c r="C3575" t="str">
        <x:v>6.Saúde e cuidados pessoais</x:v>
      </x:c>
      <x:c r="D3575" t="str">
        <x:v>g6_health_personal</x:v>
      </x:c>
      <x:c r="E3575" s="12" t="n">
        <x:v>45748</x:v>
      </x:c>
      <x:c r="F3575" s="33" t="n">
        <x:v>1.45</x:v>
      </x:c>
      <x:c r="G3575" s="33" t="n">
        <x:v>1.3692175387750296</x:v>
      </x:c>
      <x:c r="H3575" t="str">
        <x:v>https://sidra.ibge.gov.br/tabela/7060</x:v>
      </x:c>
    </x:row>
    <x:row r="3576">
      <x:c r="A3576" t="str">
        <x:v>Campo Grande</x:v>
      </x:c>
      <x:c r="B3576" t="str">
        <x:v>Campo Grande (MS)</x:v>
      </x:c>
      <x:c r="C3576" t="str">
        <x:v>6.Saúde e cuidados pessoais</x:v>
      </x:c>
      <x:c r="D3576" t="str">
        <x:v>g6_health_personal</x:v>
      </x:c>
      <x:c r="E3576" s="12" t="n">
        <x:v>45778</x:v>
      </x:c>
      <x:c r="F3576" s="33" t="n">
        <x:v>0.15</x:v>
      </x:c>
      <x:c r="G3576" s="33" t="n">
        <x:v>1.3712713650831923</x:v>
      </x:c>
      <x:c r="H3576" t="str">
        <x:v>https://sidra.ibge.gov.br/tabela/7060</x:v>
      </x:c>
    </x:row>
    <x:row r="3577">
      <x:c r="A3577" t="str">
        <x:v>Campo Grande</x:v>
      </x:c>
      <x:c r="B3577" t="str">
        <x:v>Campo Grande (MS)</x:v>
      </x:c>
      <x:c r="C3577" t="str">
        <x:v>6.Saúde e cuidados pessoais</x:v>
      </x:c>
      <x:c r="D3577" t="str">
        <x:v>g6_health_personal</x:v>
      </x:c>
      <x:c r="E3577" s="12" t="n">
        <x:v>45809</x:v>
      </x:c>
      <x:c r="F3577" s="33" t="n">
        <x:v>-0.44</x:v>
      </x:c>
      <x:c r="G3577" s="33" t="n">
        <x:v>1.3652377710768262</x:v>
      </x:c>
      <x:c r="H3577" t="str">
        <x:v>https://sidra.ibge.gov.br/tabela/7060</x:v>
      </x:c>
    </x:row>
    <x:row r="3578">
      <x:c r="A3578" t="str">
        <x:v>Campo Grande</x:v>
      </x:c>
      <x:c r="B3578" t="str">
        <x:v>Campo Grande (MS)</x:v>
      </x:c>
      <x:c r="C3578" t="str">
        <x:v>6.Saúde e cuidados pessoais</x:v>
      </x:c>
      <x:c r="D3578" t="str">
        <x:v>g6_health_personal</x:v>
      </x:c>
      <x:c r="E3578" s="12" t="n">
        <x:v>45839</x:v>
      </x:c>
      <x:c r="F3578" s="33" t="n">
        <x:v>0.38</x:v>
      </x:c>
      <x:c r="G3578" s="33" t="n">
        <x:v>1.370425674606918</x:v>
      </x:c>
      <x:c r="H3578" t="str">
        <x:v>https://sidra.ibge.gov.br/tabela/7060</x:v>
      </x:c>
    </x:row>
    <x:row r="3579">
      <x:c r="A3579" t="str">
        <x:v>Campo Grande</x:v>
      </x:c>
      <x:c r="B3579" t="str">
        <x:v>Campo Grande (MS)</x:v>
      </x:c>
      <x:c r="C3579" t="str">
        <x:v>6.Saúde e cuidados pessoais</x:v>
      </x:c>
      <x:c r="D3579" t="str">
        <x:v>g6_health_personal</x:v>
      </x:c>
      <x:c r="E3579" s="12" t="n">
        <x:v>45870</x:v>
      </x:c>
      <x:c r="F3579" s="33" t="n">
        <x:v>0.32</x:v>
      </x:c>
      <x:c r="G3579" s="33" t="n">
        <x:v>1.3748110367656603</x:v>
      </x:c>
      <x:c r="H3579" t="str">
        <x:v>https://sidra.ibge.gov.br/tabela/7060</x:v>
      </x:c>
    </x:row>
    <x:row r="3580">
      <x:c r="A3580" t="str">
        <x:v>Campo Grande</x:v>
      </x:c>
      <x:c r="B3580" t="str">
        <x:v>Campo Grande (MS)</x:v>
      </x:c>
      <x:c r="C3580" t="str">
        <x:v>6.Saúde e cuidados pessoais</x:v>
      </x:c>
      <x:c r="D3580" t="str">
        <x:v>g6_health_personal</x:v>
      </x:c>
      <x:c r="E3580" s="12" t="n">
        <x:v>45901</x:v>
      </x:c>
      <x:c r="F3580" s="33" t="n">
        <x:v>0.63</x:v>
      </x:c>
      <x:c r="G3580" s="33" t="n">
        <x:v>1.383472346297284</x:v>
      </x:c>
      <x:c r="H3580" t="str">
        <x:v>https://sidra.ibge.gov.br/tabela/7060</x:v>
      </x:c>
    </x:row>
    <x:row r="3581">
      <x:c r="A3581" t="str">
        <x:v>Campo Grande</x:v>
      </x:c>
      <x:c r="B3581" t="str">
        <x:v>Campo Grande (MS)</x:v>
      </x:c>
      <x:c r="C3581" t="str">
        <x:v>6.Saúde e cuidados pessoais</x:v>
      </x:c>
      <x:c r="D3581" t="str">
        <x:v>g6_health_personal</x:v>
      </x:c>
      <x:c r="E3581" s="12" t="n">
        <x:v>45931</x:v>
      </x:c>
      <x:c r="F3581" s="33" t="n">
        <x:v>-0.11</x:v>
      </x:c>
      <x:c r="G3581" s="33" t="n">
        <x:v>1.381950526716357</x:v>
      </x:c>
      <x:c r="H3581" t="str">
        <x:v>https://sidra.ibge.gov.br/tabela/7060</x:v>
      </x:c>
    </x:row>
    <x:row r="3582">
      <x:c r="A3582" t="str">
        <x:v>Campo Grande</x:v>
      </x:c>
      <x:c r="B3582" t="str">
        <x:v>Campo Grande (MS)</x:v>
      </x:c>
      <x:c r="C3582" t="str">
        <x:v>6.Saúde e cuidados pessoais</x:v>
      </x:c>
      <x:c r="D3582" t="str">
        <x:v>g6_health_personal</x:v>
      </x:c>
      <x:c r="E3582" s="12" t="n">
        <x:v>45962</x:v>
      </x:c>
      <x:c r="F3582" s="33" t="n">
        <x:v>-0.46</x:v>
      </x:c>
      <x:c r="G3582" s="33" t="n">
        <x:v>1.3755935542934616</x:v>
      </x:c>
      <x:c r="H3582" t="str">
        <x:v>https://sidra.ibge.gov.br/tabela/7060</x:v>
      </x:c>
    </x:row>
    <x:row r="3583">
      <x:c r="A3583" t="str">
        <x:v>Campo Grande</x:v>
      </x:c>
      <x:c r="B3583" t="str">
        <x:v>Campo Grande (MS)</x:v>
      </x:c>
      <x:c r="C3583" t="str">
        <x:v>6.Saúde e cuidados pessoais</x:v>
      </x:c>
      <x:c r="D3583" t="str">
        <x:v>g6_health_personal</x:v>
      </x:c>
      <x:c r="E3583" s="12" t="n">
        <x:v>45992</x:v>
      </x:c>
      <x:c r="F3583" s="33" t="n">
        <x:v>0.49</x:v>
      </x:c>
      <x:c r="G3583" s="33" t="n">
        <x:v>1.3823339627094995</x:v>
      </x:c>
      <x:c r="H3583" t="str">
        <x:v>https://sidra.ibge.gov.br/tabela/7060</x:v>
      </x:c>
    </x:row>
    <x:row r="3584">
      <x:c r="A3584" t="str">
        <x:v>Campo Grande</x:v>
      </x:c>
      <x:c r="B3584" t="str">
        <x:v>Campo Grande (MS)</x:v>
      </x:c>
      <x:c r="C3584" t="str">
        <x:v>6.Saúde e cuidados pessoais</x:v>
      </x:c>
      <x:c r="D3584" t="str">
        <x:v>g6_health_personal</x:v>
      </x:c>
      <x:c r="E3584" s="12" t="n">
        <x:v>46023</x:v>
      </x:c>
      <x:c r="F3584" s="33" t="n">
        <x:v>0.68</x:v>
      </x:c>
      <x:c r="G3584" s="33" t="n">
        <x:v>1.391733833655924</x:v>
      </x:c>
      <x:c r="H3584" t="str">
        <x:v>https://sidra.ibge.gov.br/tabela/7060</x:v>
      </x:c>
    </x:row>
    <x:row r="3585">
      <x:c r="A3585" t="str">
        <x:v>Campo Grande</x:v>
      </x:c>
      <x:c r="B3585" t="str">
        <x:v>Campo Grande (MS)</x:v>
      </x:c>
      <x:c r="C3585" t="str">
        <x:v>6.Saúde e cuidados pessoais</x:v>
      </x:c>
      <x:c r="D3585" t="str">
        <x:v>g6_health_personal</x:v>
      </x:c>
      <x:c r="E3585" s="12" t="n">
        <x:v>46054</x:v>
      </x:c>
      <x:c r="F3585" s="33" t="n">
        <x:v>0.89</x:v>
      </x:c>
      <x:c r="G3585" s="33" t="n">
        <x:v>1.4041202647754616</x:v>
      </x:c>
      <x:c r="H3585" t="str">
        <x:v>https://sidra.ibge.gov.br/tabela/7060</x:v>
      </x:c>
    </x:row>
    <x:row r="3586">
      <x:c r="A3586" t="str">
        <x:v>Campo Grande</x:v>
      </x:c>
      <x:c r="B3586" t="str">
        <x:v>Campo Grande (MS)</x:v>
      </x:c>
      <x:c r="C3586" t="str">
        <x:v>6.Saúde e cuidados pessoais</x:v>
      </x:c>
      <x:c r="D3586" t="str">
        <x:v>g6_health_personal</x:v>
      </x:c>
      <x:c r="E3586" s="12" t="n">
        <x:v>46082</x:v>
      </x:c>
      <x:c r="F3586" s="33" t="n">
        <x:v>-0.07</x:v>
      </x:c>
      <x:c r="G3586" s="33" t="n">
        <x:v>1.4031373805901186</x:v>
      </x:c>
      <x:c r="H3586" t="str">
        <x:v>https://sidra.ibge.gov.br/tabela/7060</x:v>
      </x:c>
    </x:row>
    <x:row r="3587">
      <x:c r="A3587" t="str">
        <x:v>Campo Grande</x:v>
      </x:c>
      <x:c r="B3587" t="str">
        <x:v>Campo Grande (MS)</x:v>
      </x:c>
      <x:c r="C3587" t="str">
        <x:v>6.Saúde e cuidados pessoais</x:v>
      </x:c>
      <x:c r="D3587" t="str">
        <x:v>g6_health_personal</x:v>
      </x:c>
      <x:c r="E3587" s="12" t="n">
        <x:v>46113</x:v>
      </x:c>
      <x:c r="F3587" s="33" t="n">
        <x:v>1.08</x:v>
      </x:c>
      <x:c r="G3587" s="33" t="n">
        <x:v>1.4182912643004917</x:v>
      </x:c>
      <x:c r="H3587" t="str">
        <x:v>https://sidra.ibge.gov.br/tabela/7060</x:v>
      </x:c>
    </x:row>
    <x:row r="3588">
      <x:c r="A3588" t="str">
        <x:v>Campo Grande</x:v>
      </x:c>
      <x:c r="B3588" t="str">
        <x:v>Campo Grande (MS)</x:v>
      </x:c>
      <x:c r="C3588" t="str">
        <x:v>6.Saúde e cuidados pessoais</x:v>
      </x:c>
      <x:c r="D3588" t="str">
        <x:v>g6_health_personal</x:v>
      </x:c>
      <x:c r="E3588" s="12" t="n">
        <x:v>46143</x:v>
      </x:c>
      <x:c r="F3588" s="33" t="n">
        <x:v>0.76</x:v>
      </x:c>
      <x:c r="G3588" s="33" t="n">
        <x:v>1.4290702779091755</x:v>
      </x:c>
      <x:c r="H3588" t="str">
        <x:v>https://sidra.ibge.gov.br/tabela/7060</x:v>
      </x:c>
    </x:row>
    <x:row r="3589">
      <x:c r="A3589" t="str">
        <x:v>Campo Grande</x:v>
      </x:c>
      <x:c r="B3589" t="str">
        <x:v>Campo Grande (MS)</x:v>
      </x:c>
      <x:c r="C3589" t="str">
        <x:v>6.Saúde e cuidados pessoais</x:v>
      </x:c>
      <x:c r="D3589" t="str">
        <x:v>g6_health_personal</x:v>
      </x:c>
      <x:c r="E3589" s="12" t="n">
        <x:v>46174</x:v>
      </x:c>
      <x:c r="F3589" s="33" t="n">
        <x:v>0.72</x:v>
      </x:c>
      <x:c r="G3589" s="33" t="n">
        <x:v>1.4393595839101216</x:v>
      </x:c>
      <x:c r="H3589" t="str">
        <x:v>https://sidra.ibge.gov.br/tabela/7060</x:v>
      </x:c>
    </x:row>
    <x:row r="3590">
      <x:c r="A3590" t="str">
        <x:v>Campo Grande</x:v>
      </x:c>
      <x:c r="B3590" t="str">
        <x:v>Campo Grande (MS)</x:v>
      </x:c>
      <x:c r="C3590" t="str">
        <x:v>7.Despesas pessoais</x:v>
      </x:c>
      <x:c r="D3590" t="str">
        <x:v>g7_personal_expenses</x:v>
      </x:c>
      <x:c r="E3590" s="12" t="n">
        <x:v>43831</x:v>
      </x:c>
      <x:c r="F3590" s="33" t="n">
        <x:v>0.25</x:v>
      </x:c>
      <x:c r="G3590" s="33" t="n">
        <x:v>1.0025</x:v>
      </x:c>
      <x:c r="H3590" t="str">
        <x:v>https://sidra.ibge.gov.br/tabela/7060</x:v>
      </x:c>
    </x:row>
    <x:row r="3591">
      <x:c r="A3591" t="str">
        <x:v>Campo Grande</x:v>
      </x:c>
      <x:c r="B3591" t="str">
        <x:v>Campo Grande (MS)</x:v>
      </x:c>
      <x:c r="C3591" t="str">
        <x:v>7.Despesas pessoais</x:v>
      </x:c>
      <x:c r="D3591" t="str">
        <x:v>g7_personal_expenses</x:v>
      </x:c>
      <x:c r="E3591" s="12" t="n">
        <x:v>43862</x:v>
      </x:c>
      <x:c r="F3591" s="33" t="n">
        <x:v>0.42</x:v>
      </x:c>
      <x:c r="G3591" s="33" t="n">
        <x:v>1.0067104999999998</x:v>
      </x:c>
      <x:c r="H3591" t="str">
        <x:v>https://sidra.ibge.gov.br/tabela/7060</x:v>
      </x:c>
    </x:row>
    <x:row r="3592">
      <x:c r="A3592" t="str">
        <x:v>Campo Grande</x:v>
      </x:c>
      <x:c r="B3592" t="str">
        <x:v>Campo Grande (MS)</x:v>
      </x:c>
      <x:c r="C3592" t="str">
        <x:v>7.Despesas pessoais</x:v>
      </x:c>
      <x:c r="D3592" t="str">
        <x:v>g7_personal_expenses</x:v>
      </x:c>
      <x:c r="E3592" s="12" t="n">
        <x:v>43891</x:v>
      </x:c>
      <x:c r="F3592" s="33" t="n">
        <x:v>0.2</x:v>
      </x:c>
      <x:c r="G3592" s="33" t="n">
        <x:v>1.0087239209999999</x:v>
      </x:c>
      <x:c r="H3592" t="str">
        <x:v>https://sidra.ibge.gov.br/tabela/7060</x:v>
      </x:c>
    </x:row>
    <x:row r="3593">
      <x:c r="A3593" t="str">
        <x:v>Campo Grande</x:v>
      </x:c>
      <x:c r="B3593" t="str">
        <x:v>Campo Grande (MS)</x:v>
      </x:c>
      <x:c r="C3593" t="str">
        <x:v>7.Despesas pessoais</x:v>
      </x:c>
      <x:c r="D3593" t="str">
        <x:v>g7_personal_expenses</x:v>
      </x:c>
      <x:c r="E3593" s="12" t="n">
        <x:v>43922</x:v>
      </x:c>
      <x:c r="F3593" s="33" t="n">
        <x:v>-0.16</x:v>
      </x:c>
      <x:c r="G3593" s="33" t="n">
        <x:v>1.0071099627263997</x:v>
      </x:c>
      <x:c r="H3593" t="str">
        <x:v>https://sidra.ibge.gov.br/tabela/7060</x:v>
      </x:c>
    </x:row>
    <x:row r="3594">
      <x:c r="A3594" t="str">
        <x:v>Campo Grande</x:v>
      </x:c>
      <x:c r="B3594" t="str">
        <x:v>Campo Grande (MS)</x:v>
      </x:c>
      <x:c r="C3594" t="str">
        <x:v>7.Despesas pessoais</x:v>
      </x:c>
      <x:c r="D3594" t="str">
        <x:v>g7_personal_expenses</x:v>
      </x:c>
      <x:c r="E3594" s="12" t="n">
        <x:v>43952</x:v>
      </x:c>
      <x:c r="F3594" s="33" t="n">
        <x:v>-0.04</x:v>
      </x:c>
      <x:c r="G3594" s="33" t="n">
        <x:v>1.0067071187413092</x:v>
      </x:c>
      <x:c r="H3594" t="str">
        <x:v>https://sidra.ibge.gov.br/tabela/7060</x:v>
      </x:c>
    </x:row>
    <x:row r="3595">
      <x:c r="A3595" t="str">
        <x:v>Campo Grande</x:v>
      </x:c>
      <x:c r="B3595" t="str">
        <x:v>Campo Grande (MS)</x:v>
      </x:c>
      <x:c r="C3595" t="str">
        <x:v>7.Despesas pessoais</x:v>
      </x:c>
      <x:c r="D3595" t="str">
        <x:v>g7_personal_expenses</x:v>
      </x:c>
      <x:c r="E3595" s="12" t="n">
        <x:v>43983</x:v>
      </x:c>
      <x:c r="F3595" s="33" t="n">
        <x:v>-0.21</x:v>
      </x:c>
      <x:c r="G3595" s="33" t="n">
        <x:v>1.0045930337919524</x:v>
      </x:c>
      <x:c r="H3595" t="str">
        <x:v>https://sidra.ibge.gov.br/tabela/7060</x:v>
      </x:c>
    </x:row>
    <x:row r="3596">
      <x:c r="A3596" t="str">
        <x:v>Campo Grande</x:v>
      </x:c>
      <x:c r="B3596" t="str">
        <x:v>Campo Grande (MS)</x:v>
      </x:c>
      <x:c r="C3596" t="str">
        <x:v>7.Despesas pessoais</x:v>
      </x:c>
      <x:c r="D3596" t="str">
        <x:v>g7_personal_expenses</x:v>
      </x:c>
      <x:c r="E3596" s="12" t="n">
        <x:v>44013</x:v>
      </x:c>
      <x:c r="F3596" s="33" t="n">
        <x:v>-0.01</x:v>
      </x:c>
      <x:c r="G3596" s="33" t="n">
        <x:v>1.0044925744885733</x:v>
      </x:c>
      <x:c r="H3596" t="str">
        <x:v>https://sidra.ibge.gov.br/tabela/7060</x:v>
      </x:c>
    </x:row>
    <x:row r="3597">
      <x:c r="A3597" t="str">
        <x:v>Campo Grande</x:v>
      </x:c>
      <x:c r="B3597" t="str">
        <x:v>Campo Grande (MS)</x:v>
      </x:c>
      <x:c r="C3597" t="str">
        <x:v>7.Despesas pessoais</x:v>
      </x:c>
      <x:c r="D3597" t="str">
        <x:v>g7_personal_expenses</x:v>
      </x:c>
      <x:c r="E3597" s="12" t="n">
        <x:v>44044</x:v>
      </x:c>
      <x:c r="F3597" s="33" t="n">
        <x:v>-0.4</x:v>
      </x:c>
      <x:c r="G3597" s="33" t="n">
        <x:v>1.000474604190619</x:v>
      </x:c>
      <x:c r="H3597" t="str">
        <x:v>https://sidra.ibge.gov.br/tabela/7060</x:v>
      </x:c>
    </x:row>
    <x:row r="3598">
      <x:c r="A3598" t="str">
        <x:v>Campo Grande</x:v>
      </x:c>
      <x:c r="B3598" t="str">
        <x:v>Campo Grande (MS)</x:v>
      </x:c>
      <x:c r="C3598" t="str">
        <x:v>7.Despesas pessoais</x:v>
      </x:c>
      <x:c r="D3598" t="str">
        <x:v>g7_personal_expenses</x:v>
      </x:c>
      <x:c r="E3598" s="12" t="n">
        <x:v>44075</x:v>
      </x:c>
      <x:c r="F3598" s="33" t="n">
        <x:v>0.35</x:v>
      </x:c>
      <x:c r="G3598" s="33" t="n">
        <x:v>1.0039762653052862</x:v>
      </x:c>
      <x:c r="H3598" t="str">
        <x:v>https://sidra.ibge.gov.br/tabela/7060</x:v>
      </x:c>
    </x:row>
    <x:row r="3599">
      <x:c r="A3599" t="str">
        <x:v>Campo Grande</x:v>
      </x:c>
      <x:c r="B3599" t="str">
        <x:v>Campo Grande (MS)</x:v>
      </x:c>
      <x:c r="C3599" t="str">
        <x:v>7.Despesas pessoais</x:v>
      </x:c>
      <x:c r="D3599" t="str">
        <x:v>g7_personal_expenses</x:v>
      </x:c>
      <x:c r="E3599" s="12" t="n">
        <x:v>44105</x:v>
      </x:c>
      <x:c r="F3599" s="33" t="n">
        <x:v>0.47</x:v>
      </x:c>
      <x:c r="G3599" s="33" t="n">
        <x:v>1.008694953752221</x:v>
      </x:c>
      <x:c r="H3599" t="str">
        <x:v>https://sidra.ibge.gov.br/tabela/7060</x:v>
      </x:c>
    </x:row>
    <x:row r="3600">
      <x:c r="A3600" t="str">
        <x:v>Campo Grande</x:v>
      </x:c>
      <x:c r="B3600" t="str">
        <x:v>Campo Grande (MS)</x:v>
      </x:c>
      <x:c r="C3600" t="str">
        <x:v>7.Despesas pessoais</x:v>
      </x:c>
      <x:c r="D3600" t="str">
        <x:v>g7_personal_expenses</x:v>
      </x:c>
      <x:c r="E3600" s="12" t="n">
        <x:v>44136</x:v>
      </x:c>
      <x:c r="F3600" s="33" t="n">
        <x:v>0.48</x:v>
      </x:c>
      <x:c r="G3600" s="33" t="n">
        <x:v>1.0135366895302316</x:v>
      </x:c>
      <x:c r="H3600" t="str">
        <x:v>https://sidra.ibge.gov.br/tabela/7060</x:v>
      </x:c>
    </x:row>
    <x:row r="3601">
      <x:c r="A3601" t="str">
        <x:v>Campo Grande</x:v>
      </x:c>
      <x:c r="B3601" t="str">
        <x:v>Campo Grande (MS)</x:v>
      </x:c>
      <x:c r="C3601" t="str">
        <x:v>7.Despesas pessoais</x:v>
      </x:c>
      <x:c r="D3601" t="str">
        <x:v>g7_personal_expenses</x:v>
      </x:c>
      <x:c r="E3601" s="12" t="n">
        <x:v>44166</x:v>
      </x:c>
      <x:c r="F3601" s="33" t="n">
        <x:v>0.32</x:v>
      </x:c>
      <x:c r="G3601" s="33" t="n">
        <x:v>1.0167800069367283</x:v>
      </x:c>
      <x:c r="H3601" t="str">
        <x:v>https://sidra.ibge.gov.br/tabela/7060</x:v>
      </x:c>
    </x:row>
    <x:row r="3602">
      <x:c r="A3602" t="str">
        <x:v>Campo Grande</x:v>
      </x:c>
      <x:c r="B3602" t="str">
        <x:v>Campo Grande (MS)</x:v>
      </x:c>
      <x:c r="C3602" t="str">
        <x:v>7.Despesas pessoais</x:v>
      </x:c>
      <x:c r="D3602" t="str">
        <x:v>g7_personal_expenses</x:v>
      </x:c>
      <x:c r="E3602" s="12" t="n">
        <x:v>44197</x:v>
      </x:c>
      <x:c r="F3602" s="33" t="n">
        <x:v>0.79</x:v>
      </x:c>
      <x:c r="G3602" s="33" t="n">
        <x:v>1.0248125689915284</x:v>
      </x:c>
      <x:c r="H3602" t="str">
        <x:v>https://sidra.ibge.gov.br/tabela/7060</x:v>
      </x:c>
    </x:row>
    <x:row r="3603">
      <x:c r="A3603" t="str">
        <x:v>Campo Grande</x:v>
      </x:c>
      <x:c r="B3603" t="str">
        <x:v>Campo Grande (MS)</x:v>
      </x:c>
      <x:c r="C3603" t="str">
        <x:v>7.Despesas pessoais</x:v>
      </x:c>
      <x:c r="D3603" t="str">
        <x:v>g7_personal_expenses</x:v>
      </x:c>
      <x:c r="E3603" s="12" t="n">
        <x:v>44228</x:v>
      </x:c>
      <x:c r="F3603" s="33" t="n">
        <x:v>0.29</x:v>
      </x:c>
      <x:c r="G3603" s="33" t="n">
        <x:v>1.0277845254416038</x:v>
      </x:c>
      <x:c r="H3603" t="str">
        <x:v>https://sidra.ibge.gov.br/tabela/7060</x:v>
      </x:c>
    </x:row>
    <x:row r="3604">
      <x:c r="A3604" t="str">
        <x:v>Campo Grande</x:v>
      </x:c>
      <x:c r="B3604" t="str">
        <x:v>Campo Grande (MS)</x:v>
      </x:c>
      <x:c r="C3604" t="str">
        <x:v>7.Despesas pessoais</x:v>
      </x:c>
      <x:c r="D3604" t="str">
        <x:v>g7_personal_expenses</x:v>
      </x:c>
      <x:c r="E3604" s="12" t="n">
        <x:v>44256</x:v>
      </x:c>
      <x:c r="F3604" s="33" t="n">
        <x:v>0.34</x:v>
      </x:c>
      <x:c r="G3604" s="33" t="n">
        <x:v>1.0312789928281054</x:v>
      </x:c>
      <x:c r="H3604" t="str">
        <x:v>https://sidra.ibge.gov.br/tabela/7060</x:v>
      </x:c>
    </x:row>
    <x:row r="3605">
      <x:c r="A3605" t="str">
        <x:v>Campo Grande</x:v>
      </x:c>
      <x:c r="B3605" t="str">
        <x:v>Campo Grande (MS)</x:v>
      </x:c>
      <x:c r="C3605" t="str">
        <x:v>7.Despesas pessoais</x:v>
      </x:c>
      <x:c r="D3605" t="str">
        <x:v>g7_personal_expenses</x:v>
      </x:c>
      <x:c r="E3605" s="12" t="n">
        <x:v>44287</x:v>
      </x:c>
      <x:c r="F3605" s="33" t="n">
        <x:v>-0.07</x:v>
      </x:c>
      <x:c r="G3605" s="33" t="n">
        <x:v>1.0305570975331257</x:v>
      </x:c>
      <x:c r="H3605" t="str">
        <x:v>https://sidra.ibge.gov.br/tabela/7060</x:v>
      </x:c>
    </x:row>
    <x:row r="3606">
      <x:c r="A3606" t="str">
        <x:v>Campo Grande</x:v>
      </x:c>
      <x:c r="B3606" t="str">
        <x:v>Campo Grande (MS)</x:v>
      </x:c>
      <x:c r="C3606" t="str">
        <x:v>7.Despesas pessoais</x:v>
      </x:c>
      <x:c r="D3606" t="str">
        <x:v>g7_personal_expenses</x:v>
      </x:c>
      <x:c r="E3606" s="12" t="n">
        <x:v>44317</x:v>
      </x:c>
      <x:c r="F3606" s="33" t="n">
        <x:v>0.2</x:v>
      </x:c>
      <x:c r="G3606" s="33" t="n">
        <x:v>1.032618211728192</x:v>
      </x:c>
      <x:c r="H3606" t="str">
        <x:v>https://sidra.ibge.gov.br/tabela/7060</x:v>
      </x:c>
    </x:row>
    <x:row r="3607">
      <x:c r="A3607" t="str">
        <x:v>Campo Grande</x:v>
      </x:c>
      <x:c r="B3607" t="str">
        <x:v>Campo Grande (MS)</x:v>
      </x:c>
      <x:c r="C3607" t="str">
        <x:v>7.Despesas pessoais</x:v>
      </x:c>
      <x:c r="D3607" t="str">
        <x:v>g7_personal_expenses</x:v>
      </x:c>
      <x:c r="E3607" s="12" t="n">
        <x:v>44348</x:v>
      </x:c>
      <x:c r="F3607" s="33" t="n">
        <x:v>-0.02</x:v>
      </x:c>
      <x:c r="G3607" s="33" t="n">
        <x:v>1.0324116880858463</x:v>
      </x:c>
      <x:c r="H3607" t="str">
        <x:v>https://sidra.ibge.gov.br/tabela/7060</x:v>
      </x:c>
    </x:row>
    <x:row r="3608">
      <x:c r="A3608" t="str">
        <x:v>Campo Grande</x:v>
      </x:c>
      <x:c r="B3608" t="str">
        <x:v>Campo Grande (MS)</x:v>
      </x:c>
      <x:c r="C3608" t="str">
        <x:v>7.Despesas pessoais</x:v>
      </x:c>
      <x:c r="D3608" t="str">
        <x:v>g7_personal_expenses</x:v>
      </x:c>
      <x:c r="E3608" s="12" t="n">
        <x:v>44378</x:v>
      </x:c>
      <x:c r="F3608" s="33" t="n">
        <x:v>0.17</x:v>
      </x:c>
      <x:c r="G3608" s="33" t="n">
        <x:v>1.0341667879555922</x:v>
      </x:c>
      <x:c r="H3608" t="str">
        <x:v>https://sidra.ibge.gov.br/tabela/7060</x:v>
      </x:c>
    </x:row>
    <x:row r="3609">
      <x:c r="A3609" t="str">
        <x:v>Campo Grande</x:v>
      </x:c>
      <x:c r="B3609" t="str">
        <x:v>Campo Grande (MS)</x:v>
      </x:c>
      <x:c r="C3609" t="str">
        <x:v>7.Despesas pessoais</x:v>
      </x:c>
      <x:c r="D3609" t="str">
        <x:v>g7_personal_expenses</x:v>
      </x:c>
      <x:c r="E3609" s="12" t="n">
        <x:v>44409</x:v>
      </x:c>
      <x:c r="F3609" s="33" t="n">
        <x:v>0.48</x:v>
      </x:c>
      <x:c r="G3609" s="33" t="n">
        <x:v>1.039130788537779</x:v>
      </x:c>
      <x:c r="H3609" t="str">
        <x:v>https://sidra.ibge.gov.br/tabela/7060</x:v>
      </x:c>
    </x:row>
    <x:row r="3610">
      <x:c r="A3610" t="str">
        <x:v>Campo Grande</x:v>
      </x:c>
      <x:c r="B3610" t="str">
        <x:v>Campo Grande (MS)</x:v>
      </x:c>
      <x:c r="C3610" t="str">
        <x:v>7.Despesas pessoais</x:v>
      </x:c>
      <x:c r="D3610" t="str">
        <x:v>g7_personal_expenses</x:v>
      </x:c>
      <x:c r="E3610" s="12" t="n">
        <x:v>44440</x:v>
      </x:c>
      <x:c r="F3610" s="33" t="n">
        <x:v>0.46</x:v>
      </x:c>
      <x:c r="G3610" s="33" t="n">
        <x:v>1.0439107901650526</x:v>
      </x:c>
      <x:c r="H3610" t="str">
        <x:v>https://sidra.ibge.gov.br/tabela/7060</x:v>
      </x:c>
    </x:row>
    <x:row r="3611">
      <x:c r="A3611" t="str">
        <x:v>Campo Grande</x:v>
      </x:c>
      <x:c r="B3611" t="str">
        <x:v>Campo Grande (MS)</x:v>
      </x:c>
      <x:c r="C3611" t="str">
        <x:v>7.Despesas pessoais</x:v>
      </x:c>
      <x:c r="D3611" t="str">
        <x:v>g7_personal_expenses</x:v>
      </x:c>
      <x:c r="E3611" s="12" t="n">
        <x:v>44470</x:v>
      </x:c>
      <x:c r="F3611" s="33" t="n">
        <x:v>0.79</x:v>
      </x:c>
      <x:c r="G3611" s="33" t="n">
        <x:v>1.0521576854073567</x:v>
      </x:c>
      <x:c r="H3611" t="str">
        <x:v>https://sidra.ibge.gov.br/tabela/7060</x:v>
      </x:c>
    </x:row>
    <x:row r="3612">
      <x:c r="A3612" t="str">
        <x:v>Campo Grande</x:v>
      </x:c>
      <x:c r="B3612" t="str">
        <x:v>Campo Grande (MS)</x:v>
      </x:c>
      <x:c r="C3612" t="str">
        <x:v>7.Despesas pessoais</x:v>
      </x:c>
      <x:c r="D3612" t="str">
        <x:v>g7_personal_expenses</x:v>
      </x:c>
      <x:c r="E3612" s="12" t="n">
        <x:v>44501</x:v>
      </x:c>
      <x:c r="F3612" s="33" t="n">
        <x:v>0.59</x:v>
      </x:c>
      <x:c r="G3612" s="33" t="n">
        <x:v>1.05836541575126</x:v>
      </x:c>
      <x:c r="H3612" t="str">
        <x:v>https://sidra.ibge.gov.br/tabela/7060</x:v>
      </x:c>
    </x:row>
    <x:row r="3613">
      <x:c r="A3613" t="str">
        <x:v>Campo Grande</x:v>
      </x:c>
      <x:c r="B3613" t="str">
        <x:v>Campo Grande (MS)</x:v>
      </x:c>
      <x:c r="C3613" t="str">
        <x:v>7.Despesas pessoais</x:v>
      </x:c>
      <x:c r="D3613" t="str">
        <x:v>g7_personal_expenses</x:v>
      </x:c>
      <x:c r="E3613" s="12" t="n">
        <x:v>44531</x:v>
      </x:c>
      <x:c r="F3613" s="33" t="n">
        <x:v>0.61</x:v>
      </x:c>
      <x:c r="G3613" s="33" t="n">
        <x:v>1.0648214447873428</x:v>
      </x:c>
      <x:c r="H3613" t="str">
        <x:v>https://sidra.ibge.gov.br/tabela/7060</x:v>
      </x:c>
    </x:row>
    <x:row r="3614">
      <x:c r="A3614" t="str">
        <x:v>Campo Grande</x:v>
      </x:c>
      <x:c r="B3614" t="str">
        <x:v>Campo Grande (MS)</x:v>
      </x:c>
      <x:c r="C3614" t="str">
        <x:v>7.Despesas pessoais</x:v>
      </x:c>
      <x:c r="D3614" t="str">
        <x:v>g7_personal_expenses</x:v>
      </x:c>
      <x:c r="E3614" s="12" t="n">
        <x:v>44562</x:v>
      </x:c>
      <x:c r="F3614" s="33" t="n">
        <x:v>0.52</x:v>
      </x:c>
      <x:c r="G3614" s="33" t="n">
        <x:v>1.070358516300237</x:v>
      </x:c>
      <x:c r="H3614" t="str">
        <x:v>https://sidra.ibge.gov.br/tabela/7060</x:v>
      </x:c>
    </x:row>
    <x:row r="3615">
      <x:c r="A3615" t="str">
        <x:v>Campo Grande</x:v>
      </x:c>
      <x:c r="B3615" t="str">
        <x:v>Campo Grande (MS)</x:v>
      </x:c>
      <x:c r="C3615" t="str">
        <x:v>7.Despesas pessoais</x:v>
      </x:c>
      <x:c r="D3615" t="str">
        <x:v>g7_personal_expenses</x:v>
      </x:c>
      <x:c r="E3615" s="12" t="n">
        <x:v>44593</x:v>
      </x:c>
      <x:c r="F3615" s="33" t="n">
        <x:v>0.57</x:v>
      </x:c>
      <x:c r="G3615" s="33" t="n">
        <x:v>1.0764595598431483</x:v>
      </x:c>
      <x:c r="H3615" t="str">
        <x:v>https://sidra.ibge.gov.br/tabela/7060</x:v>
      </x:c>
    </x:row>
    <x:row r="3616">
      <x:c r="A3616" t="str">
        <x:v>Campo Grande</x:v>
      </x:c>
      <x:c r="B3616" t="str">
        <x:v>Campo Grande (MS)</x:v>
      </x:c>
      <x:c r="C3616" t="str">
        <x:v>7.Despesas pessoais</x:v>
      </x:c>
      <x:c r="D3616" t="str">
        <x:v>g7_personal_expenses</x:v>
      </x:c>
      <x:c r="E3616" s="12" t="n">
        <x:v>44621</x:v>
      </x:c>
      <x:c r="F3616" s="33" t="n">
        <x:v>0.72</x:v>
      </x:c>
      <x:c r="G3616" s="33" t="n">
        <x:v>1.084210068674019</x:v>
      </x:c>
      <x:c r="H3616" t="str">
        <x:v>https://sidra.ibge.gov.br/tabela/7060</x:v>
      </x:c>
    </x:row>
    <x:row r="3617">
      <x:c r="A3617" t="str">
        <x:v>Campo Grande</x:v>
      </x:c>
      <x:c r="B3617" t="str">
        <x:v>Campo Grande (MS)</x:v>
      </x:c>
      <x:c r="C3617" t="str">
        <x:v>7.Despesas pessoais</x:v>
      </x:c>
      <x:c r="D3617" t="str">
        <x:v>g7_personal_expenses</x:v>
      </x:c>
      <x:c r="E3617" s="12" t="n">
        <x:v>44652</x:v>
      </x:c>
      <x:c r="F3617" s="33" t="n">
        <x:v>0.27</x:v>
      </x:c>
      <x:c r="G3617" s="33" t="n">
        <x:v>1.0871374358594388</x:v>
      </x:c>
      <x:c r="H3617" t="str">
        <x:v>https://sidra.ibge.gov.br/tabela/7060</x:v>
      </x:c>
    </x:row>
    <x:row r="3618">
      <x:c r="A3618" t="str">
        <x:v>Campo Grande</x:v>
      </x:c>
      <x:c r="B3618" t="str">
        <x:v>Campo Grande (MS)</x:v>
      </x:c>
      <x:c r="C3618" t="str">
        <x:v>7.Despesas pessoais</x:v>
      </x:c>
      <x:c r="D3618" t="str">
        <x:v>g7_personal_expenses</x:v>
      </x:c>
      <x:c r="E3618" s="12" t="n">
        <x:v>44682</x:v>
      </x:c>
      <x:c r="F3618" s="33" t="n">
        <x:v>0.36</x:v>
      </x:c>
      <x:c r="G3618" s="33" t="n">
        <x:v>1.0910511306285329</x:v>
      </x:c>
      <x:c r="H3618" t="str">
        <x:v>https://sidra.ibge.gov.br/tabela/7060</x:v>
      </x:c>
    </x:row>
    <x:row r="3619">
      <x:c r="A3619" t="str">
        <x:v>Campo Grande</x:v>
      </x:c>
      <x:c r="B3619" t="str">
        <x:v>Campo Grande (MS)</x:v>
      </x:c>
      <x:c r="C3619" t="str">
        <x:v>7.Despesas pessoais</x:v>
      </x:c>
      <x:c r="D3619" t="str">
        <x:v>g7_personal_expenses</x:v>
      </x:c>
      <x:c r="E3619" s="12" t="n">
        <x:v>44713</x:v>
      </x:c>
      <x:c r="F3619" s="33" t="n">
        <x:v>0.48</x:v>
      </x:c>
      <x:c r="G3619" s="33" t="n">
        <x:v>1.0962881760555498</x:v>
      </x:c>
      <x:c r="H3619" t="str">
        <x:v>https://sidra.ibge.gov.br/tabela/7060</x:v>
      </x:c>
    </x:row>
    <x:row r="3620">
      <x:c r="A3620" t="str">
        <x:v>Campo Grande</x:v>
      </x:c>
      <x:c r="B3620" t="str">
        <x:v>Campo Grande (MS)</x:v>
      </x:c>
      <x:c r="C3620" t="str">
        <x:v>7.Despesas pessoais</x:v>
      </x:c>
      <x:c r="D3620" t="str">
        <x:v>g7_personal_expenses</x:v>
      </x:c>
      <x:c r="E3620" s="12" t="n">
        <x:v>44743</x:v>
      </x:c>
      <x:c r="F3620" s="33" t="n">
        <x:v>0.72</x:v>
      </x:c>
      <x:c r="G3620" s="33" t="n">
        <x:v>1.10418145092315</x:v>
      </x:c>
      <x:c r="H3620" t="str">
        <x:v>https://sidra.ibge.gov.br/tabela/7060</x:v>
      </x:c>
    </x:row>
    <x:row r="3621">
      <x:c r="A3621" t="str">
        <x:v>Campo Grande</x:v>
      </x:c>
      <x:c r="B3621" t="str">
        <x:v>Campo Grande (MS)</x:v>
      </x:c>
      <x:c r="C3621" t="str">
        <x:v>7.Despesas pessoais</x:v>
      </x:c>
      <x:c r="D3621" t="str">
        <x:v>g7_personal_expenses</x:v>
      </x:c>
      <x:c r="E3621" s="12" t="n">
        <x:v>44774</x:v>
      </x:c>
      <x:c r="F3621" s="33" t="n">
        <x:v>0.46</x:v>
      </x:c>
      <x:c r="G3621" s="33" t="n">
        <x:v>1.1092606855973963</x:v>
      </x:c>
      <x:c r="H3621" t="str">
        <x:v>https://sidra.ibge.gov.br/tabela/7060</x:v>
      </x:c>
    </x:row>
    <x:row r="3622">
      <x:c r="A3622" t="str">
        <x:v>Campo Grande</x:v>
      </x:c>
      <x:c r="B3622" t="str">
        <x:v>Campo Grande (MS)</x:v>
      </x:c>
      <x:c r="C3622" t="str">
        <x:v>7.Despesas pessoais</x:v>
      </x:c>
      <x:c r="D3622" t="str">
        <x:v>g7_personal_expenses</x:v>
      </x:c>
      <x:c r="E3622" s="12" t="n">
        <x:v>44805</x:v>
      </x:c>
      <x:c r="F3622" s="33" t="n">
        <x:v>0.97</x:v>
      </x:c>
      <x:c r="G3622" s="33" t="n">
        <x:v>1.1200205142476911</x:v>
      </x:c>
      <x:c r="H3622" t="str">
        <x:v>https://sidra.ibge.gov.br/tabela/7060</x:v>
      </x:c>
    </x:row>
    <x:row r="3623">
      <x:c r="A3623" t="str">
        <x:v>Campo Grande</x:v>
      </x:c>
      <x:c r="B3623" t="str">
        <x:v>Campo Grande (MS)</x:v>
      </x:c>
      <x:c r="C3623" t="str">
        <x:v>7.Despesas pessoais</x:v>
      </x:c>
      <x:c r="D3623" t="str">
        <x:v>g7_personal_expenses</x:v>
      </x:c>
      <x:c r="E3623" s="12" t="n">
        <x:v>44835</x:v>
      </x:c>
      <x:c r="F3623" s="33" t="n">
        <x:v>0.21</x:v>
      </x:c>
      <x:c r="G3623" s="33" t="n">
        <x:v>1.1223725573276113</x:v>
      </x:c>
      <x:c r="H3623" t="str">
        <x:v>https://sidra.ibge.gov.br/tabela/7060</x:v>
      </x:c>
    </x:row>
    <x:row r="3624">
      <x:c r="A3624" t="str">
        <x:v>Campo Grande</x:v>
      </x:c>
      <x:c r="B3624" t="str">
        <x:v>Campo Grande (MS)</x:v>
      </x:c>
      <x:c r="C3624" t="str">
        <x:v>7.Despesas pessoais</x:v>
      </x:c>
      <x:c r="D3624" t="str">
        <x:v>g7_personal_expenses</x:v>
      </x:c>
      <x:c r="E3624" s="12" t="n">
        <x:v>44866</x:v>
      </x:c>
      <x:c r="F3624" s="33" t="n">
        <x:v>0.16</x:v>
      </x:c>
      <x:c r="G3624" s="33" t="n">
        <x:v>1.1241683534193356</x:v>
      </x:c>
      <x:c r="H3624" t="str">
        <x:v>https://sidra.ibge.gov.br/tabela/7060</x:v>
      </x:c>
    </x:row>
    <x:row r="3625">
      <x:c r="A3625" t="str">
        <x:v>Campo Grande</x:v>
      </x:c>
      <x:c r="B3625" t="str">
        <x:v>Campo Grande (MS)</x:v>
      </x:c>
      <x:c r="C3625" t="str">
        <x:v>7.Despesas pessoais</x:v>
      </x:c>
      <x:c r="D3625" t="str">
        <x:v>g7_personal_expenses</x:v>
      </x:c>
      <x:c r="E3625" s="12" t="n">
        <x:v>44896</x:v>
      </x:c>
      <x:c r="F3625" s="33" t="n">
        <x:v>0.55</x:v>
      </x:c>
      <x:c r="G3625" s="33" t="n">
        <x:v>1.130351279363142</x:v>
      </x:c>
      <x:c r="H3625" t="str">
        <x:v>https://sidra.ibge.gov.br/tabela/7060</x:v>
      </x:c>
    </x:row>
    <x:row r="3626">
      <x:c r="A3626" t="str">
        <x:v>Campo Grande</x:v>
      </x:c>
      <x:c r="B3626" t="str">
        <x:v>Campo Grande (MS)</x:v>
      </x:c>
      <x:c r="C3626" t="str">
        <x:v>7.Despesas pessoais</x:v>
      </x:c>
      <x:c r="D3626" t="str">
        <x:v>g7_personal_expenses</x:v>
      </x:c>
      <x:c r="E3626" s="12" t="n">
        <x:v>44927</x:v>
      </x:c>
      <x:c r="F3626" s="33" t="n">
        <x:v>0.43</x:v>
      </x:c>
      <x:c r="G3626" s="33" t="n">
        <x:v>1.1352117898644036</x:v>
      </x:c>
      <x:c r="H3626" t="str">
        <x:v>https://sidra.ibge.gov.br/tabela/7060</x:v>
      </x:c>
    </x:row>
    <x:row r="3627">
      <x:c r="A3627" t="str">
        <x:v>Campo Grande</x:v>
      </x:c>
      <x:c r="B3627" t="str">
        <x:v>Campo Grande (MS)</x:v>
      </x:c>
      <x:c r="C3627" t="str">
        <x:v>7.Despesas pessoais</x:v>
      </x:c>
      <x:c r="D3627" t="str">
        <x:v>g7_personal_expenses</x:v>
      </x:c>
      <x:c r="E3627" s="12" t="n">
        <x:v>44958</x:v>
      </x:c>
      <x:c r="F3627" s="33" t="n">
        <x:v>0.73</x:v>
      </x:c>
      <x:c r="G3627" s="33" t="n">
        <x:v>1.143498835930414</x:v>
      </x:c>
      <x:c r="H3627" t="str">
        <x:v>https://sidra.ibge.gov.br/tabela/7060</x:v>
      </x:c>
    </x:row>
    <x:row r="3628">
      <x:c r="A3628" t="str">
        <x:v>Campo Grande</x:v>
      </x:c>
      <x:c r="B3628" t="str">
        <x:v>Campo Grande (MS)</x:v>
      </x:c>
      <x:c r="C3628" t="str">
        <x:v>7.Despesas pessoais</x:v>
      </x:c>
      <x:c r="D3628" t="str">
        <x:v>g7_personal_expenses</x:v>
      </x:c>
      <x:c r="E3628" s="12" t="n">
        <x:v>44986</x:v>
      </x:c>
      <x:c r="F3628" s="33" t="n">
        <x:v>0.57</x:v>
      </x:c>
      <x:c r="G3628" s="33" t="n">
        <x:v>1.1500167792952174</x:v>
      </x:c>
      <x:c r="H3628" t="str">
        <x:v>https://sidra.ibge.gov.br/tabela/7060</x:v>
      </x:c>
    </x:row>
    <x:row r="3629">
      <x:c r="A3629" t="str">
        <x:v>Campo Grande</x:v>
      </x:c>
      <x:c r="B3629" t="str">
        <x:v>Campo Grande (MS)</x:v>
      </x:c>
      <x:c r="C3629" t="str">
        <x:v>7.Despesas pessoais</x:v>
      </x:c>
      <x:c r="D3629" t="str">
        <x:v>g7_personal_expenses</x:v>
      </x:c>
      <x:c r="E3629" s="12" t="n">
        <x:v>45017</x:v>
      </x:c>
      <x:c r="F3629" s="33" t="n">
        <x:v>0.73</x:v>
      </x:c>
      <x:c r="G3629" s="33" t="n">
        <x:v>1.1584119017840726</x:v>
      </x:c>
      <x:c r="H3629" t="str">
        <x:v>https://sidra.ibge.gov.br/tabela/7060</x:v>
      </x:c>
    </x:row>
    <x:row r="3630">
      <x:c r="A3630" t="str">
        <x:v>Campo Grande</x:v>
      </x:c>
      <x:c r="B3630" t="str">
        <x:v>Campo Grande (MS)</x:v>
      </x:c>
      <x:c r="C3630" t="str">
        <x:v>7.Despesas pessoais</x:v>
      </x:c>
      <x:c r="D3630" t="str">
        <x:v>g7_personal_expenses</x:v>
      </x:c>
      <x:c r="E3630" s="12" t="n">
        <x:v>45047</x:v>
      </x:c>
      <x:c r="F3630" s="33" t="n">
        <x:v>0.68</x:v>
      </x:c>
      <x:c r="G3630" s="33" t="n">
        <x:v>1.1662891027162041</x:v>
      </x:c>
      <x:c r="H3630" t="str">
        <x:v>https://sidra.ibge.gov.br/tabela/7060</x:v>
      </x:c>
    </x:row>
    <x:row r="3631">
      <x:c r="A3631" t="str">
        <x:v>Campo Grande</x:v>
      </x:c>
      <x:c r="B3631" t="str">
        <x:v>Campo Grande (MS)</x:v>
      </x:c>
      <x:c r="C3631" t="str">
        <x:v>7.Despesas pessoais</x:v>
      </x:c>
      <x:c r="D3631" t="str">
        <x:v>g7_personal_expenses</x:v>
      </x:c>
      <x:c r="E3631" s="12" t="n">
        <x:v>45078</x:v>
      </x:c>
      <x:c r="F3631" s="33" t="n">
        <x:v>0.21</x:v>
      </x:c>
      <x:c r="G3631" s="33" t="n">
        <x:v>1.1687383098319082</x:v>
      </x:c>
      <x:c r="H3631" t="str">
        <x:v>https://sidra.ibge.gov.br/tabela/7060</x:v>
      </x:c>
    </x:row>
    <x:row r="3632">
      <x:c r="A3632" t="str">
        <x:v>Campo Grande</x:v>
      </x:c>
      <x:c r="B3632" t="str">
        <x:v>Campo Grande (MS)</x:v>
      </x:c>
      <x:c r="C3632" t="str">
        <x:v>7.Despesas pessoais</x:v>
      </x:c>
      <x:c r="D3632" t="str">
        <x:v>g7_personal_expenses</x:v>
      </x:c>
      <x:c r="E3632" s="12" t="n">
        <x:v>45108</x:v>
      </x:c>
      <x:c r="F3632" s="33" t="n">
        <x:v>0.33</x:v>
      </x:c>
      <x:c r="G3632" s="33" t="n">
        <x:v>1.1725951462543536</x:v>
      </x:c>
      <x:c r="H3632" t="str">
        <x:v>https://sidra.ibge.gov.br/tabela/7060</x:v>
      </x:c>
    </x:row>
    <x:row r="3633">
      <x:c r="A3633" t="str">
        <x:v>Campo Grande</x:v>
      </x:c>
      <x:c r="B3633" t="str">
        <x:v>Campo Grande (MS)</x:v>
      </x:c>
      <x:c r="C3633" t="str">
        <x:v>7.Despesas pessoais</x:v>
      </x:c>
      <x:c r="D3633" t="str">
        <x:v>g7_personal_expenses</x:v>
      </x:c>
      <x:c r="E3633" s="12" t="n">
        <x:v>45139</x:v>
      </x:c>
      <x:c r="F3633" s="33" t="n">
        <x:v>0.34</x:v>
      </x:c>
      <x:c r="G3633" s="33" t="n">
        <x:v>1.1765819697516184</x:v>
      </x:c>
      <x:c r="H3633" t="str">
        <x:v>https://sidra.ibge.gov.br/tabela/7060</x:v>
      </x:c>
    </x:row>
    <x:row r="3634">
      <x:c r="A3634" t="str">
        <x:v>Campo Grande</x:v>
      </x:c>
      <x:c r="B3634" t="str">
        <x:v>Campo Grande (MS)</x:v>
      </x:c>
      <x:c r="C3634" t="str">
        <x:v>7.Despesas pessoais</x:v>
      </x:c>
      <x:c r="D3634" t="str">
        <x:v>g7_personal_expenses</x:v>
      </x:c>
      <x:c r="E3634" s="12" t="n">
        <x:v>45170</x:v>
      </x:c>
      <x:c r="F3634" s="33" t="n">
        <x:v>0.3</x:v>
      </x:c>
      <x:c r="G3634" s="33" t="n">
        <x:v>1.1801117156608731</x:v>
      </x:c>
      <x:c r="H3634" t="str">
        <x:v>https://sidra.ibge.gov.br/tabela/7060</x:v>
      </x:c>
    </x:row>
    <x:row r="3635">
      <x:c r="A3635" t="str">
        <x:v>Campo Grande</x:v>
      </x:c>
      <x:c r="B3635" t="str">
        <x:v>Campo Grande (MS)</x:v>
      </x:c>
      <x:c r="C3635" t="str">
        <x:v>7.Despesas pessoais</x:v>
      </x:c>
      <x:c r="D3635" t="str">
        <x:v>g7_personal_expenses</x:v>
      </x:c>
      <x:c r="E3635" s="12" t="n">
        <x:v>45200</x:v>
      </x:c>
      <x:c r="F3635" s="33" t="n">
        <x:v>0.36</x:v>
      </x:c>
      <x:c r="G3635" s="33" t="n">
        <x:v>1.1843601178372523</x:v>
      </x:c>
      <x:c r="H3635" t="str">
        <x:v>https://sidra.ibge.gov.br/tabela/7060</x:v>
      </x:c>
    </x:row>
    <x:row r="3636">
      <x:c r="A3636" t="str">
        <x:v>Campo Grande</x:v>
      </x:c>
      <x:c r="B3636" t="str">
        <x:v>Campo Grande (MS)</x:v>
      </x:c>
      <x:c r="C3636" t="str">
        <x:v>7.Despesas pessoais</x:v>
      </x:c>
      <x:c r="D3636" t="str">
        <x:v>g7_personal_expenses</x:v>
      </x:c>
      <x:c r="E3636" s="12" t="n">
        <x:v>45231</x:v>
      </x:c>
      <x:c r="F3636" s="33" t="n">
        <x:v>0.43</x:v>
      </x:c>
      <x:c r="G3636" s="33" t="n">
        <x:v>1.1894528663439523</x:v>
      </x:c>
      <x:c r="H3636" t="str">
        <x:v>https://sidra.ibge.gov.br/tabela/7060</x:v>
      </x:c>
    </x:row>
    <x:row r="3637">
      <x:c r="A3637" t="str">
        <x:v>Campo Grande</x:v>
      </x:c>
      <x:c r="B3637" t="str">
        <x:v>Campo Grande (MS)</x:v>
      </x:c>
      <x:c r="C3637" t="str">
        <x:v>7.Despesas pessoais</x:v>
      </x:c>
      <x:c r="D3637" t="str">
        <x:v>g7_personal_expenses</x:v>
      </x:c>
      <x:c r="E3637" s="12" t="n">
        <x:v>45261</x:v>
      </x:c>
      <x:c r="F3637" s="33" t="n">
        <x:v>0.79</x:v>
      </x:c>
      <x:c r="G3637" s="33" t="n">
        <x:v>1.1988495439880695</x:v>
      </x:c>
      <x:c r="H3637" t="str">
        <x:v>https://sidra.ibge.gov.br/tabela/7060</x:v>
      </x:c>
    </x:row>
    <x:row r="3638">
      <x:c r="A3638" t="str">
        <x:v>Campo Grande</x:v>
      </x:c>
      <x:c r="B3638" t="str">
        <x:v>Campo Grande (MS)</x:v>
      </x:c>
      <x:c r="C3638" t="str">
        <x:v>7.Despesas pessoais</x:v>
      </x:c>
      <x:c r="D3638" t="str">
        <x:v>g7_personal_expenses</x:v>
      </x:c>
      <x:c r="E3638" s="12" t="n">
        <x:v>45292</x:v>
      </x:c>
      <x:c r="F3638" s="33" t="n">
        <x:v>0.79</x:v>
      </x:c>
      <x:c r="G3638" s="33" t="n">
        <x:v>1.2083204553855753</x:v>
      </x:c>
      <x:c r="H3638" t="str">
        <x:v>https://sidra.ibge.gov.br/tabela/7060</x:v>
      </x:c>
    </x:row>
    <x:row r="3639">
      <x:c r="A3639" t="str">
        <x:v>Campo Grande</x:v>
      </x:c>
      <x:c r="B3639" t="str">
        <x:v>Campo Grande (MS)</x:v>
      </x:c>
      <x:c r="C3639" t="str">
        <x:v>7.Despesas pessoais</x:v>
      </x:c>
      <x:c r="D3639" t="str">
        <x:v>g7_personal_expenses</x:v>
      </x:c>
      <x:c r="E3639" s="12" t="n">
        <x:v>45323</x:v>
      </x:c>
      <x:c r="F3639" s="33" t="n">
        <x:v>0.96</x:v>
      </x:c>
      <x:c r="G3639" s="33" t="n">
        <x:v>1.2199203317572769</x:v>
      </x:c>
      <x:c r="H3639" t="str">
        <x:v>https://sidra.ibge.gov.br/tabela/7060</x:v>
      </x:c>
    </x:row>
    <x:row r="3640">
      <x:c r="A3640" t="str">
        <x:v>Campo Grande</x:v>
      </x:c>
      <x:c r="B3640" t="str">
        <x:v>Campo Grande (MS)</x:v>
      </x:c>
      <x:c r="C3640" t="str">
        <x:v>7.Despesas pessoais</x:v>
      </x:c>
      <x:c r="D3640" t="str">
        <x:v>g7_personal_expenses</x:v>
      </x:c>
      <x:c r="E3640" s="12" t="n">
        <x:v>45352</x:v>
      </x:c>
      <x:c r="F3640" s="33" t="n">
        <x:v>0.4</x:v>
      </x:c>
      <x:c r="G3640" s="33" t="n">
        <x:v>1.224800013084306</x:v>
      </x:c>
      <x:c r="H3640" t="str">
        <x:v>https://sidra.ibge.gov.br/tabela/7060</x:v>
      </x:c>
    </x:row>
    <x:row r="3641">
      <x:c r="A3641" t="str">
        <x:v>Campo Grande</x:v>
      </x:c>
      <x:c r="B3641" t="str">
        <x:v>Campo Grande (MS)</x:v>
      </x:c>
      <x:c r="C3641" t="str">
        <x:v>7.Despesas pessoais</x:v>
      </x:c>
      <x:c r="D3641" t="str">
        <x:v>g7_personal_expenses</x:v>
      </x:c>
      <x:c r="E3641" s="12" t="n">
        <x:v>45383</x:v>
      </x:c>
      <x:c r="F3641" s="33" t="n">
        <x:v>0.97</x:v>
      </x:c>
      <x:c r="G3641" s="33" t="n">
        <x:v>1.2366805732112238</x:v>
      </x:c>
      <x:c r="H3641" t="str">
        <x:v>https://sidra.ibge.gov.br/tabela/7060</x:v>
      </x:c>
    </x:row>
    <x:row r="3642">
      <x:c r="A3642" t="str">
        <x:v>Campo Grande</x:v>
      </x:c>
      <x:c r="B3642" t="str">
        <x:v>Campo Grande (MS)</x:v>
      </x:c>
      <x:c r="C3642" t="str">
        <x:v>7.Despesas pessoais</x:v>
      </x:c>
      <x:c r="D3642" t="str">
        <x:v>g7_personal_expenses</x:v>
      </x:c>
      <x:c r="E3642" s="12" t="n">
        <x:v>45413</x:v>
      </x:c>
      <x:c r="F3642" s="33" t="n">
        <x:v>0.2</x:v>
      </x:c>
      <x:c r="G3642" s="33" t="n">
        <x:v>1.2391539343576463</x:v>
      </x:c>
      <x:c r="H3642" t="str">
        <x:v>https://sidra.ibge.gov.br/tabela/7060</x:v>
      </x:c>
    </x:row>
    <x:row r="3643">
      <x:c r="A3643" t="str">
        <x:v>Campo Grande</x:v>
      </x:c>
      <x:c r="B3643" t="str">
        <x:v>Campo Grande (MS)</x:v>
      </x:c>
      <x:c r="C3643" t="str">
        <x:v>7.Despesas pessoais</x:v>
      </x:c>
      <x:c r="D3643" t="str">
        <x:v>g7_personal_expenses</x:v>
      </x:c>
      <x:c r="E3643" s="12" t="n">
        <x:v>45444</x:v>
      </x:c>
      <x:c r="F3643" s="33" t="n">
        <x:v>0.25</x:v>
      </x:c>
      <x:c r="G3643" s="33" t="n">
        <x:v>1.2422518191935403</x:v>
      </x:c>
      <x:c r="H3643" t="str">
        <x:v>https://sidra.ibge.gov.br/tabela/7060</x:v>
      </x:c>
    </x:row>
    <x:row r="3644">
      <x:c r="A3644" t="str">
        <x:v>Campo Grande</x:v>
      </x:c>
      <x:c r="B3644" t="str">
        <x:v>Campo Grande (MS)</x:v>
      </x:c>
      <x:c r="C3644" t="str">
        <x:v>7.Despesas pessoais</x:v>
      </x:c>
      <x:c r="D3644" t="str">
        <x:v>g7_personal_expenses</x:v>
      </x:c>
      <x:c r="E3644" s="12" t="n">
        <x:v>45474</x:v>
      </x:c>
      <x:c r="F3644" s="33" t="n">
        <x:v>0.49</x:v>
      </x:c>
      <x:c r="G3644" s="33" t="n">
        <x:v>1.2483388531075885</x:v>
      </x:c>
      <x:c r="H3644" t="str">
        <x:v>https://sidra.ibge.gov.br/tabela/7060</x:v>
      </x:c>
    </x:row>
    <x:row r="3645">
      <x:c r="A3645" t="str">
        <x:v>Campo Grande</x:v>
      </x:c>
      <x:c r="B3645" t="str">
        <x:v>Campo Grande (MS)</x:v>
      </x:c>
      <x:c r="C3645" t="str">
        <x:v>7.Despesas pessoais</x:v>
      </x:c>
      <x:c r="D3645" t="str">
        <x:v>g7_personal_expenses</x:v>
      </x:c>
      <x:c r="E3645" s="12" t="n">
        <x:v>45505</x:v>
      </x:c>
      <x:c r="F3645" s="33" t="n">
        <x:v>0.01</x:v>
      </x:c>
      <x:c r="G3645" s="33" t="n">
        <x:v>1.2484636869928993</x:v>
      </x:c>
      <x:c r="H3645" t="str">
        <x:v>https://sidra.ibge.gov.br/tabela/7060</x:v>
      </x:c>
    </x:row>
    <x:row r="3646">
      <x:c r="A3646" t="str">
        <x:v>Campo Grande</x:v>
      </x:c>
      <x:c r="B3646" t="str">
        <x:v>Campo Grande (MS)</x:v>
      </x:c>
      <x:c r="C3646" t="str">
        <x:v>7.Despesas pessoais</x:v>
      </x:c>
      <x:c r="D3646" t="str">
        <x:v>g7_personal_expenses</x:v>
      </x:c>
      <x:c r="E3646" s="12" t="n">
        <x:v>45536</x:v>
      </x:c>
      <x:c r="F3646" s="33" t="n">
        <x:v>-0.25</x:v>
      </x:c>
      <x:c r="G3646" s="33" t="n">
        <x:v>1.245342527775417</x:v>
      </x:c>
      <x:c r="H3646" t="str">
        <x:v>https://sidra.ibge.gov.br/tabela/7060</x:v>
      </x:c>
    </x:row>
    <x:row r="3647">
      <x:c r="A3647" t="str">
        <x:v>Campo Grande</x:v>
      </x:c>
      <x:c r="B3647" t="str">
        <x:v>Campo Grande (MS)</x:v>
      </x:c>
      <x:c r="C3647" t="str">
        <x:v>7.Despesas pessoais</x:v>
      </x:c>
      <x:c r="D3647" t="str">
        <x:v>g7_personal_expenses</x:v>
      </x:c>
      <x:c r="E3647" s="12" t="n">
        <x:v>45566</x:v>
      </x:c>
      <x:c r="F3647" s="33" t="n">
        <x:v>0.73</x:v>
      </x:c>
      <x:c r="G3647" s="33" t="n">
        <x:v>1.2544335282281778</x:v>
      </x:c>
      <x:c r="H3647" t="str">
        <x:v>https://sidra.ibge.gov.br/tabela/7060</x:v>
      </x:c>
    </x:row>
    <x:row r="3648">
      <x:c r="A3648" t="str">
        <x:v>Campo Grande</x:v>
      </x:c>
      <x:c r="B3648" t="str">
        <x:v>Campo Grande (MS)</x:v>
      </x:c>
      <x:c r="C3648" t="str">
        <x:v>7.Despesas pessoais</x:v>
      </x:c>
      <x:c r="D3648" t="str">
        <x:v>g7_personal_expenses</x:v>
      </x:c>
      <x:c r="E3648" s="12" t="n">
        <x:v>45597</x:v>
      </x:c>
      <x:c r="F3648" s="33" t="n">
        <x:v>0.96</x:v>
      </x:c>
      <x:c r="G3648" s="33" t="n">
        <x:v>1.2664760900991683</x:v>
      </x:c>
      <x:c r="H3648" t="str">
        <x:v>https://sidra.ibge.gov.br/tabela/7060</x:v>
      </x:c>
    </x:row>
    <x:row r="3649">
      <x:c r="A3649" t="str">
        <x:v>Campo Grande</x:v>
      </x:c>
      <x:c r="B3649" t="str">
        <x:v>Campo Grande (MS)</x:v>
      </x:c>
      <x:c r="C3649" t="str">
        <x:v>7.Despesas pessoais</x:v>
      </x:c>
      <x:c r="D3649" t="str">
        <x:v>g7_personal_expenses</x:v>
      </x:c>
      <x:c r="E3649" s="12" t="n">
        <x:v>45627</x:v>
      </x:c>
      <x:c r="F3649" s="33" t="n">
        <x:v>0.45</x:v>
      </x:c>
      <x:c r="G3649" s="33" t="n">
        <x:v>1.2721752325046145</x:v>
      </x:c>
      <x:c r="H3649" t="str">
        <x:v>https://sidra.ibge.gov.br/tabela/7060</x:v>
      </x:c>
    </x:row>
    <x:row r="3650">
      <x:c r="A3650" t="str">
        <x:v>Campo Grande</x:v>
      </x:c>
      <x:c r="B3650" t="str">
        <x:v>Campo Grande (MS)</x:v>
      </x:c>
      <x:c r="C3650" t="str">
        <x:v>7.Despesas pessoais</x:v>
      </x:c>
      <x:c r="D3650" t="str">
        <x:v>g7_personal_expenses</x:v>
      </x:c>
      <x:c r="E3650" s="12" t="n">
        <x:v>45658</x:v>
      </x:c>
      <x:c r="F3650" s="33" t="n">
        <x:v>0.63</x:v>
      </x:c>
      <x:c r="G3650" s="33" t="n">
        <x:v>1.2801899364693936</x:v>
      </x:c>
      <x:c r="H3650" t="str">
        <x:v>https://sidra.ibge.gov.br/tabela/7060</x:v>
      </x:c>
    </x:row>
    <x:row r="3651">
      <x:c r="A3651" t="str">
        <x:v>Campo Grande</x:v>
      </x:c>
      <x:c r="B3651" t="str">
        <x:v>Campo Grande (MS)</x:v>
      </x:c>
      <x:c r="C3651" t="str">
        <x:v>7.Despesas pessoais</x:v>
      </x:c>
      <x:c r="D3651" t="str">
        <x:v>g7_personal_expenses</x:v>
      </x:c>
      <x:c r="E3651" s="12" t="n">
        <x:v>45689</x:v>
      </x:c>
      <x:c r="F3651" s="33" t="n">
        <x:v>0.76</x:v>
      </x:c>
      <x:c r="G3651" s="33" t="n">
        <x:v>1.2899193799865611</x:v>
      </x:c>
      <x:c r="H3651" t="str">
        <x:v>https://sidra.ibge.gov.br/tabela/7060</x:v>
      </x:c>
    </x:row>
    <x:row r="3652">
      <x:c r="A3652" t="str">
        <x:v>Campo Grande</x:v>
      </x:c>
      <x:c r="B3652" t="str">
        <x:v>Campo Grande (MS)</x:v>
      </x:c>
      <x:c r="C3652" t="str">
        <x:v>7.Despesas pessoais</x:v>
      </x:c>
      <x:c r="D3652" t="str">
        <x:v>g7_personal_expenses</x:v>
      </x:c>
      <x:c r="E3652" s="12" t="n">
        <x:v>45717</x:v>
      </x:c>
      <x:c r="F3652" s="33" t="n">
        <x:v>0.86</x:v>
      </x:c>
      <x:c r="G3652" s="33" t="n">
        <x:v>1.3010126866544456</x:v>
      </x:c>
      <x:c r="H3652" t="str">
        <x:v>https://sidra.ibge.gov.br/tabela/7060</x:v>
      </x:c>
    </x:row>
    <x:row r="3653">
      <x:c r="A3653" t="str">
        <x:v>Campo Grande</x:v>
      </x:c>
      <x:c r="B3653" t="str">
        <x:v>Campo Grande (MS)</x:v>
      </x:c>
      <x:c r="C3653" t="str">
        <x:v>7.Despesas pessoais</x:v>
      </x:c>
      <x:c r="D3653" t="str">
        <x:v>g7_personal_expenses</x:v>
      </x:c>
      <x:c r="E3653" s="12" t="n">
        <x:v>45748</x:v>
      </x:c>
      <x:c r="F3653" s="33" t="n">
        <x:v>0.54</x:v>
      </x:c>
      <x:c r="G3653" s="33" t="n">
        <x:v>1.3080381551623796</x:v>
      </x:c>
      <x:c r="H3653" t="str">
        <x:v>https://sidra.ibge.gov.br/tabela/7060</x:v>
      </x:c>
    </x:row>
    <x:row r="3654">
      <x:c r="A3654" t="str">
        <x:v>Campo Grande</x:v>
      </x:c>
      <x:c r="B3654" t="str">
        <x:v>Campo Grande (MS)</x:v>
      </x:c>
      <x:c r="C3654" t="str">
        <x:v>7.Despesas pessoais</x:v>
      </x:c>
      <x:c r="D3654" t="str">
        <x:v>g7_personal_expenses</x:v>
      </x:c>
      <x:c r="E3654" s="12" t="n">
        <x:v>45778</x:v>
      </x:c>
      <x:c r="F3654" s="33" t="n">
        <x:v>-0.14</x:v>
      </x:c>
      <x:c r="G3654" s="33" t="n">
        <x:v>1.3062069017451523</x:v>
      </x:c>
      <x:c r="H3654" t="str">
        <x:v>https://sidra.ibge.gov.br/tabela/7060</x:v>
      </x:c>
    </x:row>
    <x:row r="3655">
      <x:c r="A3655" t="str">
        <x:v>Campo Grande</x:v>
      </x:c>
      <x:c r="B3655" t="str">
        <x:v>Campo Grande (MS)</x:v>
      </x:c>
      <x:c r="C3655" t="str">
        <x:v>7.Despesas pessoais</x:v>
      </x:c>
      <x:c r="D3655" t="str">
        <x:v>g7_personal_expenses</x:v>
      </x:c>
      <x:c r="E3655" s="12" t="n">
        <x:v>45809</x:v>
      </x:c>
      <x:c r="F3655" s="33" t="n">
        <x:v>-0.02</x:v>
      </x:c>
      <x:c r="G3655" s="33" t="n">
        <x:v>1.3059456603648032</x:v>
      </x:c>
      <x:c r="H3655" t="str">
        <x:v>https://sidra.ibge.gov.br/tabela/7060</x:v>
      </x:c>
    </x:row>
    <x:row r="3656">
      <x:c r="A3656" t="str">
        <x:v>Campo Grande</x:v>
      </x:c>
      <x:c r="B3656" t="str">
        <x:v>Campo Grande (MS)</x:v>
      </x:c>
      <x:c r="C3656" t="str">
        <x:v>7.Despesas pessoais</x:v>
      </x:c>
      <x:c r="D3656" t="str">
        <x:v>g7_personal_expenses</x:v>
      </x:c>
      <x:c r="E3656" s="12" t="n">
        <x:v>45839</x:v>
      </x:c>
      <x:c r="F3656" s="33" t="n">
        <x:v>0.81</x:v>
      </x:c>
      <x:c r="G3656" s="33" t="n">
        <x:v>1.3165238202137581</x:v>
      </x:c>
      <x:c r="H3656" t="str">
        <x:v>https://sidra.ibge.gov.br/tabela/7060</x:v>
      </x:c>
    </x:row>
    <x:row r="3657">
      <x:c r="A3657" t="str">
        <x:v>Campo Grande</x:v>
      </x:c>
      <x:c r="B3657" t="str">
        <x:v>Campo Grande (MS)</x:v>
      </x:c>
      <x:c r="C3657" t="str">
        <x:v>7.Despesas pessoais</x:v>
      </x:c>
      <x:c r="D3657" t="str">
        <x:v>g7_personal_expenses</x:v>
      </x:c>
      <x:c r="E3657" s="12" t="n">
        <x:v>45870</x:v>
      </x:c>
      <x:c r="F3657" s="33" t="n">
        <x:v>0.13</x:v>
      </x:c>
      <x:c r="G3657" s="33" t="n">
        <x:v>1.318235301180036</x:v>
      </x:c>
      <x:c r="H3657" t="str">
        <x:v>https://sidra.ibge.gov.br/tabela/7060</x:v>
      </x:c>
    </x:row>
    <x:row r="3658">
      <x:c r="A3658" t="str">
        <x:v>Campo Grande</x:v>
      </x:c>
      <x:c r="B3658" t="str">
        <x:v>Campo Grande (MS)</x:v>
      </x:c>
      <x:c r="C3658" t="str">
        <x:v>7.Despesas pessoais</x:v>
      </x:c>
      <x:c r="D3658" t="str">
        <x:v>g7_personal_expenses</x:v>
      </x:c>
      <x:c r="E3658" s="12" t="n">
        <x:v>45901</x:v>
      </x:c>
      <x:c r="F3658" s="33" t="n">
        <x:v>0.42</x:v>
      </x:c>
      <x:c r="G3658" s="33" t="n">
        <x:v>1.3237718894449921</x:v>
      </x:c>
      <x:c r="H3658" t="str">
        <x:v>https://sidra.ibge.gov.br/tabela/7060</x:v>
      </x:c>
    </x:row>
    <x:row r="3659">
      <x:c r="A3659" t="str">
        <x:v>Campo Grande</x:v>
      </x:c>
      <x:c r="B3659" t="str">
        <x:v>Campo Grande (MS)</x:v>
      </x:c>
      <x:c r="C3659" t="str">
        <x:v>7.Despesas pessoais</x:v>
      </x:c>
      <x:c r="D3659" t="str">
        <x:v>g7_personal_expenses</x:v>
      </x:c>
      <x:c r="E3659" s="12" t="n">
        <x:v>45931</x:v>
      </x:c>
      <x:c r="F3659" s="33" t="n">
        <x:v>0.52</x:v>
      </x:c>
      <x:c r="G3659" s="33" t="n">
        <x:v>1.3306555032701062</x:v>
      </x:c>
      <x:c r="H3659" t="str">
        <x:v>https://sidra.ibge.gov.br/tabela/7060</x:v>
      </x:c>
    </x:row>
    <x:row r="3660">
      <x:c r="A3660" t="str">
        <x:v>Campo Grande</x:v>
      </x:c>
      <x:c r="B3660" t="str">
        <x:v>Campo Grande (MS)</x:v>
      </x:c>
      <x:c r="C3660" t="str">
        <x:v>7.Despesas pessoais</x:v>
      </x:c>
      <x:c r="D3660" t="str">
        <x:v>g7_personal_expenses</x:v>
      </x:c>
      <x:c r="E3660" s="12" t="n">
        <x:v>45962</x:v>
      </x:c>
      <x:c r="F3660" s="33" t="n">
        <x:v>0.55</x:v>
      </x:c>
      <x:c r="G3660" s="33" t="n">
        <x:v>1.3379741085380918</x:v>
      </x:c>
      <x:c r="H3660" t="str">
        <x:v>https://sidra.ibge.gov.br/tabela/7060</x:v>
      </x:c>
    </x:row>
    <x:row r="3661">
      <x:c r="A3661" t="str">
        <x:v>Campo Grande</x:v>
      </x:c>
      <x:c r="B3661" t="str">
        <x:v>Campo Grande (MS)</x:v>
      </x:c>
      <x:c r="C3661" t="str">
        <x:v>7.Despesas pessoais</x:v>
      </x:c>
      <x:c r="D3661" t="str">
        <x:v>g7_personal_expenses</x:v>
      </x:c>
      <x:c r="E3661" s="12" t="n">
        <x:v>45992</x:v>
      </x:c>
      <x:c r="F3661" s="33" t="n">
        <x:v>0.52</x:v>
      </x:c>
      <x:c r="G3661" s="33" t="n">
        <x:v>1.34493157390249</x:v>
      </x:c>
      <x:c r="H3661" t="str">
        <x:v>https://sidra.ibge.gov.br/tabela/7060</x:v>
      </x:c>
    </x:row>
    <x:row r="3662">
      <x:c r="A3662" t="str">
        <x:v>Campo Grande</x:v>
      </x:c>
      <x:c r="B3662" t="str">
        <x:v>Campo Grande (MS)</x:v>
      </x:c>
      <x:c r="C3662" t="str">
        <x:v>7.Despesas pessoais</x:v>
      </x:c>
      <x:c r="D3662" t="str">
        <x:v>g7_personal_expenses</x:v>
      </x:c>
      <x:c r="E3662" s="12" t="n">
        <x:v>46023</x:v>
      </x:c>
      <x:c r="F3662" s="33" t="n">
        <x:v>0.47</x:v>
      </x:c>
      <x:c r="G3662" s="33" t="n">
        <x:v>1.3512527522998317</x:v>
      </x:c>
      <x:c r="H3662" t="str">
        <x:v>https://sidra.ibge.gov.br/tabela/7060</x:v>
      </x:c>
    </x:row>
    <x:row r="3663">
      <x:c r="A3663" t="str">
        <x:v>Campo Grande</x:v>
      </x:c>
      <x:c r="B3663" t="str">
        <x:v>Campo Grande (MS)</x:v>
      </x:c>
      <x:c r="C3663" t="str">
        <x:v>7.Despesas pessoais</x:v>
      </x:c>
      <x:c r="D3663" t="str">
        <x:v>g7_personal_expenses</x:v>
      </x:c>
      <x:c r="E3663" s="12" t="n">
        <x:v>46054</x:v>
      </x:c>
      <x:c r="F3663" s="33" t="n">
        <x:v>0.21</x:v>
      </x:c>
      <x:c r="G3663" s="33" t="n">
        <x:v>1.3540903830796613</x:v>
      </x:c>
      <x:c r="H3663" t="str">
        <x:v>https://sidra.ibge.gov.br/tabela/7060</x:v>
      </x:c>
    </x:row>
    <x:row r="3664">
      <x:c r="A3664" t="str">
        <x:v>Campo Grande</x:v>
      </x:c>
      <x:c r="B3664" t="str">
        <x:v>Campo Grande (MS)</x:v>
      </x:c>
      <x:c r="C3664" t="str">
        <x:v>7.Despesas pessoais</x:v>
      </x:c>
      <x:c r="D3664" t="str">
        <x:v>g7_personal_expenses</x:v>
      </x:c>
      <x:c r="E3664" s="12" t="n">
        <x:v>46082</x:v>
      </x:c>
      <x:c r="F3664" s="33" t="n">
        <x:v>0.77</x:v>
      </x:c>
      <x:c r="G3664" s="33" t="n">
        <x:v>1.3645168790293747</x:v>
      </x:c>
      <x:c r="H3664" t="str">
        <x:v>https://sidra.ibge.gov.br/tabela/7060</x:v>
      </x:c>
    </x:row>
    <x:row r="3665">
      <x:c r="A3665" t="str">
        <x:v>Campo Grande</x:v>
      </x:c>
      <x:c r="B3665" t="str">
        <x:v>Campo Grande (MS)</x:v>
      </x:c>
      <x:c r="C3665" t="str">
        <x:v>7.Despesas pessoais</x:v>
      </x:c>
      <x:c r="D3665" t="str">
        <x:v>g7_personal_expenses</x:v>
      </x:c>
      <x:c r="E3665" s="12" t="n">
        <x:v>46113</x:v>
      </x:c>
      <x:c r="F3665" s="33" t="n">
        <x:v>0.43</x:v>
      </x:c>
      <x:c r="G3665" s="33" t="n">
        <x:v>1.370384301609201</x:v>
      </x:c>
      <x:c r="H3665" t="str">
        <x:v>https://sidra.ibge.gov.br/tabela/7060</x:v>
      </x:c>
    </x:row>
    <x:row r="3666">
      <x:c r="A3666" t="str">
        <x:v>Campo Grande</x:v>
      </x:c>
      <x:c r="B3666" t="str">
        <x:v>Campo Grande (MS)</x:v>
      </x:c>
      <x:c r="C3666" t="str">
        <x:v>7.Despesas pessoais</x:v>
      </x:c>
      <x:c r="D3666" t="str">
        <x:v>g7_personal_expenses</x:v>
      </x:c>
      <x:c r="E3666" s="12" t="n">
        <x:v>46143</x:v>
      </x:c>
      <x:c r="F3666" s="33" t="n">
        <x:v>0.28</x:v>
      </x:c>
      <x:c r="G3666" s="33" t="n">
        <x:v>1.3742213776537067</x:v>
      </x:c>
      <x:c r="H3666" t="str">
        <x:v>https://sidra.ibge.gov.br/tabela/7060</x:v>
      </x:c>
    </x:row>
    <x:row r="3667">
      <x:c r="A3667" t="str">
        <x:v>Campo Grande</x:v>
      </x:c>
      <x:c r="B3667" t="str">
        <x:v>Campo Grande (MS)</x:v>
      </x:c>
      <x:c r="C3667" t="str">
        <x:v>7.Despesas pessoais</x:v>
      </x:c>
      <x:c r="D3667" t="str">
        <x:v>g7_personal_expenses</x:v>
      </x:c>
      <x:c r="E3667" s="12" t="n">
        <x:v>46174</x:v>
      </x:c>
      <x:c r="F3667" s="33" t="n">
        <x:v>0.04</x:v>
      </x:c>
      <x:c r="G3667" s="33" t="n">
        <x:v>1.374771066204768</x:v>
      </x:c>
      <x:c r="H3667" t="str">
        <x:v>https://sidra.ibge.gov.br/tabela/7060</x:v>
      </x:c>
    </x:row>
    <x:row r="3668">
      <x:c r="A3668" t="str">
        <x:v>Campo Grande</x:v>
      </x:c>
      <x:c r="B3668" t="str">
        <x:v>Campo Grande (MS)</x:v>
      </x:c>
      <x:c r="C3668" t="str">
        <x:v>8.Educação</x:v>
      </x:c>
      <x:c r="D3668" t="str">
        <x:v>g8_education</x:v>
      </x:c>
      <x:c r="E3668" s="12" t="n">
        <x:v>43831</x:v>
      </x:c>
      <x:c r="F3668" s="33" t="n">
        <x:v>0.18</x:v>
      </x:c>
      <x:c r="G3668" s="33" t="n">
        <x:v>1.0018</x:v>
      </x:c>
      <x:c r="H3668" t="str">
        <x:v>https://sidra.ibge.gov.br/tabela/7060</x:v>
      </x:c>
    </x:row>
    <x:row r="3669">
      <x:c r="A3669" t="str">
        <x:v>Campo Grande</x:v>
      </x:c>
      <x:c r="B3669" t="str">
        <x:v>Campo Grande (MS)</x:v>
      </x:c>
      <x:c r="C3669" t="str">
        <x:v>8.Educação</x:v>
      </x:c>
      <x:c r="D3669" t="str">
        <x:v>g8_education</x:v>
      </x:c>
      <x:c r="E3669" s="12" t="n">
        <x:v>43862</x:v>
      </x:c>
      <x:c r="F3669" s="33" t="n">
        <x:v>5.25</x:v>
      </x:c>
      <x:c r="G3669" s="33" t="n">
        <x:v>1.0543945000000001</x:v>
      </x:c>
      <x:c r="H3669" t="str">
        <x:v>https://sidra.ibge.gov.br/tabela/7060</x:v>
      </x:c>
    </x:row>
    <x:row r="3670">
      <x:c r="A3670" t="str">
        <x:v>Campo Grande</x:v>
      </x:c>
      <x:c r="B3670" t="str">
        <x:v>Campo Grande (MS)</x:v>
      </x:c>
      <x:c r="C3670" t="str">
        <x:v>8.Educação</x:v>
      </x:c>
      <x:c r="D3670" t="str">
        <x:v>g8_education</x:v>
      </x:c>
      <x:c r="E3670" s="12" t="n">
        <x:v>43891</x:v>
      </x:c>
      <x:c r="F3670" s="33" t="n">
        <x:v>1.86</x:v>
      </x:c>
      <x:c r="G3670" s="33" t="n">
        <x:v>1.0740062377000001</x:v>
      </x:c>
      <x:c r="H3670" t="str">
        <x:v>https://sidra.ibge.gov.br/tabela/7060</x:v>
      </x:c>
    </x:row>
    <x:row r="3671">
      <x:c r="A3671" t="str">
        <x:v>Campo Grande</x:v>
      </x:c>
      <x:c r="B3671" t="str">
        <x:v>Campo Grande (MS)</x:v>
      </x:c>
      <x:c r="C3671" t="str">
        <x:v>8.Educação</x:v>
      </x:c>
      <x:c r="D3671" t="str">
        <x:v>g8_education</x:v>
      </x:c>
      <x:c r="E3671" s="12" t="n">
        <x:v>43922</x:v>
      </x:c>
      <x:c r="F3671" s="33" t="n">
        <x:v>-0.1</x:v>
      </x:c>
      <x:c r="G3671" s="33" t="n">
        <x:v>1.0729322314623002</x:v>
      </x:c>
      <x:c r="H3671" t="str">
        <x:v>https://sidra.ibge.gov.br/tabela/7060</x:v>
      </x:c>
    </x:row>
    <x:row r="3672">
      <x:c r="A3672" t="str">
        <x:v>Campo Grande</x:v>
      </x:c>
      <x:c r="B3672" t="str">
        <x:v>Campo Grande (MS)</x:v>
      </x:c>
      <x:c r="C3672" t="str">
        <x:v>8.Educação</x:v>
      </x:c>
      <x:c r="D3672" t="str">
        <x:v>g8_education</x:v>
      </x:c>
      <x:c r="E3672" s="12" t="n">
        <x:v>43952</x:v>
      </x:c>
      <x:c r="F3672" s="33" t="n">
        <x:v>0.02</x:v>
      </x:c>
      <x:c r="G3672" s="33" t="n">
        <x:v>1.0731468179085926</x:v>
      </x:c>
      <x:c r="H3672" t="str">
        <x:v>https://sidra.ibge.gov.br/tabela/7060</x:v>
      </x:c>
    </x:row>
    <x:row r="3673">
      <x:c r="A3673" t="str">
        <x:v>Campo Grande</x:v>
      </x:c>
      <x:c r="B3673" t="str">
        <x:v>Campo Grande (MS)</x:v>
      </x:c>
      <x:c r="C3673" t="str">
        <x:v>8.Educação</x:v>
      </x:c>
      <x:c r="D3673" t="str">
        <x:v>g8_education</x:v>
      </x:c>
      <x:c r="E3673" s="12" t="n">
        <x:v>43983</x:v>
      </x:c>
      <x:c r="F3673" s="33" t="n">
        <x:v>-0.01</x:v>
      </x:c>
      <x:c r="G3673" s="33" t="n">
        <x:v>1.0730395032268016</x:v>
      </x:c>
      <x:c r="H3673" t="str">
        <x:v>https://sidra.ibge.gov.br/tabela/7060</x:v>
      </x:c>
    </x:row>
    <x:row r="3674">
      <x:c r="A3674" t="str">
        <x:v>Campo Grande</x:v>
      </x:c>
      <x:c r="B3674" t="str">
        <x:v>Campo Grande (MS)</x:v>
      </x:c>
      <x:c r="C3674" t="str">
        <x:v>8.Educação</x:v>
      </x:c>
      <x:c r="D3674" t="str">
        <x:v>g8_education</x:v>
      </x:c>
      <x:c r="E3674" s="12" t="n">
        <x:v>44013</x:v>
      </x:c>
      <x:c r="F3674" s="33" t="n">
        <x:v>0.02</x:v>
      </x:c>
      <x:c r="G3674" s="33" t="n">
        <x:v>1.073254111127447</x:v>
      </x:c>
      <x:c r="H3674" t="str">
        <x:v>https://sidra.ibge.gov.br/tabela/7060</x:v>
      </x:c>
    </x:row>
    <x:row r="3675">
      <x:c r="A3675" t="str">
        <x:v>Campo Grande</x:v>
      </x:c>
      <x:c r="B3675" t="str">
        <x:v>Campo Grande (MS)</x:v>
      </x:c>
      <x:c r="C3675" t="str">
        <x:v>8.Educação</x:v>
      </x:c>
      <x:c r="D3675" t="str">
        <x:v>g8_education</x:v>
      </x:c>
      <x:c r="E3675" s="12" t="n">
        <x:v>44044</x:v>
      </x:c>
      <x:c r="F3675" s="33" t="n">
        <x:v>-6.54</x:v>
      </x:c>
      <x:c r="G3675" s="33" t="n">
        <x:v>1.0030632922597118</x:v>
      </x:c>
      <x:c r="H3675" t="str">
        <x:v>https://sidra.ibge.gov.br/tabela/7060</x:v>
      </x:c>
    </x:row>
    <x:row r="3676">
      <x:c r="A3676" t="str">
        <x:v>Campo Grande</x:v>
      </x:c>
      <x:c r="B3676" t="str">
        <x:v>Campo Grande (MS)</x:v>
      </x:c>
      <x:c r="C3676" t="str">
        <x:v>8.Educação</x:v>
      </x:c>
      <x:c r="D3676" t="str">
        <x:v>g8_education</x:v>
      </x:c>
      <x:c r="E3676" s="12" t="n">
        <x:v>44075</x:v>
      </x:c>
      <x:c r="F3676" s="33" t="n">
        <x:v>-0.1</x:v>
      </x:c>
      <x:c r="G3676" s="33" t="n">
        <x:v>1.002060228967452</x:v>
      </x:c>
      <x:c r="H3676" t="str">
        <x:v>https://sidra.ibge.gov.br/tabela/7060</x:v>
      </x:c>
    </x:row>
    <x:row r="3677">
      <x:c r="A3677" t="str">
        <x:v>Campo Grande</x:v>
      </x:c>
      <x:c r="B3677" t="str">
        <x:v>Campo Grande (MS)</x:v>
      </x:c>
      <x:c r="C3677" t="str">
        <x:v>8.Educação</x:v>
      </x:c>
      <x:c r="D3677" t="str">
        <x:v>g8_education</x:v>
      </x:c>
      <x:c r="E3677" s="12" t="n">
        <x:v>44105</x:v>
      </x:c>
      <x:c r="F3677" s="33" t="n">
        <x:v>0.03</x:v>
      </x:c>
      <x:c r="G3677" s="33" t="n">
        <x:v>1.0023608470361423</x:v>
      </x:c>
      <x:c r="H3677" t="str">
        <x:v>https://sidra.ibge.gov.br/tabela/7060</x:v>
      </x:c>
    </x:row>
    <x:row r="3678">
      <x:c r="A3678" t="str">
        <x:v>Campo Grande</x:v>
      </x:c>
      <x:c r="B3678" t="str">
        <x:v>Campo Grande (MS)</x:v>
      </x:c>
      <x:c r="C3678" t="str">
        <x:v>8.Educação</x:v>
      </x:c>
      <x:c r="D3678" t="str">
        <x:v>g8_education</x:v>
      </x:c>
      <x:c r="E3678" s="12" t="n">
        <x:v>44136</x:v>
      </x:c>
      <x:c r="F3678" s="33" t="n">
        <x:v>-0.02</x:v>
      </x:c>
      <x:c r="G3678" s="33" t="n">
        <x:v>1.0021603748667351</x:v>
      </x:c>
      <x:c r="H3678" t="str">
        <x:v>https://sidra.ibge.gov.br/tabela/7060</x:v>
      </x:c>
    </x:row>
    <x:row r="3679">
      <x:c r="A3679" t="str">
        <x:v>Campo Grande</x:v>
      </x:c>
      <x:c r="B3679" t="str">
        <x:v>Campo Grande (MS)</x:v>
      </x:c>
      <x:c r="C3679" t="str">
        <x:v>8.Educação</x:v>
      </x:c>
      <x:c r="D3679" t="str">
        <x:v>g8_education</x:v>
      </x:c>
      <x:c r="E3679" s="12" t="n">
        <x:v>44166</x:v>
      </x:c>
      <x:c r="F3679" s="33" t="n">
        <x:v>-0.19</x:v>
      </x:c>
      <x:c r="G3679" s="33" t="n">
        <x:v>1.0002562701544884</x:v>
      </x:c>
      <x:c r="H3679" t="str">
        <x:v>https://sidra.ibge.gov.br/tabela/7060</x:v>
      </x:c>
    </x:row>
    <x:row r="3680">
      <x:c r="A3680" t="str">
        <x:v>Campo Grande</x:v>
      </x:c>
      <x:c r="B3680" t="str">
        <x:v>Campo Grande (MS)</x:v>
      </x:c>
      <x:c r="C3680" t="str">
        <x:v>8.Educação</x:v>
      </x:c>
      <x:c r="D3680" t="str">
        <x:v>g8_education</x:v>
      </x:c>
      <x:c r="E3680" s="12" t="n">
        <x:v>44197</x:v>
      </x:c>
      <x:c r="F3680" s="33" t="n">
        <x:v>0.08</x:v>
      </x:c>
      <x:c r="G3680" s="33" t="n">
        <x:v>1.001056475170612</x:v>
      </x:c>
      <x:c r="H3680" t="str">
        <x:v>https://sidra.ibge.gov.br/tabela/7060</x:v>
      </x:c>
    </x:row>
    <x:row r="3681">
      <x:c r="A3681" t="str">
        <x:v>Campo Grande</x:v>
      </x:c>
      <x:c r="B3681" t="str">
        <x:v>Campo Grande (MS)</x:v>
      </x:c>
      <x:c r="C3681" t="str">
        <x:v>8.Educação</x:v>
      </x:c>
      <x:c r="D3681" t="str">
        <x:v>g8_education</x:v>
      </x:c>
      <x:c r="E3681" s="12" t="n">
        <x:v>44228</x:v>
      </x:c>
      <x:c r="F3681" s="33" t="n">
        <x:v>3.74</x:v>
      </x:c>
      <x:c r="G3681" s="33" t="n">
        <x:v>1.038495987341993</x:v>
      </x:c>
      <x:c r="H3681" t="str">
        <x:v>https://sidra.ibge.gov.br/tabela/7060</x:v>
      </x:c>
    </x:row>
    <x:row r="3682">
      <x:c r="A3682" t="str">
        <x:v>Campo Grande</x:v>
      </x:c>
      <x:c r="B3682" t="str">
        <x:v>Campo Grande (MS)</x:v>
      </x:c>
      <x:c r="C3682" t="str">
        <x:v>8.Educação</x:v>
      </x:c>
      <x:c r="D3682" t="str">
        <x:v>g8_education</x:v>
      </x:c>
      <x:c r="E3682" s="12" t="n">
        <x:v>44256</x:v>
      </x:c>
      <x:c r="F3682" s="33" t="n">
        <x:v>-0.62</x:v>
      </x:c>
      <x:c r="G3682" s="33" t="n">
        <x:v>1.0320573122204726</x:v>
      </x:c>
      <x:c r="H3682" t="str">
        <x:v>https://sidra.ibge.gov.br/tabela/7060</x:v>
      </x:c>
    </x:row>
    <x:row r="3683">
      <x:c r="A3683" t="str">
        <x:v>Campo Grande</x:v>
      </x:c>
      <x:c r="B3683" t="str">
        <x:v>Campo Grande (MS)</x:v>
      </x:c>
      <x:c r="C3683" t="str">
        <x:v>8.Educação</x:v>
      </x:c>
      <x:c r="D3683" t="str">
        <x:v>g8_education</x:v>
      </x:c>
      <x:c r="E3683" s="12" t="n">
        <x:v>44287</x:v>
      </x:c>
      <x:c r="F3683" s="33" t="n">
        <x:v>0.26</x:v>
      </x:c>
      <x:c r="G3683" s="33" t="n">
        <x:v>1.0347406612322458</x:v>
      </x:c>
      <x:c r="H3683" t="str">
        <x:v>https://sidra.ibge.gov.br/tabela/7060</x:v>
      </x:c>
    </x:row>
    <x:row r="3684">
      <x:c r="A3684" t="str">
        <x:v>Campo Grande</x:v>
      </x:c>
      <x:c r="B3684" t="str">
        <x:v>Campo Grande (MS)</x:v>
      </x:c>
      <x:c r="C3684" t="str">
        <x:v>8.Educação</x:v>
      </x:c>
      <x:c r="D3684" t="str">
        <x:v>g8_education</x:v>
      </x:c>
      <x:c r="E3684" s="12" t="n">
        <x:v>44317</x:v>
      </x:c>
      <x:c r="F3684" s="33" t="n">
        <x:v>0.38</x:v>
      </x:c>
      <x:c r="G3684" s="33" t="n">
        <x:v>1.0386726757449285</x:v>
      </x:c>
      <x:c r="H3684" t="str">
        <x:v>https://sidra.ibge.gov.br/tabela/7060</x:v>
      </x:c>
    </x:row>
    <x:row r="3685">
      <x:c r="A3685" t="str">
        <x:v>Campo Grande</x:v>
      </x:c>
      <x:c r="B3685" t="str">
        <x:v>Campo Grande (MS)</x:v>
      </x:c>
      <x:c r="C3685" t="str">
        <x:v>8.Educação</x:v>
      </x:c>
      <x:c r="D3685" t="str">
        <x:v>g8_education</x:v>
      </x:c>
      <x:c r="E3685" s="12" t="n">
        <x:v>44348</x:v>
      </x:c>
      <x:c r="F3685" s="33" t="n">
        <x:v>0.29</x:v>
      </x:c>
      <x:c r="G3685" s="33" t="n">
        <x:v>1.0416848265045886</x:v>
      </x:c>
      <x:c r="H3685" t="str">
        <x:v>https://sidra.ibge.gov.br/tabela/7060</x:v>
      </x:c>
    </x:row>
    <x:row r="3686">
      <x:c r="A3686" t="str">
        <x:v>Campo Grande</x:v>
      </x:c>
      <x:c r="B3686" t="str">
        <x:v>Campo Grande (MS)</x:v>
      </x:c>
      <x:c r="C3686" t="str">
        <x:v>8.Educação</x:v>
      </x:c>
      <x:c r="D3686" t="str">
        <x:v>g8_education</x:v>
      </x:c>
      <x:c r="E3686" s="12" t="n">
        <x:v>44378</x:v>
      </x:c>
      <x:c r="F3686" s="33" t="n">
        <x:v>-0.09</x:v>
      </x:c>
      <x:c r="G3686" s="33" t="n">
        <x:v>1.0407473101607345</x:v>
      </x:c>
      <x:c r="H3686" t="str">
        <x:v>https://sidra.ibge.gov.br/tabela/7060</x:v>
      </x:c>
    </x:row>
    <x:row r="3687">
      <x:c r="A3687" t="str">
        <x:v>Campo Grande</x:v>
      </x:c>
      <x:c r="B3687" t="str">
        <x:v>Campo Grande (MS)</x:v>
      </x:c>
      <x:c r="C3687" t="str">
        <x:v>8.Educação</x:v>
      </x:c>
      <x:c r="D3687" t="str">
        <x:v>g8_education</x:v>
      </x:c>
      <x:c r="E3687" s="12" t="n">
        <x:v>44409</x:v>
      </x:c>
      <x:c r="F3687" s="33" t="n">
        <x:v>1.19</x:v>
      </x:c>
      <x:c r="G3687" s="33" t="n">
        <x:v>1.0531322031516472</x:v>
      </x:c>
      <x:c r="H3687" t="str">
        <x:v>https://sidra.ibge.gov.br/tabela/7060</x:v>
      </x:c>
    </x:row>
    <x:row r="3688">
      <x:c r="A3688" t="str">
        <x:v>Campo Grande</x:v>
      </x:c>
      <x:c r="B3688" t="str">
        <x:v>Campo Grande (MS)</x:v>
      </x:c>
      <x:c r="C3688" t="str">
        <x:v>8.Educação</x:v>
      </x:c>
      <x:c r="D3688" t="str">
        <x:v>g8_education</x:v>
      </x:c>
      <x:c r="E3688" s="12" t="n">
        <x:v>44440</x:v>
      </x:c>
      <x:c r="F3688" s="33" t="n">
        <x:v>-0.04</x:v>
      </x:c>
      <x:c r="G3688" s="33" t="n">
        <x:v>1.0527109502703866</x:v>
      </x:c>
      <x:c r="H3688" t="str">
        <x:v>https://sidra.ibge.gov.br/tabela/7060</x:v>
      </x:c>
    </x:row>
    <x:row r="3689">
      <x:c r="A3689" t="str">
        <x:v>Campo Grande</x:v>
      </x:c>
      <x:c r="B3689" t="str">
        <x:v>Campo Grande (MS)</x:v>
      </x:c>
      <x:c r="C3689" t="str">
        <x:v>8.Educação</x:v>
      </x:c>
      <x:c r="D3689" t="str">
        <x:v>g8_education</x:v>
      </x:c>
      <x:c r="E3689" s="12" t="n">
        <x:v>44470</x:v>
      </x:c>
      <x:c r="F3689" s="33" t="n">
        <x:v>-0.1</x:v>
      </x:c>
      <x:c r="G3689" s="33" t="n">
        <x:v>1.0516582393201162</x:v>
      </x:c>
      <x:c r="H3689" t="str">
        <x:v>https://sidra.ibge.gov.br/tabela/7060</x:v>
      </x:c>
    </x:row>
    <x:row r="3690">
      <x:c r="A3690" t="str">
        <x:v>Campo Grande</x:v>
      </x:c>
      <x:c r="B3690" t="str">
        <x:v>Campo Grande (MS)</x:v>
      </x:c>
      <x:c r="C3690" t="str">
        <x:v>8.Educação</x:v>
      </x:c>
      <x:c r="D3690" t="str">
        <x:v>g8_education</x:v>
      </x:c>
      <x:c r="E3690" s="12" t="n">
        <x:v>44501</x:v>
      </x:c>
      <x:c r="F3690" s="33" t="n">
        <x:v>0.22</x:v>
      </x:c>
      <x:c r="G3690" s="33" t="n">
        <x:v>1.0539718874466204</x:v>
      </x:c>
      <x:c r="H3690" t="str">
        <x:v>https://sidra.ibge.gov.br/tabela/7060</x:v>
      </x:c>
    </x:row>
    <x:row r="3691">
      <x:c r="A3691" t="str">
        <x:v>Campo Grande</x:v>
      </x:c>
      <x:c r="B3691" t="str">
        <x:v>Campo Grande (MS)</x:v>
      </x:c>
      <x:c r="C3691" t="str">
        <x:v>8.Educação</x:v>
      </x:c>
      <x:c r="D3691" t="str">
        <x:v>g8_education</x:v>
      </x:c>
      <x:c r="E3691" s="12" t="n">
        <x:v>44531</x:v>
      </x:c>
      <x:c r="F3691" s="33" t="n">
        <x:v>0.08</x:v>
      </x:c>
      <x:c r="G3691" s="33" t="n">
        <x:v>1.0548150649565775</x:v>
      </x:c>
      <x:c r="H3691" t="str">
        <x:v>https://sidra.ibge.gov.br/tabela/7060</x:v>
      </x:c>
    </x:row>
    <x:row r="3692">
      <x:c r="A3692" t="str">
        <x:v>Campo Grande</x:v>
      </x:c>
      <x:c r="B3692" t="str">
        <x:v>Campo Grande (MS)</x:v>
      </x:c>
      <x:c r="C3692" t="str">
        <x:v>8.Educação</x:v>
      </x:c>
      <x:c r="D3692" t="str">
        <x:v>g8_education</x:v>
      </x:c>
      <x:c r="E3692" s="12" t="n">
        <x:v>44562</x:v>
      </x:c>
      <x:c r="F3692" s="33" t="n">
        <x:v>0.29</x:v>
      </x:c>
      <x:c r="G3692" s="33" t="n">
        <x:v>1.0578740286449515</x:v>
      </x:c>
      <x:c r="H3692" t="str">
        <x:v>https://sidra.ibge.gov.br/tabela/7060</x:v>
      </x:c>
    </x:row>
    <x:row r="3693">
      <x:c r="A3693" t="str">
        <x:v>Campo Grande</x:v>
      </x:c>
      <x:c r="B3693" t="str">
        <x:v>Campo Grande (MS)</x:v>
      </x:c>
      <x:c r="C3693" t="str">
        <x:v>8.Educação</x:v>
      </x:c>
      <x:c r="D3693" t="str">
        <x:v>g8_education</x:v>
      </x:c>
      <x:c r="E3693" s="12" t="n">
        <x:v>44593</x:v>
      </x:c>
      <x:c r="F3693" s="33" t="n">
        <x:v>5.94</x:v>
      </x:c>
      <x:c r="G3693" s="33" t="n">
        <x:v>1.1207117459464615</x:v>
      </x:c>
      <x:c r="H3693" t="str">
        <x:v>https://sidra.ibge.gov.br/tabela/7060</x:v>
      </x:c>
    </x:row>
    <x:row r="3694">
      <x:c r="A3694" t="str">
        <x:v>Campo Grande</x:v>
      </x:c>
      <x:c r="B3694" t="str">
        <x:v>Campo Grande (MS)</x:v>
      </x:c>
      <x:c r="C3694" t="str">
        <x:v>8.Educação</x:v>
      </x:c>
      <x:c r="D3694" t="str">
        <x:v>g8_education</x:v>
      </x:c>
      <x:c r="E3694" s="12" t="n">
        <x:v>44621</x:v>
      </x:c>
      <x:c r="F3694" s="33" t="n">
        <x:v>0.17</x:v>
      </x:c>
      <x:c r="G3694" s="33" t="n">
        <x:v>1.1226169559145704</x:v>
      </x:c>
      <x:c r="H3694" t="str">
        <x:v>https://sidra.ibge.gov.br/tabela/7060</x:v>
      </x:c>
    </x:row>
    <x:row r="3695">
      <x:c r="A3695" t="str">
        <x:v>Campo Grande</x:v>
      </x:c>
      <x:c r="B3695" t="str">
        <x:v>Campo Grande (MS)</x:v>
      </x:c>
      <x:c r="C3695" t="str">
        <x:v>8.Educação</x:v>
      </x:c>
      <x:c r="D3695" t="str">
        <x:v>g8_education</x:v>
      </x:c>
      <x:c r="E3695" s="12" t="n">
        <x:v>44652</x:v>
      </x:c>
      <x:c r="F3695" s="33" t="n">
        <x:v>-0.02</x:v>
      </x:c>
      <x:c r="G3695" s="33" t="n">
        <x:v>1.1223924325233876</x:v>
      </x:c>
      <x:c r="H3695" t="str">
        <x:v>https://sidra.ibge.gov.br/tabela/7060</x:v>
      </x:c>
    </x:row>
    <x:row r="3696">
      <x:c r="A3696" t="str">
        <x:v>Campo Grande</x:v>
      </x:c>
      <x:c r="B3696" t="str">
        <x:v>Campo Grande (MS)</x:v>
      </x:c>
      <x:c r="C3696" t="str">
        <x:v>8.Educação</x:v>
      </x:c>
      <x:c r="D3696" t="str">
        <x:v>g8_education</x:v>
      </x:c>
      <x:c r="E3696" s="12" t="n">
        <x:v>44682</x:v>
      </x:c>
      <x:c r="F3696" s="33" t="n">
        <x:v>0.01</x:v>
      </x:c>
      <x:c r="G3696" s="33" t="n">
        <x:v>1.12250467176664</x:v>
      </x:c>
      <x:c r="H3696" t="str">
        <x:v>https://sidra.ibge.gov.br/tabela/7060</x:v>
      </x:c>
    </x:row>
    <x:row r="3697">
      <x:c r="A3697" t="str">
        <x:v>Campo Grande</x:v>
      </x:c>
      <x:c r="B3697" t="str">
        <x:v>Campo Grande (MS)</x:v>
      </x:c>
      <x:c r="C3697" t="str">
        <x:v>8.Educação</x:v>
      </x:c>
      <x:c r="D3697" t="str">
        <x:v>g8_education</x:v>
      </x:c>
      <x:c r="E3697" s="12" t="n">
        <x:v>44713</x:v>
      </x:c>
      <x:c r="F3697" s="33" t="n">
        <x:v>0.16</x:v>
      </x:c>
      <x:c r="G3697" s="33" t="n">
        <x:v>1.1243006792414667</x:v>
      </x:c>
      <x:c r="H3697" t="str">
        <x:v>https://sidra.ibge.gov.br/tabela/7060</x:v>
      </x:c>
    </x:row>
    <x:row r="3698">
      <x:c r="A3698" t="str">
        <x:v>Campo Grande</x:v>
      </x:c>
      <x:c r="B3698" t="str">
        <x:v>Campo Grande (MS)</x:v>
      </x:c>
      <x:c r="C3698" t="str">
        <x:v>8.Educação</x:v>
      </x:c>
      <x:c r="D3698" t="str">
        <x:v>g8_education</x:v>
      </x:c>
      <x:c r="E3698" s="12" t="n">
        <x:v>44743</x:v>
      </x:c>
      <x:c r="F3698" s="33" t="n">
        <x:v>0.03</x:v>
      </x:c>
      <x:c r="G3698" s="33" t="n">
        <x:v>1.124637969445239</x:v>
      </x:c>
      <x:c r="H3698" t="str">
        <x:v>https://sidra.ibge.gov.br/tabela/7060</x:v>
      </x:c>
    </x:row>
    <x:row r="3699">
      <x:c r="A3699" t="str">
        <x:v>Campo Grande</x:v>
      </x:c>
      <x:c r="B3699" t="str">
        <x:v>Campo Grande (MS)</x:v>
      </x:c>
      <x:c r="C3699" t="str">
        <x:v>8.Educação</x:v>
      </x:c>
      <x:c r="D3699" t="str">
        <x:v>g8_education</x:v>
      </x:c>
      <x:c r="E3699" s="12" t="n">
        <x:v>44774</x:v>
      </x:c>
      <x:c r="F3699" s="33" t="n">
        <x:v>1</x:v>
      </x:c>
      <x:c r="G3699" s="33" t="n">
        <x:v>1.1358843491396915</x:v>
      </x:c>
      <x:c r="H3699" t="str">
        <x:v>https://sidra.ibge.gov.br/tabela/7060</x:v>
      </x:c>
    </x:row>
    <x:row r="3700">
      <x:c r="A3700" t="str">
        <x:v>Campo Grande</x:v>
      </x:c>
      <x:c r="B3700" t="str">
        <x:v>Campo Grande (MS)</x:v>
      </x:c>
      <x:c r="C3700" t="str">
        <x:v>8.Educação</x:v>
      </x:c>
      <x:c r="D3700" t="str">
        <x:v>g8_education</x:v>
      </x:c>
      <x:c r="E3700" s="12" t="n">
        <x:v>44805</x:v>
      </x:c>
      <x:c r="F3700" s="33" t="n">
        <x:v>0.03</x:v>
      </x:c>
      <x:c r="G3700" s="33" t="n">
        <x:v>1.1362251144444333</x:v>
      </x:c>
      <x:c r="H3700" t="str">
        <x:v>https://sidra.ibge.gov.br/tabela/7060</x:v>
      </x:c>
    </x:row>
    <x:row r="3701">
      <x:c r="A3701" t="str">
        <x:v>Campo Grande</x:v>
      </x:c>
      <x:c r="B3701" t="str">
        <x:v>Campo Grande (MS)</x:v>
      </x:c>
      <x:c r="C3701" t="str">
        <x:v>8.Educação</x:v>
      </x:c>
      <x:c r="D3701" t="str">
        <x:v>g8_education</x:v>
      </x:c>
      <x:c r="E3701" s="12" t="n">
        <x:v>44835</x:v>
      </x:c>
      <x:c r="F3701" s="33" t="n">
        <x:v>0.05</x:v>
      </x:c>
      <x:c r="G3701" s="33" t="n">
        <x:v>1.1367932270016554</x:v>
      </x:c>
      <x:c r="H3701" t="str">
        <x:v>https://sidra.ibge.gov.br/tabela/7060</x:v>
      </x:c>
    </x:row>
    <x:row r="3702">
      <x:c r="A3702" t="str">
        <x:v>Campo Grande</x:v>
      </x:c>
      <x:c r="B3702" t="str">
        <x:v>Campo Grande (MS)</x:v>
      </x:c>
      <x:c r="C3702" t="str">
        <x:v>8.Educação</x:v>
      </x:c>
      <x:c r="D3702" t="str">
        <x:v>g8_education</x:v>
      </x:c>
      <x:c r="E3702" s="12" t="n">
        <x:v>44866</x:v>
      </x:c>
      <x:c r="F3702" s="33" t="n">
        <x:v>0.18</x:v>
      </x:c>
      <x:c r="G3702" s="33" t="n">
        <x:v>1.1388394548102585</x:v>
      </x:c>
      <x:c r="H3702" t="str">
        <x:v>https://sidra.ibge.gov.br/tabela/7060</x:v>
      </x:c>
    </x:row>
    <x:row r="3703">
      <x:c r="A3703" t="str">
        <x:v>Campo Grande</x:v>
      </x:c>
      <x:c r="B3703" t="str">
        <x:v>Campo Grande (MS)</x:v>
      </x:c>
      <x:c r="C3703" t="str">
        <x:v>8.Educação</x:v>
      </x:c>
      <x:c r="D3703" t="str">
        <x:v>g8_education</x:v>
      </x:c>
      <x:c r="E3703" s="12" t="n">
        <x:v>44896</x:v>
      </x:c>
      <x:c r="F3703" s="33" t="n">
        <x:v>0.08</x:v>
      </x:c>
      <x:c r="G3703" s="33" t="n">
        <x:v>1.1397505263741066</x:v>
      </x:c>
      <x:c r="H3703" t="str">
        <x:v>https://sidra.ibge.gov.br/tabela/7060</x:v>
      </x:c>
    </x:row>
    <x:row r="3704">
      <x:c r="A3704" t="str">
        <x:v>Campo Grande</x:v>
      </x:c>
      <x:c r="B3704" t="str">
        <x:v>Campo Grande (MS)</x:v>
      </x:c>
      <x:c r="C3704" t="str">
        <x:v>8.Educação</x:v>
      </x:c>
      <x:c r="D3704" t="str">
        <x:v>g8_education</x:v>
      </x:c>
      <x:c r="E3704" s="12" t="n">
        <x:v>44927</x:v>
      </x:c>
      <x:c r="F3704" s="33" t="n">
        <x:v>0.21</x:v>
      </x:c>
      <x:c r="G3704" s="33" t="n">
        <x:v>1.1421440024794922</x:v>
      </x:c>
      <x:c r="H3704" t="str">
        <x:v>https://sidra.ibge.gov.br/tabela/7060</x:v>
      </x:c>
    </x:row>
    <x:row r="3705">
      <x:c r="A3705" t="str">
        <x:v>Campo Grande</x:v>
      </x:c>
      <x:c r="B3705" t="str">
        <x:v>Campo Grande (MS)</x:v>
      </x:c>
      <x:c r="C3705" t="str">
        <x:v>8.Educação</x:v>
      </x:c>
      <x:c r="D3705" t="str">
        <x:v>g8_education</x:v>
      </x:c>
      <x:c r="E3705" s="12" t="n">
        <x:v>44958</x:v>
      </x:c>
      <x:c r="F3705" s="33" t="n">
        <x:v>6.04</x:v>
      </x:c>
      <x:c r="G3705" s="33" t="n">
        <x:v>1.2111295002292535</x:v>
      </x:c>
      <x:c r="H3705" t="str">
        <x:v>https://sidra.ibge.gov.br/tabela/7060</x:v>
      </x:c>
    </x:row>
    <x:row r="3706">
      <x:c r="A3706" t="str">
        <x:v>Campo Grande</x:v>
      </x:c>
      <x:c r="B3706" t="str">
        <x:v>Campo Grande (MS)</x:v>
      </x:c>
      <x:c r="C3706" t="str">
        <x:v>8.Educação</x:v>
      </x:c>
      <x:c r="D3706" t="str">
        <x:v>g8_education</x:v>
      </x:c>
      <x:c r="E3706" s="12" t="n">
        <x:v>44986</x:v>
      </x:c>
      <x:c r="F3706" s="33" t="n">
        <x:v>-0.05</x:v>
      </x:c>
      <x:c r="G3706" s="33" t="n">
        <x:v>1.2105239354791388</x:v>
      </x:c>
      <x:c r="H3706" t="str">
        <x:v>https://sidra.ibge.gov.br/tabela/7060</x:v>
      </x:c>
    </x:row>
    <x:row r="3707">
      <x:c r="A3707" t="str">
        <x:v>Campo Grande</x:v>
      </x:c>
      <x:c r="B3707" t="str">
        <x:v>Campo Grande (MS)</x:v>
      </x:c>
      <x:c r="C3707" t="str">
        <x:v>8.Educação</x:v>
      </x:c>
      <x:c r="D3707" t="str">
        <x:v>g8_education</x:v>
      </x:c>
      <x:c r="E3707" s="12" t="n">
        <x:v>45017</x:v>
      </x:c>
      <x:c r="F3707" s="33" t="n">
        <x:v>0.22</x:v>
      </x:c>
      <x:c r="G3707" s="33" t="n">
        <x:v>1.213187088137193</x:v>
      </x:c>
      <x:c r="H3707" t="str">
        <x:v>https://sidra.ibge.gov.br/tabela/7060</x:v>
      </x:c>
    </x:row>
    <x:row r="3708">
      <x:c r="A3708" t="str">
        <x:v>Campo Grande</x:v>
      </x:c>
      <x:c r="B3708" t="str">
        <x:v>Campo Grande (MS)</x:v>
      </x:c>
      <x:c r="C3708" t="str">
        <x:v>8.Educação</x:v>
      </x:c>
      <x:c r="D3708" t="str">
        <x:v>g8_education</x:v>
      </x:c>
      <x:c r="E3708" s="12" t="n">
        <x:v>45047</x:v>
      </x:c>
      <x:c r="F3708" s="33" t="n">
        <x:v>0.11</x:v>
      </x:c>
      <x:c r="G3708" s="33" t="n">
        <x:v>1.2145215939341438</x:v>
      </x:c>
      <x:c r="H3708" t="str">
        <x:v>https://sidra.ibge.gov.br/tabela/7060</x:v>
      </x:c>
    </x:row>
    <x:row r="3709">
      <x:c r="A3709" t="str">
        <x:v>Campo Grande</x:v>
      </x:c>
      <x:c r="B3709" t="str">
        <x:v>Campo Grande (MS)</x:v>
      </x:c>
      <x:c r="C3709" t="str">
        <x:v>8.Educação</x:v>
      </x:c>
      <x:c r="D3709" t="str">
        <x:v>g8_education</x:v>
      </x:c>
      <x:c r="E3709" s="12" t="n">
        <x:v>45078</x:v>
      </x:c>
      <x:c r="F3709" s="33" t="n">
        <x:v>0.09</x:v>
      </x:c>
      <x:c r="G3709" s="33" t="n">
        <x:v>1.2156146633686844</x:v>
      </x:c>
      <x:c r="H3709" t="str">
        <x:v>https://sidra.ibge.gov.br/tabela/7060</x:v>
      </x:c>
    </x:row>
    <x:row r="3710">
      <x:c r="A3710" t="str">
        <x:v>Campo Grande</x:v>
      </x:c>
      <x:c r="B3710" t="str">
        <x:v>Campo Grande (MS)</x:v>
      </x:c>
      <x:c r="C3710" t="str">
        <x:v>8.Educação</x:v>
      </x:c>
      <x:c r="D3710" t="str">
        <x:v>g8_education</x:v>
      </x:c>
      <x:c r="E3710" s="12" t="n">
        <x:v>45108</x:v>
      </x:c>
      <x:c r="F3710" s="33" t="n">
        <x:v>0.03</x:v>
      </x:c>
      <x:c r="G3710" s="33" t="n">
        <x:v>1.215979347767695</x:v>
      </x:c>
      <x:c r="H3710" t="str">
        <x:v>https://sidra.ibge.gov.br/tabela/7060</x:v>
      </x:c>
    </x:row>
    <x:row r="3711">
      <x:c r="A3711" t="str">
        <x:v>Campo Grande</x:v>
      </x:c>
      <x:c r="B3711" t="str">
        <x:v>Campo Grande (MS)</x:v>
      </x:c>
      <x:c r="C3711" t="str">
        <x:v>8.Educação</x:v>
      </x:c>
      <x:c r="D3711" t="str">
        <x:v>g8_education</x:v>
      </x:c>
      <x:c r="E3711" s="12" t="n">
        <x:v>45139</x:v>
      </x:c>
      <x:c r="F3711" s="33" t="n">
        <x:v>0.78</x:v>
      </x:c>
      <x:c r="G3711" s="33" t="n">
        <x:v>1.225463986680283</x:v>
      </x:c>
      <x:c r="H3711" t="str">
        <x:v>https://sidra.ibge.gov.br/tabela/7060</x:v>
      </x:c>
    </x:row>
    <x:row r="3712">
      <x:c r="A3712" t="str">
        <x:v>Campo Grande</x:v>
      </x:c>
      <x:c r="B3712" t="str">
        <x:v>Campo Grande (MS)</x:v>
      </x:c>
      <x:c r="C3712" t="str">
        <x:v>8.Educação</x:v>
      </x:c>
      <x:c r="D3712" t="str">
        <x:v>g8_education</x:v>
      </x:c>
      <x:c r="E3712" s="12" t="n">
        <x:v>45170</x:v>
      </x:c>
      <x:c r="F3712" s="33" t="n">
        <x:v>0.24</x:v>
      </x:c>
      <x:c r="G3712" s="33" t="n">
        <x:v>1.2284051002483156</x:v>
      </x:c>
      <x:c r="H3712" t="str">
        <x:v>https://sidra.ibge.gov.br/tabela/7060</x:v>
      </x:c>
    </x:row>
    <x:row r="3713">
      <x:c r="A3713" t="str">
        <x:v>Campo Grande</x:v>
      </x:c>
      <x:c r="B3713" t="str">
        <x:v>Campo Grande (MS)</x:v>
      </x:c>
      <x:c r="C3713" t="str">
        <x:v>8.Educação</x:v>
      </x:c>
      <x:c r="D3713" t="str">
        <x:v>g8_education</x:v>
      </x:c>
      <x:c r="E3713" s="12" t="n">
        <x:v>45200</x:v>
      </x:c>
      <x:c r="F3713" s="33" t="n">
        <x:v>0.28</x:v>
      </x:c>
      <x:c r="G3713" s="33" t="n">
        <x:v>1.2318446345290108</x:v>
      </x:c>
      <x:c r="H3713" t="str">
        <x:v>https://sidra.ibge.gov.br/tabela/7060</x:v>
      </x:c>
    </x:row>
    <x:row r="3714">
      <x:c r="A3714" t="str">
        <x:v>Campo Grande</x:v>
      </x:c>
      <x:c r="B3714" t="str">
        <x:v>Campo Grande (MS)</x:v>
      </x:c>
      <x:c r="C3714" t="str">
        <x:v>8.Educação</x:v>
      </x:c>
      <x:c r="D3714" t="str">
        <x:v>g8_education</x:v>
      </x:c>
      <x:c r="E3714" s="12" t="n">
        <x:v>45231</x:v>
      </x:c>
      <x:c r="F3714" s="33" t="n">
        <x:v>0</x:v>
      </x:c>
      <x:c r="G3714" s="33" t="n">
        <x:v>1.2318446345290108</x:v>
      </x:c>
      <x:c r="H3714" t="str">
        <x:v>https://sidra.ibge.gov.br/tabela/7060</x:v>
      </x:c>
    </x:row>
    <x:row r="3715">
      <x:c r="A3715" t="str">
        <x:v>Campo Grande</x:v>
      </x:c>
      <x:c r="B3715" t="str">
        <x:v>Campo Grande (MS)</x:v>
      </x:c>
      <x:c r="C3715" t="str">
        <x:v>8.Educação</x:v>
      </x:c>
      <x:c r="D3715" t="str">
        <x:v>g8_education</x:v>
      </x:c>
      <x:c r="E3715" s="12" t="n">
        <x:v>45261</x:v>
      </x:c>
      <x:c r="F3715" s="33" t="n">
        <x:v>0.27</x:v>
      </x:c>
      <x:c r="G3715" s="33" t="n">
        <x:v>1.235170615042239</x:v>
      </x:c>
      <x:c r="H3715" t="str">
        <x:v>https://sidra.ibge.gov.br/tabela/7060</x:v>
      </x:c>
    </x:row>
    <x:row r="3716">
      <x:c r="A3716" t="str">
        <x:v>Campo Grande</x:v>
      </x:c>
      <x:c r="B3716" t="str">
        <x:v>Campo Grande (MS)</x:v>
      </x:c>
      <x:c r="C3716" t="str">
        <x:v>8.Educação</x:v>
      </x:c>
      <x:c r="D3716" t="str">
        <x:v>g8_education</x:v>
      </x:c>
      <x:c r="E3716" s="12" t="n">
        <x:v>45292</x:v>
      </x:c>
      <x:c r="F3716" s="33" t="n">
        <x:v>0.52</x:v>
      </x:c>
      <x:c r="G3716" s="33" t="n">
        <x:v>1.2415935022404587</x:v>
      </x:c>
      <x:c r="H3716" t="str">
        <x:v>https://sidra.ibge.gov.br/tabela/7060</x:v>
      </x:c>
    </x:row>
    <x:row r="3717">
      <x:c r="A3717" t="str">
        <x:v>Campo Grande</x:v>
      </x:c>
      <x:c r="B3717" t="str">
        <x:v>Campo Grande (MS)</x:v>
      </x:c>
      <x:c r="C3717" t="str">
        <x:v>8.Educação</x:v>
      </x:c>
      <x:c r="D3717" t="str">
        <x:v>g8_education</x:v>
      </x:c>
      <x:c r="E3717" s="12" t="n">
        <x:v>45323</x:v>
      </x:c>
      <x:c r="F3717" s="33" t="n">
        <x:v>5.76</x:v>
      </x:c>
      <x:c r="G3717" s="33" t="n">
        <x:v>1.3131092879695092</x:v>
      </x:c>
      <x:c r="H3717" t="str">
        <x:v>https://sidra.ibge.gov.br/tabela/7060</x:v>
      </x:c>
    </x:row>
    <x:row r="3718">
      <x:c r="A3718" t="str">
        <x:v>Campo Grande</x:v>
      </x:c>
      <x:c r="B3718" t="str">
        <x:v>Campo Grande (MS)</x:v>
      </x:c>
      <x:c r="C3718" t="str">
        <x:v>8.Educação</x:v>
      </x:c>
      <x:c r="D3718" t="str">
        <x:v>g8_education</x:v>
      </x:c>
      <x:c r="E3718" s="12" t="n">
        <x:v>45352</x:v>
      </x:c>
      <x:c r="F3718" s="33" t="n">
        <x:v>-0.07</x:v>
      </x:c>
      <x:c r="G3718" s="33" t="n">
        <x:v>1.3121901114679304</x:v>
      </x:c>
      <x:c r="H3718" t="str">
        <x:v>https://sidra.ibge.gov.br/tabela/7060</x:v>
      </x:c>
    </x:row>
    <x:row r="3719">
      <x:c r="A3719" t="str">
        <x:v>Campo Grande</x:v>
      </x:c>
      <x:c r="B3719" t="str">
        <x:v>Campo Grande (MS)</x:v>
      </x:c>
      <x:c r="C3719" t="str">
        <x:v>8.Educação</x:v>
      </x:c>
      <x:c r="D3719" t="str">
        <x:v>g8_education</x:v>
      </x:c>
      <x:c r="E3719" s="12" t="n">
        <x:v>45383</x:v>
      </x:c>
      <x:c r="F3719" s="33" t="n">
        <x:v>-0.03</x:v>
      </x:c>
      <x:c r="G3719" s="33" t="n">
        <x:v>1.31179645443449</x:v>
      </x:c>
      <x:c r="H3719" t="str">
        <x:v>https://sidra.ibge.gov.br/tabela/7060</x:v>
      </x:c>
    </x:row>
    <x:row r="3720">
      <x:c r="A3720" t="str">
        <x:v>Campo Grande</x:v>
      </x:c>
      <x:c r="B3720" t="str">
        <x:v>Campo Grande (MS)</x:v>
      </x:c>
      <x:c r="C3720" t="str">
        <x:v>8.Educação</x:v>
      </x:c>
      <x:c r="D3720" t="str">
        <x:v>g8_education</x:v>
      </x:c>
      <x:c r="E3720" s="12" t="n">
        <x:v>45413</x:v>
      </x:c>
      <x:c r="F3720" s="33" t="n">
        <x:v>-0.03</x:v>
      </x:c>
      <x:c r="G3720" s="33" t="n">
        <x:v>1.3114029154981597</x:v>
      </x:c>
      <x:c r="H3720" t="str">
        <x:v>https://sidra.ibge.gov.br/tabela/7060</x:v>
      </x:c>
    </x:row>
    <x:row r="3721">
      <x:c r="A3721" t="str">
        <x:v>Campo Grande</x:v>
      </x:c>
      <x:c r="B3721" t="str">
        <x:v>Campo Grande (MS)</x:v>
      </x:c>
      <x:c r="C3721" t="str">
        <x:v>8.Educação</x:v>
      </x:c>
      <x:c r="D3721" t="str">
        <x:v>g8_education</x:v>
      </x:c>
      <x:c r="E3721" s="12" t="n">
        <x:v>45444</x:v>
      </x:c>
      <x:c r="F3721" s="33" t="n">
        <x:v>0.13</x:v>
      </x:c>
      <x:c r="G3721" s="33" t="n">
        <x:v>1.3131077392883075</x:v>
      </x:c>
      <x:c r="H3721" t="str">
        <x:v>https://sidra.ibge.gov.br/tabela/7060</x:v>
      </x:c>
    </x:row>
    <x:row r="3722">
      <x:c r="A3722" t="str">
        <x:v>Campo Grande</x:v>
      </x:c>
      <x:c r="B3722" t="str">
        <x:v>Campo Grande (MS)</x:v>
      </x:c>
      <x:c r="C3722" t="str">
        <x:v>8.Educação</x:v>
      </x:c>
      <x:c r="D3722" t="str">
        <x:v>g8_education</x:v>
      </x:c>
      <x:c r="E3722" s="12" t="n">
        <x:v>45474</x:v>
      </x:c>
      <x:c r="F3722" s="33" t="n">
        <x:v>0.02</x:v>
      </x:c>
      <x:c r="G3722" s="33" t="n">
        <x:v>1.313370360836165</x:v>
      </x:c>
      <x:c r="H3722" t="str">
        <x:v>https://sidra.ibge.gov.br/tabela/7060</x:v>
      </x:c>
    </x:row>
    <x:row r="3723">
      <x:c r="A3723" t="str">
        <x:v>Campo Grande</x:v>
      </x:c>
      <x:c r="B3723" t="str">
        <x:v>Campo Grande (MS)</x:v>
      </x:c>
      <x:c r="C3723" t="str">
        <x:v>8.Educação</x:v>
      </x:c>
      <x:c r="D3723" t="str">
        <x:v>g8_education</x:v>
      </x:c>
      <x:c r="E3723" s="12" t="n">
        <x:v>45505</x:v>
      </x:c>
      <x:c r="F3723" s="33" t="n">
        <x:v>0.01</x:v>
      </x:c>
      <x:c r="G3723" s="33" t="n">
        <x:v>1.3135016978722487</x:v>
      </x:c>
      <x:c r="H3723" t="str">
        <x:v>https://sidra.ibge.gov.br/tabela/7060</x:v>
      </x:c>
    </x:row>
    <x:row r="3724">
      <x:c r="A3724" t="str">
        <x:v>Campo Grande</x:v>
      </x:c>
      <x:c r="B3724" t="str">
        <x:v>Campo Grande (MS)</x:v>
      </x:c>
      <x:c r="C3724" t="str">
        <x:v>8.Educação</x:v>
      </x:c>
      <x:c r="D3724" t="str">
        <x:v>g8_education</x:v>
      </x:c>
      <x:c r="E3724" s="12" t="n">
        <x:v>45536</x:v>
      </x:c>
      <x:c r="F3724" s="33" t="n">
        <x:v>0.15</x:v>
      </x:c>
      <x:c r="G3724" s="33" t="n">
        <x:v>1.315471950419057</x:v>
      </x:c>
      <x:c r="H3724" t="str">
        <x:v>https://sidra.ibge.gov.br/tabela/7060</x:v>
      </x:c>
    </x:row>
    <x:row r="3725">
      <x:c r="A3725" t="str">
        <x:v>Campo Grande</x:v>
      </x:c>
      <x:c r="B3725" t="str">
        <x:v>Campo Grande (MS)</x:v>
      </x:c>
      <x:c r="C3725" t="str">
        <x:v>8.Educação</x:v>
      </x:c>
      <x:c r="D3725" t="str">
        <x:v>g8_education</x:v>
      </x:c>
      <x:c r="E3725" s="12" t="n">
        <x:v>45566</x:v>
      </x:c>
      <x:c r="F3725" s="33" t="n">
        <x:v>0</x:v>
      </x:c>
      <x:c r="G3725" s="33" t="n">
        <x:v>1.315471950419057</x:v>
      </x:c>
      <x:c r="H3725" t="str">
        <x:v>https://sidra.ibge.gov.br/tabela/7060</x:v>
      </x:c>
    </x:row>
    <x:row r="3726">
      <x:c r="A3726" t="str">
        <x:v>Campo Grande</x:v>
      </x:c>
      <x:c r="B3726" t="str">
        <x:v>Campo Grande (MS)</x:v>
      </x:c>
      <x:c r="C3726" t="str">
        <x:v>8.Educação</x:v>
      </x:c>
      <x:c r="D3726" t="str">
        <x:v>g8_education</x:v>
      </x:c>
      <x:c r="E3726" s="12" t="n">
        <x:v>45597</x:v>
      </x:c>
      <x:c r="F3726" s="33" t="n">
        <x:v>-0.02</x:v>
      </x:c>
      <x:c r="G3726" s="33" t="n">
        <x:v>1.3152088560289732</x:v>
      </x:c>
      <x:c r="H3726" t="str">
        <x:v>https://sidra.ibge.gov.br/tabela/7060</x:v>
      </x:c>
    </x:row>
    <x:row r="3727">
      <x:c r="A3727" t="str">
        <x:v>Campo Grande</x:v>
      </x:c>
      <x:c r="B3727" t="str">
        <x:v>Campo Grande (MS)</x:v>
      </x:c>
      <x:c r="C3727" t="str">
        <x:v>8.Educação</x:v>
      </x:c>
      <x:c r="D3727" t="str">
        <x:v>g8_education</x:v>
      </x:c>
      <x:c r="E3727" s="12" t="n">
        <x:v>45627</x:v>
      </x:c>
      <x:c r="F3727" s="33" t="n">
        <x:v>0.06</x:v>
      </x:c>
      <x:c r="G3727" s="33" t="n">
        <x:v>1.3159979813425904</x:v>
      </x:c>
      <x:c r="H3727" t="str">
        <x:v>https://sidra.ibge.gov.br/tabela/7060</x:v>
      </x:c>
    </x:row>
    <x:row r="3728">
      <x:c r="A3728" t="str">
        <x:v>Campo Grande</x:v>
      </x:c>
      <x:c r="B3728" t="str">
        <x:v>Campo Grande (MS)</x:v>
      </x:c>
      <x:c r="C3728" t="str">
        <x:v>8.Educação</x:v>
      </x:c>
      <x:c r="D3728" t="str">
        <x:v>g8_education</x:v>
      </x:c>
      <x:c r="E3728" s="12" t="n">
        <x:v>45658</x:v>
      </x:c>
      <x:c r="F3728" s="33" t="n">
        <x:v>0.26</x:v>
      </x:c>
      <x:c r="G3728" s="33" t="n">
        <x:v>1.319419576094081</x:v>
      </x:c>
      <x:c r="H3728" t="str">
        <x:v>https://sidra.ibge.gov.br/tabela/7060</x:v>
      </x:c>
    </x:row>
    <x:row r="3729">
      <x:c r="A3729" t="str">
        <x:v>Campo Grande</x:v>
      </x:c>
      <x:c r="B3729" t="str">
        <x:v>Campo Grande (MS)</x:v>
      </x:c>
      <x:c r="C3729" t="str">
        <x:v>8.Educação</x:v>
      </x:c>
      <x:c r="D3729" t="str">
        <x:v>g8_education</x:v>
      </x:c>
      <x:c r="E3729" s="12" t="n">
        <x:v>45689</x:v>
      </x:c>
      <x:c r="F3729" s="33" t="n">
        <x:v>4.3</x:v>
      </x:c>
      <x:c r="G3729" s="33" t="n">
        <x:v>1.3761546178661264</x:v>
      </x:c>
      <x:c r="H3729" t="str">
        <x:v>https://sidra.ibge.gov.br/tabela/7060</x:v>
      </x:c>
    </x:row>
    <x:row r="3730">
      <x:c r="A3730" t="str">
        <x:v>Campo Grande</x:v>
      </x:c>
      <x:c r="B3730" t="str">
        <x:v>Campo Grande (MS)</x:v>
      </x:c>
      <x:c r="C3730" t="str">
        <x:v>8.Educação</x:v>
      </x:c>
      <x:c r="D3730" t="str">
        <x:v>g8_education</x:v>
      </x:c>
      <x:c r="E3730" s="12" t="n">
        <x:v>45717</x:v>
      </x:c>
      <x:c r="F3730" s="33" t="n">
        <x:v>0.2</x:v>
      </x:c>
      <x:c r="G3730" s="33" t="n">
        <x:v>1.3789069271018586</x:v>
      </x:c>
      <x:c r="H3730" t="str">
        <x:v>https://sidra.ibge.gov.br/tabela/7060</x:v>
      </x:c>
    </x:row>
    <x:row r="3731">
      <x:c r="A3731" t="str">
        <x:v>Campo Grande</x:v>
      </x:c>
      <x:c r="B3731" t="str">
        <x:v>Campo Grande (MS)</x:v>
      </x:c>
      <x:c r="C3731" t="str">
        <x:v>8.Educação</x:v>
      </x:c>
      <x:c r="D3731" t="str">
        <x:v>g8_education</x:v>
      </x:c>
      <x:c r="E3731" s="12" t="n">
        <x:v>45748</x:v>
      </x:c>
      <x:c r="F3731" s="33" t="n">
        <x:v>0.01</x:v>
      </x:c>
      <x:c r="G3731" s="33" t="n">
        <x:v>1.3790448177945687</x:v>
      </x:c>
      <x:c r="H3731" t="str">
        <x:v>https://sidra.ibge.gov.br/tabela/7060</x:v>
      </x:c>
    </x:row>
    <x:row r="3732">
      <x:c r="A3732" t="str">
        <x:v>Campo Grande</x:v>
      </x:c>
      <x:c r="B3732" t="str">
        <x:v>Campo Grande (MS)</x:v>
      </x:c>
      <x:c r="C3732" t="str">
        <x:v>8.Educação</x:v>
      </x:c>
      <x:c r="D3732" t="str">
        <x:v>g8_education</x:v>
      </x:c>
      <x:c r="E3732" s="12" t="n">
        <x:v>45778</x:v>
      </x:c>
      <x:c r="F3732" s="33" t="n">
        <x:v>0.02</x:v>
      </x:c>
      <x:c r="G3732" s="33" t="n">
        <x:v>1.3793206267581275</x:v>
      </x:c>
      <x:c r="H3732" t="str">
        <x:v>https://sidra.ibge.gov.br/tabela/7060</x:v>
      </x:c>
    </x:row>
    <x:row r="3733">
      <x:c r="A3733" t="str">
        <x:v>Campo Grande</x:v>
      </x:c>
      <x:c r="B3733" t="str">
        <x:v>Campo Grande (MS)</x:v>
      </x:c>
      <x:c r="C3733" t="str">
        <x:v>8.Educação</x:v>
      </x:c>
      <x:c r="D3733" t="str">
        <x:v>g8_education</x:v>
      </x:c>
      <x:c r="E3733" s="12" t="n">
        <x:v>45809</x:v>
      </x:c>
      <x:c r="F3733" s="33" t="n">
        <x:v>0.02</x:v>
      </x:c>
      <x:c r="G3733" s="33" t="n">
        <x:v>1.379596490883479</x:v>
      </x:c>
      <x:c r="H3733" t="str">
        <x:v>https://sidra.ibge.gov.br/tabela/7060</x:v>
      </x:c>
    </x:row>
    <x:row r="3734">
      <x:c r="A3734" t="str">
        <x:v>Campo Grande</x:v>
      </x:c>
      <x:c r="B3734" t="str">
        <x:v>Campo Grande (MS)</x:v>
      </x:c>
      <x:c r="C3734" t="str">
        <x:v>8.Educação</x:v>
      </x:c>
      <x:c r="D3734" t="str">
        <x:v>g8_education</x:v>
      </x:c>
      <x:c r="E3734" s="12" t="n">
        <x:v>45839</x:v>
      </x:c>
      <x:c r="F3734" s="33" t="n">
        <x:v>0.02</x:v>
      </x:c>
      <x:c r="G3734" s="33" t="n">
        <x:v>1.3798724101816557</x:v>
      </x:c>
      <x:c r="H3734" t="str">
        <x:v>https://sidra.ibge.gov.br/tabela/7060</x:v>
      </x:c>
    </x:row>
    <x:row r="3735">
      <x:c r="A3735" t="str">
        <x:v>Campo Grande</x:v>
      </x:c>
      <x:c r="B3735" t="str">
        <x:v>Campo Grande (MS)</x:v>
      </x:c>
      <x:c r="C3735" t="str">
        <x:v>8.Educação</x:v>
      </x:c>
      <x:c r="D3735" t="str">
        <x:v>g8_education</x:v>
      </x:c>
      <x:c r="E3735" s="12" t="n">
        <x:v>45870</x:v>
      </x:c>
      <x:c r="F3735" s="33" t="n">
        <x:v>0.2</x:v>
      </x:c>
      <x:c r="G3735" s="33" t="n">
        <x:v>1.382632155002019</x:v>
      </x:c>
      <x:c r="H3735" t="str">
        <x:v>https://sidra.ibge.gov.br/tabela/7060</x:v>
      </x:c>
    </x:row>
    <x:row r="3736">
      <x:c r="A3736" t="str">
        <x:v>Campo Grande</x:v>
      </x:c>
      <x:c r="B3736" t="str">
        <x:v>Campo Grande (MS)</x:v>
      </x:c>
      <x:c r="C3736" t="str">
        <x:v>8.Educação</x:v>
      </x:c>
      <x:c r="D3736" t="str">
        <x:v>g8_education</x:v>
      </x:c>
      <x:c r="E3736" s="12" t="n">
        <x:v>45901</x:v>
      </x:c>
      <x:c r="F3736" s="33" t="n">
        <x:v>0.08</x:v>
      </x:c>
      <x:c r="G3736" s="33" t="n">
        <x:v>1.3837382607260205</x:v>
      </x:c>
      <x:c r="H3736" t="str">
        <x:v>https://sidra.ibge.gov.br/tabela/7060</x:v>
      </x:c>
    </x:row>
    <x:row r="3737">
      <x:c r="A3737" t="str">
        <x:v>Campo Grande</x:v>
      </x:c>
      <x:c r="B3737" t="str">
        <x:v>Campo Grande (MS)</x:v>
      </x:c>
      <x:c r="C3737" t="str">
        <x:v>8.Educação</x:v>
      </x:c>
      <x:c r="D3737" t="str">
        <x:v>g8_education</x:v>
      </x:c>
      <x:c r="E3737" s="12" t="n">
        <x:v>45931</x:v>
      </x:c>
      <x:c r="F3737" s="33" t="n">
        <x:v>0.12</x:v>
      </x:c>
      <x:c r="G3737" s="33" t="n">
        <x:v>1.3853987466388917</x:v>
      </x:c>
      <x:c r="H3737" t="str">
        <x:v>https://sidra.ibge.gov.br/tabela/7060</x:v>
      </x:c>
    </x:row>
    <x:row r="3738">
      <x:c r="A3738" t="str">
        <x:v>Campo Grande</x:v>
      </x:c>
      <x:c r="B3738" t="str">
        <x:v>Campo Grande (MS)</x:v>
      </x:c>
      <x:c r="C3738" t="str">
        <x:v>8.Educação</x:v>
      </x:c>
      <x:c r="D3738" t="str">
        <x:v>g8_education</x:v>
      </x:c>
      <x:c r="E3738" s="12" t="n">
        <x:v>45962</x:v>
      </x:c>
      <x:c r="F3738" s="33" t="n">
        <x:v>-0.04</x:v>
      </x:c>
      <x:c r="G3738" s="33" t="n">
        <x:v>1.3848445871402362</x:v>
      </x:c>
      <x:c r="H3738" t="str">
        <x:v>https://sidra.ibge.gov.br/tabela/7060</x:v>
      </x:c>
    </x:row>
    <x:row r="3739">
      <x:c r="A3739" t="str">
        <x:v>Campo Grande</x:v>
      </x:c>
      <x:c r="B3739" t="str">
        <x:v>Campo Grande (MS)</x:v>
      </x:c>
      <x:c r="C3739" t="str">
        <x:v>8.Educação</x:v>
      </x:c>
      <x:c r="D3739" t="str">
        <x:v>g8_education</x:v>
      </x:c>
      <x:c r="E3739" s="12" t="n">
        <x:v>45992</x:v>
      </x:c>
      <x:c r="F3739" s="33" t="n">
        <x:v>-0.11</x:v>
      </x:c>
      <x:c r="G3739" s="33" t="n">
        <x:v>1.383321258094382</x:v>
      </x:c>
      <x:c r="H3739" t="str">
        <x:v>https://sidra.ibge.gov.br/tabela/7060</x:v>
      </x:c>
    </x:row>
    <x:row r="3740">
      <x:c r="A3740" t="str">
        <x:v>Campo Grande</x:v>
      </x:c>
      <x:c r="B3740" t="str">
        <x:v>Campo Grande (MS)</x:v>
      </x:c>
      <x:c r="C3740" t="str">
        <x:v>8.Educação</x:v>
      </x:c>
      <x:c r="D3740" t="str">
        <x:v>g8_education</x:v>
      </x:c>
      <x:c r="E3740" s="12" t="n">
        <x:v>46023</x:v>
      </x:c>
      <x:c r="F3740" s="33" t="n">
        <x:v>-0.03</x:v>
      </x:c>
      <x:c r="G3740" s="33" t="n">
        <x:v>1.3829062617169536</x:v>
      </x:c>
      <x:c r="H3740" t="str">
        <x:v>https://sidra.ibge.gov.br/tabela/7060</x:v>
      </x:c>
    </x:row>
    <x:row r="3741">
      <x:c r="A3741" t="str">
        <x:v>Campo Grande</x:v>
      </x:c>
      <x:c r="B3741" t="str">
        <x:v>Campo Grande (MS)</x:v>
      </x:c>
      <x:c r="C3741" t="str">
        <x:v>8.Educação</x:v>
      </x:c>
      <x:c r="D3741" t="str">
        <x:v>g8_education</x:v>
      </x:c>
      <x:c r="E3741" s="12" t="n">
        <x:v>46054</x:v>
      </x:c>
      <x:c r="F3741" s="33" t="n">
        <x:v>4.67</x:v>
      </x:c>
      <x:c r="G3741" s="33" t="n">
        <x:v>1.4474879841391353</x:v>
      </x:c>
      <x:c r="H3741" t="str">
        <x:v>https://sidra.ibge.gov.br/tabela/7060</x:v>
      </x:c>
    </x:row>
    <x:row r="3742">
      <x:c r="A3742" t="str">
        <x:v>Campo Grande</x:v>
      </x:c>
      <x:c r="B3742" t="str">
        <x:v>Campo Grande (MS)</x:v>
      </x:c>
      <x:c r="C3742" t="str">
        <x:v>8.Educação</x:v>
      </x:c>
      <x:c r="D3742" t="str">
        <x:v>g8_education</x:v>
      </x:c>
      <x:c r="E3742" s="12" t="n">
        <x:v>46082</x:v>
      </x:c>
      <x:c r="F3742" s="33" t="n">
        <x:v>0.15</x:v>
      </x:c>
      <x:c r="G3742" s="33" t="n">
        <x:v>1.449659216115344</x:v>
      </x:c>
      <x:c r="H3742" t="str">
        <x:v>https://sidra.ibge.gov.br/tabela/7060</x:v>
      </x:c>
    </x:row>
    <x:row r="3743">
      <x:c r="A3743" t="str">
        <x:v>Campo Grande</x:v>
      </x:c>
      <x:c r="B3743" t="str">
        <x:v>Campo Grande (MS)</x:v>
      </x:c>
      <x:c r="C3743" t="str">
        <x:v>8.Educação</x:v>
      </x:c>
      <x:c r="D3743" t="str">
        <x:v>g8_education</x:v>
      </x:c>
      <x:c r="E3743" s="12" t="n">
        <x:v>46113</x:v>
      </x:c>
      <x:c r="F3743" s="33" t="n">
        <x:v>0.01</x:v>
      </x:c>
      <x:c r="G3743" s="33" t="n">
        <x:v>1.4498041820369556</x:v>
      </x:c>
      <x:c r="H3743" t="str">
        <x:v>https://sidra.ibge.gov.br/tabela/7060</x:v>
      </x:c>
    </x:row>
    <x:row r="3744">
      <x:c r="A3744" t="str">
        <x:v>Campo Grande</x:v>
      </x:c>
      <x:c r="B3744" t="str">
        <x:v>Campo Grande (MS)</x:v>
      </x:c>
      <x:c r="C3744" t="str">
        <x:v>8.Educação</x:v>
      </x:c>
      <x:c r="D3744" t="str">
        <x:v>g8_education</x:v>
      </x:c>
      <x:c r="E3744" s="12" t="n">
        <x:v>46143</x:v>
      </x:c>
      <x:c r="F3744" s="33" t="n">
        <x:v>-0.14</x:v>
      </x:c>
      <x:c r="G3744" s="33" t="n">
        <x:v>1.447774456182104</x:v>
      </x:c>
      <x:c r="H3744" t="str">
        <x:v>https://sidra.ibge.gov.br/tabela/7060</x:v>
      </x:c>
    </x:row>
    <x:row r="3745">
      <x:c r="A3745" t="str">
        <x:v>Campo Grande</x:v>
      </x:c>
      <x:c r="B3745" t="str">
        <x:v>Campo Grande (MS)</x:v>
      </x:c>
      <x:c r="C3745" t="str">
        <x:v>8.Educação</x:v>
      </x:c>
      <x:c r="D3745" t="str">
        <x:v>g8_education</x:v>
      </x:c>
      <x:c r="E3745" s="12" t="n">
        <x:v>46174</x:v>
      </x:c>
      <x:c r="F3745" s="33" t="n">
        <x:v>0.12</x:v>
      </x:c>
      <x:c r="G3745" s="33" t="n">
        <x:v>1.4495117855295225</x:v>
      </x:c>
      <x:c r="H3745" t="str">
        <x:v>https://sidra.ibge.gov.br/tabela/7060</x:v>
      </x:c>
    </x:row>
    <x:row r="3746">
      <x:c r="A3746" t="str">
        <x:v>Campo Grande</x:v>
      </x:c>
      <x:c r="B3746" t="str">
        <x:v>Campo Grande (MS)</x:v>
      </x:c>
      <x:c r="C3746" t="str">
        <x:v>9.Comunicação</x:v>
      </x:c>
      <x:c r="D3746" t="str">
        <x:v>g9_communication</x:v>
      </x:c>
      <x:c r="E3746" s="12" t="n">
        <x:v>43831</x:v>
      </x:c>
      <x:c r="F3746" s="33" t="n">
        <x:v>-0.21</x:v>
      </x:c>
      <x:c r="G3746" s="33" t="n">
        <x:v>0.9979</x:v>
      </x:c>
      <x:c r="H3746" t="str">
        <x:v>https://sidra.ibge.gov.br/tabela/7060</x:v>
      </x:c>
    </x:row>
    <x:row r="3747">
      <x:c r="A3747" t="str">
        <x:v>Campo Grande</x:v>
      </x:c>
      <x:c r="B3747" t="str">
        <x:v>Campo Grande (MS)</x:v>
      </x:c>
      <x:c r="C3747" t="str">
        <x:v>9.Comunicação</x:v>
      </x:c>
      <x:c r="D3747" t="str">
        <x:v>g9_communication</x:v>
      </x:c>
      <x:c r="E3747" s="12" t="n">
        <x:v>43862</x:v>
      </x:c>
      <x:c r="F3747" s="33" t="n">
        <x:v>0.25</x:v>
      </x:c>
      <x:c r="G3747" s="33" t="n">
        <x:v>1.0003947499999999</x:v>
      </x:c>
      <x:c r="H3747" t="str">
        <x:v>https://sidra.ibge.gov.br/tabela/7060</x:v>
      </x:c>
    </x:row>
    <x:row r="3748">
      <x:c r="A3748" t="str">
        <x:v>Campo Grande</x:v>
      </x:c>
      <x:c r="B3748" t="str">
        <x:v>Campo Grande (MS)</x:v>
      </x:c>
      <x:c r="C3748" t="str">
        <x:v>9.Comunicação</x:v>
      </x:c>
      <x:c r="D3748" t="str">
        <x:v>g9_communication</x:v>
      </x:c>
      <x:c r="E3748" s="12" t="n">
        <x:v>43891</x:v>
      </x:c>
      <x:c r="F3748" s="33" t="n">
        <x:v>0.23</x:v>
      </x:c>
      <x:c r="G3748" s="33" t="n">
        <x:v>1.002695657925</x:v>
      </x:c>
      <x:c r="H3748" t="str">
        <x:v>https://sidra.ibge.gov.br/tabela/7060</x:v>
      </x:c>
    </x:row>
    <x:row r="3749">
      <x:c r="A3749" t="str">
        <x:v>Campo Grande</x:v>
      </x:c>
      <x:c r="B3749" t="str">
        <x:v>Campo Grande (MS)</x:v>
      </x:c>
      <x:c r="C3749" t="str">
        <x:v>9.Comunicação</x:v>
      </x:c>
      <x:c r="D3749" t="str">
        <x:v>g9_communication</x:v>
      </x:c>
      <x:c r="E3749" s="12" t="n">
        <x:v>43922</x:v>
      </x:c>
      <x:c r="F3749" s="33" t="n">
        <x:v>-0.55</x:v>
      </x:c>
      <x:c r="G3749" s="33" t="n">
        <x:v>0.9971808318064125</x:v>
      </x:c>
      <x:c r="H3749" t="str">
        <x:v>https://sidra.ibge.gov.br/tabela/7060</x:v>
      </x:c>
    </x:row>
    <x:row r="3750">
      <x:c r="A3750" t="str">
        <x:v>Campo Grande</x:v>
      </x:c>
      <x:c r="B3750" t="str">
        <x:v>Campo Grande (MS)</x:v>
      </x:c>
      <x:c r="C3750" t="str">
        <x:v>9.Comunicação</x:v>
      </x:c>
      <x:c r="D3750" t="str">
        <x:v>g9_communication</x:v>
      </x:c>
      <x:c r="E3750" s="12" t="n">
        <x:v>43952</x:v>
      </x:c>
      <x:c r="F3750" s="33" t="n">
        <x:v>0.3</x:v>
      </x:c>
      <x:c r="G3750" s="33" t="n">
        <x:v>1.0001723743018316</x:v>
      </x:c>
      <x:c r="H3750" t="str">
        <x:v>https://sidra.ibge.gov.br/tabela/7060</x:v>
      </x:c>
    </x:row>
    <x:row r="3751">
      <x:c r="A3751" t="str">
        <x:v>Campo Grande</x:v>
      </x:c>
      <x:c r="B3751" t="str">
        <x:v>Campo Grande (MS)</x:v>
      </x:c>
      <x:c r="C3751" t="str">
        <x:v>9.Comunicação</x:v>
      </x:c>
      <x:c r="D3751" t="str">
        <x:v>g9_communication</x:v>
      </x:c>
      <x:c r="E3751" s="12" t="n">
        <x:v>43983</x:v>
      </x:c>
      <x:c r="F3751" s="33" t="n">
        <x:v>0.77</x:v>
      </x:c>
      <x:c r="G3751" s="33" t="n">
        <x:v>1.0078737015839558</x:v>
      </x:c>
      <x:c r="H3751" t="str">
        <x:v>https://sidra.ibge.gov.br/tabela/7060</x:v>
      </x:c>
    </x:row>
    <x:row r="3752">
      <x:c r="A3752" t="str">
        <x:v>Campo Grande</x:v>
      </x:c>
      <x:c r="B3752" t="str">
        <x:v>Campo Grande (MS)</x:v>
      </x:c>
      <x:c r="C3752" t="str">
        <x:v>9.Comunicação</x:v>
      </x:c>
      <x:c r="D3752" t="str">
        <x:v>g9_communication</x:v>
      </x:c>
      <x:c r="E3752" s="12" t="n">
        <x:v>44013</x:v>
      </x:c>
      <x:c r="F3752" s="33" t="n">
        <x:v>0.05</x:v>
      </x:c>
      <x:c r="G3752" s="33" t="n">
        <x:v>1.0083776384347478</x:v>
      </x:c>
      <x:c r="H3752" t="str">
        <x:v>https://sidra.ibge.gov.br/tabela/7060</x:v>
      </x:c>
    </x:row>
    <x:row r="3753">
      <x:c r="A3753" t="str">
        <x:v>Campo Grande</x:v>
      </x:c>
      <x:c r="B3753" t="str">
        <x:v>Campo Grande (MS)</x:v>
      </x:c>
      <x:c r="C3753" t="str">
        <x:v>9.Comunicação</x:v>
      </x:c>
      <x:c r="D3753" t="str">
        <x:v>g9_communication</x:v>
      </x:c>
      <x:c r="E3753" s="12" t="n">
        <x:v>44044</x:v>
      </x:c>
      <x:c r="F3753" s="33" t="n">
        <x:v>1.44</x:v>
      </x:c>
      <x:c r="G3753" s="33" t="n">
        <x:v>1.0228982764282082</x:v>
      </x:c>
      <x:c r="H3753" t="str">
        <x:v>https://sidra.ibge.gov.br/tabela/7060</x:v>
      </x:c>
    </x:row>
    <x:row r="3754">
      <x:c r="A3754" t="str">
        <x:v>Campo Grande</x:v>
      </x:c>
      <x:c r="B3754" t="str">
        <x:v>Campo Grande (MS)</x:v>
      </x:c>
      <x:c r="C3754" t="str">
        <x:v>9.Comunicação</x:v>
      </x:c>
      <x:c r="D3754" t="str">
        <x:v>g9_communication</x:v>
      </x:c>
      <x:c r="E3754" s="12" t="n">
        <x:v>44075</x:v>
      </x:c>
      <x:c r="F3754" s="33" t="n">
        <x:v>-0.07</x:v>
      </x:c>
      <x:c r="G3754" s="33" t="n">
        <x:v>1.0221822476347084</x:v>
      </x:c>
      <x:c r="H3754" t="str">
        <x:v>https://sidra.ibge.gov.br/tabela/7060</x:v>
      </x:c>
    </x:row>
    <x:row r="3755">
      <x:c r="A3755" t="str">
        <x:v>Campo Grande</x:v>
      </x:c>
      <x:c r="B3755" t="str">
        <x:v>Campo Grande (MS)</x:v>
      </x:c>
      <x:c r="C3755" t="str">
        <x:v>9.Comunicação</x:v>
      </x:c>
      <x:c r="D3755" t="str">
        <x:v>g9_communication</x:v>
      </x:c>
      <x:c r="E3755" s="12" t="n">
        <x:v>44105</x:v>
      </x:c>
      <x:c r="F3755" s="33" t="n">
        <x:v>0.37</x:v>
      </x:c>
      <x:c r="G3755" s="33" t="n">
        <x:v>1.0259643219509569</x:v>
      </x:c>
      <x:c r="H3755" t="str">
        <x:v>https://sidra.ibge.gov.br/tabela/7060</x:v>
      </x:c>
    </x:row>
    <x:row r="3756">
      <x:c r="A3756" t="str">
        <x:v>Campo Grande</x:v>
      </x:c>
      <x:c r="B3756" t="str">
        <x:v>Campo Grande (MS)</x:v>
      </x:c>
      <x:c r="C3756" t="str">
        <x:v>9.Comunicação</x:v>
      </x:c>
      <x:c r="D3756" t="str">
        <x:v>g9_communication</x:v>
      </x:c>
      <x:c r="E3756" s="12" t="n">
        <x:v>44136</x:v>
      </x:c>
      <x:c r="F3756" s="33" t="n">
        <x:v>-0.03</x:v>
      </x:c>
      <x:c r="G3756" s="33" t="n">
        <x:v>1.0256565326543716</x:v>
      </x:c>
      <x:c r="H3756" t="str">
        <x:v>https://sidra.ibge.gov.br/tabela/7060</x:v>
      </x:c>
    </x:row>
    <x:row r="3757">
      <x:c r="A3757" t="str">
        <x:v>Campo Grande</x:v>
      </x:c>
      <x:c r="B3757" t="str">
        <x:v>Campo Grande (MS)</x:v>
      </x:c>
      <x:c r="C3757" t="str">
        <x:v>9.Comunicação</x:v>
      </x:c>
      <x:c r="D3757" t="str">
        <x:v>g9_communication</x:v>
      </x:c>
      <x:c r="E3757" s="12" t="n">
        <x:v>44166</x:v>
      </x:c>
      <x:c r="F3757" s="33" t="n">
        <x:v>-0.28</x:v>
      </x:c>
      <x:c r="G3757" s="33" t="n">
        <x:v>1.0227846943629393</x:v>
      </x:c>
      <x:c r="H3757" t="str">
        <x:v>https://sidra.ibge.gov.br/tabela/7060</x:v>
      </x:c>
    </x:row>
    <x:row r="3758">
      <x:c r="A3758" t="str">
        <x:v>Campo Grande</x:v>
      </x:c>
      <x:c r="B3758" t="str">
        <x:v>Campo Grande (MS)</x:v>
      </x:c>
      <x:c r="C3758" t="str">
        <x:v>9.Comunicação</x:v>
      </x:c>
      <x:c r="D3758" t="str">
        <x:v>g9_communication</x:v>
      </x:c>
      <x:c r="E3758" s="12" t="n">
        <x:v>44197</x:v>
      </x:c>
      <x:c r="F3758" s="33" t="n">
        <x:v>-0.22</x:v>
      </x:c>
      <x:c r="G3758" s="33" t="n">
        <x:v>1.0205345680353408</x:v>
      </x:c>
      <x:c r="H3758" t="str">
        <x:v>https://sidra.ibge.gov.br/tabela/7060</x:v>
      </x:c>
    </x:row>
    <x:row r="3759">
      <x:c r="A3759" t="str">
        <x:v>Campo Grande</x:v>
      </x:c>
      <x:c r="B3759" t="str">
        <x:v>Campo Grande (MS)</x:v>
      </x:c>
      <x:c r="C3759" t="str">
        <x:v>9.Comunicação</x:v>
      </x:c>
      <x:c r="D3759" t="str">
        <x:v>g9_communication</x:v>
      </x:c>
      <x:c r="E3759" s="12" t="n">
        <x:v>44228</x:v>
      </x:c>
      <x:c r="F3759" s="33" t="n">
        <x:v>0.24</x:v>
      </x:c>
      <x:c r="G3759" s="33" t="n">
        <x:v>1.0229838509986255</x:v>
      </x:c>
      <x:c r="H3759" t="str">
        <x:v>https://sidra.ibge.gov.br/tabela/7060</x:v>
      </x:c>
    </x:row>
    <x:row r="3760">
      <x:c r="A3760" t="str">
        <x:v>Campo Grande</x:v>
      </x:c>
      <x:c r="B3760" t="str">
        <x:v>Campo Grande (MS)</x:v>
      </x:c>
      <x:c r="C3760" t="str">
        <x:v>9.Comunicação</x:v>
      </x:c>
      <x:c r="D3760" t="str">
        <x:v>g9_communication</x:v>
      </x:c>
      <x:c r="E3760" s="12" t="n">
        <x:v>44256</x:v>
      </x:c>
      <x:c r="F3760" s="33" t="n">
        <x:v>0.22</x:v>
      </x:c>
      <x:c r="G3760" s="33" t="n">
        <x:v>1.0252344154708224</x:v>
      </x:c>
      <x:c r="H3760" t="str">
        <x:v>https://sidra.ibge.gov.br/tabela/7060</x:v>
      </x:c>
    </x:row>
    <x:row r="3761">
      <x:c r="A3761" t="str">
        <x:v>Campo Grande</x:v>
      </x:c>
      <x:c r="B3761" t="str">
        <x:v>Campo Grande (MS)</x:v>
      </x:c>
      <x:c r="C3761" t="str">
        <x:v>9.Comunicação</x:v>
      </x:c>
      <x:c r="D3761" t="str">
        <x:v>g9_communication</x:v>
      </x:c>
      <x:c r="E3761" s="12" t="n">
        <x:v>44287</x:v>
      </x:c>
      <x:c r="F3761" s="33" t="n">
        <x:v>0.11</x:v>
      </x:c>
      <x:c r="G3761" s="33" t="n">
        <x:v>1.0263621733278403</x:v>
      </x:c>
      <x:c r="H3761" t="str">
        <x:v>https://sidra.ibge.gov.br/tabela/7060</x:v>
      </x:c>
    </x:row>
    <x:row r="3762">
      <x:c r="A3762" t="str">
        <x:v>Campo Grande</x:v>
      </x:c>
      <x:c r="B3762" t="str">
        <x:v>Campo Grande (MS)</x:v>
      </x:c>
      <x:c r="C3762" t="str">
        <x:v>9.Comunicação</x:v>
      </x:c>
      <x:c r="D3762" t="str">
        <x:v>g9_communication</x:v>
      </x:c>
      <x:c r="E3762" s="12" t="n">
        <x:v>44317</x:v>
      </x:c>
      <x:c r="F3762" s="33" t="n">
        <x:v>-0.21</x:v>
      </x:c>
      <x:c r="G3762" s="33" t="n">
        <x:v>1.024206812763852</x:v>
      </x:c>
      <x:c r="H3762" t="str">
        <x:v>https://sidra.ibge.gov.br/tabela/7060</x:v>
      </x:c>
    </x:row>
    <x:row r="3763">
      <x:c r="A3763" t="str">
        <x:v>Campo Grande</x:v>
      </x:c>
      <x:c r="B3763" t="str">
        <x:v>Campo Grande (MS)</x:v>
      </x:c>
      <x:c r="C3763" t="str">
        <x:v>9.Comunicação</x:v>
      </x:c>
      <x:c r="D3763" t="str">
        <x:v>g9_communication</x:v>
      </x:c>
      <x:c r="E3763" s="12" t="n">
        <x:v>44348</x:v>
      </x:c>
      <x:c r="F3763" s="33" t="n">
        <x:v>0.23</x:v>
      </x:c>
      <x:c r="G3763" s="33" t="n">
        <x:v>1.0265624884332087</x:v>
      </x:c>
      <x:c r="H3763" t="str">
        <x:v>https://sidra.ibge.gov.br/tabela/7060</x:v>
      </x:c>
    </x:row>
    <x:row r="3764">
      <x:c r="A3764" t="str">
        <x:v>Campo Grande</x:v>
      </x:c>
      <x:c r="B3764" t="str">
        <x:v>Campo Grande (MS)</x:v>
      </x:c>
      <x:c r="C3764" t="str">
        <x:v>9.Comunicação</x:v>
      </x:c>
      <x:c r="D3764" t="str">
        <x:v>g9_communication</x:v>
      </x:c>
      <x:c r="E3764" s="12" t="n">
        <x:v>44378</x:v>
      </x:c>
      <x:c r="F3764" s="33" t="n">
        <x:v>0.19</x:v>
      </x:c>
      <x:c r="G3764" s="33" t="n">
        <x:v>1.028512957161232</x:v>
      </x:c>
      <x:c r="H3764" t="str">
        <x:v>https://sidra.ibge.gov.br/tabela/7060</x:v>
      </x:c>
    </x:row>
    <x:row r="3765">
      <x:c r="A3765" t="str">
        <x:v>Campo Grande</x:v>
      </x:c>
      <x:c r="B3765" t="str">
        <x:v>Campo Grande (MS)</x:v>
      </x:c>
      <x:c r="C3765" t="str">
        <x:v>9.Comunicação</x:v>
      </x:c>
      <x:c r="D3765" t="str">
        <x:v>g9_communication</x:v>
      </x:c>
      <x:c r="E3765" s="12" t="n">
        <x:v>44409</x:v>
      </x:c>
      <x:c r="F3765" s="33" t="n">
        <x:v>0.16</x:v>
      </x:c>
      <x:c r="G3765" s="33" t="n">
        <x:v>1.0301585778926898</x:v>
      </x:c>
      <x:c r="H3765" t="str">
        <x:v>https://sidra.ibge.gov.br/tabela/7060</x:v>
      </x:c>
    </x:row>
    <x:row r="3766">
      <x:c r="A3766" t="str">
        <x:v>Campo Grande</x:v>
      </x:c>
      <x:c r="B3766" t="str">
        <x:v>Campo Grande (MS)</x:v>
      </x:c>
      <x:c r="C3766" t="str">
        <x:v>9.Comunicação</x:v>
      </x:c>
      <x:c r="D3766" t="str">
        <x:v>g9_communication</x:v>
      </x:c>
      <x:c r="E3766" s="12" t="n">
        <x:v>44440</x:v>
      </x:c>
      <x:c r="F3766" s="33" t="n">
        <x:v>-0.29</x:v>
      </x:c>
      <x:c r="G3766" s="33" t="n">
        <x:v>1.027171118016801</x:v>
      </x:c>
      <x:c r="H3766" t="str">
        <x:v>https://sidra.ibge.gov.br/tabela/7060</x:v>
      </x:c>
    </x:row>
    <x:row r="3767">
      <x:c r="A3767" t="str">
        <x:v>Campo Grande</x:v>
      </x:c>
      <x:c r="B3767" t="str">
        <x:v>Campo Grande (MS)</x:v>
      </x:c>
      <x:c r="C3767" t="str">
        <x:v>9.Comunicação</x:v>
      </x:c>
      <x:c r="D3767" t="str">
        <x:v>g9_communication</x:v>
      </x:c>
      <x:c r="E3767" s="12" t="n">
        <x:v>44470</x:v>
      </x:c>
      <x:c r="F3767" s="33" t="n">
        <x:v>0.35</x:v>
      </x:c>
      <x:c r="G3767" s="33" t="n">
        <x:v>1.03076621692986</x:v>
      </x:c>
      <x:c r="H3767" t="str">
        <x:v>https://sidra.ibge.gov.br/tabela/7060</x:v>
      </x:c>
    </x:row>
    <x:row r="3768">
      <x:c r="A3768" t="str">
        <x:v>Campo Grande</x:v>
      </x:c>
      <x:c r="B3768" t="str">
        <x:v>Campo Grande (MS)</x:v>
      </x:c>
      <x:c r="C3768" t="str">
        <x:v>9.Comunicação</x:v>
      </x:c>
      <x:c r="D3768" t="str">
        <x:v>g9_communication</x:v>
      </x:c>
      <x:c r="E3768" s="12" t="n">
        <x:v>44501</x:v>
      </x:c>
      <x:c r="F3768" s="33" t="n">
        <x:v>-0.08</x:v>
      </x:c>
      <x:c r="G3768" s="33" t="n">
        <x:v>1.029941603956316</x:v>
      </x:c>
      <x:c r="H3768" t="str">
        <x:v>https://sidra.ibge.gov.br/tabela/7060</x:v>
      </x:c>
    </x:row>
    <x:row r="3769">
      <x:c r="A3769" t="str">
        <x:v>Campo Grande</x:v>
      </x:c>
      <x:c r="B3769" t="str">
        <x:v>Campo Grande (MS)</x:v>
      </x:c>
      <x:c r="C3769" t="str">
        <x:v>9.Comunicação</x:v>
      </x:c>
      <x:c r="D3769" t="str">
        <x:v>g9_communication</x:v>
      </x:c>
      <x:c r="E3769" s="12" t="n">
        <x:v>44531</x:v>
      </x:c>
      <x:c r="F3769" s="33" t="n">
        <x:v>0.52</x:v>
      </x:c>
      <x:c r="G3769" s="33" t="n">
        <x:v>1.035297300296889</x:v>
      </x:c>
      <x:c r="H3769" t="str">
        <x:v>https://sidra.ibge.gov.br/tabela/7060</x:v>
      </x:c>
    </x:row>
    <x:row r="3770">
      <x:c r="A3770" t="str">
        <x:v>Campo Grande</x:v>
      </x:c>
      <x:c r="B3770" t="str">
        <x:v>Campo Grande (MS)</x:v>
      </x:c>
      <x:c r="C3770" t="str">
        <x:v>9.Comunicação</x:v>
      </x:c>
      <x:c r="D3770" t="str">
        <x:v>g9_communication</x:v>
      </x:c>
      <x:c r="E3770" s="12" t="n">
        <x:v>44562</x:v>
      </x:c>
      <x:c r="F3770" s="33" t="n">
        <x:v>0.65</x:v>
      </x:c>
      <x:c r="G3770" s="33" t="n">
        <x:v>1.0420267327488189</x:v>
      </x:c>
      <x:c r="H3770" t="str">
        <x:v>https://sidra.ibge.gov.br/tabela/7060</x:v>
      </x:c>
    </x:row>
    <x:row r="3771">
      <x:c r="A3771" t="str">
        <x:v>Campo Grande</x:v>
      </x:c>
      <x:c r="B3771" t="str">
        <x:v>Campo Grande (MS)</x:v>
      </x:c>
      <x:c r="C3771" t="str">
        <x:v>9.Comunicação</x:v>
      </x:c>
      <x:c r="D3771" t="str">
        <x:v>g9_communication</x:v>
      </x:c>
      <x:c r="E3771" s="12" t="n">
        <x:v>44593</x:v>
      </x:c>
      <x:c r="F3771" s="33" t="n">
        <x:v>0.32</x:v>
      </x:c>
      <x:c r="G3771" s="33" t="n">
        <x:v>1.0453612182936152</x:v>
      </x:c>
      <x:c r="H3771" t="str">
        <x:v>https://sidra.ibge.gov.br/tabela/7060</x:v>
      </x:c>
    </x:row>
    <x:row r="3772">
      <x:c r="A3772" t="str">
        <x:v>Campo Grande</x:v>
      </x:c>
      <x:c r="B3772" t="str">
        <x:v>Campo Grande (MS)</x:v>
      </x:c>
      <x:c r="C3772" t="str">
        <x:v>9.Comunicação</x:v>
      </x:c>
      <x:c r="D3772" t="str">
        <x:v>g9_communication</x:v>
      </x:c>
      <x:c r="E3772" s="12" t="n">
        <x:v>44621</x:v>
      </x:c>
      <x:c r="F3772" s="33" t="n">
        <x:v>-0.04</x:v>
      </x:c>
      <x:c r="G3772" s="33" t="n">
        <x:v>1.0449430738062977</x:v>
      </x:c>
      <x:c r="H3772" t="str">
        <x:v>https://sidra.ibge.gov.br/tabela/7060</x:v>
      </x:c>
    </x:row>
    <x:row r="3773">
      <x:c r="A3773" t="str">
        <x:v>Campo Grande</x:v>
      </x:c>
      <x:c r="B3773" t="str">
        <x:v>Campo Grande (MS)</x:v>
      </x:c>
      <x:c r="C3773" t="str">
        <x:v>9.Comunicação</x:v>
      </x:c>
      <x:c r="D3773" t="str">
        <x:v>g9_communication</x:v>
      </x:c>
      <x:c r="E3773" s="12" t="n">
        <x:v>44652</x:v>
      </x:c>
      <x:c r="F3773" s="33" t="n">
        <x:v>0.11</x:v>
      </x:c>
      <x:c r="G3773" s="33" t="n">
        <x:v>1.0460925111874848</x:v>
      </x:c>
      <x:c r="H3773" t="str">
        <x:v>https://sidra.ibge.gov.br/tabela/7060</x:v>
      </x:c>
    </x:row>
    <x:row r="3774">
      <x:c r="A3774" t="str">
        <x:v>Campo Grande</x:v>
      </x:c>
      <x:c r="B3774" t="str">
        <x:v>Campo Grande (MS)</x:v>
      </x:c>
      <x:c r="C3774" t="str">
        <x:v>9.Comunicação</x:v>
      </x:c>
      <x:c r="D3774" t="str">
        <x:v>g9_communication</x:v>
      </x:c>
      <x:c r="E3774" s="12" t="n">
        <x:v>44682</x:v>
      </x:c>
      <x:c r="F3774" s="33" t="n">
        <x:v>0.32</x:v>
      </x:c>
      <x:c r="G3774" s="33" t="n">
        <x:v>1.0494400072232848</x:v>
      </x:c>
      <x:c r="H3774" t="str">
        <x:v>https://sidra.ibge.gov.br/tabela/7060</x:v>
      </x:c>
    </x:row>
    <x:row r="3775">
      <x:c r="A3775" t="str">
        <x:v>Campo Grande</x:v>
      </x:c>
      <x:c r="B3775" t="str">
        <x:v>Campo Grande (MS)</x:v>
      </x:c>
      <x:c r="C3775" t="str">
        <x:v>9.Comunicação</x:v>
      </x:c>
      <x:c r="D3775" t="str">
        <x:v>g9_communication</x:v>
      </x:c>
      <x:c r="E3775" s="12" t="n">
        <x:v>44713</x:v>
      </x:c>
      <x:c r="F3775" s="33" t="n">
        <x:v>0.43</x:v>
      </x:c>
      <x:c r="G3775" s="33" t="n">
        <x:v>1.0539525992543448</x:v>
      </x:c>
      <x:c r="H3775" t="str">
        <x:v>https://sidra.ibge.gov.br/tabela/7060</x:v>
      </x:c>
    </x:row>
    <x:row r="3776">
      <x:c r="A3776" t="str">
        <x:v>Campo Grande</x:v>
      </x:c>
      <x:c r="B3776" t="str">
        <x:v>Campo Grande (MS)</x:v>
      </x:c>
      <x:c r="C3776" t="str">
        <x:v>9.Comunicação</x:v>
      </x:c>
      <x:c r="D3776" t="str">
        <x:v>g9_communication</x:v>
      </x:c>
      <x:c r="E3776" s="12" t="n">
        <x:v>44743</x:v>
      </x:c>
      <x:c r="F3776" s="33" t="n">
        <x:v>-0.16</x:v>
      </x:c>
      <x:c r="G3776" s="33" t="n">
        <x:v>1.0522662750955378</x:v>
      </x:c>
      <x:c r="H3776" t="str">
        <x:v>https://sidra.ibge.gov.br/tabela/7060</x:v>
      </x:c>
    </x:row>
    <x:row r="3777">
      <x:c r="A3777" t="str">
        <x:v>Campo Grande</x:v>
      </x:c>
      <x:c r="B3777" t="str">
        <x:v>Campo Grande (MS)</x:v>
      </x:c>
      <x:c r="C3777" t="str">
        <x:v>9.Comunicação</x:v>
      </x:c>
      <x:c r="D3777" t="str">
        <x:v>g9_communication</x:v>
      </x:c>
      <x:c r="E3777" s="12" t="n">
        <x:v>44774</x:v>
      </x:c>
      <x:c r="F3777" s="33" t="n">
        <x:v>-0.68</x:v>
      </x:c>
      <x:c r="G3777" s="33" t="n">
        <x:v>1.045110864424888</x:v>
      </x:c>
      <x:c r="H3777" t="str">
        <x:v>https://sidra.ibge.gov.br/tabela/7060</x:v>
      </x:c>
    </x:row>
    <x:row r="3778">
      <x:c r="A3778" t="str">
        <x:v>Campo Grande</x:v>
      </x:c>
      <x:c r="B3778" t="str">
        <x:v>Campo Grande (MS)</x:v>
      </x:c>
      <x:c r="C3778" t="str">
        <x:v>9.Comunicação</x:v>
      </x:c>
      <x:c r="D3778" t="str">
        <x:v>g9_communication</x:v>
      </x:c>
      <x:c r="E3778" s="12" t="n">
        <x:v>44805</x:v>
      </x:c>
      <x:c r="F3778" s="33" t="n">
        <x:v>-2.42</x:v>
      </x:c>
      <x:c r="G3778" s="33" t="n">
        <x:v>1.0198191815058057</x:v>
      </x:c>
      <x:c r="H3778" t="str">
        <x:v>https://sidra.ibge.gov.br/tabela/7060</x:v>
      </x:c>
    </x:row>
    <x:row r="3779">
      <x:c r="A3779" t="str">
        <x:v>Campo Grande</x:v>
      </x:c>
      <x:c r="B3779" t="str">
        <x:v>Campo Grande (MS)</x:v>
      </x:c>
      <x:c r="C3779" t="str">
        <x:v>9.Comunicação</x:v>
      </x:c>
      <x:c r="D3779" t="str">
        <x:v>g9_communication</x:v>
      </x:c>
      <x:c r="E3779" s="12" t="n">
        <x:v>44835</x:v>
      </x:c>
      <x:c r="F3779" s="33" t="n">
        <x:v>-1.1</x:v>
      </x:c>
      <x:c r="G3779" s="33" t="n">
        <x:v>1.008601170509242</x:v>
      </x:c>
      <x:c r="H3779" t="str">
        <x:v>https://sidra.ibge.gov.br/tabela/7060</x:v>
      </x:c>
    </x:row>
    <x:row r="3780">
      <x:c r="A3780" t="str">
        <x:v>Campo Grande</x:v>
      </x:c>
      <x:c r="B3780" t="str">
        <x:v>Campo Grande (MS)</x:v>
      </x:c>
      <x:c r="C3780" t="str">
        <x:v>9.Comunicação</x:v>
      </x:c>
      <x:c r="D3780" t="str">
        <x:v>g9_communication</x:v>
      </x:c>
      <x:c r="E3780" s="12" t="n">
        <x:v>44866</x:v>
      </x:c>
      <x:c r="F3780" s="33" t="n">
        <x:v>-0.31</x:v>
      </x:c>
      <x:c r="G3780" s="33" t="n">
        <x:v>1.0054745068806632</x:v>
      </x:c>
      <x:c r="H3780" t="str">
        <x:v>https://sidra.ibge.gov.br/tabela/7060</x:v>
      </x:c>
    </x:row>
    <x:row r="3781">
      <x:c r="A3781" t="str">
        <x:v>Campo Grande</x:v>
      </x:c>
      <x:c r="B3781" t="str">
        <x:v>Campo Grande (MS)</x:v>
      </x:c>
      <x:c r="C3781" t="str">
        <x:v>9.Comunicação</x:v>
      </x:c>
      <x:c r="D3781" t="str">
        <x:v>g9_communication</x:v>
      </x:c>
      <x:c r="E3781" s="12" t="n">
        <x:v>44896</x:v>
      </x:c>
      <x:c r="F3781" s="33" t="n">
        <x:v>0.41</x:v>
      </x:c>
      <x:c r="G3781" s="33" t="n">
        <x:v>1.009596952358874</x:v>
      </x:c>
      <x:c r="H3781" t="str">
        <x:v>https://sidra.ibge.gov.br/tabela/7060</x:v>
      </x:c>
    </x:row>
    <x:row r="3782">
      <x:c r="A3782" t="str">
        <x:v>Campo Grande</x:v>
      </x:c>
      <x:c r="B3782" t="str">
        <x:v>Campo Grande (MS)</x:v>
      </x:c>
      <x:c r="C3782" t="str">
        <x:v>9.Comunicação</x:v>
      </x:c>
      <x:c r="D3782" t="str">
        <x:v>g9_communication</x:v>
      </x:c>
      <x:c r="E3782" s="12" t="n">
        <x:v>44927</x:v>
      </x:c>
      <x:c r="F3782" s="33" t="n">
        <x:v>1.64</x:v>
      </x:c>
      <x:c r="G3782" s="33" t="n">
        <x:v>1.0261543423775594</x:v>
      </x:c>
      <x:c r="H3782" t="str">
        <x:v>https://sidra.ibge.gov.br/tabela/7060</x:v>
      </x:c>
    </x:row>
    <x:row r="3783">
      <x:c r="A3783" t="str">
        <x:v>Campo Grande</x:v>
      </x:c>
      <x:c r="B3783" t="str">
        <x:v>Campo Grande (MS)</x:v>
      </x:c>
      <x:c r="C3783" t="str">
        <x:v>9.Comunicação</x:v>
      </x:c>
      <x:c r="D3783" t="str">
        <x:v>g9_communication</x:v>
      </x:c>
      <x:c r="E3783" s="12" t="n">
        <x:v>44958</x:v>
      </x:c>
      <x:c r="F3783" s="33" t="n">
        <x:v>0.85</x:v>
      </x:c>
      <x:c r="G3783" s="33" t="n">
        <x:v>1.0348766542877685</x:v>
      </x:c>
      <x:c r="H3783" t="str">
        <x:v>https://sidra.ibge.gov.br/tabela/7060</x:v>
      </x:c>
    </x:row>
    <x:row r="3784">
      <x:c r="A3784" t="str">
        <x:v>Campo Grande</x:v>
      </x:c>
      <x:c r="B3784" t="str">
        <x:v>Campo Grande (MS)</x:v>
      </x:c>
      <x:c r="C3784" t="str">
        <x:v>9.Comunicação</x:v>
      </x:c>
      <x:c r="D3784" t="str">
        <x:v>g9_communication</x:v>
      </x:c>
      <x:c r="E3784" s="12" t="n">
        <x:v>44986</x:v>
      </x:c>
      <x:c r="F3784" s="33" t="n">
        <x:v>0.46</x:v>
      </x:c>
      <x:c r="G3784" s="33" t="n">
        <x:v>1.0396370868974922</x:v>
      </x:c>
      <x:c r="H3784" t="str">
        <x:v>https://sidra.ibge.gov.br/tabela/7060</x:v>
      </x:c>
    </x:row>
    <x:row r="3785">
      <x:c r="A3785" t="str">
        <x:v>Campo Grande</x:v>
      </x:c>
      <x:c r="B3785" t="str">
        <x:v>Campo Grande (MS)</x:v>
      </x:c>
      <x:c r="C3785" t="str">
        <x:v>9.Comunicação</x:v>
      </x:c>
      <x:c r="D3785" t="str">
        <x:v>g9_communication</x:v>
      </x:c>
      <x:c r="E3785" s="12" t="n">
        <x:v>45017</x:v>
      </x:c>
      <x:c r="F3785" s="33" t="n">
        <x:v>0.16</x:v>
      </x:c>
      <x:c r="G3785" s="33" t="n">
        <x:v>1.0413005062365284</x:v>
      </x:c>
      <x:c r="H3785" t="str">
        <x:v>https://sidra.ibge.gov.br/tabela/7060</x:v>
      </x:c>
    </x:row>
    <x:row r="3786">
      <x:c r="A3786" t="str">
        <x:v>Campo Grande</x:v>
      </x:c>
      <x:c r="B3786" t="str">
        <x:v>Campo Grande (MS)</x:v>
      </x:c>
      <x:c r="C3786" t="str">
        <x:v>9.Comunicação</x:v>
      </x:c>
      <x:c r="D3786" t="str">
        <x:v>g9_communication</x:v>
      </x:c>
      <x:c r="E3786" s="12" t="n">
        <x:v>45047</x:v>
      </x:c>
      <x:c r="F3786" s="33" t="n">
        <x:v>0.19</x:v>
      </x:c>
      <x:c r="G3786" s="33" t="n">
        <x:v>1.0432789771983777</x:v>
      </x:c>
      <x:c r="H3786" t="str">
        <x:v>https://sidra.ibge.gov.br/tabela/7060</x:v>
      </x:c>
    </x:row>
    <x:row r="3787">
      <x:c r="A3787" t="str">
        <x:v>Campo Grande</x:v>
      </x:c>
      <x:c r="B3787" t="str">
        <x:v>Campo Grande (MS)</x:v>
      </x:c>
      <x:c r="C3787" t="str">
        <x:v>9.Comunicação</x:v>
      </x:c>
      <x:c r="D3787" t="str">
        <x:v>g9_communication</x:v>
      </x:c>
      <x:c r="E3787" s="12" t="n">
        <x:v>45078</x:v>
      </x:c>
      <x:c r="F3787" s="33" t="n">
        <x:v>0.02</x:v>
      </x:c>
      <x:c r="G3787" s="33" t="n">
        <x:v>1.0434876329938174</x:v>
      </x:c>
      <x:c r="H3787" t="str">
        <x:v>https://sidra.ibge.gov.br/tabela/7060</x:v>
      </x:c>
    </x:row>
    <x:row r="3788">
      <x:c r="A3788" t="str">
        <x:v>Campo Grande</x:v>
      </x:c>
      <x:c r="B3788" t="str">
        <x:v>Campo Grande (MS)</x:v>
      </x:c>
      <x:c r="C3788" t="str">
        <x:v>9.Comunicação</x:v>
      </x:c>
      <x:c r="D3788" t="str">
        <x:v>g9_communication</x:v>
      </x:c>
      <x:c r="E3788" s="12" t="n">
        <x:v>45108</x:v>
      </x:c>
      <x:c r="F3788" s="33" t="n">
        <x:v>0</x:v>
      </x:c>
      <x:c r="G3788" s="33" t="n">
        <x:v>1.0434876329938174</x:v>
      </x:c>
      <x:c r="H3788" t="str">
        <x:v>https://sidra.ibge.gov.br/tabela/7060</x:v>
      </x:c>
    </x:row>
    <x:row r="3789">
      <x:c r="A3789" t="str">
        <x:v>Campo Grande</x:v>
      </x:c>
      <x:c r="B3789" t="str">
        <x:v>Campo Grande (MS)</x:v>
      </x:c>
      <x:c r="C3789" t="str">
        <x:v>9.Comunicação</x:v>
      </x:c>
      <x:c r="D3789" t="str">
        <x:v>g9_communication</x:v>
      </x:c>
      <x:c r="E3789" s="12" t="n">
        <x:v>45139</x:v>
      </x:c>
      <x:c r="F3789" s="33" t="n">
        <x:v>0.11</x:v>
      </x:c>
      <x:c r="G3789" s="33" t="n">
        <x:v>1.0446354693901108</x:v>
      </x:c>
      <x:c r="H3789" t="str">
        <x:v>https://sidra.ibge.gov.br/tabela/7060</x:v>
      </x:c>
    </x:row>
    <x:row r="3790">
      <x:c r="A3790" t="str">
        <x:v>Campo Grande</x:v>
      </x:c>
      <x:c r="B3790" t="str">
        <x:v>Campo Grande (MS)</x:v>
      </x:c>
      <x:c r="C3790" t="str">
        <x:v>9.Comunicação</x:v>
      </x:c>
      <x:c r="D3790" t="str">
        <x:v>g9_communication</x:v>
      </x:c>
      <x:c r="E3790" s="12" t="n">
        <x:v>45170</x:v>
      </x:c>
      <x:c r="F3790" s="33" t="n">
        <x:v>0.07</x:v>
      </x:c>
      <x:c r="G3790" s="33" t="n">
        <x:v>1.0453667142186838</x:v>
      </x:c>
      <x:c r="H3790" t="str">
        <x:v>https://sidra.ibge.gov.br/tabela/7060</x:v>
      </x:c>
    </x:row>
    <x:row r="3791">
      <x:c r="A3791" t="str">
        <x:v>Campo Grande</x:v>
      </x:c>
      <x:c r="B3791" t="str">
        <x:v>Campo Grande (MS)</x:v>
      </x:c>
      <x:c r="C3791" t="str">
        <x:v>9.Comunicação</x:v>
      </x:c>
      <x:c r="D3791" t="str">
        <x:v>g9_communication</x:v>
      </x:c>
      <x:c r="E3791" s="12" t="n">
        <x:v>45200</x:v>
      </x:c>
      <x:c r="F3791" s="33" t="n">
        <x:v>-0.15</x:v>
      </x:c>
      <x:c r="G3791" s="33" t="n">
        <x:v>1.0437986641473558</x:v>
      </x:c>
      <x:c r="H3791" t="str">
        <x:v>https://sidra.ibge.gov.br/tabela/7060</x:v>
      </x:c>
    </x:row>
    <x:row r="3792">
      <x:c r="A3792" t="str">
        <x:v>Campo Grande</x:v>
      </x:c>
      <x:c r="B3792" t="str">
        <x:v>Campo Grande (MS)</x:v>
      </x:c>
      <x:c r="C3792" t="str">
        <x:v>9.Comunicação</x:v>
      </x:c>
      <x:c r="D3792" t="str">
        <x:v>g9_communication</x:v>
      </x:c>
      <x:c r="E3792" s="12" t="n">
        <x:v>45231</x:v>
      </x:c>
      <x:c r="F3792" s="33" t="n">
        <x:v>-0.59</x:v>
      </x:c>
      <x:c r="G3792" s="33" t="n">
        <x:v>1.0376402520288863</x:v>
      </x:c>
      <x:c r="H3792" t="str">
        <x:v>https://sidra.ibge.gov.br/tabela/7060</x:v>
      </x:c>
    </x:row>
    <x:row r="3793">
      <x:c r="A3793" t="str">
        <x:v>Campo Grande</x:v>
      </x:c>
      <x:c r="B3793" t="str">
        <x:v>Campo Grande (MS)</x:v>
      </x:c>
      <x:c r="C3793" t="str">
        <x:v>9.Comunicação</x:v>
      </x:c>
      <x:c r="D3793" t="str">
        <x:v>g9_communication</x:v>
      </x:c>
      <x:c r="E3793" s="12" t="n">
        <x:v>45261</x:v>
      </x:c>
      <x:c r="F3793" s="33" t="n">
        <x:v>0.13</x:v>
      </x:c>
      <x:c r="G3793" s="33" t="n">
        <x:v>1.038989184356524</x:v>
      </x:c>
      <x:c r="H3793" t="str">
        <x:v>https://sidra.ibge.gov.br/tabela/7060</x:v>
      </x:c>
    </x:row>
    <x:row r="3794">
      <x:c r="A3794" t="str">
        <x:v>Campo Grande</x:v>
      </x:c>
      <x:c r="B3794" t="str">
        <x:v>Campo Grande (MS)</x:v>
      </x:c>
      <x:c r="C3794" t="str">
        <x:v>9.Comunicação</x:v>
      </x:c>
      <x:c r="D3794" t="str">
        <x:v>g9_communication</x:v>
      </x:c>
      <x:c r="E3794" s="12" t="n">
        <x:v>45292</x:v>
      </x:c>
      <x:c r="F3794" s="33" t="n">
        <x:v>0.16</x:v>
      </x:c>
      <x:c r="G3794" s="33" t="n">
        <x:v>1.0406515670514944</x:v>
      </x:c>
      <x:c r="H3794" t="str">
        <x:v>https://sidra.ibge.gov.br/tabela/7060</x:v>
      </x:c>
    </x:row>
    <x:row r="3795">
      <x:c r="A3795" t="str">
        <x:v>Campo Grande</x:v>
      </x:c>
      <x:c r="B3795" t="str">
        <x:v>Campo Grande (MS)</x:v>
      </x:c>
      <x:c r="C3795" t="str">
        <x:v>9.Comunicação</x:v>
      </x:c>
      <x:c r="D3795" t="str">
        <x:v>g9_communication</x:v>
      </x:c>
      <x:c r="E3795" s="12" t="n">
        <x:v>45323</x:v>
      </x:c>
      <x:c r="F3795" s="33" t="n">
        <x:v>1.35</x:v>
      </x:c>
      <x:c r="G3795" s="33" t="n">
        <x:v>1.0547003632066896</x:v>
      </x:c>
      <x:c r="H3795" t="str">
        <x:v>https://sidra.ibge.gov.br/tabela/7060</x:v>
      </x:c>
    </x:row>
    <x:row r="3796">
      <x:c r="A3796" t="str">
        <x:v>Campo Grande</x:v>
      </x:c>
      <x:c r="B3796" t="str">
        <x:v>Campo Grande (MS)</x:v>
      </x:c>
      <x:c r="C3796" t="str">
        <x:v>9.Comunicação</x:v>
      </x:c>
      <x:c r="D3796" t="str">
        <x:v>g9_communication</x:v>
      </x:c>
      <x:c r="E3796" s="12" t="n">
        <x:v>45352</x:v>
      </x:c>
      <x:c r="F3796" s="33" t="n">
        <x:v>-0.15</x:v>
      </x:c>
      <x:c r="G3796" s="33" t="n">
        <x:v>1.0531183126618795</x:v>
      </x:c>
      <x:c r="H3796" t="str">
        <x:v>https://sidra.ibge.gov.br/tabela/7060</x:v>
      </x:c>
    </x:row>
    <x:row r="3797">
      <x:c r="A3797" t="str">
        <x:v>Campo Grande</x:v>
      </x:c>
      <x:c r="B3797" t="str">
        <x:v>Campo Grande (MS)</x:v>
      </x:c>
      <x:c r="C3797" t="str">
        <x:v>9.Comunicação</x:v>
      </x:c>
      <x:c r="D3797" t="str">
        <x:v>g9_communication</x:v>
      </x:c>
      <x:c r="E3797" s="12" t="n">
        <x:v>45383</x:v>
      </x:c>
      <x:c r="F3797" s="33" t="n">
        <x:v>0.05</x:v>
      </x:c>
      <x:c r="G3797" s="33" t="n">
        <x:v>1.0536448718182103</x:v>
      </x:c>
      <x:c r="H3797" t="str">
        <x:v>https://sidra.ibge.gov.br/tabela/7060</x:v>
      </x:c>
    </x:row>
    <x:row r="3798">
      <x:c r="A3798" t="str">
        <x:v>Campo Grande</x:v>
      </x:c>
      <x:c r="B3798" t="str">
        <x:v>Campo Grande (MS)</x:v>
      </x:c>
      <x:c r="C3798" t="str">
        <x:v>9.Comunicação</x:v>
      </x:c>
      <x:c r="D3798" t="str">
        <x:v>g9_communication</x:v>
      </x:c>
      <x:c r="E3798" s="12" t="n">
        <x:v>45413</x:v>
      </x:c>
      <x:c r="F3798" s="33" t="n">
        <x:v>-0.25</x:v>
      </x:c>
      <x:c r="G3798" s="33" t="n">
        <x:v>1.0510107596386649</x:v>
      </x:c>
      <x:c r="H3798" t="str">
        <x:v>https://sidra.ibge.gov.br/tabela/7060</x:v>
      </x:c>
    </x:row>
    <x:row r="3799">
      <x:c r="A3799" t="str">
        <x:v>Campo Grande</x:v>
      </x:c>
      <x:c r="B3799" t="str">
        <x:v>Campo Grande (MS)</x:v>
      </x:c>
      <x:c r="C3799" t="str">
        <x:v>9.Comunicação</x:v>
      </x:c>
      <x:c r="D3799" t="str">
        <x:v>g9_communication</x:v>
      </x:c>
      <x:c r="E3799" s="12" t="n">
        <x:v>45444</x:v>
      </x:c>
      <x:c r="F3799" s="33" t="n">
        <x:v>-0.09</x:v>
      </x:c>
      <x:c r="G3799" s="33" t="n">
        <x:v>1.05006484995499</x:v>
      </x:c>
      <x:c r="H3799" t="str">
        <x:v>https://sidra.ibge.gov.br/tabela/7060</x:v>
      </x:c>
    </x:row>
    <x:row r="3800">
      <x:c r="A3800" t="str">
        <x:v>Campo Grande</x:v>
      </x:c>
      <x:c r="B3800" t="str">
        <x:v>Campo Grande (MS)</x:v>
      </x:c>
      <x:c r="C3800" t="str">
        <x:v>9.Comunicação</x:v>
      </x:c>
      <x:c r="D3800" t="str">
        <x:v>g9_communication</x:v>
      </x:c>
      <x:c r="E3800" s="12" t="n">
        <x:v>45474</x:v>
      </x:c>
      <x:c r="F3800" s="33" t="n">
        <x:v>-0.21</x:v>
      </x:c>
      <x:c r="G3800" s="33" t="n">
        <x:v>1.0478597137700847</x:v>
      </x:c>
      <x:c r="H3800" t="str">
        <x:v>https://sidra.ibge.gov.br/tabela/7060</x:v>
      </x:c>
    </x:row>
    <x:row r="3801">
      <x:c r="A3801" t="str">
        <x:v>Campo Grande</x:v>
      </x:c>
      <x:c r="B3801" t="str">
        <x:v>Campo Grande (MS)</x:v>
      </x:c>
      <x:c r="C3801" t="str">
        <x:v>9.Comunicação</x:v>
      </x:c>
      <x:c r="D3801" t="str">
        <x:v>g9_communication</x:v>
      </x:c>
      <x:c r="E3801" s="12" t="n">
        <x:v>45505</x:v>
      </x:c>
      <x:c r="F3801" s="33" t="n">
        <x:v>-0.34</x:v>
      </x:c>
      <x:c r="G3801" s="33" t="n">
        <x:v>1.0442969907432664</x:v>
      </x:c>
      <x:c r="H3801" t="str">
        <x:v>https://sidra.ibge.gov.br/tabela/7060</x:v>
      </x:c>
    </x:row>
    <x:row r="3802">
      <x:c r="A3802" t="str">
        <x:v>Campo Grande</x:v>
      </x:c>
      <x:c r="B3802" t="str">
        <x:v>Campo Grande (MS)</x:v>
      </x:c>
      <x:c r="C3802" t="str">
        <x:v>9.Comunicação</x:v>
      </x:c>
      <x:c r="D3802" t="str">
        <x:v>g9_communication</x:v>
      </x:c>
      <x:c r="E3802" s="12" t="n">
        <x:v>45536</x:v>
      </x:c>
      <x:c r="F3802" s="33" t="n">
        <x:v>-0.22</x:v>
      </x:c>
      <x:c r="G3802" s="33" t="n">
        <x:v>1.0419995373636313</x:v>
      </x:c>
      <x:c r="H3802" t="str">
        <x:v>https://sidra.ibge.gov.br/tabela/7060</x:v>
      </x:c>
    </x:row>
    <x:row r="3803">
      <x:c r="A3803" t="str">
        <x:v>Campo Grande</x:v>
      </x:c>
      <x:c r="B3803" t="str">
        <x:v>Campo Grande (MS)</x:v>
      </x:c>
      <x:c r="C3803" t="str">
        <x:v>9.Comunicação</x:v>
      </x:c>
      <x:c r="D3803" t="str">
        <x:v>g9_communication</x:v>
      </x:c>
      <x:c r="E3803" s="12" t="n">
        <x:v>45566</x:v>
      </x:c>
      <x:c r="F3803" s="33" t="n">
        <x:v>0.43</x:v>
      </x:c>
      <x:c r="G3803" s="33" t="n">
        <x:v>1.046480135374295</x:v>
      </x:c>
      <x:c r="H3803" t="str">
        <x:v>https://sidra.ibge.gov.br/tabela/7060</x:v>
      </x:c>
    </x:row>
    <x:row r="3804">
      <x:c r="A3804" t="str">
        <x:v>Campo Grande</x:v>
      </x:c>
      <x:c r="B3804" t="str">
        <x:v>Campo Grande (MS)</x:v>
      </x:c>
      <x:c r="C3804" t="str">
        <x:v>9.Comunicação</x:v>
      </x:c>
      <x:c r="D3804" t="str">
        <x:v>g9_communication</x:v>
      </x:c>
      <x:c r="E3804" s="12" t="n">
        <x:v>45597</x:v>
      </x:c>
      <x:c r="F3804" s="33" t="n">
        <x:v>-0.26</x:v>
      </x:c>
      <x:c r="G3804" s="33" t="n">
        <x:v>1.0437592870223218</x:v>
      </x:c>
      <x:c r="H3804" t="str">
        <x:v>https://sidra.ibge.gov.br/tabela/7060</x:v>
      </x:c>
    </x:row>
    <x:row r="3805">
      <x:c r="A3805" t="str">
        <x:v>Campo Grande</x:v>
      </x:c>
      <x:c r="B3805" t="str">
        <x:v>Campo Grande (MS)</x:v>
      </x:c>
      <x:c r="C3805" t="str">
        <x:v>9.Comunicação</x:v>
      </x:c>
      <x:c r="D3805" t="str">
        <x:v>g9_communication</x:v>
      </x:c>
      <x:c r="E3805" s="12" t="n">
        <x:v>45627</x:v>
      </x:c>
      <x:c r="F3805" s="33" t="n">
        <x:v>0.19</x:v>
      </x:c>
      <x:c r="G3805" s="33" t="n">
        <x:v>1.0457424296676643</x:v>
      </x:c>
      <x:c r="H3805" t="str">
        <x:v>https://sidra.ibge.gov.br/tabela/7060</x:v>
      </x:c>
    </x:row>
    <x:row r="3806">
      <x:c r="A3806" t="str">
        <x:v>Campo Grande</x:v>
      </x:c>
      <x:c r="B3806" t="str">
        <x:v>Campo Grande (MS)</x:v>
      </x:c>
      <x:c r="C3806" t="str">
        <x:v>9.Comunicação</x:v>
      </x:c>
      <x:c r="D3806" t="str">
        <x:v>g9_communication</x:v>
      </x:c>
      <x:c r="E3806" s="12" t="n">
        <x:v>45658</x:v>
      </x:c>
      <x:c r="F3806" s="33" t="n">
        <x:v>0.04</x:v>
      </x:c>
      <x:c r="G3806" s="33" t="n">
        <x:v>1.0461607266395314</x:v>
      </x:c>
      <x:c r="H3806" t="str">
        <x:v>https://sidra.ibge.gov.br/tabela/7060</x:v>
      </x:c>
    </x:row>
    <x:row r="3807">
      <x:c r="A3807" t="str">
        <x:v>Campo Grande</x:v>
      </x:c>
      <x:c r="B3807" t="str">
        <x:v>Campo Grande (MS)</x:v>
      </x:c>
      <x:c r="C3807" t="str">
        <x:v>9.Comunicação</x:v>
      </x:c>
      <x:c r="D3807" t="str">
        <x:v>g9_communication</x:v>
      </x:c>
      <x:c r="E3807" s="12" t="n">
        <x:v>45689</x:v>
      </x:c>
      <x:c r="F3807" s="33" t="n">
        <x:v>0.32</x:v>
      </x:c>
      <x:c r="G3807" s="33" t="n">
        <x:v>1.049508440964778</x:v>
      </x:c>
      <x:c r="H3807" t="str">
        <x:v>https://sidra.ibge.gov.br/tabela/7060</x:v>
      </x:c>
    </x:row>
    <x:row r="3808">
      <x:c r="A3808" t="str">
        <x:v>Campo Grande</x:v>
      </x:c>
      <x:c r="B3808" t="str">
        <x:v>Campo Grande (MS)</x:v>
      </x:c>
      <x:c r="C3808" t="str">
        <x:v>9.Comunicação</x:v>
      </x:c>
      <x:c r="D3808" t="str">
        <x:v>g9_communication</x:v>
      </x:c>
      <x:c r="E3808" s="12" t="n">
        <x:v>45717</x:v>
      </x:c>
      <x:c r="F3808" s="33" t="n">
        <x:v>0.49</x:v>
      </x:c>
      <x:c r="G3808" s="33" t="n">
        <x:v>1.0546510323255052</x:v>
      </x:c>
      <x:c r="H3808" t="str">
        <x:v>https://sidra.ibge.gov.br/tabela/7060</x:v>
      </x:c>
    </x:row>
    <x:row r="3809">
      <x:c r="A3809" t="str">
        <x:v>Campo Grande</x:v>
      </x:c>
      <x:c r="B3809" t="str">
        <x:v>Campo Grande (MS)</x:v>
      </x:c>
      <x:c r="C3809" t="str">
        <x:v>9.Comunicação</x:v>
      </x:c>
      <x:c r="D3809" t="str">
        <x:v>g9_communication</x:v>
      </x:c>
      <x:c r="E3809" s="12" t="n">
        <x:v>45748</x:v>
      </x:c>
      <x:c r="F3809" s="33" t="n">
        <x:v>0.26</x:v>
      </x:c>
      <x:c r="G3809" s="33" t="n">
        <x:v>1.0573931250095514</x:v>
      </x:c>
      <x:c r="H3809" t="str">
        <x:v>https://sidra.ibge.gov.br/tabela/7060</x:v>
      </x:c>
    </x:row>
    <x:row r="3810">
      <x:c r="A3810" t="str">
        <x:v>Campo Grande</x:v>
      </x:c>
      <x:c r="B3810" t="str">
        <x:v>Campo Grande (MS)</x:v>
      </x:c>
      <x:c r="C3810" t="str">
        <x:v>9.Comunicação</x:v>
      </x:c>
      <x:c r="D3810" t="str">
        <x:v>g9_communication</x:v>
      </x:c>
      <x:c r="E3810" s="12" t="n">
        <x:v>45778</x:v>
      </x:c>
      <x:c r="F3810" s="33" t="n">
        <x:v>-0.02</x:v>
      </x:c>
      <x:c r="G3810" s="33" t="n">
        <x:v>1.0571816463845496</x:v>
      </x:c>
      <x:c r="H3810" t="str">
        <x:v>https://sidra.ibge.gov.br/tabela/7060</x:v>
      </x:c>
    </x:row>
    <x:row r="3811">
      <x:c r="A3811" t="str">
        <x:v>Campo Grande</x:v>
      </x:c>
      <x:c r="B3811" t="str">
        <x:v>Campo Grande (MS)</x:v>
      </x:c>
      <x:c r="C3811" t="str">
        <x:v>9.Comunicação</x:v>
      </x:c>
      <x:c r="D3811" t="str">
        <x:v>g9_communication</x:v>
      </x:c>
      <x:c r="E3811" s="12" t="n">
        <x:v>45809</x:v>
      </x:c>
      <x:c r="F3811" s="33" t="n">
        <x:v>-0.21</x:v>
      </x:c>
      <x:c r="G3811" s="33" t="n">
        <x:v>1.054961564927142</x:v>
      </x:c>
      <x:c r="H3811" t="str">
        <x:v>https://sidra.ibge.gov.br/tabela/7060</x:v>
      </x:c>
    </x:row>
    <x:row r="3812">
      <x:c r="A3812" t="str">
        <x:v>Campo Grande</x:v>
      </x:c>
      <x:c r="B3812" t="str">
        <x:v>Campo Grande (MS)</x:v>
      </x:c>
      <x:c r="C3812" t="str">
        <x:v>9.Comunicação</x:v>
      </x:c>
      <x:c r="D3812" t="str">
        <x:v>g9_communication</x:v>
      </x:c>
      <x:c r="E3812" s="12" t="n">
        <x:v>45839</x:v>
      </x:c>
      <x:c r="F3812" s="33" t="n">
        <x:v>-0.23</x:v>
      </x:c>
      <x:c r="G3812" s="33" t="n">
        <x:v>1.0525351533278096</x:v>
      </x:c>
      <x:c r="H3812" t="str">
        <x:v>https://sidra.ibge.gov.br/tabela/7060</x:v>
      </x:c>
    </x:row>
    <x:row r="3813">
      <x:c r="A3813" t="str">
        <x:v>Campo Grande</x:v>
      </x:c>
      <x:c r="B3813" t="str">
        <x:v>Campo Grande (MS)</x:v>
      </x:c>
      <x:c r="C3813" t="str">
        <x:v>9.Comunicação</x:v>
      </x:c>
      <x:c r="D3813" t="str">
        <x:v>g9_communication</x:v>
      </x:c>
      <x:c r="E3813" s="12" t="n">
        <x:v>45870</x:v>
      </x:c>
      <x:c r="F3813" s="33" t="n">
        <x:v>-0.23</x:v>
      </x:c>
      <x:c r="G3813" s="33" t="n">
        <x:v>1.0501143224751557</x:v>
      </x:c>
      <x:c r="H3813" t="str">
        <x:v>https://sidra.ibge.gov.br/tabela/7060</x:v>
      </x:c>
    </x:row>
    <x:row r="3814">
      <x:c r="A3814" t="str">
        <x:v>Campo Grande</x:v>
      </x:c>
      <x:c r="B3814" t="str">
        <x:v>Campo Grande (MS)</x:v>
      </x:c>
      <x:c r="C3814" t="str">
        <x:v>9.Comunicação</x:v>
      </x:c>
      <x:c r="D3814" t="str">
        <x:v>g9_communication</x:v>
      </x:c>
      <x:c r="E3814" s="12" t="n">
        <x:v>45901</x:v>
      </x:c>
      <x:c r="F3814" s="33" t="n">
        <x:v>-0.05</x:v>
      </x:c>
      <x:c r="G3814" s="33" t="n">
        <x:v>1.049589265313918</x:v>
      </x:c>
      <x:c r="H3814" t="str">
        <x:v>https://sidra.ibge.gov.br/tabela/7060</x:v>
      </x:c>
    </x:row>
    <x:row r="3815">
      <x:c r="A3815" t="str">
        <x:v>Campo Grande</x:v>
      </x:c>
      <x:c r="B3815" t="str">
        <x:v>Campo Grande (MS)</x:v>
      </x:c>
      <x:c r="C3815" t="str">
        <x:v>9.Comunicação</x:v>
      </x:c>
      <x:c r="D3815" t="str">
        <x:v>g9_communication</x:v>
      </x:c>
      <x:c r="E3815" s="12" t="n">
        <x:v>45931</x:v>
      </x:c>
      <x:c r="F3815" s="33" t="n">
        <x:v>-0.33</x:v>
      </x:c>
      <x:c r="G3815" s="33" t="n">
        <x:v>1.0461256207383822</x:v>
      </x:c>
      <x:c r="H3815" t="str">
        <x:v>https://sidra.ibge.gov.br/tabela/7060</x:v>
      </x:c>
    </x:row>
    <x:row r="3816">
      <x:c r="A3816" t="str">
        <x:v>Campo Grande</x:v>
      </x:c>
      <x:c r="B3816" t="str">
        <x:v>Campo Grande (MS)</x:v>
      </x:c>
      <x:c r="C3816" t="str">
        <x:v>9.Comunicação</x:v>
      </x:c>
      <x:c r="D3816" t="str">
        <x:v>g9_communication</x:v>
      </x:c>
      <x:c r="E3816" s="12" t="n">
        <x:v>45962</x:v>
      </x:c>
      <x:c r="F3816" s="33" t="n">
        <x:v>-0.33</x:v>
      </x:c>
      <x:c r="G3816" s="33" t="n">
        <x:v>1.0426734061899456</x:v>
      </x:c>
      <x:c r="H3816" t="str">
        <x:v>https://sidra.ibge.gov.br/tabela/7060</x:v>
      </x:c>
    </x:row>
    <x:row r="3817">
      <x:c r="A3817" t="str">
        <x:v>Campo Grande</x:v>
      </x:c>
      <x:c r="B3817" t="str">
        <x:v>Campo Grande (MS)</x:v>
      </x:c>
      <x:c r="C3817" t="str">
        <x:v>9.Comunicação</x:v>
      </x:c>
      <x:c r="D3817" t="str">
        <x:v>g9_communication</x:v>
      </x:c>
      <x:c r="E3817" s="12" t="n">
        <x:v>45992</x:v>
      </x:c>
      <x:c r="F3817" s="33" t="n">
        <x:v>0.47</x:v>
      </x:c>
      <x:c r="G3817" s="33" t="n">
        <x:v>1.0475739711990384</x:v>
      </x:c>
      <x:c r="H3817" t="str">
        <x:v>https://sidra.ibge.gov.br/tabela/7060</x:v>
      </x:c>
    </x:row>
    <x:row r="3818">
      <x:c r="A3818" t="str">
        <x:v>Campo Grande</x:v>
      </x:c>
      <x:c r="B3818" t="str">
        <x:v>Campo Grande (MS)</x:v>
      </x:c>
      <x:c r="C3818" t="str">
        <x:v>9.Comunicação</x:v>
      </x:c>
      <x:c r="D3818" t="str">
        <x:v>g9_communication</x:v>
      </x:c>
      <x:c r="E3818" s="12" t="n">
        <x:v>46023</x:v>
      </x:c>
      <x:c r="F3818" s="33" t="n">
        <x:v>1.01</x:v>
      </x:c>
      <x:c r="G3818" s="33" t="n">
        <x:v>1.0581544683081487</x:v>
      </x:c>
      <x:c r="H3818" t="str">
        <x:v>https://sidra.ibge.gov.br/tabela/7060</x:v>
      </x:c>
    </x:row>
    <x:row r="3819">
      <x:c r="A3819" t="str">
        <x:v>Campo Grande</x:v>
      </x:c>
      <x:c r="B3819" t="str">
        <x:v>Campo Grande (MS)</x:v>
      </x:c>
      <x:c r="C3819" t="str">
        <x:v>9.Comunicação</x:v>
      </x:c>
      <x:c r="D3819" t="str">
        <x:v>g9_communication</x:v>
      </x:c>
      <x:c r="E3819" s="12" t="n">
        <x:v>46054</x:v>
      </x:c>
      <x:c r="F3819" s="33" t="n">
        <x:v>-0.13</x:v>
      </x:c>
      <x:c r="G3819" s="33" t="n">
        <x:v>1.0567788674993481</x:v>
      </x:c>
      <x:c r="H3819" t="str">
        <x:v>https://sidra.ibge.gov.br/tabela/7060</x:v>
      </x:c>
    </x:row>
    <x:row r="3820">
      <x:c r="A3820" t="str">
        <x:v>Campo Grande</x:v>
      </x:c>
      <x:c r="B3820" t="str">
        <x:v>Campo Grande (MS)</x:v>
      </x:c>
      <x:c r="C3820" t="str">
        <x:v>9.Comunicação</x:v>
      </x:c>
      <x:c r="D3820" t="str">
        <x:v>g9_communication</x:v>
      </x:c>
      <x:c r="E3820" s="12" t="n">
        <x:v>46082</x:v>
      </x:c>
      <x:c r="F3820" s="33" t="n">
        <x:v>0.22</x:v>
      </x:c>
      <x:c r="G3820" s="33" t="n">
        <x:v>1.0591037810078467</x:v>
      </x:c>
      <x:c r="H3820" t="str">
        <x:v>https://sidra.ibge.gov.br/tabela/7060</x:v>
      </x:c>
    </x:row>
    <x:row r="3821">
      <x:c r="A3821" t="str">
        <x:v>Campo Grande</x:v>
      </x:c>
      <x:c r="B3821" t="str">
        <x:v>Campo Grande (MS)</x:v>
      </x:c>
      <x:c r="C3821" t="str">
        <x:v>9.Comunicação</x:v>
      </x:c>
      <x:c r="D3821" t="str">
        <x:v>g9_communication</x:v>
      </x:c>
      <x:c r="E3821" s="12" t="n">
        <x:v>46113</x:v>
      </x:c>
      <x:c r="F3821" s="33" t="n">
        <x:v>0.42</x:v>
      </x:c>
      <x:c r="G3821" s="33" t="n">
        <x:v>1.0635520168880797</x:v>
      </x:c>
      <x:c r="H3821" t="str">
        <x:v>https://sidra.ibge.gov.br/tabela/7060</x:v>
      </x:c>
    </x:row>
    <x:row r="3822">
      <x:c r="A3822" t="str">
        <x:v>Campo Grande</x:v>
      </x:c>
      <x:c r="B3822" t="str">
        <x:v>Campo Grande (MS)</x:v>
      </x:c>
      <x:c r="C3822" t="str">
        <x:v>9.Comunicação</x:v>
      </x:c>
      <x:c r="D3822" t="str">
        <x:v>g9_communication</x:v>
      </x:c>
      <x:c r="E3822" s="12" t="n">
        <x:v>46143</x:v>
      </x:c>
      <x:c r="F3822" s="33" t="n">
        <x:v>0.42</x:v>
      </x:c>
      <x:c r="G3822" s="33" t="n">
        <x:v>1.0680189353590095</x:v>
      </x:c>
      <x:c r="H3822" t="str">
        <x:v>https://sidra.ibge.gov.br/tabela/7060</x:v>
      </x:c>
    </x:row>
    <x:row r="3823">
      <x:c r="A3823" t="str">
        <x:v>Campo Grande</x:v>
      </x:c>
      <x:c r="B3823" t="str">
        <x:v>Campo Grande (MS)</x:v>
      </x:c>
      <x:c r="C3823" t="str">
        <x:v>9.Comunicação</x:v>
      </x:c>
      <x:c r="D3823" t="str">
        <x:v>g9_communication</x:v>
      </x:c>
      <x:c r="E3823" s="12" t="n">
        <x:v>46174</x:v>
      </x:c>
      <x:c r="F3823" s="33" t="n">
        <x:v>0.24</x:v>
      </x:c>
      <x:c r="G3823" s="33" t="n">
        <x:v>1.0705821808038711</x:v>
      </x:c>
      <x:c r="H3823" t="str">
        <x:v>https://sidra.ibge.gov.br/tabela/7060</x:v>
      </x:c>
    </x:row>
    <x:row r="3824">
      <x:c r="A3824" t="str">
        <x:v>Campo Grande</x:v>
      </x:c>
      <x:c r="B3824" t="str">
        <x:v>Campo Grande (MS)</x:v>
      </x:c>
      <x:c r="C3824" t="str">
        <x:v>Índice geral</x:v>
      </x:c>
      <x:c r="D3824" t="str">
        <x:v>general</x:v>
      </x:c>
      <x:c r="E3824" s="12" t="n">
        <x:v>43831</x:v>
      </x:c>
      <x:c r="F3824" s="33" t="n">
        <x:v>0.13</x:v>
      </x:c>
      <x:c r="G3824" s="33" t="n">
        <x:v>1.0013</x:v>
      </x:c>
      <x:c r="H3824" t="str">
        <x:v>https://sidra.ibge.gov.br/tabela/7060</x:v>
      </x:c>
    </x:row>
    <x:row r="3825">
      <x:c r="A3825" t="str">
        <x:v>Campo Grande</x:v>
      </x:c>
      <x:c r="B3825" t="str">
        <x:v>Campo Grande (MS)</x:v>
      </x:c>
      <x:c r="C3825" t="str">
        <x:v>Índice geral</x:v>
      </x:c>
      <x:c r="D3825" t="str">
        <x:v>general</x:v>
      </x:c>
      <x:c r="E3825" s="12" t="n">
        <x:v>43862</x:v>
      </x:c>
      <x:c r="F3825" s="33" t="n">
        <x:v>0.42</x:v>
      </x:c>
      <x:c r="G3825" s="33" t="n">
        <x:v>1.00550546</x:v>
      </x:c>
      <x:c r="H3825" t="str">
        <x:v>https://sidra.ibge.gov.br/tabela/7060</x:v>
      </x:c>
    </x:row>
    <x:row r="3826">
      <x:c r="A3826" t="str">
        <x:v>Campo Grande</x:v>
      </x:c>
      <x:c r="B3826" t="str">
        <x:v>Campo Grande (MS)</x:v>
      </x:c>
      <x:c r="C3826" t="str">
        <x:v>Índice geral</x:v>
      </x:c>
      <x:c r="D3826" t="str">
        <x:v>general</x:v>
      </x:c>
      <x:c r="E3826" s="12" t="n">
        <x:v>43891</x:v>
      </x:c>
      <x:c r="F3826" s="33" t="n">
        <x:v>0.56</x:v>
      </x:c>
      <x:c r="G3826" s="33" t="n">
        <x:v>1.011136290576</x:v>
      </x:c>
      <x:c r="H3826" t="str">
        <x:v>https://sidra.ibge.gov.br/tabela/7060</x:v>
      </x:c>
    </x:row>
    <x:row r="3827">
      <x:c r="A3827" t="str">
        <x:v>Campo Grande</x:v>
      </x:c>
      <x:c r="B3827" t="str">
        <x:v>Campo Grande (MS)</x:v>
      </x:c>
      <x:c r="C3827" t="str">
        <x:v>Índice geral</x:v>
      </x:c>
      <x:c r="D3827" t="str">
        <x:v>general</x:v>
      </x:c>
      <x:c r="E3827" s="12" t="n">
        <x:v>43922</x:v>
      </x:c>
      <x:c r="F3827" s="33" t="n">
        <x:v>-0.43</x:v>
      </x:c>
      <x:c r="G3827" s="33" t="n">
        <x:v>1.0067884045265232</x:v>
      </x:c>
      <x:c r="H3827" t="str">
        <x:v>https://sidra.ibge.gov.br/tabela/7060</x:v>
      </x:c>
    </x:row>
    <x:row r="3828">
      <x:c r="A3828" t="str">
        <x:v>Campo Grande</x:v>
      </x:c>
      <x:c r="B3828" t="str">
        <x:v>Campo Grande (MS)</x:v>
      </x:c>
      <x:c r="C3828" t="str">
        <x:v>Índice geral</x:v>
      </x:c>
      <x:c r="D3828" t="str">
        <x:v>general</x:v>
      </x:c>
      <x:c r="E3828" s="12" t="n">
        <x:v>43952</x:v>
      </x:c>
      <x:c r="F3828" s="33" t="n">
        <x:v>-0.57</x:v>
      </x:c>
      <x:c r="G3828" s="33" t="n">
        <x:v>1.001049710620722</x:v>
      </x:c>
      <x:c r="H3828" t="str">
        <x:v>https://sidra.ibge.gov.br/tabela/7060</x:v>
      </x:c>
    </x:row>
    <x:row r="3829">
      <x:c r="A3829" t="str">
        <x:v>Campo Grande</x:v>
      </x:c>
      <x:c r="B3829" t="str">
        <x:v>Campo Grande (MS)</x:v>
      </x:c>
      <x:c r="C3829" t="str">
        <x:v>Índice geral</x:v>
      </x:c>
      <x:c r="D3829" t="str">
        <x:v>general</x:v>
      </x:c>
      <x:c r="E3829" s="12" t="n">
        <x:v>43983</x:v>
      </x:c>
      <x:c r="F3829" s="33" t="n">
        <x:v>0.23</x:v>
      </x:c>
      <x:c r="G3829" s="33" t="n">
        <x:v>1.0033521249551496</x:v>
      </x:c>
      <x:c r="H3829" t="str">
        <x:v>https://sidra.ibge.gov.br/tabela/7060</x:v>
      </x:c>
    </x:row>
    <x:row r="3830">
      <x:c r="A3830" t="str">
        <x:v>Campo Grande</x:v>
      </x:c>
      <x:c r="B3830" t="str">
        <x:v>Campo Grande (MS)</x:v>
      </x:c>
      <x:c r="C3830" t="str">
        <x:v>Índice geral</x:v>
      </x:c>
      <x:c r="D3830" t="str">
        <x:v>general</x:v>
      </x:c>
      <x:c r="E3830" s="12" t="n">
        <x:v>44013</x:v>
      </x:c>
      <x:c r="F3830" s="33" t="n">
        <x:v>0.73</x:v>
      </x:c>
      <x:c r="G3830" s="33" t="n">
        <x:v>1.0106765954673222</x:v>
      </x:c>
      <x:c r="H3830" t="str">
        <x:v>https://sidra.ibge.gov.br/tabela/7060</x:v>
      </x:c>
    </x:row>
    <x:row r="3831">
      <x:c r="A3831" t="str">
        <x:v>Campo Grande</x:v>
      </x:c>
      <x:c r="B3831" t="str">
        <x:v>Campo Grande (MS)</x:v>
      </x:c>
      <x:c r="C3831" t="str">
        <x:v>Índice geral</x:v>
      </x:c>
      <x:c r="D3831" t="str">
        <x:v>general</x:v>
      </x:c>
      <x:c r="E3831" s="12" t="n">
        <x:v>44044</x:v>
      </x:c>
      <x:c r="F3831" s="33" t="n">
        <x:v>1.04</x:v>
      </x:c>
      <x:c r="G3831" s="33" t="n">
        <x:v>1.0211876320601823</x:v>
      </x:c>
      <x:c r="H3831" t="str">
        <x:v>https://sidra.ibge.gov.br/tabela/7060</x:v>
      </x:c>
    </x:row>
    <x:row r="3832">
      <x:c r="A3832" t="str">
        <x:v>Campo Grande</x:v>
      </x:c>
      <x:c r="B3832" t="str">
        <x:v>Campo Grande (MS)</x:v>
      </x:c>
      <x:c r="C3832" t="str">
        <x:v>Índice geral</x:v>
      </x:c>
      <x:c r="D3832" t="str">
        <x:v>general</x:v>
      </x:c>
      <x:c r="E3832" s="12" t="n">
        <x:v>44075</x:v>
      </x:c>
      <x:c r="F3832" s="33" t="n">
        <x:v>1.26</x:v>
      </x:c>
      <x:c r="G3832" s="33" t="n">
        <x:v>1.0340545962241405</x:v>
      </x:c>
      <x:c r="H3832" t="str">
        <x:v>https://sidra.ibge.gov.br/tabela/7060</x:v>
      </x:c>
    </x:row>
    <x:row r="3833">
      <x:c r="A3833" t="str">
        <x:v>Campo Grande</x:v>
      </x:c>
      <x:c r="B3833" t="str">
        <x:v>Campo Grande (MS)</x:v>
      </x:c>
      <x:c r="C3833" t="str">
        <x:v>Índice geral</x:v>
      </x:c>
      <x:c r="D3833" t="str">
        <x:v>general</x:v>
      </x:c>
      <x:c r="E3833" s="12" t="n">
        <x:v>44105</x:v>
      </x:c>
      <x:c r="F3833" s="33" t="n">
        <x:v>0.91</x:v>
      </x:c>
      <x:c r="G3833" s="33" t="n">
        <x:v>1.0434644930497803</x:v>
      </x:c>
      <x:c r="H3833" t="str">
        <x:v>https://sidra.ibge.gov.br/tabela/7060</x:v>
      </x:c>
    </x:row>
    <x:row r="3834">
      <x:c r="A3834" t="str">
        <x:v>Campo Grande</x:v>
      </x:c>
      <x:c r="B3834" t="str">
        <x:v>Campo Grande (MS)</x:v>
      </x:c>
      <x:c r="C3834" t="str">
        <x:v>Índice geral</x:v>
      </x:c>
      <x:c r="D3834" t="str">
        <x:v>general</x:v>
      </x:c>
      <x:c r="E3834" s="12" t="n">
        <x:v>44136</x:v>
      </x:c>
      <x:c r="F3834" s="33" t="n">
        <x:v>0.87</x:v>
      </x:c>
      <x:c r="G3834" s="33" t="n">
        <x:v>1.0525426341393134</x:v>
      </x:c>
      <x:c r="H3834" t="str">
        <x:v>https://sidra.ibge.gov.br/tabela/7060</x:v>
      </x:c>
    </x:row>
    <x:row r="3835">
      <x:c r="A3835" t="str">
        <x:v>Campo Grande</x:v>
      </x:c>
      <x:c r="B3835" t="str">
        <x:v>Campo Grande (MS)</x:v>
      </x:c>
      <x:c r="C3835" t="str">
        <x:v>Índice geral</x:v>
      </x:c>
      <x:c r="D3835" t="str">
        <x:v>general</x:v>
      </x:c>
      <x:c r="E3835" s="12" t="n">
        <x:v>44166</x:v>
      </x:c>
      <x:c r="F3835" s="33" t="n">
        <x:v>1.51</x:v>
      </x:c>
      <x:c r="G3835" s="33" t="n">
        <x:v>1.0684360279148168</x:v>
      </x:c>
      <x:c r="H3835" t="str">
        <x:v>https://sidra.ibge.gov.br/tabela/7060</x:v>
      </x:c>
    </x:row>
    <x:row r="3836">
      <x:c r="A3836" t="str">
        <x:v>Campo Grande</x:v>
      </x:c>
      <x:c r="B3836" t="str">
        <x:v>Campo Grande (MS)</x:v>
      </x:c>
      <x:c r="C3836" t="str">
        <x:v>Índice geral</x:v>
      </x:c>
      <x:c r="D3836" t="str">
        <x:v>general</x:v>
      </x:c>
      <x:c r="E3836" s="12" t="n">
        <x:v>44197</x:v>
      </x:c>
      <x:c r="F3836" s="33" t="n">
        <x:v>0.53</x:v>
      </x:c>
      <x:c r="G3836" s="33" t="n">
        <x:v>1.0740987388627654</x:v>
      </x:c>
      <x:c r="H3836" t="str">
        <x:v>https://sidra.ibge.gov.br/tabela/7060</x:v>
      </x:c>
    </x:row>
    <x:row r="3837">
      <x:c r="A3837" t="str">
        <x:v>Campo Grande</x:v>
      </x:c>
      <x:c r="B3837" t="str">
        <x:v>Campo Grande (MS)</x:v>
      </x:c>
      <x:c r="C3837" t="str">
        <x:v>Índice geral</x:v>
      </x:c>
      <x:c r="D3837" t="str">
        <x:v>general</x:v>
      </x:c>
      <x:c r="E3837" s="12" t="n">
        <x:v>44228</x:v>
      </x:c>
      <x:c r="F3837" s="33" t="n">
        <x:v>0.92</x:v>
      </x:c>
      <x:c r="G3837" s="33" t="n">
        <x:v>1.083980447260303</x:v>
      </x:c>
      <x:c r="H3837" t="str">
        <x:v>https://sidra.ibge.gov.br/tabela/7060</x:v>
      </x:c>
    </x:row>
    <x:row r="3838">
      <x:c r="A3838" t="str">
        <x:v>Campo Grande</x:v>
      </x:c>
      <x:c r="B3838" t="str">
        <x:v>Campo Grande (MS)</x:v>
      </x:c>
      <x:c r="C3838" t="str">
        <x:v>Índice geral</x:v>
      </x:c>
      <x:c r="D3838" t="str">
        <x:v>general</x:v>
      </x:c>
      <x:c r="E3838" s="12" t="n">
        <x:v>44256</x:v>
      </x:c>
      <x:c r="F3838" s="33" t="n">
        <x:v>0.96</x:v>
      </x:c>
      <x:c r="G3838" s="33" t="n">
        <x:v>1.094386659554002</x:v>
      </x:c>
      <x:c r="H3838" t="str">
        <x:v>https://sidra.ibge.gov.br/tabela/7060</x:v>
      </x:c>
    </x:row>
    <x:row r="3839">
      <x:c r="A3839" t="str">
        <x:v>Campo Grande</x:v>
      </x:c>
      <x:c r="B3839" t="str">
        <x:v>Campo Grande (MS)</x:v>
      </x:c>
      <x:c r="C3839" t="str">
        <x:v>Índice geral</x:v>
      </x:c>
      <x:c r="D3839" t="str">
        <x:v>general</x:v>
      </x:c>
      <x:c r="E3839" s="12" t="n">
        <x:v>44287</x:v>
      </x:c>
      <x:c r="F3839" s="33" t="n">
        <x:v>0.46</x:v>
      </x:c>
      <x:c r="G3839" s="33" t="n">
        <x:v>1.0994208381879502</x:v>
      </x:c>
      <x:c r="H3839" t="str">
        <x:v>https://sidra.ibge.gov.br/tabela/7060</x:v>
      </x:c>
    </x:row>
    <x:row r="3840">
      <x:c r="A3840" t="str">
        <x:v>Campo Grande</x:v>
      </x:c>
      <x:c r="B3840" t="str">
        <x:v>Campo Grande (MS)</x:v>
      </x:c>
      <x:c r="C3840" t="str">
        <x:v>Índice geral</x:v>
      </x:c>
      <x:c r="D3840" t="str">
        <x:v>general</x:v>
      </x:c>
      <x:c r="E3840" s="12" t="n">
        <x:v>44317</x:v>
      </x:c>
      <x:c r="F3840" s="33" t="n">
        <x:v>0.97</x:v>
      </x:c>
      <x:c r="G3840" s="33" t="n">
        <x:v>1.1100852203183733</x:v>
      </x:c>
      <x:c r="H3840" t="str">
        <x:v>https://sidra.ibge.gov.br/tabela/7060</x:v>
      </x:c>
    </x:row>
    <x:row r="3841">
      <x:c r="A3841" t="str">
        <x:v>Campo Grande</x:v>
      </x:c>
      <x:c r="B3841" t="str">
        <x:v>Campo Grande (MS)</x:v>
      </x:c>
      <x:c r="C3841" t="str">
        <x:v>Índice geral</x:v>
      </x:c>
      <x:c r="D3841" t="str">
        <x:v>general</x:v>
      </x:c>
      <x:c r="E3841" s="12" t="n">
        <x:v>44348</x:v>
      </x:c>
      <x:c r="F3841" s="33" t="n">
        <x:v>0.66</x:v>
      </x:c>
      <x:c r="G3841" s="33" t="n">
        <x:v>1.1174117827724745</x:v>
      </x:c>
      <x:c r="H3841" t="str">
        <x:v>https://sidra.ibge.gov.br/tabela/7060</x:v>
      </x:c>
    </x:row>
    <x:row r="3842">
      <x:c r="A3842" t="str">
        <x:v>Campo Grande</x:v>
      </x:c>
      <x:c r="B3842" t="str">
        <x:v>Campo Grande (MS)</x:v>
      </x:c>
      <x:c r="C3842" t="str">
        <x:v>Índice geral</x:v>
      </x:c>
      <x:c r="D3842" t="str">
        <x:v>general</x:v>
      </x:c>
      <x:c r="E3842" s="12" t="n">
        <x:v>44378</x:v>
      </x:c>
      <x:c r="F3842" s="33" t="n">
        <x:v>0.79</x:v>
      </x:c>
      <x:c r="G3842" s="33" t="n">
        <x:v>1.1262393358563771</x:v>
      </x:c>
      <x:c r="H3842" t="str">
        <x:v>https://sidra.ibge.gov.br/tabela/7060</x:v>
      </x:c>
    </x:row>
    <x:row r="3843">
      <x:c r="A3843" t="str">
        <x:v>Campo Grande</x:v>
      </x:c>
      <x:c r="B3843" t="str">
        <x:v>Campo Grande (MS)</x:v>
      </x:c>
      <x:c r="C3843" t="str">
        <x:v>Índice geral</x:v>
      </x:c>
      <x:c r="D3843" t="str">
        <x:v>general</x:v>
      </x:c>
      <x:c r="E3843" s="12" t="n">
        <x:v>44409</x:v>
      </x:c>
      <x:c r="F3843" s="33" t="n">
        <x:v>0.89</x:v>
      </x:c>
      <x:c r="G3843" s="33" t="n">
        <x:v>1.1362628659454987</x:v>
      </x:c>
      <x:c r="H3843" t="str">
        <x:v>https://sidra.ibge.gov.br/tabela/7060</x:v>
      </x:c>
    </x:row>
    <x:row r="3844">
      <x:c r="A3844" t="str">
        <x:v>Campo Grande</x:v>
      </x:c>
      <x:c r="B3844" t="str">
        <x:v>Campo Grande (MS)</x:v>
      </x:c>
      <x:c r="C3844" t="str">
        <x:v>Índice geral</x:v>
      </x:c>
      <x:c r="D3844" t="str">
        <x:v>general</x:v>
      </x:c>
      <x:c r="E3844" s="12" t="n">
        <x:v>44440</x:v>
      </x:c>
      <x:c r="F3844" s="33" t="n">
        <x:v>1.25</x:v>
      </x:c>
      <x:c r="G3844" s="33" t="n">
        <x:v>1.1504661517698174</x:v>
      </x:c>
      <x:c r="H3844" t="str">
        <x:v>https://sidra.ibge.gov.br/tabela/7060</x:v>
      </x:c>
    </x:row>
    <x:row r="3845">
      <x:c r="A3845" t="str">
        <x:v>Campo Grande</x:v>
      </x:c>
      <x:c r="B3845" t="str">
        <x:v>Campo Grande (MS)</x:v>
      </x:c>
      <x:c r="C3845" t="str">
        <x:v>Índice geral</x:v>
      </x:c>
      <x:c r="D3845" t="str">
        <x:v>general</x:v>
      </x:c>
      <x:c r="E3845" s="12" t="n">
        <x:v>44470</x:v>
      </x:c>
      <x:c r="F3845" s="33" t="n">
        <x:v>1.05</x:v>
      </x:c>
      <x:c r="G3845" s="33" t="n">
        <x:v>1.1625460463634003</x:v>
      </x:c>
      <x:c r="H3845" t="str">
        <x:v>https://sidra.ibge.gov.br/tabela/7060</x:v>
      </x:c>
    </x:row>
    <x:row r="3846">
      <x:c r="A3846" t="str">
        <x:v>Campo Grande</x:v>
      </x:c>
      <x:c r="B3846" t="str">
        <x:v>Campo Grande (MS)</x:v>
      </x:c>
      <x:c r="C3846" t="str">
        <x:v>Índice geral</x:v>
      </x:c>
      <x:c r="D3846" t="str">
        <x:v>general</x:v>
      </x:c>
      <x:c r="E3846" s="12" t="n">
        <x:v>44501</x:v>
      </x:c>
      <x:c r="F3846" s="33" t="n">
        <x:v>1.47</x:v>
      </x:c>
      <x:c r="G3846" s="33" t="n">
        <x:v>1.1796354732449421</x:v>
      </x:c>
      <x:c r="H3846" t="str">
        <x:v>https://sidra.ibge.gov.br/tabela/7060</x:v>
      </x:c>
    </x:row>
    <x:row r="3847">
      <x:c r="A3847" t="str">
        <x:v>Campo Grande</x:v>
      </x:c>
      <x:c r="B3847" t="str">
        <x:v>Campo Grande (MS)</x:v>
      </x:c>
      <x:c r="C3847" t="str">
        <x:v>Índice geral</x:v>
      </x:c>
      <x:c r="D3847" t="str">
        <x:v>general</x:v>
      </x:c>
      <x:c r="E3847" s="12" t="n">
        <x:v>44531</x:v>
      </x:c>
      <x:c r="F3847" s="33" t="n">
        <x:v>0.47</x:v>
      </x:c>
      <x:c r="G3847" s="33" t="n">
        <x:v>1.1851797599691933</x:v>
      </x:c>
      <x:c r="H3847" t="str">
        <x:v>https://sidra.ibge.gov.br/tabela/7060</x:v>
      </x:c>
    </x:row>
    <x:row r="3848">
      <x:c r="A3848" t="str">
        <x:v>Campo Grande</x:v>
      </x:c>
      <x:c r="B3848" t="str">
        <x:v>Campo Grande (MS)</x:v>
      </x:c>
      <x:c r="C3848" t="str">
        <x:v>Índice geral</x:v>
      </x:c>
      <x:c r="D3848" t="str">
        <x:v>general</x:v>
      </x:c>
      <x:c r="E3848" s="12" t="n">
        <x:v>44562</x:v>
      </x:c>
      <x:c r="F3848" s="33" t="n">
        <x:v>0.62</x:v>
      </x:c>
      <x:c r="G3848" s="33" t="n">
        <x:v>1.1925278744810024</x:v>
      </x:c>
      <x:c r="H3848" t="str">
        <x:v>https://sidra.ibge.gov.br/tabela/7060</x:v>
      </x:c>
    </x:row>
    <x:row r="3849">
      <x:c r="A3849" t="str">
        <x:v>Campo Grande</x:v>
      </x:c>
      <x:c r="B3849" t="str">
        <x:v>Campo Grande (MS)</x:v>
      </x:c>
      <x:c r="C3849" t="str">
        <x:v>Índice geral</x:v>
      </x:c>
      <x:c r="D3849" t="str">
        <x:v>general</x:v>
      </x:c>
      <x:c r="E3849" s="12" t="n">
        <x:v>44593</x:v>
      </x:c>
      <x:c r="F3849" s="33" t="n">
        <x:v>1.06</x:v>
      </x:c>
      <x:c r="G3849" s="33" t="n">
        <x:v>1.2051686699505009</x:v>
      </x:c>
      <x:c r="H3849" t="str">
        <x:v>https://sidra.ibge.gov.br/tabela/7060</x:v>
      </x:c>
    </x:row>
    <x:row r="3850">
      <x:c r="A3850" t="str">
        <x:v>Campo Grande</x:v>
      </x:c>
      <x:c r="B3850" t="str">
        <x:v>Campo Grande (MS)</x:v>
      </x:c>
      <x:c r="C3850" t="str">
        <x:v>Índice geral</x:v>
      </x:c>
      <x:c r="D3850" t="str">
        <x:v>general</x:v>
      </x:c>
      <x:c r="E3850" s="12" t="n">
        <x:v>44621</x:v>
      </x:c>
      <x:c r="F3850" s="33" t="n">
        <x:v>1.73</x:v>
      </x:c>
      <x:c r="G3850" s="33" t="n">
        <x:v>1.2260180879406446</x:v>
      </x:c>
      <x:c r="H3850" t="str">
        <x:v>https://sidra.ibge.gov.br/tabela/7060</x:v>
      </x:c>
    </x:row>
    <x:row r="3851">
      <x:c r="A3851" t="str">
        <x:v>Campo Grande</x:v>
      </x:c>
      <x:c r="B3851" t="str">
        <x:v>Campo Grande (MS)</x:v>
      </x:c>
      <x:c r="C3851" t="str">
        <x:v>Índice geral</x:v>
      </x:c>
      <x:c r="D3851" t="str">
        <x:v>general</x:v>
      </x:c>
      <x:c r="E3851" s="12" t="n">
        <x:v>44652</x:v>
      </x:c>
      <x:c r="F3851" s="33" t="n">
        <x:v>1.21</x:v>
      </x:c>
      <x:c r="G3851" s="33" t="n">
        <x:v>1.2408529068047265</x:v>
      </x:c>
      <x:c r="H3851" t="str">
        <x:v>https://sidra.ibge.gov.br/tabela/7060</x:v>
      </x:c>
    </x:row>
    <x:row r="3852">
      <x:c r="A3852" t="str">
        <x:v>Campo Grande</x:v>
      </x:c>
      <x:c r="B3852" t="str">
        <x:v>Campo Grande (MS)</x:v>
      </x:c>
      <x:c r="C3852" t="str">
        <x:v>Índice geral</x:v>
      </x:c>
      <x:c r="D3852" t="str">
        <x:v>general</x:v>
      </x:c>
      <x:c r="E3852" s="12" t="n">
        <x:v>44682</x:v>
      </x:c>
      <x:c r="F3852" s="33" t="n">
        <x:v>0.27</x:v>
      </x:c>
      <x:c r="G3852" s="33" t="n">
        <x:v>1.244203209653099</x:v>
      </x:c>
      <x:c r="H3852" t="str">
        <x:v>https://sidra.ibge.gov.br/tabela/7060</x:v>
      </x:c>
    </x:row>
    <x:row r="3853">
      <x:c r="A3853" t="str">
        <x:v>Campo Grande</x:v>
      </x:c>
      <x:c r="B3853" t="str">
        <x:v>Campo Grande (MS)</x:v>
      </x:c>
      <x:c r="C3853" t="str">
        <x:v>Índice geral</x:v>
      </x:c>
      <x:c r="D3853" t="str">
        <x:v>general</x:v>
      </x:c>
      <x:c r="E3853" s="12" t="n">
        <x:v>44713</x:v>
      </x:c>
      <x:c r="F3853" s="33" t="n">
        <x:v>0.64</x:v>
      </x:c>
      <x:c r="G3853" s="33" t="n">
        <x:v>1.252166110194879</x:v>
      </x:c>
      <x:c r="H3853" t="str">
        <x:v>https://sidra.ibge.gov.br/tabela/7060</x:v>
      </x:c>
    </x:row>
    <x:row r="3854">
      <x:c r="A3854" t="str">
        <x:v>Campo Grande</x:v>
      </x:c>
      <x:c r="B3854" t="str">
        <x:v>Campo Grande (MS)</x:v>
      </x:c>
      <x:c r="C3854" t="str">
        <x:v>Índice geral</x:v>
      </x:c>
      <x:c r="D3854" t="str">
        <x:v>general</x:v>
      </x:c>
      <x:c r="E3854" s="12" t="n">
        <x:v>44743</x:v>
      </x:c>
      <x:c r="F3854" s="33" t="n">
        <x:v>-0.95</x:v>
      </x:c>
      <x:c r="G3854" s="33" t="n">
        <x:v>1.2402705321480276</x:v>
      </x:c>
      <x:c r="H3854" t="str">
        <x:v>https://sidra.ibge.gov.br/tabela/7060</x:v>
      </x:c>
    </x:row>
    <x:row r="3855">
      <x:c r="A3855" t="str">
        <x:v>Campo Grande</x:v>
      </x:c>
      <x:c r="B3855" t="str">
        <x:v>Campo Grande (MS)</x:v>
      </x:c>
      <x:c r="C3855" t="str">
        <x:v>Índice geral</x:v>
      </x:c>
      <x:c r="D3855" t="str">
        <x:v>general</x:v>
      </x:c>
      <x:c r="E3855" s="12" t="n">
        <x:v>44774</x:v>
      </x:c>
      <x:c r="F3855" s="33" t="n">
        <x:v>-0.39</x:v>
      </x:c>
      <x:c r="G3855" s="33" t="n">
        <x:v>1.2354334770726503</x:v>
      </x:c>
      <x:c r="H3855" t="str">
        <x:v>https://sidra.ibge.gov.br/tabela/7060</x:v>
      </x:c>
    </x:row>
    <x:row r="3856">
      <x:c r="A3856" t="str">
        <x:v>Campo Grande</x:v>
      </x:c>
      <x:c r="B3856" t="str">
        <x:v>Campo Grande (MS)</x:v>
      </x:c>
      <x:c r="C3856" t="str">
        <x:v>Índice geral</x:v>
      </x:c>
      <x:c r="D3856" t="str">
        <x:v>general</x:v>
      </x:c>
      <x:c r="E3856" s="12" t="n">
        <x:v>44805</x:v>
      </x:c>
      <x:c r="F3856" s="33" t="n">
        <x:v>-0.22</x:v>
      </x:c>
      <x:c r="G3856" s="33" t="n">
        <x:v>1.2327155234230904</x:v>
      </x:c>
      <x:c r="H3856" t="str">
        <x:v>https://sidra.ibge.gov.br/tabela/7060</x:v>
      </x:c>
    </x:row>
    <x:row r="3857">
      <x:c r="A3857" t="str">
        <x:v>Campo Grande</x:v>
      </x:c>
      <x:c r="B3857" t="str">
        <x:v>Campo Grande (MS)</x:v>
      </x:c>
      <x:c r="C3857" t="str">
        <x:v>Índice geral</x:v>
      </x:c>
      <x:c r="D3857" t="str">
        <x:v>general</x:v>
      </x:c>
      <x:c r="E3857" s="12" t="n">
        <x:v>44835</x:v>
      </x:c>
      <x:c r="F3857" s="33" t="n">
        <x:v>0.47</x:v>
      </x:c>
      <x:c r="G3857" s="33" t="n">
        <x:v>1.2385092863831788</x:v>
      </x:c>
      <x:c r="H3857" t="str">
        <x:v>https://sidra.ibge.gov.br/tabela/7060</x:v>
      </x:c>
    </x:row>
    <x:row r="3858">
      <x:c r="A3858" t="str">
        <x:v>Campo Grande</x:v>
      </x:c>
      <x:c r="B3858" t="str">
        <x:v>Campo Grande (MS)</x:v>
      </x:c>
      <x:c r="C3858" t="str">
        <x:v>Índice geral</x:v>
      </x:c>
      <x:c r="D3858" t="str">
        <x:v>general</x:v>
      </x:c>
      <x:c r="E3858" s="12" t="n">
        <x:v>44866</x:v>
      </x:c>
      <x:c r="F3858" s="33" t="n">
        <x:v>0.27</x:v>
      </x:c>
      <x:c r="G3858" s="33" t="n">
        <x:v>1.2418532614564133</x:v>
      </x:c>
      <x:c r="H3858" t="str">
        <x:v>https://sidra.ibge.gov.br/tabela/7060</x:v>
      </x:c>
    </x:row>
    <x:row r="3859">
      <x:c r="A3859" t="str">
        <x:v>Campo Grande</x:v>
      </x:c>
      <x:c r="B3859" t="str">
        <x:v>Campo Grande (MS)</x:v>
      </x:c>
      <x:c r="C3859" t="str">
        <x:v>Índice geral</x:v>
      </x:c>
      <x:c r="D3859" t="str">
        <x:v>general</x:v>
      </x:c>
      <x:c r="E3859" s="12" t="n">
        <x:v>44896</x:v>
      </x:c>
      <x:c r="F3859" s="33" t="n">
        <x:v>0.38</x:v>
      </x:c>
      <x:c r="G3859" s="33" t="n">
        <x:v>1.2465723038499477</x:v>
      </x:c>
      <x:c r="H3859" t="str">
        <x:v>https://sidra.ibge.gov.br/tabela/7060</x:v>
      </x:c>
    </x:row>
    <x:row r="3860">
      <x:c r="A3860" t="str">
        <x:v>Campo Grande</x:v>
      </x:c>
      <x:c r="B3860" t="str">
        <x:v>Campo Grande (MS)</x:v>
      </x:c>
      <x:c r="C3860" t="str">
        <x:v>Índice geral</x:v>
      </x:c>
      <x:c r="D3860" t="str">
        <x:v>general</x:v>
      </x:c>
      <x:c r="E3860" s="12" t="n">
        <x:v>44927</x:v>
      </x:c>
      <x:c r="F3860" s="33" t="n">
        <x:v>0.6</x:v>
      </x:c>
      <x:c r="G3860" s="33" t="n">
        <x:v>1.2540517376730473</x:v>
      </x:c>
      <x:c r="H3860" t="str">
        <x:v>https://sidra.ibge.gov.br/tabela/7060</x:v>
      </x:c>
    </x:row>
    <x:row r="3861">
      <x:c r="A3861" t="str">
        <x:v>Campo Grande</x:v>
      </x:c>
      <x:c r="B3861" t="str">
        <x:v>Campo Grande (MS)</x:v>
      </x:c>
      <x:c r="C3861" t="str">
        <x:v>Índice geral</x:v>
      </x:c>
      <x:c r="D3861" t="str">
        <x:v>general</x:v>
      </x:c>
      <x:c r="E3861" s="12" t="n">
        <x:v>44958</x:v>
      </x:c>
      <x:c r="F3861" s="33" t="n">
        <x:v>0.54</x:v>
      </x:c>
      <x:c r="G3861" s="33" t="n">
        <x:v>1.260823617056482</x:v>
      </x:c>
      <x:c r="H3861" t="str">
        <x:v>https://sidra.ibge.gov.br/tabela/7060</x:v>
      </x:c>
    </x:row>
    <x:row r="3862">
      <x:c r="A3862" t="str">
        <x:v>Campo Grande</x:v>
      </x:c>
      <x:c r="B3862" t="str">
        <x:v>Campo Grande (MS)</x:v>
      </x:c>
      <x:c r="C3862" t="str">
        <x:v>Índice geral</x:v>
      </x:c>
      <x:c r="D3862" t="str">
        <x:v>general</x:v>
      </x:c>
      <x:c r="E3862" s="12" t="n">
        <x:v>44986</x:v>
      </x:c>
      <x:c r="F3862" s="33" t="n">
        <x:v>0.68</x:v>
      </x:c>
      <x:c r="G3862" s="33" t="n">
        <x:v>1.269397217652466</x:v>
      </x:c>
      <x:c r="H3862" t="str">
        <x:v>https://sidra.ibge.gov.br/tabela/7060</x:v>
      </x:c>
    </x:row>
    <x:row r="3863">
      <x:c r="A3863" t="str">
        <x:v>Campo Grande</x:v>
      </x:c>
      <x:c r="B3863" t="str">
        <x:v>Campo Grande (MS)</x:v>
      </x:c>
      <x:c r="C3863" t="str">
        <x:v>Índice geral</x:v>
      </x:c>
      <x:c r="D3863" t="str">
        <x:v>general</x:v>
      </x:c>
      <x:c r="E3863" s="12" t="n">
        <x:v>45017</x:v>
      </x:c>
      <x:c r="F3863" s="33" t="n">
        <x:v>0.89</x:v>
      </x:c>
      <x:c r="G3863" s="33" t="n">
        <x:v>1.2806948528895727</x:v>
      </x:c>
      <x:c r="H3863" t="str">
        <x:v>https://sidra.ibge.gov.br/tabela/7060</x:v>
      </x:c>
    </x:row>
    <x:row r="3864">
      <x:c r="A3864" t="str">
        <x:v>Campo Grande</x:v>
      </x:c>
      <x:c r="B3864" t="str">
        <x:v>Campo Grande (MS)</x:v>
      </x:c>
      <x:c r="C3864" t="str">
        <x:v>Índice geral</x:v>
      </x:c>
      <x:c r="D3864" t="str">
        <x:v>general</x:v>
      </x:c>
      <x:c r="E3864" s="12" t="n">
        <x:v>45047</x:v>
      </x:c>
      <x:c r="F3864" s="33" t="n">
        <x:v>0.3</x:v>
      </x:c>
      <x:c r="G3864" s="33" t="n">
        <x:v>1.2845369374482414</x:v>
      </x:c>
      <x:c r="H3864" t="str">
        <x:v>https://sidra.ibge.gov.br/tabela/7060</x:v>
      </x:c>
    </x:row>
    <x:row r="3865">
      <x:c r="A3865" t="str">
        <x:v>Campo Grande</x:v>
      </x:c>
      <x:c r="B3865" t="str">
        <x:v>Campo Grande (MS)</x:v>
      </x:c>
      <x:c r="C3865" t="str">
        <x:v>Índice geral</x:v>
      </x:c>
      <x:c r="D3865" t="str">
        <x:v>general</x:v>
      </x:c>
      <x:c r="E3865" s="12" t="n">
        <x:v>45078</x:v>
      </x:c>
      <x:c r="F3865" s="33" t="n">
        <x:v>-0.14</x:v>
      </x:c>
      <x:c r="G3865" s="33" t="n">
        <x:v>1.2827385857358138</x:v>
      </x:c>
      <x:c r="H3865" t="str">
        <x:v>https://sidra.ibge.gov.br/tabela/7060</x:v>
      </x:c>
    </x:row>
    <x:row r="3866">
      <x:c r="A3866" t="str">
        <x:v>Campo Grande</x:v>
      </x:c>
      <x:c r="B3866" t="str">
        <x:v>Campo Grande (MS)</x:v>
      </x:c>
      <x:c r="C3866" t="str">
        <x:v>Índice geral</x:v>
      </x:c>
      <x:c r="D3866" t="str">
        <x:v>general</x:v>
      </x:c>
      <x:c r="E3866" s="12" t="n">
        <x:v>45108</x:v>
      </x:c>
      <x:c r="F3866" s="33" t="n">
        <x:v>-0.12</x:v>
      </x:c>
      <x:c r="G3866" s="33" t="n">
        <x:v>1.2811992994329309</x:v>
      </x:c>
      <x:c r="H3866" t="str">
        <x:v>https://sidra.ibge.gov.br/tabela/7060</x:v>
      </x:c>
    </x:row>
    <x:row r="3867">
      <x:c r="A3867" t="str">
        <x:v>Campo Grande</x:v>
      </x:c>
      <x:c r="B3867" t="str">
        <x:v>Campo Grande (MS)</x:v>
      </x:c>
      <x:c r="C3867" t="str">
        <x:v>Índice geral</x:v>
      </x:c>
      <x:c r="D3867" t="str">
        <x:v>general</x:v>
      </x:c>
      <x:c r="E3867" s="12" t="n">
        <x:v>45139</x:v>
      </x:c>
      <x:c r="F3867" s="33" t="n">
        <x:v>0.27</x:v>
      </x:c>
      <x:c r="G3867" s="33" t="n">
        <x:v>1.2846585375413997</x:v>
      </x:c>
      <x:c r="H3867" t="str">
        <x:v>https://sidra.ibge.gov.br/tabela/7060</x:v>
      </x:c>
    </x:row>
    <x:row r="3868">
      <x:c r="A3868" t="str">
        <x:v>Campo Grande</x:v>
      </x:c>
      <x:c r="B3868" t="str">
        <x:v>Campo Grande (MS)</x:v>
      </x:c>
      <x:c r="C3868" t="str">
        <x:v>Índice geral</x:v>
      </x:c>
      <x:c r="D3868" t="str">
        <x:v>general</x:v>
      </x:c>
      <x:c r="E3868" s="12" t="n">
        <x:v>45170</x:v>
      </x:c>
      <x:c r="F3868" s="33" t="n">
        <x:v>0.46</x:v>
      </x:c>
      <x:c r="G3868" s="33" t="n">
        <x:v>1.2905679668140901</x:v>
      </x:c>
      <x:c r="H3868" t="str">
        <x:v>https://sidra.ibge.gov.br/tabela/7060</x:v>
      </x:c>
    </x:row>
    <x:row r="3869">
      <x:c r="A3869" t="str">
        <x:v>Campo Grande</x:v>
      </x:c>
      <x:c r="B3869" t="str">
        <x:v>Campo Grande (MS)</x:v>
      </x:c>
      <x:c r="C3869" t="str">
        <x:v>Índice geral</x:v>
      </x:c>
      <x:c r="D3869" t="str">
        <x:v>general</x:v>
      </x:c>
      <x:c r="E3869" s="12" t="n">
        <x:v>45200</x:v>
      </x:c>
      <x:c r="F3869" s="33" t="n">
        <x:v>0.28</x:v>
      </x:c>
      <x:c r="G3869" s="33" t="n">
        <x:v>1.2941815571211694</x:v>
      </x:c>
      <x:c r="H3869" t="str">
        <x:v>https://sidra.ibge.gov.br/tabela/7060</x:v>
      </x:c>
    </x:row>
    <x:row r="3870">
      <x:c r="A3870" t="str">
        <x:v>Campo Grande</x:v>
      </x:c>
      <x:c r="B3870" t="str">
        <x:v>Campo Grande (MS)</x:v>
      </x:c>
      <x:c r="C3870" t="str">
        <x:v>Índice geral</x:v>
      </x:c>
      <x:c r="D3870" t="str">
        <x:v>general</x:v>
      </x:c>
      <x:c r="E3870" s="12" t="n">
        <x:v>45231</x:v>
      </x:c>
      <x:c r="F3870" s="33" t="n">
        <x:v>0.47</x:v>
      </x:c>
      <x:c r="G3870" s="33" t="n">
        <x:v>1.300264210439639</x:v>
      </x:c>
      <x:c r="H3870" t="str">
        <x:v>https://sidra.ibge.gov.br/tabela/7060</x:v>
      </x:c>
    </x:row>
    <x:row r="3871">
      <x:c r="A3871" t="str">
        <x:v>Campo Grande</x:v>
      </x:c>
      <x:c r="B3871" t="str">
        <x:v>Campo Grande (MS)</x:v>
      </x:c>
      <x:c r="C3871" t="str">
        <x:v>Índice geral</x:v>
      </x:c>
      <x:c r="D3871" t="str">
        <x:v>general</x:v>
      </x:c>
      <x:c r="E3871" s="12" t="n">
        <x:v>45261</x:v>
      </x:c>
      <x:c r="F3871" s="33" t="n">
        <x:v>0.43</x:v>
      </x:c>
      <x:c r="G3871" s="33" t="n">
        <x:v>1.3058553465445293</x:v>
      </x:c>
      <x:c r="H3871" t="str">
        <x:v>https://sidra.ibge.gov.br/tabela/7060</x:v>
      </x:c>
    </x:row>
    <x:row r="3872">
      <x:c r="A3872" t="str">
        <x:v>Campo Grande</x:v>
      </x:c>
      <x:c r="B3872" t="str">
        <x:v>Campo Grande (MS)</x:v>
      </x:c>
      <x:c r="C3872" t="str">
        <x:v>Índice geral</x:v>
      </x:c>
      <x:c r="D3872" t="str">
        <x:v>general</x:v>
      </x:c>
      <x:c r="E3872" s="12" t="n">
        <x:v>45292</x:v>
      </x:c>
      <x:c r="F3872" s="33" t="n">
        <x:v>0.48</x:v>
      </x:c>
      <x:c r="G3872" s="33" t="n">
        <x:v>1.312123452207943</x:v>
      </x:c>
      <x:c r="H3872" t="str">
        <x:v>https://sidra.ibge.gov.br/tabela/7060</x:v>
      </x:c>
    </x:row>
    <x:row r="3873">
      <x:c r="A3873" t="str">
        <x:v>Campo Grande</x:v>
      </x:c>
      <x:c r="B3873" t="str">
        <x:v>Campo Grande (MS)</x:v>
      </x:c>
      <x:c r="C3873" t="str">
        <x:v>Índice geral</x:v>
      </x:c>
      <x:c r="D3873" t="str">
        <x:v>general</x:v>
      </x:c>
      <x:c r="E3873" s="12" t="n">
        <x:v>45323</x:v>
      </x:c>
      <x:c r="F3873" s="33" t="n">
        <x:v>0.81</x:v>
      </x:c>
      <x:c r="G3873" s="33" t="n">
        <x:v>1.3227516521708274</x:v>
      </x:c>
      <x:c r="H3873" t="str">
        <x:v>https://sidra.ibge.gov.br/tabela/7060</x:v>
      </x:c>
    </x:row>
    <x:row r="3874">
      <x:c r="A3874" t="str">
        <x:v>Campo Grande</x:v>
      </x:c>
      <x:c r="B3874" t="str">
        <x:v>Campo Grande (MS)</x:v>
      </x:c>
      <x:c r="C3874" t="str">
        <x:v>Índice geral</x:v>
      </x:c>
      <x:c r="D3874" t="str">
        <x:v>general</x:v>
      </x:c>
      <x:c r="E3874" s="12" t="n">
        <x:v>45352</x:v>
      </x:c>
      <x:c r="F3874" s="33" t="n">
        <x:v>0.11</x:v>
      </x:c>
      <x:c r="G3874" s="33" t="n">
        <x:v>1.3242066789882154</x:v>
      </x:c>
      <x:c r="H3874" t="str">
        <x:v>https://sidra.ibge.gov.br/tabela/7060</x:v>
      </x:c>
    </x:row>
    <x:row r="3875">
      <x:c r="A3875" t="str">
        <x:v>Campo Grande</x:v>
      </x:c>
      <x:c r="B3875" t="str">
        <x:v>Campo Grande (MS)</x:v>
      </x:c>
      <x:c r="C3875" t="str">
        <x:v>Índice geral</x:v>
      </x:c>
      <x:c r="D3875" t="str">
        <x:v>general</x:v>
      </x:c>
      <x:c r="E3875" s="12" t="n">
        <x:v>45383</x:v>
      </x:c>
      <x:c r="F3875" s="33" t="n">
        <x:v>0.36</x:v>
      </x:c>
      <x:c r="G3875" s="33" t="n">
        <x:v>1.3289738230325732</x:v>
      </x:c>
      <x:c r="H3875" t="str">
        <x:v>https://sidra.ibge.gov.br/tabela/7060</x:v>
      </x:c>
    </x:row>
    <x:row r="3876">
      <x:c r="A3876" t="str">
        <x:v>Campo Grande</x:v>
      </x:c>
      <x:c r="B3876" t="str">
        <x:v>Campo Grande (MS)</x:v>
      </x:c>
      <x:c r="C3876" t="str">
        <x:v>Índice geral</x:v>
      </x:c>
      <x:c r="D3876" t="str">
        <x:v>general</x:v>
      </x:c>
      <x:c r="E3876" s="12" t="n">
        <x:v>45413</x:v>
      </x:c>
      <x:c r="F3876" s="33" t="n">
        <x:v>0.42</x:v>
      </x:c>
      <x:c r="G3876" s="33" t="n">
        <x:v>1.3345555130893099</x:v>
      </x:c>
      <x:c r="H3876" t="str">
        <x:v>https://sidra.ibge.gov.br/tabela/7060</x:v>
      </x:c>
    </x:row>
    <x:row r="3877">
      <x:c r="A3877" t="str">
        <x:v>Campo Grande</x:v>
      </x:c>
      <x:c r="B3877" t="str">
        <x:v>Campo Grande (MS)</x:v>
      </x:c>
      <x:c r="C3877" t="str">
        <x:v>Índice geral</x:v>
      </x:c>
      <x:c r="D3877" t="str">
        <x:v>general</x:v>
      </x:c>
      <x:c r="E3877" s="12" t="n">
        <x:v>45444</x:v>
      </x:c>
      <x:c r="F3877" s="33" t="n">
        <x:v>0.12</x:v>
      </x:c>
      <x:c r="G3877" s="33" t="n">
        <x:v>1.3361569797050172</x:v>
      </x:c>
      <x:c r="H3877" t="str">
        <x:v>https://sidra.ibge.gov.br/tabela/7060</x:v>
      </x:c>
    </x:row>
    <x:row r="3878">
      <x:c r="A3878" t="str">
        <x:v>Campo Grande</x:v>
      </x:c>
      <x:c r="B3878" t="str">
        <x:v>Campo Grande (MS)</x:v>
      </x:c>
      <x:c r="C3878" t="str">
        <x:v>Índice geral</x:v>
      </x:c>
      <x:c r="D3878" t="str">
        <x:v>general</x:v>
      </x:c>
      <x:c r="E3878" s="12" t="n">
        <x:v>45474</x:v>
      </x:c>
      <x:c r="F3878" s="33" t="n">
        <x:v>0.29</x:v>
      </x:c>
      <x:c r="G3878" s="33" t="n">
        <x:v>1.3400318349461617</x:v>
      </x:c>
      <x:c r="H3878" t="str">
        <x:v>https://sidra.ibge.gov.br/tabela/7060</x:v>
      </x:c>
    </x:row>
    <x:row r="3879">
      <x:c r="A3879" t="str">
        <x:v>Campo Grande</x:v>
      </x:c>
      <x:c r="B3879" t="str">
        <x:v>Campo Grande (MS)</x:v>
      </x:c>
      <x:c r="C3879" t="str">
        <x:v>Índice geral</x:v>
      </x:c>
      <x:c r="D3879" t="str">
        <x:v>general</x:v>
      </x:c>
      <x:c r="E3879" s="12" t="n">
        <x:v>45505</x:v>
      </x:c>
      <x:c r="F3879" s="33" t="n">
        <x:v>0.03</x:v>
      </x:c>
      <x:c r="G3879" s="33" t="n">
        <x:v>1.3404338444966455</x:v>
      </x:c>
      <x:c r="H3879" t="str">
        <x:v>https://sidra.ibge.gov.br/tabela/7060</x:v>
      </x:c>
    </x:row>
    <x:row r="3880">
      <x:c r="A3880" t="str">
        <x:v>Campo Grande</x:v>
      </x:c>
      <x:c r="B3880" t="str">
        <x:v>Campo Grande (MS)</x:v>
      </x:c>
      <x:c r="C3880" t="str">
        <x:v>Índice geral</x:v>
      </x:c>
      <x:c r="D3880" t="str">
        <x:v>general</x:v>
      </x:c>
      <x:c r="E3880" s="12" t="n">
        <x:v>45536</x:v>
      </x:c>
      <x:c r="F3880" s="33" t="n">
        <x:v>0.58</x:v>
      </x:c>
      <x:c r="G3880" s="33" t="n">
        <x:v>1.3482083607947262</x:v>
      </x:c>
      <x:c r="H3880" t="str">
        <x:v>https://sidra.ibge.gov.br/tabela/7060</x:v>
      </x:c>
    </x:row>
    <x:row r="3881">
      <x:c r="A3881" t="str">
        <x:v>Campo Grande</x:v>
      </x:c>
      <x:c r="B3881" t="str">
        <x:v>Campo Grande (MS)</x:v>
      </x:c>
      <x:c r="C3881" t="str">
        <x:v>Índice geral</x:v>
      </x:c>
      <x:c r="D3881" t="str">
        <x:v>general</x:v>
      </x:c>
      <x:c r="E3881" s="12" t="n">
        <x:v>45566</x:v>
      </x:c>
      <x:c r="F3881" s="33" t="n">
        <x:v>0.7</x:v>
      </x:c>
      <x:c r="G3881" s="33" t="n">
        <x:v>1.3576458193202892</x:v>
      </x:c>
      <x:c r="H3881" t="str">
        <x:v>https://sidra.ibge.gov.br/tabela/7060</x:v>
      </x:c>
    </x:row>
    <x:row r="3882">
      <x:c r="A3882" t="str">
        <x:v>Campo Grande</x:v>
      </x:c>
      <x:c r="B3882" t="str">
        <x:v>Campo Grande (MS)</x:v>
      </x:c>
      <x:c r="C3882" t="str">
        <x:v>Índice geral</x:v>
      </x:c>
      <x:c r="D3882" t="str">
        <x:v>general</x:v>
      </x:c>
      <x:c r="E3882" s="12" t="n">
        <x:v>45597</x:v>
      </x:c>
      <x:c r="F3882" s="33" t="n">
        <x:v>0.63</x:v>
      </x:c>
      <x:c r="G3882" s="33" t="n">
        <x:v>1.366198987982007</x:v>
      </x:c>
      <x:c r="H3882" t="str">
        <x:v>https://sidra.ibge.gov.br/tabela/7060</x:v>
      </x:c>
    </x:row>
    <x:row r="3883">
      <x:c r="A3883" t="str">
        <x:v>Campo Grande</x:v>
      </x:c>
      <x:c r="B3883" t="str">
        <x:v>Campo Grande (MS)</x:v>
      </x:c>
      <x:c r="C3883" t="str">
        <x:v>Índice geral</x:v>
      </x:c>
      <x:c r="D3883" t="str">
        <x:v>general</x:v>
      </x:c>
      <x:c r="E3883" s="12" t="n">
        <x:v>45627</x:v>
      </x:c>
      <x:c r="F3883" s="33" t="n">
        <x:v>0.43</x:v>
      </x:c>
      <x:c r="G3883" s="33" t="n">
        <x:v>1.3720736436303296</x:v>
      </x:c>
      <x:c r="H3883" t="str">
        <x:v>https://sidra.ibge.gov.br/tabela/7060</x:v>
      </x:c>
    </x:row>
    <x:row r="3884">
      <x:c r="A3884" t="str">
        <x:v>Campo Grande</x:v>
      </x:c>
      <x:c r="B3884" t="str">
        <x:v>Campo Grande (MS)</x:v>
      </x:c>
      <x:c r="C3884" t="str">
        <x:v>Índice geral</x:v>
      </x:c>
      <x:c r="D3884" t="str">
        <x:v>general</x:v>
      </x:c>
      <x:c r="E3884" s="12" t="n">
        <x:v>45658</x:v>
      </x:c>
      <x:c r="F3884" s="33" t="n">
        <x:v>0.04</x:v>
      </x:c>
      <x:c r="G3884" s="33" t="n">
        <x:v>1.3726224730877816</x:v>
      </x:c>
      <x:c r="H3884" t="str">
        <x:v>https://sidra.ibge.gov.br/tabela/7060</x:v>
      </x:c>
    </x:row>
    <x:row r="3885">
      <x:c r="A3885" t="str">
        <x:v>Campo Grande</x:v>
      </x:c>
      <x:c r="B3885" t="str">
        <x:v>Campo Grande (MS)</x:v>
      </x:c>
      <x:c r="C3885" t="str">
        <x:v>Índice geral</x:v>
      </x:c>
      <x:c r="D3885" t="str">
        <x:v>general</x:v>
      </x:c>
      <x:c r="E3885" s="12" t="n">
        <x:v>45689</x:v>
      </x:c>
      <x:c r="F3885" s="33" t="n">
        <x:v>1.62</x:v>
      </x:c>
      <x:c r="G3885" s="33" t="n">
        <x:v>1.3948589571518037</x:v>
      </x:c>
      <x:c r="H3885" t="str">
        <x:v>https://sidra.ibge.gov.br/tabela/7060</x:v>
      </x:c>
    </x:row>
    <x:row r="3886">
      <x:c r="A3886" t="str">
        <x:v>Campo Grande</x:v>
      </x:c>
      <x:c r="B3886" t="str">
        <x:v>Campo Grande (MS)</x:v>
      </x:c>
      <x:c r="C3886" t="str">
        <x:v>Índice geral</x:v>
      </x:c>
      <x:c r="D3886" t="str">
        <x:v>general</x:v>
      </x:c>
      <x:c r="E3886" s="12" t="n">
        <x:v>45717</x:v>
      </x:c>
      <x:c r="F3886" s="33" t="n">
        <x:v>0.42</x:v>
      </x:c>
      <x:c r="G3886" s="33" t="n">
        <x:v>1.4007173647718414</x:v>
      </x:c>
      <x:c r="H3886" t="str">
        <x:v>https://sidra.ibge.gov.br/tabela/7060</x:v>
      </x:c>
    </x:row>
    <x:row r="3887">
      <x:c r="A3887" t="str">
        <x:v>Campo Grande</x:v>
      </x:c>
      <x:c r="B3887" t="str">
        <x:v>Campo Grande (MS)</x:v>
      </x:c>
      <x:c r="C3887" t="str">
        <x:v>Índice geral</x:v>
      </x:c>
      <x:c r="D3887" t="str">
        <x:v>general</x:v>
      </x:c>
      <x:c r="E3887" s="12" t="n">
        <x:v>45748</x:v>
      </x:c>
      <x:c r="F3887" s="33" t="n">
        <x:v>0.6</x:v>
      </x:c>
      <x:c r="G3887" s="33" t="n">
        <x:v>1.4091216689604724</x:v>
      </x:c>
      <x:c r="H3887" t="str">
        <x:v>https://sidra.ibge.gov.br/tabela/7060</x:v>
      </x:c>
    </x:row>
    <x:row r="3888">
      <x:c r="A3888" t="str">
        <x:v>Campo Grande</x:v>
      </x:c>
      <x:c r="B3888" t="str">
        <x:v>Campo Grande (MS)</x:v>
      </x:c>
      <x:c r="C3888" t="str">
        <x:v>Índice geral</x:v>
      </x:c>
      <x:c r="D3888" t="str">
        <x:v>general</x:v>
      </x:c>
      <x:c r="E3888" s="12" t="n">
        <x:v>45778</x:v>
      </x:c>
      <x:c r="F3888" s="33" t="n">
        <x:v>0.13</x:v>
      </x:c>
      <x:c r="G3888" s="33" t="n">
        <x:v>1.4109535271301212</x:v>
      </x:c>
      <x:c r="H3888" t="str">
        <x:v>https://sidra.ibge.gov.br/tabela/7060</x:v>
      </x:c>
    </x:row>
    <x:row r="3889">
      <x:c r="A3889" t="str">
        <x:v>Campo Grande</x:v>
      </x:c>
      <x:c r="B3889" t="str">
        <x:v>Campo Grande (MS)</x:v>
      </x:c>
      <x:c r="C3889" t="str">
        <x:v>Índice geral</x:v>
      </x:c>
      <x:c r="D3889" t="str">
        <x:v>general</x:v>
      </x:c>
      <x:c r="E3889" s="12" t="n">
        <x:v>45809</x:v>
      </x:c>
      <x:c r="F3889" s="33" t="n">
        <x:v>-0.08</x:v>
      </x:c>
      <x:c r="G3889" s="33" t="n">
        <x:v>1.4098247643084172</x:v>
      </x:c>
      <x:c r="H3889" t="str">
        <x:v>https://sidra.ibge.gov.br/tabela/7060</x:v>
      </x:c>
    </x:row>
    <x:row r="3890">
      <x:c r="A3890" t="str">
        <x:v>Campo Grande</x:v>
      </x:c>
      <x:c r="B3890" t="str">
        <x:v>Campo Grande (MS)</x:v>
      </x:c>
      <x:c r="C3890" t="str">
        <x:v>Índice geral</x:v>
      </x:c>
      <x:c r="D3890" t="str">
        <x:v>general</x:v>
      </x:c>
      <x:c r="E3890" s="12" t="n">
        <x:v>45839</x:v>
      </x:c>
      <x:c r="F3890" s="33" t="n">
        <x:v>-0.19</x:v>
      </x:c>
      <x:c r="G3890" s="33" t="n">
        <x:v>1.407146097256231</x:v>
      </x:c>
      <x:c r="H3890" t="str">
        <x:v>https://sidra.ibge.gov.br/tabela/7060</x:v>
      </x:c>
    </x:row>
    <x:row r="3891">
      <x:c r="A3891" t="str">
        <x:v>Campo Grande</x:v>
      </x:c>
      <x:c r="B3891" t="str">
        <x:v>Campo Grande (MS)</x:v>
      </x:c>
      <x:c r="C3891" t="str">
        <x:v>Índice geral</x:v>
      </x:c>
      <x:c r="D3891" t="str">
        <x:v>general</x:v>
      </x:c>
      <x:c r="E3891" s="12" t="n">
        <x:v>45870</x:v>
      </x:c>
      <x:c r="F3891" s="33" t="n">
        <x:v>-0.28</x:v>
      </x:c>
      <x:c r="G3891" s="33" t="n">
        <x:v>1.4032060881839137</x:v>
      </x:c>
      <x:c r="H3891" t="str">
        <x:v>https://sidra.ibge.gov.br/tabela/7060</x:v>
      </x:c>
    </x:row>
    <x:row r="3892">
      <x:c r="A3892" t="str">
        <x:v>Campo Grande</x:v>
      </x:c>
      <x:c r="B3892" t="str">
        <x:v>Campo Grande (MS)</x:v>
      </x:c>
      <x:c r="C3892" t="str">
        <x:v>Índice geral</x:v>
      </x:c>
      <x:c r="D3892" t="str">
        <x:v>general</x:v>
      </x:c>
      <x:c r="E3892" s="12" t="n">
        <x:v>45901</x:v>
      </x:c>
      <x:c r="F3892" s="33" t="n">
        <x:v>0.55</x:v>
      </x:c>
      <x:c r="G3892" s="33" t="n">
        <x:v>1.4109237216689252</x:v>
      </x:c>
      <x:c r="H3892" t="str">
        <x:v>https://sidra.ibge.gov.br/tabela/7060</x:v>
      </x:c>
    </x:row>
    <x:row r="3893">
      <x:c r="A3893" t="str">
        <x:v>Campo Grande</x:v>
      </x:c>
      <x:c r="B3893" t="str">
        <x:v>Campo Grande (MS)</x:v>
      </x:c>
      <x:c r="C3893" t="str">
        <x:v>Índice geral</x:v>
      </x:c>
      <x:c r="D3893" t="str">
        <x:v>general</x:v>
      </x:c>
      <x:c r="E3893" s="12" t="n">
        <x:v>45931</x:v>
      </x:c>
      <x:c r="F3893" s="33" t="n">
        <x:v>-0.08</x:v>
      </x:c>
      <x:c r="G3893" s="33" t="n">
        <x:v>1.40979498269159</x:v>
      </x:c>
      <x:c r="H3893" t="str">
        <x:v>https://sidra.ibge.gov.br/tabela/7060</x:v>
      </x:c>
    </x:row>
    <x:row r="3894">
      <x:c r="A3894" t="str">
        <x:v>Campo Grande</x:v>
      </x:c>
      <x:c r="B3894" t="str">
        <x:v>Campo Grande (MS)</x:v>
      </x:c>
      <x:c r="C3894" t="str">
        <x:v>Índice geral</x:v>
      </x:c>
      <x:c r="D3894" t="str">
        <x:v>general</x:v>
      </x:c>
      <x:c r="E3894" s="12" t="n">
        <x:v>45962</x:v>
      </x:c>
      <x:c r="F3894" s="33" t="n">
        <x:v>0.23</x:v>
      </x:c>
      <x:c r="G3894" s="33" t="n">
        <x:v>1.4130375111517808</x:v>
      </x:c>
      <x:c r="H3894" t="str">
        <x:v>https://sidra.ibge.gov.br/tabela/7060</x:v>
      </x:c>
    </x:row>
    <x:row r="3895">
      <x:c r="A3895" t="str">
        <x:v>Campo Grande</x:v>
      </x:c>
      <x:c r="B3895" t="str">
        <x:v>Campo Grande (MS)</x:v>
      </x:c>
      <x:c r="C3895" t="str">
        <x:v>Índice geral</x:v>
      </x:c>
      <x:c r="D3895" t="str">
        <x:v>general</x:v>
      </x:c>
      <x:c r="E3895" s="12" t="n">
        <x:v>45992</x:v>
      </x:c>
      <x:c r="F3895" s="33" t="n">
        <x:v>0.17</x:v>
      </x:c>
      <x:c r="G3895" s="33" t="n">
        <x:v>1.4154396749207387</x:v>
      </x:c>
      <x:c r="H3895" t="str">
        <x:v>https://sidra.ibge.gov.br/tabela/7060</x:v>
      </x:c>
    </x:row>
    <x:row r="3896">
      <x:c r="A3896" t="str">
        <x:v>Campo Grande</x:v>
      </x:c>
      <x:c r="B3896" t="str">
        <x:v>Campo Grande (MS)</x:v>
      </x:c>
      <x:c r="C3896" t="str">
        <x:v>Índice geral</x:v>
      </x:c>
      <x:c r="D3896" t="str">
        <x:v>general</x:v>
      </x:c>
      <x:c r="E3896" s="12" t="n">
        <x:v>46023</x:v>
      </x:c>
      <x:c r="F3896" s="33" t="n">
        <x:v>0.48</x:v>
      </x:c>
      <x:c r="G3896" s="33" t="n">
        <x:v>1.4222337853603582</x:v>
      </x:c>
      <x:c r="H3896" t="str">
        <x:v>https://sidra.ibge.gov.br/tabela/7060</x:v>
      </x:c>
    </x:row>
    <x:row r="3897">
      <x:c r="A3897" t="str">
        <x:v>Campo Grande</x:v>
      </x:c>
      <x:c r="B3897" t="str">
        <x:v>Campo Grande (MS)</x:v>
      </x:c>
      <x:c r="C3897" t="str">
        <x:v>Índice geral</x:v>
      </x:c>
      <x:c r="D3897" t="str">
        <x:v>general</x:v>
      </x:c>
      <x:c r="E3897" s="12" t="n">
        <x:v>46054</x:v>
      </x:c>
      <x:c r="F3897" s="33" t="n">
        <x:v>0.18</x:v>
      </x:c>
      <x:c r="G3897" s="33" t="n">
        <x:v>1.4247938061740069</x:v>
      </x:c>
      <x:c r="H3897" t="str">
        <x:v>https://sidra.ibge.gov.br/tabela/7060</x:v>
      </x:c>
    </x:row>
    <x:row r="3898">
      <x:c r="A3898" t="str">
        <x:v>Campo Grande</x:v>
      </x:c>
      <x:c r="B3898" t="str">
        <x:v>Campo Grande (MS)</x:v>
      </x:c>
      <x:c r="C3898" t="str">
        <x:v>Índice geral</x:v>
      </x:c>
      <x:c r="D3898" t="str">
        <x:v>general</x:v>
      </x:c>
      <x:c r="E3898" s="12" t="n">
        <x:v>46082</x:v>
      </x:c>
      <x:c r="F3898" s="33" t="n">
        <x:v>0.93</x:v>
      </x:c>
      <x:c r="G3898" s="33" t="n">
        <x:v>1.4380443885714251</x:v>
      </x:c>
      <x:c r="H3898" t="str">
        <x:v>https://sidra.ibge.gov.br/tabela/7060</x:v>
      </x:c>
    </x:row>
    <x:row r="3899">
      <x:c r="A3899" t="str">
        <x:v>Campo Grande</x:v>
      </x:c>
      <x:c r="B3899" t="str">
        <x:v>Campo Grande (MS)</x:v>
      </x:c>
      <x:c r="C3899" t="str">
        <x:v>Índice geral</x:v>
      </x:c>
      <x:c r="D3899" t="str">
        <x:v>general</x:v>
      </x:c>
      <x:c r="E3899" s="12" t="n">
        <x:v>46113</x:v>
      </x:c>
      <x:c r="F3899" s="33" t="n">
        <x:v>1.02</x:v>
      </x:c>
      <x:c r="G3899" s="33" t="n">
        <x:v>1.4527124413348536</x:v>
      </x:c>
      <x:c r="H3899" t="str">
        <x:v>https://sidra.ibge.gov.br/tabela/7060</x:v>
      </x:c>
    </x:row>
    <x:row r="3900">
      <x:c r="A3900" t="str">
        <x:v>Campo Grande</x:v>
      </x:c>
      <x:c r="B3900" t="str">
        <x:v>Campo Grande (MS)</x:v>
      </x:c>
      <x:c r="C3900" t="str">
        <x:v>Índice geral</x:v>
      </x:c>
      <x:c r="D3900" t="str">
        <x:v>general</x:v>
      </x:c>
      <x:c r="E3900" s="12" t="n">
        <x:v>46143</x:v>
      </x:c>
      <x:c r="F3900" s="33" t="n">
        <x:v>1.31</x:v>
      </x:c>
      <x:c r="G3900" s="33" t="n">
        <x:v>1.4717429743163404</x:v>
      </x:c>
      <x:c r="H3900" t="str">
        <x:v>https://sidra.ibge.gov.br/tabela/7060</x:v>
      </x:c>
    </x:row>
    <x:row r="3901">
      <x:c r="A3901" t="str">
        <x:v>Campo Grande</x:v>
      </x:c>
      <x:c r="B3901" t="str">
        <x:v>Campo Grande (MS)</x:v>
      </x:c>
      <x:c r="C3901" t="str">
        <x:v>Índice geral</x:v>
      </x:c>
      <x:c r="D3901" t="str">
        <x:v>general</x:v>
      </x:c>
      <x:c r="E3901" s="12" t="n">
        <x:v>46174</x:v>
      </x:c>
      <x:c r="F3901" s="33" t="n">
        <x:v>0.02</x:v>
      </x:c>
      <x:c r="G3901" s="33" t="n">
        <x:v>1.4720373229112036</x:v>
      </x:c>
      <x:c r="H3901" t="str">
        <x:v>https://sidra.ibge.gov.br/tabela/7060</x:v>
      </x:c>
    </x:row>
    <x:row r="3902">
      <x:c r="A3902" t="str">
        <x:v>Curitiba</x:v>
      </x:c>
      <x:c r="B3902" t="str">
        <x:v>Curitiba (PR)</x:v>
      </x:c>
      <x:c r="C3902" t="str">
        <x:v>1.Alimentação e bebidas</x:v>
      </x:c>
      <x:c r="D3902" t="str">
        <x:v>g1_food</x:v>
      </x:c>
      <x:c r="E3902" s="12" t="n">
        <x:v>43831</x:v>
      </x:c>
      <x:c r="F3902" s="33" t="n">
        <x:v>-0.21</x:v>
      </x:c>
      <x:c r="G3902" s="33" t="n">
        <x:v>0.9979</x:v>
      </x:c>
      <x:c r="H3902" t="str">
        <x:v>https://sidra.ibge.gov.br/tabela/7060</x:v>
      </x:c>
    </x:row>
    <x:row r="3903">
      <x:c r="A3903" t="str">
        <x:v>Curitiba</x:v>
      </x:c>
      <x:c r="B3903" t="str">
        <x:v>Curitiba (PR)</x:v>
      </x:c>
      <x:c r="C3903" t="str">
        <x:v>1.Alimentação e bebidas</x:v>
      </x:c>
      <x:c r="D3903" t="str">
        <x:v>g1_food</x:v>
      </x:c>
      <x:c r="E3903" s="12" t="n">
        <x:v>43862</x:v>
      </x:c>
      <x:c r="F3903" s="33" t="n">
        <x:v>-0.07</x:v>
      </x:c>
      <x:c r="G3903" s="33" t="n">
        <x:v>0.9972014699999999</x:v>
      </x:c>
      <x:c r="H3903" t="str">
        <x:v>https://sidra.ibge.gov.br/tabela/7060</x:v>
      </x:c>
    </x:row>
    <x:row r="3904">
      <x:c r="A3904" t="str">
        <x:v>Curitiba</x:v>
      </x:c>
      <x:c r="B3904" t="str">
        <x:v>Curitiba (PR)</x:v>
      </x:c>
      <x:c r="C3904" t="str">
        <x:v>1.Alimentação e bebidas</x:v>
      </x:c>
      <x:c r="D3904" t="str">
        <x:v>g1_food</x:v>
      </x:c>
      <x:c r="E3904" s="12" t="n">
        <x:v>43891</x:v>
      </x:c>
      <x:c r="F3904" s="33" t="n">
        <x:v>1.63</x:v>
      </x:c>
      <x:c r="G3904" s="33" t="n">
        <x:v>1.013455853961</x:v>
      </x:c>
      <x:c r="H3904" t="str">
        <x:v>https://sidra.ibge.gov.br/tabela/7060</x:v>
      </x:c>
    </x:row>
    <x:row r="3905">
      <x:c r="A3905" t="str">
        <x:v>Curitiba</x:v>
      </x:c>
      <x:c r="B3905" t="str">
        <x:v>Curitiba (PR)</x:v>
      </x:c>
      <x:c r="C3905" t="str">
        <x:v>1.Alimentação e bebidas</x:v>
      </x:c>
      <x:c r="D3905" t="str">
        <x:v>g1_food</x:v>
      </x:c>
      <x:c r="E3905" s="12" t="n">
        <x:v>43922</x:v>
      </x:c>
      <x:c r="F3905" s="33" t="n">
        <x:v>0.49</x:v>
      </x:c>
      <x:c r="G3905" s="33" t="n">
        <x:v>1.0184217876454087</x:v>
      </x:c>
      <x:c r="H3905" t="str">
        <x:v>https://sidra.ibge.gov.br/tabela/7060</x:v>
      </x:c>
    </x:row>
    <x:row r="3906">
      <x:c r="A3906" t="str">
        <x:v>Curitiba</x:v>
      </x:c>
      <x:c r="B3906" t="str">
        <x:v>Curitiba (PR)</x:v>
      </x:c>
      <x:c r="C3906" t="str">
        <x:v>1.Alimentação e bebidas</x:v>
      </x:c>
      <x:c r="D3906" t="str">
        <x:v>g1_food</x:v>
      </x:c>
      <x:c r="E3906" s="12" t="n">
        <x:v>43952</x:v>
      </x:c>
      <x:c r="F3906" s="33" t="n">
        <x:v>-0.12</x:v>
      </x:c>
      <x:c r="G3906" s="33" t="n">
        <x:v>1.0171996815002342</x:v>
      </x:c>
      <x:c r="H3906" t="str">
        <x:v>https://sidra.ibge.gov.br/tabela/7060</x:v>
      </x:c>
    </x:row>
    <x:row r="3907">
      <x:c r="A3907" t="str">
        <x:v>Curitiba</x:v>
      </x:c>
      <x:c r="B3907" t="str">
        <x:v>Curitiba (PR)</x:v>
      </x:c>
      <x:c r="C3907" t="str">
        <x:v>1.Alimentação e bebidas</x:v>
      </x:c>
      <x:c r="D3907" t="str">
        <x:v>g1_food</x:v>
      </x:c>
      <x:c r="E3907" s="12" t="n">
        <x:v>43983</x:v>
      </x:c>
      <x:c r="F3907" s="33" t="n">
        <x:v>1.18</x:v>
      </x:c>
      <x:c r="G3907" s="33" t="n">
        <x:v>1.029202637741937</x:v>
      </x:c>
      <x:c r="H3907" t="str">
        <x:v>https://sidra.ibge.gov.br/tabela/7060</x:v>
      </x:c>
    </x:row>
    <x:row r="3908">
      <x:c r="A3908" t="str">
        <x:v>Curitiba</x:v>
      </x:c>
      <x:c r="B3908" t="str">
        <x:v>Curitiba (PR)</x:v>
      </x:c>
      <x:c r="C3908" t="str">
        <x:v>1.Alimentação e bebidas</x:v>
      </x:c>
      <x:c r="D3908" t="str">
        <x:v>g1_food</x:v>
      </x:c>
      <x:c r="E3908" s="12" t="n">
        <x:v>44013</x:v>
      </x:c>
      <x:c r="F3908" s="33" t="n">
        <x:v>0.2</x:v>
      </x:c>
      <x:c r="G3908" s="33" t="n">
        <x:v>1.031261043017421</x:v>
      </x:c>
      <x:c r="H3908" t="str">
        <x:v>https://sidra.ibge.gov.br/tabela/7060</x:v>
      </x:c>
    </x:row>
    <x:row r="3909">
      <x:c r="A3909" t="str">
        <x:v>Curitiba</x:v>
      </x:c>
      <x:c r="B3909" t="str">
        <x:v>Curitiba (PR)</x:v>
      </x:c>
      <x:c r="C3909" t="str">
        <x:v>1.Alimentação e bebidas</x:v>
      </x:c>
      <x:c r="D3909" t="str">
        <x:v>g1_food</x:v>
      </x:c>
      <x:c r="E3909" s="12" t="n">
        <x:v>44044</x:v>
      </x:c>
      <x:c r="F3909" s="33" t="n">
        <x:v>1.4</x:v>
      </x:c>
      <x:c r="G3909" s="33" t="n">
        <x:v>1.045698697619665</x:v>
      </x:c>
      <x:c r="H3909" t="str">
        <x:v>https://sidra.ibge.gov.br/tabela/7060</x:v>
      </x:c>
    </x:row>
    <x:row r="3910">
      <x:c r="A3910" t="str">
        <x:v>Curitiba</x:v>
      </x:c>
      <x:c r="B3910" t="str">
        <x:v>Curitiba (PR)</x:v>
      </x:c>
      <x:c r="C3910" t="str">
        <x:v>1.Alimentação e bebidas</x:v>
      </x:c>
      <x:c r="D3910" t="str">
        <x:v>g1_food</x:v>
      </x:c>
      <x:c r="E3910" s="12" t="n">
        <x:v>44075</x:v>
      </x:c>
      <x:c r="F3910" s="33" t="n">
        <x:v>1.98</x:v>
      </x:c>
      <x:c r="G3910" s="33" t="n">
        <x:v>1.0664035318325344</x:v>
      </x:c>
      <x:c r="H3910" t="str">
        <x:v>https://sidra.ibge.gov.br/tabela/7060</x:v>
      </x:c>
    </x:row>
    <x:row r="3911">
      <x:c r="A3911" t="str">
        <x:v>Curitiba</x:v>
      </x:c>
      <x:c r="B3911" t="str">
        <x:v>Curitiba (PR)</x:v>
      </x:c>
      <x:c r="C3911" t="str">
        <x:v>1.Alimentação e bebidas</x:v>
      </x:c>
      <x:c r="D3911" t="str">
        <x:v>g1_food</x:v>
      </x:c>
      <x:c r="E3911" s="12" t="n">
        <x:v>44105</x:v>
      </x:c>
      <x:c r="F3911" s="33" t="n">
        <x:v>2.2</x:v>
      </x:c>
      <x:c r="G3911" s="33" t="n">
        <x:v>1.0898644095328502</x:v>
      </x:c>
      <x:c r="H3911" t="str">
        <x:v>https://sidra.ibge.gov.br/tabela/7060</x:v>
      </x:c>
    </x:row>
    <x:row r="3912">
      <x:c r="A3912" t="str">
        <x:v>Curitiba</x:v>
      </x:c>
      <x:c r="B3912" t="str">
        <x:v>Curitiba (PR)</x:v>
      </x:c>
      <x:c r="C3912" t="str">
        <x:v>1.Alimentação e bebidas</x:v>
      </x:c>
      <x:c r="D3912" t="str">
        <x:v>g1_food</x:v>
      </x:c>
      <x:c r="E3912" s="12" t="n">
        <x:v>44136</x:v>
      </x:c>
      <x:c r="F3912" s="33" t="n">
        <x:v>2.07</x:v>
      </x:c>
      <x:c r="G3912" s="33" t="n">
        <x:v>1.11242460281018</x:v>
      </x:c>
      <x:c r="H3912" t="str">
        <x:v>https://sidra.ibge.gov.br/tabela/7060</x:v>
      </x:c>
    </x:row>
    <x:row r="3913">
      <x:c r="A3913" t="str">
        <x:v>Curitiba</x:v>
      </x:c>
      <x:c r="B3913" t="str">
        <x:v>Curitiba (PR)</x:v>
      </x:c>
      <x:c r="C3913" t="str">
        <x:v>1.Alimentação e bebidas</x:v>
      </x:c>
      <x:c r="D3913" t="str">
        <x:v>g1_food</x:v>
      </x:c>
      <x:c r="E3913" s="12" t="n">
        <x:v>44166</x:v>
      </x:c>
      <x:c r="F3913" s="33" t="n">
        <x:v>1.63</x:v>
      </x:c>
      <x:c r="G3913" s="33" t="n">
        <x:v>1.130557123835986</x:v>
      </x:c>
      <x:c r="H3913" t="str">
        <x:v>https://sidra.ibge.gov.br/tabela/7060</x:v>
      </x:c>
    </x:row>
    <x:row r="3914">
      <x:c r="A3914" t="str">
        <x:v>Curitiba</x:v>
      </x:c>
      <x:c r="B3914" t="str">
        <x:v>Curitiba (PR)</x:v>
      </x:c>
      <x:c r="C3914" t="str">
        <x:v>1.Alimentação e bebidas</x:v>
      </x:c>
      <x:c r="D3914" t="str">
        <x:v>g1_food</x:v>
      </x:c>
      <x:c r="E3914" s="12" t="n">
        <x:v>44197</x:v>
      </x:c>
      <x:c r="F3914" s="33" t="n">
        <x:v>1.53</x:v>
      </x:c>
      <x:c r="G3914" s="33" t="n">
        <x:v>1.1478546478306766</x:v>
      </x:c>
      <x:c r="H3914" t="str">
        <x:v>https://sidra.ibge.gov.br/tabela/7060</x:v>
      </x:c>
    </x:row>
    <x:row r="3915">
      <x:c r="A3915" t="str">
        <x:v>Curitiba</x:v>
      </x:c>
      <x:c r="B3915" t="str">
        <x:v>Curitiba (PR)</x:v>
      </x:c>
      <x:c r="C3915" t="str">
        <x:v>1.Alimentação e bebidas</x:v>
      </x:c>
      <x:c r="D3915" t="str">
        <x:v>g1_food</x:v>
      </x:c>
      <x:c r="E3915" s="12" t="n">
        <x:v>44228</x:v>
      </x:c>
      <x:c r="F3915" s="33" t="n">
        <x:v>-0.16</x:v>
      </x:c>
      <x:c r="G3915" s="33" t="n">
        <x:v>1.1460180803941475</x:v>
      </x:c>
      <x:c r="H3915" t="str">
        <x:v>https://sidra.ibge.gov.br/tabela/7060</x:v>
      </x:c>
    </x:row>
    <x:row r="3916">
      <x:c r="A3916" t="str">
        <x:v>Curitiba</x:v>
      </x:c>
      <x:c r="B3916" t="str">
        <x:v>Curitiba (PR)</x:v>
      </x:c>
      <x:c r="C3916" t="str">
        <x:v>1.Alimentação e bebidas</x:v>
      </x:c>
      <x:c r="D3916" t="str">
        <x:v>g1_food</x:v>
      </x:c>
      <x:c r="E3916" s="12" t="n">
        <x:v>44256</x:v>
      </x:c>
      <x:c r="F3916" s="33" t="n">
        <x:v>0.96</x:v>
      </x:c>
      <x:c r="G3916" s="33" t="n">
        <x:v>1.1570198539659313</x:v>
      </x:c>
      <x:c r="H3916" t="str">
        <x:v>https://sidra.ibge.gov.br/tabela/7060</x:v>
      </x:c>
    </x:row>
    <x:row r="3917">
      <x:c r="A3917" t="str">
        <x:v>Curitiba</x:v>
      </x:c>
      <x:c r="B3917" t="str">
        <x:v>Curitiba (PR)</x:v>
      </x:c>
      <x:c r="C3917" t="str">
        <x:v>1.Alimentação e bebidas</x:v>
      </x:c>
      <x:c r="D3917" t="str">
        <x:v>g1_food</x:v>
      </x:c>
      <x:c r="E3917" s="12" t="n">
        <x:v>44287</x:v>
      </x:c>
      <x:c r="F3917" s="33" t="n">
        <x:v>0</x:v>
      </x:c>
      <x:c r="G3917" s="33" t="n">
        <x:v>1.1570198539659313</x:v>
      </x:c>
      <x:c r="H3917" t="str">
        <x:v>https://sidra.ibge.gov.br/tabela/7060</x:v>
      </x:c>
    </x:row>
    <x:row r="3918">
      <x:c r="A3918" t="str">
        <x:v>Curitiba</x:v>
      </x:c>
      <x:c r="B3918" t="str">
        <x:v>Curitiba (PR)</x:v>
      </x:c>
      <x:c r="C3918" t="str">
        <x:v>1.Alimentação e bebidas</x:v>
      </x:c>
      <x:c r="D3918" t="str">
        <x:v>g1_food</x:v>
      </x:c>
      <x:c r="E3918" s="12" t="n">
        <x:v>44317</x:v>
      </x:c>
      <x:c r="F3918" s="33" t="n">
        <x:v>0.64</x:v>
      </x:c>
      <x:c r="G3918" s="33" t="n">
        <x:v>1.1644247810313133</x:v>
      </x:c>
      <x:c r="H3918" t="str">
        <x:v>https://sidra.ibge.gov.br/tabela/7060</x:v>
      </x:c>
    </x:row>
    <x:row r="3919">
      <x:c r="A3919" t="str">
        <x:v>Curitiba</x:v>
      </x:c>
      <x:c r="B3919" t="str">
        <x:v>Curitiba (PR)</x:v>
      </x:c>
      <x:c r="C3919" t="str">
        <x:v>1.Alimentação e bebidas</x:v>
      </x:c>
      <x:c r="D3919" t="str">
        <x:v>g1_food</x:v>
      </x:c>
      <x:c r="E3919" s="12" t="n">
        <x:v>44348</x:v>
      </x:c>
      <x:c r="F3919" s="33" t="n">
        <x:v>0.39</x:v>
      </x:c>
      <x:c r="G3919" s="33" t="n">
        <x:v>1.1689660376773354</x:v>
      </x:c>
      <x:c r="H3919" t="str">
        <x:v>https://sidra.ibge.gov.br/tabela/7060</x:v>
      </x:c>
    </x:row>
    <x:row r="3920">
      <x:c r="A3920" t="str">
        <x:v>Curitiba</x:v>
      </x:c>
      <x:c r="B3920" t="str">
        <x:v>Curitiba (PR)</x:v>
      </x:c>
      <x:c r="C3920" t="str">
        <x:v>1.Alimentação e bebidas</x:v>
      </x:c>
      <x:c r="D3920" t="str">
        <x:v>g1_food</x:v>
      </x:c>
      <x:c r="E3920" s="12" t="n">
        <x:v>44378</x:v>
      </x:c>
      <x:c r="F3920" s="33" t="n">
        <x:v>2.16</x:v>
      </x:c>
      <x:c r="G3920" s="33" t="n">
        <x:v>1.1942157040911658</x:v>
      </x:c>
      <x:c r="H3920" t="str">
        <x:v>https://sidra.ibge.gov.br/tabela/7060</x:v>
      </x:c>
    </x:row>
    <x:row r="3921">
      <x:c r="A3921" t="str">
        <x:v>Curitiba</x:v>
      </x:c>
      <x:c r="B3921" t="str">
        <x:v>Curitiba (PR)</x:v>
      </x:c>
      <x:c r="C3921" t="str">
        <x:v>1.Alimentação e bebidas</x:v>
      </x:c>
      <x:c r="D3921" t="str">
        <x:v>g1_food</x:v>
      </x:c>
      <x:c r="E3921" s="12" t="n">
        <x:v>44409</x:v>
      </x:c>
      <x:c r="F3921" s="33" t="n">
        <x:v>0.77</x:v>
      </x:c>
      <x:c r="G3921" s="33" t="n">
        <x:v>1.2034111650126678</x:v>
      </x:c>
      <x:c r="H3921" t="str">
        <x:v>https://sidra.ibge.gov.br/tabela/7060</x:v>
      </x:c>
    </x:row>
    <x:row r="3922">
      <x:c r="A3922" t="str">
        <x:v>Curitiba</x:v>
      </x:c>
      <x:c r="B3922" t="str">
        <x:v>Curitiba (PR)</x:v>
      </x:c>
      <x:c r="C3922" t="str">
        <x:v>1.Alimentação e bebidas</x:v>
      </x:c>
      <x:c r="D3922" t="str">
        <x:v>g1_food</x:v>
      </x:c>
      <x:c r="E3922" s="12" t="n">
        <x:v>44440</x:v>
      </x:c>
      <x:c r="F3922" s="33" t="n">
        <x:v>1.22</x:v>
      </x:c>
      <x:c r="G3922" s="33" t="n">
        <x:v>1.2180927812258222</x:v>
      </x:c>
      <x:c r="H3922" t="str">
        <x:v>https://sidra.ibge.gov.br/tabela/7060</x:v>
      </x:c>
    </x:row>
    <x:row r="3923">
      <x:c r="A3923" t="str">
        <x:v>Curitiba</x:v>
      </x:c>
      <x:c r="B3923" t="str">
        <x:v>Curitiba (PR)</x:v>
      </x:c>
      <x:c r="C3923" t="str">
        <x:v>1.Alimentação e bebidas</x:v>
      </x:c>
      <x:c r="D3923" t="str">
        <x:v>g1_food</x:v>
      </x:c>
      <x:c r="E3923" s="12" t="n">
        <x:v>44470</x:v>
      </x:c>
      <x:c r="F3923" s="33" t="n">
        <x:v>0.93</x:v>
      </x:c>
      <x:c r="G3923" s="33" t="n">
        <x:v>1.2294210440912225</x:v>
      </x:c>
      <x:c r="H3923" t="str">
        <x:v>https://sidra.ibge.gov.br/tabela/7060</x:v>
      </x:c>
    </x:row>
    <x:row r="3924">
      <x:c r="A3924" t="str">
        <x:v>Curitiba</x:v>
      </x:c>
      <x:c r="B3924" t="str">
        <x:v>Curitiba (PR)</x:v>
      </x:c>
      <x:c r="C3924" t="str">
        <x:v>1.Alimentação e bebidas</x:v>
      </x:c>
      <x:c r="D3924" t="str">
        <x:v>g1_food</x:v>
      </x:c>
      <x:c r="E3924" s="12" t="n">
        <x:v>44501</x:v>
      </x:c>
      <x:c r="F3924" s="33" t="n">
        <x:v>-0.09</x:v>
      </x:c>
      <x:c r="G3924" s="33" t="n">
        <x:v>1.2283145651515404</x:v>
      </x:c>
      <x:c r="H3924" t="str">
        <x:v>https://sidra.ibge.gov.br/tabela/7060</x:v>
      </x:c>
    </x:row>
    <x:row r="3925">
      <x:c r="A3925" t="str">
        <x:v>Curitiba</x:v>
      </x:c>
      <x:c r="B3925" t="str">
        <x:v>Curitiba (PR)</x:v>
      </x:c>
      <x:c r="C3925" t="str">
        <x:v>1.Alimentação e bebidas</x:v>
      </x:c>
      <x:c r="D3925" t="str">
        <x:v>g1_food</x:v>
      </x:c>
      <x:c r="E3925" s="12" t="n">
        <x:v>44531</x:v>
      </x:c>
      <x:c r="F3925" s="33" t="n">
        <x:v>0.28</x:v>
      </x:c>
      <x:c r="G3925" s="33" t="n">
        <x:v>1.2317538459339645</x:v>
      </x:c>
      <x:c r="H3925" t="str">
        <x:v>https://sidra.ibge.gov.br/tabela/7060</x:v>
      </x:c>
    </x:row>
    <x:row r="3926">
      <x:c r="A3926" t="str">
        <x:v>Curitiba</x:v>
      </x:c>
      <x:c r="B3926" t="str">
        <x:v>Curitiba (PR)</x:v>
      </x:c>
      <x:c r="C3926" t="str">
        <x:v>1.Alimentação e bebidas</x:v>
      </x:c>
      <x:c r="D3926" t="str">
        <x:v>g1_food</x:v>
      </x:c>
      <x:c r="E3926" s="12" t="n">
        <x:v>44562</x:v>
      </x:c>
      <x:c r="F3926" s="33" t="n">
        <x:v>1.14</x:v>
      </x:c>
      <x:c r="G3926" s="33" t="n">
        <x:v>1.2457958397776119</x:v>
      </x:c>
      <x:c r="H3926" t="str">
        <x:v>https://sidra.ibge.gov.br/tabela/7060</x:v>
      </x:c>
    </x:row>
    <x:row r="3927">
      <x:c r="A3927" t="str">
        <x:v>Curitiba</x:v>
      </x:c>
      <x:c r="B3927" t="str">
        <x:v>Curitiba (PR)</x:v>
      </x:c>
      <x:c r="C3927" t="str">
        <x:v>1.Alimentação e bebidas</x:v>
      </x:c>
      <x:c r="D3927" t="str">
        <x:v>g1_food</x:v>
      </x:c>
      <x:c r="E3927" s="12" t="n">
        <x:v>44593</x:v>
      </x:c>
      <x:c r="F3927" s="33" t="n">
        <x:v>1.43</x:v>
      </x:c>
      <x:c r="G3927" s="33" t="n">
        <x:v>1.2636107202864317</x:v>
      </x:c>
      <x:c r="H3927" t="str">
        <x:v>https://sidra.ibge.gov.br/tabela/7060</x:v>
      </x:c>
    </x:row>
    <x:row r="3928">
      <x:c r="A3928" t="str">
        <x:v>Curitiba</x:v>
      </x:c>
      <x:c r="B3928" t="str">
        <x:v>Curitiba (PR)</x:v>
      </x:c>
      <x:c r="C3928" t="str">
        <x:v>1.Alimentação e bebidas</x:v>
      </x:c>
      <x:c r="D3928" t="str">
        <x:v>g1_food</x:v>
      </x:c>
      <x:c r="E3928" s="12" t="n">
        <x:v>44621</x:v>
      </x:c>
      <x:c r="F3928" s="33" t="n">
        <x:v>2.48</x:v>
      </x:c>
      <x:c r="G3928" s="33" t="n">
        <x:v>1.294948266149535</x:v>
      </x:c>
      <x:c r="H3928" t="str">
        <x:v>https://sidra.ibge.gov.br/tabela/7060</x:v>
      </x:c>
    </x:row>
    <x:row r="3929">
      <x:c r="A3929" t="str">
        <x:v>Curitiba</x:v>
      </x:c>
      <x:c r="B3929" t="str">
        <x:v>Curitiba (PR)</x:v>
      </x:c>
      <x:c r="C3929" t="str">
        <x:v>1.Alimentação e bebidas</x:v>
      </x:c>
      <x:c r="D3929" t="str">
        <x:v>g1_food</x:v>
      </x:c>
      <x:c r="E3929" s="12" t="n">
        <x:v>44652</x:v>
      </x:c>
      <x:c r="F3929" s="33" t="n">
        <x:v>2.09</x:v>
      </x:c>
      <x:c r="G3929" s="33" t="n">
        <x:v>1.3220126849120601</x:v>
      </x:c>
      <x:c r="H3929" t="str">
        <x:v>https://sidra.ibge.gov.br/tabela/7060</x:v>
      </x:c>
    </x:row>
    <x:row r="3930">
      <x:c r="A3930" t="str">
        <x:v>Curitiba</x:v>
      </x:c>
      <x:c r="B3930" t="str">
        <x:v>Curitiba (PR)</x:v>
      </x:c>
      <x:c r="C3930" t="str">
        <x:v>1.Alimentação e bebidas</x:v>
      </x:c>
      <x:c r="D3930" t="str">
        <x:v>g1_food</x:v>
      </x:c>
      <x:c r="E3930" s="12" t="n">
        <x:v>44682</x:v>
      </x:c>
      <x:c r="F3930" s="33" t="n">
        <x:v>0.77</x:v>
      </x:c>
      <x:c r="G3930" s="33" t="n">
        <x:v>1.3321921825858831</x:v>
      </x:c>
      <x:c r="H3930" t="str">
        <x:v>https://sidra.ibge.gov.br/tabela/7060</x:v>
      </x:c>
    </x:row>
    <x:row r="3931">
      <x:c r="A3931" t="str">
        <x:v>Curitiba</x:v>
      </x:c>
      <x:c r="B3931" t="str">
        <x:v>Curitiba (PR)</x:v>
      </x:c>
      <x:c r="C3931" t="str">
        <x:v>1.Alimentação e bebidas</x:v>
      </x:c>
      <x:c r="D3931" t="str">
        <x:v>g1_food</x:v>
      </x:c>
      <x:c r="E3931" s="12" t="n">
        <x:v>44713</x:v>
      </x:c>
      <x:c r="F3931" s="33" t="n">
        <x:v>0.74</x:v>
      </x:c>
      <x:c r="G3931" s="33" t="n">
        <x:v>1.3420504047370188</x:v>
      </x:c>
      <x:c r="H3931" t="str">
        <x:v>https://sidra.ibge.gov.br/tabela/7060</x:v>
      </x:c>
    </x:row>
    <x:row r="3932">
      <x:c r="A3932" t="str">
        <x:v>Curitiba</x:v>
      </x:c>
      <x:c r="B3932" t="str">
        <x:v>Curitiba (PR)</x:v>
      </x:c>
      <x:c r="C3932" t="str">
        <x:v>1.Alimentação e bebidas</x:v>
      </x:c>
      <x:c r="D3932" t="str">
        <x:v>g1_food</x:v>
      </x:c>
      <x:c r="E3932" s="12" t="n">
        <x:v>44743</x:v>
      </x:c>
      <x:c r="F3932" s="33" t="n">
        <x:v>1.26</x:v>
      </x:c>
      <x:c r="G3932" s="33" t="n">
        <x:v>1.358960239836705</x:v>
      </x:c>
      <x:c r="H3932" t="str">
        <x:v>https://sidra.ibge.gov.br/tabela/7060</x:v>
      </x:c>
    </x:row>
    <x:row r="3933">
      <x:c r="A3933" t="str">
        <x:v>Curitiba</x:v>
      </x:c>
      <x:c r="B3933" t="str">
        <x:v>Curitiba (PR)</x:v>
      </x:c>
      <x:c r="C3933" t="str">
        <x:v>1.Alimentação e bebidas</x:v>
      </x:c>
      <x:c r="D3933" t="str">
        <x:v>g1_food</x:v>
      </x:c>
      <x:c r="E3933" s="12" t="n">
        <x:v>44774</x:v>
      </x:c>
      <x:c r="F3933" s="33" t="n">
        <x:v>0.39</x:v>
      </x:c>
      <x:c r="G3933" s="33" t="n">
        <x:v>1.3642601847720683</x:v>
      </x:c>
      <x:c r="H3933" t="str">
        <x:v>https://sidra.ibge.gov.br/tabela/7060</x:v>
      </x:c>
    </x:row>
    <x:row r="3934">
      <x:c r="A3934" t="str">
        <x:v>Curitiba</x:v>
      </x:c>
      <x:c r="B3934" t="str">
        <x:v>Curitiba (PR)</x:v>
      </x:c>
      <x:c r="C3934" t="str">
        <x:v>1.Alimentação e bebidas</x:v>
      </x:c>
      <x:c r="D3934" t="str">
        <x:v>g1_food</x:v>
      </x:c>
      <x:c r="E3934" s="12" t="n">
        <x:v>44805</x:v>
      </x:c>
      <x:c r="F3934" s="33" t="n">
        <x:v>-0.25</x:v>
      </x:c>
      <x:c r="G3934" s="33" t="n">
        <x:v>1.3608495343101383</x:v>
      </x:c>
      <x:c r="H3934" t="str">
        <x:v>https://sidra.ibge.gov.br/tabela/7060</x:v>
      </x:c>
    </x:row>
    <x:row r="3935">
      <x:c r="A3935" t="str">
        <x:v>Curitiba</x:v>
      </x:c>
      <x:c r="B3935" t="str">
        <x:v>Curitiba (PR)</x:v>
      </x:c>
      <x:c r="C3935" t="str">
        <x:v>1.Alimentação e bebidas</x:v>
      </x:c>
      <x:c r="D3935" t="str">
        <x:v>g1_food</x:v>
      </x:c>
      <x:c r="E3935" s="12" t="n">
        <x:v>44835</x:v>
      </x:c>
      <x:c r="F3935" s="33" t="n">
        <x:v>0.4</x:v>
      </x:c>
      <x:c r="G3935" s="33" t="n">
        <x:v>1.366292932447379</x:v>
      </x:c>
      <x:c r="H3935" t="str">
        <x:v>https://sidra.ibge.gov.br/tabela/7060</x:v>
      </x:c>
    </x:row>
    <x:row r="3936">
      <x:c r="A3936" t="str">
        <x:v>Curitiba</x:v>
      </x:c>
      <x:c r="B3936" t="str">
        <x:v>Curitiba (PR)</x:v>
      </x:c>
      <x:c r="C3936" t="str">
        <x:v>1.Alimentação e bebidas</x:v>
      </x:c>
      <x:c r="D3936" t="str">
        <x:v>g1_food</x:v>
      </x:c>
      <x:c r="E3936" s="12" t="n">
        <x:v>44866</x:v>
      </x:c>
      <x:c r="F3936" s="33" t="n">
        <x:v>-0.01</x:v>
      </x:c>
      <x:c r="G3936" s="33" t="n">
        <x:v>1.3661563031541342</x:v>
      </x:c>
      <x:c r="H3936" t="str">
        <x:v>https://sidra.ibge.gov.br/tabela/7060</x:v>
      </x:c>
    </x:row>
    <x:row r="3937">
      <x:c r="A3937" t="str">
        <x:v>Curitiba</x:v>
      </x:c>
      <x:c r="B3937" t="str">
        <x:v>Curitiba (PR)</x:v>
      </x:c>
      <x:c r="C3937" t="str">
        <x:v>1.Alimentação e bebidas</x:v>
      </x:c>
      <x:c r="D3937" t="str">
        <x:v>g1_food</x:v>
      </x:c>
      <x:c r="E3937" s="12" t="n">
        <x:v>44896</x:v>
      </x:c>
      <x:c r="F3937" s="33" t="n">
        <x:v>0.47</x:v>
      </x:c>
      <x:c r="G3937" s="33" t="n">
        <x:v>1.3725772377789585</x:v>
      </x:c>
      <x:c r="H3937" t="str">
        <x:v>https://sidra.ibge.gov.br/tabela/7060</x:v>
      </x:c>
    </x:row>
    <x:row r="3938">
      <x:c r="A3938" t="str">
        <x:v>Curitiba</x:v>
      </x:c>
      <x:c r="B3938" t="str">
        <x:v>Curitiba (PR)</x:v>
      </x:c>
      <x:c r="C3938" t="str">
        <x:v>1.Alimentação e bebidas</x:v>
      </x:c>
      <x:c r="D3938" t="str">
        <x:v>g1_food</x:v>
      </x:c>
      <x:c r="E3938" s="12" t="n">
        <x:v>44927</x:v>
      </x:c>
      <x:c r="F3938" s="33" t="n">
        <x:v>-0.18</x:v>
      </x:c>
      <x:c r="G3938" s="33" t="n">
        <x:v>1.3701065987509562</x:v>
      </x:c>
      <x:c r="H3938" t="str">
        <x:v>https://sidra.ibge.gov.br/tabela/7060</x:v>
      </x:c>
    </x:row>
    <x:row r="3939">
      <x:c r="A3939" t="str">
        <x:v>Curitiba</x:v>
      </x:c>
      <x:c r="B3939" t="str">
        <x:v>Curitiba (PR)</x:v>
      </x:c>
      <x:c r="C3939" t="str">
        <x:v>1.Alimentação e bebidas</x:v>
      </x:c>
      <x:c r="D3939" t="str">
        <x:v>g1_food</x:v>
      </x:c>
      <x:c r="E3939" s="12" t="n">
        <x:v>44958</x:v>
      </x:c>
      <x:c r="F3939" s="33" t="n">
        <x:v>0.49</x:v>
      </x:c>
      <x:c r="G3939" s="33" t="n">
        <x:v>1.3768201210848356</x:v>
      </x:c>
      <x:c r="H3939" t="str">
        <x:v>https://sidra.ibge.gov.br/tabela/7060</x:v>
      </x:c>
    </x:row>
    <x:row r="3940">
      <x:c r="A3940" t="str">
        <x:v>Curitiba</x:v>
      </x:c>
      <x:c r="B3940" t="str">
        <x:v>Curitiba (PR)</x:v>
      </x:c>
      <x:c r="C3940" t="str">
        <x:v>1.Alimentação e bebidas</x:v>
      </x:c>
      <x:c r="D3940" t="str">
        <x:v>g1_food</x:v>
      </x:c>
      <x:c r="E3940" s="12" t="n">
        <x:v>44986</x:v>
      </x:c>
      <x:c r="F3940" s="33" t="n">
        <x:v>0.39</x:v>
      </x:c>
      <x:c r="G3940" s="33" t="n">
        <x:v>1.3821897195570665</x:v>
      </x:c>
      <x:c r="H3940" t="str">
        <x:v>https://sidra.ibge.gov.br/tabela/7060</x:v>
      </x:c>
    </x:row>
    <x:row r="3941">
      <x:c r="A3941" t="str">
        <x:v>Curitiba</x:v>
      </x:c>
      <x:c r="B3941" t="str">
        <x:v>Curitiba (PR)</x:v>
      </x:c>
      <x:c r="C3941" t="str">
        <x:v>1.Alimentação e bebidas</x:v>
      </x:c>
      <x:c r="D3941" t="str">
        <x:v>g1_food</x:v>
      </x:c>
      <x:c r="E3941" s="12" t="n">
        <x:v>45017</x:v>
      </x:c>
      <x:c r="F3941" s="33" t="n">
        <x:v>0.48</x:v>
      </x:c>
      <x:c r="G3941" s="33" t="n">
        <x:v>1.3888242302109404</x:v>
      </x:c>
      <x:c r="H3941" t="str">
        <x:v>https://sidra.ibge.gov.br/tabela/7060</x:v>
      </x:c>
    </x:row>
    <x:row r="3942">
      <x:c r="A3942" t="str">
        <x:v>Curitiba</x:v>
      </x:c>
      <x:c r="B3942" t="str">
        <x:v>Curitiba (PR)</x:v>
      </x:c>
      <x:c r="C3942" t="str">
        <x:v>1.Alimentação e bebidas</x:v>
      </x:c>
      <x:c r="D3942" t="str">
        <x:v>g1_food</x:v>
      </x:c>
      <x:c r="E3942" s="12" t="n">
        <x:v>45047</x:v>
      </x:c>
      <x:c r="F3942" s="33" t="n">
        <x:v>0.45</x:v>
      </x:c>
      <x:c r="G3942" s="33" t="n">
        <x:v>1.3950739392468896</x:v>
      </x:c>
      <x:c r="H3942" t="str">
        <x:v>https://sidra.ibge.gov.br/tabela/7060</x:v>
      </x:c>
    </x:row>
    <x:row r="3943">
      <x:c r="A3943" t="str">
        <x:v>Curitiba</x:v>
      </x:c>
      <x:c r="B3943" t="str">
        <x:v>Curitiba (PR)</x:v>
      </x:c>
      <x:c r="C3943" t="str">
        <x:v>1.Alimentação e bebidas</x:v>
      </x:c>
      <x:c r="D3943" t="str">
        <x:v>g1_food</x:v>
      </x:c>
      <x:c r="E3943" s="12" t="n">
        <x:v>45078</x:v>
      </x:c>
      <x:c r="F3943" s="33" t="n">
        <x:v>-0.86</x:v>
      </x:c>
      <x:c r="G3943" s="33" t="n">
        <x:v>1.3830763033693663</x:v>
      </x:c>
      <x:c r="H3943" t="str">
        <x:v>https://sidra.ibge.gov.br/tabela/7060</x:v>
      </x:c>
    </x:row>
    <x:row r="3944">
      <x:c r="A3944" t="str">
        <x:v>Curitiba</x:v>
      </x:c>
      <x:c r="B3944" t="str">
        <x:v>Curitiba (PR)</x:v>
      </x:c>
      <x:c r="C3944" t="str">
        <x:v>1.Alimentação e bebidas</x:v>
      </x:c>
      <x:c r="D3944" t="str">
        <x:v>g1_food</x:v>
      </x:c>
      <x:c r="E3944" s="12" t="n">
        <x:v>45108</x:v>
      </x:c>
      <x:c r="F3944" s="33" t="n">
        <x:v>0.2</x:v>
      </x:c>
      <x:c r="G3944" s="33" t="n">
        <x:v>1.385842455976105</x:v>
      </x:c>
      <x:c r="H3944" t="str">
        <x:v>https://sidra.ibge.gov.br/tabela/7060</x:v>
      </x:c>
    </x:row>
    <x:row r="3945">
      <x:c r="A3945" t="str">
        <x:v>Curitiba</x:v>
      </x:c>
      <x:c r="B3945" t="str">
        <x:v>Curitiba (PR)</x:v>
      </x:c>
      <x:c r="C3945" t="str">
        <x:v>1.Alimentação e bebidas</x:v>
      </x:c>
      <x:c r="D3945" t="str">
        <x:v>g1_food</x:v>
      </x:c>
      <x:c r="E3945" s="12" t="n">
        <x:v>45139</x:v>
      </x:c>
      <x:c r="F3945" s="33" t="n">
        <x:v>-1.38</x:v>
      </x:c>
      <x:c r="G3945" s="33" t="n">
        <x:v>1.3667178300836347</x:v>
      </x:c>
      <x:c r="H3945" t="str">
        <x:v>https://sidra.ibge.gov.br/tabela/7060</x:v>
      </x:c>
    </x:row>
    <x:row r="3946">
      <x:c r="A3946" t="str">
        <x:v>Curitiba</x:v>
      </x:c>
      <x:c r="B3946" t="str">
        <x:v>Curitiba (PR)</x:v>
      </x:c>
      <x:c r="C3946" t="str">
        <x:v>1.Alimentação e bebidas</x:v>
      </x:c>
      <x:c r="D3946" t="str">
        <x:v>g1_food</x:v>
      </x:c>
      <x:c r="E3946" s="12" t="n">
        <x:v>45170</x:v>
      </x:c>
      <x:c r="F3946" s="33" t="n">
        <x:v>-0.6</x:v>
      </x:c>
      <x:c r="G3946" s="33" t="n">
        <x:v>1.3585175231031328</x:v>
      </x:c>
      <x:c r="H3946" t="str">
        <x:v>https://sidra.ibge.gov.br/tabela/7060</x:v>
      </x:c>
    </x:row>
    <x:row r="3947">
      <x:c r="A3947" t="str">
        <x:v>Curitiba</x:v>
      </x:c>
      <x:c r="B3947" t="str">
        <x:v>Curitiba (PR)</x:v>
      </x:c>
      <x:c r="C3947" t="str">
        <x:v>1.Alimentação e bebidas</x:v>
      </x:c>
      <x:c r="D3947" t="str">
        <x:v>g1_food</x:v>
      </x:c>
      <x:c r="E3947" s="12" t="n">
        <x:v>45200</x:v>
      </x:c>
      <x:c r="F3947" s="33" t="n">
        <x:v>0.2</x:v>
      </x:c>
      <x:c r="G3947" s="33" t="n">
        <x:v>1.361234558149339</x:v>
      </x:c>
      <x:c r="H3947" t="str">
        <x:v>https://sidra.ibge.gov.br/tabela/7060</x:v>
      </x:c>
    </x:row>
    <x:row r="3948">
      <x:c r="A3948" t="str">
        <x:v>Curitiba</x:v>
      </x:c>
      <x:c r="B3948" t="str">
        <x:v>Curitiba (PR)</x:v>
      </x:c>
      <x:c r="C3948" t="str">
        <x:v>1.Alimentação e bebidas</x:v>
      </x:c>
      <x:c r="D3948" t="str">
        <x:v>g1_food</x:v>
      </x:c>
      <x:c r="E3948" s="12" t="n">
        <x:v>45231</x:v>
      </x:c>
      <x:c r="F3948" s="33" t="n">
        <x:v>0.88</x:v>
      </x:c>
      <x:c r="G3948" s="33" t="n">
        <x:v>1.373213422261053</x:v>
      </x:c>
      <x:c r="H3948" t="str">
        <x:v>https://sidra.ibge.gov.br/tabela/7060</x:v>
      </x:c>
    </x:row>
    <x:row r="3949">
      <x:c r="A3949" t="str">
        <x:v>Curitiba</x:v>
      </x:c>
      <x:c r="B3949" t="str">
        <x:v>Curitiba (PR)</x:v>
      </x:c>
      <x:c r="C3949" t="str">
        <x:v>1.Alimentação e bebidas</x:v>
      </x:c>
      <x:c r="D3949" t="str">
        <x:v>g1_food</x:v>
      </x:c>
      <x:c r="E3949" s="12" t="n">
        <x:v>45261</x:v>
      </x:c>
      <x:c r="F3949" s="33" t="n">
        <x:v>0.92</x:v>
      </x:c>
      <x:c r="G3949" s="33" t="n">
        <x:v>1.3858469857458549</x:v>
      </x:c>
      <x:c r="H3949" t="str">
        <x:v>https://sidra.ibge.gov.br/tabela/7060</x:v>
      </x:c>
    </x:row>
    <x:row r="3950">
      <x:c r="A3950" t="str">
        <x:v>Curitiba</x:v>
      </x:c>
      <x:c r="B3950" t="str">
        <x:v>Curitiba (PR)</x:v>
      </x:c>
      <x:c r="C3950" t="str">
        <x:v>1.Alimentação e bebidas</x:v>
      </x:c>
      <x:c r="D3950" t="str">
        <x:v>g1_food</x:v>
      </x:c>
      <x:c r="E3950" s="12" t="n">
        <x:v>45292</x:v>
      </x:c>
      <x:c r="F3950" s="33" t="n">
        <x:v>1.5</x:v>
      </x:c>
      <x:c r="G3950" s="33" t="n">
        <x:v>1.4066346905320426</x:v>
      </x:c>
      <x:c r="H3950" t="str">
        <x:v>https://sidra.ibge.gov.br/tabela/7060</x:v>
      </x:c>
    </x:row>
    <x:row r="3951">
      <x:c r="A3951" t="str">
        <x:v>Curitiba</x:v>
      </x:c>
      <x:c r="B3951" t="str">
        <x:v>Curitiba (PR)</x:v>
      </x:c>
      <x:c r="C3951" t="str">
        <x:v>1.Alimentação e bebidas</x:v>
      </x:c>
      <x:c r="D3951" t="str">
        <x:v>g1_food</x:v>
      </x:c>
      <x:c r="E3951" s="12" t="n">
        <x:v>45323</x:v>
      </x:c>
      <x:c r="F3951" s="33" t="n">
        <x:v>0.39</x:v>
      </x:c>
      <x:c r="G3951" s="33" t="n">
        <x:v>1.4121205658251177</x:v>
      </x:c>
      <x:c r="H3951" t="str">
        <x:v>https://sidra.ibge.gov.br/tabela/7060</x:v>
      </x:c>
    </x:row>
    <x:row r="3952">
      <x:c r="A3952" t="str">
        <x:v>Curitiba</x:v>
      </x:c>
      <x:c r="B3952" t="str">
        <x:v>Curitiba (PR)</x:v>
      </x:c>
      <x:c r="C3952" t="str">
        <x:v>1.Alimentação e bebidas</x:v>
      </x:c>
      <x:c r="D3952" t="str">
        <x:v>g1_food</x:v>
      </x:c>
      <x:c r="E3952" s="12" t="n">
        <x:v>45352</x:v>
      </x:c>
      <x:c r="F3952" s="33" t="n">
        <x:v>0.09</x:v>
      </x:c>
      <x:c r="G3952" s="33" t="n">
        <x:v>1.41339147433436</x:v>
      </x:c>
      <x:c r="H3952" t="str">
        <x:v>https://sidra.ibge.gov.br/tabela/7060</x:v>
      </x:c>
    </x:row>
    <x:row r="3953">
      <x:c r="A3953" t="str">
        <x:v>Curitiba</x:v>
      </x:c>
      <x:c r="B3953" t="str">
        <x:v>Curitiba (PR)</x:v>
      </x:c>
      <x:c r="C3953" t="str">
        <x:v>1.Alimentação e bebidas</x:v>
      </x:c>
      <x:c r="D3953" t="str">
        <x:v>g1_food</x:v>
      </x:c>
      <x:c r="E3953" s="12" t="n">
        <x:v>45383</x:v>
      </x:c>
      <x:c r="F3953" s="33" t="n">
        <x:v>0.75</x:v>
      </x:c>
      <x:c r="G3953" s="33" t="n">
        <x:v>1.423991910391868</x:v>
      </x:c>
      <x:c r="H3953" t="str">
        <x:v>https://sidra.ibge.gov.br/tabela/7060</x:v>
      </x:c>
    </x:row>
    <x:row r="3954">
      <x:c r="A3954" t="str">
        <x:v>Curitiba</x:v>
      </x:c>
      <x:c r="B3954" t="str">
        <x:v>Curitiba (PR)</x:v>
      </x:c>
      <x:c r="C3954" t="str">
        <x:v>1.Alimentação e bebidas</x:v>
      </x:c>
      <x:c r="D3954" t="str">
        <x:v>g1_food</x:v>
      </x:c>
      <x:c r="E3954" s="12" t="n">
        <x:v>45413</x:v>
      </x:c>
      <x:c r="F3954" s="33" t="n">
        <x:v>0.48</x:v>
      </x:c>
      <x:c r="G3954" s="33" t="n">
        <x:v>1.4308270715617488</x:v>
      </x:c>
      <x:c r="H3954" t="str">
        <x:v>https://sidra.ibge.gov.br/tabela/7060</x:v>
      </x:c>
    </x:row>
    <x:row r="3955">
      <x:c r="A3955" t="str">
        <x:v>Curitiba</x:v>
      </x:c>
      <x:c r="B3955" t="str">
        <x:v>Curitiba (PR)</x:v>
      </x:c>
      <x:c r="C3955" t="str">
        <x:v>1.Alimentação e bebidas</x:v>
      </x:c>
      <x:c r="D3955" t="str">
        <x:v>g1_food</x:v>
      </x:c>
      <x:c r="E3955" s="12" t="n">
        <x:v>45444</x:v>
      </x:c>
      <x:c r="F3955" s="33" t="n">
        <x:v>0.97</x:v>
      </x:c>
      <x:c r="G3955" s="33" t="n">
        <x:v>1.4447060941558978</x:v>
      </x:c>
      <x:c r="H3955" t="str">
        <x:v>https://sidra.ibge.gov.br/tabela/7060</x:v>
      </x:c>
    </x:row>
    <x:row r="3956">
      <x:c r="A3956" t="str">
        <x:v>Curitiba</x:v>
      </x:c>
      <x:c r="B3956" t="str">
        <x:v>Curitiba (PR)</x:v>
      </x:c>
      <x:c r="C3956" t="str">
        <x:v>1.Alimentação e bebidas</x:v>
      </x:c>
      <x:c r="D3956" t="str">
        <x:v>g1_food</x:v>
      </x:c>
      <x:c r="E3956" s="12" t="n">
        <x:v>45474</x:v>
      </x:c>
      <x:c r="F3956" s="33" t="n">
        <x:v>-0.94</x:v>
      </x:c>
      <x:c r="G3956" s="33" t="n">
        <x:v>1.4311258568708325</x:v>
      </x:c>
      <x:c r="H3956" t="str">
        <x:v>https://sidra.ibge.gov.br/tabela/7060</x:v>
      </x:c>
    </x:row>
    <x:row r="3957">
      <x:c r="A3957" t="str">
        <x:v>Curitiba</x:v>
      </x:c>
      <x:c r="B3957" t="str">
        <x:v>Curitiba (PR)</x:v>
      </x:c>
      <x:c r="C3957" t="str">
        <x:v>1.Alimentação e bebidas</x:v>
      </x:c>
      <x:c r="D3957" t="str">
        <x:v>g1_food</x:v>
      </x:c>
      <x:c r="E3957" s="12" t="n">
        <x:v>45505</x:v>
      </x:c>
      <x:c r="F3957" s="33" t="n">
        <x:v>-0.21</x:v>
      </x:c>
      <x:c r="G3957" s="33" t="n">
        <x:v>1.4281204925714037</x:v>
      </x:c>
      <x:c r="H3957" t="str">
        <x:v>https://sidra.ibge.gov.br/tabela/7060</x:v>
      </x:c>
    </x:row>
    <x:row r="3958">
      <x:c r="A3958" t="str">
        <x:v>Curitiba</x:v>
      </x:c>
      <x:c r="B3958" t="str">
        <x:v>Curitiba (PR)</x:v>
      </x:c>
      <x:c r="C3958" t="str">
        <x:v>1.Alimentação e bebidas</x:v>
      </x:c>
      <x:c r="D3958" t="str">
        <x:v>g1_food</x:v>
      </x:c>
      <x:c r="E3958" s="12" t="n">
        <x:v>45536</x:v>
      </x:c>
      <x:c r="F3958" s="33" t="n">
        <x:v>1.23</x:v>
      </x:c>
      <x:c r="G3958" s="33" t="n">
        <x:v>1.445686374630032</x:v>
      </x:c>
      <x:c r="H3958" t="str">
        <x:v>https://sidra.ibge.gov.br/tabela/7060</x:v>
      </x:c>
    </x:row>
    <x:row r="3959">
      <x:c r="A3959" t="str">
        <x:v>Curitiba</x:v>
      </x:c>
      <x:c r="B3959" t="str">
        <x:v>Curitiba (PR)</x:v>
      </x:c>
      <x:c r="C3959" t="str">
        <x:v>1.Alimentação e bebidas</x:v>
      </x:c>
      <x:c r="D3959" t="str">
        <x:v>g1_food</x:v>
      </x:c>
      <x:c r="E3959" s="12" t="n">
        <x:v>45566</x:v>
      </x:c>
      <x:c r="F3959" s="33" t="n">
        <x:v>0.97</x:v>
      </x:c>
      <x:c r="G3959" s="33" t="n">
        <x:v>1.4597095324639433</x:v>
      </x:c>
      <x:c r="H3959" t="str">
        <x:v>https://sidra.ibge.gov.br/tabela/7060</x:v>
      </x:c>
    </x:row>
    <x:row r="3960">
      <x:c r="A3960" t="str">
        <x:v>Curitiba</x:v>
      </x:c>
      <x:c r="B3960" t="str">
        <x:v>Curitiba (PR)</x:v>
      </x:c>
      <x:c r="C3960" t="str">
        <x:v>1.Alimentação e bebidas</x:v>
      </x:c>
      <x:c r="D3960" t="str">
        <x:v>g1_food</x:v>
      </x:c>
      <x:c r="E3960" s="12" t="n">
        <x:v>45597</x:v>
      </x:c>
      <x:c r="F3960" s="33" t="n">
        <x:v>1.23</x:v>
      </x:c>
      <x:c r="G3960" s="33" t="n">
        <x:v>1.4776639597132497</x:v>
      </x:c>
      <x:c r="H3960" t="str">
        <x:v>https://sidra.ibge.gov.br/tabela/7060</x:v>
      </x:c>
    </x:row>
    <x:row r="3961">
      <x:c r="A3961" t="str">
        <x:v>Curitiba</x:v>
      </x:c>
      <x:c r="B3961" t="str">
        <x:v>Curitiba (PR)</x:v>
      </x:c>
      <x:c r="C3961" t="str">
        <x:v>1.Alimentação e bebidas</x:v>
      </x:c>
      <x:c r="D3961" t="str">
        <x:v>g1_food</x:v>
      </x:c>
      <x:c r="E3961" s="12" t="n">
        <x:v>45627</x:v>
      </x:c>
      <x:c r="F3961" s="33" t="n">
        <x:v>0.56</x:v>
      </x:c>
      <x:c r="G3961" s="33" t="n">
        <x:v>1.485938877887644</x:v>
      </x:c>
      <x:c r="H3961" t="str">
        <x:v>https://sidra.ibge.gov.br/tabela/7060</x:v>
      </x:c>
    </x:row>
    <x:row r="3962">
      <x:c r="A3962" t="str">
        <x:v>Curitiba</x:v>
      </x:c>
      <x:c r="B3962" t="str">
        <x:v>Curitiba (PR)</x:v>
      </x:c>
      <x:c r="C3962" t="str">
        <x:v>1.Alimentação e bebidas</x:v>
      </x:c>
      <x:c r="D3962" t="str">
        <x:v>g1_food</x:v>
      </x:c>
      <x:c r="E3962" s="12" t="n">
        <x:v>45658</x:v>
      </x:c>
      <x:c r="F3962" s="33" t="n">
        <x:v>0.68</x:v>
      </x:c>
      <x:c r="G3962" s="33" t="n">
        <x:v>1.4960432622572797</x:v>
      </x:c>
      <x:c r="H3962" t="str">
        <x:v>https://sidra.ibge.gov.br/tabela/7060</x:v>
      </x:c>
    </x:row>
    <x:row r="3963">
      <x:c r="A3963" t="str">
        <x:v>Curitiba</x:v>
      </x:c>
      <x:c r="B3963" t="str">
        <x:v>Curitiba (PR)</x:v>
      </x:c>
      <x:c r="C3963" t="str">
        <x:v>1.Alimentação e bebidas</x:v>
      </x:c>
      <x:c r="D3963" t="str">
        <x:v>g1_food</x:v>
      </x:c>
      <x:c r="E3963" s="12" t="n">
        <x:v>45689</x:v>
      </x:c>
      <x:c r="F3963" s="33" t="n">
        <x:v>1.35</x:v>
      </x:c>
      <x:c r="G3963" s="33" t="n">
        <x:v>1.516239846297753</x:v>
      </x:c>
      <x:c r="H3963" t="str">
        <x:v>https://sidra.ibge.gov.br/tabela/7060</x:v>
      </x:c>
    </x:row>
    <x:row r="3964">
      <x:c r="A3964" t="str">
        <x:v>Curitiba</x:v>
      </x:c>
      <x:c r="B3964" t="str">
        <x:v>Curitiba (PR)</x:v>
      </x:c>
      <x:c r="C3964" t="str">
        <x:v>1.Alimentação e bebidas</x:v>
      </x:c>
      <x:c r="D3964" t="str">
        <x:v>g1_food</x:v>
      </x:c>
      <x:c r="E3964" s="12" t="n">
        <x:v>45717</x:v>
      </x:c>
      <x:c r="F3964" s="33" t="n">
        <x:v>1.34</x:v>
      </x:c>
      <x:c r="G3964" s="33" t="n">
        <x:v>1.536557460238143</x:v>
      </x:c>
      <x:c r="H3964" t="str">
        <x:v>https://sidra.ibge.gov.br/tabela/7060</x:v>
      </x:c>
    </x:row>
    <x:row r="3965">
      <x:c r="A3965" t="str">
        <x:v>Curitiba</x:v>
      </x:c>
      <x:c r="B3965" t="str">
        <x:v>Curitiba (PR)</x:v>
      </x:c>
      <x:c r="C3965" t="str">
        <x:v>1.Alimentação e bebidas</x:v>
      </x:c>
      <x:c r="D3965" t="str">
        <x:v>g1_food</x:v>
      </x:c>
      <x:c r="E3965" s="12" t="n">
        <x:v>45748</x:v>
      </x:c>
      <x:c r="F3965" s="33" t="n">
        <x:v>0.8</x:v>
      </x:c>
      <x:c r="G3965" s="33" t="n">
        <x:v>1.5488499199200483</x:v>
      </x:c>
      <x:c r="H3965" t="str">
        <x:v>https://sidra.ibge.gov.br/tabela/7060</x:v>
      </x:c>
    </x:row>
    <x:row r="3966">
      <x:c r="A3966" t="str">
        <x:v>Curitiba</x:v>
      </x:c>
      <x:c r="B3966" t="str">
        <x:v>Curitiba (PR)</x:v>
      </x:c>
      <x:c r="C3966" t="str">
        <x:v>1.Alimentação e bebidas</x:v>
      </x:c>
      <x:c r="D3966" t="str">
        <x:v>g1_food</x:v>
      </x:c>
      <x:c r="E3966" s="12" t="n">
        <x:v>45778</x:v>
      </x:c>
      <x:c r="F3966" s="33" t="n">
        <x:v>0.18</x:v>
      </x:c>
      <x:c r="G3966" s="33" t="n">
        <x:v>1.5516378497759045</x:v>
      </x:c>
      <x:c r="H3966" t="str">
        <x:v>https://sidra.ibge.gov.br/tabela/7060</x:v>
      </x:c>
    </x:row>
    <x:row r="3967">
      <x:c r="A3967" t="str">
        <x:v>Curitiba</x:v>
      </x:c>
      <x:c r="B3967" t="str">
        <x:v>Curitiba (PR)</x:v>
      </x:c>
      <x:c r="C3967" t="str">
        <x:v>1.Alimentação e bebidas</x:v>
      </x:c>
      <x:c r="D3967" t="str">
        <x:v>g1_food</x:v>
      </x:c>
      <x:c r="E3967" s="12" t="n">
        <x:v>45809</x:v>
      </x:c>
      <x:c r="F3967" s="33" t="n">
        <x:v>-0.28</x:v>
      </x:c>
      <x:c r="G3967" s="33" t="n">
        <x:v>1.547293263796532</x:v>
      </x:c>
      <x:c r="H3967" t="str">
        <x:v>https://sidra.ibge.gov.br/tabela/7060</x:v>
      </x:c>
    </x:row>
    <x:row r="3968">
      <x:c r="A3968" t="str">
        <x:v>Curitiba</x:v>
      </x:c>
      <x:c r="B3968" t="str">
        <x:v>Curitiba (PR)</x:v>
      </x:c>
      <x:c r="C3968" t="str">
        <x:v>1.Alimentação e bebidas</x:v>
      </x:c>
      <x:c r="D3968" t="str">
        <x:v>g1_food</x:v>
      </x:c>
      <x:c r="E3968" s="12" t="n">
        <x:v>45839</x:v>
      </x:c>
      <x:c r="F3968" s="33" t="n">
        <x:v>0.39</x:v>
      </x:c>
      <x:c r="G3968" s="33" t="n">
        <x:v>1.5533277075253384</x:v>
      </x:c>
      <x:c r="H3968" t="str">
        <x:v>https://sidra.ibge.gov.br/tabela/7060</x:v>
      </x:c>
    </x:row>
    <x:row r="3969">
      <x:c r="A3969" t="str">
        <x:v>Curitiba</x:v>
      </x:c>
      <x:c r="B3969" t="str">
        <x:v>Curitiba (PR)</x:v>
      </x:c>
      <x:c r="C3969" t="str">
        <x:v>1.Alimentação e bebidas</x:v>
      </x:c>
      <x:c r="D3969" t="str">
        <x:v>g1_food</x:v>
      </x:c>
      <x:c r="E3969" s="12" t="n">
        <x:v>45870</x:v>
      </x:c>
      <x:c r="F3969" s="33" t="n">
        <x:v>-0.52</x:v>
      </x:c>
      <x:c r="G3969" s="33" t="n">
        <x:v>1.5452504034462067</x:v>
      </x:c>
      <x:c r="H3969" t="str">
        <x:v>https://sidra.ibge.gov.br/tabela/7060</x:v>
      </x:c>
    </x:row>
    <x:row r="3970">
      <x:c r="A3970" t="str">
        <x:v>Curitiba</x:v>
      </x:c>
      <x:c r="B3970" t="str">
        <x:v>Curitiba (PR)</x:v>
      </x:c>
      <x:c r="C3970" t="str">
        <x:v>1.Alimentação e bebidas</x:v>
      </x:c>
      <x:c r="D3970" t="str">
        <x:v>g1_food</x:v>
      </x:c>
      <x:c r="E3970" s="12" t="n">
        <x:v>45901</x:v>
      </x:c>
      <x:c r="F3970" s="33" t="n">
        <x:v>-0.51</x:v>
      </x:c>
      <x:c r="G3970" s="33" t="n">
        <x:v>1.537369626388631</x:v>
      </x:c>
      <x:c r="H3970" t="str">
        <x:v>https://sidra.ibge.gov.br/tabela/7060</x:v>
      </x:c>
    </x:row>
    <x:row r="3971">
      <x:c r="A3971" t="str">
        <x:v>Curitiba</x:v>
      </x:c>
      <x:c r="B3971" t="str">
        <x:v>Curitiba (PR)</x:v>
      </x:c>
      <x:c r="C3971" t="str">
        <x:v>1.Alimentação e bebidas</x:v>
      </x:c>
      <x:c r="D3971" t="str">
        <x:v>g1_food</x:v>
      </x:c>
      <x:c r="E3971" s="12" t="n">
        <x:v>45931</x:v>
      </x:c>
      <x:c r="F3971" s="33" t="n">
        <x:v>0.35</x:v>
      </x:c>
      <x:c r="G3971" s="33" t="n">
        <x:v>1.5427504200809912</x:v>
      </x:c>
      <x:c r="H3971" t="str">
        <x:v>https://sidra.ibge.gov.br/tabela/7060</x:v>
      </x:c>
    </x:row>
    <x:row r="3972">
      <x:c r="A3972" t="str">
        <x:v>Curitiba</x:v>
      </x:c>
      <x:c r="B3972" t="str">
        <x:v>Curitiba (PR)</x:v>
      </x:c>
      <x:c r="C3972" t="str">
        <x:v>1.Alimentação e bebidas</x:v>
      </x:c>
      <x:c r="D3972" t="str">
        <x:v>g1_food</x:v>
      </x:c>
      <x:c r="E3972" s="12" t="n">
        <x:v>45962</x:v>
      </x:c>
      <x:c r="F3972" s="33" t="n">
        <x:v>0.02</x:v>
      </x:c>
      <x:c r="G3972" s="33" t="n">
        <x:v>1.5430589701650073</x:v>
      </x:c>
      <x:c r="H3972" t="str">
        <x:v>https://sidra.ibge.gov.br/tabela/7060</x:v>
      </x:c>
    </x:row>
    <x:row r="3973">
      <x:c r="A3973" t="str">
        <x:v>Curitiba</x:v>
      </x:c>
      <x:c r="B3973" t="str">
        <x:v>Curitiba (PR)</x:v>
      </x:c>
      <x:c r="C3973" t="str">
        <x:v>1.Alimentação e bebidas</x:v>
      </x:c>
      <x:c r="D3973" t="str">
        <x:v>g1_food</x:v>
      </x:c>
      <x:c r="E3973" s="12" t="n">
        <x:v>45992</x:v>
      </x:c>
      <x:c r="F3973" s="33" t="n">
        <x:v>-0.79</x:v>
      </x:c>
      <x:c r="G3973" s="33" t="n">
        <x:v>1.5308688043007037</x:v>
      </x:c>
      <x:c r="H3973" t="str">
        <x:v>https://sidra.ibge.gov.br/tabela/7060</x:v>
      </x:c>
    </x:row>
    <x:row r="3974">
      <x:c r="A3974" t="str">
        <x:v>Curitiba</x:v>
      </x:c>
      <x:c r="B3974" t="str">
        <x:v>Curitiba (PR)</x:v>
      </x:c>
      <x:c r="C3974" t="str">
        <x:v>1.Alimentação e bebidas</x:v>
      </x:c>
      <x:c r="D3974" t="str">
        <x:v>g1_food</x:v>
      </x:c>
      <x:c r="E3974" s="12" t="n">
        <x:v>46023</x:v>
      </x:c>
      <x:c r="F3974" s="33" t="n">
        <x:v>0.36</x:v>
      </x:c>
      <x:c r="G3974" s="33" t="n">
        <x:v>1.5363799319961864</x:v>
      </x:c>
      <x:c r="H3974" t="str">
        <x:v>https://sidra.ibge.gov.br/tabela/7060</x:v>
      </x:c>
    </x:row>
    <x:row r="3975">
      <x:c r="A3975" t="str">
        <x:v>Curitiba</x:v>
      </x:c>
      <x:c r="B3975" t="str">
        <x:v>Curitiba (PR)</x:v>
      </x:c>
      <x:c r="C3975" t="str">
        <x:v>1.Alimentação e bebidas</x:v>
      </x:c>
      <x:c r="D3975" t="str">
        <x:v>g1_food</x:v>
      </x:c>
      <x:c r="E3975" s="12" t="n">
        <x:v>46054</x:v>
      </x:c>
      <x:c r="F3975" s="33" t="n">
        <x:v>-0.14</x:v>
      </x:c>
      <x:c r="G3975" s="33" t="n">
        <x:v>1.5342290000913918</x:v>
      </x:c>
      <x:c r="H3975" t="str">
        <x:v>https://sidra.ibge.gov.br/tabela/7060</x:v>
      </x:c>
    </x:row>
    <x:row r="3976">
      <x:c r="A3976" t="str">
        <x:v>Curitiba</x:v>
      </x:c>
      <x:c r="B3976" t="str">
        <x:v>Curitiba (PR)</x:v>
      </x:c>
      <x:c r="C3976" t="str">
        <x:v>1.Alimentação e bebidas</x:v>
      </x:c>
      <x:c r="D3976" t="str">
        <x:v>g1_food</x:v>
      </x:c>
      <x:c r="E3976" s="12" t="n">
        <x:v>46082</x:v>
      </x:c>
      <x:c r="F3976" s="33" t="n">
        <x:v>1.64</x:v>
      </x:c>
      <x:c r="G3976" s="33" t="n">
        <x:v>1.5593903556928905</x:v>
      </x:c>
      <x:c r="H3976" t="str">
        <x:v>https://sidra.ibge.gov.br/tabela/7060</x:v>
      </x:c>
    </x:row>
    <x:row r="3977">
      <x:c r="A3977" t="str">
        <x:v>Curitiba</x:v>
      </x:c>
      <x:c r="B3977" t="str">
        <x:v>Curitiba (PR)</x:v>
      </x:c>
      <x:c r="C3977" t="str">
        <x:v>1.Alimentação e bebidas</x:v>
      </x:c>
      <x:c r="D3977" t="str">
        <x:v>g1_food</x:v>
      </x:c>
      <x:c r="E3977" s="12" t="n">
        <x:v>46113</x:v>
      </x:c>
      <x:c r="F3977" s="33" t="n">
        <x:v>1.35</x:v>
      </x:c>
      <x:c r="G3977" s="33" t="n">
        <x:v>1.5804421254947447</x:v>
      </x:c>
      <x:c r="H3977" t="str">
        <x:v>https://sidra.ibge.gov.br/tabela/7060</x:v>
      </x:c>
    </x:row>
    <x:row r="3978">
      <x:c r="A3978" t="str">
        <x:v>Curitiba</x:v>
      </x:c>
      <x:c r="B3978" t="str">
        <x:v>Curitiba (PR)</x:v>
      </x:c>
      <x:c r="C3978" t="str">
        <x:v>1.Alimentação e bebidas</x:v>
      </x:c>
      <x:c r="D3978" t="str">
        <x:v>g1_food</x:v>
      </x:c>
      <x:c r="E3978" s="12" t="n">
        <x:v>46143</x:v>
      </x:c>
      <x:c r="F3978" s="33" t="n">
        <x:v>1.1</x:v>
      </x:c>
      <x:c r="G3978" s="33" t="n">
        <x:v>1.5978269888751868</x:v>
      </x:c>
      <x:c r="H3978" t="str">
        <x:v>https://sidra.ibge.gov.br/tabela/7060</x:v>
      </x:c>
    </x:row>
    <x:row r="3979">
      <x:c r="A3979" t="str">
        <x:v>Curitiba</x:v>
      </x:c>
      <x:c r="B3979" t="str">
        <x:v>Curitiba (PR)</x:v>
      </x:c>
      <x:c r="C3979" t="str">
        <x:v>1.Alimentação e bebidas</x:v>
      </x:c>
      <x:c r="D3979" t="str">
        <x:v>g1_food</x:v>
      </x:c>
      <x:c r="E3979" s="12" t="n">
        <x:v>46174</x:v>
      </x:c>
      <x:c r="F3979" s="33" t="n">
        <x:v>-0.08</x:v>
      </x:c>
      <x:c r="G3979" s="33" t="n">
        <x:v>1.5965487272840866</x:v>
      </x:c>
      <x:c r="H3979" t="str">
        <x:v>https://sidra.ibge.gov.br/tabela/7060</x:v>
      </x:c>
    </x:row>
    <x:row r="3980">
      <x:c r="A3980" t="str">
        <x:v>Curitiba</x:v>
      </x:c>
      <x:c r="B3980" t="str">
        <x:v>Curitiba (PR)</x:v>
      </x:c>
      <x:c r="C3980" t="str">
        <x:v>2.Habitação</x:v>
      </x:c>
      <x:c r="D3980" t="str">
        <x:v>g2_housing</x:v>
      </x:c>
      <x:c r="E3980" s="12" t="n">
        <x:v>43831</x:v>
      </x:c>
      <x:c r="F3980" s="33" t="n">
        <x:v>0.81</x:v>
      </x:c>
      <x:c r="G3980" s="33" t="n">
        <x:v>1.0081</x:v>
      </x:c>
      <x:c r="H3980" t="str">
        <x:v>https://sidra.ibge.gov.br/tabela/7060</x:v>
      </x:c>
    </x:row>
    <x:row r="3981">
      <x:c r="A3981" t="str">
        <x:v>Curitiba</x:v>
      </x:c>
      <x:c r="B3981" t="str">
        <x:v>Curitiba (PR)</x:v>
      </x:c>
      <x:c r="C3981" t="str">
        <x:v>2.Habitação</x:v>
      </x:c>
      <x:c r="D3981" t="str">
        <x:v>g2_housing</x:v>
      </x:c>
      <x:c r="E3981" s="12" t="n">
        <x:v>43862</x:v>
      </x:c>
      <x:c r="F3981" s="33" t="n">
        <x:v>-0.56</x:v>
      </x:c>
      <x:c r="G3981" s="33" t="n">
        <x:v>1.0024546399999998</x:v>
      </x:c>
      <x:c r="H3981" t="str">
        <x:v>https://sidra.ibge.gov.br/tabela/7060</x:v>
      </x:c>
    </x:row>
    <x:row r="3982">
      <x:c r="A3982" t="str">
        <x:v>Curitiba</x:v>
      </x:c>
      <x:c r="B3982" t="str">
        <x:v>Curitiba (PR)</x:v>
      </x:c>
      <x:c r="C3982" t="str">
        <x:v>2.Habitação</x:v>
      </x:c>
      <x:c r="D3982" t="str">
        <x:v>g2_housing</x:v>
      </x:c>
      <x:c r="E3982" s="12" t="n">
        <x:v>43891</x:v>
      </x:c>
      <x:c r="F3982" s="33" t="n">
        <x:v>-0.27</x:v>
      </x:c>
      <x:c r="G3982" s="33" t="n">
        <x:v>0.9997480124719998</x:v>
      </x:c>
      <x:c r="H3982" t="str">
        <x:v>https://sidra.ibge.gov.br/tabela/7060</x:v>
      </x:c>
    </x:row>
    <x:row r="3983">
      <x:c r="A3983" t="str">
        <x:v>Curitiba</x:v>
      </x:c>
      <x:c r="B3983" t="str">
        <x:v>Curitiba (PR)</x:v>
      </x:c>
      <x:c r="C3983" t="str">
        <x:v>2.Habitação</x:v>
      </x:c>
      <x:c r="D3983" t="str">
        <x:v>g2_housing</x:v>
      </x:c>
      <x:c r="E3983" s="12" t="n">
        <x:v>43922</x:v>
      </x:c>
      <x:c r="F3983" s="33" t="n">
        <x:v>-0.16</x:v>
      </x:c>
      <x:c r="G3983" s="33" t="n">
        <x:v>0.9981484156520446</x:v>
      </x:c>
      <x:c r="H3983" t="str">
        <x:v>https://sidra.ibge.gov.br/tabela/7060</x:v>
      </x:c>
    </x:row>
    <x:row r="3984">
      <x:c r="A3984" t="str">
        <x:v>Curitiba</x:v>
      </x:c>
      <x:c r="B3984" t="str">
        <x:v>Curitiba (PR)</x:v>
      </x:c>
      <x:c r="C3984" t="str">
        <x:v>2.Habitação</x:v>
      </x:c>
      <x:c r="D3984" t="str">
        <x:v>g2_housing</x:v>
      </x:c>
      <x:c r="E3984" s="12" t="n">
        <x:v>43952</x:v>
      </x:c>
      <x:c r="F3984" s="33" t="n">
        <x:v>0.02</x:v>
      </x:c>
      <x:c r="G3984" s="33" t="n">
        <x:v>0.998348045335175</x:v>
      </x:c>
      <x:c r="H3984" t="str">
        <x:v>https://sidra.ibge.gov.br/tabela/7060</x:v>
      </x:c>
    </x:row>
    <x:row r="3985">
      <x:c r="A3985" t="str">
        <x:v>Curitiba</x:v>
      </x:c>
      <x:c r="B3985" t="str">
        <x:v>Curitiba (PR)</x:v>
      </x:c>
      <x:c r="C3985" t="str">
        <x:v>2.Habitação</x:v>
      </x:c>
      <x:c r="D3985" t="str">
        <x:v>g2_housing</x:v>
      </x:c>
      <x:c r="E3985" s="12" t="n">
        <x:v>43983</x:v>
      </x:c>
      <x:c r="F3985" s="33" t="n">
        <x:v>-0.11</x:v>
      </x:c>
      <x:c r="G3985" s="33" t="n">
        <x:v>0.9972498624853062</x:v>
      </x:c>
      <x:c r="H3985" t="str">
        <x:v>https://sidra.ibge.gov.br/tabela/7060</x:v>
      </x:c>
    </x:row>
    <x:row r="3986">
      <x:c r="A3986" t="str">
        <x:v>Curitiba</x:v>
      </x:c>
      <x:c r="B3986" t="str">
        <x:v>Curitiba (PR)</x:v>
      </x:c>
      <x:c r="C3986" t="str">
        <x:v>2.Habitação</x:v>
      </x:c>
      <x:c r="D3986" t="str">
        <x:v>g2_housing</x:v>
      </x:c>
      <x:c r="E3986" s="12" t="n">
        <x:v>44013</x:v>
      </x:c>
      <x:c r="F3986" s="33" t="n">
        <x:v>-0.7</x:v>
      </x:c>
      <x:c r="G3986" s="33" t="n">
        <x:v>0.990269113447909</x:v>
      </x:c>
      <x:c r="H3986" t="str">
        <x:v>https://sidra.ibge.gov.br/tabela/7060</x:v>
      </x:c>
    </x:row>
    <x:row r="3987">
      <x:c r="A3987" t="str">
        <x:v>Curitiba</x:v>
      </x:c>
      <x:c r="B3987" t="str">
        <x:v>Curitiba (PR)</x:v>
      </x:c>
      <x:c r="C3987" t="str">
        <x:v>2.Habitação</x:v>
      </x:c>
      <x:c r="D3987" t="str">
        <x:v>g2_housing</x:v>
      </x:c>
      <x:c r="E3987" s="12" t="n">
        <x:v>44044</x:v>
      </x:c>
      <x:c r="F3987" s="33" t="n">
        <x:v>-0.14</x:v>
      </x:c>
      <x:c r="G3987" s="33" t="n">
        <x:v>0.988882736689082</x:v>
      </x:c>
      <x:c r="H3987" t="str">
        <x:v>https://sidra.ibge.gov.br/tabela/7060</x:v>
      </x:c>
    </x:row>
    <x:row r="3988">
      <x:c r="A3988" t="str">
        <x:v>Curitiba</x:v>
      </x:c>
      <x:c r="B3988" t="str">
        <x:v>Curitiba (PR)</x:v>
      </x:c>
      <x:c r="C3988" t="str">
        <x:v>2.Habitação</x:v>
      </x:c>
      <x:c r="D3988" t="str">
        <x:v>g2_housing</x:v>
      </x:c>
      <x:c r="E3988" s="12" t="n">
        <x:v>44075</x:v>
      </x:c>
      <x:c r="F3988" s="33" t="n">
        <x:v>0.33</x:v>
      </x:c>
      <x:c r="G3988" s="33" t="n">
        <x:v>0.9921460497201561</x:v>
      </x:c>
      <x:c r="H3988" t="str">
        <x:v>https://sidra.ibge.gov.br/tabela/7060</x:v>
      </x:c>
    </x:row>
    <x:row r="3989">
      <x:c r="A3989" t="str">
        <x:v>Curitiba</x:v>
      </x:c>
      <x:c r="B3989" t="str">
        <x:v>Curitiba (PR)</x:v>
      </x:c>
      <x:c r="C3989" t="str">
        <x:v>2.Habitação</x:v>
      </x:c>
      <x:c r="D3989" t="str">
        <x:v>g2_housing</x:v>
      </x:c>
      <x:c r="E3989" s="12" t="n">
        <x:v>44105</x:v>
      </x:c>
      <x:c r="F3989" s="33" t="n">
        <x:v>0.65</x:v>
      </x:c>
      <x:c r="G3989" s="33" t="n">
        <x:v>0.998594999043337</x:v>
      </x:c>
      <x:c r="H3989" t="str">
        <x:v>https://sidra.ibge.gov.br/tabela/7060</x:v>
      </x:c>
    </x:row>
    <x:row r="3990">
      <x:c r="A3990" t="str">
        <x:v>Curitiba</x:v>
      </x:c>
      <x:c r="B3990" t="str">
        <x:v>Curitiba (PR)</x:v>
      </x:c>
      <x:c r="C3990" t="str">
        <x:v>2.Habitação</x:v>
      </x:c>
      <x:c r="D3990" t="str">
        <x:v>g2_housing</x:v>
      </x:c>
      <x:c r="E3990" s="12" t="n">
        <x:v>44136</x:v>
      </x:c>
      <x:c r="F3990" s="33" t="n">
        <x:v>0.11</x:v>
      </x:c>
      <x:c r="G3990" s="33" t="n">
        <x:v>0.9996934535422848</x:v>
      </x:c>
      <x:c r="H3990" t="str">
        <x:v>https://sidra.ibge.gov.br/tabela/7060</x:v>
      </x:c>
    </x:row>
    <x:row r="3991">
      <x:c r="A3991" t="str">
        <x:v>Curitiba</x:v>
      </x:c>
      <x:c r="B3991" t="str">
        <x:v>Curitiba (PR)</x:v>
      </x:c>
      <x:c r="C3991" t="str">
        <x:v>2.Habitação</x:v>
      </x:c>
      <x:c r="D3991" t="str">
        <x:v>g2_housing</x:v>
      </x:c>
      <x:c r="E3991" s="12" t="n">
        <x:v>44166</x:v>
      </x:c>
      <x:c r="F3991" s="33" t="n">
        <x:v>3.81</x:v>
      </x:c>
      <x:c r="G3991" s="33" t="n">
        <x:v>1.037781774122246</x:v>
      </x:c>
      <x:c r="H3991" t="str">
        <x:v>https://sidra.ibge.gov.br/tabela/7060</x:v>
      </x:c>
    </x:row>
    <x:row r="3992">
      <x:c r="A3992" t="str">
        <x:v>Curitiba</x:v>
      </x:c>
      <x:c r="B3992" t="str">
        <x:v>Curitiba (PR)</x:v>
      </x:c>
      <x:c r="C3992" t="str">
        <x:v>2.Habitação</x:v>
      </x:c>
      <x:c r="D3992" t="str">
        <x:v>g2_housing</x:v>
      </x:c>
      <x:c r="E3992" s="12" t="n">
        <x:v>44197</x:v>
      </x:c>
      <x:c r="F3992" s="33" t="n">
        <x:v>-1.2</x:v>
      </x:c>
      <x:c r="G3992" s="33" t="n">
        <x:v>1.025328392832779</x:v>
      </x:c>
      <x:c r="H3992" t="str">
        <x:v>https://sidra.ibge.gov.br/tabela/7060</x:v>
      </x:c>
    </x:row>
    <x:row r="3993">
      <x:c r="A3993" t="str">
        <x:v>Curitiba</x:v>
      </x:c>
      <x:c r="B3993" t="str">
        <x:v>Curitiba (PR)</x:v>
      </x:c>
      <x:c r="C3993" t="str">
        <x:v>2.Habitação</x:v>
      </x:c>
      <x:c r="D3993" t="str">
        <x:v>g2_housing</x:v>
      </x:c>
      <x:c r="E3993" s="12" t="n">
        <x:v>44228</x:v>
      </x:c>
      <x:c r="F3993" s="33" t="n">
        <x:v>1.32</x:v>
      </x:c>
      <x:c r="G3993" s="33" t="n">
        <x:v>1.0388627276181717</x:v>
      </x:c>
      <x:c r="H3993" t="str">
        <x:v>https://sidra.ibge.gov.br/tabela/7060</x:v>
      </x:c>
    </x:row>
    <x:row r="3994">
      <x:c r="A3994" t="str">
        <x:v>Curitiba</x:v>
      </x:c>
      <x:c r="B3994" t="str">
        <x:v>Curitiba (PR)</x:v>
      </x:c>
      <x:c r="C3994" t="str">
        <x:v>2.Habitação</x:v>
      </x:c>
      <x:c r="D3994" t="str">
        <x:v>g2_housing</x:v>
      </x:c>
      <x:c r="E3994" s="12" t="n">
        <x:v>44256</x:v>
      </x:c>
      <x:c r="F3994" s="33" t="n">
        <x:v>0.72</x:v>
      </x:c>
      <x:c r="G3994" s="33" t="n">
        <x:v>1.0463425392570227</x:v>
      </x:c>
      <x:c r="H3994" t="str">
        <x:v>https://sidra.ibge.gov.br/tabela/7060</x:v>
      </x:c>
    </x:row>
    <x:row r="3995">
      <x:c r="A3995" t="str">
        <x:v>Curitiba</x:v>
      </x:c>
      <x:c r="B3995" t="str">
        <x:v>Curitiba (PR)</x:v>
      </x:c>
      <x:c r="C3995" t="str">
        <x:v>2.Habitação</x:v>
      </x:c>
      <x:c r="D3995" t="str">
        <x:v>g2_housing</x:v>
      </x:c>
      <x:c r="E3995" s="12" t="n">
        <x:v>44287</x:v>
      </x:c>
      <x:c r="F3995" s="33" t="n">
        <x:v>-0.09</x:v>
      </x:c>
      <x:c r="G3995" s="33" t="n">
        <x:v>1.0454008309716913</x:v>
      </x:c>
      <x:c r="H3995" t="str">
        <x:v>https://sidra.ibge.gov.br/tabela/7060</x:v>
      </x:c>
    </x:row>
    <x:row r="3996">
      <x:c r="A3996" t="str">
        <x:v>Curitiba</x:v>
      </x:c>
      <x:c r="B3996" t="str">
        <x:v>Curitiba (PR)</x:v>
      </x:c>
      <x:c r="C3996" t="str">
        <x:v>2.Habitação</x:v>
      </x:c>
      <x:c r="D3996" t="str">
        <x:v>g2_housing</x:v>
      </x:c>
      <x:c r="E3996" s="12" t="n">
        <x:v>44317</x:v>
      </x:c>
      <x:c r="F3996" s="33" t="n">
        <x:v>2.04</x:v>
      </x:c>
      <x:c r="G3996" s="33" t="n">
        <x:v>1.0667270079235138</x:v>
      </x:c>
      <x:c r="H3996" t="str">
        <x:v>https://sidra.ibge.gov.br/tabela/7060</x:v>
      </x:c>
    </x:row>
    <x:row r="3997">
      <x:c r="A3997" t="str">
        <x:v>Curitiba</x:v>
      </x:c>
      <x:c r="B3997" t="str">
        <x:v>Curitiba (PR)</x:v>
      </x:c>
      <x:c r="C3997" t="str">
        <x:v>2.Habitação</x:v>
      </x:c>
      <x:c r="D3997" t="str">
        <x:v>g2_housing</x:v>
      </x:c>
      <x:c r="E3997" s="12" t="n">
        <x:v>44348</x:v>
      </x:c>
      <x:c r="F3997" s="33" t="n">
        <x:v>2.4</x:v>
      </x:c>
      <x:c r="G3997" s="33" t="n">
        <x:v>1.0923284561136781</x:v>
      </x:c>
      <x:c r="H3997" t="str">
        <x:v>https://sidra.ibge.gov.br/tabela/7060</x:v>
      </x:c>
    </x:row>
    <x:row r="3998">
      <x:c r="A3998" t="str">
        <x:v>Curitiba</x:v>
      </x:c>
      <x:c r="B3998" t="str">
        <x:v>Curitiba (PR)</x:v>
      </x:c>
      <x:c r="C3998" t="str">
        <x:v>2.Habitação</x:v>
      </x:c>
      <x:c r="D3998" t="str">
        <x:v>g2_housing</x:v>
      </x:c>
      <x:c r="E3998" s="12" t="n">
        <x:v>44378</x:v>
      </x:c>
      <x:c r="F3998" s="33" t="n">
        <x:v>4.04</x:v>
      </x:c>
      <x:c r="G3998" s="33" t="n">
        <x:v>1.1364585257406707</x:v>
      </x:c>
      <x:c r="H3998" t="str">
        <x:v>https://sidra.ibge.gov.br/tabela/7060</x:v>
      </x:c>
    </x:row>
    <x:row r="3999">
      <x:c r="A3999" t="str">
        <x:v>Curitiba</x:v>
      </x:c>
      <x:c r="B3999" t="str">
        <x:v>Curitiba (PR)</x:v>
      </x:c>
      <x:c r="C3999" t="str">
        <x:v>2.Habitação</x:v>
      </x:c>
      <x:c r="D3999" t="str">
        <x:v>g2_housing</x:v>
      </x:c>
      <x:c r="E3999" s="12" t="n">
        <x:v>44409</x:v>
      </x:c>
      <x:c r="F3999" s="33" t="n">
        <x:v>0.73</x:v>
      </x:c>
      <x:c r="G3999" s="33" t="n">
        <x:v>1.1447546729785778</x:v>
      </x:c>
      <x:c r="H3999" t="str">
        <x:v>https://sidra.ibge.gov.br/tabela/7060</x:v>
      </x:c>
    </x:row>
    <x:row r="4000">
      <x:c r="A4000" t="str">
        <x:v>Curitiba</x:v>
      </x:c>
      <x:c r="B4000" t="str">
        <x:v>Curitiba (PR)</x:v>
      </x:c>
      <x:c r="C4000" t="str">
        <x:v>2.Habitação</x:v>
      </x:c>
      <x:c r="D4000" t="str">
        <x:v>g2_housing</x:v>
      </x:c>
      <x:c r="E4000" s="12" t="n">
        <x:v>44440</x:v>
      </x:c>
      <x:c r="F4000" s="33" t="n">
        <x:v>2.99</x:v>
      </x:c>
      <x:c r="G4000" s="33" t="n">
        <x:v>1.1789828377006373</x:v>
      </x:c>
      <x:c r="H4000" t="str">
        <x:v>https://sidra.ibge.gov.br/tabela/7060</x:v>
      </x:c>
    </x:row>
    <x:row r="4001">
      <x:c r="A4001" t="str">
        <x:v>Curitiba</x:v>
      </x:c>
      <x:c r="B4001" t="str">
        <x:v>Curitiba (PR)</x:v>
      </x:c>
      <x:c r="C4001" t="str">
        <x:v>2.Habitação</x:v>
      </x:c>
      <x:c r="D4001" t="str">
        <x:v>g2_housing</x:v>
      </x:c>
      <x:c r="E4001" s="12" t="n">
        <x:v>44470</x:v>
      </x:c>
      <x:c r="F4001" s="33" t="n">
        <x:v>1.43</x:v>
      </x:c>
      <x:c r="G4001" s="33" t="n">
        <x:v>1.1958422922797565</x:v>
      </x:c>
      <x:c r="H4001" t="str">
        <x:v>https://sidra.ibge.gov.br/tabela/7060</x:v>
      </x:c>
    </x:row>
    <x:row r="4002">
      <x:c r="A4002" t="str">
        <x:v>Curitiba</x:v>
      </x:c>
      <x:c r="B4002" t="str">
        <x:v>Curitiba (PR)</x:v>
      </x:c>
      <x:c r="C4002" t="str">
        <x:v>2.Habitação</x:v>
      </x:c>
      <x:c r="D4002" t="str">
        <x:v>g2_housing</x:v>
      </x:c>
      <x:c r="E4002" s="12" t="n">
        <x:v>44501</x:v>
      </x:c>
      <x:c r="F4002" s="33" t="n">
        <x:v>1.31</x:v>
      </x:c>
      <x:c r="G4002" s="33" t="n">
        <x:v>1.2115078263086214</x:v>
      </x:c>
      <x:c r="H4002" t="str">
        <x:v>https://sidra.ibge.gov.br/tabela/7060</x:v>
      </x:c>
    </x:row>
    <x:row r="4003">
      <x:c r="A4003" t="str">
        <x:v>Curitiba</x:v>
      </x:c>
      <x:c r="B4003" t="str">
        <x:v>Curitiba (PR)</x:v>
      </x:c>
      <x:c r="C4003" t="str">
        <x:v>2.Habitação</x:v>
      </x:c>
      <x:c r="D4003" t="str">
        <x:v>g2_housing</x:v>
      </x:c>
      <x:c r="E4003" s="12" t="n">
        <x:v>44531</x:v>
      </x:c>
      <x:c r="F4003" s="33" t="n">
        <x:v>0.59</x:v>
      </x:c>
      <x:c r="G4003" s="33" t="n">
        <x:v>1.2186557224838424</x:v>
      </x:c>
      <x:c r="H4003" t="str">
        <x:v>https://sidra.ibge.gov.br/tabela/7060</x:v>
      </x:c>
    </x:row>
    <x:row r="4004">
      <x:c r="A4004" t="str">
        <x:v>Curitiba</x:v>
      </x:c>
      <x:c r="B4004" t="str">
        <x:v>Curitiba (PR)</x:v>
      </x:c>
      <x:c r="C4004" t="str">
        <x:v>2.Habitação</x:v>
      </x:c>
      <x:c r="D4004" t="str">
        <x:v>g2_housing</x:v>
      </x:c>
      <x:c r="E4004" s="12" t="n">
        <x:v>44562</x:v>
      </x:c>
      <x:c r="F4004" s="33" t="n">
        <x:v>-0.18</x:v>
      </x:c>
      <x:c r="G4004" s="33" t="n">
        <x:v>1.2164621421833715</x:v>
      </x:c>
      <x:c r="H4004" t="str">
        <x:v>https://sidra.ibge.gov.br/tabela/7060</x:v>
      </x:c>
    </x:row>
    <x:row r="4005">
      <x:c r="A4005" t="str">
        <x:v>Curitiba</x:v>
      </x:c>
      <x:c r="B4005" t="str">
        <x:v>Curitiba (PR)</x:v>
      </x:c>
      <x:c r="C4005" t="str">
        <x:v>2.Habitação</x:v>
      </x:c>
      <x:c r="D4005" t="str">
        <x:v>g2_housing</x:v>
      </x:c>
      <x:c r="E4005" s="12" t="n">
        <x:v>44593</x:v>
      </x:c>
      <x:c r="F4005" s="33" t="n">
        <x:v>-0.58</x:v>
      </x:c>
      <x:c r="G4005" s="33" t="n">
        <x:v>1.2094066617587078</x:v>
      </x:c>
      <x:c r="H4005" t="str">
        <x:v>https://sidra.ibge.gov.br/tabela/7060</x:v>
      </x:c>
    </x:row>
    <x:row r="4006">
      <x:c r="A4006" t="str">
        <x:v>Curitiba</x:v>
      </x:c>
      <x:c r="B4006" t="str">
        <x:v>Curitiba (PR)</x:v>
      </x:c>
      <x:c r="C4006" t="str">
        <x:v>2.Habitação</x:v>
      </x:c>
      <x:c r="D4006" t="str">
        <x:v>g2_housing</x:v>
      </x:c>
      <x:c r="E4006" s="12" t="n">
        <x:v>44621</x:v>
      </x:c>
      <x:c r="F4006" s="33" t="n">
        <x:v>1.1</x:v>
      </x:c>
      <x:c r="G4006" s="33" t="n">
        <x:v>1.2227101350380534</x:v>
      </x:c>
      <x:c r="H4006" t="str">
        <x:v>https://sidra.ibge.gov.br/tabela/7060</x:v>
      </x:c>
    </x:row>
    <x:row r="4007">
      <x:c r="A4007" t="str">
        <x:v>Curitiba</x:v>
      </x:c>
      <x:c r="B4007" t="str">
        <x:v>Curitiba (PR)</x:v>
      </x:c>
      <x:c r="C4007" t="str">
        <x:v>2.Habitação</x:v>
      </x:c>
      <x:c r="D4007" t="str">
        <x:v>g2_housing</x:v>
      </x:c>
      <x:c r="E4007" s="12" t="n">
        <x:v>44652</x:v>
      </x:c>
      <x:c r="F4007" s="33" t="n">
        <x:v>-1.97</x:v>
      </x:c>
      <x:c r="G4007" s="33" t="n">
        <x:v>1.1986227453778036</x:v>
      </x:c>
      <x:c r="H4007" t="str">
        <x:v>https://sidra.ibge.gov.br/tabela/7060</x:v>
      </x:c>
    </x:row>
    <x:row r="4008">
      <x:c r="A4008" t="str">
        <x:v>Curitiba</x:v>
      </x:c>
      <x:c r="B4008" t="str">
        <x:v>Curitiba (PR)</x:v>
      </x:c>
      <x:c r="C4008" t="str">
        <x:v>2.Habitação</x:v>
      </x:c>
      <x:c r="D4008" t="str">
        <x:v>g2_housing</x:v>
      </x:c>
      <x:c r="E4008" s="12" t="n">
        <x:v>44682</x:v>
      </x:c>
      <x:c r="F4008" s="33" t="n">
        <x:v>-2.13</x:v>
      </x:c>
      <x:c r="G4008" s="33" t="n">
        <x:v>1.1730920809012564</x:v>
      </x:c>
      <x:c r="H4008" t="str">
        <x:v>https://sidra.ibge.gov.br/tabela/7060</x:v>
      </x:c>
    </x:row>
    <x:row r="4009">
      <x:c r="A4009" t="str">
        <x:v>Curitiba</x:v>
      </x:c>
      <x:c r="B4009" t="str">
        <x:v>Curitiba (PR)</x:v>
      </x:c>
      <x:c r="C4009" t="str">
        <x:v>2.Habitação</x:v>
      </x:c>
      <x:c r="D4009" t="str">
        <x:v>g2_housing</x:v>
      </x:c>
      <x:c r="E4009" s="12" t="n">
        <x:v>44713</x:v>
      </x:c>
      <x:c r="F4009" s="33" t="n">
        <x:v>0.58</x:v>
      </x:c>
      <x:c r="G4009" s="33" t="n">
        <x:v>1.1798960149704838</x:v>
      </x:c>
      <x:c r="H4009" t="str">
        <x:v>https://sidra.ibge.gov.br/tabela/7060</x:v>
      </x:c>
    </x:row>
    <x:row r="4010">
      <x:c r="A4010" t="str">
        <x:v>Curitiba</x:v>
      </x:c>
      <x:c r="B4010" t="str">
        <x:v>Curitiba (PR)</x:v>
      </x:c>
      <x:c r="C4010" t="str">
        <x:v>2.Habitação</x:v>
      </x:c>
      <x:c r="D4010" t="str">
        <x:v>g2_housing</x:v>
      </x:c>
      <x:c r="E4010" s="12" t="n">
        <x:v>44743</x:v>
      </x:c>
      <x:c r="F4010" s="33" t="n">
        <x:v>-2.96</x:v>
      </x:c>
      <x:c r="G4010" s="33" t="n">
        <x:v>1.1449710929273575</x:v>
      </x:c>
      <x:c r="H4010" t="str">
        <x:v>https://sidra.ibge.gov.br/tabela/7060</x:v>
      </x:c>
    </x:row>
    <x:row r="4011">
      <x:c r="A4011" t="str">
        <x:v>Curitiba</x:v>
      </x:c>
      <x:c r="B4011" t="str">
        <x:v>Curitiba (PR)</x:v>
      </x:c>
      <x:c r="C4011" t="str">
        <x:v>2.Habitação</x:v>
      </x:c>
      <x:c r="D4011" t="str">
        <x:v>g2_housing</x:v>
      </x:c>
      <x:c r="E4011" s="12" t="n">
        <x:v>44774</x:v>
      </x:c>
      <x:c r="F4011" s="33" t="n">
        <x:v>-0.01</x:v>
      </x:c>
      <x:c r="G4011" s="33" t="n">
        <x:v>1.1448565958180648</x:v>
      </x:c>
      <x:c r="H4011" t="str">
        <x:v>https://sidra.ibge.gov.br/tabela/7060</x:v>
      </x:c>
    </x:row>
    <x:row r="4012">
      <x:c r="A4012" t="str">
        <x:v>Curitiba</x:v>
      </x:c>
      <x:c r="B4012" t="str">
        <x:v>Curitiba (PR)</x:v>
      </x:c>
      <x:c r="C4012" t="str">
        <x:v>2.Habitação</x:v>
      </x:c>
      <x:c r="D4012" t="str">
        <x:v>g2_housing</x:v>
      </x:c>
      <x:c r="E4012" s="12" t="n">
        <x:v>44805</x:v>
      </x:c>
      <x:c r="F4012" s="33" t="n">
        <x:v>0.81</x:v>
      </x:c>
      <x:c r="G4012" s="33" t="n">
        <x:v>1.154129934244191</x:v>
      </x:c>
      <x:c r="H4012" t="str">
        <x:v>https://sidra.ibge.gov.br/tabela/7060</x:v>
      </x:c>
    </x:row>
    <x:row r="4013">
      <x:c r="A4013" t="str">
        <x:v>Curitiba</x:v>
      </x:c>
      <x:c r="B4013" t="str">
        <x:v>Curitiba (PR)</x:v>
      </x:c>
      <x:c r="C4013" t="str">
        <x:v>2.Habitação</x:v>
      </x:c>
      <x:c r="D4013" t="str">
        <x:v>g2_housing</x:v>
      </x:c>
      <x:c r="E4013" s="12" t="n">
        <x:v>44835</x:v>
      </x:c>
      <x:c r="F4013" s="33" t="n">
        <x:v>-2.17</x:v>
      </x:c>
      <x:c r="G4013" s="33" t="n">
        <x:v>1.129085314671092</x:v>
      </x:c>
      <x:c r="H4013" t="str">
        <x:v>https://sidra.ibge.gov.br/tabela/7060</x:v>
      </x:c>
    </x:row>
    <x:row r="4014">
      <x:c r="A4014" t="str">
        <x:v>Curitiba</x:v>
      </x:c>
      <x:c r="B4014" t="str">
        <x:v>Curitiba (PR)</x:v>
      </x:c>
      <x:c r="C4014" t="str">
        <x:v>2.Habitação</x:v>
      </x:c>
      <x:c r="D4014" t="str">
        <x:v>g2_housing</x:v>
      </x:c>
      <x:c r="E4014" s="12" t="n">
        <x:v>44866</x:v>
      </x:c>
      <x:c r="F4014" s="33" t="n">
        <x:v>0.02</x:v>
      </x:c>
      <x:c r="G4014" s="33" t="n">
        <x:v>1.129311131734026</x:v>
      </x:c>
      <x:c r="H4014" t="str">
        <x:v>https://sidra.ibge.gov.br/tabela/7060</x:v>
      </x:c>
    </x:row>
    <x:row r="4015">
      <x:c r="A4015" t="str">
        <x:v>Curitiba</x:v>
      </x:c>
      <x:c r="B4015" t="str">
        <x:v>Curitiba (PR)</x:v>
      </x:c>
      <x:c r="C4015" t="str">
        <x:v>2.Habitação</x:v>
      </x:c>
      <x:c r="D4015" t="str">
        <x:v>g2_housing</x:v>
      </x:c>
      <x:c r="E4015" s="12" t="n">
        <x:v>44896</x:v>
      </x:c>
      <x:c r="F4015" s="33" t="n">
        <x:v>0.23</x:v>
      </x:c>
      <x:c r="G4015" s="33" t="n">
        <x:v>1.1319085473370143</x:v>
      </x:c>
      <x:c r="H4015" t="str">
        <x:v>https://sidra.ibge.gov.br/tabela/7060</x:v>
      </x:c>
    </x:row>
    <x:row r="4016">
      <x:c r="A4016" t="str">
        <x:v>Curitiba</x:v>
      </x:c>
      <x:c r="B4016" t="str">
        <x:v>Curitiba (PR)</x:v>
      </x:c>
      <x:c r="C4016" t="str">
        <x:v>2.Habitação</x:v>
      </x:c>
      <x:c r="D4016" t="str">
        <x:v>g2_housing</x:v>
      </x:c>
      <x:c r="E4016" s="12" t="n">
        <x:v>44927</x:v>
      </x:c>
      <x:c r="F4016" s="33" t="n">
        <x:v>0.51</x:v>
      </x:c>
      <x:c r="G4016" s="33" t="n">
        <x:v>1.1376812809284331</x:v>
      </x:c>
      <x:c r="H4016" t="str">
        <x:v>https://sidra.ibge.gov.br/tabela/7060</x:v>
      </x:c>
    </x:row>
    <x:row r="4017">
      <x:c r="A4017" t="str">
        <x:v>Curitiba</x:v>
      </x:c>
      <x:c r="B4017" t="str">
        <x:v>Curitiba (PR)</x:v>
      </x:c>
      <x:c r="C4017" t="str">
        <x:v>2.Habitação</x:v>
      </x:c>
      <x:c r="D4017" t="str">
        <x:v>g2_housing</x:v>
      </x:c>
      <x:c r="E4017" s="12" t="n">
        <x:v>44958</x:v>
      </x:c>
      <x:c r="F4017" s="33" t="n">
        <x:v>1.92</x:v>
      </x:c>
      <x:c r="G4017" s="33" t="n">
        <x:v>1.1595247615222593</x:v>
      </x:c>
      <x:c r="H4017" t="str">
        <x:v>https://sidra.ibge.gov.br/tabela/7060</x:v>
      </x:c>
    </x:row>
    <x:row r="4018">
      <x:c r="A4018" t="str">
        <x:v>Curitiba</x:v>
      </x:c>
      <x:c r="B4018" t="str">
        <x:v>Curitiba (PR)</x:v>
      </x:c>
      <x:c r="C4018" t="str">
        <x:v>2.Habitação</x:v>
      </x:c>
      <x:c r="D4018" t="str">
        <x:v>g2_housing</x:v>
      </x:c>
      <x:c r="E4018" s="12" t="n">
        <x:v>44986</x:v>
      </x:c>
      <x:c r="F4018" s="33" t="n">
        <x:v>1.21</x:v>
      </x:c>
      <x:c r="G4018" s="33" t="n">
        <x:v>1.1735550111366786</x:v>
      </x:c>
      <x:c r="H4018" t="str">
        <x:v>https://sidra.ibge.gov.br/tabela/7060</x:v>
      </x:c>
    </x:row>
    <x:row r="4019">
      <x:c r="A4019" t="str">
        <x:v>Curitiba</x:v>
      </x:c>
      <x:c r="B4019" t="str">
        <x:v>Curitiba (PR)</x:v>
      </x:c>
      <x:c r="C4019" t="str">
        <x:v>2.Habitação</x:v>
      </x:c>
      <x:c r="D4019" t="str">
        <x:v>g2_housing</x:v>
      </x:c>
      <x:c r="E4019" s="12" t="n">
        <x:v>45017</x:v>
      </x:c>
      <x:c r="F4019" s="33" t="n">
        <x:v>0.8</x:v>
      </x:c>
      <x:c r="G4019" s="33" t="n">
        <x:v>1.182943451225772</x:v>
      </x:c>
      <x:c r="H4019" t="str">
        <x:v>https://sidra.ibge.gov.br/tabela/7060</x:v>
      </x:c>
    </x:row>
    <x:row r="4020">
      <x:c r="A4020" t="str">
        <x:v>Curitiba</x:v>
      </x:c>
      <x:c r="B4020" t="str">
        <x:v>Curitiba (PR)</x:v>
      </x:c>
      <x:c r="C4020" t="str">
        <x:v>2.Habitação</x:v>
      </x:c>
      <x:c r="D4020" t="str">
        <x:v>g2_housing</x:v>
      </x:c>
      <x:c r="E4020" s="12" t="n">
        <x:v>45047</x:v>
      </x:c>
      <x:c r="F4020" s="33" t="n">
        <x:v>1.02</x:v>
      </x:c>
      <x:c r="G4020" s="33" t="n">
        <x:v>1.1950094744282749</x:v>
      </x:c>
      <x:c r="H4020" t="str">
        <x:v>https://sidra.ibge.gov.br/tabela/7060</x:v>
      </x:c>
    </x:row>
    <x:row r="4021">
      <x:c r="A4021" t="str">
        <x:v>Curitiba</x:v>
      </x:c>
      <x:c r="B4021" t="str">
        <x:v>Curitiba (PR)</x:v>
      </x:c>
      <x:c r="C4021" t="str">
        <x:v>2.Habitação</x:v>
      </x:c>
      <x:c r="D4021" t="str">
        <x:v>g2_housing</x:v>
      </x:c>
      <x:c r="E4021" s="12" t="n">
        <x:v>45078</x:v>
      </x:c>
      <x:c r="F4021" s="33" t="n">
        <x:v>1.02</x:v>
      </x:c>
      <x:c r="G4021" s="33" t="n">
        <x:v>1.2071985710674433</x:v>
      </x:c>
      <x:c r="H4021" t="str">
        <x:v>https://sidra.ibge.gov.br/tabela/7060</x:v>
      </x:c>
    </x:row>
    <x:row r="4022">
      <x:c r="A4022" t="str">
        <x:v>Curitiba</x:v>
      </x:c>
      <x:c r="B4022" t="str">
        <x:v>Curitiba (PR)</x:v>
      </x:c>
      <x:c r="C4022" t="str">
        <x:v>2.Habitação</x:v>
      </x:c>
      <x:c r="D4022" t="str">
        <x:v>g2_housing</x:v>
      </x:c>
      <x:c r="E4022" s="12" t="n">
        <x:v>45108</x:v>
      </x:c>
      <x:c r="F4022" s="33" t="n">
        <x:v>0.23</x:v>
      </x:c>
      <x:c r="G4022" s="33" t="n">
        <x:v>1.2099751277808983</x:v>
      </x:c>
      <x:c r="H4022" t="str">
        <x:v>https://sidra.ibge.gov.br/tabela/7060</x:v>
      </x:c>
    </x:row>
    <x:row r="4023">
      <x:c r="A4023" t="str">
        <x:v>Curitiba</x:v>
      </x:c>
      <x:c r="B4023" t="str">
        <x:v>Curitiba (PR)</x:v>
      </x:c>
      <x:c r="C4023" t="str">
        <x:v>2.Habitação</x:v>
      </x:c>
      <x:c r="D4023" t="str">
        <x:v>g2_housing</x:v>
      </x:c>
      <x:c r="E4023" s="12" t="n">
        <x:v>45139</x:v>
      </x:c>
      <x:c r="F4023" s="33" t="n">
        <x:v>1.86</x:v>
      </x:c>
      <x:c r="G4023" s="33" t="n">
        <x:v>1.232480665157623</x:v>
      </x:c>
      <x:c r="H4023" t="str">
        <x:v>https://sidra.ibge.gov.br/tabela/7060</x:v>
      </x:c>
    </x:row>
    <x:row r="4024">
      <x:c r="A4024" t="str">
        <x:v>Curitiba</x:v>
      </x:c>
      <x:c r="B4024" t="str">
        <x:v>Curitiba (PR)</x:v>
      </x:c>
      <x:c r="C4024" t="str">
        <x:v>2.Habitação</x:v>
      </x:c>
      <x:c r="D4024" t="str">
        <x:v>g2_housing</x:v>
      </x:c>
      <x:c r="E4024" s="12" t="n">
        <x:v>45170</x:v>
      </x:c>
      <x:c r="F4024" s="33" t="n">
        <x:v>0.03</x:v>
      </x:c>
      <x:c r="G4024" s="33" t="n">
        <x:v>1.2328504093571702</x:v>
      </x:c>
      <x:c r="H4024" t="str">
        <x:v>https://sidra.ibge.gov.br/tabela/7060</x:v>
      </x:c>
    </x:row>
    <x:row r="4025">
      <x:c r="A4025" t="str">
        <x:v>Curitiba</x:v>
      </x:c>
      <x:c r="B4025" t="str">
        <x:v>Curitiba (PR)</x:v>
      </x:c>
      <x:c r="C4025" t="str">
        <x:v>2.Habitação</x:v>
      </x:c>
      <x:c r="D4025" t="str">
        <x:v>g2_housing</x:v>
      </x:c>
      <x:c r="E4025" s="12" t="n">
        <x:v>45200</x:v>
      </x:c>
      <x:c r="F4025" s="33" t="n">
        <x:v>0.17</x:v>
      </x:c>
      <x:c r="G4025" s="33" t="n">
        <x:v>1.2349462550530774</x:v>
      </x:c>
      <x:c r="H4025" t="str">
        <x:v>https://sidra.ibge.gov.br/tabela/7060</x:v>
      </x:c>
    </x:row>
    <x:row r="4026">
      <x:c r="A4026" t="str">
        <x:v>Curitiba</x:v>
      </x:c>
      <x:c r="B4026" t="str">
        <x:v>Curitiba (PR)</x:v>
      </x:c>
      <x:c r="C4026" t="str">
        <x:v>2.Habitação</x:v>
      </x:c>
      <x:c r="D4026" t="str">
        <x:v>g2_housing</x:v>
      </x:c>
      <x:c r="E4026" s="12" t="n">
        <x:v>45231</x:v>
      </x:c>
      <x:c r="F4026" s="33" t="n">
        <x:v>-0.33</x:v>
      </x:c>
      <x:c r="G4026" s="33" t="n">
        <x:v>1.2308709324114022</x:v>
      </x:c>
      <x:c r="H4026" t="str">
        <x:v>https://sidra.ibge.gov.br/tabela/7060</x:v>
      </x:c>
    </x:row>
    <x:row r="4027">
      <x:c r="A4027" t="str">
        <x:v>Curitiba</x:v>
      </x:c>
      <x:c r="B4027" t="str">
        <x:v>Curitiba (PR)</x:v>
      </x:c>
      <x:c r="C4027" t="str">
        <x:v>2.Habitação</x:v>
      </x:c>
      <x:c r="D4027" t="str">
        <x:v>g2_housing</x:v>
      </x:c>
      <x:c r="E4027" s="12" t="n">
        <x:v>45261</x:v>
      </x:c>
      <x:c r="F4027" s="33" t="n">
        <x:v>-0.15</x:v>
      </x:c>
      <x:c r="G4027" s="33" t="n">
        <x:v>1.2290246260127853</x:v>
      </x:c>
      <x:c r="H4027" t="str">
        <x:v>https://sidra.ibge.gov.br/tabela/7060</x:v>
      </x:c>
    </x:row>
    <x:row r="4028">
      <x:c r="A4028" t="str">
        <x:v>Curitiba</x:v>
      </x:c>
      <x:c r="B4028" t="str">
        <x:v>Curitiba (PR)</x:v>
      </x:c>
      <x:c r="C4028" t="str">
        <x:v>2.Habitação</x:v>
      </x:c>
      <x:c r="D4028" t="str">
        <x:v>g2_housing</x:v>
      </x:c>
      <x:c r="E4028" s="12" t="n">
        <x:v>45292</x:v>
      </x:c>
      <x:c r="F4028" s="33" t="n">
        <x:v>0.01</x:v>
      </x:c>
      <x:c r="G4028" s="33" t="n">
        <x:v>1.2291475284753866</x:v>
      </x:c>
      <x:c r="H4028" t="str">
        <x:v>https://sidra.ibge.gov.br/tabela/7060</x:v>
      </x:c>
    </x:row>
    <x:row r="4029">
      <x:c r="A4029" t="str">
        <x:v>Curitiba</x:v>
      </x:c>
      <x:c r="B4029" t="str">
        <x:v>Curitiba (PR)</x:v>
      </x:c>
      <x:c r="C4029" t="str">
        <x:v>2.Habitação</x:v>
      </x:c>
      <x:c r="D4029" t="str">
        <x:v>g2_housing</x:v>
      </x:c>
      <x:c r="E4029" s="12" t="n">
        <x:v>45323</x:v>
      </x:c>
      <x:c r="F4029" s="33" t="n">
        <x:v>0.37</x:v>
      </x:c>
      <x:c r="G4029" s="33" t="n">
        <x:v>1.2336953743307455</x:v>
      </x:c>
      <x:c r="H4029" t="str">
        <x:v>https://sidra.ibge.gov.br/tabela/7060</x:v>
      </x:c>
    </x:row>
    <x:row r="4030">
      <x:c r="A4030" t="str">
        <x:v>Curitiba</x:v>
      </x:c>
      <x:c r="B4030" t="str">
        <x:v>Curitiba (PR)</x:v>
      </x:c>
      <x:c r="C4030" t="str">
        <x:v>2.Habitação</x:v>
      </x:c>
      <x:c r="D4030" t="str">
        <x:v>g2_housing</x:v>
      </x:c>
      <x:c r="E4030" s="12" t="n">
        <x:v>45352</x:v>
      </x:c>
      <x:c r="F4030" s="33" t="n">
        <x:v>0.03</x:v>
      </x:c>
      <x:c r="G4030" s="33" t="n">
        <x:v>1.2340654829430446</x:v>
      </x:c>
      <x:c r="H4030" t="str">
        <x:v>https://sidra.ibge.gov.br/tabela/7060</x:v>
      </x:c>
    </x:row>
    <x:row r="4031">
      <x:c r="A4031" t="str">
        <x:v>Curitiba</x:v>
      </x:c>
      <x:c r="B4031" t="str">
        <x:v>Curitiba (PR)</x:v>
      </x:c>
      <x:c r="C4031" t="str">
        <x:v>2.Habitação</x:v>
      </x:c>
      <x:c r="D4031" t="str">
        <x:v>g2_housing</x:v>
      </x:c>
      <x:c r="E4031" s="12" t="n">
        <x:v>45383</x:v>
      </x:c>
      <x:c r="F4031" s="33" t="n">
        <x:v>-0.05</x:v>
      </x:c>
      <x:c r="G4031" s="33" t="n">
        <x:v>1.2334484502015732</x:v>
      </x:c>
      <x:c r="H4031" t="str">
        <x:v>https://sidra.ibge.gov.br/tabela/7060</x:v>
      </x:c>
    </x:row>
    <x:row r="4032">
      <x:c r="A4032" t="str">
        <x:v>Curitiba</x:v>
      </x:c>
      <x:c r="B4032" t="str">
        <x:v>Curitiba (PR)</x:v>
      </x:c>
      <x:c r="C4032" t="str">
        <x:v>2.Habitação</x:v>
      </x:c>
      <x:c r="D4032" t="str">
        <x:v>g2_housing</x:v>
      </x:c>
      <x:c r="E4032" s="12" t="n">
        <x:v>45413</x:v>
      </x:c>
      <x:c r="F4032" s="33" t="n">
        <x:v>0.84</x:v>
      </x:c>
      <x:c r="G4032" s="33" t="n">
        <x:v>1.2438094171832663</x:v>
      </x:c>
      <x:c r="H4032" t="str">
        <x:v>https://sidra.ibge.gov.br/tabela/7060</x:v>
      </x:c>
    </x:row>
    <x:row r="4033">
      <x:c r="A4033" t="str">
        <x:v>Curitiba</x:v>
      </x:c>
      <x:c r="B4033" t="str">
        <x:v>Curitiba (PR)</x:v>
      </x:c>
      <x:c r="C4033" t="str">
        <x:v>2.Habitação</x:v>
      </x:c>
      <x:c r="D4033" t="str">
        <x:v>g2_housing</x:v>
      </x:c>
      <x:c r="E4033" s="12" t="n">
        <x:v>45444</x:v>
      </x:c>
      <x:c r="F4033" s="33" t="n">
        <x:v>0.01</x:v>
      </x:c>
      <x:c r="G4033" s="33" t="n">
        <x:v>1.2439337981249847</x:v>
      </x:c>
      <x:c r="H4033" t="str">
        <x:v>https://sidra.ibge.gov.br/tabela/7060</x:v>
      </x:c>
    </x:row>
    <x:row r="4034">
      <x:c r="A4034" t="str">
        <x:v>Curitiba</x:v>
      </x:c>
      <x:c r="B4034" t="str">
        <x:v>Curitiba (PR)</x:v>
      </x:c>
      <x:c r="C4034" t="str">
        <x:v>2.Habitação</x:v>
      </x:c>
      <x:c r="D4034" t="str">
        <x:v>g2_housing</x:v>
      </x:c>
      <x:c r="E4034" s="12" t="n">
        <x:v>45474</x:v>
      </x:c>
      <x:c r="F4034" s="33" t="n">
        <x:v>1.05</x:v>
      </x:c>
      <x:c r="G4034" s="33" t="n">
        <x:v>1.256995103005297</x:v>
      </x:c>
      <x:c r="H4034" t="str">
        <x:v>https://sidra.ibge.gov.br/tabela/7060</x:v>
      </x:c>
    </x:row>
    <x:row r="4035">
      <x:c r="A4035" t="str">
        <x:v>Curitiba</x:v>
      </x:c>
      <x:c r="B4035" t="str">
        <x:v>Curitiba (PR)</x:v>
      </x:c>
      <x:c r="C4035" t="str">
        <x:v>2.Habitação</x:v>
      </x:c>
      <x:c r="D4035" t="str">
        <x:v>g2_housing</x:v>
      </x:c>
      <x:c r="E4035" s="12" t="n">
        <x:v>45505</x:v>
      </x:c>
      <x:c r="F4035" s="33" t="n">
        <x:v>-0.58</x:v>
      </x:c>
      <x:c r="G4035" s="33" t="n">
        <x:v>1.2497045314078663</x:v>
      </x:c>
      <x:c r="H4035" t="str">
        <x:v>https://sidra.ibge.gov.br/tabela/7060</x:v>
      </x:c>
    </x:row>
    <x:row r="4036">
      <x:c r="A4036" t="str">
        <x:v>Curitiba</x:v>
      </x:c>
      <x:c r="B4036" t="str">
        <x:v>Curitiba (PR)</x:v>
      </x:c>
      <x:c r="C4036" t="str">
        <x:v>2.Habitação</x:v>
      </x:c>
      <x:c r="D4036" t="str">
        <x:v>g2_housing</x:v>
      </x:c>
      <x:c r="E4036" s="12" t="n">
        <x:v>45536</x:v>
      </x:c>
      <x:c r="F4036" s="33" t="n">
        <x:v>1.47</x:v>
      </x:c>
      <x:c r="G4036" s="33" t="n">
        <x:v>1.2680751880195618</x:v>
      </x:c>
      <x:c r="H4036" t="str">
        <x:v>https://sidra.ibge.gov.br/tabela/7060</x:v>
      </x:c>
    </x:row>
    <x:row r="4037">
      <x:c r="A4037" t="str">
        <x:v>Curitiba</x:v>
      </x:c>
      <x:c r="B4037" t="str">
        <x:v>Curitiba (PR)</x:v>
      </x:c>
      <x:c r="C4037" t="str">
        <x:v>2.Habitação</x:v>
      </x:c>
      <x:c r="D4037" t="str">
        <x:v>g2_housing</x:v>
      </x:c>
      <x:c r="E4037" s="12" t="n">
        <x:v>45566</x:v>
      </x:c>
      <x:c r="F4037" s="33" t="n">
        <x:v>1.2</x:v>
      </x:c>
      <x:c r="G4037" s="33" t="n">
        <x:v>1.2832920902757965</x:v>
      </x:c>
      <x:c r="H4037" t="str">
        <x:v>https://sidra.ibge.gov.br/tabela/7060</x:v>
      </x:c>
    </x:row>
    <x:row r="4038">
      <x:c r="A4038" t="str">
        <x:v>Curitiba</x:v>
      </x:c>
      <x:c r="B4038" t="str">
        <x:v>Curitiba (PR)</x:v>
      </x:c>
      <x:c r="C4038" t="str">
        <x:v>2.Habitação</x:v>
      </x:c>
      <x:c r="D4038" t="str">
        <x:v>g2_housing</x:v>
      </x:c>
      <x:c r="E4038" s="12" t="n">
        <x:v>45597</x:v>
      </x:c>
      <x:c r="F4038" s="33" t="n">
        <x:v>-1.15</x:v>
      </x:c>
      <x:c r="G4038" s="33" t="n">
        <x:v>1.2685342312376249</x:v>
      </x:c>
      <x:c r="H4038" t="str">
        <x:v>https://sidra.ibge.gov.br/tabela/7060</x:v>
      </x:c>
    </x:row>
    <x:row r="4039">
      <x:c r="A4039" t="str">
        <x:v>Curitiba</x:v>
      </x:c>
      <x:c r="B4039" t="str">
        <x:v>Curitiba (PR)</x:v>
      </x:c>
      <x:c r="C4039" t="str">
        <x:v>2.Habitação</x:v>
      </x:c>
      <x:c r="D4039" t="str">
        <x:v>g2_housing</x:v>
      </x:c>
      <x:c r="E4039" s="12" t="n">
        <x:v>45627</x:v>
      </x:c>
      <x:c r="F4039" s="33" t="n">
        <x:v>0.06</x:v>
      </x:c>
      <x:c r="G4039" s="33" t="n">
        <x:v>1.2692953517763674</x:v>
      </x:c>
      <x:c r="H4039" t="str">
        <x:v>https://sidra.ibge.gov.br/tabela/7060</x:v>
      </x:c>
    </x:row>
    <x:row r="4040">
      <x:c r="A4040" t="str">
        <x:v>Curitiba</x:v>
      </x:c>
      <x:c r="B4040" t="str">
        <x:v>Curitiba (PR)</x:v>
      </x:c>
      <x:c r="C4040" t="str">
        <x:v>2.Habitação</x:v>
      </x:c>
      <x:c r="D4040" t="str">
        <x:v>g2_housing</x:v>
      </x:c>
      <x:c r="E4040" s="12" t="n">
        <x:v>45658</x:v>
      </x:c>
      <x:c r="F4040" s="33" t="n">
        <x:v>-3.6</x:v>
      </x:c>
      <x:c r="G4040" s="33" t="n">
        <x:v>1.223600719112418</x:v>
      </x:c>
      <x:c r="H4040" t="str">
        <x:v>https://sidra.ibge.gov.br/tabela/7060</x:v>
      </x:c>
    </x:row>
    <x:row r="4041">
      <x:c r="A4041" t="str">
        <x:v>Curitiba</x:v>
      </x:c>
      <x:c r="B4041" t="str">
        <x:v>Curitiba (PR)</x:v>
      </x:c>
      <x:c r="C4041" t="str">
        <x:v>2.Habitação</x:v>
      </x:c>
      <x:c r="D4041" t="str">
        <x:v>g2_housing</x:v>
      </x:c>
      <x:c r="E4041" s="12" t="n">
        <x:v>45689</x:v>
      </x:c>
      <x:c r="F4041" s="33" t="n">
        <x:v>3.6</x:v>
      </x:c>
      <x:c r="G4041" s="33" t="n">
        <x:v>1.2676503450004653</x:v>
      </x:c>
      <x:c r="H4041" t="str">
        <x:v>https://sidra.ibge.gov.br/tabela/7060</x:v>
      </x:c>
    </x:row>
    <x:row r="4042">
      <x:c r="A4042" t="str">
        <x:v>Curitiba</x:v>
      </x:c>
      <x:c r="B4042" t="str">
        <x:v>Curitiba (PR)</x:v>
      </x:c>
      <x:c r="C4042" t="str">
        <x:v>2.Habitação</x:v>
      </x:c>
      <x:c r="D4042" t="str">
        <x:v>g2_housing</x:v>
      </x:c>
      <x:c r="E4042" s="12" t="n">
        <x:v>45717</x:v>
      </x:c>
      <x:c r="F4042" s="33" t="n">
        <x:v>0.38</x:v>
      </x:c>
      <x:c r="G4042" s="33" t="n">
        <x:v>1.272467416311467</x:v>
      </x:c>
      <x:c r="H4042" t="str">
        <x:v>https://sidra.ibge.gov.br/tabela/7060</x:v>
      </x:c>
    </x:row>
    <x:row r="4043">
      <x:c r="A4043" t="str">
        <x:v>Curitiba</x:v>
      </x:c>
      <x:c r="B4043" t="str">
        <x:v>Curitiba (PR)</x:v>
      </x:c>
      <x:c r="C4043" t="str">
        <x:v>2.Habitação</x:v>
      </x:c>
      <x:c r="D4043" t="str">
        <x:v>g2_housing</x:v>
      </x:c>
      <x:c r="E4043" s="12" t="n">
        <x:v>45748</x:v>
      </x:c>
      <x:c r="F4043" s="33" t="n">
        <x:v>0.12</x:v>
      </x:c>
      <x:c r="G4043" s="33" t="n">
        <x:v>1.273994377211041</x:v>
      </x:c>
      <x:c r="H4043" t="str">
        <x:v>https://sidra.ibge.gov.br/tabela/7060</x:v>
      </x:c>
    </x:row>
    <x:row r="4044">
      <x:c r="A4044" t="str">
        <x:v>Curitiba</x:v>
      </x:c>
      <x:c r="B4044" t="str">
        <x:v>Curitiba (PR)</x:v>
      </x:c>
      <x:c r="C4044" t="str">
        <x:v>2.Habitação</x:v>
      </x:c>
      <x:c r="D4044" t="str">
        <x:v>g2_housing</x:v>
      </x:c>
      <x:c r="E4044" s="12" t="n">
        <x:v>45778</x:v>
      </x:c>
      <x:c r="F4044" s="33" t="n">
        <x:v>1.02</x:v>
      </x:c>
      <x:c r="G4044" s="33" t="n">
        <x:v>1.2869891198585934</x:v>
      </x:c>
      <x:c r="H4044" t="str">
        <x:v>https://sidra.ibge.gov.br/tabela/7060</x:v>
      </x:c>
    </x:row>
    <x:row r="4045">
      <x:c r="A4045" t="str">
        <x:v>Curitiba</x:v>
      </x:c>
      <x:c r="B4045" t="str">
        <x:v>Curitiba (PR)</x:v>
      </x:c>
      <x:c r="C4045" t="str">
        <x:v>2.Habitação</x:v>
      </x:c>
      <x:c r="D4045" t="str">
        <x:v>g2_housing</x:v>
      </x:c>
      <x:c r="E4045" s="12" t="n">
        <x:v>45809</x:v>
      </x:c>
      <x:c r="F4045" s="33" t="n">
        <x:v>1.39</x:v>
      </x:c>
      <x:c r="G4045" s="33" t="n">
        <x:v>1.3048782686246279</x:v>
      </x:c>
      <x:c r="H4045" t="str">
        <x:v>https://sidra.ibge.gov.br/tabela/7060</x:v>
      </x:c>
    </x:row>
    <x:row r="4046">
      <x:c r="A4046" t="str">
        <x:v>Curitiba</x:v>
      </x:c>
      <x:c r="B4046" t="str">
        <x:v>Curitiba (PR)</x:v>
      </x:c>
      <x:c r="C4046" t="str">
        <x:v>2.Habitação</x:v>
      </x:c>
      <x:c r="D4046" t="str">
        <x:v>g2_housing</x:v>
      </x:c>
      <x:c r="E4046" s="12" t="n">
        <x:v>45839</x:v>
      </x:c>
      <x:c r="F4046" s="33" t="n">
        <x:v>0.47</x:v>
      </x:c>
      <x:c r="G4046" s="33" t="n">
        <x:v>1.3110111964871636</x:v>
      </x:c>
      <x:c r="H4046" t="str">
        <x:v>https://sidra.ibge.gov.br/tabela/7060</x:v>
      </x:c>
    </x:row>
    <x:row r="4047">
      <x:c r="A4047" t="str">
        <x:v>Curitiba</x:v>
      </x:c>
      <x:c r="B4047" t="str">
        <x:v>Curitiba (PR)</x:v>
      </x:c>
      <x:c r="C4047" t="str">
        <x:v>2.Habitação</x:v>
      </x:c>
      <x:c r="D4047" t="str">
        <x:v>g2_housing</x:v>
      </x:c>
      <x:c r="E4047" s="12" t="n">
        <x:v>45870</x:v>
      </x:c>
      <x:c r="F4047" s="33" t="n">
        <x:v>-0.68</x:v>
      </x:c>
      <x:c r="G4047" s="33" t="n">
        <x:v>1.3020963203510507</x:v>
      </x:c>
      <x:c r="H4047" t="str">
        <x:v>https://sidra.ibge.gov.br/tabela/7060</x:v>
      </x:c>
    </x:row>
    <x:row r="4048">
      <x:c r="A4048" t="str">
        <x:v>Curitiba</x:v>
      </x:c>
      <x:c r="B4048" t="str">
        <x:v>Curitiba (PR)</x:v>
      </x:c>
      <x:c r="C4048" t="str">
        <x:v>2.Habitação</x:v>
      </x:c>
      <x:c r="D4048" t="str">
        <x:v>g2_housing</x:v>
      </x:c>
      <x:c r="E4048" s="12" t="n">
        <x:v>45901</x:v>
      </x:c>
      <x:c r="F4048" s="33" t="n">
        <x:v>2.97</x:v>
      </x:c>
      <x:c r="G4048" s="33" t="n">
        <x:v>1.340768581065477</x:v>
      </x:c>
      <x:c r="H4048" t="str">
        <x:v>https://sidra.ibge.gov.br/tabela/7060</x:v>
      </x:c>
    </x:row>
    <x:row r="4049">
      <x:c r="A4049" t="str">
        <x:v>Curitiba</x:v>
      </x:c>
      <x:c r="B4049" t="str">
        <x:v>Curitiba (PR)</x:v>
      </x:c>
      <x:c r="C4049" t="str">
        <x:v>2.Habitação</x:v>
      </x:c>
      <x:c r="D4049" t="str">
        <x:v>g2_housing</x:v>
      </x:c>
      <x:c r="E4049" s="12" t="n">
        <x:v>45931</x:v>
      </x:c>
      <x:c r="F4049" s="33" t="n">
        <x:v>-0.87</x:v>
      </x:c>
      <x:c r="G4049" s="33" t="n">
        <x:v>1.3291038944102074</x:v>
      </x:c>
      <x:c r="H4049" t="str">
        <x:v>https://sidra.ibge.gov.br/tabela/7060</x:v>
      </x:c>
    </x:row>
    <x:row r="4050">
      <x:c r="A4050" t="str">
        <x:v>Curitiba</x:v>
      </x:c>
      <x:c r="B4050" t="str">
        <x:v>Curitiba (PR)</x:v>
      </x:c>
      <x:c r="C4050" t="str">
        <x:v>2.Habitação</x:v>
      </x:c>
      <x:c r="D4050" t="str">
        <x:v>g2_housing</x:v>
      </x:c>
      <x:c r="E4050" s="12" t="n">
        <x:v>45962</x:v>
      </x:c>
      <x:c r="F4050" s="33" t="n">
        <x:v>0.18</x:v>
      </x:c>
      <x:c r="G4050" s="33" t="n">
        <x:v>1.3314962814201459</x:v>
      </x:c>
      <x:c r="H4050" t="str">
        <x:v>https://sidra.ibge.gov.br/tabela/7060</x:v>
      </x:c>
    </x:row>
    <x:row r="4051">
      <x:c r="A4051" t="str">
        <x:v>Curitiba</x:v>
      </x:c>
      <x:c r="B4051" t="str">
        <x:v>Curitiba (PR)</x:v>
      </x:c>
      <x:c r="C4051" t="str">
        <x:v>2.Habitação</x:v>
      </x:c>
      <x:c r="D4051" t="str">
        <x:v>g2_housing</x:v>
      </x:c>
      <x:c r="E4051" s="12" t="n">
        <x:v>45992</x:v>
      </x:c>
      <x:c r="F4051" s="33" t="n">
        <x:v>-0.44</x:v>
      </x:c>
      <x:c r="G4051" s="33" t="n">
        <x:v>1.3256376977818973</x:v>
      </x:c>
      <x:c r="H4051" t="str">
        <x:v>https://sidra.ibge.gov.br/tabela/7060</x:v>
      </x:c>
    </x:row>
    <x:row r="4052">
      <x:c r="A4052" t="str">
        <x:v>Curitiba</x:v>
      </x:c>
      <x:c r="B4052" t="str">
        <x:v>Curitiba (PR)</x:v>
      </x:c>
      <x:c r="C4052" t="str">
        <x:v>2.Habitação</x:v>
      </x:c>
      <x:c r="D4052" t="str">
        <x:v>g2_housing</x:v>
      </x:c>
      <x:c r="E4052" s="12" t="n">
        <x:v>46023</x:v>
      </x:c>
      <x:c r="F4052" s="33" t="n">
        <x:v>0.35</x:v>
      </x:c>
      <x:c r="G4052" s="33" t="n">
        <x:v>1.330277429724134</x:v>
      </x:c>
      <x:c r="H4052" t="str">
        <x:v>https://sidra.ibge.gov.br/tabela/7060</x:v>
      </x:c>
    </x:row>
    <x:row r="4053">
      <x:c r="A4053" t="str">
        <x:v>Curitiba</x:v>
      </x:c>
      <x:c r="B4053" t="str">
        <x:v>Curitiba (PR)</x:v>
      </x:c>
      <x:c r="C4053" t="str">
        <x:v>2.Habitação</x:v>
      </x:c>
      <x:c r="D4053" t="str">
        <x:v>g2_housing</x:v>
      </x:c>
      <x:c r="E4053" s="12" t="n">
        <x:v>46054</x:v>
      </x:c>
      <x:c r="F4053" s="33" t="n">
        <x:v>-0.09</x:v>
      </x:c>
      <x:c r="G4053" s="33" t="n">
        <x:v>1.3290801800373822</x:v>
      </x:c>
      <x:c r="H4053" t="str">
        <x:v>https://sidra.ibge.gov.br/tabela/7060</x:v>
      </x:c>
    </x:row>
    <x:row r="4054">
      <x:c r="A4054" t="str">
        <x:v>Curitiba</x:v>
      </x:c>
      <x:c r="B4054" t="str">
        <x:v>Curitiba (PR)</x:v>
      </x:c>
      <x:c r="C4054" t="str">
        <x:v>2.Habitação</x:v>
      </x:c>
      <x:c r="D4054" t="str">
        <x:v>g2_housing</x:v>
      </x:c>
      <x:c r="E4054" s="12" t="n">
        <x:v>46082</x:v>
      </x:c>
      <x:c r="F4054" s="33" t="n">
        <x:v>-0.3</x:v>
      </x:c>
      <x:c r="G4054" s="33" t="n">
        <x:v>1.32509293949727</x:v>
      </x:c>
      <x:c r="H4054" t="str">
        <x:v>https://sidra.ibge.gov.br/tabela/7060</x:v>
      </x:c>
    </x:row>
    <x:row r="4055">
      <x:c r="A4055" t="str">
        <x:v>Curitiba</x:v>
      </x:c>
      <x:c r="B4055" t="str">
        <x:v>Curitiba (PR)</x:v>
      </x:c>
      <x:c r="C4055" t="str">
        <x:v>2.Habitação</x:v>
      </x:c>
      <x:c r="D4055" t="str">
        <x:v>g2_housing</x:v>
      </x:c>
      <x:c r="E4055" s="12" t="n">
        <x:v>46113</x:v>
      </x:c>
      <x:c r="F4055" s="33" t="n">
        <x:v>0.2</x:v>
      </x:c>
      <x:c r="G4055" s="33" t="n">
        <x:v>1.3277431253762644</x:v>
      </x:c>
      <x:c r="H4055" t="str">
        <x:v>https://sidra.ibge.gov.br/tabela/7060</x:v>
      </x:c>
    </x:row>
    <x:row r="4056">
      <x:c r="A4056" t="str">
        <x:v>Curitiba</x:v>
      </x:c>
      <x:c r="B4056" t="str">
        <x:v>Curitiba (PR)</x:v>
      </x:c>
      <x:c r="C4056" t="str">
        <x:v>2.Habitação</x:v>
      </x:c>
      <x:c r="D4056" t="str">
        <x:v>g2_housing</x:v>
      </x:c>
      <x:c r="E4056" s="12" t="n">
        <x:v>46143</x:v>
      </x:c>
      <x:c r="F4056" s="33" t="n">
        <x:v>1.37</x:v>
      </x:c>
      <x:c r="G4056" s="33" t="n">
        <x:v>1.3459332061939193</x:v>
      </x:c>
      <x:c r="H4056" t="str">
        <x:v>https://sidra.ibge.gov.br/tabela/7060</x:v>
      </x:c>
    </x:row>
    <x:row r="4057">
      <x:c r="A4057" t="str">
        <x:v>Curitiba</x:v>
      </x:c>
      <x:c r="B4057" t="str">
        <x:v>Curitiba (PR)</x:v>
      </x:c>
      <x:c r="C4057" t="str">
        <x:v>2.Habitação</x:v>
      </x:c>
      <x:c r="D4057" t="str">
        <x:v>g2_housing</x:v>
      </x:c>
      <x:c r="E4057" s="12" t="n">
        <x:v>46174</x:v>
      </x:c>
      <x:c r="F4057" s="33" t="n">
        <x:v>1.27</x:v>
      </x:c>
      <x:c r="G4057" s="33" t="n">
        <x:v>1.363026557912582</x:v>
      </x:c>
      <x:c r="H4057" t="str">
        <x:v>https://sidra.ibge.gov.br/tabela/7060</x:v>
      </x:c>
    </x:row>
    <x:row r="4058">
      <x:c r="A4058" t="str">
        <x:v>Curitiba</x:v>
      </x:c>
      <x:c r="B4058" t="str">
        <x:v>Curitiba (PR)</x:v>
      </x:c>
      <x:c r="C4058" t="str">
        <x:v>3.Artigos de residência</x:v>
      </x:c>
      <x:c r="D4058" t="str">
        <x:v>g3_household_articles</x:v>
      </x:c>
      <x:c r="E4058" s="12" t="n">
        <x:v>43831</x:v>
      </x:c>
      <x:c r="F4058" s="33" t="n">
        <x:v>-0.04</x:v>
      </x:c>
      <x:c r="G4058" s="33" t="n">
        <x:v>0.9996</x:v>
      </x:c>
      <x:c r="H4058" t="str">
        <x:v>https://sidra.ibge.gov.br/tabela/7060</x:v>
      </x:c>
    </x:row>
    <x:row r="4059">
      <x:c r="A4059" t="str">
        <x:v>Curitiba</x:v>
      </x:c>
      <x:c r="B4059" t="str">
        <x:v>Curitiba (PR)</x:v>
      </x:c>
      <x:c r="C4059" t="str">
        <x:v>3.Artigos de residência</x:v>
      </x:c>
      <x:c r="D4059" t="str">
        <x:v>g3_household_articles</x:v>
      </x:c>
      <x:c r="E4059" s="12" t="n">
        <x:v>43862</x:v>
      </x:c>
      <x:c r="F4059" s="33" t="n">
        <x:v>0.28</x:v>
      </x:c>
      <x:c r="G4059" s="33" t="n">
        <x:v>1.0023988799999999</x:v>
      </x:c>
      <x:c r="H4059" t="str">
        <x:v>https://sidra.ibge.gov.br/tabela/7060</x:v>
      </x:c>
    </x:row>
    <x:row r="4060">
      <x:c r="A4060" t="str">
        <x:v>Curitiba</x:v>
      </x:c>
      <x:c r="B4060" t="str">
        <x:v>Curitiba (PR)</x:v>
      </x:c>
      <x:c r="C4060" t="str">
        <x:v>3.Artigos de residência</x:v>
      </x:c>
      <x:c r="D4060" t="str">
        <x:v>g3_household_articles</x:v>
      </x:c>
      <x:c r="E4060" s="12" t="n">
        <x:v>43891</x:v>
      </x:c>
      <x:c r="F4060" s="33" t="n">
        <x:v>-1.05</x:v>
      </x:c>
      <x:c r="G4060" s="33" t="n">
        <x:v>0.99187369176</x:v>
      </x:c>
      <x:c r="H4060" t="str">
        <x:v>https://sidra.ibge.gov.br/tabela/7060</x:v>
      </x:c>
    </x:row>
    <x:row r="4061">
      <x:c r="A4061" t="str">
        <x:v>Curitiba</x:v>
      </x:c>
      <x:c r="B4061" t="str">
        <x:v>Curitiba (PR)</x:v>
      </x:c>
      <x:c r="C4061" t="str">
        <x:v>3.Artigos de residência</x:v>
      </x:c>
      <x:c r="D4061" t="str">
        <x:v>g3_household_articles</x:v>
      </x:c>
      <x:c r="E4061" s="12" t="n">
        <x:v>43922</x:v>
      </x:c>
      <x:c r="F4061" s="33" t="n">
        <x:v>-2.73</x:v>
      </x:c>
      <x:c r="G4061" s="33" t="n">
        <x:v>0.9647955399749519</x:v>
      </x:c>
      <x:c r="H4061" t="str">
        <x:v>https://sidra.ibge.gov.br/tabela/7060</x:v>
      </x:c>
    </x:row>
    <x:row r="4062">
      <x:c r="A4062" t="str">
        <x:v>Curitiba</x:v>
      </x:c>
      <x:c r="B4062" t="str">
        <x:v>Curitiba (PR)</x:v>
      </x:c>
      <x:c r="C4062" t="str">
        <x:v>3.Artigos de residência</x:v>
      </x:c>
      <x:c r="D4062" t="str">
        <x:v>g3_household_articles</x:v>
      </x:c>
      <x:c r="E4062" s="12" t="n">
        <x:v>43952</x:v>
      </x:c>
      <x:c r="F4062" s="33" t="n">
        <x:v>0.24</x:v>
      </x:c>
      <x:c r="G4062" s="33" t="n">
        <x:v>0.9671110492708918</x:v>
      </x:c>
      <x:c r="H4062" t="str">
        <x:v>https://sidra.ibge.gov.br/tabela/7060</x:v>
      </x:c>
    </x:row>
    <x:row r="4063">
      <x:c r="A4063" t="str">
        <x:v>Curitiba</x:v>
      </x:c>
      <x:c r="B4063" t="str">
        <x:v>Curitiba (PR)</x:v>
      </x:c>
      <x:c r="C4063" t="str">
        <x:v>3.Artigos de residência</x:v>
      </x:c>
      <x:c r="D4063" t="str">
        <x:v>g3_household_articles</x:v>
      </x:c>
      <x:c r="E4063" s="12" t="n">
        <x:v>43983</x:v>
      </x:c>
      <x:c r="F4063" s="33" t="n">
        <x:v>0.55</x:v>
      </x:c>
      <x:c r="G4063" s="33" t="n">
        <x:v>0.9724301600418818</x:v>
      </x:c>
      <x:c r="H4063" t="str">
        <x:v>https://sidra.ibge.gov.br/tabela/7060</x:v>
      </x:c>
    </x:row>
    <x:row r="4064">
      <x:c r="A4064" t="str">
        <x:v>Curitiba</x:v>
      </x:c>
      <x:c r="B4064" t="str">
        <x:v>Curitiba (PR)</x:v>
      </x:c>
      <x:c r="C4064" t="str">
        <x:v>3.Artigos de residência</x:v>
      </x:c>
      <x:c r="D4064" t="str">
        <x:v>g3_household_articles</x:v>
      </x:c>
      <x:c r="E4064" s="12" t="n">
        <x:v>44013</x:v>
      </x:c>
      <x:c r="F4064" s="33" t="n">
        <x:v>2.38</x:v>
      </x:c>
      <x:c r="G4064" s="33" t="n">
        <x:v>0.9955739978508786</x:v>
      </x:c>
      <x:c r="H4064" t="str">
        <x:v>https://sidra.ibge.gov.br/tabela/7060</x:v>
      </x:c>
    </x:row>
    <x:row r="4065">
      <x:c r="A4065" t="str">
        <x:v>Curitiba</x:v>
      </x:c>
      <x:c r="B4065" t="str">
        <x:v>Curitiba (PR)</x:v>
      </x:c>
      <x:c r="C4065" t="str">
        <x:v>3.Artigos de residência</x:v>
      </x:c>
      <x:c r="D4065" t="str">
        <x:v>g3_household_articles</x:v>
      </x:c>
      <x:c r="E4065" s="12" t="n">
        <x:v>44044</x:v>
      </x:c>
      <x:c r="F4065" s="33" t="n">
        <x:v>0.57</x:v>
      </x:c>
      <x:c r="G4065" s="33" t="n">
        <x:v>1.0012487696386287</x:v>
      </x:c>
      <x:c r="H4065" t="str">
        <x:v>https://sidra.ibge.gov.br/tabela/7060</x:v>
      </x:c>
    </x:row>
    <x:row r="4066">
      <x:c r="A4066" t="str">
        <x:v>Curitiba</x:v>
      </x:c>
      <x:c r="B4066" t="str">
        <x:v>Curitiba (PR)</x:v>
      </x:c>
      <x:c r="C4066" t="str">
        <x:v>3.Artigos de residência</x:v>
      </x:c>
      <x:c r="D4066" t="str">
        <x:v>g3_household_articles</x:v>
      </x:c>
      <x:c r="E4066" s="12" t="n">
        <x:v>44075</x:v>
      </x:c>
      <x:c r="F4066" s="33" t="n">
        <x:v>0.86</x:v>
      </x:c>
      <x:c r="G4066" s="33" t="n">
        <x:v>1.0098595090575209</x:v>
      </x:c>
      <x:c r="H4066" t="str">
        <x:v>https://sidra.ibge.gov.br/tabela/7060</x:v>
      </x:c>
    </x:row>
    <x:row r="4067">
      <x:c r="A4067" t="str">
        <x:v>Curitiba</x:v>
      </x:c>
      <x:c r="B4067" t="str">
        <x:v>Curitiba (PR)</x:v>
      </x:c>
      <x:c r="C4067" t="str">
        <x:v>3.Artigos de residência</x:v>
      </x:c>
      <x:c r="D4067" t="str">
        <x:v>g3_household_articles</x:v>
      </x:c>
      <x:c r="E4067" s="12" t="n">
        <x:v>44105</x:v>
      </x:c>
      <x:c r="F4067" s="33" t="n">
        <x:v>1.4</x:v>
      </x:c>
      <x:c r="G4067" s="33" t="n">
        <x:v>1.0239975421843261</x:v>
      </x:c>
      <x:c r="H4067" t="str">
        <x:v>https://sidra.ibge.gov.br/tabela/7060</x:v>
      </x:c>
    </x:row>
    <x:row r="4068">
      <x:c r="A4068" t="str">
        <x:v>Curitiba</x:v>
      </x:c>
      <x:c r="B4068" t="str">
        <x:v>Curitiba (PR)</x:v>
      </x:c>
      <x:c r="C4068" t="str">
        <x:v>3.Artigos de residência</x:v>
      </x:c>
      <x:c r="D4068" t="str">
        <x:v>g3_household_articles</x:v>
      </x:c>
      <x:c r="E4068" s="12" t="n">
        <x:v>44136</x:v>
      </x:c>
      <x:c r="F4068" s="33" t="n">
        <x:v>0.92</x:v>
      </x:c>
      <x:c r="G4068" s="33" t="n">
        <x:v>1.033418319572422</x:v>
      </x:c>
      <x:c r="H4068" t="str">
        <x:v>https://sidra.ibge.gov.br/tabela/7060</x:v>
      </x:c>
    </x:row>
    <x:row r="4069">
      <x:c r="A4069" t="str">
        <x:v>Curitiba</x:v>
      </x:c>
      <x:c r="B4069" t="str">
        <x:v>Curitiba (PR)</x:v>
      </x:c>
      <x:c r="C4069" t="str">
        <x:v>3.Artigos de residência</x:v>
      </x:c>
      <x:c r="D4069" t="str">
        <x:v>g3_household_articles</x:v>
      </x:c>
      <x:c r="E4069" s="12" t="n">
        <x:v>44166</x:v>
      </x:c>
      <x:c r="F4069" s="33" t="n">
        <x:v>2.01</x:v>
      </x:c>
      <x:c r="G4069" s="33" t="n">
        <x:v>1.0541900277958278</x:v>
      </x:c>
      <x:c r="H4069" t="str">
        <x:v>https://sidra.ibge.gov.br/tabela/7060</x:v>
      </x:c>
    </x:row>
    <x:row r="4070">
      <x:c r="A4070" t="str">
        <x:v>Curitiba</x:v>
      </x:c>
      <x:c r="B4070" t="str">
        <x:v>Curitiba (PR)</x:v>
      </x:c>
      <x:c r="C4070" t="str">
        <x:v>3.Artigos de residência</x:v>
      </x:c>
      <x:c r="D4070" t="str">
        <x:v>g3_household_articles</x:v>
      </x:c>
      <x:c r="E4070" s="12" t="n">
        <x:v>44197</x:v>
      </x:c>
      <x:c r="F4070" s="33" t="n">
        <x:v>1.07</x:v>
      </x:c>
      <x:c r="G4070" s="33" t="n">
        <x:v>1.0654698610932432</x:v>
      </x:c>
      <x:c r="H4070" t="str">
        <x:v>https://sidra.ibge.gov.br/tabela/7060</x:v>
      </x:c>
    </x:row>
    <x:row r="4071">
      <x:c r="A4071" t="str">
        <x:v>Curitiba</x:v>
      </x:c>
      <x:c r="B4071" t="str">
        <x:v>Curitiba (PR)</x:v>
      </x:c>
      <x:c r="C4071" t="str">
        <x:v>3.Artigos de residência</x:v>
      </x:c>
      <x:c r="D4071" t="str">
        <x:v>g3_household_articles</x:v>
      </x:c>
      <x:c r="E4071" s="12" t="n">
        <x:v>44228</x:v>
      </x:c>
      <x:c r="F4071" s="33" t="n">
        <x:v>0.75</x:v>
      </x:c>
      <x:c r="G4071" s="33" t="n">
        <x:v>1.0734608850514424</x:v>
      </x:c>
      <x:c r="H4071" t="str">
        <x:v>https://sidra.ibge.gov.br/tabela/7060</x:v>
      </x:c>
    </x:row>
    <x:row r="4072">
      <x:c r="A4072" t="str">
        <x:v>Curitiba</x:v>
      </x:c>
      <x:c r="B4072" t="str">
        <x:v>Curitiba (PR)</x:v>
      </x:c>
      <x:c r="C4072" t="str">
        <x:v>3.Artigos de residência</x:v>
      </x:c>
      <x:c r="D4072" t="str">
        <x:v>g3_household_articles</x:v>
      </x:c>
      <x:c r="E4072" s="12" t="n">
        <x:v>44256</x:v>
      </x:c>
      <x:c r="F4072" s="33" t="n">
        <x:v>0.87</x:v>
      </x:c>
      <x:c r="G4072" s="33" t="n">
        <x:v>1.08279999475139</x:v>
      </x:c>
      <x:c r="H4072" t="str">
        <x:v>https://sidra.ibge.gov.br/tabela/7060</x:v>
      </x:c>
    </x:row>
    <x:row r="4073">
      <x:c r="A4073" t="str">
        <x:v>Curitiba</x:v>
      </x:c>
      <x:c r="B4073" t="str">
        <x:v>Curitiba (PR)</x:v>
      </x:c>
      <x:c r="C4073" t="str">
        <x:v>3.Artigos de residência</x:v>
      </x:c>
      <x:c r="D4073" t="str">
        <x:v>g3_household_articles</x:v>
      </x:c>
      <x:c r="E4073" s="12" t="n">
        <x:v>44287</x:v>
      </x:c>
      <x:c r="F4073" s="33" t="n">
        <x:v>0.64</x:v>
      </x:c>
      <x:c r="G4073" s="33" t="n">
        <x:v>1.0897299147177988</x:v>
      </x:c>
      <x:c r="H4073" t="str">
        <x:v>https://sidra.ibge.gov.br/tabela/7060</x:v>
      </x:c>
    </x:row>
    <x:row r="4074">
      <x:c r="A4074" t="str">
        <x:v>Curitiba</x:v>
      </x:c>
      <x:c r="B4074" t="str">
        <x:v>Curitiba (PR)</x:v>
      </x:c>
      <x:c r="C4074" t="str">
        <x:v>3.Artigos de residência</x:v>
      </x:c>
      <x:c r="D4074" t="str">
        <x:v>g3_household_articles</x:v>
      </x:c>
      <x:c r="E4074" s="12" t="n">
        <x:v>44317</x:v>
      </x:c>
      <x:c r="F4074" s="33" t="n">
        <x:v>1.05</x:v>
      </x:c>
      <x:c r="G4074" s="33" t="n">
        <x:v>1.1011720788223356</x:v>
      </x:c>
      <x:c r="H4074" t="str">
        <x:v>https://sidra.ibge.gov.br/tabela/7060</x:v>
      </x:c>
    </x:row>
    <x:row r="4075">
      <x:c r="A4075" t="str">
        <x:v>Curitiba</x:v>
      </x:c>
      <x:c r="B4075" t="str">
        <x:v>Curitiba (PR)</x:v>
      </x:c>
      <x:c r="C4075" t="str">
        <x:v>3.Artigos de residência</x:v>
      </x:c>
      <x:c r="D4075" t="str">
        <x:v>g3_household_articles</x:v>
      </x:c>
      <x:c r="E4075" s="12" t="n">
        <x:v>44348</x:v>
      </x:c>
      <x:c r="F4075" s="33" t="n">
        <x:v>1.1</x:v>
      </x:c>
      <x:c r="G4075" s="33" t="n">
        <x:v>1.1132849716893811</x:v>
      </x:c>
      <x:c r="H4075" t="str">
        <x:v>https://sidra.ibge.gov.br/tabela/7060</x:v>
      </x:c>
    </x:row>
    <x:row r="4076">
      <x:c r="A4076" t="str">
        <x:v>Curitiba</x:v>
      </x:c>
      <x:c r="B4076" t="str">
        <x:v>Curitiba (PR)</x:v>
      </x:c>
      <x:c r="C4076" t="str">
        <x:v>3.Artigos de residência</x:v>
      </x:c>
      <x:c r="D4076" t="str">
        <x:v>g3_household_articles</x:v>
      </x:c>
      <x:c r="E4076" s="12" t="n">
        <x:v>44378</x:v>
      </x:c>
      <x:c r="F4076" s="33" t="n">
        <x:v>0.67</x:v>
      </x:c>
      <x:c r="G4076" s="33" t="n">
        <x:v>1.1207439809997</x:v>
      </x:c>
      <x:c r="H4076" t="str">
        <x:v>https://sidra.ibge.gov.br/tabela/7060</x:v>
      </x:c>
    </x:row>
    <x:row r="4077">
      <x:c r="A4077" t="str">
        <x:v>Curitiba</x:v>
      </x:c>
      <x:c r="B4077" t="str">
        <x:v>Curitiba (PR)</x:v>
      </x:c>
      <x:c r="C4077" t="str">
        <x:v>3.Artigos de residência</x:v>
      </x:c>
      <x:c r="D4077" t="str">
        <x:v>g3_household_articles</x:v>
      </x:c>
      <x:c r="E4077" s="12" t="n">
        <x:v>44409</x:v>
      </x:c>
      <x:c r="F4077" s="33" t="n">
        <x:v>0.36</x:v>
      </x:c>
      <x:c r="G4077" s="33" t="n">
        <x:v>1.124778659331299</x:v>
      </x:c>
      <x:c r="H4077" t="str">
        <x:v>https://sidra.ibge.gov.br/tabela/7060</x:v>
      </x:c>
    </x:row>
    <x:row r="4078">
      <x:c r="A4078" t="str">
        <x:v>Curitiba</x:v>
      </x:c>
      <x:c r="B4078" t="str">
        <x:v>Curitiba (PR)</x:v>
      </x:c>
      <x:c r="C4078" t="str">
        <x:v>3.Artigos de residência</x:v>
      </x:c>
      <x:c r="D4078" t="str">
        <x:v>g3_household_articles</x:v>
      </x:c>
      <x:c r="E4078" s="12" t="n">
        <x:v>44440</x:v>
      </x:c>
      <x:c r="F4078" s="33" t="n">
        <x:v>1.25</x:v>
      </x:c>
      <x:c r="G4078" s="33" t="n">
        <x:v>1.1388383925729402</x:v>
      </x:c>
      <x:c r="H4078" t="str">
        <x:v>https://sidra.ibge.gov.br/tabela/7060</x:v>
      </x:c>
    </x:row>
    <x:row r="4079">
      <x:c r="A4079" t="str">
        <x:v>Curitiba</x:v>
      </x:c>
      <x:c r="B4079" t="str">
        <x:v>Curitiba (PR)</x:v>
      </x:c>
      <x:c r="C4079" t="str">
        <x:v>3.Artigos de residência</x:v>
      </x:c>
      <x:c r="D4079" t="str">
        <x:v>g3_household_articles</x:v>
      </x:c>
      <x:c r="E4079" s="12" t="n">
        <x:v>44470</x:v>
      </x:c>
      <x:c r="F4079" s="33" t="n">
        <x:v>1.81</x:v>
      </x:c>
      <x:c r="G4079" s="33" t="n">
        <x:v>1.1594513674785103</x:v>
      </x:c>
      <x:c r="H4079" t="str">
        <x:v>https://sidra.ibge.gov.br/tabela/7060</x:v>
      </x:c>
    </x:row>
    <x:row r="4080">
      <x:c r="A4080" t="str">
        <x:v>Curitiba</x:v>
      </x:c>
      <x:c r="B4080" t="str">
        <x:v>Curitiba (PR)</x:v>
      </x:c>
      <x:c r="C4080" t="str">
        <x:v>3.Artigos de residência</x:v>
      </x:c>
      <x:c r="D4080" t="str">
        <x:v>g3_household_articles</x:v>
      </x:c>
      <x:c r="E4080" s="12" t="n">
        <x:v>44501</x:v>
      </x:c>
      <x:c r="F4080" s="33" t="n">
        <x:v>1.25</x:v>
      </x:c>
      <x:c r="G4080" s="33" t="n">
        <x:v>1.1739445095719916</x:v>
      </x:c>
      <x:c r="H4080" t="str">
        <x:v>https://sidra.ibge.gov.br/tabela/7060</x:v>
      </x:c>
    </x:row>
    <x:row r="4081">
      <x:c r="A4081" t="str">
        <x:v>Curitiba</x:v>
      </x:c>
      <x:c r="B4081" t="str">
        <x:v>Curitiba (PR)</x:v>
      </x:c>
      <x:c r="C4081" t="str">
        <x:v>3.Artigos de residência</x:v>
      </x:c>
      <x:c r="D4081" t="str">
        <x:v>g3_household_articles</x:v>
      </x:c>
      <x:c r="E4081" s="12" t="n">
        <x:v>44531</x:v>
      </x:c>
      <x:c r="F4081" s="33" t="n">
        <x:v>1.78</x:v>
      </x:c>
      <x:c r="G4081" s="33" t="n">
        <x:v>1.194840721842373</x:v>
      </x:c>
      <x:c r="H4081" t="str">
        <x:v>https://sidra.ibge.gov.br/tabela/7060</x:v>
      </x:c>
    </x:row>
    <x:row r="4082">
      <x:c r="A4082" t="str">
        <x:v>Curitiba</x:v>
      </x:c>
      <x:c r="B4082" t="str">
        <x:v>Curitiba (PR)</x:v>
      </x:c>
      <x:c r="C4082" t="str">
        <x:v>3.Artigos de residência</x:v>
      </x:c>
      <x:c r="D4082" t="str">
        <x:v>g3_household_articles</x:v>
      </x:c>
      <x:c r="E4082" s="12" t="n">
        <x:v>44562</x:v>
      </x:c>
      <x:c r="F4082" s="33" t="n">
        <x:v>0.98</x:v>
      </x:c>
      <x:c r="G4082" s="33" t="n">
        <x:v>1.2065501609164284</x:v>
      </x:c>
      <x:c r="H4082" t="str">
        <x:v>https://sidra.ibge.gov.br/tabela/7060</x:v>
      </x:c>
    </x:row>
    <x:row r="4083">
      <x:c r="A4083" t="str">
        <x:v>Curitiba</x:v>
      </x:c>
      <x:c r="B4083" t="str">
        <x:v>Curitiba (PR)</x:v>
      </x:c>
      <x:c r="C4083" t="str">
        <x:v>3.Artigos de residência</x:v>
      </x:c>
      <x:c r="D4083" t="str">
        <x:v>g3_household_articles</x:v>
      </x:c>
      <x:c r="E4083" s="12" t="n">
        <x:v>44593</x:v>
      </x:c>
      <x:c r="F4083" s="33" t="n">
        <x:v>1.84</x:v>
      </x:c>
      <x:c r="G4083" s="33" t="n">
        <x:v>1.2287506838772906</x:v>
      </x:c>
      <x:c r="H4083" t="str">
        <x:v>https://sidra.ibge.gov.br/tabela/7060</x:v>
      </x:c>
    </x:row>
    <x:row r="4084">
      <x:c r="A4084" t="str">
        <x:v>Curitiba</x:v>
      </x:c>
      <x:c r="B4084" t="str">
        <x:v>Curitiba (PR)</x:v>
      </x:c>
      <x:c r="C4084" t="str">
        <x:v>3.Artigos de residência</x:v>
      </x:c>
      <x:c r="D4084" t="str">
        <x:v>g3_household_articles</x:v>
      </x:c>
      <x:c r="E4084" s="12" t="n">
        <x:v>44621</x:v>
      </x:c>
      <x:c r="F4084" s="33" t="n">
        <x:v>0.46</x:v>
      </x:c>
      <x:c r="G4084" s="33" t="n">
        <x:v>1.234402937023126</x:v>
      </x:c>
      <x:c r="H4084" t="str">
        <x:v>https://sidra.ibge.gov.br/tabela/7060</x:v>
      </x:c>
    </x:row>
    <x:row r="4085">
      <x:c r="A4085" t="str">
        <x:v>Curitiba</x:v>
      </x:c>
      <x:c r="B4085" t="str">
        <x:v>Curitiba (PR)</x:v>
      </x:c>
      <x:c r="C4085" t="str">
        <x:v>3.Artigos de residência</x:v>
      </x:c>
      <x:c r="D4085" t="str">
        <x:v>g3_household_articles</x:v>
      </x:c>
      <x:c r="E4085" s="12" t="n">
        <x:v>44652</x:v>
      </x:c>
      <x:c r="F4085" s="33" t="n">
        <x:v>0.8</x:v>
      </x:c>
      <x:c r="G4085" s="33" t="n">
        <x:v>1.244278160519311</x:v>
      </x:c>
      <x:c r="H4085" t="str">
        <x:v>https://sidra.ibge.gov.br/tabela/7060</x:v>
      </x:c>
    </x:row>
    <x:row r="4086">
      <x:c r="A4086" t="str">
        <x:v>Curitiba</x:v>
      </x:c>
      <x:c r="B4086" t="str">
        <x:v>Curitiba (PR)</x:v>
      </x:c>
      <x:c r="C4086" t="str">
        <x:v>3.Artigos de residência</x:v>
      </x:c>
      <x:c r="D4086" t="str">
        <x:v>g3_household_articles</x:v>
      </x:c>
      <x:c r="E4086" s="12" t="n">
        <x:v>44682</x:v>
      </x:c>
      <x:c r="F4086" s="33" t="n">
        <x:v>0.63</x:v>
      </x:c>
      <x:c r="G4086" s="33" t="n">
        <x:v>1.2521171129305826</x:v>
      </x:c>
      <x:c r="H4086" t="str">
        <x:v>https://sidra.ibge.gov.br/tabela/7060</x:v>
      </x:c>
    </x:row>
    <x:row r="4087">
      <x:c r="A4087" t="str">
        <x:v>Curitiba</x:v>
      </x:c>
      <x:c r="B4087" t="str">
        <x:v>Curitiba (PR)</x:v>
      </x:c>
      <x:c r="C4087" t="str">
        <x:v>3.Artigos de residência</x:v>
      </x:c>
      <x:c r="D4087" t="str">
        <x:v>g3_household_articles</x:v>
      </x:c>
      <x:c r="E4087" s="12" t="n">
        <x:v>44713</x:v>
      </x:c>
      <x:c r="F4087" s="33" t="n">
        <x:v>-0.01</x:v>
      </x:c>
      <x:c r="G4087" s="33" t="n">
        <x:v>1.2519919012192895</x:v>
      </x:c>
      <x:c r="H4087" t="str">
        <x:v>https://sidra.ibge.gov.br/tabela/7060</x:v>
      </x:c>
    </x:row>
    <x:row r="4088">
      <x:c r="A4088" t="str">
        <x:v>Curitiba</x:v>
      </x:c>
      <x:c r="B4088" t="str">
        <x:v>Curitiba (PR)</x:v>
      </x:c>
      <x:c r="C4088" t="str">
        <x:v>3.Artigos de residência</x:v>
      </x:c>
      <x:c r="D4088" t="str">
        <x:v>g3_household_articles</x:v>
      </x:c>
      <x:c r="E4088" s="12" t="n">
        <x:v>44743</x:v>
      </x:c>
      <x:c r="F4088" s="33" t="n">
        <x:v>-0.38</x:v>
      </x:c>
      <x:c r="G4088" s="33" t="n">
        <x:v>1.2472343319946562</x:v>
      </x:c>
      <x:c r="H4088" t="str">
        <x:v>https://sidra.ibge.gov.br/tabela/7060</x:v>
      </x:c>
    </x:row>
    <x:row r="4089">
      <x:c r="A4089" t="str">
        <x:v>Curitiba</x:v>
      </x:c>
      <x:c r="B4089" t="str">
        <x:v>Curitiba (PR)</x:v>
      </x:c>
      <x:c r="C4089" t="str">
        <x:v>3.Artigos de residência</x:v>
      </x:c>
      <x:c r="D4089" t="str">
        <x:v>g3_household_articles</x:v>
      </x:c>
      <x:c r="E4089" s="12" t="n">
        <x:v>44774</x:v>
      </x:c>
      <x:c r="F4089" s="33" t="n">
        <x:v>0.06</x:v>
      </x:c>
      <x:c r="G4089" s="33" t="n">
        <x:v>1.247982672593853</x:v>
      </x:c>
      <x:c r="H4089" t="str">
        <x:v>https://sidra.ibge.gov.br/tabela/7060</x:v>
      </x:c>
    </x:row>
    <x:row r="4090">
      <x:c r="A4090" t="str">
        <x:v>Curitiba</x:v>
      </x:c>
      <x:c r="B4090" t="str">
        <x:v>Curitiba (PR)</x:v>
      </x:c>
      <x:c r="C4090" t="str">
        <x:v>3.Artigos de residência</x:v>
      </x:c>
      <x:c r="D4090" t="str">
        <x:v>g3_household_articles</x:v>
      </x:c>
      <x:c r="E4090" s="12" t="n">
        <x:v>44805</x:v>
      </x:c>
      <x:c r="F4090" s="33" t="n">
        <x:v>1.19</x:v>
      </x:c>
      <x:c r="G4090" s="33" t="n">
        <x:v>1.2628336663977198</x:v>
      </x:c>
      <x:c r="H4090" t="str">
        <x:v>https://sidra.ibge.gov.br/tabela/7060</x:v>
      </x:c>
    </x:row>
    <x:row r="4091">
      <x:c r="A4091" t="str">
        <x:v>Curitiba</x:v>
      </x:c>
      <x:c r="B4091" t="str">
        <x:v>Curitiba (PR)</x:v>
      </x:c>
      <x:c r="C4091" t="str">
        <x:v>3.Artigos de residência</x:v>
      </x:c>
      <x:c r="D4091" t="str">
        <x:v>g3_household_articles</x:v>
      </x:c>
      <x:c r="E4091" s="12" t="n">
        <x:v>44835</x:v>
      </x:c>
      <x:c r="F4091" s="33" t="n">
        <x:v>0.8</x:v>
      </x:c>
      <x:c r="G4091" s="33" t="n">
        <x:v>1.2729363357289016</x:v>
      </x:c>
      <x:c r="H4091" t="str">
        <x:v>https://sidra.ibge.gov.br/tabela/7060</x:v>
      </x:c>
    </x:row>
    <x:row r="4092">
      <x:c r="A4092" t="str">
        <x:v>Curitiba</x:v>
      </x:c>
      <x:c r="B4092" t="str">
        <x:v>Curitiba (PR)</x:v>
      </x:c>
      <x:c r="C4092" t="str">
        <x:v>3.Artigos de residência</x:v>
      </x:c>
      <x:c r="D4092" t="str">
        <x:v>g3_household_articles</x:v>
      </x:c>
      <x:c r="E4092" s="12" t="n">
        <x:v>44866</x:v>
      </x:c>
      <x:c r="F4092" s="33" t="n">
        <x:v>-1.07</x:v>
      </x:c>
      <x:c r="G4092" s="33" t="n">
        <x:v>1.2593159169366024</x:v>
      </x:c>
      <x:c r="H4092" t="str">
        <x:v>https://sidra.ibge.gov.br/tabela/7060</x:v>
      </x:c>
    </x:row>
    <x:row r="4093">
      <x:c r="A4093" t="str">
        <x:v>Curitiba</x:v>
      </x:c>
      <x:c r="B4093" t="str">
        <x:v>Curitiba (PR)</x:v>
      </x:c>
      <x:c r="C4093" t="str">
        <x:v>3.Artigos de residência</x:v>
      </x:c>
      <x:c r="D4093" t="str">
        <x:v>g3_household_articles</x:v>
      </x:c>
      <x:c r="E4093" s="12" t="n">
        <x:v>44896</x:v>
      </x:c>
      <x:c r="F4093" s="33" t="n">
        <x:v>0.98</x:v>
      </x:c>
      <x:c r="G4093" s="33" t="n">
        <x:v>1.2716572129225812</x:v>
      </x:c>
      <x:c r="H4093" t="str">
        <x:v>https://sidra.ibge.gov.br/tabela/7060</x:v>
      </x:c>
    </x:row>
    <x:row r="4094">
      <x:c r="A4094" t="str">
        <x:v>Curitiba</x:v>
      </x:c>
      <x:c r="B4094" t="str">
        <x:v>Curitiba (PR)</x:v>
      </x:c>
      <x:c r="C4094" t="str">
        <x:v>3.Artigos de residência</x:v>
      </x:c>
      <x:c r="D4094" t="str">
        <x:v>g3_household_articles</x:v>
      </x:c>
      <x:c r="E4094" s="12" t="n">
        <x:v>44927</x:v>
      </x:c>
      <x:c r="F4094" s="33" t="n">
        <x:v>0.32</x:v>
      </x:c>
      <x:c r="G4094" s="33" t="n">
        <x:v>1.2757265160039335</x:v>
      </x:c>
      <x:c r="H4094" t="str">
        <x:v>https://sidra.ibge.gov.br/tabela/7060</x:v>
      </x:c>
    </x:row>
    <x:row r="4095">
      <x:c r="A4095" t="str">
        <x:v>Curitiba</x:v>
      </x:c>
      <x:c r="B4095" t="str">
        <x:v>Curitiba (PR)</x:v>
      </x:c>
      <x:c r="C4095" t="str">
        <x:v>3.Artigos de residência</x:v>
      </x:c>
      <x:c r="D4095" t="str">
        <x:v>g3_household_articles</x:v>
      </x:c>
      <x:c r="E4095" s="12" t="n">
        <x:v>44958</x:v>
      </x:c>
      <x:c r="F4095" s="33" t="n">
        <x:v>0.39</x:v>
      </x:c>
      <x:c r="G4095" s="33" t="n">
        <x:v>1.280701849416349</x:v>
      </x:c>
      <x:c r="H4095" t="str">
        <x:v>https://sidra.ibge.gov.br/tabela/7060</x:v>
      </x:c>
    </x:row>
    <x:row r="4096">
      <x:c r="A4096" t="str">
        <x:v>Curitiba</x:v>
      </x:c>
      <x:c r="B4096" t="str">
        <x:v>Curitiba (PR)</x:v>
      </x:c>
      <x:c r="C4096" t="str">
        <x:v>3.Artigos de residência</x:v>
      </x:c>
      <x:c r="D4096" t="str">
        <x:v>g3_household_articles</x:v>
      </x:c>
      <x:c r="E4096" s="12" t="n">
        <x:v>44986</x:v>
      </x:c>
      <x:c r="F4096" s="33" t="n">
        <x:v>0.46</x:v>
      </x:c>
      <x:c r="G4096" s="33" t="n">
        <x:v>1.286593077923664</x:v>
      </x:c>
      <x:c r="H4096" t="str">
        <x:v>https://sidra.ibge.gov.br/tabela/7060</x:v>
      </x:c>
    </x:row>
    <x:row r="4097">
      <x:c r="A4097" t="str">
        <x:v>Curitiba</x:v>
      </x:c>
      <x:c r="B4097" t="str">
        <x:v>Curitiba (PR)</x:v>
      </x:c>
      <x:c r="C4097" t="str">
        <x:v>3.Artigos de residência</x:v>
      </x:c>
      <x:c r="D4097" t="str">
        <x:v>g3_household_articles</x:v>
      </x:c>
      <x:c r="E4097" s="12" t="n">
        <x:v>45017</x:v>
      </x:c>
      <x:c r="F4097" s="33" t="n">
        <x:v>0.66</x:v>
      </x:c>
      <x:c r="G4097" s="33" t="n">
        <x:v>1.2950845922379601</x:v>
      </x:c>
      <x:c r="H4097" t="str">
        <x:v>https://sidra.ibge.gov.br/tabela/7060</x:v>
      </x:c>
    </x:row>
    <x:row r="4098">
      <x:c r="A4098" t="str">
        <x:v>Curitiba</x:v>
      </x:c>
      <x:c r="B4098" t="str">
        <x:v>Curitiba (PR)</x:v>
      </x:c>
      <x:c r="C4098" t="str">
        <x:v>3.Artigos de residência</x:v>
      </x:c>
      <x:c r="D4098" t="str">
        <x:v>g3_household_articles</x:v>
      </x:c>
      <x:c r="E4098" s="12" t="n">
        <x:v>45047</x:v>
      </x:c>
      <x:c r="F4098" s="33" t="n">
        <x:v>-0.78</x:v>
      </x:c>
      <x:c r="G4098" s="33" t="n">
        <x:v>1.284982932418504</x:v>
      </x:c>
      <x:c r="H4098" t="str">
        <x:v>https://sidra.ibge.gov.br/tabela/7060</x:v>
      </x:c>
    </x:row>
    <x:row r="4099">
      <x:c r="A4099" t="str">
        <x:v>Curitiba</x:v>
      </x:c>
      <x:c r="B4099" t="str">
        <x:v>Curitiba (PR)</x:v>
      </x:c>
      <x:c r="C4099" t="str">
        <x:v>3.Artigos de residência</x:v>
      </x:c>
      <x:c r="D4099" t="str">
        <x:v>g3_household_articles</x:v>
      </x:c>
      <x:c r="E4099" s="12" t="n">
        <x:v>45078</x:v>
      </x:c>
      <x:c r="F4099" s="33" t="n">
        <x:v>-0.17</x:v>
      </x:c>
      <x:c r="G4099" s="33" t="n">
        <x:v>1.2827984614333925</x:v>
      </x:c>
      <x:c r="H4099" t="str">
        <x:v>https://sidra.ibge.gov.br/tabela/7060</x:v>
      </x:c>
    </x:row>
    <x:row r="4100">
      <x:c r="A4100" t="str">
        <x:v>Curitiba</x:v>
      </x:c>
      <x:c r="B4100" t="str">
        <x:v>Curitiba (PR)</x:v>
      </x:c>
      <x:c r="C4100" t="str">
        <x:v>3.Artigos de residência</x:v>
      </x:c>
      <x:c r="D4100" t="str">
        <x:v>g3_household_articles</x:v>
      </x:c>
      <x:c r="E4100" s="12" t="n">
        <x:v>45108</x:v>
      </x:c>
      <x:c r="F4100" s="33" t="n">
        <x:v>0.02</x:v>
      </x:c>
      <x:c r="G4100" s="33" t="n">
        <x:v>1.283055021125679</x:v>
      </x:c>
      <x:c r="H4100" t="str">
        <x:v>https://sidra.ibge.gov.br/tabela/7060</x:v>
      </x:c>
    </x:row>
    <x:row r="4101">
      <x:c r="A4101" t="str">
        <x:v>Curitiba</x:v>
      </x:c>
      <x:c r="B4101" t="str">
        <x:v>Curitiba (PR)</x:v>
      </x:c>
      <x:c r="C4101" t="str">
        <x:v>3.Artigos de residência</x:v>
      </x:c>
      <x:c r="D4101" t="str">
        <x:v>g3_household_articles</x:v>
      </x:c>
      <x:c r="E4101" s="12" t="n">
        <x:v>45139</x:v>
      </x:c>
      <x:c r="F4101" s="33" t="n">
        <x:v>0.28</x:v>
      </x:c>
      <x:c r="G4101" s="33" t="n">
        <x:v>1.2866475751848307</x:v>
      </x:c>
      <x:c r="H4101" t="str">
        <x:v>https://sidra.ibge.gov.br/tabela/7060</x:v>
      </x:c>
    </x:row>
    <x:row r="4102">
      <x:c r="A4102" t="str">
        <x:v>Curitiba</x:v>
      </x:c>
      <x:c r="B4102" t="str">
        <x:v>Curitiba (PR)</x:v>
      </x:c>
      <x:c r="C4102" t="str">
        <x:v>3.Artigos de residência</x:v>
      </x:c>
      <x:c r="D4102" t="str">
        <x:v>g3_household_articles</x:v>
      </x:c>
      <x:c r="E4102" s="12" t="n">
        <x:v>45170</x:v>
      </x:c>
      <x:c r="F4102" s="33" t="n">
        <x:v>-0.72</x:v>
      </x:c>
      <x:c r="G4102" s="33" t="n">
        <x:v>1.2773837126435</x:v>
      </x:c>
      <x:c r="H4102" t="str">
        <x:v>https://sidra.ibge.gov.br/tabela/7060</x:v>
      </x:c>
    </x:row>
    <x:row r="4103">
      <x:c r="A4103" t="str">
        <x:v>Curitiba</x:v>
      </x:c>
      <x:c r="B4103" t="str">
        <x:v>Curitiba (PR)</x:v>
      </x:c>
      <x:c r="C4103" t="str">
        <x:v>3.Artigos de residência</x:v>
      </x:c>
      <x:c r="D4103" t="str">
        <x:v>g3_household_articles</x:v>
      </x:c>
      <x:c r="E4103" s="12" t="n">
        <x:v>45200</x:v>
      </x:c>
      <x:c r="F4103" s="33" t="n">
        <x:v>-0.02</x:v>
      </x:c>
      <x:c r="G4103" s="33" t="n">
        <x:v>1.2771282359009712</x:v>
      </x:c>
      <x:c r="H4103" t="str">
        <x:v>https://sidra.ibge.gov.br/tabela/7060</x:v>
      </x:c>
    </x:row>
    <x:row r="4104">
      <x:c r="A4104" t="str">
        <x:v>Curitiba</x:v>
      </x:c>
      <x:c r="B4104" t="str">
        <x:v>Curitiba (PR)</x:v>
      </x:c>
      <x:c r="C4104" t="str">
        <x:v>3.Artigos de residência</x:v>
      </x:c>
      <x:c r="D4104" t="str">
        <x:v>g3_household_articles</x:v>
      </x:c>
      <x:c r="E4104" s="12" t="n">
        <x:v>45231</x:v>
      </x:c>
      <x:c r="F4104" s="33" t="n">
        <x:v>0.18</x:v>
      </x:c>
      <x:c r="G4104" s="33" t="n">
        <x:v>1.279427066725593</x:v>
      </x:c>
      <x:c r="H4104" t="str">
        <x:v>https://sidra.ibge.gov.br/tabela/7060</x:v>
      </x:c>
    </x:row>
    <x:row r="4105">
      <x:c r="A4105" t="str">
        <x:v>Curitiba</x:v>
      </x:c>
      <x:c r="B4105" t="str">
        <x:v>Curitiba (PR)</x:v>
      </x:c>
      <x:c r="C4105" t="str">
        <x:v>3.Artigos de residência</x:v>
      </x:c>
      <x:c r="D4105" t="str">
        <x:v>g3_household_articles</x:v>
      </x:c>
      <x:c r="E4105" s="12" t="n">
        <x:v>45261</x:v>
      </x:c>
      <x:c r="F4105" s="33" t="n">
        <x:v>0.07</x:v>
      </x:c>
      <x:c r="G4105" s="33" t="n">
        <x:v>1.2803226656723008</x:v>
      </x:c>
      <x:c r="H4105" t="str">
        <x:v>https://sidra.ibge.gov.br/tabela/7060</x:v>
      </x:c>
    </x:row>
    <x:row r="4106">
      <x:c r="A4106" t="str">
        <x:v>Curitiba</x:v>
      </x:c>
      <x:c r="B4106" t="str">
        <x:v>Curitiba (PR)</x:v>
      </x:c>
      <x:c r="C4106" t="str">
        <x:v>3.Artigos de residência</x:v>
      </x:c>
      <x:c r="D4106" t="str">
        <x:v>g3_household_articles</x:v>
      </x:c>
      <x:c r="E4106" s="12" t="n">
        <x:v>45292</x:v>
      </x:c>
      <x:c r="F4106" s="33" t="n">
        <x:v>0.22</x:v>
      </x:c>
      <x:c r="G4106" s="33" t="n">
        <x:v>1.28313937553678</x:v>
      </x:c>
      <x:c r="H4106" t="str">
        <x:v>https://sidra.ibge.gov.br/tabela/7060</x:v>
      </x:c>
    </x:row>
    <x:row r="4107">
      <x:c r="A4107" t="str">
        <x:v>Curitiba</x:v>
      </x:c>
      <x:c r="B4107" t="str">
        <x:v>Curitiba (PR)</x:v>
      </x:c>
      <x:c r="C4107" t="str">
        <x:v>3.Artigos de residência</x:v>
      </x:c>
      <x:c r="D4107" t="str">
        <x:v>g3_household_articles</x:v>
      </x:c>
      <x:c r="E4107" s="12" t="n">
        <x:v>45323</x:v>
      </x:c>
      <x:c r="F4107" s="33" t="n">
        <x:v>-0.81</x:v>
      </x:c>
      <x:c r="G4107" s="33" t="n">
        <x:v>1.272745946594932</x:v>
      </x:c>
      <x:c r="H4107" t="str">
        <x:v>https://sidra.ibge.gov.br/tabela/7060</x:v>
      </x:c>
    </x:row>
    <x:row r="4108">
      <x:c r="A4108" t="str">
        <x:v>Curitiba</x:v>
      </x:c>
      <x:c r="B4108" t="str">
        <x:v>Curitiba (PR)</x:v>
      </x:c>
      <x:c r="C4108" t="str">
        <x:v>3.Artigos de residência</x:v>
      </x:c>
      <x:c r="D4108" t="str">
        <x:v>g3_household_articles</x:v>
      </x:c>
      <x:c r="E4108" s="12" t="n">
        <x:v>45352</x:v>
      </x:c>
      <x:c r="F4108" s="33" t="n">
        <x:v>0.32</x:v>
      </x:c>
      <x:c r="G4108" s="33" t="n">
        <x:v>1.276818733624036</x:v>
      </x:c>
      <x:c r="H4108" t="str">
        <x:v>https://sidra.ibge.gov.br/tabela/7060</x:v>
      </x:c>
    </x:row>
    <x:row r="4109">
      <x:c r="A4109" t="str">
        <x:v>Curitiba</x:v>
      </x:c>
      <x:c r="B4109" t="str">
        <x:v>Curitiba (PR)</x:v>
      </x:c>
      <x:c r="C4109" t="str">
        <x:v>3.Artigos de residência</x:v>
      </x:c>
      <x:c r="D4109" t="str">
        <x:v>g3_household_articles</x:v>
      </x:c>
      <x:c r="E4109" s="12" t="n">
        <x:v>45383</x:v>
      </x:c>
      <x:c r="F4109" s="33" t="n">
        <x:v>-0.06</x:v>
      </x:c>
      <x:c r="G4109" s="33" t="n">
        <x:v>1.2760526423838614</x:v>
      </x:c>
      <x:c r="H4109" t="str">
        <x:v>https://sidra.ibge.gov.br/tabela/7060</x:v>
      </x:c>
    </x:row>
    <x:row r="4110">
      <x:c r="A4110" t="str">
        <x:v>Curitiba</x:v>
      </x:c>
      <x:c r="B4110" t="str">
        <x:v>Curitiba (PR)</x:v>
      </x:c>
      <x:c r="C4110" t="str">
        <x:v>3.Artigos de residência</x:v>
      </x:c>
      <x:c r="D4110" t="str">
        <x:v>g3_household_articles</x:v>
      </x:c>
      <x:c r="E4110" s="12" t="n">
        <x:v>45413</x:v>
      </x:c>
      <x:c r="F4110" s="33" t="n">
        <x:v>-1.02</x:v>
      </x:c>
      <x:c r="G4110" s="33" t="n">
        <x:v>1.263036905431546</x:v>
      </x:c>
      <x:c r="H4110" t="str">
        <x:v>https://sidra.ibge.gov.br/tabela/7060</x:v>
      </x:c>
    </x:row>
    <x:row r="4111">
      <x:c r="A4111" t="str">
        <x:v>Curitiba</x:v>
      </x:c>
      <x:c r="B4111" t="str">
        <x:v>Curitiba (PR)</x:v>
      </x:c>
      <x:c r="C4111" t="str">
        <x:v>3.Artigos de residência</x:v>
      </x:c>
      <x:c r="D4111" t="str">
        <x:v>g3_household_articles</x:v>
      </x:c>
      <x:c r="E4111" s="12" t="n">
        <x:v>45444</x:v>
      </x:c>
      <x:c r="F4111" s="33" t="n">
        <x:v>-0.5</x:v>
      </x:c>
      <x:c r="G4111" s="33" t="n">
        <x:v>1.2567217209043882</x:v>
      </x:c>
      <x:c r="H4111" t="str">
        <x:v>https://sidra.ibge.gov.br/tabela/7060</x:v>
      </x:c>
    </x:row>
    <x:row r="4112">
      <x:c r="A4112" t="str">
        <x:v>Curitiba</x:v>
      </x:c>
      <x:c r="B4112" t="str">
        <x:v>Curitiba (PR)</x:v>
      </x:c>
      <x:c r="C4112" t="str">
        <x:v>3.Artigos de residência</x:v>
      </x:c>
      <x:c r="D4112" t="str">
        <x:v>g3_household_articles</x:v>
      </x:c>
      <x:c r="E4112" s="12" t="n">
        <x:v>45474</x:v>
      </x:c>
      <x:c r="F4112" s="33" t="n">
        <x:v>0.5</x:v>
      </x:c>
      <x:c r="G4112" s="33" t="n">
        <x:v>1.2630053295089099</x:v>
      </x:c>
      <x:c r="H4112" t="str">
        <x:v>https://sidra.ibge.gov.br/tabela/7060</x:v>
      </x:c>
    </x:row>
    <x:row r="4113">
      <x:c r="A4113" t="str">
        <x:v>Curitiba</x:v>
      </x:c>
      <x:c r="B4113" t="str">
        <x:v>Curitiba (PR)</x:v>
      </x:c>
      <x:c r="C4113" t="str">
        <x:v>3.Artigos de residência</x:v>
      </x:c>
      <x:c r="D4113" t="str">
        <x:v>g3_household_articles</x:v>
      </x:c>
      <x:c r="E4113" s="12" t="n">
        <x:v>45505</x:v>
      </x:c>
      <x:c r="F4113" s="33" t="n">
        <x:v>1.4</x:v>
      </x:c>
      <x:c r="G4113" s="33" t="n">
        <x:v>1.2806874041220346</x:v>
      </x:c>
      <x:c r="H4113" t="str">
        <x:v>https://sidra.ibge.gov.br/tabela/7060</x:v>
      </x:c>
    </x:row>
    <x:row r="4114">
      <x:c r="A4114" t="str">
        <x:v>Curitiba</x:v>
      </x:c>
      <x:c r="B4114" t="str">
        <x:v>Curitiba (PR)</x:v>
      </x:c>
      <x:c r="C4114" t="str">
        <x:v>3.Artigos de residência</x:v>
      </x:c>
      <x:c r="D4114" t="str">
        <x:v>g3_household_articles</x:v>
      </x:c>
      <x:c r="E4114" s="12" t="n">
        <x:v>45536</x:v>
      </x:c>
      <x:c r="F4114" s="33" t="n">
        <x:v>-0.03</x:v>
      </x:c>
      <x:c r="G4114" s="33" t="n">
        <x:v>1.2803031979007982</x:v>
      </x:c>
      <x:c r="H4114" t="str">
        <x:v>https://sidra.ibge.gov.br/tabela/7060</x:v>
      </x:c>
    </x:row>
    <x:row r="4115">
      <x:c r="A4115" t="str">
        <x:v>Curitiba</x:v>
      </x:c>
      <x:c r="B4115" t="str">
        <x:v>Curitiba (PR)</x:v>
      </x:c>
      <x:c r="C4115" t="str">
        <x:v>3.Artigos de residência</x:v>
      </x:c>
      <x:c r="D4115" t="str">
        <x:v>g3_household_articles</x:v>
      </x:c>
      <x:c r="E4115" s="12" t="n">
        <x:v>45566</x:v>
      </x:c>
      <x:c r="F4115" s="33" t="n">
        <x:v>0.37</x:v>
      </x:c>
      <x:c r="G4115" s="33" t="n">
        <x:v>1.2850403197330311</x:v>
      </x:c>
      <x:c r="H4115" t="str">
        <x:v>https://sidra.ibge.gov.br/tabela/7060</x:v>
      </x:c>
    </x:row>
    <x:row r="4116">
      <x:c r="A4116" t="str">
        <x:v>Curitiba</x:v>
      </x:c>
      <x:c r="B4116" t="str">
        <x:v>Curitiba (PR)</x:v>
      </x:c>
      <x:c r="C4116" t="str">
        <x:v>3.Artigos de residência</x:v>
      </x:c>
      <x:c r="D4116" t="str">
        <x:v>g3_household_articles</x:v>
      </x:c>
      <x:c r="E4116" s="12" t="n">
        <x:v>45597</x:v>
      </x:c>
      <x:c r="F4116" s="33" t="n">
        <x:v>0.08</x:v>
      </x:c>
      <x:c r="G4116" s="33" t="n">
        <x:v>1.2860683519888174</x:v>
      </x:c>
      <x:c r="H4116" t="str">
        <x:v>https://sidra.ibge.gov.br/tabela/7060</x:v>
      </x:c>
    </x:row>
    <x:row r="4117">
      <x:c r="A4117" t="str">
        <x:v>Curitiba</x:v>
      </x:c>
      <x:c r="B4117" t="str">
        <x:v>Curitiba (PR)</x:v>
      </x:c>
      <x:c r="C4117" t="str">
        <x:v>3.Artigos de residência</x:v>
      </x:c>
      <x:c r="D4117" t="str">
        <x:v>g3_household_articles</x:v>
      </x:c>
      <x:c r="E4117" s="12" t="n">
        <x:v>45627</x:v>
      </x:c>
      <x:c r="F4117" s="33" t="n">
        <x:v>0.76</x:v>
      </x:c>
      <x:c r="G4117" s="33" t="n">
        <x:v>1.2958424714639325</x:v>
      </x:c>
      <x:c r="H4117" t="str">
        <x:v>https://sidra.ibge.gov.br/tabela/7060</x:v>
      </x:c>
    </x:row>
    <x:row r="4118">
      <x:c r="A4118" t="str">
        <x:v>Curitiba</x:v>
      </x:c>
      <x:c r="B4118" t="str">
        <x:v>Curitiba (PR)</x:v>
      </x:c>
      <x:c r="C4118" t="str">
        <x:v>3.Artigos de residência</x:v>
      </x:c>
      <x:c r="D4118" t="str">
        <x:v>g3_household_articles</x:v>
      </x:c>
      <x:c r="E4118" s="12" t="n">
        <x:v>45658</x:v>
      </x:c>
      <x:c r="F4118" s="33" t="n">
        <x:v>-0.13</x:v>
      </x:c>
      <x:c r="G4118" s="33" t="n">
        <x:v>1.2941578762510295</x:v>
      </x:c>
      <x:c r="H4118" t="str">
        <x:v>https://sidra.ibge.gov.br/tabela/7060</x:v>
      </x:c>
    </x:row>
    <x:row r="4119">
      <x:c r="A4119" t="str">
        <x:v>Curitiba</x:v>
      </x:c>
      <x:c r="B4119" t="str">
        <x:v>Curitiba (PR)</x:v>
      </x:c>
      <x:c r="C4119" t="str">
        <x:v>3.Artigos de residência</x:v>
      </x:c>
      <x:c r="D4119" t="str">
        <x:v>g3_household_articles</x:v>
      </x:c>
      <x:c r="E4119" s="12" t="n">
        <x:v>45689</x:v>
      </x:c>
      <x:c r="F4119" s="33" t="n">
        <x:v>0.79</x:v>
      </x:c>
      <x:c r="G4119" s="33" t="n">
        <x:v>1.3043817234734127</x:v>
      </x:c>
      <x:c r="H4119" t="str">
        <x:v>https://sidra.ibge.gov.br/tabela/7060</x:v>
      </x:c>
    </x:row>
    <x:row r="4120">
      <x:c r="A4120" t="str">
        <x:v>Curitiba</x:v>
      </x:c>
      <x:c r="B4120" t="str">
        <x:v>Curitiba (PR)</x:v>
      </x:c>
      <x:c r="C4120" t="str">
        <x:v>3.Artigos de residência</x:v>
      </x:c>
      <x:c r="D4120" t="str">
        <x:v>g3_household_articles</x:v>
      </x:c>
      <x:c r="E4120" s="12" t="n">
        <x:v>45717</x:v>
      </x:c>
      <x:c r="F4120" s="33" t="n">
        <x:v>0.5</x:v>
      </x:c>
      <x:c r="G4120" s="33" t="n">
        <x:v>1.3109036320907796</x:v>
      </x:c>
      <x:c r="H4120" t="str">
        <x:v>https://sidra.ibge.gov.br/tabela/7060</x:v>
      </x:c>
    </x:row>
    <x:row r="4121">
      <x:c r="A4121" t="str">
        <x:v>Curitiba</x:v>
      </x:c>
      <x:c r="B4121" t="str">
        <x:v>Curitiba (PR)</x:v>
      </x:c>
      <x:c r="C4121" t="str">
        <x:v>3.Artigos de residência</x:v>
      </x:c>
      <x:c r="D4121" t="str">
        <x:v>g3_household_articles</x:v>
      </x:c>
      <x:c r="E4121" s="12" t="n">
        <x:v>45748</x:v>
      </x:c>
      <x:c r="F4121" s="33" t="n">
        <x:v>0.83</x:v>
      </x:c>
      <x:c r="G4121" s="33" t="n">
        <x:v>1.321784132237133</x:v>
      </x:c>
      <x:c r="H4121" t="str">
        <x:v>https://sidra.ibge.gov.br/tabela/7060</x:v>
      </x:c>
    </x:row>
    <x:row r="4122">
      <x:c r="A4122" t="str">
        <x:v>Curitiba</x:v>
      </x:c>
      <x:c r="B4122" t="str">
        <x:v>Curitiba (PR)</x:v>
      </x:c>
      <x:c r="C4122" t="str">
        <x:v>3.Artigos de residência</x:v>
      </x:c>
      <x:c r="D4122" t="str">
        <x:v>g3_household_articles</x:v>
      </x:c>
      <x:c r="E4122" s="12" t="n">
        <x:v>45778</x:v>
      </x:c>
      <x:c r="F4122" s="33" t="n">
        <x:v>-0.15</x:v>
      </x:c>
      <x:c r="G4122" s="33" t="n">
        <x:v>1.3198014560387774</x:v>
      </x:c>
      <x:c r="H4122" t="str">
        <x:v>https://sidra.ibge.gov.br/tabela/7060</x:v>
      </x:c>
    </x:row>
    <x:row r="4123">
      <x:c r="A4123" t="str">
        <x:v>Curitiba</x:v>
      </x:c>
      <x:c r="B4123" t="str">
        <x:v>Curitiba (PR)</x:v>
      </x:c>
      <x:c r="C4123" t="str">
        <x:v>3.Artigos de residência</x:v>
      </x:c>
      <x:c r="D4123" t="str">
        <x:v>g3_household_articles</x:v>
      </x:c>
      <x:c r="E4123" s="12" t="n">
        <x:v>45809</x:v>
      </x:c>
      <x:c r="F4123" s="33" t="n">
        <x:v>0.38</x:v>
      </x:c>
      <x:c r="G4123" s="33" t="n">
        <x:v>1.3248167015717247</x:v>
      </x:c>
      <x:c r="H4123" t="str">
        <x:v>https://sidra.ibge.gov.br/tabela/7060</x:v>
      </x:c>
    </x:row>
    <x:row r="4124">
      <x:c r="A4124" t="str">
        <x:v>Curitiba</x:v>
      </x:c>
      <x:c r="B4124" t="str">
        <x:v>Curitiba (PR)</x:v>
      </x:c>
      <x:c r="C4124" t="str">
        <x:v>3.Artigos de residência</x:v>
      </x:c>
      <x:c r="D4124" t="str">
        <x:v>g3_household_articles</x:v>
      </x:c>
      <x:c r="E4124" s="12" t="n">
        <x:v>45839</x:v>
      </x:c>
      <x:c r="F4124" s="33" t="n">
        <x:v>0.67</x:v>
      </x:c>
      <x:c r="G4124" s="33" t="n">
        <x:v>1.3336929734722551</x:v>
      </x:c>
      <x:c r="H4124" t="str">
        <x:v>https://sidra.ibge.gov.br/tabela/7060</x:v>
      </x:c>
    </x:row>
    <x:row r="4125">
      <x:c r="A4125" t="str">
        <x:v>Curitiba</x:v>
      </x:c>
      <x:c r="B4125" t="str">
        <x:v>Curitiba (PR)</x:v>
      </x:c>
      <x:c r="C4125" t="str">
        <x:v>3.Artigos de residência</x:v>
      </x:c>
      <x:c r="D4125" t="str">
        <x:v>g3_household_articles</x:v>
      </x:c>
      <x:c r="E4125" s="12" t="n">
        <x:v>45870</x:v>
      </x:c>
      <x:c r="F4125" s="33" t="n">
        <x:v>0.46</x:v>
      </x:c>
      <x:c r="G4125" s="33" t="n">
        <x:v>1.3398279611502275</x:v>
      </x:c>
      <x:c r="H4125" t="str">
        <x:v>https://sidra.ibge.gov.br/tabela/7060</x:v>
      </x:c>
    </x:row>
    <x:row r="4126">
      <x:c r="A4126" t="str">
        <x:v>Curitiba</x:v>
      </x:c>
      <x:c r="B4126" t="str">
        <x:v>Curitiba (PR)</x:v>
      </x:c>
      <x:c r="C4126" t="str">
        <x:v>3.Artigos de residência</x:v>
      </x:c>
      <x:c r="D4126" t="str">
        <x:v>g3_household_articles</x:v>
      </x:c>
      <x:c r="E4126" s="12" t="n">
        <x:v>45901</x:v>
      </x:c>
      <x:c r="F4126" s="33" t="n">
        <x:v>-0.22</x:v>
      </x:c>
      <x:c r="G4126" s="33" t="n">
        <x:v>1.336880339635697</x:v>
      </x:c>
      <x:c r="H4126" t="str">
        <x:v>https://sidra.ibge.gov.br/tabela/7060</x:v>
      </x:c>
    </x:row>
    <x:row r="4127">
      <x:c r="A4127" t="str">
        <x:v>Curitiba</x:v>
      </x:c>
      <x:c r="B4127" t="str">
        <x:v>Curitiba (PR)</x:v>
      </x:c>
      <x:c r="C4127" t="str">
        <x:v>3.Artigos de residência</x:v>
      </x:c>
      <x:c r="D4127" t="str">
        <x:v>g3_household_articles</x:v>
      </x:c>
      <x:c r="E4127" s="12" t="n">
        <x:v>45931</x:v>
      </x:c>
      <x:c r="F4127" s="33" t="n">
        <x:v>0.21</x:v>
      </x:c>
      <x:c r="G4127" s="33" t="n">
        <x:v>1.339687788348932</x:v>
      </x:c>
      <x:c r="H4127" t="str">
        <x:v>https://sidra.ibge.gov.br/tabela/7060</x:v>
      </x:c>
    </x:row>
    <x:row r="4128">
      <x:c r="A4128" t="str">
        <x:v>Curitiba</x:v>
      </x:c>
      <x:c r="B4128" t="str">
        <x:v>Curitiba (PR)</x:v>
      </x:c>
      <x:c r="C4128" t="str">
        <x:v>3.Artigos de residência</x:v>
      </x:c>
      <x:c r="D4128" t="str">
        <x:v>g3_household_articles</x:v>
      </x:c>
      <x:c r="E4128" s="12" t="n">
        <x:v>45962</x:v>
      </x:c>
      <x:c r="F4128" s="33" t="n">
        <x:v>-0.57</x:v>
      </x:c>
      <x:c r="G4128" s="33" t="n">
        <x:v>1.332051567955343</x:v>
      </x:c>
      <x:c r="H4128" t="str">
        <x:v>https://sidra.ibge.gov.br/tabela/7060</x:v>
      </x:c>
    </x:row>
    <x:row r="4129">
      <x:c r="A4129" t="str">
        <x:v>Curitiba</x:v>
      </x:c>
      <x:c r="B4129" t="str">
        <x:v>Curitiba (PR)</x:v>
      </x:c>
      <x:c r="C4129" t="str">
        <x:v>3.Artigos de residência</x:v>
      </x:c>
      <x:c r="D4129" t="str">
        <x:v>g3_household_articles</x:v>
      </x:c>
      <x:c r="E4129" s="12" t="n">
        <x:v>45992</x:v>
      </x:c>
      <x:c r="F4129" s="33" t="n">
        <x:v>-0.66</x:v>
      </x:c>
      <x:c r="G4129" s="33" t="n">
        <x:v>1.3232600276068378</x:v>
      </x:c>
      <x:c r="H4129" t="str">
        <x:v>https://sidra.ibge.gov.br/tabela/7060</x:v>
      </x:c>
    </x:row>
    <x:row r="4130">
      <x:c r="A4130" t="str">
        <x:v>Curitiba</x:v>
      </x:c>
      <x:c r="B4130" t="str">
        <x:v>Curitiba (PR)</x:v>
      </x:c>
      <x:c r="C4130" t="str">
        <x:v>3.Artigos de residência</x:v>
      </x:c>
      <x:c r="D4130" t="str">
        <x:v>g3_household_articles</x:v>
      </x:c>
      <x:c r="E4130" s="12" t="n">
        <x:v>46023</x:v>
      </x:c>
      <x:c r="F4130" s="33" t="n">
        <x:v>-0.34</x:v>
      </x:c>
      <x:c r="G4130" s="33" t="n">
        <x:v>1.3187609435129746</x:v>
      </x:c>
      <x:c r="H4130" t="str">
        <x:v>https://sidra.ibge.gov.br/tabela/7060</x:v>
      </x:c>
    </x:row>
    <x:row r="4131">
      <x:c r="A4131" t="str">
        <x:v>Curitiba</x:v>
      </x:c>
      <x:c r="B4131" t="str">
        <x:v>Curitiba (PR)</x:v>
      </x:c>
      <x:c r="C4131" t="str">
        <x:v>3.Artigos de residência</x:v>
      </x:c>
      <x:c r="D4131" t="str">
        <x:v>g3_household_articles</x:v>
      </x:c>
      <x:c r="E4131" s="12" t="n">
        <x:v>46054</x:v>
      </x:c>
      <x:c r="F4131" s="33" t="n">
        <x:v>0.61</x:v>
      </x:c>
      <x:c r="G4131" s="33" t="n">
        <x:v>1.3268053852684036</x:v>
      </x:c>
      <x:c r="H4131" t="str">
        <x:v>https://sidra.ibge.gov.br/tabela/7060</x:v>
      </x:c>
    </x:row>
    <x:row r="4132">
      <x:c r="A4132" t="str">
        <x:v>Curitiba</x:v>
      </x:c>
      <x:c r="B4132" t="str">
        <x:v>Curitiba (PR)</x:v>
      </x:c>
      <x:c r="C4132" t="str">
        <x:v>3.Artigos de residência</x:v>
      </x:c>
      <x:c r="D4132" t="str">
        <x:v>g3_household_articles</x:v>
      </x:c>
      <x:c r="E4132" s="12" t="n">
        <x:v>46082</x:v>
      </x:c>
      <x:c r="F4132" s="33" t="n">
        <x:v>0.53</x:v>
      </x:c>
      <x:c r="G4132" s="33" t="n">
        <x:v>1.3338374538103264</x:v>
      </x:c>
      <x:c r="H4132" t="str">
        <x:v>https://sidra.ibge.gov.br/tabela/7060</x:v>
      </x:c>
    </x:row>
    <x:row r="4133">
      <x:c r="A4133" t="str">
        <x:v>Curitiba</x:v>
      </x:c>
      <x:c r="B4133" t="str">
        <x:v>Curitiba (PR)</x:v>
      </x:c>
      <x:c r="C4133" t="str">
        <x:v>3.Artigos de residência</x:v>
      </x:c>
      <x:c r="D4133" t="str">
        <x:v>g3_household_articles</x:v>
      </x:c>
      <x:c r="E4133" s="12" t="n">
        <x:v>46113</x:v>
      </x:c>
      <x:c r="F4133" s="33" t="n">
        <x:v>0.36</x:v>
      </x:c>
      <x:c r="G4133" s="33" t="n">
        <x:v>1.3386392686440436</x:v>
      </x:c>
      <x:c r="H4133" t="str">
        <x:v>https://sidra.ibge.gov.br/tabela/7060</x:v>
      </x:c>
    </x:row>
    <x:row r="4134">
      <x:c r="A4134" t="str">
        <x:v>Curitiba</x:v>
      </x:c>
      <x:c r="B4134" t="str">
        <x:v>Curitiba (PR)</x:v>
      </x:c>
      <x:c r="C4134" t="str">
        <x:v>3.Artigos de residência</x:v>
      </x:c>
      <x:c r="D4134" t="str">
        <x:v>g3_household_articles</x:v>
      </x:c>
      <x:c r="E4134" s="12" t="n">
        <x:v>46143</x:v>
      </x:c>
      <x:c r="F4134" s="33" t="n">
        <x:v>0.25</x:v>
      </x:c>
      <x:c r="G4134" s="33" t="n">
        <x:v>1.3419858668156537</x:v>
      </x:c>
      <x:c r="H4134" t="str">
        <x:v>https://sidra.ibge.gov.br/tabela/7060</x:v>
      </x:c>
    </x:row>
    <x:row r="4135">
      <x:c r="A4135" t="str">
        <x:v>Curitiba</x:v>
      </x:c>
      <x:c r="B4135" t="str">
        <x:v>Curitiba (PR)</x:v>
      </x:c>
      <x:c r="C4135" t="str">
        <x:v>3.Artigos de residência</x:v>
      </x:c>
      <x:c r="D4135" t="str">
        <x:v>g3_household_articles</x:v>
      </x:c>
      <x:c r="E4135" s="12" t="n">
        <x:v>46174</x:v>
      </x:c>
      <x:c r="F4135" s="33" t="n">
        <x:v>0.3</x:v>
      </x:c>
      <x:c r="G4135" s="33" t="n">
        <x:v>1.3460118244161006</x:v>
      </x:c>
      <x:c r="H4135" t="str">
        <x:v>https://sidra.ibge.gov.br/tabela/7060</x:v>
      </x:c>
    </x:row>
    <x:row r="4136">
      <x:c r="A4136" t="str">
        <x:v>Curitiba</x:v>
      </x:c>
      <x:c r="B4136" t="str">
        <x:v>Curitiba (PR)</x:v>
      </x:c>
      <x:c r="C4136" t="str">
        <x:v>4.Vestuário</x:v>
      </x:c>
      <x:c r="D4136" t="str">
        <x:v>g4_clothing</x:v>
      </x:c>
      <x:c r="E4136" s="12" t="n">
        <x:v>43831</x:v>
      </x:c>
      <x:c r="F4136" s="33" t="n">
        <x:v>-0.22</x:v>
      </x:c>
      <x:c r="G4136" s="33" t="n">
        <x:v>0.9978</x:v>
      </x:c>
      <x:c r="H4136" t="str">
        <x:v>https://sidra.ibge.gov.br/tabela/7060</x:v>
      </x:c>
    </x:row>
    <x:row r="4137">
      <x:c r="A4137" t="str">
        <x:v>Curitiba</x:v>
      </x:c>
      <x:c r="B4137" t="str">
        <x:v>Curitiba (PR)</x:v>
      </x:c>
      <x:c r="C4137" t="str">
        <x:v>4.Vestuário</x:v>
      </x:c>
      <x:c r="D4137" t="str">
        <x:v>g4_clothing</x:v>
      </x:c>
      <x:c r="E4137" s="12" t="n">
        <x:v>43862</x:v>
      </x:c>
      <x:c r="F4137" s="33" t="n">
        <x:v>0.01</x:v>
      </x:c>
      <x:c r="G4137" s="33" t="n">
        <x:v>0.99789978</x:v>
      </x:c>
      <x:c r="H4137" t="str">
        <x:v>https://sidra.ibge.gov.br/tabela/7060</x:v>
      </x:c>
    </x:row>
    <x:row r="4138">
      <x:c r="A4138" t="str">
        <x:v>Curitiba</x:v>
      </x:c>
      <x:c r="B4138" t="str">
        <x:v>Curitiba (PR)</x:v>
      </x:c>
      <x:c r="C4138" t="str">
        <x:v>4.Vestuário</x:v>
      </x:c>
      <x:c r="D4138" t="str">
        <x:v>g4_clothing</x:v>
      </x:c>
      <x:c r="E4138" s="12" t="n">
        <x:v>43891</x:v>
      </x:c>
      <x:c r="F4138" s="33" t="n">
        <x:v>0.46</x:v>
      </x:c>
      <x:c r="G4138" s="33" t="n">
        <x:v>1.002490118988</x:v>
      </x:c>
      <x:c r="H4138" t="str">
        <x:v>https://sidra.ibge.gov.br/tabela/7060</x:v>
      </x:c>
    </x:row>
    <x:row r="4139">
      <x:c r="A4139" t="str">
        <x:v>Curitiba</x:v>
      </x:c>
      <x:c r="B4139" t="str">
        <x:v>Curitiba (PR)</x:v>
      </x:c>
      <x:c r="C4139" t="str">
        <x:v>4.Vestuário</x:v>
      </x:c>
      <x:c r="D4139" t="str">
        <x:v>g4_clothing</x:v>
      </x:c>
      <x:c r="E4139" s="12" t="n">
        <x:v>43922</x:v>
      </x:c>
      <x:c r="F4139" s="33" t="n">
        <x:v>-0.3</x:v>
      </x:c>
      <x:c r="G4139" s="33" t="n">
        <x:v>0.999482648631036</x:v>
      </x:c>
      <x:c r="H4139" t="str">
        <x:v>https://sidra.ibge.gov.br/tabela/7060</x:v>
      </x:c>
    </x:row>
    <x:row r="4140">
      <x:c r="A4140" t="str">
        <x:v>Curitiba</x:v>
      </x:c>
      <x:c r="B4140" t="str">
        <x:v>Curitiba (PR)</x:v>
      </x:c>
      <x:c r="C4140" t="str">
        <x:v>4.Vestuário</x:v>
      </x:c>
      <x:c r="D4140" t="str">
        <x:v>g4_clothing</x:v>
      </x:c>
      <x:c r="E4140" s="12" t="n">
        <x:v>43952</x:v>
      </x:c>
      <x:c r="F4140" s="33" t="n">
        <x:v>0.12</x:v>
      </x:c>
      <x:c r="G4140" s="33" t="n">
        <x:v>1.0006820278093933</x:v>
      </x:c>
      <x:c r="H4140" t="str">
        <x:v>https://sidra.ibge.gov.br/tabela/7060</x:v>
      </x:c>
    </x:row>
    <x:row r="4141">
      <x:c r="A4141" t="str">
        <x:v>Curitiba</x:v>
      </x:c>
      <x:c r="B4141" t="str">
        <x:v>Curitiba (PR)</x:v>
      </x:c>
      <x:c r="C4141" t="str">
        <x:v>4.Vestuário</x:v>
      </x:c>
      <x:c r="D4141" t="str">
        <x:v>g4_clothing</x:v>
      </x:c>
      <x:c r="E4141" s="12" t="n">
        <x:v>43983</x:v>
      </x:c>
      <x:c r="F4141" s="33" t="n">
        <x:v>0.18</x:v>
      </x:c>
      <x:c r="G4141" s="33" t="n">
        <x:v>1.0024832554594503</x:v>
      </x:c>
      <x:c r="H4141" t="str">
        <x:v>https://sidra.ibge.gov.br/tabela/7060</x:v>
      </x:c>
    </x:row>
    <x:row r="4142">
      <x:c r="A4142" t="str">
        <x:v>Curitiba</x:v>
      </x:c>
      <x:c r="B4142" t="str">
        <x:v>Curitiba (PR)</x:v>
      </x:c>
      <x:c r="C4142" t="str">
        <x:v>4.Vestuário</x:v>
      </x:c>
      <x:c r="D4142" t="str">
        <x:v>g4_clothing</x:v>
      </x:c>
      <x:c r="E4142" s="12" t="n">
        <x:v>44013</x:v>
      </x:c>
      <x:c r="F4142" s="33" t="n">
        <x:v>0.08</x:v>
      </x:c>
      <x:c r="G4142" s="33" t="n">
        <x:v>1.0032852420638176</x:v>
      </x:c>
      <x:c r="H4142" t="str">
        <x:v>https://sidra.ibge.gov.br/tabela/7060</x:v>
      </x:c>
    </x:row>
    <x:row r="4143">
      <x:c r="A4143" t="str">
        <x:v>Curitiba</x:v>
      </x:c>
      <x:c r="B4143" t="str">
        <x:v>Curitiba (PR)</x:v>
      </x:c>
      <x:c r="C4143" t="str">
        <x:v>4.Vestuário</x:v>
      </x:c>
      <x:c r="D4143" t="str">
        <x:v>g4_clothing</x:v>
      </x:c>
      <x:c r="E4143" s="12" t="n">
        <x:v>44044</x:v>
      </x:c>
      <x:c r="F4143" s="33" t="n">
        <x:v>-0.43</x:v>
      </x:c>
      <x:c r="G4143" s="33" t="n">
        <x:v>0.9989711155229433</x:v>
      </x:c>
      <x:c r="H4143" t="str">
        <x:v>https://sidra.ibge.gov.br/tabela/7060</x:v>
      </x:c>
    </x:row>
    <x:row r="4144">
      <x:c r="A4144" t="str">
        <x:v>Curitiba</x:v>
      </x:c>
      <x:c r="B4144" t="str">
        <x:v>Curitiba (PR)</x:v>
      </x:c>
      <x:c r="C4144" t="str">
        <x:v>4.Vestuário</x:v>
      </x:c>
      <x:c r="D4144" t="str">
        <x:v>g4_clothing</x:v>
      </x:c>
      <x:c r="E4144" s="12" t="n">
        <x:v>44075</x:v>
      </x:c>
      <x:c r="F4144" s="33" t="n">
        <x:v>1.3</x:v>
      </x:c>
      <x:c r="G4144" s="33" t="n">
        <x:v>1.0119577400247415</x:v>
      </x:c>
      <x:c r="H4144" t="str">
        <x:v>https://sidra.ibge.gov.br/tabela/7060</x:v>
      </x:c>
    </x:row>
    <x:row r="4145">
      <x:c r="A4145" t="str">
        <x:v>Curitiba</x:v>
      </x:c>
      <x:c r="B4145" t="str">
        <x:v>Curitiba (PR)</x:v>
      </x:c>
      <x:c r="C4145" t="str">
        <x:v>4.Vestuário</x:v>
      </x:c>
      <x:c r="D4145" t="str">
        <x:v>g4_clothing</x:v>
      </x:c>
      <x:c r="E4145" s="12" t="n">
        <x:v>44105</x:v>
      </x:c>
      <x:c r="F4145" s="33" t="n">
        <x:v>1.18</x:v>
      </x:c>
      <x:c r="G4145" s="33" t="n">
        <x:v>1.0238988413570336</x:v>
      </x:c>
      <x:c r="H4145" t="str">
        <x:v>https://sidra.ibge.gov.br/tabela/7060</x:v>
      </x:c>
    </x:row>
    <x:row r="4146">
      <x:c r="A4146" t="str">
        <x:v>Curitiba</x:v>
      </x:c>
      <x:c r="B4146" t="str">
        <x:v>Curitiba (PR)</x:v>
      </x:c>
      <x:c r="C4146" t="str">
        <x:v>4.Vestuário</x:v>
      </x:c>
      <x:c r="D4146" t="str">
        <x:v>g4_clothing</x:v>
      </x:c>
      <x:c r="E4146" s="12" t="n">
        <x:v>44136</x:v>
      </x:c>
      <x:c r="F4146" s="33" t="n">
        <x:v>0.74</x:v>
      </x:c>
      <x:c r="G4146" s="33" t="n">
        <x:v>1.0314756927830757</x:v>
      </x:c>
      <x:c r="H4146" t="str">
        <x:v>https://sidra.ibge.gov.br/tabela/7060</x:v>
      </x:c>
    </x:row>
    <x:row r="4147">
      <x:c r="A4147" t="str">
        <x:v>Curitiba</x:v>
      </x:c>
      <x:c r="B4147" t="str">
        <x:v>Curitiba (PR)</x:v>
      </x:c>
      <x:c r="C4147" t="str">
        <x:v>4.Vestuário</x:v>
      </x:c>
      <x:c r="D4147" t="str">
        <x:v>g4_clothing</x:v>
      </x:c>
      <x:c r="E4147" s="12" t="n">
        <x:v>44166</x:v>
      </x:c>
      <x:c r="F4147" s="33" t="n">
        <x:v>-0.21</x:v>
      </x:c>
      <x:c r="G4147" s="33" t="n">
        <x:v>1.0293095938282313</x:v>
      </x:c>
      <x:c r="H4147" t="str">
        <x:v>https://sidra.ibge.gov.br/tabela/7060</x:v>
      </x:c>
    </x:row>
    <x:row r="4148">
      <x:c r="A4148" t="str">
        <x:v>Curitiba</x:v>
      </x:c>
      <x:c r="B4148" t="str">
        <x:v>Curitiba (PR)</x:v>
      </x:c>
      <x:c r="C4148" t="str">
        <x:v>4.Vestuário</x:v>
      </x:c>
      <x:c r="D4148" t="str">
        <x:v>g4_clothing</x:v>
      </x:c>
      <x:c r="E4148" s="12" t="n">
        <x:v>44197</x:v>
      </x:c>
      <x:c r="F4148" s="33" t="n">
        <x:v>0.34</x:v>
      </x:c>
      <x:c r="G4148" s="33" t="n">
        <x:v>1.0328092464472474</x:v>
      </x:c>
      <x:c r="H4148" t="str">
        <x:v>https://sidra.ibge.gov.br/tabela/7060</x:v>
      </x:c>
    </x:row>
    <x:row r="4149">
      <x:c r="A4149" t="str">
        <x:v>Curitiba</x:v>
      </x:c>
      <x:c r="B4149" t="str">
        <x:v>Curitiba (PR)</x:v>
      </x:c>
      <x:c r="C4149" t="str">
        <x:v>4.Vestuário</x:v>
      </x:c>
      <x:c r="D4149" t="str">
        <x:v>g4_clothing</x:v>
      </x:c>
      <x:c r="E4149" s="12" t="n">
        <x:v>44228</x:v>
      </x:c>
      <x:c r="F4149" s="33" t="n">
        <x:v>-0.36</x:v>
      </x:c>
      <x:c r="G4149" s="33" t="n">
        <x:v>1.0290911331600372</x:v>
      </x:c>
      <x:c r="H4149" t="str">
        <x:v>https://sidra.ibge.gov.br/tabela/7060</x:v>
      </x:c>
    </x:row>
    <x:row r="4150">
      <x:c r="A4150" t="str">
        <x:v>Curitiba</x:v>
      </x:c>
      <x:c r="B4150" t="str">
        <x:v>Curitiba (PR)</x:v>
      </x:c>
      <x:c r="C4150" t="str">
        <x:v>4.Vestuário</x:v>
      </x:c>
      <x:c r="D4150" t="str">
        <x:v>g4_clothing</x:v>
      </x:c>
      <x:c r="E4150" s="12" t="n">
        <x:v>44256</x:v>
      </x:c>
      <x:c r="F4150" s="33" t="n">
        <x:v>-0.12</x:v>
      </x:c>
      <x:c r="G4150" s="33" t="n">
        <x:v>1.027856223800245</x:v>
      </x:c>
      <x:c r="H4150" t="str">
        <x:v>https://sidra.ibge.gov.br/tabela/7060</x:v>
      </x:c>
    </x:row>
    <x:row r="4151">
      <x:c r="A4151" t="str">
        <x:v>Curitiba</x:v>
      </x:c>
      <x:c r="B4151" t="str">
        <x:v>Curitiba (PR)</x:v>
      </x:c>
      <x:c r="C4151" t="str">
        <x:v>4.Vestuário</x:v>
      </x:c>
      <x:c r="D4151" t="str">
        <x:v>g4_clothing</x:v>
      </x:c>
      <x:c r="E4151" s="12" t="n">
        <x:v>44287</x:v>
      </x:c>
      <x:c r="F4151" s="33" t="n">
        <x:v>0.12</x:v>
      </x:c>
      <x:c r="G4151" s="33" t="n">
        <x:v>1.0290896512688055</x:v>
      </x:c>
      <x:c r="H4151" t="str">
        <x:v>https://sidra.ibge.gov.br/tabela/7060</x:v>
      </x:c>
    </x:row>
    <x:row r="4152">
      <x:c r="A4152" t="str">
        <x:v>Curitiba</x:v>
      </x:c>
      <x:c r="B4152" t="str">
        <x:v>Curitiba (PR)</x:v>
      </x:c>
      <x:c r="C4152" t="str">
        <x:v>4.Vestuário</x:v>
      </x:c>
      <x:c r="D4152" t="str">
        <x:v>g4_clothing</x:v>
      </x:c>
      <x:c r="E4152" s="12" t="n">
        <x:v>44317</x:v>
      </x:c>
      <x:c r="F4152" s="33" t="n">
        <x:v>1.27</x:v>
      </x:c>
      <x:c r="G4152" s="33" t="n">
        <x:v>1.0421590898399193</x:v>
      </x:c>
      <x:c r="H4152" t="str">
        <x:v>https://sidra.ibge.gov.br/tabela/7060</x:v>
      </x:c>
    </x:row>
    <x:row r="4153">
      <x:c r="A4153" t="str">
        <x:v>Curitiba</x:v>
      </x:c>
      <x:c r="B4153" t="str">
        <x:v>Curitiba (PR)</x:v>
      </x:c>
      <x:c r="C4153" t="str">
        <x:v>4.Vestuário</x:v>
      </x:c>
      <x:c r="D4153" t="str">
        <x:v>g4_clothing</x:v>
      </x:c>
      <x:c r="E4153" s="12" t="n">
        <x:v>44348</x:v>
      </x:c>
      <x:c r="F4153" s="33" t="n">
        <x:v>1.11</x:v>
      </x:c>
      <x:c r="G4153" s="33" t="n">
        <x:v>1.0537270557371425</x:v>
      </x:c>
      <x:c r="H4153" t="str">
        <x:v>https://sidra.ibge.gov.br/tabela/7060</x:v>
      </x:c>
    </x:row>
    <x:row r="4154">
      <x:c r="A4154" t="str">
        <x:v>Curitiba</x:v>
      </x:c>
      <x:c r="B4154" t="str">
        <x:v>Curitiba (PR)</x:v>
      </x:c>
      <x:c r="C4154" t="str">
        <x:v>4.Vestuário</x:v>
      </x:c>
      <x:c r="D4154" t="str">
        <x:v>g4_clothing</x:v>
      </x:c>
      <x:c r="E4154" s="12" t="n">
        <x:v>44378</x:v>
      </x:c>
      <x:c r="F4154" s="33" t="n">
        <x:v>1.42</x:v>
      </x:c>
      <x:c r="G4154" s="33" t="n">
        <x:v>1.06868997992861</x:v>
      </x:c>
      <x:c r="H4154" t="str">
        <x:v>https://sidra.ibge.gov.br/tabela/7060</x:v>
      </x:c>
    </x:row>
    <x:row r="4155">
      <x:c r="A4155" t="str">
        <x:v>Curitiba</x:v>
      </x:c>
      <x:c r="B4155" t="str">
        <x:v>Curitiba (PR)</x:v>
      </x:c>
      <x:c r="C4155" t="str">
        <x:v>4.Vestuário</x:v>
      </x:c>
      <x:c r="D4155" t="str">
        <x:v>g4_clothing</x:v>
      </x:c>
      <x:c r="E4155" s="12" t="n">
        <x:v>44409</x:v>
      </x:c>
      <x:c r="F4155" s="33" t="n">
        <x:v>1.39</x:v>
      </x:c>
      <x:c r="G4155" s="33" t="n">
        <x:v>1.0835447706496177</x:v>
      </x:c>
      <x:c r="H4155" t="str">
        <x:v>https://sidra.ibge.gov.br/tabela/7060</x:v>
      </x:c>
    </x:row>
    <x:row r="4156">
      <x:c r="A4156" t="str">
        <x:v>Curitiba</x:v>
      </x:c>
      <x:c r="B4156" t="str">
        <x:v>Curitiba (PR)</x:v>
      </x:c>
      <x:c r="C4156" t="str">
        <x:v>4.Vestuário</x:v>
      </x:c>
      <x:c r="D4156" t="str">
        <x:v>g4_clothing</x:v>
      </x:c>
      <x:c r="E4156" s="12" t="n">
        <x:v>44440</x:v>
      </x:c>
      <x:c r="F4156" s="33" t="n">
        <x:v>0.28</x:v>
      </x:c>
      <x:c r="G4156" s="33" t="n">
        <x:v>1.0865786960074366</x:v>
      </x:c>
      <x:c r="H4156" t="str">
        <x:v>https://sidra.ibge.gov.br/tabela/7060</x:v>
      </x:c>
    </x:row>
    <x:row r="4157">
      <x:c r="A4157" t="str">
        <x:v>Curitiba</x:v>
      </x:c>
      <x:c r="B4157" t="str">
        <x:v>Curitiba (PR)</x:v>
      </x:c>
      <x:c r="C4157" t="str">
        <x:v>4.Vestuário</x:v>
      </x:c>
      <x:c r="D4157" t="str">
        <x:v>g4_clothing</x:v>
      </x:c>
      <x:c r="E4157" s="12" t="n">
        <x:v>44470</x:v>
      </x:c>
      <x:c r="F4157" s="33" t="n">
        <x:v>2.41</x:v>
      </x:c>
      <x:c r="G4157" s="33" t="n">
        <x:v>1.1127652425812158</x:v>
      </x:c>
      <x:c r="H4157" t="str">
        <x:v>https://sidra.ibge.gov.br/tabela/7060</x:v>
      </x:c>
    </x:row>
    <x:row r="4158">
      <x:c r="A4158" t="str">
        <x:v>Curitiba</x:v>
      </x:c>
      <x:c r="B4158" t="str">
        <x:v>Curitiba (PR)</x:v>
      </x:c>
      <x:c r="C4158" t="str">
        <x:v>4.Vestuário</x:v>
      </x:c>
      <x:c r="D4158" t="str">
        <x:v>g4_clothing</x:v>
      </x:c>
      <x:c r="E4158" s="12" t="n">
        <x:v>44501</x:v>
      </x:c>
      <x:c r="F4158" s="33" t="n">
        <x:v>0.21</x:v>
      </x:c>
      <x:c r="G4158" s="33" t="n">
        <x:v>1.1151020495906363</x:v>
      </x:c>
      <x:c r="H4158" t="str">
        <x:v>https://sidra.ibge.gov.br/tabela/7060</x:v>
      </x:c>
    </x:row>
    <x:row r="4159">
      <x:c r="A4159" t="str">
        <x:v>Curitiba</x:v>
      </x:c>
      <x:c r="B4159" t="str">
        <x:v>Curitiba (PR)</x:v>
      </x:c>
      <x:c r="C4159" t="str">
        <x:v>4.Vestuário</x:v>
      </x:c>
      <x:c r="D4159" t="str">
        <x:v>g4_clothing</x:v>
      </x:c>
      <x:c r="E4159" s="12" t="n">
        <x:v>44531</x:v>
      </x:c>
      <x:c r="F4159" s="33" t="n">
        <x:v>1.93</x:v>
      </x:c>
      <x:c r="G4159" s="33" t="n">
        <x:v>1.1366235191477356</x:v>
      </x:c>
      <x:c r="H4159" t="str">
        <x:v>https://sidra.ibge.gov.br/tabela/7060</x:v>
      </x:c>
    </x:row>
    <x:row r="4160">
      <x:c r="A4160" t="str">
        <x:v>Curitiba</x:v>
      </x:c>
      <x:c r="B4160" t="str">
        <x:v>Curitiba (PR)</x:v>
      </x:c>
      <x:c r="C4160" t="str">
        <x:v>4.Vestuário</x:v>
      </x:c>
      <x:c r="D4160" t="str">
        <x:v>g4_clothing</x:v>
      </x:c>
      <x:c r="E4160" s="12" t="n">
        <x:v>44562</x:v>
      </x:c>
      <x:c r="F4160" s="33" t="n">
        <x:v>-1.13</x:v>
      </x:c>
      <x:c r="G4160" s="33" t="n">
        <x:v>1.1237796733813663</x:v>
      </x:c>
      <x:c r="H4160" t="str">
        <x:v>https://sidra.ibge.gov.br/tabela/7060</x:v>
      </x:c>
    </x:row>
    <x:row r="4161">
      <x:c r="A4161" t="str">
        <x:v>Curitiba</x:v>
      </x:c>
      <x:c r="B4161" t="str">
        <x:v>Curitiba (PR)</x:v>
      </x:c>
      <x:c r="C4161" t="str">
        <x:v>4.Vestuário</x:v>
      </x:c>
      <x:c r="D4161" t="str">
        <x:v>g4_clothing</x:v>
      </x:c>
      <x:c r="E4161" s="12" t="n">
        <x:v>44593</x:v>
      </x:c>
      <x:c r="F4161" s="33" t="n">
        <x:v>1.54</x:v>
      </x:c>
      <x:c r="G4161" s="33" t="n">
        <x:v>1.1410858803514394</x:v>
      </x:c>
      <x:c r="H4161" t="str">
        <x:v>https://sidra.ibge.gov.br/tabela/7060</x:v>
      </x:c>
    </x:row>
    <x:row r="4162">
      <x:c r="A4162" t="str">
        <x:v>Curitiba</x:v>
      </x:c>
      <x:c r="B4162" t="str">
        <x:v>Curitiba (PR)</x:v>
      </x:c>
      <x:c r="C4162" t="str">
        <x:v>4.Vestuário</x:v>
      </x:c>
      <x:c r="D4162" t="str">
        <x:v>g4_clothing</x:v>
      </x:c>
      <x:c r="E4162" s="12" t="n">
        <x:v>44621</x:v>
      </x:c>
      <x:c r="F4162" s="33" t="n">
        <x:v>1.77</x:v>
      </x:c>
      <x:c r="G4162" s="33" t="n">
        <x:v>1.16128310043366</x:v>
      </x:c>
      <x:c r="H4162" t="str">
        <x:v>https://sidra.ibge.gov.br/tabela/7060</x:v>
      </x:c>
    </x:row>
    <x:row r="4163">
      <x:c r="A4163" t="str">
        <x:v>Curitiba</x:v>
      </x:c>
      <x:c r="B4163" t="str">
        <x:v>Curitiba (PR)</x:v>
      </x:c>
      <x:c r="C4163" t="str">
        <x:v>4.Vestuário</x:v>
      </x:c>
      <x:c r="D4163" t="str">
        <x:v>g4_clothing</x:v>
      </x:c>
      <x:c r="E4163" s="12" t="n">
        <x:v>44652</x:v>
      </x:c>
      <x:c r="F4163" s="33" t="n">
        <x:v>1.43</x:v>
      </x:c>
      <x:c r="G4163" s="33" t="n">
        <x:v>1.1778894487698612</x:v>
      </x:c>
      <x:c r="H4163" t="str">
        <x:v>https://sidra.ibge.gov.br/tabela/7060</x:v>
      </x:c>
    </x:row>
    <x:row r="4164">
      <x:c r="A4164" t="str">
        <x:v>Curitiba</x:v>
      </x:c>
      <x:c r="B4164" t="str">
        <x:v>Curitiba (PR)</x:v>
      </x:c>
      <x:c r="C4164" t="str">
        <x:v>4.Vestuário</x:v>
      </x:c>
      <x:c r="D4164" t="str">
        <x:v>g4_clothing</x:v>
      </x:c>
      <x:c r="E4164" s="12" t="n">
        <x:v>44682</x:v>
      </x:c>
      <x:c r="F4164" s="33" t="n">
        <x:v>2.61</x:v>
      </x:c>
      <x:c r="G4164" s="33" t="n">
        <x:v>1.2086323633827547</x:v>
      </x:c>
      <x:c r="H4164" t="str">
        <x:v>https://sidra.ibge.gov.br/tabela/7060</x:v>
      </x:c>
    </x:row>
    <x:row r="4165">
      <x:c r="A4165" t="str">
        <x:v>Curitiba</x:v>
      </x:c>
      <x:c r="B4165" t="str">
        <x:v>Curitiba (PR)</x:v>
      </x:c>
      <x:c r="C4165" t="str">
        <x:v>4.Vestuário</x:v>
      </x:c>
      <x:c r="D4165" t="str">
        <x:v>g4_clothing</x:v>
      </x:c>
      <x:c r="E4165" s="12" t="n">
        <x:v>44713</x:v>
      </x:c>
      <x:c r="F4165" s="33" t="n">
        <x:v>1.21</x:v>
      </x:c>
      <x:c r="G4165" s="33" t="n">
        <x:v>1.223256814979686</x:v>
      </x:c>
      <x:c r="H4165" t="str">
        <x:v>https://sidra.ibge.gov.br/tabela/7060</x:v>
      </x:c>
    </x:row>
    <x:row r="4166">
      <x:c r="A4166" t="str">
        <x:v>Curitiba</x:v>
      </x:c>
      <x:c r="B4166" t="str">
        <x:v>Curitiba (PR)</x:v>
      </x:c>
      <x:c r="C4166" t="str">
        <x:v>4.Vestuário</x:v>
      </x:c>
      <x:c r="D4166" t="str">
        <x:v>g4_clothing</x:v>
      </x:c>
      <x:c r="E4166" s="12" t="n">
        <x:v>44743</x:v>
      </x:c>
      <x:c r="F4166" s="33" t="n">
        <x:v>-0.7</x:v>
      </x:c>
      <x:c r="G4166" s="33" t="n">
        <x:v>1.2146940172748282</x:v>
      </x:c>
      <x:c r="H4166" t="str">
        <x:v>https://sidra.ibge.gov.br/tabela/7060</x:v>
      </x:c>
    </x:row>
    <x:row r="4167">
      <x:c r="A4167" t="str">
        <x:v>Curitiba</x:v>
      </x:c>
      <x:c r="B4167" t="str">
        <x:v>Curitiba (PR)</x:v>
      </x:c>
      <x:c r="C4167" t="str">
        <x:v>4.Vestuário</x:v>
      </x:c>
      <x:c r="D4167" t="str">
        <x:v>g4_clothing</x:v>
      </x:c>
      <x:c r="E4167" s="12" t="n">
        <x:v>44774</x:v>
      </x:c>
      <x:c r="F4167" s="33" t="n">
        <x:v>0.21</x:v>
      </x:c>
      <x:c r="G4167" s="33" t="n">
        <x:v>1.2172448747111053</x:v>
      </x:c>
      <x:c r="H4167" t="str">
        <x:v>https://sidra.ibge.gov.br/tabela/7060</x:v>
      </x:c>
    </x:row>
    <x:row r="4168">
      <x:c r="A4168" t="str">
        <x:v>Curitiba</x:v>
      </x:c>
      <x:c r="B4168" t="str">
        <x:v>Curitiba (PR)</x:v>
      </x:c>
      <x:c r="C4168" t="str">
        <x:v>4.Vestuário</x:v>
      </x:c>
      <x:c r="D4168" t="str">
        <x:v>g4_clothing</x:v>
      </x:c>
      <x:c r="E4168" s="12" t="n">
        <x:v>44805</x:v>
      </x:c>
      <x:c r="F4168" s="33" t="n">
        <x:v>2.41</x:v>
      </x:c>
      <x:c r="G4168" s="33" t="n">
        <x:v>1.246580476191643</x:v>
      </x:c>
      <x:c r="H4168" t="str">
        <x:v>https://sidra.ibge.gov.br/tabela/7060</x:v>
      </x:c>
    </x:row>
    <x:row r="4169">
      <x:c r="A4169" t="str">
        <x:v>Curitiba</x:v>
      </x:c>
      <x:c r="B4169" t="str">
        <x:v>Curitiba (PR)</x:v>
      </x:c>
      <x:c r="C4169" t="str">
        <x:v>4.Vestuário</x:v>
      </x:c>
      <x:c r="D4169" t="str">
        <x:v>g4_clothing</x:v>
      </x:c>
      <x:c r="E4169" s="12" t="n">
        <x:v>44835</x:v>
      </x:c>
      <x:c r="F4169" s="33" t="n">
        <x:v>0.44</x:v>
      </x:c>
      <x:c r="G4169" s="33" t="n">
        <x:v>1.252065430286886</x:v>
      </x:c>
      <x:c r="H4169" t="str">
        <x:v>https://sidra.ibge.gov.br/tabela/7060</x:v>
      </x:c>
    </x:row>
    <x:row r="4170">
      <x:c r="A4170" t="str">
        <x:v>Curitiba</x:v>
      </x:c>
      <x:c r="B4170" t="str">
        <x:v>Curitiba (PR)</x:v>
      </x:c>
      <x:c r="C4170" t="str">
        <x:v>4.Vestuário</x:v>
      </x:c>
      <x:c r="D4170" t="str">
        <x:v>g4_clothing</x:v>
      </x:c>
      <x:c r="E4170" s="12" t="n">
        <x:v>44866</x:v>
      </x:c>
      <x:c r="F4170" s="33" t="n">
        <x:v>-0.04</x:v>
      </x:c>
      <x:c r="G4170" s="33" t="n">
        <x:v>1.2515646041147714</x:v>
      </x:c>
      <x:c r="H4170" t="str">
        <x:v>https://sidra.ibge.gov.br/tabela/7060</x:v>
      </x:c>
    </x:row>
    <x:row r="4171">
      <x:c r="A4171" t="str">
        <x:v>Curitiba</x:v>
      </x:c>
      <x:c r="B4171" t="str">
        <x:v>Curitiba (PR)</x:v>
      </x:c>
      <x:c r="C4171" t="str">
        <x:v>4.Vestuário</x:v>
      </x:c>
      <x:c r="D4171" t="str">
        <x:v>g4_clothing</x:v>
      </x:c>
      <x:c r="E4171" s="12" t="n">
        <x:v>44896</x:v>
      </x:c>
      <x:c r="F4171" s="33" t="n">
        <x:v>0.72</x:v>
      </x:c>
      <x:c r="G4171" s="33" t="n">
        <x:v>1.260575869264398</x:v>
      </x:c>
      <x:c r="H4171" t="str">
        <x:v>https://sidra.ibge.gov.br/tabela/7060</x:v>
      </x:c>
    </x:row>
    <x:row r="4172">
      <x:c r="A4172" t="str">
        <x:v>Curitiba</x:v>
      </x:c>
      <x:c r="B4172" t="str">
        <x:v>Curitiba (PR)</x:v>
      </x:c>
      <x:c r="C4172" t="str">
        <x:v>4.Vestuário</x:v>
      </x:c>
      <x:c r="D4172" t="str">
        <x:v>g4_clothing</x:v>
      </x:c>
      <x:c r="E4172" s="12" t="n">
        <x:v>44927</x:v>
      </x:c>
      <x:c r="F4172" s="33" t="n">
        <x:v>-0.44</x:v>
      </x:c>
      <x:c r="G4172" s="33" t="n">
        <x:v>1.2550293354396347</x:v>
      </x:c>
      <x:c r="H4172" t="str">
        <x:v>https://sidra.ibge.gov.br/tabela/7060</x:v>
      </x:c>
    </x:row>
    <x:row r="4173">
      <x:c r="A4173" t="str">
        <x:v>Curitiba</x:v>
      </x:c>
      <x:c r="B4173" t="str">
        <x:v>Curitiba (PR)</x:v>
      </x:c>
      <x:c r="C4173" t="str">
        <x:v>4.Vestuário</x:v>
      </x:c>
      <x:c r="D4173" t="str">
        <x:v>g4_clothing</x:v>
      </x:c>
      <x:c r="E4173" s="12" t="n">
        <x:v>44958</x:v>
      </x:c>
      <x:c r="F4173" s="33" t="n">
        <x:v>-0.04</x:v>
      </x:c>
      <x:c r="G4173" s="33" t="n">
        <x:v>1.2545273237054588</x:v>
      </x:c>
      <x:c r="H4173" t="str">
        <x:v>https://sidra.ibge.gov.br/tabela/7060</x:v>
      </x:c>
    </x:row>
    <x:row r="4174">
      <x:c r="A4174" t="str">
        <x:v>Curitiba</x:v>
      </x:c>
      <x:c r="B4174" t="str">
        <x:v>Curitiba (PR)</x:v>
      </x:c>
      <x:c r="C4174" t="str">
        <x:v>4.Vestuário</x:v>
      </x:c>
      <x:c r="D4174" t="str">
        <x:v>g4_clothing</x:v>
      </x:c>
      <x:c r="E4174" s="12" t="n">
        <x:v>44986</x:v>
      </x:c>
      <x:c r="F4174" s="33" t="n">
        <x:v>-0.06</x:v>
      </x:c>
      <x:c r="G4174" s="33" t="n">
        <x:v>1.2537746073112355</x:v>
      </x:c>
      <x:c r="H4174" t="str">
        <x:v>https://sidra.ibge.gov.br/tabela/7060</x:v>
      </x:c>
    </x:row>
    <x:row r="4175">
      <x:c r="A4175" t="str">
        <x:v>Curitiba</x:v>
      </x:c>
      <x:c r="B4175" t="str">
        <x:v>Curitiba (PR)</x:v>
      </x:c>
      <x:c r="C4175" t="str">
        <x:v>4.Vestuário</x:v>
      </x:c>
      <x:c r="D4175" t="str">
        <x:v>g4_clothing</x:v>
      </x:c>
      <x:c r="E4175" s="12" t="n">
        <x:v>45017</x:v>
      </x:c>
      <x:c r="F4175" s="33" t="n">
        <x:v>0.82</x:v>
      </x:c>
      <x:c r="G4175" s="33" t="n">
        <x:v>1.2640555590911875</x:v>
      </x:c>
      <x:c r="H4175" t="str">
        <x:v>https://sidra.ibge.gov.br/tabela/7060</x:v>
      </x:c>
    </x:row>
    <x:row r="4176">
      <x:c r="A4176" t="str">
        <x:v>Curitiba</x:v>
      </x:c>
      <x:c r="B4176" t="str">
        <x:v>Curitiba (PR)</x:v>
      </x:c>
      <x:c r="C4176" t="str">
        <x:v>4.Vestuário</x:v>
      </x:c>
      <x:c r="D4176" t="str">
        <x:v>g4_clothing</x:v>
      </x:c>
      <x:c r="E4176" s="12" t="n">
        <x:v>45047</x:v>
      </x:c>
      <x:c r="F4176" s="33" t="n">
        <x:v>1.34</x:v>
      </x:c>
      <x:c r="G4176" s="33" t="n">
        <x:v>1.2809939035830096</x:v>
      </x:c>
      <x:c r="H4176" t="str">
        <x:v>https://sidra.ibge.gov.br/tabela/7060</x:v>
      </x:c>
    </x:row>
    <x:row r="4177">
      <x:c r="A4177" t="str">
        <x:v>Curitiba</x:v>
      </x:c>
      <x:c r="B4177" t="str">
        <x:v>Curitiba (PR)</x:v>
      </x:c>
      <x:c r="C4177" t="str">
        <x:v>4.Vestuário</x:v>
      </x:c>
      <x:c r="D4177" t="str">
        <x:v>g4_clothing</x:v>
      </x:c>
      <x:c r="E4177" s="12" t="n">
        <x:v>45078</x:v>
      </x:c>
      <x:c r="F4177" s="33" t="n">
        <x:v>0.47</x:v>
      </x:c>
      <x:c r="G4177" s="33" t="n">
        <x:v>1.2870145749298496</x:v>
      </x:c>
      <x:c r="H4177" t="str">
        <x:v>https://sidra.ibge.gov.br/tabela/7060</x:v>
      </x:c>
    </x:row>
    <x:row r="4178">
      <x:c r="A4178" t="str">
        <x:v>Curitiba</x:v>
      </x:c>
      <x:c r="B4178" t="str">
        <x:v>Curitiba (PR)</x:v>
      </x:c>
      <x:c r="C4178" t="str">
        <x:v>4.Vestuário</x:v>
      </x:c>
      <x:c r="D4178" t="str">
        <x:v>g4_clothing</x:v>
      </x:c>
      <x:c r="E4178" s="12" t="n">
        <x:v>45108</x:v>
      </x:c>
      <x:c r="F4178" s="33" t="n">
        <x:v>-0.55</x:v>
      </x:c>
      <x:c r="G4178" s="33" t="n">
        <x:v>1.2799359947677356</x:v>
      </x:c>
      <x:c r="H4178" t="str">
        <x:v>https://sidra.ibge.gov.br/tabela/7060</x:v>
      </x:c>
    </x:row>
    <x:row r="4179">
      <x:c r="A4179" t="str">
        <x:v>Curitiba</x:v>
      </x:c>
      <x:c r="B4179" t="str">
        <x:v>Curitiba (PR)</x:v>
      </x:c>
      <x:c r="C4179" t="str">
        <x:v>4.Vestuário</x:v>
      </x:c>
      <x:c r="D4179" t="str">
        <x:v>g4_clothing</x:v>
      </x:c>
      <x:c r="E4179" s="12" t="n">
        <x:v>45139</x:v>
      </x:c>
      <x:c r="F4179" s="33" t="n">
        <x:v>0.16</x:v>
      </x:c>
      <x:c r="G4179" s="33" t="n">
        <x:v>1.281983892359364</x:v>
      </x:c>
      <x:c r="H4179" t="str">
        <x:v>https://sidra.ibge.gov.br/tabela/7060</x:v>
      </x:c>
    </x:row>
    <x:row r="4180">
      <x:c r="A4180" t="str">
        <x:v>Curitiba</x:v>
      </x:c>
      <x:c r="B4180" t="str">
        <x:v>Curitiba (PR)</x:v>
      </x:c>
      <x:c r="C4180" t="str">
        <x:v>4.Vestuário</x:v>
      </x:c>
      <x:c r="D4180" t="str">
        <x:v>g4_clothing</x:v>
      </x:c>
      <x:c r="E4180" s="12" t="n">
        <x:v>45170</x:v>
      </x:c>
      <x:c r="F4180" s="33" t="n">
        <x:v>0.15</x:v>
      </x:c>
      <x:c r="G4180" s="33" t="n">
        <x:v>1.2839068681979031</x:v>
      </x:c>
      <x:c r="H4180" t="str">
        <x:v>https://sidra.ibge.gov.br/tabela/7060</x:v>
      </x:c>
    </x:row>
    <x:row r="4181">
      <x:c r="A4181" t="str">
        <x:v>Curitiba</x:v>
      </x:c>
      <x:c r="B4181" t="str">
        <x:v>Curitiba (PR)</x:v>
      </x:c>
      <x:c r="C4181" t="str">
        <x:v>4.Vestuário</x:v>
      </x:c>
      <x:c r="D4181" t="str">
        <x:v>g4_clothing</x:v>
      </x:c>
      <x:c r="E4181" s="12" t="n">
        <x:v>45200</x:v>
      </x:c>
      <x:c r="F4181" s="33" t="n">
        <x:v>0.2</x:v>
      </x:c>
      <x:c r="G4181" s="33" t="n">
        <x:v>1.286474681934299</x:v>
      </x:c>
      <x:c r="H4181" t="str">
        <x:v>https://sidra.ibge.gov.br/tabela/7060</x:v>
      </x:c>
    </x:row>
    <x:row r="4182">
      <x:c r="A4182" t="str">
        <x:v>Curitiba</x:v>
      </x:c>
      <x:c r="B4182" t="str">
        <x:v>Curitiba (PR)</x:v>
      </x:c>
      <x:c r="C4182" t="str">
        <x:v>4.Vestuário</x:v>
      </x:c>
      <x:c r="D4182" t="str">
        <x:v>g4_clothing</x:v>
      </x:c>
      <x:c r="E4182" s="12" t="n">
        <x:v>45231</x:v>
      </x:c>
      <x:c r="F4182" s="33" t="n">
        <x:v>0.21</x:v>
      </x:c>
      <x:c r="G4182" s="33" t="n">
        <x:v>1.289176278766361</x:v>
      </x:c>
      <x:c r="H4182" t="str">
        <x:v>https://sidra.ibge.gov.br/tabela/7060</x:v>
      </x:c>
    </x:row>
    <x:row r="4183">
      <x:c r="A4183" t="str">
        <x:v>Curitiba</x:v>
      </x:c>
      <x:c r="B4183" t="str">
        <x:v>Curitiba (PR)</x:v>
      </x:c>
      <x:c r="C4183" t="str">
        <x:v>4.Vestuário</x:v>
      </x:c>
      <x:c r="D4183" t="str">
        <x:v>g4_clothing</x:v>
      </x:c>
      <x:c r="E4183" s="12" t="n">
        <x:v>45261</x:v>
      </x:c>
      <x:c r="F4183" s="33" t="n">
        <x:v>1.31</x:v>
      </x:c>
      <x:c r="G4183" s="33" t="n">
        <x:v>1.3060644880182004</x:v>
      </x:c>
      <x:c r="H4183" t="str">
        <x:v>https://sidra.ibge.gov.br/tabela/7060</x:v>
      </x:c>
    </x:row>
    <x:row r="4184">
      <x:c r="A4184" t="str">
        <x:v>Curitiba</x:v>
      </x:c>
      <x:c r="B4184" t="str">
        <x:v>Curitiba (PR)</x:v>
      </x:c>
      <x:c r="C4184" t="str">
        <x:v>4.Vestuário</x:v>
      </x:c>
      <x:c r="D4184" t="str">
        <x:v>g4_clothing</x:v>
      </x:c>
      <x:c r="E4184" s="12" t="n">
        <x:v>45292</x:v>
      </x:c>
      <x:c r="F4184" s="33" t="n">
        <x:v>0.75</x:v>
      </x:c>
      <x:c r="G4184" s="33" t="n">
        <x:v>1.315859971678337</x:v>
      </x:c>
      <x:c r="H4184" t="str">
        <x:v>https://sidra.ibge.gov.br/tabela/7060</x:v>
      </x:c>
    </x:row>
    <x:row r="4185">
      <x:c r="A4185" t="str">
        <x:v>Curitiba</x:v>
      </x:c>
      <x:c r="B4185" t="str">
        <x:v>Curitiba (PR)</x:v>
      </x:c>
      <x:c r="C4185" t="str">
        <x:v>4.Vestuário</x:v>
      </x:c>
      <x:c r="D4185" t="str">
        <x:v>g4_clothing</x:v>
      </x:c>
      <x:c r="E4185" s="12" t="n">
        <x:v>45323</x:v>
      </x:c>
      <x:c r="F4185" s="33" t="n">
        <x:v>0.3</x:v>
      </x:c>
      <x:c r="G4185" s="33" t="n">
        <x:v>1.3198075515933718</x:v>
      </x:c>
      <x:c r="H4185" t="str">
        <x:v>https://sidra.ibge.gov.br/tabela/7060</x:v>
      </x:c>
    </x:row>
    <x:row r="4186">
      <x:c r="A4186" t="str">
        <x:v>Curitiba</x:v>
      </x:c>
      <x:c r="B4186" t="str">
        <x:v>Curitiba (PR)</x:v>
      </x:c>
      <x:c r="C4186" t="str">
        <x:v>4.Vestuário</x:v>
      </x:c>
      <x:c r="D4186" t="str">
        <x:v>g4_clothing</x:v>
      </x:c>
      <x:c r="E4186" s="12" t="n">
        <x:v>45352</x:v>
      </x:c>
      <x:c r="F4186" s="33" t="n">
        <x:v>-0.42</x:v>
      </x:c>
      <x:c r="G4186" s="33" t="n">
        <x:v>1.3142643598766797</x:v>
      </x:c>
      <x:c r="H4186" t="str">
        <x:v>https://sidra.ibge.gov.br/tabela/7060</x:v>
      </x:c>
    </x:row>
    <x:row r="4187">
      <x:c r="A4187" t="str">
        <x:v>Curitiba</x:v>
      </x:c>
      <x:c r="B4187" t="str">
        <x:v>Curitiba (PR)</x:v>
      </x:c>
      <x:c r="C4187" t="str">
        <x:v>4.Vestuário</x:v>
      </x:c>
      <x:c r="D4187" t="str">
        <x:v>g4_clothing</x:v>
      </x:c>
      <x:c r="E4187" s="12" t="n">
        <x:v>45383</x:v>
      </x:c>
      <x:c r="F4187" s="33" t="n">
        <x:v>0.54</x:v>
      </x:c>
      <x:c r="G4187" s="33" t="n">
        <x:v>1.3213613874200139</x:v>
      </x:c>
      <x:c r="H4187" t="str">
        <x:v>https://sidra.ibge.gov.br/tabela/7060</x:v>
      </x:c>
    </x:row>
    <x:row r="4188">
      <x:c r="A4188" t="str">
        <x:v>Curitiba</x:v>
      </x:c>
      <x:c r="B4188" t="str">
        <x:v>Curitiba (PR)</x:v>
      </x:c>
      <x:c r="C4188" t="str">
        <x:v>4.Vestuário</x:v>
      </x:c>
      <x:c r="D4188" t="str">
        <x:v>g4_clothing</x:v>
      </x:c>
      <x:c r="E4188" s="12" t="n">
        <x:v>45413</x:v>
      </x:c>
      <x:c r="F4188" s="33" t="n">
        <x:v>0.86</x:v>
      </x:c>
      <x:c r="G4188" s="33" t="n">
        <x:v>1.332725095351826</x:v>
      </x:c>
      <x:c r="H4188" t="str">
        <x:v>https://sidra.ibge.gov.br/tabela/7060</x:v>
      </x:c>
    </x:row>
    <x:row r="4189">
      <x:c r="A4189" t="str">
        <x:v>Curitiba</x:v>
      </x:c>
      <x:c r="B4189" t="str">
        <x:v>Curitiba (PR)</x:v>
      </x:c>
      <x:c r="C4189" t="str">
        <x:v>4.Vestuário</x:v>
      </x:c>
      <x:c r="D4189" t="str">
        <x:v>g4_clothing</x:v>
      </x:c>
      <x:c r="E4189" s="12" t="n">
        <x:v>45444</x:v>
      </x:c>
      <x:c r="F4189" s="33" t="n">
        <x:v>0.28</x:v>
      </x:c>
      <x:c r="G4189" s="33" t="n">
        <x:v>1.336456725618811</x:v>
      </x:c>
      <x:c r="H4189" t="str">
        <x:v>https://sidra.ibge.gov.br/tabela/7060</x:v>
      </x:c>
    </x:row>
    <x:row r="4190">
      <x:c r="A4190" t="str">
        <x:v>Curitiba</x:v>
      </x:c>
      <x:c r="B4190" t="str">
        <x:v>Curitiba (PR)</x:v>
      </x:c>
      <x:c r="C4190" t="str">
        <x:v>4.Vestuário</x:v>
      </x:c>
      <x:c r="D4190" t="str">
        <x:v>g4_clothing</x:v>
      </x:c>
      <x:c r="E4190" s="12" t="n">
        <x:v>45474</x:v>
      </x:c>
      <x:c r="F4190" s="33" t="n">
        <x:v>-1.03</x:v>
      </x:c>
      <x:c r="G4190" s="33" t="n">
        <x:v>1.322691221344937</x:v>
      </x:c>
      <x:c r="H4190" t="str">
        <x:v>https://sidra.ibge.gov.br/tabela/7060</x:v>
      </x:c>
    </x:row>
    <x:row r="4191">
      <x:c r="A4191" t="str">
        <x:v>Curitiba</x:v>
      </x:c>
      <x:c r="B4191" t="str">
        <x:v>Curitiba (PR)</x:v>
      </x:c>
      <x:c r="C4191" t="str">
        <x:v>4.Vestuário</x:v>
      </x:c>
      <x:c r="D4191" t="str">
        <x:v>g4_clothing</x:v>
      </x:c>
      <x:c r="E4191" s="12" t="n">
        <x:v>45505</x:v>
      </x:c>
      <x:c r="F4191" s="33" t="n">
        <x:v>0.09</x:v>
      </x:c>
      <x:c r="G4191" s="33" t="n">
        <x:v>1.3238816434441474</x:v>
      </x:c>
      <x:c r="H4191" t="str">
        <x:v>https://sidra.ibge.gov.br/tabela/7060</x:v>
      </x:c>
    </x:row>
    <x:row r="4192">
      <x:c r="A4192" t="str">
        <x:v>Curitiba</x:v>
      </x:c>
      <x:c r="B4192" t="str">
        <x:v>Curitiba (PR)</x:v>
      </x:c>
      <x:c r="C4192" t="str">
        <x:v>4.Vestuário</x:v>
      </x:c>
      <x:c r="D4192" t="str">
        <x:v>g4_clothing</x:v>
      </x:c>
      <x:c r="E4192" s="12" t="n">
        <x:v>45536</x:v>
      </x:c>
      <x:c r="F4192" s="33" t="n">
        <x:v>0.16</x:v>
      </x:c>
      <x:c r="G4192" s="33" t="n">
        <x:v>1.3259998540736582</x:v>
      </x:c>
      <x:c r="H4192" t="str">
        <x:v>https://sidra.ibge.gov.br/tabela/7060</x:v>
      </x:c>
    </x:row>
    <x:row r="4193">
      <x:c r="A4193" t="str">
        <x:v>Curitiba</x:v>
      </x:c>
      <x:c r="B4193" t="str">
        <x:v>Curitiba (PR)</x:v>
      </x:c>
      <x:c r="C4193" t="str">
        <x:v>4.Vestuário</x:v>
      </x:c>
      <x:c r="D4193" t="str">
        <x:v>g4_clothing</x:v>
      </x:c>
      <x:c r="E4193" s="12" t="n">
        <x:v>45566</x:v>
      </x:c>
      <x:c r="F4193" s="33" t="n">
        <x:v>0.81</x:v>
      </x:c>
      <x:c r="G4193" s="33" t="n">
        <x:v>1.3367404528916549</x:v>
      </x:c>
      <x:c r="H4193" t="str">
        <x:v>https://sidra.ibge.gov.br/tabela/7060</x:v>
      </x:c>
    </x:row>
    <x:row r="4194">
      <x:c r="A4194" t="str">
        <x:v>Curitiba</x:v>
      </x:c>
      <x:c r="B4194" t="str">
        <x:v>Curitiba (PR)</x:v>
      </x:c>
      <x:c r="C4194" t="str">
        <x:v>4.Vestuário</x:v>
      </x:c>
      <x:c r="D4194" t="str">
        <x:v>g4_clothing</x:v>
      </x:c>
      <x:c r="E4194" s="12" t="n">
        <x:v>45597</x:v>
      </x:c>
      <x:c r="F4194" s="33" t="n">
        <x:v>0.44</x:v>
      </x:c>
      <x:c r="G4194" s="33" t="n">
        <x:v>1.342622110884378</x:v>
      </x:c>
      <x:c r="H4194" t="str">
        <x:v>https://sidra.ibge.gov.br/tabela/7060</x:v>
      </x:c>
    </x:row>
    <x:row r="4195">
      <x:c r="A4195" t="str">
        <x:v>Curitiba</x:v>
      </x:c>
      <x:c r="B4195" t="str">
        <x:v>Curitiba (PR)</x:v>
      </x:c>
      <x:c r="C4195" t="str">
        <x:v>4.Vestuário</x:v>
      </x:c>
      <x:c r="D4195" t="str">
        <x:v>g4_clothing</x:v>
      </x:c>
      <x:c r="E4195" s="12" t="n">
        <x:v>45627</x:v>
      </x:c>
      <x:c r="F4195" s="33" t="n">
        <x:v>1.02</x:v>
      </x:c>
      <x:c r="G4195" s="33" t="n">
        <x:v>1.3563168564153987</x:v>
      </x:c>
      <x:c r="H4195" t="str">
        <x:v>https://sidra.ibge.gov.br/tabela/7060</x:v>
      </x:c>
    </x:row>
    <x:row r="4196">
      <x:c r="A4196" t="str">
        <x:v>Curitiba</x:v>
      </x:c>
      <x:c r="B4196" t="str">
        <x:v>Curitiba (PR)</x:v>
      </x:c>
      <x:c r="C4196" t="str">
        <x:v>4.Vestuário</x:v>
      </x:c>
      <x:c r="D4196" t="str">
        <x:v>g4_clothing</x:v>
      </x:c>
      <x:c r="E4196" s="12" t="n">
        <x:v>45658</x:v>
      </x:c>
      <x:c r="F4196" s="33" t="n">
        <x:v>0.8</x:v>
      </x:c>
      <x:c r="G4196" s="33" t="n">
        <x:v>1.367167391266722</x:v>
      </x:c>
      <x:c r="H4196" t="str">
        <x:v>https://sidra.ibge.gov.br/tabela/7060</x:v>
      </x:c>
    </x:row>
    <x:row r="4197">
      <x:c r="A4197" t="str">
        <x:v>Curitiba</x:v>
      </x:c>
      <x:c r="B4197" t="str">
        <x:v>Curitiba (PR)</x:v>
      </x:c>
      <x:c r="C4197" t="str">
        <x:v>4.Vestuário</x:v>
      </x:c>
      <x:c r="D4197" t="str">
        <x:v>g4_clothing</x:v>
      </x:c>
      <x:c r="E4197" s="12" t="n">
        <x:v>45689</x:v>
      </x:c>
      <x:c r="F4197" s="33" t="n">
        <x:v>0.5</x:v>
      </x:c>
      <x:c r="G4197" s="33" t="n">
        <x:v>1.3740032282230554</x:v>
      </x:c>
      <x:c r="H4197" t="str">
        <x:v>https://sidra.ibge.gov.br/tabela/7060</x:v>
      </x:c>
    </x:row>
    <x:row r="4198">
      <x:c r="A4198" t="str">
        <x:v>Curitiba</x:v>
      </x:c>
      <x:c r="B4198" t="str">
        <x:v>Curitiba (PR)</x:v>
      </x:c>
      <x:c r="C4198" t="str">
        <x:v>4.Vestuário</x:v>
      </x:c>
      <x:c r="D4198" t="str">
        <x:v>g4_clothing</x:v>
      </x:c>
      <x:c r="E4198" s="12" t="n">
        <x:v>45717</x:v>
      </x:c>
      <x:c r="F4198" s="33" t="n">
        <x:v>1.65</x:v>
      </x:c>
      <x:c r="G4198" s="33" t="n">
        <x:v>1.3966742814887358</x:v>
      </x:c>
      <x:c r="H4198" t="str">
        <x:v>https://sidra.ibge.gov.br/tabela/7060</x:v>
      </x:c>
    </x:row>
    <x:row r="4199">
      <x:c r="A4199" t="str">
        <x:v>Curitiba</x:v>
      </x:c>
      <x:c r="B4199" t="str">
        <x:v>Curitiba (PR)</x:v>
      </x:c>
      <x:c r="C4199" t="str">
        <x:v>4.Vestuário</x:v>
      </x:c>
      <x:c r="D4199" t="str">
        <x:v>g4_clothing</x:v>
      </x:c>
      <x:c r="E4199" s="12" t="n">
        <x:v>45748</x:v>
      </x:c>
      <x:c r="F4199" s="33" t="n">
        <x:v>0.76</x:v>
      </x:c>
      <x:c r="G4199" s="33" t="n">
        <x:v>1.4072890060280503</x:v>
      </x:c>
      <x:c r="H4199" t="str">
        <x:v>https://sidra.ibge.gov.br/tabela/7060</x:v>
      </x:c>
    </x:row>
    <x:row r="4200">
      <x:c r="A4200" t="str">
        <x:v>Curitiba</x:v>
      </x:c>
      <x:c r="B4200" t="str">
        <x:v>Curitiba (PR)</x:v>
      </x:c>
      <x:c r="C4200" t="str">
        <x:v>4.Vestuário</x:v>
      </x:c>
      <x:c r="D4200" t="str">
        <x:v>g4_clothing</x:v>
      </x:c>
      <x:c r="E4200" s="12" t="n">
        <x:v>45778</x:v>
      </x:c>
      <x:c r="F4200" s="33" t="n">
        <x:v>0.4</x:v>
      </x:c>
      <x:c r="G4200" s="33" t="n">
        <x:v>1.4129181620521625</x:v>
      </x:c>
      <x:c r="H4200" t="str">
        <x:v>https://sidra.ibge.gov.br/tabela/7060</x:v>
      </x:c>
    </x:row>
    <x:row r="4201">
      <x:c r="A4201" t="str">
        <x:v>Curitiba</x:v>
      </x:c>
      <x:c r="B4201" t="str">
        <x:v>Curitiba (PR)</x:v>
      </x:c>
      <x:c r="C4201" t="str">
        <x:v>4.Vestuário</x:v>
      </x:c>
      <x:c r="D4201" t="str">
        <x:v>g4_clothing</x:v>
      </x:c>
      <x:c r="E4201" s="12" t="n">
        <x:v>45809</x:v>
      </x:c>
      <x:c r="F4201" s="33" t="n">
        <x:v>0.32</x:v>
      </x:c>
      <x:c r="G4201" s="33" t="n">
        <x:v>1.4174395001707296</x:v>
      </x:c>
      <x:c r="H4201" t="str">
        <x:v>https://sidra.ibge.gov.br/tabela/7060</x:v>
      </x:c>
    </x:row>
    <x:row r="4202">
      <x:c r="A4202" t="str">
        <x:v>Curitiba</x:v>
      </x:c>
      <x:c r="B4202" t="str">
        <x:v>Curitiba (PR)</x:v>
      </x:c>
      <x:c r="C4202" t="str">
        <x:v>4.Vestuário</x:v>
      </x:c>
      <x:c r="D4202" t="str">
        <x:v>g4_clothing</x:v>
      </x:c>
      <x:c r="E4202" s="12" t="n">
        <x:v>45839</x:v>
      </x:c>
      <x:c r="F4202" s="33" t="n">
        <x:v>-0.23</x:v>
      </x:c>
      <x:c r="G4202" s="33" t="n">
        <x:v>1.414179389320337</x:v>
      </x:c>
      <x:c r="H4202" t="str">
        <x:v>https://sidra.ibge.gov.br/tabela/7060</x:v>
      </x:c>
    </x:row>
    <x:row r="4203">
      <x:c r="A4203" t="str">
        <x:v>Curitiba</x:v>
      </x:c>
      <x:c r="B4203" t="str">
        <x:v>Curitiba (PR)</x:v>
      </x:c>
      <x:c r="C4203" t="str">
        <x:v>4.Vestuário</x:v>
      </x:c>
      <x:c r="D4203" t="str">
        <x:v>g4_clothing</x:v>
      </x:c>
      <x:c r="E4203" s="12" t="n">
        <x:v>45870</x:v>
      </x:c>
      <x:c r="F4203" s="33" t="n">
        <x:v>-0.55</x:v>
      </x:c>
      <x:c r="G4203" s="33" t="n">
        <x:v>1.4064014026790752</x:v>
      </x:c>
      <x:c r="H4203" t="str">
        <x:v>https://sidra.ibge.gov.br/tabela/7060</x:v>
      </x:c>
    </x:row>
    <x:row r="4204">
      <x:c r="A4204" t="str">
        <x:v>Curitiba</x:v>
      </x:c>
      <x:c r="B4204" t="str">
        <x:v>Curitiba (PR)</x:v>
      </x:c>
      <x:c r="C4204" t="str">
        <x:v>4.Vestuário</x:v>
      </x:c>
      <x:c r="D4204" t="str">
        <x:v>g4_clothing</x:v>
      </x:c>
      <x:c r="E4204" s="12" t="n">
        <x:v>45901</x:v>
      </x:c>
      <x:c r="F4204" s="33" t="n">
        <x:v>1.26</x:v>
      </x:c>
      <x:c r="G4204" s="33" t="n">
        <x:v>1.4241220603528315</x:v>
      </x:c>
      <x:c r="H4204" t="str">
        <x:v>https://sidra.ibge.gov.br/tabela/7060</x:v>
      </x:c>
    </x:row>
    <x:row r="4205">
      <x:c r="A4205" t="str">
        <x:v>Curitiba</x:v>
      </x:c>
      <x:c r="B4205" t="str">
        <x:v>Curitiba (PR)</x:v>
      </x:c>
      <x:c r="C4205" t="str">
        <x:v>4.Vestuário</x:v>
      </x:c>
      <x:c r="D4205" t="str">
        <x:v>g4_clothing</x:v>
      </x:c>
      <x:c r="E4205" s="12" t="n">
        <x:v>45931</x:v>
      </x:c>
      <x:c r="F4205" s="33" t="n">
        <x:v>0.61</x:v>
      </x:c>
      <x:c r="G4205" s="33" t="n">
        <x:v>1.4328092049209837</x:v>
      </x:c>
      <x:c r="H4205" t="str">
        <x:v>https://sidra.ibge.gov.br/tabela/7060</x:v>
      </x:c>
    </x:row>
    <x:row r="4206">
      <x:c r="A4206" t="str">
        <x:v>Curitiba</x:v>
      </x:c>
      <x:c r="B4206" t="str">
        <x:v>Curitiba (PR)</x:v>
      </x:c>
      <x:c r="C4206" t="str">
        <x:v>4.Vestuário</x:v>
      </x:c>
      <x:c r="D4206" t="str">
        <x:v>g4_clothing</x:v>
      </x:c>
      <x:c r="E4206" s="12" t="n">
        <x:v>45962</x:v>
      </x:c>
      <x:c r="F4206" s="33" t="n">
        <x:v>0.7</x:v>
      </x:c>
      <x:c r="G4206" s="33" t="n">
        <x:v>1.4428388693554304</x:v>
      </x:c>
      <x:c r="H4206" t="str">
        <x:v>https://sidra.ibge.gov.br/tabela/7060</x:v>
      </x:c>
    </x:row>
    <x:row r="4207">
      <x:c r="A4207" t="str">
        <x:v>Curitiba</x:v>
      </x:c>
      <x:c r="B4207" t="str">
        <x:v>Curitiba (PR)</x:v>
      </x:c>
      <x:c r="C4207" t="str">
        <x:v>4.Vestuário</x:v>
      </x:c>
      <x:c r="D4207" t="str">
        <x:v>g4_clothing</x:v>
      </x:c>
      <x:c r="E4207" s="12" t="n">
        <x:v>45992</x:v>
      </x:c>
      <x:c r="F4207" s="33" t="n">
        <x:v>-0.52</x:v>
      </x:c>
      <x:c r="G4207" s="33" t="n">
        <x:v>1.435336107234782</x:v>
      </x:c>
      <x:c r="H4207" t="str">
        <x:v>https://sidra.ibge.gov.br/tabela/7060</x:v>
      </x:c>
    </x:row>
    <x:row r="4208">
      <x:c r="A4208" t="str">
        <x:v>Curitiba</x:v>
      </x:c>
      <x:c r="B4208" t="str">
        <x:v>Curitiba (PR)</x:v>
      </x:c>
      <x:c r="C4208" t="str">
        <x:v>4.Vestuário</x:v>
      </x:c>
      <x:c r="D4208" t="str">
        <x:v>g4_clothing</x:v>
      </x:c>
      <x:c r="E4208" s="12" t="n">
        <x:v>46023</x:v>
      </x:c>
      <x:c r="F4208" s="33" t="n">
        <x:v>1.06</x:v>
      </x:c>
      <x:c r="G4208" s="33" t="n">
        <x:v>1.4505506699714708</x:v>
      </x:c>
      <x:c r="H4208" t="str">
        <x:v>https://sidra.ibge.gov.br/tabela/7060</x:v>
      </x:c>
    </x:row>
    <x:row r="4209">
      <x:c r="A4209" t="str">
        <x:v>Curitiba</x:v>
      </x:c>
      <x:c r="B4209" t="str">
        <x:v>Curitiba (PR)</x:v>
      </x:c>
      <x:c r="C4209" t="str">
        <x:v>4.Vestuário</x:v>
      </x:c>
      <x:c r="D4209" t="str">
        <x:v>g4_clothing</x:v>
      </x:c>
      <x:c r="E4209" s="12" t="n">
        <x:v>46054</x:v>
      </x:c>
      <x:c r="F4209" s="33" t="n">
        <x:v>-0.84</x:v>
      </x:c>
      <x:c r="G4209" s="33" t="n">
        <x:v>1.4383660443437105</x:v>
      </x:c>
      <x:c r="H4209" t="str">
        <x:v>https://sidra.ibge.gov.br/tabela/7060</x:v>
      </x:c>
    </x:row>
    <x:row r="4210">
      <x:c r="A4210" t="str">
        <x:v>Curitiba</x:v>
      </x:c>
      <x:c r="B4210" t="str">
        <x:v>Curitiba (PR)</x:v>
      </x:c>
      <x:c r="C4210" t="str">
        <x:v>4.Vestuário</x:v>
      </x:c>
      <x:c r="D4210" t="str">
        <x:v>g4_clothing</x:v>
      </x:c>
      <x:c r="E4210" s="12" t="n">
        <x:v>46082</x:v>
      </x:c>
      <x:c r="F4210" s="33" t="n">
        <x:v>0.81</x:v>
      </x:c>
      <x:c r="G4210" s="33" t="n">
        <x:v>1.4500168093028947</x:v>
      </x:c>
      <x:c r="H4210" t="str">
        <x:v>https://sidra.ibge.gov.br/tabela/7060</x:v>
      </x:c>
    </x:row>
    <x:row r="4211">
      <x:c r="A4211" t="str">
        <x:v>Curitiba</x:v>
      </x:c>
      <x:c r="B4211" t="str">
        <x:v>Curitiba (PR)</x:v>
      </x:c>
      <x:c r="C4211" t="str">
        <x:v>4.Vestuário</x:v>
      </x:c>
      <x:c r="D4211" t="str">
        <x:v>g4_clothing</x:v>
      </x:c>
      <x:c r="E4211" s="12" t="n">
        <x:v>46113</x:v>
      </x:c>
      <x:c r="F4211" s="33" t="n">
        <x:v>0.99</x:v>
      </x:c>
      <x:c r="G4211" s="33" t="n">
        <x:v>1.4643719757149933</x:v>
      </x:c>
      <x:c r="H4211" t="str">
        <x:v>https://sidra.ibge.gov.br/tabela/7060</x:v>
      </x:c>
    </x:row>
    <x:row r="4212">
      <x:c r="A4212" t="str">
        <x:v>Curitiba</x:v>
      </x:c>
      <x:c r="B4212" t="str">
        <x:v>Curitiba (PR)</x:v>
      </x:c>
      <x:c r="C4212" t="str">
        <x:v>4.Vestuário</x:v>
      </x:c>
      <x:c r="D4212" t="str">
        <x:v>g4_clothing</x:v>
      </x:c>
      <x:c r="E4212" s="12" t="n">
        <x:v>46143</x:v>
      </x:c>
      <x:c r="F4212" s="33" t="n">
        <x:v>1.79</x:v>
      </x:c>
      <x:c r="G4212" s="33" t="n">
        <x:v>1.4905842340802917</x:v>
      </x:c>
      <x:c r="H4212" t="str">
        <x:v>https://sidra.ibge.gov.br/tabela/7060</x:v>
      </x:c>
    </x:row>
    <x:row r="4213">
      <x:c r="A4213" t="str">
        <x:v>Curitiba</x:v>
      </x:c>
      <x:c r="B4213" t="str">
        <x:v>Curitiba (PR)</x:v>
      </x:c>
      <x:c r="C4213" t="str">
        <x:v>4.Vestuário</x:v>
      </x:c>
      <x:c r="D4213" t="str">
        <x:v>g4_clothing</x:v>
      </x:c>
      <x:c r="E4213" s="12" t="n">
        <x:v>46174</x:v>
      </x:c>
      <x:c r="F4213" s="33" t="n">
        <x:v>0.45</x:v>
      </x:c>
      <x:c r="G4213" s="33" t="n">
        <x:v>1.497291863133653</x:v>
      </x:c>
      <x:c r="H4213" t="str">
        <x:v>https://sidra.ibge.gov.br/tabela/7060</x:v>
      </x:c>
    </x:row>
    <x:row r="4214">
      <x:c r="A4214" t="str">
        <x:v>Curitiba</x:v>
      </x:c>
      <x:c r="B4214" t="str">
        <x:v>Curitiba (PR)</x:v>
      </x:c>
      <x:c r="C4214" t="str">
        <x:v>5.Transportes</x:v>
      </x:c>
      <x:c r="D4214" t="str">
        <x:v>g5_transport</x:v>
      </x:c>
      <x:c r="E4214" s="12" t="n">
        <x:v>43831</x:v>
      </x:c>
      <x:c r="F4214" s="33" t="n">
        <x:v>0.11</x:v>
      </x:c>
      <x:c r="G4214" s="33" t="n">
        <x:v>1.0011</x:v>
      </x:c>
      <x:c r="H4214" t="str">
        <x:v>https://sidra.ibge.gov.br/tabela/7060</x:v>
      </x:c>
    </x:row>
    <x:row r="4215">
      <x:c r="A4215" t="str">
        <x:v>Curitiba</x:v>
      </x:c>
      <x:c r="B4215" t="str">
        <x:v>Curitiba (PR)</x:v>
      </x:c>
      <x:c r="C4215" t="str">
        <x:v>5.Transportes</x:v>
      </x:c>
      <x:c r="D4215" t="str">
        <x:v>g5_transport</x:v>
      </x:c>
      <x:c r="E4215" s="12" t="n">
        <x:v>43862</x:v>
      </x:c>
      <x:c r="F4215" s="33" t="n">
        <x:v>-0.63</x:v>
      </x:c>
      <x:c r="G4215" s="33" t="n">
        <x:v>0.9947930700000002</x:v>
      </x:c>
      <x:c r="H4215" t="str">
        <x:v>https://sidra.ibge.gov.br/tabela/7060</x:v>
      </x:c>
    </x:row>
    <x:row r="4216">
      <x:c r="A4216" t="str">
        <x:v>Curitiba</x:v>
      </x:c>
      <x:c r="B4216" t="str">
        <x:v>Curitiba (PR)</x:v>
      </x:c>
      <x:c r="C4216" t="str">
        <x:v>5.Transportes</x:v>
      </x:c>
      <x:c r="D4216" t="str">
        <x:v>g5_transport</x:v>
      </x:c>
      <x:c r="E4216" s="12" t="n">
        <x:v>43891</x:v>
      </x:c>
      <x:c r="F4216" s="33" t="n">
        <x:v>-0.46</x:v>
      </x:c>
      <x:c r="G4216" s="33" t="n">
        <x:v>0.9902170218780001</x:v>
      </x:c>
      <x:c r="H4216" t="str">
        <x:v>https://sidra.ibge.gov.br/tabela/7060</x:v>
      </x:c>
    </x:row>
    <x:row r="4217">
      <x:c r="A4217" t="str">
        <x:v>Curitiba</x:v>
      </x:c>
      <x:c r="B4217" t="str">
        <x:v>Curitiba (PR)</x:v>
      </x:c>
      <x:c r="C4217" t="str">
        <x:v>5.Transportes</x:v>
      </x:c>
      <x:c r="D4217" t="str">
        <x:v>g5_transport</x:v>
      </x:c>
      <x:c r="E4217" s="12" t="n">
        <x:v>43922</x:v>
      </x:c>
      <x:c r="F4217" s="33" t="n">
        <x:v>-4.18</x:v>
      </x:c>
      <x:c r="G4217" s="33" t="n">
        <x:v>0.9488259503634997</x:v>
      </x:c>
      <x:c r="H4217" t="str">
        <x:v>https://sidra.ibge.gov.br/tabela/7060</x:v>
      </x:c>
    </x:row>
    <x:row r="4218">
      <x:c r="A4218" t="str">
        <x:v>Curitiba</x:v>
      </x:c>
      <x:c r="B4218" t="str">
        <x:v>Curitiba (PR)</x:v>
      </x:c>
      <x:c r="C4218" t="str">
        <x:v>5.Transportes</x:v>
      </x:c>
      <x:c r="D4218" t="str">
        <x:v>g5_transport</x:v>
      </x:c>
      <x:c r="E4218" s="12" t="n">
        <x:v>43952</x:v>
      </x:c>
      <x:c r="F4218" s="33" t="n">
        <x:v>-2.41</x:v>
      </x:c>
      <x:c r="G4218" s="33" t="n">
        <x:v>0.9259592449597394</x:v>
      </x:c>
      <x:c r="H4218" t="str">
        <x:v>https://sidra.ibge.gov.br/tabela/7060</x:v>
      </x:c>
    </x:row>
    <x:row r="4219">
      <x:c r="A4219" t="str">
        <x:v>Curitiba</x:v>
      </x:c>
      <x:c r="B4219" t="str">
        <x:v>Curitiba (PR)</x:v>
      </x:c>
      <x:c r="C4219" t="str">
        <x:v>5.Transportes</x:v>
      </x:c>
      <x:c r="D4219" t="str">
        <x:v>g5_transport</x:v>
      </x:c>
      <x:c r="E4219" s="12" t="n">
        <x:v>43983</x:v>
      </x:c>
      <x:c r="F4219" s="33" t="n">
        <x:v>1.85</x:v>
      </x:c>
      <x:c r="G4219" s="33" t="n">
        <x:v>0.9430894909914945</x:v>
      </x:c>
      <x:c r="H4219" t="str">
        <x:v>https://sidra.ibge.gov.br/tabela/7060</x:v>
      </x:c>
    </x:row>
    <x:row r="4220">
      <x:c r="A4220" t="str">
        <x:v>Curitiba</x:v>
      </x:c>
      <x:c r="B4220" t="str">
        <x:v>Curitiba (PR)</x:v>
      </x:c>
      <x:c r="C4220" t="str">
        <x:v>5.Transportes</x:v>
      </x:c>
      <x:c r="D4220" t="str">
        <x:v>g5_transport</x:v>
      </x:c>
      <x:c r="E4220" s="12" t="n">
        <x:v>44013</x:v>
      </x:c>
      <x:c r="F4220" s="33" t="n">
        <x:v>1.53</x:v>
      </x:c>
      <x:c r="G4220" s="33" t="n">
        <x:v>0.9575187602036644</x:v>
      </x:c>
      <x:c r="H4220" t="str">
        <x:v>https://sidra.ibge.gov.br/tabela/7060</x:v>
      </x:c>
    </x:row>
    <x:row r="4221">
      <x:c r="A4221" t="str">
        <x:v>Curitiba</x:v>
      </x:c>
      <x:c r="B4221" t="str">
        <x:v>Curitiba (PR)</x:v>
      </x:c>
      <x:c r="C4221" t="str">
        <x:v>5.Transportes</x:v>
      </x:c>
      <x:c r="D4221" t="str">
        <x:v>g5_transport</x:v>
      </x:c>
      <x:c r="E4221" s="12" t="n">
        <x:v>44044</x:v>
      </x:c>
      <x:c r="F4221" s="33" t="n">
        <x:v>0.58</x:v>
      </x:c>
      <x:c r="G4221" s="33" t="n">
        <x:v>0.9630723690128458</x:v>
      </x:c>
      <x:c r="H4221" t="str">
        <x:v>https://sidra.ibge.gov.br/tabela/7060</x:v>
      </x:c>
    </x:row>
    <x:row r="4222">
      <x:c r="A4222" t="str">
        <x:v>Curitiba</x:v>
      </x:c>
      <x:c r="B4222" t="str">
        <x:v>Curitiba (PR)</x:v>
      </x:c>
      <x:c r="C4222" t="str">
        <x:v>5.Transportes</x:v>
      </x:c>
      <x:c r="D4222" t="str">
        <x:v>g5_transport</x:v>
      </x:c>
      <x:c r="E4222" s="12" t="n">
        <x:v>44075</x:v>
      </x:c>
      <x:c r="F4222" s="33" t="n">
        <x:v>1.09</x:v>
      </x:c>
      <x:c r="G4222" s="33" t="n">
        <x:v>0.9735698578350857</x:v>
      </x:c>
      <x:c r="H4222" t="str">
        <x:v>https://sidra.ibge.gov.br/tabela/7060</x:v>
      </x:c>
    </x:row>
    <x:row r="4223">
      <x:c r="A4223" t="str">
        <x:v>Curitiba</x:v>
      </x:c>
      <x:c r="B4223" t="str">
        <x:v>Curitiba (PR)</x:v>
      </x:c>
      <x:c r="C4223" t="str">
        <x:v>5.Transportes</x:v>
      </x:c>
      <x:c r="D4223" t="str">
        <x:v>g5_transport</x:v>
      </x:c>
      <x:c r="E4223" s="12" t="n">
        <x:v>44105</x:v>
      </x:c>
      <x:c r="F4223" s="33" t="n">
        <x:v>1.31</x:v>
      </x:c>
      <x:c r="G4223" s="33" t="n">
        <x:v>0.9863236229727254</x:v>
      </x:c>
      <x:c r="H4223" t="str">
        <x:v>https://sidra.ibge.gov.br/tabela/7060</x:v>
      </x:c>
    </x:row>
    <x:row r="4224">
      <x:c r="A4224" t="str">
        <x:v>Curitiba</x:v>
      </x:c>
      <x:c r="B4224" t="str">
        <x:v>Curitiba (PR)</x:v>
      </x:c>
      <x:c r="C4224" t="str">
        <x:v>5.Transportes</x:v>
      </x:c>
      <x:c r="D4224" t="str">
        <x:v>g5_transport</x:v>
      </x:c>
      <x:c r="E4224" s="12" t="n">
        <x:v>44136</x:v>
      </x:c>
      <x:c r="F4224" s="33" t="n">
        <x:v>1.29</x:v>
      </x:c>
      <x:c r="G4224" s="33" t="n">
        <x:v>0.9990471977090735</x:v>
      </x:c>
      <x:c r="H4224" t="str">
        <x:v>https://sidra.ibge.gov.br/tabela/7060</x:v>
      </x:c>
    </x:row>
    <x:row r="4225">
      <x:c r="A4225" t="str">
        <x:v>Curitiba</x:v>
      </x:c>
      <x:c r="B4225" t="str">
        <x:v>Curitiba (PR)</x:v>
      </x:c>
      <x:c r="C4225" t="str">
        <x:v>5.Transportes</x:v>
      </x:c>
      <x:c r="D4225" t="str">
        <x:v>g5_transport</x:v>
      </x:c>
      <x:c r="E4225" s="12" t="n">
        <x:v>44166</x:v>
      </x:c>
      <x:c r="F4225" s="33" t="n">
        <x:v>1.16</x:v>
      </x:c>
      <x:c r="G4225" s="33" t="n">
        <x:v>1.0106361452024988</x:v>
      </x:c>
      <x:c r="H4225" t="str">
        <x:v>https://sidra.ibge.gov.br/tabela/7060</x:v>
      </x:c>
    </x:row>
    <x:row r="4226">
      <x:c r="A4226" t="str">
        <x:v>Curitiba</x:v>
      </x:c>
      <x:c r="B4226" t="str">
        <x:v>Curitiba (PR)</x:v>
      </x:c>
      <x:c r="C4226" t="str">
        <x:v>5.Transportes</x:v>
      </x:c>
      <x:c r="D4226" t="str">
        <x:v>g5_transport</x:v>
      </x:c>
      <x:c r="E4226" s="12" t="n">
        <x:v>44197</x:v>
      </x:c>
      <x:c r="F4226" s="33" t="n">
        <x:v>0.66</x:v>
      </x:c>
      <x:c r="G4226" s="33" t="n">
        <x:v>1.0173063437608352</x:v>
      </x:c>
      <x:c r="H4226" t="str">
        <x:v>https://sidra.ibge.gov.br/tabela/7060</x:v>
      </x:c>
    </x:row>
    <x:row r="4227">
      <x:c r="A4227" t="str">
        <x:v>Curitiba</x:v>
      </x:c>
      <x:c r="B4227" t="str">
        <x:v>Curitiba (PR)</x:v>
      </x:c>
      <x:c r="C4227" t="str">
        <x:v>5.Transportes</x:v>
      </x:c>
      <x:c r="D4227" t="str">
        <x:v>g5_transport</x:v>
      </x:c>
      <x:c r="E4227" s="12" t="n">
        <x:v>44228</x:v>
      </x:c>
      <x:c r="F4227" s="33" t="n">
        <x:v>2.82</x:v>
      </x:c>
      <x:c r="G4227" s="33" t="n">
        <x:v>1.0459943826548908</x:v>
      </x:c>
      <x:c r="H4227" t="str">
        <x:v>https://sidra.ibge.gov.br/tabela/7060</x:v>
      </x:c>
    </x:row>
    <x:row r="4228">
      <x:c r="A4228" t="str">
        <x:v>Curitiba</x:v>
      </x:c>
      <x:c r="B4228" t="str">
        <x:v>Curitiba (PR)</x:v>
      </x:c>
      <x:c r="C4228" t="str">
        <x:v>5.Transportes</x:v>
      </x:c>
      <x:c r="D4228" t="str">
        <x:v>g5_transport</x:v>
      </x:c>
      <x:c r="E4228" s="12" t="n">
        <x:v>44256</x:v>
      </x:c>
      <x:c r="F4228" s="33" t="n">
        <x:v>4.19</x:v>
      </x:c>
      <x:c r="G4228" s="33" t="n">
        <x:v>1.0898215472881307</x:v>
      </x:c>
      <x:c r="H4228" t="str">
        <x:v>https://sidra.ibge.gov.br/tabela/7060</x:v>
      </x:c>
    </x:row>
    <x:row r="4229">
      <x:c r="A4229" t="str">
        <x:v>Curitiba</x:v>
      </x:c>
      <x:c r="B4229" t="str">
        <x:v>Curitiba (PR)</x:v>
      </x:c>
      <x:c r="C4229" t="str">
        <x:v>5.Transportes</x:v>
      </x:c>
      <x:c r="D4229" t="str">
        <x:v>g5_transport</x:v>
      </x:c>
      <x:c r="E4229" s="12" t="n">
        <x:v>44287</x:v>
      </x:c>
      <x:c r="F4229" s="33" t="n">
        <x:v>1.01</x:v>
      </x:c>
      <x:c r="G4229" s="33" t="n">
        <x:v>1.1008287449157408</x:v>
      </x:c>
      <x:c r="H4229" t="str">
        <x:v>https://sidra.ibge.gov.br/tabela/7060</x:v>
      </x:c>
    </x:row>
    <x:row r="4230">
      <x:c r="A4230" t="str">
        <x:v>Curitiba</x:v>
      </x:c>
      <x:c r="B4230" t="str">
        <x:v>Curitiba (PR)</x:v>
      </x:c>
      <x:c r="C4230" t="str">
        <x:v>5.Transportes</x:v>
      </x:c>
      <x:c r="D4230" t="str">
        <x:v>g5_transport</x:v>
      </x:c>
      <x:c r="E4230" s="12" t="n">
        <x:v>44317</x:v>
      </x:c>
      <x:c r="F4230" s="33" t="n">
        <x:v>1.23</x:v>
      </x:c>
      <x:c r="G4230" s="33" t="n">
        <x:v>1.1143689384782043</x:v>
      </x:c>
      <x:c r="H4230" t="str">
        <x:v>https://sidra.ibge.gov.br/tabela/7060</x:v>
      </x:c>
    </x:row>
    <x:row r="4231">
      <x:c r="A4231" t="str">
        <x:v>Curitiba</x:v>
      </x:c>
      <x:c r="B4231" t="str">
        <x:v>Curitiba (PR)</x:v>
      </x:c>
      <x:c r="C4231" t="str">
        <x:v>5.Transportes</x:v>
      </x:c>
      <x:c r="D4231" t="str">
        <x:v>g5_transport</x:v>
      </x:c>
      <x:c r="E4231" s="12" t="n">
        <x:v>44348</x:v>
      </x:c>
      <x:c r="F4231" s="33" t="n">
        <x:v>0.09</x:v>
      </x:c>
      <x:c r="G4231" s="33" t="n">
        <x:v>1.1153718705228346</x:v>
      </x:c>
      <x:c r="H4231" t="str">
        <x:v>https://sidra.ibge.gov.br/tabela/7060</x:v>
      </x:c>
    </x:row>
    <x:row r="4232">
      <x:c r="A4232" t="str">
        <x:v>Curitiba</x:v>
      </x:c>
      <x:c r="B4232" t="str">
        <x:v>Curitiba (PR)</x:v>
      </x:c>
      <x:c r="C4232" t="str">
        <x:v>5.Transportes</x:v>
      </x:c>
      <x:c r="D4232" t="str">
        <x:v>g5_transport</x:v>
      </x:c>
      <x:c r="E4232" s="12" t="n">
        <x:v>44378</x:v>
      </x:c>
      <x:c r="F4232" s="33" t="n">
        <x:v>1.32</x:v>
      </x:c>
      <x:c r="G4232" s="33" t="n">
        <x:v>1.1300947792137361</x:v>
      </x:c>
      <x:c r="H4232" t="str">
        <x:v>https://sidra.ibge.gov.br/tabela/7060</x:v>
      </x:c>
    </x:row>
    <x:row r="4233">
      <x:c r="A4233" t="str">
        <x:v>Curitiba</x:v>
      </x:c>
      <x:c r="B4233" t="str">
        <x:v>Curitiba (PR)</x:v>
      </x:c>
      <x:c r="C4233" t="str">
        <x:v>5.Transportes</x:v>
      </x:c>
      <x:c r="D4233" t="str">
        <x:v>g5_transport</x:v>
      </x:c>
      <x:c r="E4233" s="12" t="n">
        <x:v>44409</x:v>
      </x:c>
      <x:c r="F4233" s="33" t="n">
        <x:v>2.3</x:v>
      </x:c>
      <x:c r="G4233" s="33" t="n">
        <x:v>1.156086959135652</x:v>
      </x:c>
      <x:c r="H4233" t="str">
        <x:v>https://sidra.ibge.gov.br/tabela/7060</x:v>
      </x:c>
    </x:row>
    <x:row r="4234">
      <x:c r="A4234" t="str">
        <x:v>Curitiba</x:v>
      </x:c>
      <x:c r="B4234" t="str">
        <x:v>Curitiba (PR)</x:v>
      </x:c>
      <x:c r="C4234" t="str">
        <x:v>5.Transportes</x:v>
      </x:c>
      <x:c r="D4234" t="str">
        <x:v>g5_transport</x:v>
      </x:c>
      <x:c r="E4234" s="12" t="n">
        <x:v>44440</x:v>
      </x:c>
      <x:c r="F4234" s="33" t="n">
        <x:v>2.37</x:v>
      </x:c>
      <x:c r="G4234" s="33" t="n">
        <x:v>1.183486220067167</x:v>
      </x:c>
      <x:c r="H4234" t="str">
        <x:v>https://sidra.ibge.gov.br/tabela/7060</x:v>
      </x:c>
    </x:row>
    <x:row r="4235">
      <x:c r="A4235" t="str">
        <x:v>Curitiba</x:v>
      </x:c>
      <x:c r="B4235" t="str">
        <x:v>Curitiba (PR)</x:v>
      </x:c>
      <x:c r="C4235" t="str">
        <x:v>5.Transportes</x:v>
      </x:c>
      <x:c r="D4235" t="str">
        <x:v>g5_transport</x:v>
      </x:c>
      <x:c r="E4235" s="12" t="n">
        <x:v>44470</x:v>
      </x:c>
      <x:c r="F4235" s="33" t="n">
        <x:v>2.46</x:v>
      </x:c>
      <x:c r="G4235" s="33" t="n">
        <x:v>1.2125999810808192</x:v>
      </x:c>
      <x:c r="H4235" t="str">
        <x:v>https://sidra.ibge.gov.br/tabela/7060</x:v>
      </x:c>
    </x:row>
    <x:row r="4236">
      <x:c r="A4236" t="str">
        <x:v>Curitiba</x:v>
      </x:c>
      <x:c r="B4236" t="str">
        <x:v>Curitiba (PR)</x:v>
      </x:c>
      <x:c r="C4236" t="str">
        <x:v>5.Transportes</x:v>
      </x:c>
      <x:c r="D4236" t="str">
        <x:v>g5_transport</x:v>
      </x:c>
      <x:c r="E4236" s="12" t="n">
        <x:v>44501</x:v>
      </x:c>
      <x:c r="F4236" s="33" t="n">
        <x:v>2.8</x:v>
      </x:c>
      <x:c r="G4236" s="33" t="n">
        <x:v>1.246552780551082</x:v>
      </x:c>
      <x:c r="H4236" t="str">
        <x:v>https://sidra.ibge.gov.br/tabela/7060</x:v>
      </x:c>
    </x:row>
    <x:row r="4237">
      <x:c r="A4237" t="str">
        <x:v>Curitiba</x:v>
      </x:c>
      <x:c r="B4237" t="str">
        <x:v>Curitiba (PR)</x:v>
      </x:c>
      <x:c r="C4237" t="str">
        <x:v>5.Transportes</x:v>
      </x:c>
      <x:c r="D4237" t="str">
        <x:v>g5_transport</x:v>
      </x:c>
      <x:c r="E4237" s="12" t="n">
        <x:v>44531</x:v>
      </x:c>
      <x:c r="F4237" s="33" t="n">
        <x:v>0.21</x:v>
      </x:c>
      <x:c r="G4237" s="33" t="n">
        <x:v>1.2491705413902394</x:v>
      </x:c>
      <x:c r="H4237" t="str">
        <x:v>https://sidra.ibge.gov.br/tabela/7060</x:v>
      </x:c>
    </x:row>
    <x:row r="4238">
      <x:c r="A4238" t="str">
        <x:v>Curitiba</x:v>
      </x:c>
      <x:c r="B4238" t="str">
        <x:v>Curitiba (PR)</x:v>
      </x:c>
      <x:c r="C4238" t="str">
        <x:v>5.Transportes</x:v>
      </x:c>
      <x:c r="D4238" t="str">
        <x:v>g5_transport</x:v>
      </x:c>
      <x:c r="E4238" s="12" t="n">
        <x:v>44562</x:v>
      </x:c>
      <x:c r="F4238" s="33" t="n">
        <x:v>0.32</x:v>
      </x:c>
      <x:c r="G4238" s="33" t="n">
        <x:v>1.2531678871226883</x:v>
      </x:c>
      <x:c r="H4238" t="str">
        <x:v>https://sidra.ibge.gov.br/tabela/7060</x:v>
      </x:c>
    </x:row>
    <x:row r="4239">
      <x:c r="A4239" t="str">
        <x:v>Curitiba</x:v>
      </x:c>
      <x:c r="B4239" t="str">
        <x:v>Curitiba (PR)</x:v>
      </x:c>
      <x:c r="C4239" t="str">
        <x:v>5.Transportes</x:v>
      </x:c>
      <x:c r="D4239" t="str">
        <x:v>g5_transport</x:v>
      </x:c>
      <x:c r="E4239" s="12" t="n">
        <x:v>44593</x:v>
      </x:c>
      <x:c r="F4239" s="33" t="n">
        <x:v>2.27</x:v>
      </x:c>
      <x:c r="G4239" s="33" t="n">
        <x:v>1.2816147981603734</x:v>
      </x:c>
      <x:c r="H4239" t="str">
        <x:v>https://sidra.ibge.gov.br/tabela/7060</x:v>
      </x:c>
    </x:row>
    <x:row r="4240">
      <x:c r="A4240" t="str">
        <x:v>Curitiba</x:v>
      </x:c>
      <x:c r="B4240" t="str">
        <x:v>Curitiba (PR)</x:v>
      </x:c>
      <x:c r="C4240" t="str">
        <x:v>5.Transportes</x:v>
      </x:c>
      <x:c r="D4240" t="str">
        <x:v>g5_transport</x:v>
      </x:c>
      <x:c r="E4240" s="12" t="n">
        <x:v>44621</x:v>
      </x:c>
      <x:c r="F4240" s="33" t="n">
        <x:v>5.31</x:v>
      </x:c>
      <x:c r="G4240" s="33" t="n">
        <x:v>1.3496685439426892</x:v>
      </x:c>
      <x:c r="H4240" t="str">
        <x:v>https://sidra.ibge.gov.br/tabela/7060</x:v>
      </x:c>
    </x:row>
    <x:row r="4241">
      <x:c r="A4241" t="str">
        <x:v>Curitiba</x:v>
      </x:c>
      <x:c r="B4241" t="str">
        <x:v>Curitiba (PR)</x:v>
      </x:c>
      <x:c r="C4241" t="str">
        <x:v>5.Transportes</x:v>
      </x:c>
      <x:c r="D4241" t="str">
        <x:v>g5_transport</x:v>
      </x:c>
      <x:c r="E4241" s="12" t="n">
        <x:v>44652</x:v>
      </x:c>
      <x:c r="F4241" s="33" t="n">
        <x:v>1.53</x:v>
      </x:c>
      <x:c r="G4241" s="33" t="n">
        <x:v>1.3703184726650124</x:v>
      </x:c>
      <x:c r="H4241" t="str">
        <x:v>https://sidra.ibge.gov.br/tabela/7060</x:v>
      </x:c>
    </x:row>
    <x:row r="4242">
      <x:c r="A4242" t="str">
        <x:v>Curitiba</x:v>
      </x:c>
      <x:c r="B4242" t="str">
        <x:v>Curitiba (PR)</x:v>
      </x:c>
      <x:c r="C4242" t="str">
        <x:v>5.Transportes</x:v>
      </x:c>
      <x:c r="D4242" t="str">
        <x:v>g5_transport</x:v>
      </x:c>
      <x:c r="E4242" s="12" t="n">
        <x:v>44682</x:v>
      </x:c>
      <x:c r="F4242" s="33" t="n">
        <x:v>0.88</x:v>
      </x:c>
      <x:c r="G4242" s="33" t="n">
        <x:v>1.3823772752244643</x:v>
      </x:c>
      <x:c r="H4242" t="str">
        <x:v>https://sidra.ibge.gov.br/tabela/7060</x:v>
      </x:c>
    </x:row>
    <x:row r="4243">
      <x:c r="A4243" t="str">
        <x:v>Curitiba</x:v>
      </x:c>
      <x:c r="B4243" t="str">
        <x:v>Curitiba (PR)</x:v>
      </x:c>
      <x:c r="C4243" t="str">
        <x:v>5.Transportes</x:v>
      </x:c>
      <x:c r="D4243" t="str">
        <x:v>g5_transport</x:v>
      </x:c>
      <x:c r="E4243" s="12" t="n">
        <x:v>44713</x:v>
      </x:c>
      <x:c r="F4243" s="33" t="n">
        <x:v>0.75</x:v>
      </x:c>
      <x:c r="G4243" s="33" t="n">
        <x:v>1.3927451047886479</x:v>
      </x:c>
      <x:c r="H4243" t="str">
        <x:v>https://sidra.ibge.gov.br/tabela/7060</x:v>
      </x:c>
    </x:row>
    <x:row r="4244">
      <x:c r="A4244" t="str">
        <x:v>Curitiba</x:v>
      </x:c>
      <x:c r="B4244" t="str">
        <x:v>Curitiba (PR)</x:v>
      </x:c>
      <x:c r="C4244" t="str">
        <x:v>5.Transportes</x:v>
      </x:c>
      <x:c r="D4244" t="str">
        <x:v>g5_transport</x:v>
      </x:c>
      <x:c r="E4244" s="12" t="n">
        <x:v>44743</x:v>
      </x:c>
      <x:c r="F4244" s="33" t="n">
        <x:v>-4.91</x:v>
      </x:c>
      <x:c r="G4244" s="33" t="n">
        <x:v>1.3243613201435251</x:v>
      </x:c>
      <x:c r="H4244" t="str">
        <x:v>https://sidra.ibge.gov.br/tabela/7060</x:v>
      </x:c>
    </x:row>
    <x:row r="4245">
      <x:c r="A4245" t="str">
        <x:v>Curitiba</x:v>
      </x:c>
      <x:c r="B4245" t="str">
        <x:v>Curitiba (PR)</x:v>
      </x:c>
      <x:c r="C4245" t="str">
        <x:v>5.Transportes</x:v>
      </x:c>
      <x:c r="D4245" t="str">
        <x:v>g5_transport</x:v>
      </x:c>
      <x:c r="E4245" s="12" t="n">
        <x:v>44774</x:v>
      </x:c>
      <x:c r="F4245" s="33" t="n">
        <x:v>-2.53</x:v>
      </x:c>
      <x:c r="G4245" s="33" t="n">
        <x:v>1.2908549787438939</x:v>
      </x:c>
      <x:c r="H4245" t="str">
        <x:v>https://sidra.ibge.gov.br/tabela/7060</x:v>
      </x:c>
    </x:row>
    <x:row r="4246">
      <x:c r="A4246" t="str">
        <x:v>Curitiba</x:v>
      </x:c>
      <x:c r="B4246" t="str">
        <x:v>Curitiba (PR)</x:v>
      </x:c>
      <x:c r="C4246" t="str">
        <x:v>5.Transportes</x:v>
      </x:c>
      <x:c r="D4246" t="str">
        <x:v>g5_transport</x:v>
      </x:c>
      <x:c r="E4246" s="12" t="n">
        <x:v>44805</x:v>
      </x:c>
      <x:c r="F4246" s="33" t="n">
        <x:v>-1.93</x:v>
      </x:c>
      <x:c r="G4246" s="33" t="n">
        <x:v>1.2659414776541367</x:v>
      </x:c>
      <x:c r="H4246" t="str">
        <x:v>https://sidra.ibge.gov.br/tabela/7060</x:v>
      </x:c>
    </x:row>
    <x:row r="4247">
      <x:c r="A4247" t="str">
        <x:v>Curitiba</x:v>
      </x:c>
      <x:c r="B4247" t="str">
        <x:v>Curitiba (PR)</x:v>
      </x:c>
      <x:c r="C4247" t="str">
        <x:v>5.Transportes</x:v>
      </x:c>
      <x:c r="D4247" t="str">
        <x:v>g5_transport</x:v>
      </x:c>
      <x:c r="E4247" s="12" t="n">
        <x:v>44835</x:v>
      </x:c>
      <x:c r="F4247" s="33" t="n">
        <x:v>0.69</x:v>
      </x:c>
      <x:c r="G4247" s="33" t="n">
        <x:v>1.27467647384995</x:v>
      </x:c>
      <x:c r="H4247" t="str">
        <x:v>https://sidra.ibge.gov.br/tabela/7060</x:v>
      </x:c>
    </x:row>
    <x:row r="4248">
      <x:c r="A4248" t="str">
        <x:v>Curitiba</x:v>
      </x:c>
      <x:c r="B4248" t="str">
        <x:v>Curitiba (PR)</x:v>
      </x:c>
      <x:c r="C4248" t="str">
        <x:v>5.Transportes</x:v>
      </x:c>
      <x:c r="D4248" t="str">
        <x:v>g5_transport</x:v>
      </x:c>
      <x:c r="E4248" s="12" t="n">
        <x:v>44866</x:v>
      </x:c>
      <x:c r="F4248" s="33" t="n">
        <x:v>1.31</x:v>
      </x:c>
      <x:c r="G4248" s="33" t="n">
        <x:v>1.2913747356573846</x:v>
      </x:c>
      <x:c r="H4248" t="str">
        <x:v>https://sidra.ibge.gov.br/tabela/7060</x:v>
      </x:c>
    </x:row>
    <x:row r="4249">
      <x:c r="A4249" t="str">
        <x:v>Curitiba</x:v>
      </x:c>
      <x:c r="B4249" t="str">
        <x:v>Curitiba (PR)</x:v>
      </x:c>
      <x:c r="C4249" t="str">
        <x:v>5.Transportes</x:v>
      </x:c>
      <x:c r="D4249" t="str">
        <x:v>g5_transport</x:v>
      </x:c>
      <x:c r="E4249" s="12" t="n">
        <x:v>44896</x:v>
      </x:c>
      <x:c r="F4249" s="33" t="n">
        <x:v>1.3</x:v>
      </x:c>
      <x:c r="G4249" s="33" t="n">
        <x:v>1.3081626072209305</x:v>
      </x:c>
      <x:c r="H4249" t="str">
        <x:v>https://sidra.ibge.gov.br/tabela/7060</x:v>
      </x:c>
    </x:row>
    <x:row r="4250">
      <x:c r="A4250" t="str">
        <x:v>Curitiba</x:v>
      </x:c>
      <x:c r="B4250" t="str">
        <x:v>Curitiba (PR)</x:v>
      </x:c>
      <x:c r="C4250" t="str">
        <x:v>5.Transportes</x:v>
      </x:c>
      <x:c r="D4250" t="str">
        <x:v>g5_transport</x:v>
      </x:c>
      <x:c r="E4250" s="12" t="n">
        <x:v>44927</x:v>
      </x:c>
      <x:c r="F4250" s="33" t="n">
        <x:v>-1.08</x:v>
      </x:c>
      <x:c r="G4250" s="33" t="n">
        <x:v>1.2940344510629445</x:v>
      </x:c>
      <x:c r="H4250" t="str">
        <x:v>https://sidra.ibge.gov.br/tabela/7060</x:v>
      </x:c>
    </x:row>
    <x:row r="4251">
      <x:c r="A4251" t="str">
        <x:v>Curitiba</x:v>
      </x:c>
      <x:c r="B4251" t="str">
        <x:v>Curitiba (PR)</x:v>
      </x:c>
      <x:c r="C4251" t="str">
        <x:v>5.Transportes</x:v>
      </x:c>
      <x:c r="D4251" t="str">
        <x:v>g5_transport</x:v>
      </x:c>
      <x:c r="E4251" s="12" t="n">
        <x:v>44958</x:v>
      </x:c>
      <x:c r="F4251" s="33" t="n">
        <x:v>0.73</x:v>
      </x:c>
      <x:c r="G4251" s="33" t="n">
        <x:v>1.3034809025557041</x:v>
      </x:c>
      <x:c r="H4251" t="str">
        <x:v>https://sidra.ibge.gov.br/tabela/7060</x:v>
      </x:c>
    </x:row>
    <x:row r="4252">
      <x:c r="A4252" t="str">
        <x:v>Curitiba</x:v>
      </x:c>
      <x:c r="B4252" t="str">
        <x:v>Curitiba (PR)</x:v>
      </x:c>
      <x:c r="C4252" t="str">
        <x:v>5.Transportes</x:v>
      </x:c>
      <x:c r="D4252" t="str">
        <x:v>g5_transport</x:v>
      </x:c>
      <x:c r="E4252" s="12" t="n">
        <x:v>44986</x:v>
      </x:c>
      <x:c r="F4252" s="33" t="n">
        <x:v>2.27</x:v>
      </x:c>
      <x:c r="G4252" s="33" t="n">
        <x:v>1.3330699190437185</x:v>
      </x:c>
      <x:c r="H4252" t="str">
        <x:v>https://sidra.ibge.gov.br/tabela/7060</x:v>
      </x:c>
    </x:row>
    <x:row r="4253">
      <x:c r="A4253" t="str">
        <x:v>Curitiba</x:v>
      </x:c>
      <x:c r="B4253" t="str">
        <x:v>Curitiba (PR)</x:v>
      </x:c>
      <x:c r="C4253" t="str">
        <x:v>5.Transportes</x:v>
      </x:c>
      <x:c r="D4253" t="str">
        <x:v>g5_transport</x:v>
      </x:c>
      <x:c r="E4253" s="12" t="n">
        <x:v>45017</x:v>
      </x:c>
      <x:c r="F4253" s="33" t="n">
        <x:v>0.54</x:v>
      </x:c>
      <x:c r="G4253" s="33" t="n">
        <x:v>1.3402684966065548</x:v>
      </x:c>
      <x:c r="H4253" t="str">
        <x:v>https://sidra.ibge.gov.br/tabela/7060</x:v>
      </x:c>
    </x:row>
    <x:row r="4254">
      <x:c r="A4254" t="str">
        <x:v>Curitiba</x:v>
      </x:c>
      <x:c r="B4254" t="str">
        <x:v>Curitiba (PR)</x:v>
      </x:c>
      <x:c r="C4254" t="str">
        <x:v>5.Transportes</x:v>
      </x:c>
      <x:c r="D4254" t="str">
        <x:v>g5_transport</x:v>
      </x:c>
      <x:c r="E4254" s="12" t="n">
        <x:v>45047</x:v>
      </x:c>
      <x:c r="F4254" s="33" t="n">
        <x:v>-0.78</x:v>
      </x:c>
      <x:c r="G4254" s="33" t="n">
        <x:v>1.3298144023330236</x:v>
      </x:c>
      <x:c r="H4254" t="str">
        <x:v>https://sidra.ibge.gov.br/tabela/7060</x:v>
      </x:c>
    </x:row>
    <x:row r="4255">
      <x:c r="A4255" t="str">
        <x:v>Curitiba</x:v>
      </x:c>
      <x:c r="B4255" t="str">
        <x:v>Curitiba (PR)</x:v>
      </x:c>
      <x:c r="C4255" t="str">
        <x:v>5.Transportes</x:v>
      </x:c>
      <x:c r="D4255" t="str">
        <x:v>g5_transport</x:v>
      </x:c>
      <x:c r="E4255" s="12" t="n">
        <x:v>45078</x:v>
      </x:c>
      <x:c r="F4255" s="33" t="n">
        <x:v>0.09</x:v>
      </x:c>
      <x:c r="G4255" s="33" t="n">
        <x:v>1.331011235295123</x:v>
      </x:c>
      <x:c r="H4255" t="str">
        <x:v>https://sidra.ibge.gov.br/tabela/7060</x:v>
      </x:c>
    </x:row>
    <x:row r="4256">
      <x:c r="A4256" t="str">
        <x:v>Curitiba</x:v>
      </x:c>
      <x:c r="B4256" t="str">
        <x:v>Curitiba (PR)</x:v>
      </x:c>
      <x:c r="C4256" t="str">
        <x:v>5.Transportes</x:v>
      </x:c>
      <x:c r="D4256" t="str">
        <x:v>g5_transport</x:v>
      </x:c>
      <x:c r="E4256" s="12" t="n">
        <x:v>45108</x:v>
      </x:c>
      <x:c r="F4256" s="33" t="n">
        <x:v>0.5</x:v>
      </x:c>
      <x:c r="G4256" s="33" t="n">
        <x:v>1.3376662914715987</x:v>
      </x:c>
      <x:c r="H4256" t="str">
        <x:v>https://sidra.ibge.gov.br/tabela/7060</x:v>
      </x:c>
    </x:row>
    <x:row r="4257">
      <x:c r="A4257" t="str">
        <x:v>Curitiba</x:v>
      </x:c>
      <x:c r="B4257" t="str">
        <x:v>Curitiba (PR)</x:v>
      </x:c>
      <x:c r="C4257" t="str">
        <x:v>5.Transportes</x:v>
      </x:c>
      <x:c r="D4257" t="str">
        <x:v>g5_transport</x:v>
      </x:c>
      <x:c r="E4257" s="12" t="n">
        <x:v>45139</x:v>
      </x:c>
      <x:c r="F4257" s="33" t="n">
        <x:v>0.84</x:v>
      </x:c>
      <x:c r="G4257" s="33" t="n">
        <x:v>1.34890268831996</x:v>
      </x:c>
      <x:c r="H4257" t="str">
        <x:v>https://sidra.ibge.gov.br/tabela/7060</x:v>
      </x:c>
    </x:row>
    <x:row r="4258">
      <x:c r="A4258" t="str">
        <x:v>Curitiba</x:v>
      </x:c>
      <x:c r="B4258" t="str">
        <x:v>Curitiba (PR)</x:v>
      </x:c>
      <x:c r="C4258" t="str">
        <x:v>5.Transportes</x:v>
      </x:c>
      <x:c r="D4258" t="str">
        <x:v>g5_transport</x:v>
      </x:c>
      <x:c r="E4258" s="12" t="n">
        <x:v>45170</x:v>
      </x:c>
      <x:c r="F4258" s="33" t="n">
        <x:v>1.34</x:v>
      </x:c>
      <x:c r="G4258" s="33" t="n">
        <x:v>1.3669779843434475</x:v>
      </x:c>
      <x:c r="H4258" t="str">
        <x:v>https://sidra.ibge.gov.br/tabela/7060</x:v>
      </x:c>
    </x:row>
    <x:row r="4259">
      <x:c r="A4259" t="str">
        <x:v>Curitiba</x:v>
      </x:c>
      <x:c r="B4259" t="str">
        <x:v>Curitiba (PR)</x:v>
      </x:c>
      <x:c r="C4259" t="str">
        <x:v>5.Transportes</x:v>
      </x:c>
      <x:c r="D4259" t="str">
        <x:v>g5_transport</x:v>
      </x:c>
      <x:c r="E4259" s="12" t="n">
        <x:v>45200</x:v>
      </x:c>
      <x:c r="F4259" s="33" t="n">
        <x:v>0.18</x:v>
      </x:c>
      <x:c r="G4259" s="33" t="n">
        <x:v>1.3694385447152657</x:v>
      </x:c>
      <x:c r="H4259" t="str">
        <x:v>https://sidra.ibge.gov.br/tabela/7060</x:v>
      </x:c>
    </x:row>
    <x:row r="4260">
      <x:c r="A4260" t="str">
        <x:v>Curitiba</x:v>
      </x:c>
      <x:c r="B4260" t="str">
        <x:v>Curitiba (PR)</x:v>
      </x:c>
      <x:c r="C4260" t="str">
        <x:v>5.Transportes</x:v>
      </x:c>
      <x:c r="D4260" t="str">
        <x:v>g5_transport</x:v>
      </x:c>
      <x:c r="E4260" s="12" t="n">
        <x:v>45231</x:v>
      </x:c>
      <x:c r="F4260" s="33" t="n">
        <x:v>-0.96</x:v>
      </x:c>
      <x:c r="G4260" s="33" t="n">
        <x:v>1.3562919346859992</x:v>
      </x:c>
      <x:c r="H4260" t="str">
        <x:v>https://sidra.ibge.gov.br/tabela/7060</x:v>
      </x:c>
    </x:row>
    <x:row r="4261">
      <x:c r="A4261" t="str">
        <x:v>Curitiba</x:v>
      </x:c>
      <x:c r="B4261" t="str">
        <x:v>Curitiba (PR)</x:v>
      </x:c>
      <x:c r="C4261" t="str">
        <x:v>5.Transportes</x:v>
      </x:c>
      <x:c r="D4261" t="str">
        <x:v>g5_transport</x:v>
      </x:c>
      <x:c r="E4261" s="12" t="n">
        <x:v>45261</x:v>
      </x:c>
      <x:c r="F4261" s="33" t="n">
        <x:v>-0.08</x:v>
      </x:c>
      <x:c r="G4261" s="33" t="n">
        <x:v>1.3552069011382504</x:v>
      </x:c>
      <x:c r="H4261" t="str">
        <x:v>https://sidra.ibge.gov.br/tabela/7060</x:v>
      </x:c>
    </x:row>
    <x:row r="4262">
      <x:c r="A4262" t="str">
        <x:v>Curitiba</x:v>
      </x:c>
      <x:c r="B4262" t="str">
        <x:v>Curitiba (PR)</x:v>
      </x:c>
      <x:c r="C4262" t="str">
        <x:v>5.Transportes</x:v>
      </x:c>
      <x:c r="D4262" t="str">
        <x:v>g5_transport</x:v>
      </x:c>
      <x:c r="E4262" s="12" t="n">
        <x:v>45292</x:v>
      </x:c>
      <x:c r="F4262" s="33" t="n">
        <x:v>-0.45</x:v>
      </x:c>
      <x:c r="G4262" s="33" t="n">
        <x:v>1.3491084700831284</x:v>
      </x:c>
      <x:c r="H4262" t="str">
        <x:v>https://sidra.ibge.gov.br/tabela/7060</x:v>
      </x:c>
    </x:row>
    <x:row r="4263">
      <x:c r="A4263" t="str">
        <x:v>Curitiba</x:v>
      </x:c>
      <x:c r="B4263" t="str">
        <x:v>Curitiba (PR)</x:v>
      </x:c>
      <x:c r="C4263" t="str">
        <x:v>5.Transportes</x:v>
      </x:c>
      <x:c r="D4263" t="str">
        <x:v>g5_transport</x:v>
      </x:c>
      <x:c r="E4263" s="12" t="n">
        <x:v>45323</x:v>
      </x:c>
      <x:c r="F4263" s="33" t="n">
        <x:v>1.49</x:v>
      </x:c>
      <x:c r="G4263" s="33" t="n">
        <x:v>1.369210186287367</x:v>
      </x:c>
      <x:c r="H4263" t="str">
        <x:v>https://sidra.ibge.gov.br/tabela/7060</x:v>
      </x:c>
    </x:row>
    <x:row r="4264">
      <x:c r="A4264" t="str">
        <x:v>Curitiba</x:v>
      </x:c>
      <x:c r="B4264" t="str">
        <x:v>Curitiba (PR)</x:v>
      </x:c>
      <x:c r="C4264" t="str">
        <x:v>5.Transportes</x:v>
      </x:c>
      <x:c r="D4264" t="str">
        <x:v>g5_transport</x:v>
      </x:c>
      <x:c r="E4264" s="12" t="n">
        <x:v>45352</x:v>
      </x:c>
      <x:c r="F4264" s="33" t="n">
        <x:v>-0.39</x:v>
      </x:c>
      <x:c r="G4264" s="33" t="n">
        <x:v>1.3638702665608462</x:v>
      </x:c>
      <x:c r="H4264" t="str">
        <x:v>https://sidra.ibge.gov.br/tabela/7060</x:v>
      </x:c>
    </x:row>
    <x:row r="4265">
      <x:c r="A4265" t="str">
        <x:v>Curitiba</x:v>
      </x:c>
      <x:c r="B4265" t="str">
        <x:v>Curitiba (PR)</x:v>
      </x:c>
      <x:c r="C4265" t="str">
        <x:v>5.Transportes</x:v>
      </x:c>
      <x:c r="D4265" t="str">
        <x:v>g5_transport</x:v>
      </x:c>
      <x:c r="E4265" s="12" t="n">
        <x:v>45383</x:v>
      </x:c>
      <x:c r="F4265" s="33" t="n">
        <x:v>-0.03</x:v>
      </x:c>
      <x:c r="G4265" s="33" t="n">
        <x:v>1.363461105480878</x:v>
      </x:c>
      <x:c r="H4265" t="str">
        <x:v>https://sidra.ibge.gov.br/tabela/7060</x:v>
      </x:c>
    </x:row>
    <x:row r="4266">
      <x:c r="A4266" t="str">
        <x:v>Curitiba</x:v>
      </x:c>
      <x:c r="B4266" t="str">
        <x:v>Curitiba (PR)</x:v>
      </x:c>
      <x:c r="C4266" t="str">
        <x:v>5.Transportes</x:v>
      </x:c>
      <x:c r="D4266" t="str">
        <x:v>g5_transport</x:v>
      </x:c>
      <x:c r="E4266" s="12" t="n">
        <x:v>45413</x:v>
      </x:c>
      <x:c r="F4266" s="33" t="n">
        <x:v>0.5</x:v>
      </x:c>
      <x:c r="G4266" s="33" t="n">
        <x:v>1.3702784110082824</x:v>
      </x:c>
      <x:c r="H4266" t="str">
        <x:v>https://sidra.ibge.gov.br/tabela/7060</x:v>
      </x:c>
    </x:row>
    <x:row r="4267">
      <x:c r="A4267" t="str">
        <x:v>Curitiba</x:v>
      </x:c>
      <x:c r="B4267" t="str">
        <x:v>Curitiba (PR)</x:v>
      </x:c>
      <x:c r="C4267" t="str">
        <x:v>5.Transportes</x:v>
      </x:c>
      <x:c r="D4267" t="str">
        <x:v>g5_transport</x:v>
      </x:c>
      <x:c r="E4267" s="12" t="n">
        <x:v>45444</x:v>
      </x:c>
      <x:c r="F4267" s="33" t="n">
        <x:v>-0.33</x:v>
      </x:c>
      <x:c r="G4267" s="33" t="n">
        <x:v>1.3657564922519552</x:v>
      </x:c>
      <x:c r="H4267" t="str">
        <x:v>https://sidra.ibge.gov.br/tabela/7060</x:v>
      </x:c>
    </x:row>
    <x:row r="4268">
      <x:c r="A4268" t="str">
        <x:v>Curitiba</x:v>
      </x:c>
      <x:c r="B4268" t="str">
        <x:v>Curitiba (PR)</x:v>
      </x:c>
      <x:c r="C4268" t="str">
        <x:v>5.Transportes</x:v>
      </x:c>
      <x:c r="D4268" t="str">
        <x:v>g5_transport</x:v>
      </x:c>
      <x:c r="E4268" s="12" t="n">
        <x:v>45474</x:v>
      </x:c>
      <x:c r="F4268" s="33" t="n">
        <x:v>1.23</x:v>
      </x:c>
      <x:c r="G4268" s="33" t="n">
        <x:v>1.3825552971066541</x:v>
      </x:c>
      <x:c r="H4268" t="str">
        <x:v>https://sidra.ibge.gov.br/tabela/7060</x:v>
      </x:c>
    </x:row>
    <x:row r="4269">
      <x:c r="A4269" t="str">
        <x:v>Curitiba</x:v>
      </x:c>
      <x:c r="B4269" t="str">
        <x:v>Curitiba (PR)</x:v>
      </x:c>
      <x:c r="C4269" t="str">
        <x:v>5.Transportes</x:v>
      </x:c>
      <x:c r="D4269" t="str">
        <x:v>g5_transport</x:v>
      </x:c>
      <x:c r="E4269" s="12" t="n">
        <x:v>45505</x:v>
      </x:c>
      <x:c r="F4269" s="33" t="n">
        <x:v>-1.26</x:v>
      </x:c>
      <x:c r="G4269" s="33" t="n">
        <x:v>1.3651351003631105</x:v>
      </x:c>
      <x:c r="H4269" t="str">
        <x:v>https://sidra.ibge.gov.br/tabela/7060</x:v>
      </x:c>
    </x:row>
    <x:row r="4270">
      <x:c r="A4270" t="str">
        <x:v>Curitiba</x:v>
      </x:c>
      <x:c r="B4270" t="str">
        <x:v>Curitiba (PR)</x:v>
      </x:c>
      <x:c r="C4270" t="str">
        <x:v>5.Transportes</x:v>
      </x:c>
      <x:c r="D4270" t="str">
        <x:v>g5_transport</x:v>
      </x:c>
      <x:c r="E4270" s="12" t="n">
        <x:v>45536</x:v>
      </x:c>
      <x:c r="F4270" s="33" t="n">
        <x:v>0.94</x:v>
      </x:c>
      <x:c r="G4270" s="33" t="n">
        <x:v>1.3779673703065238</x:v>
      </x:c>
      <x:c r="H4270" t="str">
        <x:v>https://sidra.ibge.gov.br/tabela/7060</x:v>
      </x:c>
    </x:row>
    <x:row r="4271">
      <x:c r="A4271" t="str">
        <x:v>Curitiba</x:v>
      </x:c>
      <x:c r="B4271" t="str">
        <x:v>Curitiba (PR)</x:v>
      </x:c>
      <x:c r="C4271" t="str">
        <x:v>5.Transportes</x:v>
      </x:c>
      <x:c r="D4271" t="str">
        <x:v>g5_transport</x:v>
      </x:c>
      <x:c r="E4271" s="12" t="n">
        <x:v>45566</x:v>
      </x:c>
      <x:c r="F4271" s="33" t="n">
        <x:v>-0.41</x:v>
      </x:c>
      <x:c r="G4271" s="33" t="n">
        <x:v>1.372317704088267</x:v>
      </x:c>
      <x:c r="H4271" t="str">
        <x:v>https://sidra.ibge.gov.br/tabela/7060</x:v>
      </x:c>
    </x:row>
    <x:row r="4272">
      <x:c r="A4272" t="str">
        <x:v>Curitiba</x:v>
      </x:c>
      <x:c r="B4272" t="str">
        <x:v>Curitiba (PR)</x:v>
      </x:c>
      <x:c r="C4272" t="str">
        <x:v>5.Transportes</x:v>
      </x:c>
      <x:c r="D4272" t="str">
        <x:v>g5_transport</x:v>
      </x:c>
      <x:c r="E4272" s="12" t="n">
        <x:v>45597</x:v>
      </x:c>
      <x:c r="F4272" s="33" t="n">
        <x:v>0.82</x:v>
      </x:c>
      <x:c r="G4272" s="33" t="n">
        <x:v>1.3835707092617908</x:v>
      </x:c>
      <x:c r="H4272" t="str">
        <x:v>https://sidra.ibge.gov.br/tabela/7060</x:v>
      </x:c>
    </x:row>
    <x:row r="4273">
      <x:c r="A4273" t="str">
        <x:v>Curitiba</x:v>
      </x:c>
      <x:c r="B4273" t="str">
        <x:v>Curitiba (PR)</x:v>
      </x:c>
      <x:c r="C4273" t="str">
        <x:v>5.Transportes</x:v>
      </x:c>
      <x:c r="D4273" t="str">
        <x:v>g5_transport</x:v>
      </x:c>
      <x:c r="E4273" s="12" t="n">
        <x:v>45627</x:v>
      </x:c>
      <x:c r="F4273" s="33" t="n">
        <x:v>0.15</x:v>
      </x:c>
      <x:c r="G4273" s="33" t="n">
        <x:v>1.3856460653256837</x:v>
      </x:c>
      <x:c r="H4273" t="str">
        <x:v>https://sidra.ibge.gov.br/tabela/7060</x:v>
      </x:c>
    </x:row>
    <x:row r="4274">
      <x:c r="A4274" t="str">
        <x:v>Curitiba</x:v>
      </x:c>
      <x:c r="B4274" t="str">
        <x:v>Curitiba (PR)</x:v>
      </x:c>
      <x:c r="C4274" t="str">
        <x:v>5.Transportes</x:v>
      </x:c>
      <x:c r="D4274" t="str">
        <x:v>g5_transport</x:v>
      </x:c>
      <x:c r="E4274" s="12" t="n">
        <x:v>45658</x:v>
      </x:c>
      <x:c r="F4274" s="33" t="n">
        <x:v>0.6</x:v>
      </x:c>
      <x:c r="G4274" s="33" t="n">
        <x:v>1.3939599417176378</x:v>
      </x:c>
      <x:c r="H4274" t="str">
        <x:v>https://sidra.ibge.gov.br/tabela/7060</x:v>
      </x:c>
    </x:row>
    <x:row r="4275">
      <x:c r="A4275" t="str">
        <x:v>Curitiba</x:v>
      </x:c>
      <x:c r="B4275" t="str">
        <x:v>Curitiba (PR)</x:v>
      </x:c>
      <x:c r="C4275" t="str">
        <x:v>5.Transportes</x:v>
      </x:c>
      <x:c r="D4275" t="str">
        <x:v>g5_transport</x:v>
      </x:c>
      <x:c r="E4275" s="12" t="n">
        <x:v>45689</x:v>
      </x:c>
      <x:c r="F4275" s="33" t="n">
        <x:v>1.67</x:v>
      </x:c>
      <x:c r="G4275" s="33" t="n">
        <x:v>1.4172390727443223</x:v>
      </x:c>
      <x:c r="H4275" t="str">
        <x:v>https://sidra.ibge.gov.br/tabela/7060</x:v>
      </x:c>
    </x:row>
    <x:row r="4276">
      <x:c r="A4276" t="str">
        <x:v>Curitiba</x:v>
      </x:c>
      <x:c r="B4276" t="str">
        <x:v>Curitiba (PR)</x:v>
      </x:c>
      <x:c r="C4276" t="str">
        <x:v>5.Transportes</x:v>
      </x:c>
      <x:c r="D4276" t="str">
        <x:v>g5_transport</x:v>
      </x:c>
      <x:c r="E4276" s="12" t="n">
        <x:v>45717</x:v>
      </x:c>
      <x:c r="F4276" s="33" t="n">
        <x:v>1</x:v>
      </x:c>
      <x:c r="G4276" s="33" t="n">
        <x:v>1.4314114634717654</x:v>
      </x:c>
      <x:c r="H4276" t="str">
        <x:v>https://sidra.ibge.gov.br/tabela/7060</x:v>
      </x:c>
    </x:row>
    <x:row r="4277">
      <x:c r="A4277" t="str">
        <x:v>Curitiba</x:v>
      </x:c>
      <x:c r="B4277" t="str">
        <x:v>Curitiba (PR)</x:v>
      </x:c>
      <x:c r="C4277" t="str">
        <x:v>5.Transportes</x:v>
      </x:c>
      <x:c r="D4277" t="str">
        <x:v>g5_transport</x:v>
      </x:c>
      <x:c r="E4277" s="12" t="n">
        <x:v>45748</x:v>
      </x:c>
      <x:c r="F4277" s="33" t="n">
        <x:v>-0.54</x:v>
      </x:c>
      <x:c r="G4277" s="33" t="n">
        <x:v>1.423681841569018</x:v>
      </x:c>
      <x:c r="H4277" t="str">
        <x:v>https://sidra.ibge.gov.br/tabela/7060</x:v>
      </x:c>
    </x:row>
    <x:row r="4278">
      <x:c r="A4278" t="str">
        <x:v>Curitiba</x:v>
      </x:c>
      <x:c r="B4278" t="str">
        <x:v>Curitiba (PR)</x:v>
      </x:c>
      <x:c r="C4278" t="str">
        <x:v>5.Transportes</x:v>
      </x:c>
      <x:c r="D4278" t="str">
        <x:v>g5_transport</x:v>
      </x:c>
      <x:c r="E4278" s="12" t="n">
        <x:v>45778</x:v>
      </x:c>
      <x:c r="F4278" s="33" t="n">
        <x:v>-0.15</x:v>
      </x:c>
      <x:c r="G4278" s="33" t="n">
        <x:v>1.4215463188066646</x:v>
      </x:c>
      <x:c r="H4278" t="str">
        <x:v>https://sidra.ibge.gov.br/tabela/7060</x:v>
      </x:c>
    </x:row>
    <x:row r="4279">
      <x:c r="A4279" t="str">
        <x:v>Curitiba</x:v>
      </x:c>
      <x:c r="B4279" t="str">
        <x:v>Curitiba (PR)</x:v>
      </x:c>
      <x:c r="C4279" t="str">
        <x:v>5.Transportes</x:v>
      </x:c>
      <x:c r="D4279" t="str">
        <x:v>g5_transport</x:v>
      </x:c>
      <x:c r="E4279" s="12" t="n">
        <x:v>45809</x:v>
      </x:c>
      <x:c r="F4279" s="33" t="n">
        <x:v>-0.3</x:v>
      </x:c>
      <x:c r="G4279" s="33" t="n">
        <x:v>1.4172816798502446</x:v>
      </x:c>
      <x:c r="H4279" t="str">
        <x:v>https://sidra.ibge.gov.br/tabela/7060</x:v>
      </x:c>
    </x:row>
    <x:row r="4280">
      <x:c r="A4280" t="str">
        <x:v>Curitiba</x:v>
      </x:c>
      <x:c r="B4280" t="str">
        <x:v>Curitiba (PR)</x:v>
      </x:c>
      <x:c r="C4280" t="str">
        <x:v>5.Transportes</x:v>
      </x:c>
      <x:c r="D4280" t="str">
        <x:v>g5_transport</x:v>
      </x:c>
      <x:c r="E4280" s="12" t="n">
        <x:v>45839</x:v>
      </x:c>
      <x:c r="F4280" s="33" t="n">
        <x:v>0.2</x:v>
      </x:c>
      <x:c r="G4280" s="33" t="n">
        <x:v>1.420116243209945</x:v>
      </x:c>
      <x:c r="H4280" t="str">
        <x:v>https://sidra.ibge.gov.br/tabela/7060</x:v>
      </x:c>
    </x:row>
    <x:row r="4281">
      <x:c r="A4281" t="str">
        <x:v>Curitiba</x:v>
      </x:c>
      <x:c r="B4281" t="str">
        <x:v>Curitiba (PR)</x:v>
      </x:c>
      <x:c r="C4281" t="str">
        <x:v>5.Transportes</x:v>
      </x:c>
      <x:c r="D4281" t="str">
        <x:v>g5_transport</x:v>
      </x:c>
      <x:c r="E4281" s="12" t="n">
        <x:v>45870</x:v>
      </x:c>
      <x:c r="F4281" s="33" t="n">
        <x:v>0.02</x:v>
      </x:c>
      <x:c r="G4281" s="33" t="n">
        <x:v>1.4204002664585869</x:v>
      </x:c>
      <x:c r="H4281" t="str">
        <x:v>https://sidra.ibge.gov.br/tabela/7060</x:v>
      </x:c>
    </x:row>
    <x:row r="4282">
      <x:c r="A4282" t="str">
        <x:v>Curitiba</x:v>
      </x:c>
      <x:c r="B4282" t="str">
        <x:v>Curitiba (PR)</x:v>
      </x:c>
      <x:c r="C4282" t="str">
        <x:v>5.Transportes</x:v>
      </x:c>
      <x:c r="D4282" t="str">
        <x:v>g5_transport</x:v>
      </x:c>
      <x:c r="E4282" s="12" t="n">
        <x:v>45901</x:v>
      </x:c>
      <x:c r="F4282" s="33" t="n">
        <x:v>-0.21</x:v>
      </x:c>
      <x:c r="G4282" s="33" t="n">
        <x:v>1.4174174258990238</x:v>
      </x:c>
      <x:c r="H4282" t="str">
        <x:v>https://sidra.ibge.gov.br/tabela/7060</x:v>
      </x:c>
    </x:row>
    <x:row r="4283">
      <x:c r="A4283" t="str">
        <x:v>Curitiba</x:v>
      </x:c>
      <x:c r="B4283" t="str">
        <x:v>Curitiba (PR)</x:v>
      </x:c>
      <x:c r="C4283" t="str">
        <x:v>5.Transportes</x:v>
      </x:c>
      <x:c r="D4283" t="str">
        <x:v>g5_transport</x:v>
      </x:c>
      <x:c r="E4283" s="12" t="n">
        <x:v>45931</x:v>
      </x:c>
      <x:c r="F4283" s="33" t="n">
        <x:v>-0.17</x:v>
      </x:c>
      <x:c r="G4283" s="33" t="n">
        <x:v>1.4150078162749953</x:v>
      </x:c>
      <x:c r="H4283" t="str">
        <x:v>https://sidra.ibge.gov.br/tabela/7060</x:v>
      </x:c>
    </x:row>
    <x:row r="4284">
      <x:c r="A4284" t="str">
        <x:v>Curitiba</x:v>
      </x:c>
      <x:c r="B4284" t="str">
        <x:v>Curitiba (PR)</x:v>
      </x:c>
      <x:c r="C4284" t="str">
        <x:v>5.Transportes</x:v>
      </x:c>
      <x:c r="D4284" t="str">
        <x:v>g5_transport</x:v>
      </x:c>
      <x:c r="E4284" s="12" t="n">
        <x:v>45962</x:v>
      </x:c>
      <x:c r="F4284" s="33" t="n">
        <x:v>0.22</x:v>
      </x:c>
      <x:c r="G4284" s="33" t="n">
        <x:v>1.4181208334708002</x:v>
      </x:c>
      <x:c r="H4284" t="str">
        <x:v>https://sidra.ibge.gov.br/tabela/7060</x:v>
      </x:c>
    </x:row>
    <x:row r="4285">
      <x:c r="A4285" t="str">
        <x:v>Curitiba</x:v>
      </x:c>
      <x:c r="B4285" t="str">
        <x:v>Curitiba (PR)</x:v>
      </x:c>
      <x:c r="C4285" t="str">
        <x:v>5.Transportes</x:v>
      </x:c>
      <x:c r="D4285" t="str">
        <x:v>g5_transport</x:v>
      </x:c>
      <x:c r="E4285" s="12" t="n">
        <x:v>45992</x:v>
      </x:c>
      <x:c r="F4285" s="33" t="n">
        <x:v>0.33</x:v>
      </x:c>
      <x:c r="G4285" s="33" t="n">
        <x:v>1.4228006322212539</x:v>
      </x:c>
      <x:c r="H4285" t="str">
        <x:v>https://sidra.ibge.gov.br/tabela/7060</x:v>
      </x:c>
    </x:row>
    <x:row r="4286">
      <x:c r="A4286" t="str">
        <x:v>Curitiba</x:v>
      </x:c>
      <x:c r="B4286" t="str">
        <x:v>Curitiba (PR)</x:v>
      </x:c>
      <x:c r="C4286" t="str">
        <x:v>5.Transportes</x:v>
      </x:c>
      <x:c r="D4286" t="str">
        <x:v>g5_transport</x:v>
      </x:c>
      <x:c r="E4286" s="12" t="n">
        <x:v>46023</x:v>
      </x:c>
      <x:c r="F4286" s="33" t="n">
        <x:v>0.36</x:v>
      </x:c>
      <x:c r="G4286" s="33" t="n">
        <x:v>1.4279227144972504</x:v>
      </x:c>
      <x:c r="H4286" t="str">
        <x:v>https://sidra.ibge.gov.br/tabela/7060</x:v>
      </x:c>
    </x:row>
    <x:row r="4287">
      <x:c r="A4287" t="str">
        <x:v>Curitiba</x:v>
      </x:c>
      <x:c r="B4287" t="str">
        <x:v>Curitiba (PR)</x:v>
      </x:c>
      <x:c r="C4287" t="str">
        <x:v>5.Transportes</x:v>
      </x:c>
      <x:c r="D4287" t="str">
        <x:v>g5_transport</x:v>
      </x:c>
      <x:c r="E4287" s="12" t="n">
        <x:v>46054</x:v>
      </x:c>
      <x:c r="F4287" s="33" t="n">
        <x:v>0.03</x:v>
      </x:c>
      <x:c r="G4287" s="33" t="n">
        <x:v>1.4283510913115995</x:v>
      </x:c>
      <x:c r="H4287" t="str">
        <x:v>https://sidra.ibge.gov.br/tabela/7060</x:v>
      </x:c>
    </x:row>
    <x:row r="4288">
      <x:c r="A4288" t="str">
        <x:v>Curitiba</x:v>
      </x:c>
      <x:c r="B4288" t="str">
        <x:v>Curitiba (PR)</x:v>
      </x:c>
      <x:c r="C4288" t="str">
        <x:v>5.Transportes</x:v>
      </x:c>
      <x:c r="D4288" t="str">
        <x:v>g5_transport</x:v>
      </x:c>
      <x:c r="E4288" s="12" t="n">
        <x:v>46082</x:v>
      </x:c>
      <x:c r="F4288" s="33" t="n">
        <x:v>0.85</x:v>
      </x:c>
      <x:c r="G4288" s="33" t="n">
        <x:v>1.4404920755877482</x:v>
      </x:c>
      <x:c r="H4288" t="str">
        <x:v>https://sidra.ibge.gov.br/tabela/7060</x:v>
      </x:c>
    </x:row>
    <x:row r="4289">
      <x:c r="A4289" t="str">
        <x:v>Curitiba</x:v>
      </x:c>
      <x:c r="B4289" t="str">
        <x:v>Curitiba (PR)</x:v>
      </x:c>
      <x:c r="C4289" t="str">
        <x:v>5.Transportes</x:v>
      </x:c>
      <x:c r="D4289" t="str">
        <x:v>g5_transport</x:v>
      </x:c>
      <x:c r="E4289" s="12" t="n">
        <x:v>46113</x:v>
      </x:c>
      <x:c r="F4289" s="33" t="n">
        <x:v>0.51</x:v>
      </x:c>
      <x:c r="G4289" s="33" t="n">
        <x:v>1.4478385851732458</x:v>
      </x:c>
      <x:c r="H4289" t="str">
        <x:v>https://sidra.ibge.gov.br/tabela/7060</x:v>
      </x:c>
    </x:row>
    <x:row r="4290">
      <x:c r="A4290" t="str">
        <x:v>Curitiba</x:v>
      </x:c>
      <x:c r="B4290" t="str">
        <x:v>Curitiba (PR)</x:v>
      </x:c>
      <x:c r="C4290" t="str">
        <x:v>5.Transportes</x:v>
      </x:c>
      <x:c r="D4290" t="str">
        <x:v>g5_transport</x:v>
      </x:c>
      <x:c r="E4290" s="12" t="n">
        <x:v>46143</x:v>
      </x:c>
      <x:c r="F4290" s="33" t="n">
        <x:v>-1.4</x:v>
      </x:c>
      <x:c r="G4290" s="33" t="n">
        <x:v>1.4275688449808204</x:v>
      </x:c>
      <x:c r="H4290" t="str">
        <x:v>https://sidra.ibge.gov.br/tabela/7060</x:v>
      </x:c>
    </x:row>
    <x:row r="4291">
      <x:c r="A4291" t="str">
        <x:v>Curitiba</x:v>
      </x:c>
      <x:c r="B4291" t="str">
        <x:v>Curitiba (PR)</x:v>
      </x:c>
      <x:c r="C4291" t="str">
        <x:v>5.Transportes</x:v>
      </x:c>
      <x:c r="D4291" t="str">
        <x:v>g5_transport</x:v>
      </x:c>
      <x:c r="E4291" s="12" t="n">
        <x:v>46174</x:v>
      </x:c>
      <x:c r="F4291" s="33" t="n">
        <x:v>0.54</x:v>
      </x:c>
      <x:c r="G4291" s="33" t="n">
        <x:v>1.435277716743717</x:v>
      </x:c>
      <x:c r="H4291" t="str">
        <x:v>https://sidra.ibge.gov.br/tabela/7060</x:v>
      </x:c>
    </x:row>
    <x:row r="4292">
      <x:c r="A4292" t="str">
        <x:v>Curitiba</x:v>
      </x:c>
      <x:c r="B4292" t="str">
        <x:v>Curitiba (PR)</x:v>
      </x:c>
      <x:c r="C4292" t="str">
        <x:v>6.Saúde e cuidados pessoais</x:v>
      </x:c>
      <x:c r="D4292" t="str">
        <x:v>g6_health_personal</x:v>
      </x:c>
      <x:c r="E4292" s="12" t="n">
        <x:v>43831</x:v>
      </x:c>
      <x:c r="F4292" s="33" t="n">
        <x:v>-0.63</x:v>
      </x:c>
      <x:c r="G4292" s="33" t="n">
        <x:v>0.9937</x:v>
      </x:c>
      <x:c r="H4292" t="str">
        <x:v>https://sidra.ibge.gov.br/tabela/7060</x:v>
      </x:c>
    </x:row>
    <x:row r="4293">
      <x:c r="A4293" t="str">
        <x:v>Curitiba</x:v>
      </x:c>
      <x:c r="B4293" t="str">
        <x:v>Curitiba (PR)</x:v>
      </x:c>
      <x:c r="C4293" t="str">
        <x:v>6.Saúde e cuidados pessoais</x:v>
      </x:c>
      <x:c r="D4293" t="str">
        <x:v>g6_health_personal</x:v>
      </x:c>
      <x:c r="E4293" s="12" t="n">
        <x:v>43862</x:v>
      </x:c>
      <x:c r="F4293" s="33" t="n">
        <x:v>1.11</x:v>
      </x:c>
      <x:c r="G4293" s="33" t="n">
        <x:v>1.0047300700000001</x:v>
      </x:c>
      <x:c r="H4293" t="str">
        <x:v>https://sidra.ibge.gov.br/tabela/7060</x:v>
      </x:c>
    </x:row>
    <x:row r="4294">
      <x:c r="A4294" t="str">
        <x:v>Curitiba</x:v>
      </x:c>
      <x:c r="B4294" t="str">
        <x:v>Curitiba (PR)</x:v>
      </x:c>
      <x:c r="C4294" t="str">
        <x:v>6.Saúde e cuidados pessoais</x:v>
      </x:c>
      <x:c r="D4294" t="str">
        <x:v>g6_health_personal</x:v>
      </x:c>
      <x:c r="E4294" s="12" t="n">
        <x:v>43891</x:v>
      </x:c>
      <x:c r="F4294" s="33" t="n">
        <x:v>-0.11</x:v>
      </x:c>
      <x:c r="G4294" s="33" t="n">
        <x:v>1.0036248669230001</x:v>
      </x:c>
      <x:c r="H4294" t="str">
        <x:v>https://sidra.ibge.gov.br/tabela/7060</x:v>
      </x:c>
    </x:row>
    <x:row r="4295">
      <x:c r="A4295" t="str">
        <x:v>Curitiba</x:v>
      </x:c>
      <x:c r="B4295" t="str">
        <x:v>Curitiba (PR)</x:v>
      </x:c>
      <x:c r="C4295" t="str">
        <x:v>6.Saúde e cuidados pessoais</x:v>
      </x:c>
      <x:c r="D4295" t="str">
        <x:v>g6_health_personal</x:v>
      </x:c>
      <x:c r="E4295" s="12" t="n">
        <x:v>43922</x:v>
      </x:c>
      <x:c r="F4295" s="33" t="n">
        <x:v>-0.86</x:v>
      </x:c>
      <x:c r="G4295" s="33" t="n">
        <x:v>0.9949936930674623</x:v>
      </x:c>
      <x:c r="H4295" t="str">
        <x:v>https://sidra.ibge.gov.br/tabela/7060</x:v>
      </x:c>
    </x:row>
    <x:row r="4296">
      <x:c r="A4296" t="str">
        <x:v>Curitiba</x:v>
      </x:c>
      <x:c r="B4296" t="str">
        <x:v>Curitiba (PR)</x:v>
      </x:c>
      <x:c r="C4296" t="str">
        <x:v>6.Saúde e cuidados pessoais</x:v>
      </x:c>
      <x:c r="D4296" t="str">
        <x:v>g6_health_personal</x:v>
      </x:c>
      <x:c r="E4296" s="12" t="n">
        <x:v>43952</x:v>
      </x:c>
      <x:c r="F4296" s="33" t="n">
        <x:v>0.02</x:v>
      </x:c>
      <x:c r="G4296" s="33" t="n">
        <x:v>0.9951926918060758</x:v>
      </x:c>
      <x:c r="H4296" t="str">
        <x:v>https://sidra.ibge.gov.br/tabela/7060</x:v>
      </x:c>
    </x:row>
    <x:row r="4297">
      <x:c r="A4297" t="str">
        <x:v>Curitiba</x:v>
      </x:c>
      <x:c r="B4297" t="str">
        <x:v>Curitiba (PR)</x:v>
      </x:c>
      <x:c r="C4297" t="str">
        <x:v>6.Saúde e cuidados pessoais</x:v>
      </x:c>
      <x:c r="D4297" t="str">
        <x:v>g6_health_personal</x:v>
      </x:c>
      <x:c r="E4297" s="12" t="n">
        <x:v>43983</x:v>
      </x:c>
      <x:c r="F4297" s="33" t="n">
        <x:v>0.37</x:v>
      </x:c>
      <x:c r="G4297" s="33" t="n">
        <x:v>0.9988749047657584</x:v>
      </x:c>
      <x:c r="H4297" t="str">
        <x:v>https://sidra.ibge.gov.br/tabela/7060</x:v>
      </x:c>
    </x:row>
    <x:row r="4298">
      <x:c r="A4298" t="str">
        <x:v>Curitiba</x:v>
      </x:c>
      <x:c r="B4298" t="str">
        <x:v>Curitiba (PR)</x:v>
      </x:c>
      <x:c r="C4298" t="str">
        <x:v>6.Saúde e cuidados pessoais</x:v>
      </x:c>
      <x:c r="D4298" t="str">
        <x:v>g6_health_personal</x:v>
      </x:c>
      <x:c r="E4298" s="12" t="n">
        <x:v>44013</x:v>
      </x:c>
      <x:c r="F4298" s="33" t="n">
        <x:v>0.17</x:v>
      </x:c>
      <x:c r="G4298" s="33" t="n">
        <x:v>1.0005729921038602</x:v>
      </x:c>
      <x:c r="H4298" t="str">
        <x:v>https://sidra.ibge.gov.br/tabela/7060</x:v>
      </x:c>
    </x:row>
    <x:row r="4299">
      <x:c r="A4299" t="str">
        <x:v>Curitiba</x:v>
      </x:c>
      <x:c r="B4299" t="str">
        <x:v>Curitiba (PR)</x:v>
      </x:c>
      <x:c r="C4299" t="str">
        <x:v>6.Saúde e cuidados pessoais</x:v>
      </x:c>
      <x:c r="D4299" t="str">
        <x:v>g6_health_personal</x:v>
      </x:c>
      <x:c r="E4299" s="12" t="n">
        <x:v>44044</x:v>
      </x:c>
      <x:c r="F4299" s="33" t="n">
        <x:v>0.54</x:v>
      </x:c>
      <x:c r="G4299" s="33" t="n">
        <x:v>1.005976086261221</x:v>
      </x:c>
      <x:c r="H4299" t="str">
        <x:v>https://sidra.ibge.gov.br/tabela/7060</x:v>
      </x:c>
    </x:row>
    <x:row r="4300">
      <x:c r="A4300" t="str">
        <x:v>Curitiba</x:v>
      </x:c>
      <x:c r="B4300" t="str">
        <x:v>Curitiba (PR)</x:v>
      </x:c>
      <x:c r="C4300" t="str">
        <x:v>6.Saúde e cuidados pessoais</x:v>
      </x:c>
      <x:c r="D4300" t="str">
        <x:v>g6_health_personal</x:v>
      </x:c>
      <x:c r="E4300" s="12" t="n">
        <x:v>44075</x:v>
      </x:c>
      <x:c r="F4300" s="33" t="n">
        <x:v>-1.03</x:v>
      </x:c>
      <x:c r="G4300" s="33" t="n">
        <x:v>0.9956145325727305</x:v>
      </x:c>
      <x:c r="H4300" t="str">
        <x:v>https://sidra.ibge.gov.br/tabela/7060</x:v>
      </x:c>
    </x:row>
    <x:row r="4301">
      <x:c r="A4301" t="str">
        <x:v>Curitiba</x:v>
      </x:c>
      <x:c r="B4301" t="str">
        <x:v>Curitiba (PR)</x:v>
      </x:c>
      <x:c r="C4301" t="str">
        <x:v>6.Saúde e cuidados pessoais</x:v>
      </x:c>
      <x:c r="D4301" t="str">
        <x:v>g6_health_personal</x:v>
      </x:c>
      <x:c r="E4301" s="12" t="n">
        <x:v>44105</x:v>
      </x:c>
      <x:c r="F4301" s="33" t="n">
        <x:v>0.46</x:v>
      </x:c>
      <x:c r="G4301" s="33" t="n">
        <x:v>1.000194359422565</x:v>
      </x:c>
      <x:c r="H4301" t="str">
        <x:v>https://sidra.ibge.gov.br/tabela/7060</x:v>
      </x:c>
    </x:row>
    <x:row r="4302">
      <x:c r="A4302" t="str">
        <x:v>Curitiba</x:v>
      </x:c>
      <x:c r="B4302" t="str">
        <x:v>Curitiba (PR)</x:v>
      </x:c>
      <x:c r="C4302" t="str">
        <x:v>6.Saúde e cuidados pessoais</x:v>
      </x:c>
      <x:c r="D4302" t="str">
        <x:v>g6_health_personal</x:v>
      </x:c>
      <x:c r="E4302" s="12" t="n">
        <x:v>44136</x:v>
      </x:c>
      <x:c r="F4302" s="33" t="n">
        <x:v>-0.11</x:v>
      </x:c>
      <x:c r="G4302" s="33" t="n">
        <x:v>0.9990941456272002</x:v>
      </x:c>
      <x:c r="H4302" t="str">
        <x:v>https://sidra.ibge.gov.br/tabela/7060</x:v>
      </x:c>
    </x:row>
    <x:row r="4303">
      <x:c r="A4303" t="str">
        <x:v>Curitiba</x:v>
      </x:c>
      <x:c r="B4303" t="str">
        <x:v>Curitiba (PR)</x:v>
      </x:c>
      <x:c r="C4303" t="str">
        <x:v>6.Saúde e cuidados pessoais</x:v>
      </x:c>
      <x:c r="D4303" t="str">
        <x:v>g6_health_personal</x:v>
      </x:c>
      <x:c r="E4303" s="12" t="n">
        <x:v>44166</x:v>
      </x:c>
      <x:c r="F4303" s="33" t="n">
        <x:v>0.29</x:v>
      </x:c>
      <x:c r="G4303" s="33" t="n">
        <x:v>1.001991518649519</x:v>
      </x:c>
      <x:c r="H4303" t="str">
        <x:v>https://sidra.ibge.gov.br/tabela/7060</x:v>
      </x:c>
    </x:row>
    <x:row r="4304">
      <x:c r="A4304" t="str">
        <x:v>Curitiba</x:v>
      </x:c>
      <x:c r="B4304" t="str">
        <x:v>Curitiba (PR)</x:v>
      </x:c>
      <x:c r="C4304" t="str">
        <x:v>6.Saúde e cuidados pessoais</x:v>
      </x:c>
      <x:c r="D4304" t="str">
        <x:v>g6_health_personal</x:v>
      </x:c>
      <x:c r="E4304" s="12" t="n">
        <x:v>44197</x:v>
      </x:c>
      <x:c r="F4304" s="33" t="n">
        <x:v>0.24</x:v>
      </x:c>
      <x:c r="G4304" s="33" t="n">
        <x:v>1.0043962982942778</x:v>
      </x:c>
      <x:c r="H4304" t="str">
        <x:v>https://sidra.ibge.gov.br/tabela/7060</x:v>
      </x:c>
    </x:row>
    <x:row r="4305">
      <x:c r="A4305" t="str">
        <x:v>Curitiba</x:v>
      </x:c>
      <x:c r="B4305" t="str">
        <x:v>Curitiba (PR)</x:v>
      </x:c>
      <x:c r="C4305" t="str">
        <x:v>6.Saúde e cuidados pessoais</x:v>
      </x:c>
      <x:c r="D4305" t="str">
        <x:v>g6_health_personal</x:v>
      </x:c>
      <x:c r="E4305" s="12" t="n">
        <x:v>44228</x:v>
      </x:c>
      <x:c r="F4305" s="33" t="n">
        <x:v>0.55</x:v>
      </x:c>
      <x:c r="G4305" s="33" t="n">
        <x:v>1.0099204779348965</x:v>
      </x:c>
      <x:c r="H4305" t="str">
        <x:v>https://sidra.ibge.gov.br/tabela/7060</x:v>
      </x:c>
    </x:row>
    <x:row r="4306">
      <x:c r="A4306" t="str">
        <x:v>Curitiba</x:v>
      </x:c>
      <x:c r="B4306" t="str">
        <x:v>Curitiba (PR)</x:v>
      </x:c>
      <x:c r="C4306" t="str">
        <x:v>6.Saúde e cuidados pessoais</x:v>
      </x:c>
      <x:c r="D4306" t="str">
        <x:v>g6_health_personal</x:v>
      </x:c>
      <x:c r="E4306" s="12" t="n">
        <x:v>44256</x:v>
      </x:c>
      <x:c r="F4306" s="33" t="n">
        <x:v>0.05</x:v>
      </x:c>
      <x:c r="G4306" s="33" t="n">
        <x:v>1.0104254381738638</x:v>
      </x:c>
      <x:c r="H4306" t="str">
        <x:v>https://sidra.ibge.gov.br/tabela/7060</x:v>
      </x:c>
    </x:row>
    <x:row r="4307">
      <x:c r="A4307" t="str">
        <x:v>Curitiba</x:v>
      </x:c>
      <x:c r="B4307" t="str">
        <x:v>Curitiba (PR)</x:v>
      </x:c>
      <x:c r="C4307" t="str">
        <x:v>6.Saúde e cuidados pessoais</x:v>
      </x:c>
      <x:c r="D4307" t="str">
        <x:v>g6_health_personal</x:v>
      </x:c>
      <x:c r="E4307" s="12" t="n">
        <x:v>44287</x:v>
      </x:c>
      <x:c r="F4307" s="33" t="n">
        <x:v>1.57</x:v>
      </x:c>
      <x:c r="G4307" s="33" t="n">
        <x:v>1.0262891175531934</x:v>
      </x:c>
      <x:c r="H4307" t="str">
        <x:v>https://sidra.ibge.gov.br/tabela/7060</x:v>
      </x:c>
    </x:row>
    <x:row r="4308">
      <x:c r="A4308" t="str">
        <x:v>Curitiba</x:v>
      </x:c>
      <x:c r="B4308" t="str">
        <x:v>Curitiba (PR)</x:v>
      </x:c>
      <x:c r="C4308" t="str">
        <x:v>6.Saúde e cuidados pessoais</x:v>
      </x:c>
      <x:c r="D4308" t="str">
        <x:v>g6_health_personal</x:v>
      </x:c>
      <x:c r="E4308" s="12" t="n">
        <x:v>44317</x:v>
      </x:c>
      <x:c r="F4308" s="33" t="n">
        <x:v>0.6</x:v>
      </x:c>
      <x:c r="G4308" s="33" t="n">
        <x:v>1.0324468522585126</x:v>
      </x:c>
      <x:c r="H4308" t="str">
        <x:v>https://sidra.ibge.gov.br/tabela/7060</x:v>
      </x:c>
    </x:row>
    <x:row r="4309">
      <x:c r="A4309" t="str">
        <x:v>Curitiba</x:v>
      </x:c>
      <x:c r="B4309" t="str">
        <x:v>Curitiba (PR)</x:v>
      </x:c>
      <x:c r="C4309" t="str">
        <x:v>6.Saúde e cuidados pessoais</x:v>
      </x:c>
      <x:c r="D4309" t="str">
        <x:v>g6_health_personal</x:v>
      </x:c>
      <x:c r="E4309" s="12" t="n">
        <x:v>44348</x:v>
      </x:c>
      <x:c r="F4309" s="33" t="n">
        <x:v>0.47</x:v>
      </x:c>
      <x:c r="G4309" s="33" t="n">
        <x:v>1.0372993524641276</x:v>
      </x:c>
      <x:c r="H4309" t="str">
        <x:v>https://sidra.ibge.gov.br/tabela/7060</x:v>
      </x:c>
    </x:row>
    <x:row r="4310">
      <x:c r="A4310" t="str">
        <x:v>Curitiba</x:v>
      </x:c>
      <x:c r="B4310" t="str">
        <x:v>Curitiba (PR)</x:v>
      </x:c>
      <x:c r="C4310" t="str">
        <x:v>6.Saúde e cuidados pessoais</x:v>
      </x:c>
      <x:c r="D4310" t="str">
        <x:v>g6_health_personal</x:v>
      </x:c>
      <x:c r="E4310" s="12" t="n">
        <x:v>44378</x:v>
      </x:c>
      <x:c r="F4310" s="33" t="n">
        <x:v>0.03</x:v>
      </x:c>
      <x:c r="G4310" s="33" t="n">
        <x:v>1.037610542269867</x:v>
      </x:c>
      <x:c r="H4310" t="str">
        <x:v>https://sidra.ibge.gov.br/tabela/7060</x:v>
      </x:c>
    </x:row>
    <x:row r="4311">
      <x:c r="A4311" t="str">
        <x:v>Curitiba</x:v>
      </x:c>
      <x:c r="B4311" t="str">
        <x:v>Curitiba (PR)</x:v>
      </x:c>
      <x:c r="C4311" t="str">
        <x:v>6.Saúde e cuidados pessoais</x:v>
      </x:c>
      <x:c r="D4311" t="str">
        <x:v>g6_health_personal</x:v>
      </x:c>
      <x:c r="E4311" s="12" t="n">
        <x:v>44409</x:v>
      </x:c>
      <x:c r="F4311" s="33" t="n">
        <x:v>0.3</x:v>
      </x:c>
      <x:c r="G4311" s="33" t="n">
        <x:v>1.0407233738966764</x:v>
      </x:c>
      <x:c r="H4311" t="str">
        <x:v>https://sidra.ibge.gov.br/tabela/7060</x:v>
      </x:c>
    </x:row>
    <x:row r="4312">
      <x:c r="A4312" t="str">
        <x:v>Curitiba</x:v>
      </x:c>
      <x:c r="B4312" t="str">
        <x:v>Curitiba (PR)</x:v>
      </x:c>
      <x:c r="C4312" t="str">
        <x:v>6.Saúde e cuidados pessoais</x:v>
      </x:c>
      <x:c r="D4312" t="str">
        <x:v>g6_health_personal</x:v>
      </x:c>
      <x:c r="E4312" s="12" t="n">
        <x:v>44440</x:v>
      </x:c>
      <x:c r="F4312" s="33" t="n">
        <x:v>0.55</x:v>
      </x:c>
      <x:c r="G4312" s="33" t="n">
        <x:v>1.0464473524531082</x:v>
      </x:c>
      <x:c r="H4312" t="str">
        <x:v>https://sidra.ibge.gov.br/tabela/7060</x:v>
      </x:c>
    </x:row>
    <x:row r="4313">
      <x:c r="A4313" t="str">
        <x:v>Curitiba</x:v>
      </x:c>
      <x:c r="B4313" t="str">
        <x:v>Curitiba (PR)</x:v>
      </x:c>
      <x:c r="C4313" t="str">
        <x:v>6.Saúde e cuidados pessoais</x:v>
      </x:c>
      <x:c r="D4313" t="str">
        <x:v>g6_health_personal</x:v>
      </x:c>
      <x:c r="E4313" s="12" t="n">
        <x:v>44470</x:v>
      </x:c>
      <x:c r="F4313" s="33" t="n">
        <x:v>0.87</x:v>
      </x:c>
      <x:c r="G4313" s="33" t="n">
        <x:v>1.05555144441945</x:v>
      </x:c>
      <x:c r="H4313" t="str">
        <x:v>https://sidra.ibge.gov.br/tabela/7060</x:v>
      </x:c>
    </x:row>
    <x:row r="4314">
      <x:c r="A4314" t="str">
        <x:v>Curitiba</x:v>
      </x:c>
      <x:c r="B4314" t="str">
        <x:v>Curitiba (PR)</x:v>
      </x:c>
      <x:c r="C4314" t="str">
        <x:v>6.Saúde e cuidados pessoais</x:v>
      </x:c>
      <x:c r="D4314" t="str">
        <x:v>g6_health_personal</x:v>
      </x:c>
      <x:c r="E4314" s="12" t="n">
        <x:v>44501</x:v>
      </x:c>
      <x:c r="F4314" s="33" t="n">
        <x:v>-0.09</x:v>
      </x:c>
      <x:c r="G4314" s="33" t="n">
        <x:v>1.0546014481194725</x:v>
      </x:c>
      <x:c r="H4314" t="str">
        <x:v>https://sidra.ibge.gov.br/tabela/7060</x:v>
      </x:c>
    </x:row>
    <x:row r="4315">
      <x:c r="A4315" t="str">
        <x:v>Curitiba</x:v>
      </x:c>
      <x:c r="B4315" t="str">
        <x:v>Curitiba (PR)</x:v>
      </x:c>
      <x:c r="C4315" t="str">
        <x:v>6.Saúde e cuidados pessoais</x:v>
      </x:c>
      <x:c r="D4315" t="str">
        <x:v>g6_health_personal</x:v>
      </x:c>
      <x:c r="E4315" s="12" t="n">
        <x:v>44531</x:v>
      </x:c>
      <x:c r="F4315" s="33" t="n">
        <x:v>0.7</x:v>
      </x:c>
      <x:c r="G4315" s="33" t="n">
        <x:v>1.0619836582563087</x:v>
      </x:c>
      <x:c r="H4315" t="str">
        <x:v>https://sidra.ibge.gov.br/tabela/7060</x:v>
      </x:c>
    </x:row>
    <x:row r="4316">
      <x:c r="A4316" t="str">
        <x:v>Curitiba</x:v>
      </x:c>
      <x:c r="B4316" t="str">
        <x:v>Curitiba (PR)</x:v>
      </x:c>
      <x:c r="C4316" t="str">
        <x:v>6.Saúde e cuidados pessoais</x:v>
      </x:c>
      <x:c r="D4316" t="str">
        <x:v>g6_health_personal</x:v>
      </x:c>
      <x:c r="E4316" s="12" t="n">
        <x:v>44562</x:v>
      </x:c>
      <x:c r="F4316" s="33" t="n">
        <x:v>0.61</x:v>
      </x:c>
      <x:c r="G4316" s="33" t="n">
        <x:v>1.0684617585716722</x:v>
      </x:c>
      <x:c r="H4316" t="str">
        <x:v>https://sidra.ibge.gov.br/tabela/7060</x:v>
      </x:c>
    </x:row>
    <x:row r="4317">
      <x:c r="A4317" t="str">
        <x:v>Curitiba</x:v>
      </x:c>
      <x:c r="B4317" t="str">
        <x:v>Curitiba (PR)</x:v>
      </x:c>
      <x:c r="C4317" t="str">
        <x:v>6.Saúde e cuidados pessoais</x:v>
      </x:c>
      <x:c r="D4317" t="str">
        <x:v>g6_health_personal</x:v>
      </x:c>
      <x:c r="E4317" s="12" t="n">
        <x:v>44593</x:v>
      </x:c>
      <x:c r="F4317" s="33" t="n">
        <x:v>0.25</x:v>
      </x:c>
      <x:c r="G4317" s="33" t="n">
        <x:v>1.0711329129681013</x:v>
      </x:c>
      <x:c r="H4317" t="str">
        <x:v>https://sidra.ibge.gov.br/tabela/7060</x:v>
      </x:c>
    </x:row>
    <x:row r="4318">
      <x:c r="A4318" t="str">
        <x:v>Curitiba</x:v>
      </x:c>
      <x:c r="B4318" t="str">
        <x:v>Curitiba (PR)</x:v>
      </x:c>
      <x:c r="C4318" t="str">
        <x:v>6.Saúde e cuidados pessoais</x:v>
      </x:c>
      <x:c r="D4318" t="str">
        <x:v>g6_health_personal</x:v>
      </x:c>
      <x:c r="E4318" s="12" t="n">
        <x:v>44621</x:v>
      </x:c>
      <x:c r="F4318" s="33" t="n">
        <x:v>1.49</x:v>
      </x:c>
      <x:c r="G4318" s="33" t="n">
        <x:v>1.087092793371326</x:v>
      </x:c>
      <x:c r="H4318" t="str">
        <x:v>https://sidra.ibge.gov.br/tabela/7060</x:v>
      </x:c>
    </x:row>
    <x:row r="4319">
      <x:c r="A4319" t="str">
        <x:v>Curitiba</x:v>
      </x:c>
      <x:c r="B4319" t="str">
        <x:v>Curitiba (PR)</x:v>
      </x:c>
      <x:c r="C4319" t="str">
        <x:v>6.Saúde e cuidados pessoais</x:v>
      </x:c>
      <x:c r="D4319" t="str">
        <x:v>g6_health_personal</x:v>
      </x:c>
      <x:c r="E4319" s="12" t="n">
        <x:v>44652</x:v>
      </x:c>
      <x:c r="F4319" s="33" t="n">
        <x:v>1.96</x:v>
      </x:c>
      <x:c r="G4319" s="33" t="n">
        <x:v>1.108399812121404</x:v>
      </x:c>
      <x:c r="H4319" t="str">
        <x:v>https://sidra.ibge.gov.br/tabela/7060</x:v>
      </x:c>
    </x:row>
    <x:row r="4320">
      <x:c r="A4320" t="str">
        <x:v>Curitiba</x:v>
      </x:c>
      <x:c r="B4320" t="str">
        <x:v>Curitiba (PR)</x:v>
      </x:c>
      <x:c r="C4320" t="str">
        <x:v>6.Saúde e cuidados pessoais</x:v>
      </x:c>
      <x:c r="D4320" t="str">
        <x:v>g6_health_personal</x:v>
      </x:c>
      <x:c r="E4320" s="12" t="n">
        <x:v>44682</x:v>
      </x:c>
      <x:c r="F4320" s="33" t="n">
        <x:v>0.89</x:v>
      </x:c>
      <x:c r="G4320" s="33" t="n">
        <x:v>1.1182645704492844</x:v>
      </x:c>
      <x:c r="H4320" t="str">
        <x:v>https://sidra.ibge.gov.br/tabela/7060</x:v>
      </x:c>
    </x:row>
    <x:row r="4321">
      <x:c r="A4321" t="str">
        <x:v>Curitiba</x:v>
      </x:c>
      <x:c r="B4321" t="str">
        <x:v>Curitiba (PR)</x:v>
      </x:c>
      <x:c r="C4321" t="str">
        <x:v>6.Saúde e cuidados pessoais</x:v>
      </x:c>
      <x:c r="D4321" t="str">
        <x:v>g6_health_personal</x:v>
      </x:c>
      <x:c r="E4321" s="12" t="n">
        <x:v>44713</x:v>
      </x:c>
      <x:c r="F4321" s="33" t="n">
        <x:v>0.89</x:v>
      </x:c>
      <x:c r="G4321" s="33" t="n">
        <x:v>1.128217125126283</x:v>
      </x:c>
      <x:c r="H4321" t="str">
        <x:v>https://sidra.ibge.gov.br/tabela/7060</x:v>
      </x:c>
    </x:row>
    <x:row r="4322">
      <x:c r="A4322" t="str">
        <x:v>Curitiba</x:v>
      </x:c>
      <x:c r="B4322" t="str">
        <x:v>Curitiba (PR)</x:v>
      </x:c>
      <x:c r="C4322" t="str">
        <x:v>6.Saúde e cuidados pessoais</x:v>
      </x:c>
      <x:c r="D4322" t="str">
        <x:v>g6_health_personal</x:v>
      </x:c>
      <x:c r="E4322" s="12" t="n">
        <x:v>44743</x:v>
      </x:c>
      <x:c r="F4322" s="33" t="n">
        <x:v>0.58</x:v>
      </x:c>
      <x:c r="G4322" s="33" t="n">
        <x:v>1.1347607844520153</x:v>
      </x:c>
      <x:c r="H4322" t="str">
        <x:v>https://sidra.ibge.gov.br/tabela/7060</x:v>
      </x:c>
    </x:row>
    <x:row r="4323">
      <x:c r="A4323" t="str">
        <x:v>Curitiba</x:v>
      </x:c>
      <x:c r="B4323" t="str">
        <x:v>Curitiba (PR)</x:v>
      </x:c>
      <x:c r="C4323" t="str">
        <x:v>6.Saúde e cuidados pessoais</x:v>
      </x:c>
      <x:c r="D4323" t="str">
        <x:v>g6_health_personal</x:v>
      </x:c>
      <x:c r="E4323" s="12" t="n">
        <x:v>44774</x:v>
      </x:c>
      <x:c r="F4323" s="33" t="n">
        <x:v>1.11</x:v>
      </x:c>
      <x:c r="G4323" s="33" t="n">
        <x:v>1.1473566291594328</x:v>
      </x:c>
      <x:c r="H4323" t="str">
        <x:v>https://sidra.ibge.gov.br/tabela/7060</x:v>
      </x:c>
    </x:row>
    <x:row r="4324">
      <x:c r="A4324" t="str">
        <x:v>Curitiba</x:v>
      </x:c>
      <x:c r="B4324" t="str">
        <x:v>Curitiba (PR)</x:v>
      </x:c>
      <x:c r="C4324" t="str">
        <x:v>6.Saúde e cuidados pessoais</x:v>
      </x:c>
      <x:c r="D4324" t="str">
        <x:v>g6_health_personal</x:v>
      </x:c>
      <x:c r="E4324" s="12" t="n">
        <x:v>44805</x:v>
      </x:c>
      <x:c r="F4324" s="33" t="n">
        <x:v>0.95</x:v>
      </x:c>
      <x:c r="G4324" s="33" t="n">
        <x:v>1.1582565171364474</x:v>
      </x:c>
      <x:c r="H4324" t="str">
        <x:v>https://sidra.ibge.gov.br/tabela/7060</x:v>
      </x:c>
    </x:row>
    <x:row r="4325">
      <x:c r="A4325" t="str">
        <x:v>Curitiba</x:v>
      </x:c>
      <x:c r="B4325" t="str">
        <x:v>Curitiba (PR)</x:v>
      </x:c>
      <x:c r="C4325" t="str">
        <x:v>6.Saúde e cuidados pessoais</x:v>
      </x:c>
      <x:c r="D4325" t="str">
        <x:v>g6_health_personal</x:v>
      </x:c>
      <x:c r="E4325" s="12" t="n">
        <x:v>44835</x:v>
      </x:c>
      <x:c r="F4325" s="33" t="n">
        <x:v>1.32</x:v>
      </x:c>
      <x:c r="G4325" s="33" t="n">
        <x:v>1.1735455031626487</x:v>
      </x:c>
      <x:c r="H4325" t="str">
        <x:v>https://sidra.ibge.gov.br/tabela/7060</x:v>
      </x:c>
    </x:row>
    <x:row r="4326">
      <x:c r="A4326" t="str">
        <x:v>Curitiba</x:v>
      </x:c>
      <x:c r="B4326" t="str">
        <x:v>Curitiba (PR)</x:v>
      </x:c>
      <x:c r="C4326" t="str">
        <x:v>6.Saúde e cuidados pessoais</x:v>
      </x:c>
      <x:c r="D4326" t="str">
        <x:v>g6_health_personal</x:v>
      </x:c>
      <x:c r="E4326" s="12" t="n">
        <x:v>44866</x:v>
      </x:c>
      <x:c r="F4326" s="33" t="n">
        <x:v>-0.35</x:v>
      </x:c>
      <x:c r="G4326" s="33" t="n">
        <x:v>1.1694380939015796</x:v>
      </x:c>
      <x:c r="H4326" t="str">
        <x:v>https://sidra.ibge.gov.br/tabela/7060</x:v>
      </x:c>
    </x:row>
    <x:row r="4327">
      <x:c r="A4327" t="str">
        <x:v>Curitiba</x:v>
      </x:c>
      <x:c r="B4327" t="str">
        <x:v>Curitiba (PR)</x:v>
      </x:c>
      <x:c r="C4327" t="str">
        <x:v>6.Saúde e cuidados pessoais</x:v>
      </x:c>
      <x:c r="D4327" t="str">
        <x:v>g6_health_personal</x:v>
      </x:c>
      <x:c r="E4327" s="12" t="n">
        <x:v>44896</x:v>
      </x:c>
      <x:c r="F4327" s="33" t="n">
        <x:v>1.61</x:v>
      </x:c>
      <x:c r="G4327" s="33" t="n">
        <x:v>1.188266047213395</x:v>
      </x:c>
      <x:c r="H4327" t="str">
        <x:v>https://sidra.ibge.gov.br/tabela/7060</x:v>
      </x:c>
    </x:row>
    <x:row r="4328">
      <x:c r="A4328" t="str">
        <x:v>Curitiba</x:v>
      </x:c>
      <x:c r="B4328" t="str">
        <x:v>Curitiba (PR)</x:v>
      </x:c>
      <x:c r="C4328" t="str">
        <x:v>6.Saúde e cuidados pessoais</x:v>
      </x:c>
      <x:c r="D4328" t="str">
        <x:v>g6_health_personal</x:v>
      </x:c>
      <x:c r="E4328" s="12" t="n">
        <x:v>44927</x:v>
      </x:c>
      <x:c r="F4328" s="33" t="n">
        <x:v>0.06</x:v>
      </x:c>
      <x:c r="G4328" s="33" t="n">
        <x:v>1.188979006841723</x:v>
      </x:c>
      <x:c r="H4328" t="str">
        <x:v>https://sidra.ibge.gov.br/tabela/7060</x:v>
      </x:c>
    </x:row>
    <x:row r="4329">
      <x:c r="A4329" t="str">
        <x:v>Curitiba</x:v>
      </x:c>
      <x:c r="B4329" t="str">
        <x:v>Curitiba (PR)</x:v>
      </x:c>
      <x:c r="C4329" t="str">
        <x:v>6.Saúde e cuidados pessoais</x:v>
      </x:c>
      <x:c r="D4329" t="str">
        <x:v>g6_health_personal</x:v>
      </x:c>
      <x:c r="E4329" s="12" t="n">
        <x:v>44958</x:v>
      </x:c>
      <x:c r="F4329" s="33" t="n">
        <x:v>1.67</x:v>
      </x:c>
      <x:c r="G4329" s="33" t="n">
        <x:v>1.2088349562559797</x:v>
      </x:c>
      <x:c r="H4329" t="str">
        <x:v>https://sidra.ibge.gov.br/tabela/7060</x:v>
      </x:c>
    </x:row>
    <x:row r="4330">
      <x:c r="A4330" t="str">
        <x:v>Curitiba</x:v>
      </x:c>
      <x:c r="B4330" t="str">
        <x:v>Curitiba (PR)</x:v>
      </x:c>
      <x:c r="C4330" t="str">
        <x:v>6.Saúde e cuidados pessoais</x:v>
      </x:c>
      <x:c r="D4330" t="str">
        <x:v>g6_health_personal</x:v>
      </x:c>
      <x:c r="E4330" s="12" t="n">
        <x:v>44986</x:v>
      </x:c>
      <x:c r="F4330" s="33" t="n">
        <x:v>0.97</x:v>
      </x:c>
      <x:c r="G4330" s="33" t="n">
        <x:v>1.2205606553316628</x:v>
      </x:c>
      <x:c r="H4330" t="str">
        <x:v>https://sidra.ibge.gov.br/tabela/7060</x:v>
      </x:c>
    </x:row>
    <x:row r="4331">
      <x:c r="A4331" t="str">
        <x:v>Curitiba</x:v>
      </x:c>
      <x:c r="B4331" t="str">
        <x:v>Curitiba (PR)</x:v>
      </x:c>
      <x:c r="C4331" t="str">
        <x:v>6.Saúde e cuidados pessoais</x:v>
      </x:c>
      <x:c r="D4331" t="str">
        <x:v>g6_health_personal</x:v>
      </x:c>
      <x:c r="E4331" s="12" t="n">
        <x:v>45017</x:v>
      </x:c>
      <x:c r="F4331" s="33" t="n">
        <x:v>1.33</x:v>
      </x:c>
      <x:c r="G4331" s="33" t="n">
        <x:v>1.236794112047574</x:v>
      </x:c>
      <x:c r="H4331" t="str">
        <x:v>https://sidra.ibge.gov.br/tabela/7060</x:v>
      </x:c>
    </x:row>
    <x:row r="4332">
      <x:c r="A4332" t="str">
        <x:v>Curitiba</x:v>
      </x:c>
      <x:c r="B4332" t="str">
        <x:v>Curitiba (PR)</x:v>
      </x:c>
      <x:c r="C4332" t="str">
        <x:v>6.Saúde e cuidados pessoais</x:v>
      </x:c>
      <x:c r="D4332" t="str">
        <x:v>g6_health_personal</x:v>
      </x:c>
      <x:c r="E4332" s="12" t="n">
        <x:v>45047</x:v>
      </x:c>
      <x:c r="F4332" s="33" t="n">
        <x:v>0.88</x:v>
      </x:c>
      <x:c r="G4332" s="33" t="n">
        <x:v>1.2476779002335927</x:v>
      </x:c>
      <x:c r="H4332" t="str">
        <x:v>https://sidra.ibge.gov.br/tabela/7060</x:v>
      </x:c>
    </x:row>
    <x:row r="4333">
      <x:c r="A4333" t="str">
        <x:v>Curitiba</x:v>
      </x:c>
      <x:c r="B4333" t="str">
        <x:v>Curitiba (PR)</x:v>
      </x:c>
      <x:c r="C4333" t="str">
        <x:v>6.Saúde e cuidados pessoais</x:v>
      </x:c>
      <x:c r="D4333" t="str">
        <x:v>g6_health_personal</x:v>
      </x:c>
      <x:c r="E4333" s="12" t="n">
        <x:v>45078</x:v>
      </x:c>
      <x:c r="F4333" s="33" t="n">
        <x:v>0.18</x:v>
      </x:c>
      <x:c r="G4333" s="33" t="n">
        <x:v>1.2499237204540132</x:v>
      </x:c>
      <x:c r="H4333" t="str">
        <x:v>https://sidra.ibge.gov.br/tabela/7060</x:v>
      </x:c>
    </x:row>
    <x:row r="4334">
      <x:c r="A4334" t="str">
        <x:v>Curitiba</x:v>
      </x:c>
      <x:c r="B4334" t="str">
        <x:v>Curitiba (PR)</x:v>
      </x:c>
      <x:c r="C4334" t="str">
        <x:v>6.Saúde e cuidados pessoais</x:v>
      </x:c>
      <x:c r="D4334" t="str">
        <x:v>g6_health_personal</x:v>
      </x:c>
      <x:c r="E4334" s="12" t="n">
        <x:v>45108</x:v>
      </x:c>
      <x:c r="F4334" s="33" t="n">
        <x:v>0.44</x:v>
      </x:c>
      <x:c r="G4334" s="33" t="n">
        <x:v>1.2554233848240108</x:v>
      </x:c>
      <x:c r="H4334" t="str">
        <x:v>https://sidra.ibge.gov.br/tabela/7060</x:v>
      </x:c>
    </x:row>
    <x:row r="4335">
      <x:c r="A4335" t="str">
        <x:v>Curitiba</x:v>
      </x:c>
      <x:c r="B4335" t="str">
        <x:v>Curitiba (PR)</x:v>
      </x:c>
      <x:c r="C4335" t="str">
        <x:v>6.Saúde e cuidados pessoais</x:v>
      </x:c>
      <x:c r="D4335" t="str">
        <x:v>g6_health_personal</x:v>
      </x:c>
      <x:c r="E4335" s="12" t="n">
        <x:v>45139</x:v>
      </x:c>
      <x:c r="F4335" s="33" t="n">
        <x:v>0.16</x:v>
      </x:c>
      <x:c r="G4335" s="33" t="n">
        <x:v>1.2574320622397293</x:v>
      </x:c>
      <x:c r="H4335" t="str">
        <x:v>https://sidra.ibge.gov.br/tabela/7060</x:v>
      </x:c>
    </x:row>
    <x:row r="4336">
      <x:c r="A4336" t="str">
        <x:v>Curitiba</x:v>
      </x:c>
      <x:c r="B4336" t="str">
        <x:v>Curitiba (PR)</x:v>
      </x:c>
      <x:c r="C4336" t="str">
        <x:v>6.Saúde e cuidados pessoais</x:v>
      </x:c>
      <x:c r="D4336" t="str">
        <x:v>g6_health_personal</x:v>
      </x:c>
      <x:c r="E4336" s="12" t="n">
        <x:v>45170</x:v>
      </x:c>
      <x:c r="F4336" s="33" t="n">
        <x:v>0.24</x:v>
      </x:c>
      <x:c r="G4336" s="33" t="n">
        <x:v>1.2604498991891047</x:v>
      </x:c>
      <x:c r="H4336" t="str">
        <x:v>https://sidra.ibge.gov.br/tabela/7060</x:v>
      </x:c>
    </x:row>
    <x:row r="4337">
      <x:c r="A4337" t="str">
        <x:v>Curitiba</x:v>
      </x:c>
      <x:c r="B4337" t="str">
        <x:v>Curitiba (PR)</x:v>
      </x:c>
      <x:c r="C4337" t="str">
        <x:v>6.Saúde e cuidados pessoais</x:v>
      </x:c>
      <x:c r="D4337" t="str">
        <x:v>g6_health_personal</x:v>
      </x:c>
      <x:c r="E4337" s="12" t="n">
        <x:v>45200</x:v>
      </x:c>
      <x:c r="F4337" s="33" t="n">
        <x:v>0.13</x:v>
      </x:c>
      <x:c r="G4337" s="33" t="n">
        <x:v>1.2620884840580506</x:v>
      </x:c>
      <x:c r="H4337" t="str">
        <x:v>https://sidra.ibge.gov.br/tabela/7060</x:v>
      </x:c>
    </x:row>
    <x:row r="4338">
      <x:c r="A4338" t="str">
        <x:v>Curitiba</x:v>
      </x:c>
      <x:c r="B4338" t="str">
        <x:v>Curitiba (PR)</x:v>
      </x:c>
      <x:c r="C4338" t="str">
        <x:v>6.Saúde e cuidados pessoais</x:v>
      </x:c>
      <x:c r="D4338" t="str">
        <x:v>g6_health_personal</x:v>
      </x:c>
      <x:c r="E4338" s="12" t="n">
        <x:v>45231</x:v>
      </x:c>
      <x:c r="F4338" s="33" t="n">
        <x:v>0.14</x:v>
      </x:c>
      <x:c r="G4338" s="33" t="n">
        <x:v>1.263855407935732</x:v>
      </x:c>
      <x:c r="H4338" t="str">
        <x:v>https://sidra.ibge.gov.br/tabela/7060</x:v>
      </x:c>
    </x:row>
    <x:row r="4339">
      <x:c r="A4339" t="str">
        <x:v>Curitiba</x:v>
      </x:c>
      <x:c r="B4339" t="str">
        <x:v>Curitiba (PR)</x:v>
      </x:c>
      <x:c r="C4339" t="str">
        <x:v>6.Saúde e cuidados pessoais</x:v>
      </x:c>
      <x:c r="D4339" t="str">
        <x:v>g6_health_personal</x:v>
      </x:c>
      <x:c r="E4339" s="12" t="n">
        <x:v>45261</x:v>
      </x:c>
      <x:c r="F4339" s="33" t="n">
        <x:v>-0.21</x:v>
      </x:c>
      <x:c r="G4339" s="33" t="n">
        <x:v>1.261201311579067</x:v>
      </x:c>
      <x:c r="H4339" t="str">
        <x:v>https://sidra.ibge.gov.br/tabela/7060</x:v>
      </x:c>
    </x:row>
    <x:row r="4340">
      <x:c r="A4340" t="str">
        <x:v>Curitiba</x:v>
      </x:c>
      <x:c r="B4340" t="str">
        <x:v>Curitiba (PR)</x:v>
      </x:c>
      <x:c r="C4340" t="str">
        <x:v>6.Saúde e cuidados pessoais</x:v>
      </x:c>
      <x:c r="D4340" t="str">
        <x:v>g6_health_personal</x:v>
      </x:c>
      <x:c r="E4340" s="12" t="n">
        <x:v>45292</x:v>
      </x:c>
      <x:c r="F4340" s="33" t="n">
        <x:v>0.74</x:v>
      </x:c>
      <x:c r="G4340" s="33" t="n">
        <x:v>1.2705342012847523</x:v>
      </x:c>
      <x:c r="H4340" t="str">
        <x:v>https://sidra.ibge.gov.br/tabela/7060</x:v>
      </x:c>
    </x:row>
    <x:row r="4341">
      <x:c r="A4341" t="str">
        <x:v>Curitiba</x:v>
      </x:c>
      <x:c r="B4341" t="str">
        <x:v>Curitiba (PR)</x:v>
      </x:c>
      <x:c r="C4341" t="str">
        <x:v>6.Saúde e cuidados pessoais</x:v>
      </x:c>
      <x:c r="D4341" t="str">
        <x:v>g6_health_personal</x:v>
      </x:c>
      <x:c r="E4341" s="12" t="n">
        <x:v>45323</x:v>
      </x:c>
      <x:c r="F4341" s="33" t="n">
        <x:v>0.35</x:v>
      </x:c>
      <x:c r="G4341" s="33" t="n">
        <x:v>1.274981070989249</x:v>
      </x:c>
      <x:c r="H4341" t="str">
        <x:v>https://sidra.ibge.gov.br/tabela/7060</x:v>
      </x:c>
    </x:row>
    <x:row r="4342">
      <x:c r="A4342" t="str">
        <x:v>Curitiba</x:v>
      </x:c>
      <x:c r="B4342" t="str">
        <x:v>Curitiba (PR)</x:v>
      </x:c>
      <x:c r="C4342" t="str">
        <x:v>6.Saúde e cuidados pessoais</x:v>
      </x:c>
      <x:c r="D4342" t="str">
        <x:v>g6_health_personal</x:v>
      </x:c>
      <x:c r="E4342" s="12" t="n">
        <x:v>45352</x:v>
      </x:c>
      <x:c r="F4342" s="33" t="n">
        <x:v>0.42</x:v>
      </x:c>
      <x:c r="G4342" s="33" t="n">
        <x:v>1.280335991487404</x:v>
      </x:c>
      <x:c r="H4342" t="str">
        <x:v>https://sidra.ibge.gov.br/tabela/7060</x:v>
      </x:c>
    </x:row>
    <x:row r="4343">
      <x:c r="A4343" t="str">
        <x:v>Curitiba</x:v>
      </x:c>
      <x:c r="B4343" t="str">
        <x:v>Curitiba (PR)</x:v>
      </x:c>
      <x:c r="C4343" t="str">
        <x:v>6.Saúde e cuidados pessoais</x:v>
      </x:c>
      <x:c r="D4343" t="str">
        <x:v>g6_health_personal</x:v>
      </x:c>
      <x:c r="E4343" s="12" t="n">
        <x:v>45383</x:v>
      </x:c>
      <x:c r="F4343" s="33" t="n">
        <x:v>1.26</x:v>
      </x:c>
      <x:c r="G4343" s="33" t="n">
        <x:v>1.2964682249801451</x:v>
      </x:c>
      <x:c r="H4343" t="str">
        <x:v>https://sidra.ibge.gov.br/tabela/7060</x:v>
      </x:c>
    </x:row>
    <x:row r="4344">
      <x:c r="A4344" t="str">
        <x:v>Curitiba</x:v>
      </x:c>
      <x:c r="B4344" t="str">
        <x:v>Curitiba (PR)</x:v>
      </x:c>
      <x:c r="C4344" t="str">
        <x:v>6.Saúde e cuidados pessoais</x:v>
      </x:c>
      <x:c r="D4344" t="str">
        <x:v>g6_health_personal</x:v>
      </x:c>
      <x:c r="E4344" s="12" t="n">
        <x:v>45413</x:v>
      </x:c>
      <x:c r="F4344" s="33" t="n">
        <x:v>0.9</x:v>
      </x:c>
      <x:c r="G4344" s="33" t="n">
        <x:v>1.3081364390049663</x:v>
      </x:c>
      <x:c r="H4344" t="str">
        <x:v>https://sidra.ibge.gov.br/tabela/7060</x:v>
      </x:c>
    </x:row>
    <x:row r="4345">
      <x:c r="A4345" t="str">
        <x:v>Curitiba</x:v>
      </x:c>
      <x:c r="B4345" t="str">
        <x:v>Curitiba (PR)</x:v>
      </x:c>
      <x:c r="C4345" t="str">
        <x:v>6.Saúde e cuidados pessoais</x:v>
      </x:c>
      <x:c r="D4345" t="str">
        <x:v>g6_health_personal</x:v>
      </x:c>
      <x:c r="E4345" s="12" t="n">
        <x:v>45444</x:v>
      </x:c>
      <x:c r="F4345" s="33" t="n">
        <x:v>0.97</x:v>
      </x:c>
      <x:c r="G4345" s="33" t="n">
        <x:v>1.3208253624633146</x:v>
      </x:c>
      <x:c r="H4345" t="str">
        <x:v>https://sidra.ibge.gov.br/tabela/7060</x:v>
      </x:c>
    </x:row>
    <x:row r="4346">
      <x:c r="A4346" t="str">
        <x:v>Curitiba</x:v>
      </x:c>
      <x:c r="B4346" t="str">
        <x:v>Curitiba (PR)</x:v>
      </x:c>
      <x:c r="C4346" t="str">
        <x:v>6.Saúde e cuidados pessoais</x:v>
      </x:c>
      <x:c r="D4346" t="str">
        <x:v>g6_health_personal</x:v>
      </x:c>
      <x:c r="E4346" s="12" t="n">
        <x:v>45474</x:v>
      </x:c>
      <x:c r="F4346" s="33" t="n">
        <x:v>0.03</x:v>
      </x:c>
      <x:c r="G4346" s="33" t="n">
        <x:v>1.3212216100720535</x:v>
      </x:c>
      <x:c r="H4346" t="str">
        <x:v>https://sidra.ibge.gov.br/tabela/7060</x:v>
      </x:c>
    </x:row>
    <x:row r="4347">
      <x:c r="A4347" t="str">
        <x:v>Curitiba</x:v>
      </x:c>
      <x:c r="B4347" t="str">
        <x:v>Curitiba (PR)</x:v>
      </x:c>
      <x:c r="C4347" t="str">
        <x:v>6.Saúde e cuidados pessoais</x:v>
      </x:c>
      <x:c r="D4347" t="str">
        <x:v>g6_health_personal</x:v>
      </x:c>
      <x:c r="E4347" s="12" t="n">
        <x:v>45505</x:v>
      </x:c>
      <x:c r="F4347" s="33" t="n">
        <x:v>-0.29</x:v>
      </x:c>
      <x:c r="G4347" s="33" t="n">
        <x:v>1.3173900674028445</x:v>
      </x:c>
      <x:c r="H4347" t="str">
        <x:v>https://sidra.ibge.gov.br/tabela/7060</x:v>
      </x:c>
    </x:row>
    <x:row r="4348">
      <x:c r="A4348" t="str">
        <x:v>Curitiba</x:v>
      </x:c>
      <x:c r="B4348" t="str">
        <x:v>Curitiba (PR)</x:v>
      </x:c>
      <x:c r="C4348" t="str">
        <x:v>6.Saúde e cuidados pessoais</x:v>
      </x:c>
      <x:c r="D4348" t="str">
        <x:v>g6_health_personal</x:v>
      </x:c>
      <x:c r="E4348" s="12" t="n">
        <x:v>45536</x:v>
      </x:c>
      <x:c r="F4348" s="33" t="n">
        <x:v>0.47</x:v>
      </x:c>
      <x:c r="G4348" s="33" t="n">
        <x:v>1.3235818007196378</x:v>
      </x:c>
      <x:c r="H4348" t="str">
        <x:v>https://sidra.ibge.gov.br/tabela/7060</x:v>
      </x:c>
    </x:row>
    <x:row r="4349">
      <x:c r="A4349" t="str">
        <x:v>Curitiba</x:v>
      </x:c>
      <x:c r="B4349" t="str">
        <x:v>Curitiba (PR)</x:v>
      </x:c>
      <x:c r="C4349" t="str">
        <x:v>6.Saúde e cuidados pessoais</x:v>
      </x:c>
      <x:c r="D4349" t="str">
        <x:v>g6_health_personal</x:v>
      </x:c>
      <x:c r="E4349" s="12" t="n">
        <x:v>45566</x:v>
      </x:c>
      <x:c r="F4349" s="33" t="n">
        <x:v>0.17</x:v>
      </x:c>
      <x:c r="G4349" s="33" t="n">
        <x:v>1.3258318897808612</x:v>
      </x:c>
      <x:c r="H4349" t="str">
        <x:v>https://sidra.ibge.gov.br/tabela/7060</x:v>
      </x:c>
    </x:row>
    <x:row r="4350">
      <x:c r="A4350" t="str">
        <x:v>Curitiba</x:v>
      </x:c>
      <x:c r="B4350" t="str">
        <x:v>Curitiba (PR)</x:v>
      </x:c>
      <x:c r="C4350" t="str">
        <x:v>6.Saúde e cuidados pessoais</x:v>
      </x:c>
      <x:c r="D4350" t="str">
        <x:v>g6_health_personal</x:v>
      </x:c>
      <x:c r="E4350" s="12" t="n">
        <x:v>45597</x:v>
      </x:c>
      <x:c r="F4350" s="33" t="n">
        <x:v>-0.17</x:v>
      </x:c>
      <x:c r="G4350" s="33" t="n">
        <x:v>1.3235779755682338</x:v>
      </x:c>
      <x:c r="H4350" t="str">
        <x:v>https://sidra.ibge.gov.br/tabela/7060</x:v>
      </x:c>
    </x:row>
    <x:row r="4351">
      <x:c r="A4351" t="str">
        <x:v>Curitiba</x:v>
      </x:c>
      <x:c r="B4351" t="str">
        <x:v>Curitiba (PR)</x:v>
      </x:c>
      <x:c r="C4351" t="str">
        <x:v>6.Saúde e cuidados pessoais</x:v>
      </x:c>
      <x:c r="D4351" t="str">
        <x:v>g6_health_personal</x:v>
      </x:c>
      <x:c r="E4351" s="12" t="n">
        <x:v>45627</x:v>
      </x:c>
      <x:c r="F4351" s="33" t="n">
        <x:v>1.05</x:v>
      </x:c>
      <x:c r="G4351" s="33" t="n">
        <x:v>1.3374755443117001</x:v>
      </x:c>
      <x:c r="H4351" t="str">
        <x:v>https://sidra.ibge.gov.br/tabela/7060</x:v>
      </x:c>
    </x:row>
    <x:row r="4352">
      <x:c r="A4352" t="str">
        <x:v>Curitiba</x:v>
      </x:c>
      <x:c r="B4352" t="str">
        <x:v>Curitiba (PR)</x:v>
      </x:c>
      <x:c r="C4352" t="str">
        <x:v>6.Saúde e cuidados pessoais</x:v>
      </x:c>
      <x:c r="D4352" t="str">
        <x:v>g6_health_personal</x:v>
      </x:c>
      <x:c r="E4352" s="12" t="n">
        <x:v>45658</x:v>
      </x:c>
      <x:c r="F4352" s="33" t="n">
        <x:v>0.75</x:v>
      </x:c>
      <x:c r="G4352" s="33" t="n">
        <x:v>1.347506610894038</x:v>
      </x:c>
      <x:c r="H4352" t="str">
        <x:v>https://sidra.ibge.gov.br/tabela/7060</x:v>
      </x:c>
    </x:row>
    <x:row r="4353">
      <x:c r="A4353" t="str">
        <x:v>Curitiba</x:v>
      </x:c>
      <x:c r="B4353" t="str">
        <x:v>Curitiba (PR)</x:v>
      </x:c>
      <x:c r="C4353" t="str">
        <x:v>6.Saúde e cuidados pessoais</x:v>
      </x:c>
      <x:c r="D4353" t="str">
        <x:v>g6_health_personal</x:v>
      </x:c>
      <x:c r="E4353" s="12" t="n">
        <x:v>45689</x:v>
      </x:c>
      <x:c r="F4353" s="33" t="n">
        <x:v>0.32</x:v>
      </x:c>
      <x:c r="G4353" s="33" t="n">
        <x:v>1.351818632048899</x:v>
      </x:c>
      <x:c r="H4353" t="str">
        <x:v>https://sidra.ibge.gov.br/tabela/7060</x:v>
      </x:c>
    </x:row>
    <x:row r="4354">
      <x:c r="A4354" t="str">
        <x:v>Curitiba</x:v>
      </x:c>
      <x:c r="B4354" t="str">
        <x:v>Curitiba (PR)</x:v>
      </x:c>
      <x:c r="C4354" t="str">
        <x:v>6.Saúde e cuidados pessoais</x:v>
      </x:c>
      <x:c r="D4354" t="str">
        <x:v>g6_health_personal</x:v>
      </x:c>
      <x:c r="E4354" s="12" t="n">
        <x:v>45717</x:v>
      </x:c>
      <x:c r="F4354" s="33" t="n">
        <x:v>-0.13</x:v>
      </x:c>
      <x:c r="G4354" s="33" t="n">
        <x:v>1.3500612678272355</x:v>
      </x:c>
      <x:c r="H4354" t="str">
        <x:v>https://sidra.ibge.gov.br/tabela/7060</x:v>
      </x:c>
    </x:row>
    <x:row r="4355">
      <x:c r="A4355" t="str">
        <x:v>Curitiba</x:v>
      </x:c>
      <x:c r="B4355" t="str">
        <x:v>Curitiba (PR)</x:v>
      </x:c>
      <x:c r="C4355" t="str">
        <x:v>6.Saúde e cuidados pessoais</x:v>
      </x:c>
      <x:c r="D4355" t="str">
        <x:v>g6_health_personal</x:v>
      </x:c>
      <x:c r="E4355" s="12" t="n">
        <x:v>45748</x:v>
      </x:c>
      <x:c r="F4355" s="33" t="n">
        <x:v>1.31</x:v>
      </x:c>
      <x:c r="G4355" s="33" t="n">
        <x:v>1.3677470704357724</x:v>
      </x:c>
      <x:c r="H4355" t="str">
        <x:v>https://sidra.ibge.gov.br/tabela/7060</x:v>
      </x:c>
    </x:row>
    <x:row r="4356">
      <x:c r="A4356" t="str">
        <x:v>Curitiba</x:v>
      </x:c>
      <x:c r="B4356" t="str">
        <x:v>Curitiba (PR)</x:v>
      </x:c>
      <x:c r="C4356" t="str">
        <x:v>6.Saúde e cuidados pessoais</x:v>
      </x:c>
      <x:c r="D4356" t="str">
        <x:v>g6_health_personal</x:v>
      </x:c>
      <x:c r="E4356" s="12" t="n">
        <x:v>45778</x:v>
      </x:c>
      <x:c r="F4356" s="33" t="n">
        <x:v>0.84</x:v>
      </x:c>
      <x:c r="G4356" s="33" t="n">
        <x:v>1.3792361458274327</x:v>
      </x:c>
      <x:c r="H4356" t="str">
        <x:v>https://sidra.ibge.gov.br/tabela/7060</x:v>
      </x:c>
    </x:row>
    <x:row r="4357">
      <x:c r="A4357" t="str">
        <x:v>Curitiba</x:v>
      </x:c>
      <x:c r="B4357" t="str">
        <x:v>Curitiba (PR)</x:v>
      </x:c>
      <x:c r="C4357" t="str">
        <x:v>6.Saúde e cuidados pessoais</x:v>
      </x:c>
      <x:c r="D4357" t="str">
        <x:v>g6_health_personal</x:v>
      </x:c>
      <x:c r="E4357" s="12" t="n">
        <x:v>45809</x:v>
      </x:c>
      <x:c r="F4357" s="33" t="n">
        <x:v>-0.09</x:v>
      </x:c>
      <x:c r="G4357" s="33" t="n">
        <x:v>1.377994833296188</x:v>
      </x:c>
      <x:c r="H4357" t="str">
        <x:v>https://sidra.ibge.gov.br/tabela/7060</x:v>
      </x:c>
    </x:row>
    <x:row r="4358">
      <x:c r="A4358" t="str">
        <x:v>Curitiba</x:v>
      </x:c>
      <x:c r="B4358" t="str">
        <x:v>Curitiba (PR)</x:v>
      </x:c>
      <x:c r="C4358" t="str">
        <x:v>6.Saúde e cuidados pessoais</x:v>
      </x:c>
      <x:c r="D4358" t="str">
        <x:v>g6_health_personal</x:v>
      </x:c>
      <x:c r="E4358" s="12" t="n">
        <x:v>45839</x:v>
      </x:c>
      <x:c r="F4358" s="33" t="n">
        <x:v>0.41</x:v>
      </x:c>
      <x:c r="G4358" s="33" t="n">
        <x:v>1.3836446121127024</x:v>
      </x:c>
      <x:c r="H4358" t="str">
        <x:v>https://sidra.ibge.gov.br/tabela/7060</x:v>
      </x:c>
    </x:row>
    <x:row r="4359">
      <x:c r="A4359" t="str">
        <x:v>Curitiba</x:v>
      </x:c>
      <x:c r="B4359" t="str">
        <x:v>Curitiba (PR)</x:v>
      </x:c>
      <x:c r="C4359" t="str">
        <x:v>6.Saúde e cuidados pessoais</x:v>
      </x:c>
      <x:c r="D4359" t="str">
        <x:v>g6_health_personal</x:v>
      </x:c>
      <x:c r="E4359" s="12" t="n">
        <x:v>45870</x:v>
      </x:c>
      <x:c r="F4359" s="33" t="n">
        <x:v>0.76</x:v>
      </x:c>
      <x:c r="G4359" s="33" t="n">
        <x:v>1.394160311164759</x:v>
      </x:c>
      <x:c r="H4359" t="str">
        <x:v>https://sidra.ibge.gov.br/tabela/7060</x:v>
      </x:c>
    </x:row>
    <x:row r="4360">
      <x:c r="A4360" t="str">
        <x:v>Curitiba</x:v>
      </x:c>
      <x:c r="B4360" t="str">
        <x:v>Curitiba (PR)</x:v>
      </x:c>
      <x:c r="C4360" t="str">
        <x:v>6.Saúde e cuidados pessoais</x:v>
      </x:c>
      <x:c r="D4360" t="str">
        <x:v>g6_health_personal</x:v>
      </x:c>
      <x:c r="E4360" s="12" t="n">
        <x:v>45901</x:v>
      </x:c>
      <x:c r="F4360" s="33" t="n">
        <x:v>0.37</x:v>
      </x:c>
      <x:c r="G4360" s="33" t="n">
        <x:v>1.3993187043160686</x:v>
      </x:c>
      <x:c r="H4360" t="str">
        <x:v>https://sidra.ibge.gov.br/tabela/7060</x:v>
      </x:c>
    </x:row>
    <x:row r="4361">
      <x:c r="A4361" t="str">
        <x:v>Curitiba</x:v>
      </x:c>
      <x:c r="B4361" t="str">
        <x:v>Curitiba (PR)</x:v>
      </x:c>
      <x:c r="C4361" t="str">
        <x:v>6.Saúde e cuidados pessoais</x:v>
      </x:c>
      <x:c r="D4361" t="str">
        <x:v>g6_health_personal</x:v>
      </x:c>
      <x:c r="E4361" s="12" t="n">
        <x:v>45931</x:v>
      </x:c>
      <x:c r="F4361" s="33" t="n">
        <x:v>0.08</x:v>
      </x:c>
      <x:c r="G4361" s="33" t="n">
        <x:v>1.4004381592795214</x:v>
      </x:c>
      <x:c r="H4361" t="str">
        <x:v>https://sidra.ibge.gov.br/tabela/7060</x:v>
      </x:c>
    </x:row>
    <x:row r="4362">
      <x:c r="A4362" t="str">
        <x:v>Curitiba</x:v>
      </x:c>
      <x:c r="B4362" t="str">
        <x:v>Curitiba (PR)</x:v>
      </x:c>
      <x:c r="C4362" t="str">
        <x:v>6.Saúde e cuidados pessoais</x:v>
      </x:c>
      <x:c r="D4362" t="str">
        <x:v>g6_health_personal</x:v>
      </x:c>
      <x:c r="E4362" s="12" t="n">
        <x:v>45962</x:v>
      </x:c>
      <x:c r="F4362" s="33" t="n">
        <x:v>0</x:v>
      </x:c>
      <x:c r="G4362" s="33" t="n">
        <x:v>1.4004381592795214</x:v>
      </x:c>
      <x:c r="H4362" t="str">
        <x:v>https://sidra.ibge.gov.br/tabela/7060</x:v>
      </x:c>
    </x:row>
    <x:row r="4363">
      <x:c r="A4363" t="str">
        <x:v>Curitiba</x:v>
      </x:c>
      <x:c r="B4363" t="str">
        <x:v>Curitiba (PR)</x:v>
      </x:c>
      <x:c r="C4363" t="str">
        <x:v>6.Saúde e cuidados pessoais</x:v>
      </x:c>
      <x:c r="D4363" t="str">
        <x:v>g6_health_personal</x:v>
      </x:c>
      <x:c r="E4363" s="12" t="n">
        <x:v>45992</x:v>
      </x:c>
      <x:c r="F4363" s="33" t="n">
        <x:v>0.42</x:v>
      </x:c>
      <x:c r="G4363" s="33" t="n">
        <x:v>1.4063199995484954</x:v>
      </x:c>
      <x:c r="H4363" t="str">
        <x:v>https://sidra.ibge.gov.br/tabela/7060</x:v>
      </x:c>
    </x:row>
    <x:row r="4364">
      <x:c r="A4364" t="str">
        <x:v>Curitiba</x:v>
      </x:c>
      <x:c r="B4364" t="str">
        <x:v>Curitiba (PR)</x:v>
      </x:c>
      <x:c r="C4364" t="str">
        <x:v>6.Saúde e cuidados pessoais</x:v>
      </x:c>
      <x:c r="D4364" t="str">
        <x:v>g6_health_personal</x:v>
      </x:c>
      <x:c r="E4364" s="12" t="n">
        <x:v>46023</x:v>
      </x:c>
      <x:c r="F4364" s="33" t="n">
        <x:v>0.85</x:v>
      </x:c>
      <x:c r="G4364" s="33" t="n">
        <x:v>1.4182737195446575</x:v>
      </x:c>
      <x:c r="H4364" t="str">
        <x:v>https://sidra.ibge.gov.br/tabela/7060</x:v>
      </x:c>
    </x:row>
    <x:row r="4365">
      <x:c r="A4365" t="str">
        <x:v>Curitiba</x:v>
      </x:c>
      <x:c r="B4365" t="str">
        <x:v>Curitiba (PR)</x:v>
      </x:c>
      <x:c r="C4365" t="str">
        <x:v>6.Saúde e cuidados pessoais</x:v>
      </x:c>
      <x:c r="D4365" t="str">
        <x:v>g6_health_personal</x:v>
      </x:c>
      <x:c r="E4365" s="12" t="n">
        <x:v>46054</x:v>
      </x:c>
      <x:c r="F4365" s="33" t="n">
        <x:v>0.62</x:v>
      </x:c>
      <x:c r="G4365" s="33" t="n">
        <x:v>1.4270670166058343</x:v>
      </x:c>
      <x:c r="H4365" t="str">
        <x:v>https://sidra.ibge.gov.br/tabela/7060</x:v>
      </x:c>
    </x:row>
    <x:row r="4366">
      <x:c r="A4366" t="str">
        <x:v>Curitiba</x:v>
      </x:c>
      <x:c r="B4366" t="str">
        <x:v>Curitiba (PR)</x:v>
      </x:c>
      <x:c r="C4366" t="str">
        <x:v>6.Saúde e cuidados pessoais</x:v>
      </x:c>
      <x:c r="D4366" t="str">
        <x:v>g6_health_personal</x:v>
      </x:c>
      <x:c r="E4366" s="12" t="n">
        <x:v>46082</x:v>
      </x:c>
      <x:c r="F4366" s="33" t="n">
        <x:v>0.41</x:v>
      </x:c>
      <x:c r="G4366" s="33" t="n">
        <x:v>1.4329179913739183</x:v>
      </x:c>
      <x:c r="H4366" t="str">
        <x:v>https://sidra.ibge.gov.br/tabela/7060</x:v>
      </x:c>
    </x:row>
    <x:row r="4367">
      <x:c r="A4367" t="str">
        <x:v>Curitiba</x:v>
      </x:c>
      <x:c r="B4367" t="str">
        <x:v>Curitiba (PR)</x:v>
      </x:c>
      <x:c r="C4367" t="str">
        <x:v>6.Saúde e cuidados pessoais</x:v>
      </x:c>
      <x:c r="D4367" t="str">
        <x:v>g6_health_personal</x:v>
      </x:c>
      <x:c r="E4367" s="12" t="n">
        <x:v>46113</x:v>
      </x:c>
      <x:c r="F4367" s="33" t="n">
        <x:v>0.69</x:v>
      </x:c>
      <x:c r="G4367" s="33" t="n">
        <x:v>1.442805125514398</x:v>
      </x:c>
      <x:c r="H4367" t="str">
        <x:v>https://sidra.ibge.gov.br/tabela/7060</x:v>
      </x:c>
    </x:row>
    <x:row r="4368">
      <x:c r="A4368" t="str">
        <x:v>Curitiba</x:v>
      </x:c>
      <x:c r="B4368" t="str">
        <x:v>Curitiba (PR)</x:v>
      </x:c>
      <x:c r="C4368" t="str">
        <x:v>6.Saúde e cuidados pessoais</x:v>
      </x:c>
      <x:c r="D4368" t="str">
        <x:v>g6_health_personal</x:v>
      </x:c>
      <x:c r="E4368" s="12" t="n">
        <x:v>46143</x:v>
      </x:c>
      <x:c r="F4368" s="33" t="n">
        <x:v>0.14</x:v>
      </x:c>
      <x:c r="G4368" s="33" t="n">
        <x:v>1.4448250526901183</x:v>
      </x:c>
      <x:c r="H4368" t="str">
        <x:v>https://sidra.ibge.gov.br/tabela/7060</x:v>
      </x:c>
    </x:row>
    <x:row r="4369">
      <x:c r="A4369" t="str">
        <x:v>Curitiba</x:v>
      </x:c>
      <x:c r="B4369" t="str">
        <x:v>Curitiba (PR)</x:v>
      </x:c>
      <x:c r="C4369" t="str">
        <x:v>6.Saúde e cuidados pessoais</x:v>
      </x:c>
      <x:c r="D4369" t="str">
        <x:v>g6_health_personal</x:v>
      </x:c>
      <x:c r="E4369" s="12" t="n">
        <x:v>46174</x:v>
      </x:c>
      <x:c r="F4369" s="33" t="n">
        <x:v>0.41</x:v>
      </x:c>
      <x:c r="G4369" s="33" t="n">
        <x:v>1.4507488354061477</x:v>
      </x:c>
      <x:c r="H4369" t="str">
        <x:v>https://sidra.ibge.gov.br/tabela/7060</x:v>
      </x:c>
    </x:row>
    <x:row r="4370">
      <x:c r="A4370" t="str">
        <x:v>Curitiba</x:v>
      </x:c>
      <x:c r="B4370" t="str">
        <x:v>Curitiba (PR)</x:v>
      </x:c>
      <x:c r="C4370" t="str">
        <x:v>7.Despesas pessoais</x:v>
      </x:c>
      <x:c r="D4370" t="str">
        <x:v>g7_personal_expenses</x:v>
      </x:c>
      <x:c r="E4370" s="12" t="n">
        <x:v>43831</x:v>
      </x:c>
      <x:c r="F4370" s="33" t="n">
        <x:v>-0.14</x:v>
      </x:c>
      <x:c r="G4370" s="33" t="n">
        <x:v>0.9986</x:v>
      </x:c>
      <x:c r="H4370" t="str">
        <x:v>https://sidra.ibge.gov.br/tabela/7060</x:v>
      </x:c>
    </x:row>
    <x:row r="4371">
      <x:c r="A4371" t="str">
        <x:v>Curitiba</x:v>
      </x:c>
      <x:c r="B4371" t="str">
        <x:v>Curitiba (PR)</x:v>
      </x:c>
      <x:c r="C4371" t="str">
        <x:v>7.Despesas pessoais</x:v>
      </x:c>
      <x:c r="D4371" t="str">
        <x:v>g7_personal_expenses</x:v>
      </x:c>
      <x:c r="E4371" s="12" t="n">
        <x:v>43862</x:v>
      </x:c>
      <x:c r="F4371" s="33" t="n">
        <x:v>0.33</x:v>
      </x:c>
      <x:c r="G4371" s="33" t="n">
        <x:v>1.0018953800000001</x:v>
      </x:c>
      <x:c r="H4371" t="str">
        <x:v>https://sidra.ibge.gov.br/tabela/7060</x:v>
      </x:c>
    </x:row>
    <x:row r="4372">
      <x:c r="A4372" t="str">
        <x:v>Curitiba</x:v>
      </x:c>
      <x:c r="B4372" t="str">
        <x:v>Curitiba (PR)</x:v>
      </x:c>
      <x:c r="C4372" t="str">
        <x:v>7.Despesas pessoais</x:v>
      </x:c>
      <x:c r="D4372" t="str">
        <x:v>g7_personal_expenses</x:v>
      </x:c>
      <x:c r="E4372" s="12" t="n">
        <x:v>43891</x:v>
      </x:c>
      <x:c r="F4372" s="33" t="n">
        <x:v>-0.47</x:v>
      </x:c>
      <x:c r="G4372" s="33" t="n">
        <x:v>0.9971864717140001</x:v>
      </x:c>
      <x:c r="H4372" t="str">
        <x:v>https://sidra.ibge.gov.br/tabela/7060</x:v>
      </x:c>
    </x:row>
    <x:row r="4373">
      <x:c r="A4373" t="str">
        <x:v>Curitiba</x:v>
      </x:c>
      <x:c r="B4373" t="str">
        <x:v>Curitiba (PR)</x:v>
      </x:c>
      <x:c r="C4373" t="str">
        <x:v>7.Despesas pessoais</x:v>
      </x:c>
      <x:c r="D4373" t="str">
        <x:v>g7_personal_expenses</x:v>
      </x:c>
      <x:c r="E4373" s="12" t="n">
        <x:v>43922</x:v>
      </x:c>
      <x:c r="F4373" s="33" t="n">
        <x:v>-0.17</x:v>
      </x:c>
      <x:c r="G4373" s="33" t="n">
        <x:v>0.9954912547120862</x:v>
      </x:c>
      <x:c r="H4373" t="str">
        <x:v>https://sidra.ibge.gov.br/tabela/7060</x:v>
      </x:c>
    </x:row>
    <x:row r="4374">
      <x:c r="A4374" t="str">
        <x:v>Curitiba</x:v>
      </x:c>
      <x:c r="B4374" t="str">
        <x:v>Curitiba (PR)</x:v>
      </x:c>
      <x:c r="C4374" t="str">
        <x:v>7.Despesas pessoais</x:v>
      </x:c>
      <x:c r="D4374" t="str">
        <x:v>g7_personal_expenses</x:v>
      </x:c>
      <x:c r="E4374" s="12" t="n">
        <x:v>43952</x:v>
      </x:c>
      <x:c r="F4374" s="33" t="n">
        <x:v>-0.06</x:v>
      </x:c>
      <x:c r="G4374" s="33" t="n">
        <x:v>0.9948939599592589</x:v>
      </x:c>
      <x:c r="H4374" t="str">
        <x:v>https://sidra.ibge.gov.br/tabela/7060</x:v>
      </x:c>
    </x:row>
    <x:row r="4375">
      <x:c r="A4375" t="str">
        <x:v>Curitiba</x:v>
      </x:c>
      <x:c r="B4375" t="str">
        <x:v>Curitiba (PR)</x:v>
      </x:c>
      <x:c r="C4375" t="str">
        <x:v>7.Despesas pessoais</x:v>
      </x:c>
      <x:c r="D4375" t="str">
        <x:v>g7_personal_expenses</x:v>
      </x:c>
      <x:c r="E4375" s="12" t="n">
        <x:v>43983</x:v>
      </x:c>
      <x:c r="F4375" s="33" t="n">
        <x:v>0.09</x:v>
      </x:c>
      <x:c r="G4375" s="33" t="n">
        <x:v>0.9957893645232221</x:v>
      </x:c>
      <x:c r="H4375" t="str">
        <x:v>https://sidra.ibge.gov.br/tabela/7060</x:v>
      </x:c>
    </x:row>
    <x:row r="4376">
      <x:c r="A4376" t="str">
        <x:v>Curitiba</x:v>
      </x:c>
      <x:c r="B4376" t="str">
        <x:v>Curitiba (PR)</x:v>
      </x:c>
      <x:c r="C4376" t="str">
        <x:v>7.Despesas pessoais</x:v>
      </x:c>
      <x:c r="D4376" t="str">
        <x:v>g7_personal_expenses</x:v>
      </x:c>
      <x:c r="E4376" s="12" t="n">
        <x:v>44013</x:v>
      </x:c>
      <x:c r="F4376" s="33" t="n">
        <x:v>0</x:v>
      </x:c>
      <x:c r="G4376" s="33" t="n">
        <x:v>0.9957893645232221</x:v>
      </x:c>
      <x:c r="H4376" t="str">
        <x:v>https://sidra.ibge.gov.br/tabela/7060</x:v>
      </x:c>
    </x:row>
    <x:row r="4377">
      <x:c r="A4377" t="str">
        <x:v>Curitiba</x:v>
      </x:c>
      <x:c r="B4377" t="str">
        <x:v>Curitiba (PR)</x:v>
      </x:c>
      <x:c r="C4377" t="str">
        <x:v>7.Despesas pessoais</x:v>
      </x:c>
      <x:c r="D4377" t="str">
        <x:v>g7_personal_expenses</x:v>
      </x:c>
      <x:c r="E4377" s="12" t="n">
        <x:v>44044</x:v>
      </x:c>
      <x:c r="F4377" s="33" t="n">
        <x:v>-0.49</x:v>
      </x:c>
      <x:c r="G4377" s="33" t="n">
        <x:v>0.9909099966370583</x:v>
      </x:c>
      <x:c r="H4377" t="str">
        <x:v>https://sidra.ibge.gov.br/tabela/7060</x:v>
      </x:c>
    </x:row>
    <x:row r="4378">
      <x:c r="A4378" t="str">
        <x:v>Curitiba</x:v>
      </x:c>
      <x:c r="B4378" t="str">
        <x:v>Curitiba (PR)</x:v>
      </x:c>
      <x:c r="C4378" t="str">
        <x:v>7.Despesas pessoais</x:v>
      </x:c>
      <x:c r="D4378" t="str">
        <x:v>g7_personal_expenses</x:v>
      </x:c>
      <x:c r="E4378" s="12" t="n">
        <x:v>44075</x:v>
      </x:c>
      <x:c r="F4378" s="33" t="n">
        <x:v>0.12</x:v>
      </x:c>
      <x:c r="G4378" s="33" t="n">
        <x:v>0.9920990886330228</x:v>
      </x:c>
      <x:c r="H4378" t="str">
        <x:v>https://sidra.ibge.gov.br/tabela/7060</x:v>
      </x:c>
    </x:row>
    <x:row r="4379">
      <x:c r="A4379" t="str">
        <x:v>Curitiba</x:v>
      </x:c>
      <x:c r="B4379" t="str">
        <x:v>Curitiba (PR)</x:v>
      </x:c>
      <x:c r="C4379" t="str">
        <x:v>7.Despesas pessoais</x:v>
      </x:c>
      <x:c r="D4379" t="str">
        <x:v>g7_personal_expenses</x:v>
      </x:c>
      <x:c r="E4379" s="12" t="n">
        <x:v>44105</x:v>
      </x:c>
      <x:c r="F4379" s="33" t="n">
        <x:v>0.17</x:v>
      </x:c>
      <x:c r="G4379" s="33" t="n">
        <x:v>0.9937856570836989</x:v>
      </x:c>
      <x:c r="H4379" t="str">
        <x:v>https://sidra.ibge.gov.br/tabela/7060</x:v>
      </x:c>
    </x:row>
    <x:row r="4380">
      <x:c r="A4380" t="str">
        <x:v>Curitiba</x:v>
      </x:c>
      <x:c r="B4380" t="str">
        <x:v>Curitiba (PR)</x:v>
      </x:c>
      <x:c r="C4380" t="str">
        <x:v>7.Despesas pessoais</x:v>
      </x:c>
      <x:c r="D4380" t="str">
        <x:v>g7_personal_expenses</x:v>
      </x:c>
      <x:c r="E4380" s="12" t="n">
        <x:v>44136</x:v>
      </x:c>
      <x:c r="F4380" s="33" t="n">
        <x:v>0.39</x:v>
      </x:c>
      <x:c r="G4380" s="33" t="n">
        <x:v>0.9976614211463254</x:v>
      </x:c>
      <x:c r="H4380" t="str">
        <x:v>https://sidra.ibge.gov.br/tabela/7060</x:v>
      </x:c>
    </x:row>
    <x:row r="4381">
      <x:c r="A4381" t="str">
        <x:v>Curitiba</x:v>
      </x:c>
      <x:c r="B4381" t="str">
        <x:v>Curitiba (PR)</x:v>
      </x:c>
      <x:c r="C4381" t="str">
        <x:v>7.Despesas pessoais</x:v>
      </x:c>
      <x:c r="D4381" t="str">
        <x:v>g7_personal_expenses</x:v>
      </x:c>
      <x:c r="E4381" s="12" t="n">
        <x:v>44166</x:v>
      </x:c>
      <x:c r="F4381" s="33" t="n">
        <x:v>0.51</x:v>
      </x:c>
      <x:c r="G4381" s="33" t="n">
        <x:v>1.0027494943941717</x:v>
      </x:c>
      <x:c r="H4381" t="str">
        <x:v>https://sidra.ibge.gov.br/tabela/7060</x:v>
      </x:c>
    </x:row>
    <x:row r="4382">
      <x:c r="A4382" t="str">
        <x:v>Curitiba</x:v>
      </x:c>
      <x:c r="B4382" t="str">
        <x:v>Curitiba (PR)</x:v>
      </x:c>
      <x:c r="C4382" t="str">
        <x:v>7.Despesas pessoais</x:v>
      </x:c>
      <x:c r="D4382" t="str">
        <x:v>g7_personal_expenses</x:v>
      </x:c>
      <x:c r="E4382" s="12" t="n">
        <x:v>44197</x:v>
      </x:c>
      <x:c r="F4382" s="33" t="n">
        <x:v>0.43</x:v>
      </x:c>
      <x:c r="G4382" s="33" t="n">
        <x:v>1.0070613172200666</x:v>
      </x:c>
      <x:c r="H4382" t="str">
        <x:v>https://sidra.ibge.gov.br/tabela/7060</x:v>
      </x:c>
    </x:row>
    <x:row r="4383">
      <x:c r="A4383" t="str">
        <x:v>Curitiba</x:v>
      </x:c>
      <x:c r="B4383" t="str">
        <x:v>Curitiba (PR)</x:v>
      </x:c>
      <x:c r="C4383" t="str">
        <x:v>7.Despesas pessoais</x:v>
      </x:c>
      <x:c r="D4383" t="str">
        <x:v>g7_personal_expenses</x:v>
      </x:c>
      <x:c r="E4383" s="12" t="n">
        <x:v>44228</x:v>
      </x:c>
      <x:c r="F4383" s="33" t="n">
        <x:v>-0.37</x:v>
      </x:c>
      <x:c r="G4383" s="33" t="n">
        <x:v>1.0033351903463523</x:v>
      </x:c>
      <x:c r="H4383" t="str">
        <x:v>https://sidra.ibge.gov.br/tabela/7060</x:v>
      </x:c>
    </x:row>
    <x:row r="4384">
      <x:c r="A4384" t="str">
        <x:v>Curitiba</x:v>
      </x:c>
      <x:c r="B4384" t="str">
        <x:v>Curitiba (PR)</x:v>
      </x:c>
      <x:c r="C4384" t="str">
        <x:v>7.Despesas pessoais</x:v>
      </x:c>
      <x:c r="D4384" t="str">
        <x:v>g7_personal_expenses</x:v>
      </x:c>
      <x:c r="E4384" s="12" t="n">
        <x:v>44256</x:v>
      </x:c>
      <x:c r="F4384" s="33" t="n">
        <x:v>-0.29</x:v>
      </x:c>
      <x:c r="G4384" s="33" t="n">
        <x:v>1.0004255182943478</x:v>
      </x:c>
      <x:c r="H4384" t="str">
        <x:v>https://sidra.ibge.gov.br/tabela/7060</x:v>
      </x:c>
    </x:row>
    <x:row r="4385">
      <x:c r="A4385" t="str">
        <x:v>Curitiba</x:v>
      </x:c>
      <x:c r="B4385" t="str">
        <x:v>Curitiba (PR)</x:v>
      </x:c>
      <x:c r="C4385" t="str">
        <x:v>7.Despesas pessoais</x:v>
      </x:c>
      <x:c r="D4385" t="str">
        <x:v>g7_personal_expenses</x:v>
      </x:c>
      <x:c r="E4385" s="12" t="n">
        <x:v>44287</x:v>
      </x:c>
      <x:c r="F4385" s="33" t="n">
        <x:v>0.41</x:v>
      </x:c>
      <x:c r="G4385" s="33" t="n">
        <x:v>1.0045272629193547</x:v>
      </x:c>
      <x:c r="H4385" t="str">
        <x:v>https://sidra.ibge.gov.br/tabela/7060</x:v>
      </x:c>
    </x:row>
    <x:row r="4386">
      <x:c r="A4386" t="str">
        <x:v>Curitiba</x:v>
      </x:c>
      <x:c r="B4386" t="str">
        <x:v>Curitiba (PR)</x:v>
      </x:c>
      <x:c r="C4386" t="str">
        <x:v>7.Despesas pessoais</x:v>
      </x:c>
      <x:c r="D4386" t="str">
        <x:v>g7_personal_expenses</x:v>
      </x:c>
      <x:c r="E4386" s="12" t="n">
        <x:v>44317</x:v>
      </x:c>
      <x:c r="F4386" s="33" t="n">
        <x:v>0.15</x:v>
      </x:c>
      <x:c r="G4386" s="33" t="n">
        <x:v>1.0060340538137338</x:v>
      </x:c>
      <x:c r="H4386" t="str">
        <x:v>https://sidra.ibge.gov.br/tabela/7060</x:v>
      </x:c>
    </x:row>
    <x:row r="4387">
      <x:c r="A4387" t="str">
        <x:v>Curitiba</x:v>
      </x:c>
      <x:c r="B4387" t="str">
        <x:v>Curitiba (PR)</x:v>
      </x:c>
      <x:c r="C4387" t="str">
        <x:v>7.Despesas pessoais</x:v>
      </x:c>
      <x:c r="D4387" t="str">
        <x:v>g7_personal_expenses</x:v>
      </x:c>
      <x:c r="E4387" s="12" t="n">
        <x:v>44348</x:v>
      </x:c>
      <x:c r="F4387" s="33" t="n">
        <x:v>0.09</x:v>
      </x:c>
      <x:c r="G4387" s="33" t="n">
        <x:v>1.006939484462166</x:v>
      </x:c>
      <x:c r="H4387" t="str">
        <x:v>https://sidra.ibge.gov.br/tabela/7060</x:v>
      </x:c>
    </x:row>
    <x:row r="4388">
      <x:c r="A4388" t="str">
        <x:v>Curitiba</x:v>
      </x:c>
      <x:c r="B4388" t="str">
        <x:v>Curitiba (PR)</x:v>
      </x:c>
      <x:c r="C4388" t="str">
        <x:v>7.Despesas pessoais</x:v>
      </x:c>
      <x:c r="D4388" t="str">
        <x:v>g7_personal_expenses</x:v>
      </x:c>
      <x:c r="E4388" s="12" t="n">
        <x:v>44378</x:v>
      </x:c>
      <x:c r="F4388" s="33" t="n">
        <x:v>0.79</x:v>
      </x:c>
      <x:c r="G4388" s="33" t="n">
        <x:v>1.0148943063894171</x:v>
      </x:c>
      <x:c r="H4388" t="str">
        <x:v>https://sidra.ibge.gov.br/tabela/7060</x:v>
      </x:c>
    </x:row>
    <x:row r="4389">
      <x:c r="A4389" t="str">
        <x:v>Curitiba</x:v>
      </x:c>
      <x:c r="B4389" t="str">
        <x:v>Curitiba (PR)</x:v>
      </x:c>
      <x:c r="C4389" t="str">
        <x:v>7.Despesas pessoais</x:v>
      </x:c>
      <x:c r="D4389" t="str">
        <x:v>g7_personal_expenses</x:v>
      </x:c>
      <x:c r="E4389" s="12" t="n">
        <x:v>44409</x:v>
      </x:c>
      <x:c r="F4389" s="33" t="n">
        <x:v>0.83</x:v>
      </x:c>
      <x:c r="G4389" s="33" t="n">
        <x:v>1.0233179291324492</x:v>
      </x:c>
      <x:c r="H4389" t="str">
        <x:v>https://sidra.ibge.gov.br/tabela/7060</x:v>
      </x:c>
    </x:row>
    <x:row r="4390">
      <x:c r="A4390" t="str">
        <x:v>Curitiba</x:v>
      </x:c>
      <x:c r="B4390" t="str">
        <x:v>Curitiba (PR)</x:v>
      </x:c>
      <x:c r="C4390" t="str">
        <x:v>7.Despesas pessoais</x:v>
      </x:c>
      <x:c r="D4390" t="str">
        <x:v>g7_personal_expenses</x:v>
      </x:c>
      <x:c r="E4390" s="12" t="n">
        <x:v>44440</x:v>
      </x:c>
      <x:c r="F4390" s="33" t="n">
        <x:v>1.12</x:v>
      </x:c>
      <x:c r="G4390" s="33" t="n">
        <x:v>1.0347790899387328</x:v>
      </x:c>
      <x:c r="H4390" t="str">
        <x:v>https://sidra.ibge.gov.br/tabela/7060</x:v>
      </x:c>
    </x:row>
    <x:row r="4391">
      <x:c r="A4391" t="str">
        <x:v>Curitiba</x:v>
      </x:c>
      <x:c r="B4391" t="str">
        <x:v>Curitiba (PR)</x:v>
      </x:c>
      <x:c r="C4391" t="str">
        <x:v>7.Despesas pessoais</x:v>
      </x:c>
      <x:c r="D4391" t="str">
        <x:v>g7_personal_expenses</x:v>
      </x:c>
      <x:c r="E4391" s="12" t="n">
        <x:v>44470</x:v>
      </x:c>
      <x:c r="F4391" s="33" t="n">
        <x:v>0.74</x:v>
      </x:c>
      <x:c r="G4391" s="33" t="n">
        <x:v>1.0424364552042795</x:v>
      </x:c>
      <x:c r="H4391" t="str">
        <x:v>https://sidra.ibge.gov.br/tabela/7060</x:v>
      </x:c>
    </x:row>
    <x:row r="4392">
      <x:c r="A4392" t="str">
        <x:v>Curitiba</x:v>
      </x:c>
      <x:c r="B4392" t="str">
        <x:v>Curitiba (PR)</x:v>
      </x:c>
      <x:c r="C4392" t="str">
        <x:v>7.Despesas pessoais</x:v>
      </x:c>
      <x:c r="D4392" t="str">
        <x:v>g7_personal_expenses</x:v>
      </x:c>
      <x:c r="E4392" s="12" t="n">
        <x:v>44501</x:v>
      </x:c>
      <x:c r="F4392" s="33" t="n">
        <x:v>1.03</x:v>
      </x:c>
      <x:c r="G4392" s="33" t="n">
        <x:v>1.0531735506928837</x:v>
      </x:c>
      <x:c r="H4392" t="str">
        <x:v>https://sidra.ibge.gov.br/tabela/7060</x:v>
      </x:c>
    </x:row>
    <x:row r="4393">
      <x:c r="A4393" t="str">
        <x:v>Curitiba</x:v>
      </x:c>
      <x:c r="B4393" t="str">
        <x:v>Curitiba (PR)</x:v>
      </x:c>
      <x:c r="C4393" t="str">
        <x:v>7.Despesas pessoais</x:v>
      </x:c>
      <x:c r="D4393" t="str">
        <x:v>g7_personal_expenses</x:v>
      </x:c>
      <x:c r="E4393" s="12" t="n">
        <x:v>44531</x:v>
      </x:c>
      <x:c r="F4393" s="33" t="n">
        <x:v>0.85</x:v>
      </x:c>
      <x:c r="G4393" s="33" t="n">
        <x:v>1.0621255258737732</x:v>
      </x:c>
      <x:c r="H4393" t="str">
        <x:v>https://sidra.ibge.gov.br/tabela/7060</x:v>
      </x:c>
    </x:row>
    <x:row r="4394">
      <x:c r="A4394" t="str">
        <x:v>Curitiba</x:v>
      </x:c>
      <x:c r="B4394" t="str">
        <x:v>Curitiba (PR)</x:v>
      </x:c>
      <x:c r="C4394" t="str">
        <x:v>7.Despesas pessoais</x:v>
      </x:c>
      <x:c r="D4394" t="str">
        <x:v>g7_personal_expenses</x:v>
      </x:c>
      <x:c r="E4394" s="12" t="n">
        <x:v>44562</x:v>
      </x:c>
      <x:c r="F4394" s="33" t="n">
        <x:v>1</x:v>
      </x:c>
      <x:c r="G4394" s="33" t="n">
        <x:v>1.0727467811325109</x:v>
      </x:c>
      <x:c r="H4394" t="str">
        <x:v>https://sidra.ibge.gov.br/tabela/7060</x:v>
      </x:c>
    </x:row>
    <x:row r="4395">
      <x:c r="A4395" t="str">
        <x:v>Curitiba</x:v>
      </x:c>
      <x:c r="B4395" t="str">
        <x:v>Curitiba (PR)</x:v>
      </x:c>
      <x:c r="C4395" t="str">
        <x:v>7.Despesas pessoais</x:v>
      </x:c>
      <x:c r="D4395" t="str">
        <x:v>g7_personal_expenses</x:v>
      </x:c>
      <x:c r="E4395" s="12" t="n">
        <x:v>44593</x:v>
      </x:c>
      <x:c r="F4395" s="33" t="n">
        <x:v>0.48</x:v>
      </x:c>
      <x:c r="G4395" s="33" t="n">
        <x:v>1.077895965681947</x:v>
      </x:c>
      <x:c r="H4395" t="str">
        <x:v>https://sidra.ibge.gov.br/tabela/7060</x:v>
      </x:c>
    </x:row>
    <x:row r="4396">
      <x:c r="A4396" t="str">
        <x:v>Curitiba</x:v>
      </x:c>
      <x:c r="B4396" t="str">
        <x:v>Curitiba (PR)</x:v>
      </x:c>
      <x:c r="C4396" t="str">
        <x:v>7.Despesas pessoais</x:v>
      </x:c>
      <x:c r="D4396" t="str">
        <x:v>g7_personal_expenses</x:v>
      </x:c>
      <x:c r="E4396" s="12" t="n">
        <x:v>44621</x:v>
      </x:c>
      <x:c r="F4396" s="33" t="n">
        <x:v>0.58</x:v>
      </x:c>
      <x:c r="G4396" s="33" t="n">
        <x:v>1.0841477622829023</x:v>
      </x:c>
      <x:c r="H4396" t="str">
        <x:v>https://sidra.ibge.gov.br/tabela/7060</x:v>
      </x:c>
    </x:row>
    <x:row r="4397">
      <x:c r="A4397" t="str">
        <x:v>Curitiba</x:v>
      </x:c>
      <x:c r="B4397" t="str">
        <x:v>Curitiba (PR)</x:v>
      </x:c>
      <x:c r="C4397" t="str">
        <x:v>7.Despesas pessoais</x:v>
      </x:c>
      <x:c r="D4397" t="str">
        <x:v>g7_personal_expenses</x:v>
      </x:c>
      <x:c r="E4397" s="12" t="n">
        <x:v>44652</x:v>
      </x:c>
      <x:c r="F4397" s="33" t="n">
        <x:v>0.12</x:v>
      </x:c>
      <x:c r="G4397" s="33" t="n">
        <x:v>1.085448739597642</x:v>
      </x:c>
      <x:c r="H4397" t="str">
        <x:v>https://sidra.ibge.gov.br/tabela/7060</x:v>
      </x:c>
    </x:row>
    <x:row r="4398">
      <x:c r="A4398" t="str">
        <x:v>Curitiba</x:v>
      </x:c>
      <x:c r="B4398" t="str">
        <x:v>Curitiba (PR)</x:v>
      </x:c>
      <x:c r="C4398" t="str">
        <x:v>7.Despesas pessoais</x:v>
      </x:c>
      <x:c r="D4398" t="str">
        <x:v>g7_personal_expenses</x:v>
      </x:c>
      <x:c r="E4398" s="12" t="n">
        <x:v>44682</x:v>
      </x:c>
      <x:c r="F4398" s="33" t="n">
        <x:v>0.21</x:v>
      </x:c>
      <x:c r="G4398" s="33" t="n">
        <x:v>1.0877281819507971</x:v>
      </x:c>
      <x:c r="H4398" t="str">
        <x:v>https://sidra.ibge.gov.br/tabela/7060</x:v>
      </x:c>
    </x:row>
    <x:row r="4399">
      <x:c r="A4399" t="str">
        <x:v>Curitiba</x:v>
      </x:c>
      <x:c r="B4399" t="str">
        <x:v>Curitiba (PR)</x:v>
      </x:c>
      <x:c r="C4399" t="str">
        <x:v>7.Despesas pessoais</x:v>
      </x:c>
      <x:c r="D4399" t="str">
        <x:v>g7_personal_expenses</x:v>
      </x:c>
      <x:c r="E4399" s="12" t="n">
        <x:v>44713</x:v>
      </x:c>
      <x:c r="F4399" s="33" t="n">
        <x:v>0.43</x:v>
      </x:c>
      <x:c r="G4399" s="33" t="n">
        <x:v>1.0924054131331855</x:v>
      </x:c>
      <x:c r="H4399" t="str">
        <x:v>https://sidra.ibge.gov.br/tabela/7060</x:v>
      </x:c>
    </x:row>
    <x:row r="4400">
      <x:c r="A4400" t="str">
        <x:v>Curitiba</x:v>
      </x:c>
      <x:c r="B4400" t="str">
        <x:v>Curitiba (PR)</x:v>
      </x:c>
      <x:c r="C4400" t="str">
        <x:v>7.Despesas pessoais</x:v>
      </x:c>
      <x:c r="D4400" t="str">
        <x:v>g7_personal_expenses</x:v>
      </x:c>
      <x:c r="E4400" s="12" t="n">
        <x:v>44743</x:v>
      </x:c>
      <x:c r="F4400" s="33" t="n">
        <x:v>1.31</x:v>
      </x:c>
      <x:c r="G4400" s="33" t="n">
        <x:v>1.1067159240452304</x:v>
      </x:c>
      <x:c r="H4400" t="str">
        <x:v>https://sidra.ibge.gov.br/tabela/7060</x:v>
      </x:c>
    </x:row>
    <x:row r="4401">
      <x:c r="A4401" t="str">
        <x:v>Curitiba</x:v>
      </x:c>
      <x:c r="B4401" t="str">
        <x:v>Curitiba (PR)</x:v>
      </x:c>
      <x:c r="C4401" t="str">
        <x:v>7.Despesas pessoais</x:v>
      </x:c>
      <x:c r="D4401" t="str">
        <x:v>g7_personal_expenses</x:v>
      </x:c>
      <x:c r="E4401" s="12" t="n">
        <x:v>44774</x:v>
      </x:c>
      <x:c r="F4401" s="33" t="n">
        <x:v>0.71</x:v>
      </x:c>
      <x:c r="G4401" s="33" t="n">
        <x:v>1.1145736071059518</x:v>
      </x:c>
      <x:c r="H4401" t="str">
        <x:v>https://sidra.ibge.gov.br/tabela/7060</x:v>
      </x:c>
    </x:row>
    <x:row r="4402">
      <x:c r="A4402" t="str">
        <x:v>Curitiba</x:v>
      </x:c>
      <x:c r="B4402" t="str">
        <x:v>Curitiba (PR)</x:v>
      </x:c>
      <x:c r="C4402" t="str">
        <x:v>7.Despesas pessoais</x:v>
      </x:c>
      <x:c r="D4402" t="str">
        <x:v>g7_personal_expenses</x:v>
      </x:c>
      <x:c r="E4402" s="12" t="n">
        <x:v>44805</x:v>
      </x:c>
      <x:c r="F4402" s="33" t="n">
        <x:v>0.94</x:v>
      </x:c>
      <x:c r="G4402" s="33" t="n">
        <x:v>1.1250505990127477</x:v>
      </x:c>
      <x:c r="H4402" t="str">
        <x:v>https://sidra.ibge.gov.br/tabela/7060</x:v>
      </x:c>
    </x:row>
    <x:row r="4403">
      <x:c r="A4403" t="str">
        <x:v>Curitiba</x:v>
      </x:c>
      <x:c r="B4403" t="str">
        <x:v>Curitiba (PR)</x:v>
      </x:c>
      <x:c r="C4403" t="str">
        <x:v>7.Despesas pessoais</x:v>
      </x:c>
      <x:c r="D4403" t="str">
        <x:v>g7_personal_expenses</x:v>
      </x:c>
      <x:c r="E4403" s="12" t="n">
        <x:v>44835</x:v>
      </x:c>
      <x:c r="F4403" s="33" t="n">
        <x:v>0.59</x:v>
      </x:c>
      <x:c r="G4403" s="33" t="n">
        <x:v>1.131688397546923</x:v>
      </x:c>
      <x:c r="H4403" t="str">
        <x:v>https://sidra.ibge.gov.br/tabela/7060</x:v>
      </x:c>
    </x:row>
    <x:row r="4404">
      <x:c r="A4404" t="str">
        <x:v>Curitiba</x:v>
      </x:c>
      <x:c r="B4404" t="str">
        <x:v>Curitiba (PR)</x:v>
      </x:c>
      <x:c r="C4404" t="str">
        <x:v>7.Despesas pessoais</x:v>
      </x:c>
      <x:c r="D4404" t="str">
        <x:v>g7_personal_expenses</x:v>
      </x:c>
      <x:c r="E4404" s="12" t="n">
        <x:v>44866</x:v>
      </x:c>
      <x:c r="F4404" s="33" t="n">
        <x:v>-0.13</x:v>
      </x:c>
      <x:c r="G4404" s="33" t="n">
        <x:v>1.130217202630112</x:v>
      </x:c>
      <x:c r="H4404" t="str">
        <x:v>https://sidra.ibge.gov.br/tabela/7060</x:v>
      </x:c>
    </x:row>
    <x:row r="4405">
      <x:c r="A4405" t="str">
        <x:v>Curitiba</x:v>
      </x:c>
      <x:c r="B4405" t="str">
        <x:v>Curitiba (PR)</x:v>
      </x:c>
      <x:c r="C4405" t="str">
        <x:v>7.Despesas pessoais</x:v>
      </x:c>
      <x:c r="D4405" t="str">
        <x:v>g7_personal_expenses</x:v>
      </x:c>
      <x:c r="E4405" s="12" t="n">
        <x:v>44896</x:v>
      </x:c>
      <x:c r="F4405" s="33" t="n">
        <x:v>0.18</x:v>
      </x:c>
      <x:c r="G4405" s="33" t="n">
        <x:v>1.1322515935948463</x:v>
      </x:c>
      <x:c r="H4405" t="str">
        <x:v>https://sidra.ibge.gov.br/tabela/7060</x:v>
      </x:c>
    </x:row>
    <x:row r="4406">
      <x:c r="A4406" t="str">
        <x:v>Curitiba</x:v>
      </x:c>
      <x:c r="B4406" t="str">
        <x:v>Curitiba (PR)</x:v>
      </x:c>
      <x:c r="C4406" t="str">
        <x:v>7.Despesas pessoais</x:v>
      </x:c>
      <x:c r="D4406" t="str">
        <x:v>g7_personal_expenses</x:v>
      </x:c>
      <x:c r="E4406" s="12" t="n">
        <x:v>44927</x:v>
      </x:c>
      <x:c r="F4406" s="33" t="n">
        <x:v>1.17</x:v>
      </x:c>
      <x:c r="G4406" s="33" t="n">
        <x:v>1.145498937239906</x:v>
      </x:c>
      <x:c r="H4406" t="str">
        <x:v>https://sidra.ibge.gov.br/tabela/7060</x:v>
      </x:c>
    </x:row>
    <x:row r="4407">
      <x:c r="A4407" t="str">
        <x:v>Curitiba</x:v>
      </x:c>
      <x:c r="B4407" t="str">
        <x:v>Curitiba (PR)</x:v>
      </x:c>
      <x:c r="C4407" t="str">
        <x:v>7.Despesas pessoais</x:v>
      </x:c>
      <x:c r="D4407" t="str">
        <x:v>g7_personal_expenses</x:v>
      </x:c>
      <x:c r="E4407" s="12" t="n">
        <x:v>44958</x:v>
      </x:c>
      <x:c r="F4407" s="33" t="n">
        <x:v>0.51</x:v>
      </x:c>
      <x:c r="G4407" s="33" t="n">
        <x:v>1.1513409818198297</x:v>
      </x:c>
      <x:c r="H4407" t="str">
        <x:v>https://sidra.ibge.gov.br/tabela/7060</x:v>
      </x:c>
    </x:row>
    <x:row r="4408">
      <x:c r="A4408" t="str">
        <x:v>Curitiba</x:v>
      </x:c>
      <x:c r="B4408" t="str">
        <x:v>Curitiba (PR)</x:v>
      </x:c>
      <x:c r="C4408" t="str">
        <x:v>7.Despesas pessoais</x:v>
      </x:c>
      <x:c r="D4408" t="str">
        <x:v>g7_personal_expenses</x:v>
      </x:c>
      <x:c r="E4408" s="12" t="n">
        <x:v>44986</x:v>
      </x:c>
      <x:c r="F4408" s="33" t="n">
        <x:v>0.47</x:v>
      </x:c>
      <x:c r="G4408" s="33" t="n">
        <x:v>1.1567522844343827</x:v>
      </x:c>
      <x:c r="H4408" t="str">
        <x:v>https://sidra.ibge.gov.br/tabela/7060</x:v>
      </x:c>
    </x:row>
    <x:row r="4409">
      <x:c r="A4409" t="str">
        <x:v>Curitiba</x:v>
      </x:c>
      <x:c r="B4409" t="str">
        <x:v>Curitiba (PR)</x:v>
      </x:c>
      <x:c r="C4409" t="str">
        <x:v>7.Despesas pessoais</x:v>
      </x:c>
      <x:c r="D4409" t="str">
        <x:v>g7_personal_expenses</x:v>
      </x:c>
      <x:c r="E4409" s="12" t="n">
        <x:v>45017</x:v>
      </x:c>
      <x:c r="F4409" s="33" t="n">
        <x:v>-0.17</x:v>
      </x:c>
      <x:c r="G4409" s="33" t="n">
        <x:v>1.1547858055508442</x:v>
      </x:c>
      <x:c r="H4409" t="str">
        <x:v>https://sidra.ibge.gov.br/tabela/7060</x:v>
      </x:c>
    </x:row>
    <x:row r="4410">
      <x:c r="A4410" t="str">
        <x:v>Curitiba</x:v>
      </x:c>
      <x:c r="B4410" t="str">
        <x:v>Curitiba (PR)</x:v>
      </x:c>
      <x:c r="C4410" t="str">
        <x:v>7.Despesas pessoais</x:v>
      </x:c>
      <x:c r="D4410" t="str">
        <x:v>g7_personal_expenses</x:v>
      </x:c>
      <x:c r="E4410" s="12" t="n">
        <x:v>45047</x:v>
      </x:c>
      <x:c r="F4410" s="33" t="n">
        <x:v>0.89</x:v>
      </x:c>
      <x:c r="G4410" s="33" t="n">
        <x:v>1.1650633992202466</x:v>
      </x:c>
      <x:c r="H4410" t="str">
        <x:v>https://sidra.ibge.gov.br/tabela/7060</x:v>
      </x:c>
    </x:row>
    <x:row r="4411">
      <x:c r="A4411" t="str">
        <x:v>Curitiba</x:v>
      </x:c>
      <x:c r="B4411" t="str">
        <x:v>Curitiba (PR)</x:v>
      </x:c>
      <x:c r="C4411" t="str">
        <x:v>7.Despesas pessoais</x:v>
      </x:c>
      <x:c r="D4411" t="str">
        <x:v>g7_personal_expenses</x:v>
      </x:c>
      <x:c r="E4411" s="12" t="n">
        <x:v>45078</x:v>
      </x:c>
      <x:c r="F4411" s="33" t="n">
        <x:v>0.12</x:v>
      </x:c>
      <x:c r="G4411" s="33" t="n">
        <x:v>1.166461475299311</x:v>
      </x:c>
      <x:c r="H4411" t="str">
        <x:v>https://sidra.ibge.gov.br/tabela/7060</x:v>
      </x:c>
    </x:row>
    <x:row r="4412">
      <x:c r="A4412" t="str">
        <x:v>Curitiba</x:v>
      </x:c>
      <x:c r="B4412" t="str">
        <x:v>Curitiba (PR)</x:v>
      </x:c>
      <x:c r="C4412" t="str">
        <x:v>7.Despesas pessoais</x:v>
      </x:c>
      <x:c r="D4412" t="str">
        <x:v>g7_personal_expenses</x:v>
      </x:c>
      <x:c r="E4412" s="12" t="n">
        <x:v>45108</x:v>
      </x:c>
      <x:c r="F4412" s="33" t="n">
        <x:v>0.55</x:v>
      </x:c>
      <x:c r="G4412" s="33" t="n">
        <x:v>1.1728770134134572</x:v>
      </x:c>
      <x:c r="H4412" t="str">
        <x:v>https://sidra.ibge.gov.br/tabela/7060</x:v>
      </x:c>
    </x:row>
    <x:row r="4413">
      <x:c r="A4413" t="str">
        <x:v>Curitiba</x:v>
      </x:c>
      <x:c r="B4413" t="str">
        <x:v>Curitiba (PR)</x:v>
      </x:c>
      <x:c r="C4413" t="str">
        <x:v>7.Despesas pessoais</x:v>
      </x:c>
      <x:c r="D4413" t="str">
        <x:v>g7_personal_expenses</x:v>
      </x:c>
      <x:c r="E4413" s="12" t="n">
        <x:v>45139</x:v>
      </x:c>
      <x:c r="F4413" s="33" t="n">
        <x:v>0.43</x:v>
      </x:c>
      <x:c r="G4413" s="33" t="n">
        <x:v>1.177920384571135</x:v>
      </x:c>
      <x:c r="H4413" t="str">
        <x:v>https://sidra.ibge.gov.br/tabela/7060</x:v>
      </x:c>
    </x:row>
    <x:row r="4414">
      <x:c r="A4414" t="str">
        <x:v>Curitiba</x:v>
      </x:c>
      <x:c r="B4414" t="str">
        <x:v>Curitiba (PR)</x:v>
      </x:c>
      <x:c r="C4414" t="str">
        <x:v>7.Despesas pessoais</x:v>
      </x:c>
      <x:c r="D4414" t="str">
        <x:v>g7_personal_expenses</x:v>
      </x:c>
      <x:c r="E4414" s="12" t="n">
        <x:v>45170</x:v>
      </x:c>
      <x:c r="F4414" s="33" t="n">
        <x:v>-0.2</x:v>
      </x:c>
      <x:c r="G4414" s="33" t="n">
        <x:v>1.1755645438019928</x:v>
      </x:c>
      <x:c r="H4414" t="str">
        <x:v>https://sidra.ibge.gov.br/tabela/7060</x:v>
      </x:c>
    </x:row>
    <x:row r="4415">
      <x:c r="A4415" t="str">
        <x:v>Curitiba</x:v>
      </x:c>
      <x:c r="B4415" t="str">
        <x:v>Curitiba (PR)</x:v>
      </x:c>
      <x:c r="C4415" t="str">
        <x:v>7.Despesas pessoais</x:v>
      </x:c>
      <x:c r="D4415" t="str">
        <x:v>g7_personal_expenses</x:v>
      </x:c>
      <x:c r="E4415" s="12" t="n">
        <x:v>45200</x:v>
      </x:c>
      <x:c r="F4415" s="33" t="n">
        <x:v>0.36</x:v>
      </x:c>
      <x:c r="G4415" s="33" t="n">
        <x:v>1.17979657615968</x:v>
      </x:c>
      <x:c r="H4415" t="str">
        <x:v>https://sidra.ibge.gov.br/tabela/7060</x:v>
      </x:c>
    </x:row>
    <x:row r="4416">
      <x:c r="A4416" t="str">
        <x:v>Curitiba</x:v>
      </x:c>
      <x:c r="B4416" t="str">
        <x:v>Curitiba (PR)</x:v>
      </x:c>
      <x:c r="C4416" t="str">
        <x:v>7.Despesas pessoais</x:v>
      </x:c>
      <x:c r="D4416" t="str">
        <x:v>g7_personal_expenses</x:v>
      </x:c>
      <x:c r="E4416" s="12" t="n">
        <x:v>45231</x:v>
      </x:c>
      <x:c r="F4416" s="33" t="n">
        <x:v>0.73</x:v>
      </x:c>
      <x:c r="G4416" s="33" t="n">
        <x:v>1.1884090911656457</x:v>
      </x:c>
      <x:c r="H4416" t="str">
        <x:v>https://sidra.ibge.gov.br/tabela/7060</x:v>
      </x:c>
    </x:row>
    <x:row r="4417">
      <x:c r="A4417" t="str">
        <x:v>Curitiba</x:v>
      </x:c>
      <x:c r="B4417" t="str">
        <x:v>Curitiba (PR)</x:v>
      </x:c>
      <x:c r="C4417" t="str">
        <x:v>7.Despesas pessoais</x:v>
      </x:c>
      <x:c r="D4417" t="str">
        <x:v>g7_personal_expenses</x:v>
      </x:c>
      <x:c r="E4417" s="12" t="n">
        <x:v>45261</x:v>
      </x:c>
      <x:c r="F4417" s="33" t="n">
        <x:v>0.38</x:v>
      </x:c>
      <x:c r="G4417" s="33" t="n">
        <x:v>1.1929250457120752</x:v>
      </x:c>
      <x:c r="H4417" t="str">
        <x:v>https://sidra.ibge.gov.br/tabela/7060</x:v>
      </x:c>
    </x:row>
    <x:row r="4418">
      <x:c r="A4418" t="str">
        <x:v>Curitiba</x:v>
      </x:c>
      <x:c r="B4418" t="str">
        <x:v>Curitiba (PR)</x:v>
      </x:c>
      <x:c r="C4418" t="str">
        <x:v>7.Despesas pessoais</x:v>
      </x:c>
      <x:c r="D4418" t="str">
        <x:v>g7_personal_expenses</x:v>
      </x:c>
      <x:c r="E4418" s="12" t="n">
        <x:v>45292</x:v>
      </x:c>
      <x:c r="F4418" s="33" t="n">
        <x:v>0.58</x:v>
      </x:c>
      <x:c r="G4418" s="33" t="n">
        <x:v>1.1998440109772053</x:v>
      </x:c>
      <x:c r="H4418" t="str">
        <x:v>https://sidra.ibge.gov.br/tabela/7060</x:v>
      </x:c>
    </x:row>
    <x:row r="4419">
      <x:c r="A4419" t="str">
        <x:v>Curitiba</x:v>
      </x:c>
      <x:c r="B4419" t="str">
        <x:v>Curitiba (PR)</x:v>
      </x:c>
      <x:c r="C4419" t="str">
        <x:v>7.Despesas pessoais</x:v>
      </x:c>
      <x:c r="D4419" t="str">
        <x:v>g7_personal_expenses</x:v>
      </x:c>
      <x:c r="E4419" s="12" t="n">
        <x:v>45323</x:v>
      </x:c>
      <x:c r="F4419" s="33" t="n">
        <x:v>0.12</x:v>
      </x:c>
      <x:c r="G4419" s="33" t="n">
        <x:v>1.201283823790378</x:v>
      </x:c>
      <x:c r="H4419" t="str">
        <x:v>https://sidra.ibge.gov.br/tabela/7060</x:v>
      </x:c>
    </x:row>
    <x:row r="4420">
      <x:c r="A4420" t="str">
        <x:v>Curitiba</x:v>
      </x:c>
      <x:c r="B4420" t="str">
        <x:v>Curitiba (PR)</x:v>
      </x:c>
      <x:c r="C4420" t="str">
        <x:v>7.Despesas pessoais</x:v>
      </x:c>
      <x:c r="D4420" t="str">
        <x:v>g7_personal_expenses</x:v>
      </x:c>
      <x:c r="E4420" s="12" t="n">
        <x:v>45352</x:v>
      </x:c>
      <x:c r="F4420" s="33" t="n">
        <x:v>0.72</x:v>
      </x:c>
      <x:c r="G4420" s="33" t="n">
        <x:v>1.2099330673216688</x:v>
      </x:c>
      <x:c r="H4420" t="str">
        <x:v>https://sidra.ibge.gov.br/tabela/7060</x:v>
      </x:c>
    </x:row>
    <x:row r="4421">
      <x:c r="A4421" t="str">
        <x:v>Curitiba</x:v>
      </x:c>
      <x:c r="B4421" t="str">
        <x:v>Curitiba (PR)</x:v>
      </x:c>
      <x:c r="C4421" t="str">
        <x:v>7.Despesas pessoais</x:v>
      </x:c>
      <x:c r="D4421" t="str">
        <x:v>g7_personal_expenses</x:v>
      </x:c>
      <x:c r="E4421" s="12" t="n">
        <x:v>45383</x:v>
      </x:c>
      <x:c r="F4421" s="33" t="n">
        <x:v>0.23</x:v>
      </x:c>
      <x:c r="G4421" s="33" t="n">
        <x:v>1.2127159133765086</x:v>
      </x:c>
      <x:c r="H4421" t="str">
        <x:v>https://sidra.ibge.gov.br/tabela/7060</x:v>
      </x:c>
    </x:row>
    <x:row r="4422">
      <x:c r="A4422" t="str">
        <x:v>Curitiba</x:v>
      </x:c>
      <x:c r="B4422" t="str">
        <x:v>Curitiba (PR)</x:v>
      </x:c>
      <x:c r="C4422" t="str">
        <x:v>7.Despesas pessoais</x:v>
      </x:c>
      <x:c r="D4422" t="str">
        <x:v>g7_personal_expenses</x:v>
      </x:c>
      <x:c r="E4422" s="12" t="n">
        <x:v>45413</x:v>
      </x:c>
      <x:c r="F4422" s="33" t="n">
        <x:v>0.13</x:v>
      </x:c>
      <x:c r="G4422" s="33" t="n">
        <x:v>1.2142924440638982</x:v>
      </x:c>
      <x:c r="H4422" t="str">
        <x:v>https://sidra.ibge.gov.br/tabela/7060</x:v>
      </x:c>
    </x:row>
    <x:row r="4423">
      <x:c r="A4423" t="str">
        <x:v>Curitiba</x:v>
      </x:c>
      <x:c r="B4423" t="str">
        <x:v>Curitiba (PR)</x:v>
      </x:c>
      <x:c r="C4423" t="str">
        <x:v>7.Despesas pessoais</x:v>
      </x:c>
      <x:c r="D4423" t="str">
        <x:v>g7_personal_expenses</x:v>
      </x:c>
      <x:c r="E4423" s="12" t="n">
        <x:v>45444</x:v>
      </x:c>
      <x:c r="F4423" s="33" t="n">
        <x:v>0.29</x:v>
      </x:c>
      <x:c r="G4423" s="33" t="n">
        <x:v>1.2178138921516835</x:v>
      </x:c>
      <x:c r="H4423" t="str">
        <x:v>https://sidra.ibge.gov.br/tabela/7060</x:v>
      </x:c>
    </x:row>
    <x:row r="4424">
      <x:c r="A4424" t="str">
        <x:v>Curitiba</x:v>
      </x:c>
      <x:c r="B4424" t="str">
        <x:v>Curitiba (PR)</x:v>
      </x:c>
      <x:c r="C4424" t="str">
        <x:v>7.Despesas pessoais</x:v>
      </x:c>
      <x:c r="D4424" t="str">
        <x:v>g7_personal_expenses</x:v>
      </x:c>
      <x:c r="E4424" s="12" t="n">
        <x:v>45474</x:v>
      </x:c>
      <x:c r="F4424" s="33" t="n">
        <x:v>0.37</x:v>
      </x:c>
      <x:c r="G4424" s="33" t="n">
        <x:v>1.2223198035526448</x:v>
      </x:c>
      <x:c r="H4424" t="str">
        <x:v>https://sidra.ibge.gov.br/tabela/7060</x:v>
      </x:c>
    </x:row>
    <x:row r="4425">
      <x:c r="A4425" t="str">
        <x:v>Curitiba</x:v>
      </x:c>
      <x:c r="B4425" t="str">
        <x:v>Curitiba (PR)</x:v>
      </x:c>
      <x:c r="C4425" t="str">
        <x:v>7.Despesas pessoais</x:v>
      </x:c>
      <x:c r="D4425" t="str">
        <x:v>g7_personal_expenses</x:v>
      </x:c>
      <x:c r="E4425" s="12" t="n">
        <x:v>45505</x:v>
      </x:c>
      <x:c r="F4425" s="33" t="n">
        <x:v>0.42</x:v>
      </x:c>
      <x:c r="G4425" s="33" t="n">
        <x:v>1.2274535467275658</x:v>
      </x:c>
      <x:c r="H4425" t="str">
        <x:v>https://sidra.ibge.gov.br/tabela/7060</x:v>
      </x:c>
    </x:row>
    <x:row r="4426">
      <x:c r="A4426" t="str">
        <x:v>Curitiba</x:v>
      </x:c>
      <x:c r="B4426" t="str">
        <x:v>Curitiba (PR)</x:v>
      </x:c>
      <x:c r="C4426" t="str">
        <x:v>7.Despesas pessoais</x:v>
      </x:c>
      <x:c r="D4426" t="str">
        <x:v>g7_personal_expenses</x:v>
      </x:c>
      <x:c r="E4426" s="12" t="n">
        <x:v>45536</x:v>
      </x:c>
      <x:c r="F4426" s="33" t="n">
        <x:v>-0.05</x:v>
      </x:c>
      <x:c r="G4426" s="33" t="n">
        <x:v>1.226839819954202</x:v>
      </x:c>
      <x:c r="H4426" t="str">
        <x:v>https://sidra.ibge.gov.br/tabela/7060</x:v>
      </x:c>
    </x:row>
    <x:row r="4427">
      <x:c r="A4427" t="str">
        <x:v>Curitiba</x:v>
      </x:c>
      <x:c r="B4427" t="str">
        <x:v>Curitiba (PR)</x:v>
      </x:c>
      <x:c r="C4427" t="str">
        <x:v>7.Despesas pessoais</x:v>
      </x:c>
      <x:c r="D4427" t="str">
        <x:v>g7_personal_expenses</x:v>
      </x:c>
      <x:c r="E4427" s="12" t="n">
        <x:v>45566</x:v>
      </x:c>
      <x:c r="F4427" s="33" t="n">
        <x:v>0.52</x:v>
      </x:c>
      <x:c r="G4427" s="33" t="n">
        <x:v>1.233219387017964</x:v>
      </x:c>
      <x:c r="H4427" t="str">
        <x:v>https://sidra.ibge.gov.br/tabela/7060</x:v>
      </x:c>
    </x:row>
    <x:row r="4428">
      <x:c r="A4428" t="str">
        <x:v>Curitiba</x:v>
      </x:c>
      <x:c r="B4428" t="str">
        <x:v>Curitiba (PR)</x:v>
      </x:c>
      <x:c r="C4428" t="str">
        <x:v>7.Despesas pessoais</x:v>
      </x:c>
      <x:c r="D4428" t="str">
        <x:v>g7_personal_expenses</x:v>
      </x:c>
      <x:c r="E4428" s="12" t="n">
        <x:v>45597</x:v>
      </x:c>
      <x:c r="F4428" s="33" t="n">
        <x:v>0.8</x:v>
      </x:c>
      <x:c r="G4428" s="33" t="n">
        <x:v>1.2430851421141076</x:v>
      </x:c>
      <x:c r="H4428" t="str">
        <x:v>https://sidra.ibge.gov.br/tabela/7060</x:v>
      </x:c>
    </x:row>
    <x:row r="4429">
      <x:c r="A4429" t="str">
        <x:v>Curitiba</x:v>
      </x:c>
      <x:c r="B4429" t="str">
        <x:v>Curitiba (PR)</x:v>
      </x:c>
      <x:c r="C4429" t="str">
        <x:v>7.Despesas pessoais</x:v>
      </x:c>
      <x:c r="D4429" t="str">
        <x:v>g7_personal_expenses</x:v>
      </x:c>
      <x:c r="E4429" s="12" t="n">
        <x:v>45627</x:v>
      </x:c>
      <x:c r="F4429" s="33" t="n">
        <x:v>0.78</x:v>
      </x:c>
      <x:c r="G4429" s="33" t="n">
        <x:v>1.2527812062225976</x:v>
      </x:c>
      <x:c r="H4429" t="str">
        <x:v>https://sidra.ibge.gov.br/tabela/7060</x:v>
      </x:c>
    </x:row>
    <x:row r="4430">
      <x:c r="A4430" t="str">
        <x:v>Curitiba</x:v>
      </x:c>
      <x:c r="B4430" t="str">
        <x:v>Curitiba (PR)</x:v>
      </x:c>
      <x:c r="C4430" t="str">
        <x:v>7.Despesas pessoais</x:v>
      </x:c>
      <x:c r="D4430" t="str">
        <x:v>g7_personal_expenses</x:v>
      </x:c>
      <x:c r="E4430" s="12" t="n">
        <x:v>45658</x:v>
      </x:c>
      <x:c r="F4430" s="33" t="n">
        <x:v>0.14</x:v>
      </x:c>
      <x:c r="G4430" s="33" t="n">
        <x:v>1.2545350999113094</x:v>
      </x:c>
      <x:c r="H4430" t="str">
        <x:v>https://sidra.ibge.gov.br/tabela/7060</x:v>
      </x:c>
    </x:row>
    <x:row r="4431">
      <x:c r="A4431" t="str">
        <x:v>Curitiba</x:v>
      </x:c>
      <x:c r="B4431" t="str">
        <x:v>Curitiba (PR)</x:v>
      </x:c>
      <x:c r="C4431" t="str">
        <x:v>7.Despesas pessoais</x:v>
      </x:c>
      <x:c r="D4431" t="str">
        <x:v>g7_personal_expenses</x:v>
      </x:c>
      <x:c r="E4431" s="12" t="n">
        <x:v>45689</x:v>
      </x:c>
      <x:c r="F4431" s="33" t="n">
        <x:v>-0.47</x:v>
      </x:c>
      <x:c r="G4431" s="33" t="n">
        <x:v>1.2486387849417262</x:v>
      </x:c>
      <x:c r="H4431" t="str">
        <x:v>https://sidra.ibge.gov.br/tabela/7060</x:v>
      </x:c>
    </x:row>
    <x:row r="4432">
      <x:c r="A4432" t="str">
        <x:v>Curitiba</x:v>
      </x:c>
      <x:c r="B4432" t="str">
        <x:v>Curitiba (PR)</x:v>
      </x:c>
      <x:c r="C4432" t="str">
        <x:v>7.Despesas pessoais</x:v>
      </x:c>
      <x:c r="D4432" t="str">
        <x:v>g7_personal_expenses</x:v>
      </x:c>
      <x:c r="E4432" s="12" t="n">
        <x:v>45717</x:v>
      </x:c>
      <x:c r="F4432" s="33" t="n">
        <x:v>0.41</x:v>
      </x:c>
      <x:c r="G4432" s="33" t="n">
        <x:v>1.2537582039599873</x:v>
      </x:c>
      <x:c r="H4432" t="str">
        <x:v>https://sidra.ibge.gov.br/tabela/7060</x:v>
      </x:c>
    </x:row>
    <x:row r="4433">
      <x:c r="A4433" t="str">
        <x:v>Curitiba</x:v>
      </x:c>
      <x:c r="B4433" t="str">
        <x:v>Curitiba (PR)</x:v>
      </x:c>
      <x:c r="C4433" t="str">
        <x:v>7.Despesas pessoais</x:v>
      </x:c>
      <x:c r="D4433" t="str">
        <x:v>g7_personal_expenses</x:v>
      </x:c>
      <x:c r="E4433" s="12" t="n">
        <x:v>45748</x:v>
      </x:c>
      <x:c r="F4433" s="33" t="n">
        <x:v>0.73</x:v>
      </x:c>
      <x:c r="G4433" s="33" t="n">
        <x:v>1.2629106388488953</x:v>
      </x:c>
      <x:c r="H4433" t="str">
        <x:v>https://sidra.ibge.gov.br/tabela/7060</x:v>
      </x:c>
    </x:row>
    <x:row r="4434">
      <x:c r="A4434" t="str">
        <x:v>Curitiba</x:v>
      </x:c>
      <x:c r="B4434" t="str">
        <x:v>Curitiba (PR)</x:v>
      </x:c>
      <x:c r="C4434" t="str">
        <x:v>7.Despesas pessoais</x:v>
      </x:c>
      <x:c r="D4434" t="str">
        <x:v>g7_personal_expenses</x:v>
      </x:c>
      <x:c r="E4434" s="12" t="n">
        <x:v>45778</x:v>
      </x:c>
      <x:c r="F4434" s="33" t="n">
        <x:v>0.34</x:v>
      </x:c>
      <x:c r="G4434" s="33" t="n">
        <x:v>1.2672045350209817</x:v>
      </x:c>
      <x:c r="H4434" t="str">
        <x:v>https://sidra.ibge.gov.br/tabela/7060</x:v>
      </x:c>
    </x:row>
    <x:row r="4435">
      <x:c r="A4435" t="str">
        <x:v>Curitiba</x:v>
      </x:c>
      <x:c r="B4435" t="str">
        <x:v>Curitiba (PR)</x:v>
      </x:c>
      <x:c r="C4435" t="str">
        <x:v>7.Despesas pessoais</x:v>
      </x:c>
      <x:c r="D4435" t="str">
        <x:v>g7_personal_expenses</x:v>
      </x:c>
      <x:c r="E4435" s="12" t="n">
        <x:v>45809</x:v>
      </x:c>
      <x:c r="F4435" s="33" t="n">
        <x:v>0.59</x:v>
      </x:c>
      <x:c r="G4435" s="33" t="n">
        <x:v>1.2746810417776056</x:v>
      </x:c>
      <x:c r="H4435" t="str">
        <x:v>https://sidra.ibge.gov.br/tabela/7060</x:v>
      </x:c>
    </x:row>
    <x:row r="4436">
      <x:c r="A4436" t="str">
        <x:v>Curitiba</x:v>
      </x:c>
      <x:c r="B4436" t="str">
        <x:v>Curitiba (PR)</x:v>
      </x:c>
      <x:c r="C4436" t="str">
        <x:v>7.Despesas pessoais</x:v>
      </x:c>
      <x:c r="D4436" t="str">
        <x:v>g7_personal_expenses</x:v>
      </x:c>
      <x:c r="E4436" s="12" t="n">
        <x:v>45839</x:v>
      </x:c>
      <x:c r="F4436" s="33" t="n">
        <x:v>0.83</x:v>
      </x:c>
      <x:c r="G4436" s="33" t="n">
        <x:v>1.2852608944243595</x:v>
      </x:c>
      <x:c r="H4436" t="str">
        <x:v>https://sidra.ibge.gov.br/tabela/7060</x:v>
      </x:c>
    </x:row>
    <x:row r="4437">
      <x:c r="A4437" t="str">
        <x:v>Curitiba</x:v>
      </x:c>
      <x:c r="B4437" t="str">
        <x:v>Curitiba (PR)</x:v>
      </x:c>
      <x:c r="C4437" t="str">
        <x:v>7.Despesas pessoais</x:v>
      </x:c>
      <x:c r="D4437" t="str">
        <x:v>g7_personal_expenses</x:v>
      </x:c>
      <x:c r="E4437" s="12" t="n">
        <x:v>45870</x:v>
      </x:c>
      <x:c r="F4437" s="33" t="n">
        <x:v>0.39</x:v>
      </x:c>
      <x:c r="G4437" s="33" t="n">
        <x:v>1.2902734119126145</x:v>
      </x:c>
      <x:c r="H4437" t="str">
        <x:v>https://sidra.ibge.gov.br/tabela/7060</x:v>
      </x:c>
    </x:row>
    <x:row r="4438">
      <x:c r="A4438" t="str">
        <x:v>Curitiba</x:v>
      </x:c>
      <x:c r="B4438" t="str">
        <x:v>Curitiba (PR)</x:v>
      </x:c>
      <x:c r="C4438" t="str">
        <x:v>7.Despesas pessoais</x:v>
      </x:c>
      <x:c r="D4438" t="str">
        <x:v>g7_personal_expenses</x:v>
      </x:c>
      <x:c r="E4438" s="12" t="n">
        <x:v>45901</x:v>
      </x:c>
      <x:c r="F4438" s="33" t="n">
        <x:v>0.27</x:v>
      </x:c>
      <x:c r="G4438" s="33" t="n">
        <x:v>1.2937571501247784</x:v>
      </x:c>
      <x:c r="H4438" t="str">
        <x:v>https://sidra.ibge.gov.br/tabela/7060</x:v>
      </x:c>
    </x:row>
    <x:row r="4439">
      <x:c r="A4439" t="str">
        <x:v>Curitiba</x:v>
      </x:c>
      <x:c r="B4439" t="str">
        <x:v>Curitiba (PR)</x:v>
      </x:c>
      <x:c r="C4439" t="str">
        <x:v>7.Despesas pessoais</x:v>
      </x:c>
      <x:c r="D4439" t="str">
        <x:v>g7_personal_expenses</x:v>
      </x:c>
      <x:c r="E4439" s="12" t="n">
        <x:v>45931</x:v>
      </x:c>
      <x:c r="F4439" s="33" t="n">
        <x:v>0.41</x:v>
      </x:c>
      <x:c r="G4439" s="33" t="n">
        <x:v>1.29906155444029</x:v>
      </x:c>
      <x:c r="H4439" t="str">
        <x:v>https://sidra.ibge.gov.br/tabela/7060</x:v>
      </x:c>
    </x:row>
    <x:row r="4440">
      <x:c r="A4440" t="str">
        <x:v>Curitiba</x:v>
      </x:c>
      <x:c r="B4440" t="str">
        <x:v>Curitiba (PR)</x:v>
      </x:c>
      <x:c r="C4440" t="str">
        <x:v>7.Despesas pessoais</x:v>
      </x:c>
      <x:c r="D4440" t="str">
        <x:v>g7_personal_expenses</x:v>
      </x:c>
      <x:c r="E4440" s="12" t="n">
        <x:v>45962</x:v>
      </x:c>
      <x:c r="F4440" s="33" t="n">
        <x:v>0.73</x:v>
      </x:c>
      <x:c r="G4440" s="33" t="n">
        <x:v>1.308544703787704</x:v>
      </x:c>
      <x:c r="H4440" t="str">
        <x:v>https://sidra.ibge.gov.br/tabela/7060</x:v>
      </x:c>
    </x:row>
    <x:row r="4441">
      <x:c r="A4441" t="str">
        <x:v>Curitiba</x:v>
      </x:c>
      <x:c r="B4441" t="str">
        <x:v>Curitiba (PR)</x:v>
      </x:c>
      <x:c r="C4441" t="str">
        <x:v>7.Despesas pessoais</x:v>
      </x:c>
      <x:c r="D4441" t="str">
        <x:v>g7_personal_expenses</x:v>
      </x:c>
      <x:c r="E4441" s="12" t="n">
        <x:v>45992</x:v>
      </x:c>
      <x:c r="F4441" s="33" t="n">
        <x:v>1.21</x:v>
      </x:c>
      <x:c r="G4441" s="33" t="n">
        <x:v>1.3243780947035353</x:v>
      </x:c>
      <x:c r="H4441" t="str">
        <x:v>https://sidra.ibge.gov.br/tabela/7060</x:v>
      </x:c>
    </x:row>
    <x:row r="4442">
      <x:c r="A4442" t="str">
        <x:v>Curitiba</x:v>
      </x:c>
      <x:c r="B4442" t="str">
        <x:v>Curitiba (PR)</x:v>
      </x:c>
      <x:c r="C4442" t="str">
        <x:v>7.Despesas pessoais</x:v>
      </x:c>
      <x:c r="D4442" t="str">
        <x:v>g7_personal_expenses</x:v>
      </x:c>
      <x:c r="E4442" s="12" t="n">
        <x:v>46023</x:v>
      </x:c>
      <x:c r="F4442" s="33" t="n">
        <x:v>0.18</x:v>
      </x:c>
      <x:c r="G4442" s="33" t="n">
        <x:v>1.3267619752740016</x:v>
      </x:c>
      <x:c r="H4442" t="str">
        <x:v>https://sidra.ibge.gov.br/tabela/7060</x:v>
      </x:c>
    </x:row>
    <x:row r="4443">
      <x:c r="A4443" t="str">
        <x:v>Curitiba</x:v>
      </x:c>
      <x:c r="B4443" t="str">
        <x:v>Curitiba (PR)</x:v>
      </x:c>
      <x:c r="C4443" t="str">
        <x:v>7.Despesas pessoais</x:v>
      </x:c>
      <x:c r="D4443" t="str">
        <x:v>g7_personal_expenses</x:v>
      </x:c>
      <x:c r="E4443" s="12" t="n">
        <x:v>46054</x:v>
      </x:c>
      <x:c r="F4443" s="33" t="n">
        <x:v>-0.19</x:v>
      </x:c>
      <x:c r="G4443" s="33" t="n">
        <x:v>1.324241127520981</x:v>
      </x:c>
      <x:c r="H4443" t="str">
        <x:v>https://sidra.ibge.gov.br/tabela/7060</x:v>
      </x:c>
    </x:row>
    <x:row r="4444">
      <x:c r="A4444" t="str">
        <x:v>Curitiba</x:v>
      </x:c>
      <x:c r="B4444" t="str">
        <x:v>Curitiba (PR)</x:v>
      </x:c>
      <x:c r="C4444" t="str">
        <x:v>7.Despesas pessoais</x:v>
      </x:c>
      <x:c r="D4444" t="str">
        <x:v>g7_personal_expenses</x:v>
      </x:c>
      <x:c r="E4444" s="12" t="n">
        <x:v>46082</x:v>
      </x:c>
      <x:c r="F4444" s="33" t="n">
        <x:v>0.64</x:v>
      </x:c>
      <x:c r="G4444" s="33" t="n">
        <x:v>1.3327162707371154</x:v>
      </x:c>
      <x:c r="H4444" t="str">
        <x:v>https://sidra.ibge.gov.br/tabela/7060</x:v>
      </x:c>
    </x:row>
    <x:row r="4445">
      <x:c r="A4445" t="str">
        <x:v>Curitiba</x:v>
      </x:c>
      <x:c r="B4445" t="str">
        <x:v>Curitiba (PR)</x:v>
      </x:c>
      <x:c r="C4445" t="str">
        <x:v>7.Despesas pessoais</x:v>
      </x:c>
      <x:c r="D4445" t="str">
        <x:v>g7_personal_expenses</x:v>
      </x:c>
      <x:c r="E4445" s="12" t="n">
        <x:v>46113</x:v>
      </x:c>
      <x:c r="F4445" s="33" t="n">
        <x:v>0.38</x:v>
      </x:c>
      <x:c r="G4445" s="33" t="n">
        <x:v>1.3377805925659165</x:v>
      </x:c>
      <x:c r="H4445" t="str">
        <x:v>https://sidra.ibge.gov.br/tabela/7060</x:v>
      </x:c>
    </x:row>
    <x:row r="4446">
      <x:c r="A4446" t="str">
        <x:v>Curitiba</x:v>
      </x:c>
      <x:c r="B4446" t="str">
        <x:v>Curitiba (PR)</x:v>
      </x:c>
      <x:c r="C4446" t="str">
        <x:v>7.Despesas pessoais</x:v>
      </x:c>
      <x:c r="D4446" t="str">
        <x:v>g7_personal_expenses</x:v>
      </x:c>
      <x:c r="E4446" s="12" t="n">
        <x:v>46143</x:v>
      </x:c>
      <x:c r="F4446" s="33" t="n">
        <x:v>1.08</x:v>
      </x:c>
      <x:c r="G4446" s="33" t="n">
        <x:v>1.3522286229656284</x:v>
      </x:c>
      <x:c r="H4446" t="str">
        <x:v>https://sidra.ibge.gov.br/tabela/7060</x:v>
      </x:c>
    </x:row>
    <x:row r="4447">
      <x:c r="A4447" t="str">
        <x:v>Curitiba</x:v>
      </x:c>
      <x:c r="B4447" t="str">
        <x:v>Curitiba (PR)</x:v>
      </x:c>
      <x:c r="C4447" t="str">
        <x:v>7.Despesas pessoais</x:v>
      </x:c>
      <x:c r="D4447" t="str">
        <x:v>g7_personal_expenses</x:v>
      </x:c>
      <x:c r="E4447" s="12" t="n">
        <x:v>46174</x:v>
      </x:c>
      <x:c r="F4447" s="33" t="n">
        <x:v>0.38</x:v>
      </x:c>
      <x:c r="G4447" s="33" t="n">
        <x:v>1.357367091732898</x:v>
      </x:c>
      <x:c r="H4447" t="str">
        <x:v>https://sidra.ibge.gov.br/tabela/7060</x:v>
      </x:c>
    </x:row>
    <x:row r="4448">
      <x:c r="A4448" t="str">
        <x:v>Curitiba</x:v>
      </x:c>
      <x:c r="B4448" t="str">
        <x:v>Curitiba (PR)</x:v>
      </x:c>
      <x:c r="C4448" t="str">
        <x:v>8.Educação</x:v>
      </x:c>
      <x:c r="D4448" t="str">
        <x:v>g8_education</x:v>
      </x:c>
      <x:c r="E4448" s="12" t="n">
        <x:v>43831</x:v>
      </x:c>
      <x:c r="F4448" s="33" t="n">
        <x:v>0.27</x:v>
      </x:c>
      <x:c r="G4448" s="33" t="n">
        <x:v>1.0027</x:v>
      </x:c>
      <x:c r="H4448" t="str">
        <x:v>https://sidra.ibge.gov.br/tabela/7060</x:v>
      </x:c>
    </x:row>
    <x:row r="4449">
      <x:c r="A4449" t="str">
        <x:v>Curitiba</x:v>
      </x:c>
      <x:c r="B4449" t="str">
        <x:v>Curitiba (PR)</x:v>
      </x:c>
      <x:c r="C4449" t="str">
        <x:v>8.Educação</x:v>
      </x:c>
      <x:c r="D4449" t="str">
        <x:v>g8_education</x:v>
      </x:c>
      <x:c r="E4449" s="12" t="n">
        <x:v>43862</x:v>
      </x:c>
      <x:c r="F4449" s="33" t="n">
        <x:v>2.88</x:v>
      </x:c>
      <x:c r="G4449" s="33" t="n">
        <x:v>1.0315777599999998</x:v>
      </x:c>
      <x:c r="H4449" t="str">
        <x:v>https://sidra.ibge.gov.br/tabela/7060</x:v>
      </x:c>
    </x:row>
    <x:row r="4450">
      <x:c r="A4450" t="str">
        <x:v>Curitiba</x:v>
      </x:c>
      <x:c r="B4450" t="str">
        <x:v>Curitiba (PR)</x:v>
      </x:c>
      <x:c r="C4450" t="str">
        <x:v>8.Educação</x:v>
      </x:c>
      <x:c r="D4450" t="str">
        <x:v>g8_education</x:v>
      </x:c>
      <x:c r="E4450" s="12" t="n">
        <x:v>43891</x:v>
      </x:c>
      <x:c r="F4450" s="33" t="n">
        <x:v>1.2</x:v>
      </x:c>
      <x:c r="G4450" s="33" t="n">
        <x:v>1.0439566931199997</x:v>
      </x:c>
      <x:c r="H4450" t="str">
        <x:v>https://sidra.ibge.gov.br/tabela/7060</x:v>
      </x:c>
    </x:row>
    <x:row r="4451">
      <x:c r="A4451" t="str">
        <x:v>Curitiba</x:v>
      </x:c>
      <x:c r="B4451" t="str">
        <x:v>Curitiba (PR)</x:v>
      </x:c>
      <x:c r="C4451" t="str">
        <x:v>8.Educação</x:v>
      </x:c>
      <x:c r="D4451" t="str">
        <x:v>g8_education</x:v>
      </x:c>
      <x:c r="E4451" s="12" t="n">
        <x:v>43922</x:v>
      </x:c>
      <x:c r="F4451" s="33" t="n">
        <x:v>0.19</x:v>
      </x:c>
      <x:c r="G4451" s="33" t="n">
        <x:v>1.0459402108369278</x:v>
      </x:c>
      <x:c r="H4451" t="str">
        <x:v>https://sidra.ibge.gov.br/tabela/7060</x:v>
      </x:c>
    </x:row>
    <x:row r="4452">
      <x:c r="A4452" t="str">
        <x:v>Curitiba</x:v>
      </x:c>
      <x:c r="B4452" t="str">
        <x:v>Curitiba (PR)</x:v>
      </x:c>
      <x:c r="C4452" t="str">
        <x:v>8.Educação</x:v>
      </x:c>
      <x:c r="D4452" t="str">
        <x:v>g8_education</x:v>
      </x:c>
      <x:c r="E4452" s="12" t="n">
        <x:v>43952</x:v>
      </x:c>
      <x:c r="F4452" s="33" t="n">
        <x:v>-0.01</x:v>
      </x:c>
      <x:c r="G4452" s="33" t="n">
        <x:v>1.045835616815844</x:v>
      </x:c>
      <x:c r="H4452" t="str">
        <x:v>https://sidra.ibge.gov.br/tabela/7060</x:v>
      </x:c>
    </x:row>
    <x:row r="4453">
      <x:c r="A4453" t="str">
        <x:v>Curitiba</x:v>
      </x:c>
      <x:c r="B4453" t="str">
        <x:v>Curitiba (PR)</x:v>
      </x:c>
      <x:c r="C4453" t="str">
        <x:v>8.Educação</x:v>
      </x:c>
      <x:c r="D4453" t="str">
        <x:v>g8_education</x:v>
      </x:c>
      <x:c r="E4453" s="12" t="n">
        <x:v>43983</x:v>
      </x:c>
      <x:c r="F4453" s="33" t="n">
        <x:v>0.07</x:v>
      </x:c>
      <x:c r="G4453" s="33" t="n">
        <x:v>1.046567701747615</x:v>
      </x:c>
      <x:c r="H4453" t="str">
        <x:v>https://sidra.ibge.gov.br/tabela/7060</x:v>
      </x:c>
    </x:row>
    <x:row r="4454">
      <x:c r="A4454" t="str">
        <x:v>Curitiba</x:v>
      </x:c>
      <x:c r="B4454" t="str">
        <x:v>Curitiba (PR)</x:v>
      </x:c>
      <x:c r="C4454" t="str">
        <x:v>8.Educação</x:v>
      </x:c>
      <x:c r="D4454" t="str">
        <x:v>g8_education</x:v>
      </x:c>
      <x:c r="E4454" s="12" t="n">
        <x:v>44013</x:v>
      </x:c>
      <x:c r="F4454" s="33" t="n">
        <x:v>-0.49</x:v>
      </x:c>
      <x:c r="G4454" s="33" t="n">
        <x:v>1.0414395200090516</x:v>
      </x:c>
      <x:c r="H4454" t="str">
        <x:v>https://sidra.ibge.gov.br/tabela/7060</x:v>
      </x:c>
    </x:row>
    <x:row r="4455">
      <x:c r="A4455" t="str">
        <x:v>Curitiba</x:v>
      </x:c>
      <x:c r="B4455" t="str">
        <x:v>Curitiba (PR)</x:v>
      </x:c>
      <x:c r="C4455" t="str">
        <x:v>8.Educação</x:v>
      </x:c>
      <x:c r="D4455" t="str">
        <x:v>g8_education</x:v>
      </x:c>
      <x:c r="E4455" s="12" t="n">
        <x:v>44044</x:v>
      </x:c>
      <x:c r="F4455" s="33" t="n">
        <x:v>-3.34</x:v>
      </x:c>
      <x:c r="G4455" s="33" t="n">
        <x:v>1.0066554400407492</x:v>
      </x:c>
      <x:c r="H4455" t="str">
        <x:v>https://sidra.ibge.gov.br/tabela/7060</x:v>
      </x:c>
    </x:row>
    <x:row r="4456">
      <x:c r="A4456" t="str">
        <x:v>Curitiba</x:v>
      </x:c>
      <x:c r="B4456" t="str">
        <x:v>Curitiba (PR)</x:v>
      </x:c>
      <x:c r="C4456" t="str">
        <x:v>8.Educação</x:v>
      </x:c>
      <x:c r="D4456" t="str">
        <x:v>g8_education</x:v>
      </x:c>
      <x:c r="E4456" s="12" t="n">
        <x:v>44075</x:v>
      </x:c>
      <x:c r="F4456" s="33" t="n">
        <x:v>0.03</x:v>
      </x:c>
      <x:c r="G4456" s="33" t="n">
        <x:v>1.0069574366727614</x:v>
      </x:c>
      <x:c r="H4456" t="str">
        <x:v>https://sidra.ibge.gov.br/tabela/7060</x:v>
      </x:c>
    </x:row>
    <x:row r="4457">
      <x:c r="A4457" t="str">
        <x:v>Curitiba</x:v>
      </x:c>
      <x:c r="B4457" t="str">
        <x:v>Curitiba (PR)</x:v>
      </x:c>
      <x:c r="C4457" t="str">
        <x:v>8.Educação</x:v>
      </x:c>
      <x:c r="D4457" t="str">
        <x:v>g8_education</x:v>
      </x:c>
      <x:c r="E4457" s="12" t="n">
        <x:v>44105</x:v>
      </x:c>
      <x:c r="F4457" s="33" t="n">
        <x:v>0</x:v>
      </x:c>
      <x:c r="G4457" s="33" t="n">
        <x:v>1.0069574366727614</x:v>
      </x:c>
      <x:c r="H4457" t="str">
        <x:v>https://sidra.ibge.gov.br/tabela/7060</x:v>
      </x:c>
    </x:row>
    <x:row r="4458">
      <x:c r="A4458" t="str">
        <x:v>Curitiba</x:v>
      </x:c>
      <x:c r="B4458" t="str">
        <x:v>Curitiba (PR)</x:v>
      </x:c>
      <x:c r="C4458" t="str">
        <x:v>8.Educação</x:v>
      </x:c>
      <x:c r="D4458" t="str">
        <x:v>g8_education</x:v>
      </x:c>
      <x:c r="E4458" s="12" t="n">
        <x:v>44136</x:v>
      </x:c>
      <x:c r="F4458" s="33" t="n">
        <x:v>0.05</x:v>
      </x:c>
      <x:c r="G4458" s="33" t="n">
        <x:v>1.0074609153910976</x:v>
      </x:c>
      <x:c r="H4458" t="str">
        <x:v>https://sidra.ibge.gov.br/tabela/7060</x:v>
      </x:c>
    </x:row>
    <x:row r="4459">
      <x:c r="A4459" t="str">
        <x:v>Curitiba</x:v>
      </x:c>
      <x:c r="B4459" t="str">
        <x:v>Curitiba (PR)</x:v>
      </x:c>
      <x:c r="C4459" t="str">
        <x:v>8.Educação</x:v>
      </x:c>
      <x:c r="D4459" t="str">
        <x:v>g8_education</x:v>
      </x:c>
      <x:c r="E4459" s="12" t="n">
        <x:v>44166</x:v>
      </x:c>
      <x:c r="F4459" s="33" t="n">
        <x:v>0.18</x:v>
      </x:c>
      <x:c r="G4459" s="33" t="n">
        <x:v>1.0092743450388015</x:v>
      </x:c>
      <x:c r="H4459" t="str">
        <x:v>https://sidra.ibge.gov.br/tabela/7060</x:v>
      </x:c>
    </x:row>
    <x:row r="4460">
      <x:c r="A4460" t="str">
        <x:v>Curitiba</x:v>
      </x:c>
      <x:c r="B4460" t="str">
        <x:v>Curitiba (PR)</x:v>
      </x:c>
      <x:c r="C4460" t="str">
        <x:v>8.Educação</x:v>
      </x:c>
      <x:c r="D4460" t="str">
        <x:v>g8_education</x:v>
      </x:c>
      <x:c r="E4460" s="12" t="n">
        <x:v>44197</x:v>
      </x:c>
      <x:c r="F4460" s="33" t="n">
        <x:v>0.2</x:v>
      </x:c>
      <x:c r="G4460" s="33" t="n">
        <x:v>1.0112928937288792</x:v>
      </x:c>
      <x:c r="H4460" t="str">
        <x:v>https://sidra.ibge.gov.br/tabela/7060</x:v>
      </x:c>
    </x:row>
    <x:row r="4461">
      <x:c r="A4461" t="str">
        <x:v>Curitiba</x:v>
      </x:c>
      <x:c r="B4461" t="str">
        <x:v>Curitiba (PR)</x:v>
      </x:c>
      <x:c r="C4461" t="str">
        <x:v>8.Educação</x:v>
      </x:c>
      <x:c r="D4461" t="str">
        <x:v>g8_education</x:v>
      </x:c>
      <x:c r="E4461" s="12" t="n">
        <x:v>44228</x:v>
      </x:c>
      <x:c r="F4461" s="33" t="n">
        <x:v>1.1</x:v>
      </x:c>
      <x:c r="G4461" s="33" t="n">
        <x:v>1.0224171155598967</x:v>
      </x:c>
      <x:c r="H4461" t="str">
        <x:v>https://sidra.ibge.gov.br/tabela/7060</x:v>
      </x:c>
    </x:row>
    <x:row r="4462">
      <x:c r="A4462" t="str">
        <x:v>Curitiba</x:v>
      </x:c>
      <x:c r="B4462" t="str">
        <x:v>Curitiba (PR)</x:v>
      </x:c>
      <x:c r="C4462" t="str">
        <x:v>8.Educação</x:v>
      </x:c>
      <x:c r="D4462" t="str">
        <x:v>g8_education</x:v>
      </x:c>
      <x:c r="E4462" s="12" t="n">
        <x:v>44256</x:v>
      </x:c>
      <x:c r="F4462" s="33" t="n">
        <x:v>-0.39</x:v>
      </x:c>
      <x:c r="G4462" s="33" t="n">
        <x:v>1.018429688809213</x:v>
      </x:c>
      <x:c r="H4462" t="str">
        <x:v>https://sidra.ibge.gov.br/tabela/7060</x:v>
      </x:c>
    </x:row>
    <x:row r="4463">
      <x:c r="A4463" t="str">
        <x:v>Curitiba</x:v>
      </x:c>
      <x:c r="B4463" t="str">
        <x:v>Curitiba (PR)</x:v>
      </x:c>
      <x:c r="C4463" t="str">
        <x:v>8.Educação</x:v>
      </x:c>
      <x:c r="D4463" t="str">
        <x:v>g8_education</x:v>
      </x:c>
      <x:c r="E4463" s="12" t="n">
        <x:v>44287</x:v>
      </x:c>
      <x:c r="F4463" s="33" t="n">
        <x:v>-0.02</x:v>
      </x:c>
      <x:c r="G4463" s="33" t="n">
        <x:v>1.0182260028714512</x:v>
      </x:c>
      <x:c r="H4463" t="str">
        <x:v>https://sidra.ibge.gov.br/tabela/7060</x:v>
      </x:c>
    </x:row>
    <x:row r="4464">
      <x:c r="A4464" t="str">
        <x:v>Curitiba</x:v>
      </x:c>
      <x:c r="B4464" t="str">
        <x:v>Curitiba (PR)</x:v>
      </x:c>
      <x:c r="C4464" t="str">
        <x:v>8.Educação</x:v>
      </x:c>
      <x:c r="D4464" t="str">
        <x:v>g8_education</x:v>
      </x:c>
      <x:c r="E4464" s="12" t="n">
        <x:v>44317</x:v>
      </x:c>
      <x:c r="F4464" s="33" t="n">
        <x:v>0.11</x:v>
      </x:c>
      <x:c r="G4464" s="33" t="n">
        <x:v>1.0193460514746098</x:v>
      </x:c>
      <x:c r="H4464" t="str">
        <x:v>https://sidra.ibge.gov.br/tabela/7060</x:v>
      </x:c>
    </x:row>
    <x:row r="4465">
      <x:c r="A4465" t="str">
        <x:v>Curitiba</x:v>
      </x:c>
      <x:c r="B4465" t="str">
        <x:v>Curitiba (PR)</x:v>
      </x:c>
      <x:c r="C4465" t="str">
        <x:v>8.Educação</x:v>
      </x:c>
      <x:c r="D4465" t="str">
        <x:v>g8_education</x:v>
      </x:c>
      <x:c r="E4465" s="12" t="n">
        <x:v>44348</x:v>
      </x:c>
      <x:c r="F4465" s="33" t="n">
        <x:v>0.02</x:v>
      </x:c>
      <x:c r="G4465" s="33" t="n">
        <x:v>1.0195499206849046</x:v>
      </x:c>
      <x:c r="H4465" t="str">
        <x:v>https://sidra.ibge.gov.br/tabela/7060</x:v>
      </x:c>
    </x:row>
    <x:row r="4466">
      <x:c r="A4466" t="str">
        <x:v>Curitiba</x:v>
      </x:c>
      <x:c r="B4466" t="str">
        <x:v>Curitiba (PR)</x:v>
      </x:c>
      <x:c r="C4466" t="str">
        <x:v>8.Educação</x:v>
      </x:c>
      <x:c r="D4466" t="str">
        <x:v>g8_education</x:v>
      </x:c>
      <x:c r="E4466" s="12" t="n">
        <x:v>44378</x:v>
      </x:c>
      <x:c r="F4466" s="33" t="n">
        <x:v>0.15</x:v>
      </x:c>
      <x:c r="G4466" s="33" t="n">
        <x:v>1.0210792455659319</x:v>
      </x:c>
      <x:c r="H4466" t="str">
        <x:v>https://sidra.ibge.gov.br/tabela/7060</x:v>
      </x:c>
    </x:row>
    <x:row r="4467">
      <x:c r="A4467" t="str">
        <x:v>Curitiba</x:v>
      </x:c>
      <x:c r="B4467" t="str">
        <x:v>Curitiba (PR)</x:v>
      </x:c>
      <x:c r="C4467" t="str">
        <x:v>8.Educação</x:v>
      </x:c>
      <x:c r="D4467" t="str">
        <x:v>g8_education</x:v>
      </x:c>
      <x:c r="E4467" s="12" t="n">
        <x:v>44409</x:v>
      </x:c>
      <x:c r="F4467" s="33" t="n">
        <x:v>2.7</x:v>
      </x:c>
      <x:c r="G4467" s="33" t="n">
        <x:v>1.048648385196212</x:v>
      </x:c>
      <x:c r="H4467" t="str">
        <x:v>https://sidra.ibge.gov.br/tabela/7060</x:v>
      </x:c>
    </x:row>
    <x:row r="4468">
      <x:c r="A4468" t="str">
        <x:v>Curitiba</x:v>
      </x:c>
      <x:c r="B4468" t="str">
        <x:v>Curitiba (PR)</x:v>
      </x:c>
      <x:c r="C4468" t="str">
        <x:v>8.Educação</x:v>
      </x:c>
      <x:c r="D4468" t="str">
        <x:v>g8_education</x:v>
      </x:c>
      <x:c r="E4468" s="12" t="n">
        <x:v>44440</x:v>
      </x:c>
      <x:c r="F4468" s="33" t="n">
        <x:v>0.02</x:v>
      </x:c>
      <x:c r="G4468" s="33" t="n">
        <x:v>1.0488581148732512</x:v>
      </x:c>
      <x:c r="H4468" t="str">
        <x:v>https://sidra.ibge.gov.br/tabela/7060</x:v>
      </x:c>
    </x:row>
    <x:row r="4469">
      <x:c r="A4469" t="str">
        <x:v>Curitiba</x:v>
      </x:c>
      <x:c r="B4469" t="str">
        <x:v>Curitiba (PR)</x:v>
      </x:c>
      <x:c r="C4469" t="str">
        <x:v>8.Educação</x:v>
      </x:c>
      <x:c r="D4469" t="str">
        <x:v>g8_education</x:v>
      </x:c>
      <x:c r="E4469" s="12" t="n">
        <x:v>44470</x:v>
      </x:c>
      <x:c r="F4469" s="33" t="n">
        <x:v>0.2</x:v>
      </x:c>
      <x:c r="G4469" s="33" t="n">
        <x:v>1.0509558311029976</x:v>
      </x:c>
      <x:c r="H4469" t="str">
        <x:v>https://sidra.ibge.gov.br/tabela/7060</x:v>
      </x:c>
    </x:row>
    <x:row r="4470">
      <x:c r="A4470" t="str">
        <x:v>Curitiba</x:v>
      </x:c>
      <x:c r="B4470" t="str">
        <x:v>Curitiba (PR)</x:v>
      </x:c>
      <x:c r="C4470" t="str">
        <x:v>8.Educação</x:v>
      </x:c>
      <x:c r="D4470" t="str">
        <x:v>g8_education</x:v>
      </x:c>
      <x:c r="E4470" s="12" t="n">
        <x:v>44501</x:v>
      </x:c>
      <x:c r="F4470" s="33" t="n">
        <x:v>0.04</x:v>
      </x:c>
      <x:c r="G4470" s="33" t="n">
        <x:v>1.0513762134354387</x:v>
      </x:c>
      <x:c r="H4470" t="str">
        <x:v>https://sidra.ibge.gov.br/tabela/7060</x:v>
      </x:c>
    </x:row>
    <x:row r="4471">
      <x:c r="A4471" t="str">
        <x:v>Curitiba</x:v>
      </x:c>
      <x:c r="B4471" t="str">
        <x:v>Curitiba (PR)</x:v>
      </x:c>
      <x:c r="C4471" t="str">
        <x:v>8.Educação</x:v>
      </x:c>
      <x:c r="D4471" t="str">
        <x:v>g8_education</x:v>
      </x:c>
      <x:c r="E4471" s="12" t="n">
        <x:v>44531</x:v>
      </x:c>
      <x:c r="F4471" s="33" t="n">
        <x:v>-0.05</x:v>
      </x:c>
      <x:c r="G4471" s="33" t="n">
        <x:v>1.050850525328721</x:v>
      </x:c>
      <x:c r="H4471" t="str">
        <x:v>https://sidra.ibge.gov.br/tabela/7060</x:v>
      </x:c>
    </x:row>
    <x:row r="4472">
      <x:c r="A4472" t="str">
        <x:v>Curitiba</x:v>
      </x:c>
      <x:c r="B4472" t="str">
        <x:v>Curitiba (PR)</x:v>
      </x:c>
      <x:c r="C4472" t="str">
        <x:v>8.Educação</x:v>
      </x:c>
      <x:c r="D4472" t="str">
        <x:v>g8_education</x:v>
      </x:c>
      <x:c r="E4472" s="12" t="n">
        <x:v>44562</x:v>
      </x:c>
      <x:c r="F4472" s="33" t="n">
        <x:v>0.05</x:v>
      </x:c>
      <x:c r="G4472" s="33" t="n">
        <x:v>1.0513759505913853</x:v>
      </x:c>
      <x:c r="H4472" t="str">
        <x:v>https://sidra.ibge.gov.br/tabela/7060</x:v>
      </x:c>
    </x:row>
    <x:row r="4473">
      <x:c r="A4473" t="str">
        <x:v>Curitiba</x:v>
      </x:c>
      <x:c r="B4473" t="str">
        <x:v>Curitiba (PR)</x:v>
      </x:c>
      <x:c r="C4473" t="str">
        <x:v>8.Educação</x:v>
      </x:c>
      <x:c r="D4473" t="str">
        <x:v>g8_education</x:v>
      </x:c>
      <x:c r="E4473" s="12" t="n">
        <x:v>44593</x:v>
      </x:c>
      <x:c r="F4473" s="33" t="n">
        <x:v>4.89</x:v>
      </x:c>
      <x:c r="G4473" s="33" t="n">
        <x:v>1.102788234575304</x:v>
      </x:c>
      <x:c r="H4473" t="str">
        <x:v>https://sidra.ibge.gov.br/tabela/7060</x:v>
      </x:c>
    </x:row>
    <x:row r="4474">
      <x:c r="A4474" t="str">
        <x:v>Curitiba</x:v>
      </x:c>
      <x:c r="B4474" t="str">
        <x:v>Curitiba (PR)</x:v>
      </x:c>
      <x:c r="C4474" t="str">
        <x:v>8.Educação</x:v>
      </x:c>
      <x:c r="D4474" t="str">
        <x:v>g8_education</x:v>
      </x:c>
      <x:c r="E4474" s="12" t="n">
        <x:v>44621</x:v>
      </x:c>
      <x:c r="F4474" s="33" t="n">
        <x:v>0.23</x:v>
      </x:c>
      <x:c r="G4474" s="33" t="n">
        <x:v>1.105324647514827</x:v>
      </x:c>
      <x:c r="H4474" t="str">
        <x:v>https://sidra.ibge.gov.br/tabela/7060</x:v>
      </x:c>
    </x:row>
    <x:row r="4475">
      <x:c r="A4475" t="str">
        <x:v>Curitiba</x:v>
      </x:c>
      <x:c r="B4475" t="str">
        <x:v>Curitiba (PR)</x:v>
      </x:c>
      <x:c r="C4475" t="str">
        <x:v>8.Educação</x:v>
      </x:c>
      <x:c r="D4475" t="str">
        <x:v>g8_education</x:v>
      </x:c>
      <x:c r="E4475" s="12" t="n">
        <x:v>44652</x:v>
      </x:c>
      <x:c r="F4475" s="33" t="n">
        <x:v>0.02</x:v>
      </x:c>
      <x:c r="G4475" s="33" t="n">
        <x:v>1.10554571244433</x:v>
      </x:c>
      <x:c r="H4475" t="str">
        <x:v>https://sidra.ibge.gov.br/tabela/7060</x:v>
      </x:c>
    </x:row>
    <x:row r="4476">
      <x:c r="A4476" t="str">
        <x:v>Curitiba</x:v>
      </x:c>
      <x:c r="B4476" t="str">
        <x:v>Curitiba (PR)</x:v>
      </x:c>
      <x:c r="C4476" t="str">
        <x:v>8.Educação</x:v>
      </x:c>
      <x:c r="D4476" t="str">
        <x:v>g8_education</x:v>
      </x:c>
      <x:c r="E4476" s="12" t="n">
        <x:v>44682</x:v>
      </x:c>
      <x:c r="F4476" s="33" t="n">
        <x:v>-0.06</x:v>
      </x:c>
      <x:c r="G4476" s="33" t="n">
        <x:v>1.1048823850168634</x:v>
      </x:c>
      <x:c r="H4476" t="str">
        <x:v>https://sidra.ibge.gov.br/tabela/7060</x:v>
      </x:c>
    </x:row>
    <x:row r="4477">
      <x:c r="A4477" t="str">
        <x:v>Curitiba</x:v>
      </x:c>
      <x:c r="B4477" t="str">
        <x:v>Curitiba (PR)</x:v>
      </x:c>
      <x:c r="C4477" t="str">
        <x:v>8.Educação</x:v>
      </x:c>
      <x:c r="D4477" t="str">
        <x:v>g8_education</x:v>
      </x:c>
      <x:c r="E4477" s="12" t="n">
        <x:v>44713</x:v>
      </x:c>
      <x:c r="F4477" s="33" t="n">
        <x:v>0.17</x:v>
      </x:c>
      <x:c r="G4477" s="33" t="n">
        <x:v>1.106760685071392</x:v>
      </x:c>
      <x:c r="H4477" t="str">
        <x:v>https://sidra.ibge.gov.br/tabela/7060</x:v>
      </x:c>
    </x:row>
    <x:row r="4478">
      <x:c r="A4478" t="str">
        <x:v>Curitiba</x:v>
      </x:c>
      <x:c r="B4478" t="str">
        <x:v>Curitiba (PR)</x:v>
      </x:c>
      <x:c r="C4478" t="str">
        <x:v>8.Educação</x:v>
      </x:c>
      <x:c r="D4478" t="str">
        <x:v>g8_education</x:v>
      </x:c>
      <x:c r="E4478" s="12" t="n">
        <x:v>44743</x:v>
      </x:c>
      <x:c r="F4478" s="33" t="n">
        <x:v>0</x:v>
      </x:c>
      <x:c r="G4478" s="33" t="n">
        <x:v>1.106760685071392</x:v>
      </x:c>
      <x:c r="H4478" t="str">
        <x:v>https://sidra.ibge.gov.br/tabela/7060</x:v>
      </x:c>
    </x:row>
    <x:row r="4479">
      <x:c r="A4479" t="str">
        <x:v>Curitiba</x:v>
      </x:c>
      <x:c r="B4479" t="str">
        <x:v>Curitiba (PR)</x:v>
      </x:c>
      <x:c r="C4479" t="str">
        <x:v>8.Educação</x:v>
      </x:c>
      <x:c r="D4479" t="str">
        <x:v>g8_education</x:v>
      </x:c>
      <x:c r="E4479" s="12" t="n">
        <x:v>44774</x:v>
      </x:c>
      <x:c r="F4479" s="33" t="n">
        <x:v>0.2</x:v>
      </x:c>
      <x:c r="G4479" s="33" t="n">
        <x:v>1.1089742064415349</x:v>
      </x:c>
      <x:c r="H4479" t="str">
        <x:v>https://sidra.ibge.gov.br/tabela/7060</x:v>
      </x:c>
    </x:row>
    <x:row r="4480">
      <x:c r="A4480" t="str">
        <x:v>Curitiba</x:v>
      </x:c>
      <x:c r="B4480" t="str">
        <x:v>Curitiba (PR)</x:v>
      </x:c>
      <x:c r="C4480" t="str">
        <x:v>8.Educação</x:v>
      </x:c>
      <x:c r="D4480" t="str">
        <x:v>g8_education</x:v>
      </x:c>
      <x:c r="E4480" s="12" t="n">
        <x:v>44805</x:v>
      </x:c>
      <x:c r="F4480" s="33" t="n">
        <x:v>0.17</x:v>
      </x:c>
      <x:c r="G4480" s="33" t="n">
        <x:v>1.1108594625924855</x:v>
      </x:c>
      <x:c r="H4480" t="str">
        <x:v>https://sidra.ibge.gov.br/tabela/7060</x:v>
      </x:c>
    </x:row>
    <x:row r="4481">
      <x:c r="A4481" t="str">
        <x:v>Curitiba</x:v>
      </x:c>
      <x:c r="B4481" t="str">
        <x:v>Curitiba (PR)</x:v>
      </x:c>
      <x:c r="C4481" t="str">
        <x:v>8.Educação</x:v>
      </x:c>
      <x:c r="D4481" t="str">
        <x:v>g8_education</x:v>
      </x:c>
      <x:c r="E4481" s="12" t="n">
        <x:v>44835</x:v>
      </x:c>
      <x:c r="F4481" s="33" t="n">
        <x:v>0.07</x:v>
      </x:c>
      <x:c r="G4481" s="33" t="n">
        <x:v>1.1116370642163</x:v>
      </x:c>
      <x:c r="H4481" t="str">
        <x:v>https://sidra.ibge.gov.br/tabela/7060</x:v>
      </x:c>
    </x:row>
    <x:row r="4482">
      <x:c r="A4482" t="str">
        <x:v>Curitiba</x:v>
      </x:c>
      <x:c r="B4482" t="str">
        <x:v>Curitiba (PR)</x:v>
      </x:c>
      <x:c r="C4482" t="str">
        <x:v>8.Educação</x:v>
      </x:c>
      <x:c r="D4482" t="str">
        <x:v>g8_education</x:v>
      </x:c>
      <x:c r="E4482" s="12" t="n">
        <x:v>44866</x:v>
      </x:c>
      <x:c r="F4482" s="33" t="n">
        <x:v>0.02</x:v>
      </x:c>
      <x:c r="G4482" s="33" t="n">
        <x:v>1.1118593916291433</x:v>
      </x:c>
      <x:c r="H4482" t="str">
        <x:v>https://sidra.ibge.gov.br/tabela/7060</x:v>
      </x:c>
    </x:row>
    <x:row r="4483">
      <x:c r="A4483" t="str">
        <x:v>Curitiba</x:v>
      </x:c>
      <x:c r="B4483" t="str">
        <x:v>Curitiba (PR)</x:v>
      </x:c>
      <x:c r="C4483" t="str">
        <x:v>8.Educação</x:v>
      </x:c>
      <x:c r="D4483" t="str">
        <x:v>g8_education</x:v>
      </x:c>
      <x:c r="E4483" s="12" t="n">
        <x:v>44896</x:v>
      </x:c>
      <x:c r="F4483" s="33" t="n">
        <x:v>0.19</x:v>
      </x:c>
      <x:c r="G4483" s="33" t="n">
        <x:v>1.1139719244732387</x:v>
      </x:c>
      <x:c r="H4483" t="str">
        <x:v>https://sidra.ibge.gov.br/tabela/7060</x:v>
      </x:c>
    </x:row>
    <x:row r="4484">
      <x:c r="A4484" t="str">
        <x:v>Curitiba</x:v>
      </x:c>
      <x:c r="B4484" t="str">
        <x:v>Curitiba (PR)</x:v>
      </x:c>
      <x:c r="C4484" t="str">
        <x:v>8.Educação</x:v>
      </x:c>
      <x:c r="D4484" t="str">
        <x:v>g8_education</x:v>
      </x:c>
      <x:c r="E4484" s="12" t="n">
        <x:v>44927</x:v>
      </x:c>
      <x:c r="F4484" s="33" t="n">
        <x:v>0.5</x:v>
      </x:c>
      <x:c r="G4484" s="33" t="n">
        <x:v>1.1195417840956048</x:v>
      </x:c>
      <x:c r="H4484" t="str">
        <x:v>https://sidra.ibge.gov.br/tabela/7060</x:v>
      </x:c>
    </x:row>
    <x:row r="4485">
      <x:c r="A4485" t="str">
        <x:v>Curitiba</x:v>
      </x:c>
      <x:c r="B4485" t="str">
        <x:v>Curitiba (PR)</x:v>
      </x:c>
      <x:c r="C4485" t="str">
        <x:v>8.Educação</x:v>
      </x:c>
      <x:c r="D4485" t="str">
        <x:v>g8_education</x:v>
      </x:c>
      <x:c r="E4485" s="12" t="n">
        <x:v>44958</x:v>
      </x:c>
      <x:c r="F4485" s="33" t="n">
        <x:v>4.75</x:v>
      </x:c>
      <x:c r="G4485" s="33" t="n">
        <x:v>1.172720018840146</x:v>
      </x:c>
      <x:c r="H4485" t="str">
        <x:v>https://sidra.ibge.gov.br/tabela/7060</x:v>
      </x:c>
    </x:row>
    <x:row r="4486">
      <x:c r="A4486" t="str">
        <x:v>Curitiba</x:v>
      </x:c>
      <x:c r="B4486" t="str">
        <x:v>Curitiba (PR)</x:v>
      </x:c>
      <x:c r="C4486" t="str">
        <x:v>8.Educação</x:v>
      </x:c>
      <x:c r="D4486" t="str">
        <x:v>g8_education</x:v>
      </x:c>
      <x:c r="E4486" s="12" t="n">
        <x:v>44986</x:v>
      </x:c>
      <x:c r="F4486" s="33" t="n">
        <x:v>0.01</x:v>
      </x:c>
      <x:c r="G4486" s="33" t="n">
        <x:v>1.1728372908420301</x:v>
      </x:c>
      <x:c r="H4486" t="str">
        <x:v>https://sidra.ibge.gov.br/tabela/7060</x:v>
      </x:c>
    </x:row>
    <x:row r="4487">
      <x:c r="A4487" t="str">
        <x:v>Curitiba</x:v>
      </x:c>
      <x:c r="B4487" t="str">
        <x:v>Curitiba (PR)</x:v>
      </x:c>
      <x:c r="C4487" t="str">
        <x:v>8.Educação</x:v>
      </x:c>
      <x:c r="D4487" t="str">
        <x:v>g8_education</x:v>
      </x:c>
      <x:c r="E4487" s="12" t="n">
        <x:v>45017</x:v>
      </x:c>
      <x:c r="F4487" s="33" t="n">
        <x:v>0.11</x:v>
      </x:c>
      <x:c r="G4487" s="33" t="n">
        <x:v>1.1741274118619565</x:v>
      </x:c>
      <x:c r="H4487" t="str">
        <x:v>https://sidra.ibge.gov.br/tabela/7060</x:v>
      </x:c>
    </x:row>
    <x:row r="4488">
      <x:c r="A4488" t="str">
        <x:v>Curitiba</x:v>
      </x:c>
      <x:c r="B4488" t="str">
        <x:v>Curitiba (PR)</x:v>
      </x:c>
      <x:c r="C4488" t="str">
        <x:v>8.Educação</x:v>
      </x:c>
      <x:c r="D4488" t="str">
        <x:v>g8_education</x:v>
      </x:c>
      <x:c r="E4488" s="12" t="n">
        <x:v>45047</x:v>
      </x:c>
      <x:c r="F4488" s="33" t="n">
        <x:v>0.03</x:v>
      </x:c>
      <x:c r="G4488" s="33" t="n">
        <x:v>1.174479650085515</x:v>
      </x:c>
      <x:c r="H4488" t="str">
        <x:v>https://sidra.ibge.gov.br/tabela/7060</x:v>
      </x:c>
    </x:row>
    <x:row r="4489">
      <x:c r="A4489" t="str">
        <x:v>Curitiba</x:v>
      </x:c>
      <x:c r="B4489" t="str">
        <x:v>Curitiba (PR)</x:v>
      </x:c>
      <x:c r="C4489" t="str">
        <x:v>8.Educação</x:v>
      </x:c>
      <x:c r="D4489" t="str">
        <x:v>g8_education</x:v>
      </x:c>
      <x:c r="E4489" s="12" t="n">
        <x:v>45078</x:v>
      </x:c>
      <x:c r="F4489" s="33" t="n">
        <x:v>0.16</x:v>
      </x:c>
      <x:c r="G4489" s="33" t="n">
        <x:v>1.1763588175256519</x:v>
      </x:c>
      <x:c r="H4489" t="str">
        <x:v>https://sidra.ibge.gov.br/tabela/7060</x:v>
      </x:c>
    </x:row>
    <x:row r="4490">
      <x:c r="A4490" t="str">
        <x:v>Curitiba</x:v>
      </x:c>
      <x:c r="B4490" t="str">
        <x:v>Curitiba (PR)</x:v>
      </x:c>
      <x:c r="C4490" t="str">
        <x:v>8.Educação</x:v>
      </x:c>
      <x:c r="D4490" t="str">
        <x:v>g8_education</x:v>
      </x:c>
      <x:c r="E4490" s="12" t="n">
        <x:v>45108</x:v>
      </x:c>
      <x:c r="F4490" s="33" t="n">
        <x:v>-0.05</x:v>
      </x:c>
      <x:c r="G4490" s="33" t="n">
        <x:v>1.175770638116889</x:v>
      </x:c>
      <x:c r="H4490" t="str">
        <x:v>https://sidra.ibge.gov.br/tabela/7060</x:v>
      </x:c>
    </x:row>
    <x:row r="4491">
      <x:c r="A4491" t="str">
        <x:v>Curitiba</x:v>
      </x:c>
      <x:c r="B4491" t="str">
        <x:v>Curitiba (PR)</x:v>
      </x:c>
      <x:c r="C4491" t="str">
        <x:v>8.Educação</x:v>
      </x:c>
      <x:c r="D4491" t="str">
        <x:v>g8_education</x:v>
      </x:c>
      <x:c r="E4491" s="12" t="n">
        <x:v>45139</x:v>
      </x:c>
      <x:c r="F4491" s="33" t="n">
        <x:v>0.63</x:v>
      </x:c>
      <x:c r="G4491" s="33" t="n">
        <x:v>1.1831779931370254</x:v>
      </x:c>
      <x:c r="H4491" t="str">
        <x:v>https://sidra.ibge.gov.br/tabela/7060</x:v>
      </x:c>
    </x:row>
    <x:row r="4492">
      <x:c r="A4492" t="str">
        <x:v>Curitiba</x:v>
      </x:c>
      <x:c r="B4492" t="str">
        <x:v>Curitiba (PR)</x:v>
      </x:c>
      <x:c r="C4492" t="str">
        <x:v>8.Educação</x:v>
      </x:c>
      <x:c r="D4492" t="str">
        <x:v>g8_education</x:v>
      </x:c>
      <x:c r="E4492" s="12" t="n">
        <x:v>45170</x:v>
      </x:c>
      <x:c r="F4492" s="33" t="n">
        <x:v>0.03</x:v>
      </x:c>
      <x:c r="G4492" s="33" t="n">
        <x:v>1.1835329465349664</x:v>
      </x:c>
      <x:c r="H4492" t="str">
        <x:v>https://sidra.ibge.gov.br/tabela/7060</x:v>
      </x:c>
    </x:row>
    <x:row r="4493">
      <x:c r="A4493" t="str">
        <x:v>Curitiba</x:v>
      </x:c>
      <x:c r="B4493" t="str">
        <x:v>Curitiba (PR)</x:v>
      </x:c>
      <x:c r="C4493" t="str">
        <x:v>8.Educação</x:v>
      </x:c>
      <x:c r="D4493" t="str">
        <x:v>g8_education</x:v>
      </x:c>
      <x:c r="E4493" s="12" t="n">
        <x:v>45200</x:v>
      </x:c>
      <x:c r="F4493" s="33" t="n">
        <x:v>0.04</x:v>
      </x:c>
      <x:c r="G4493" s="33" t="n">
        <x:v>1.1840063597135804</x:v>
      </x:c>
      <x:c r="H4493" t="str">
        <x:v>https://sidra.ibge.gov.br/tabela/7060</x:v>
      </x:c>
    </x:row>
    <x:row r="4494">
      <x:c r="A4494" t="str">
        <x:v>Curitiba</x:v>
      </x:c>
      <x:c r="B4494" t="str">
        <x:v>Curitiba (PR)</x:v>
      </x:c>
      <x:c r="C4494" t="str">
        <x:v>8.Educação</x:v>
      </x:c>
      <x:c r="D4494" t="str">
        <x:v>g8_education</x:v>
      </x:c>
      <x:c r="E4494" s="12" t="n">
        <x:v>45231</x:v>
      </x:c>
      <x:c r="F4494" s="33" t="n">
        <x:v>0.01</x:v>
      </x:c>
      <x:c r="G4494" s="33" t="n">
        <x:v>1.1841247603495517</x:v>
      </x:c>
      <x:c r="H4494" t="str">
        <x:v>https://sidra.ibge.gov.br/tabela/7060</x:v>
      </x:c>
    </x:row>
    <x:row r="4495">
      <x:c r="A4495" t="str">
        <x:v>Curitiba</x:v>
      </x:c>
      <x:c r="B4495" t="str">
        <x:v>Curitiba (PR)</x:v>
      </x:c>
      <x:c r="C4495" t="str">
        <x:v>8.Educação</x:v>
      </x:c>
      <x:c r="D4495" t="str">
        <x:v>g8_education</x:v>
      </x:c>
      <x:c r="E4495" s="12" t="n">
        <x:v>45261</x:v>
      </x:c>
      <x:c r="F4495" s="33" t="n">
        <x:v>0.2</x:v>
      </x:c>
      <x:c r="G4495" s="33" t="n">
        <x:v>1.1864930098702509</x:v>
      </x:c>
      <x:c r="H4495" t="str">
        <x:v>https://sidra.ibge.gov.br/tabela/7060</x:v>
      </x:c>
    </x:row>
    <x:row r="4496">
      <x:c r="A4496" t="str">
        <x:v>Curitiba</x:v>
      </x:c>
      <x:c r="B4496" t="str">
        <x:v>Curitiba (PR)</x:v>
      </x:c>
      <x:c r="C4496" t="str">
        <x:v>8.Educação</x:v>
      </x:c>
      <x:c r="D4496" t="str">
        <x:v>g8_education</x:v>
      </x:c>
      <x:c r="E4496" s="12" t="n">
        <x:v>45292</x:v>
      </x:c>
      <x:c r="F4496" s="33" t="n">
        <x:v>0.3</x:v>
      </x:c>
      <x:c r="G4496" s="33" t="n">
        <x:v>1.1900524888998616</x:v>
      </x:c>
      <x:c r="H4496" t="str">
        <x:v>https://sidra.ibge.gov.br/tabela/7060</x:v>
      </x:c>
    </x:row>
    <x:row r="4497">
      <x:c r="A4497" t="str">
        <x:v>Curitiba</x:v>
      </x:c>
      <x:c r="B4497" t="str">
        <x:v>Curitiba (PR)</x:v>
      </x:c>
      <x:c r="C4497" t="str">
        <x:v>8.Educação</x:v>
      </x:c>
      <x:c r="D4497" t="str">
        <x:v>g8_education</x:v>
      </x:c>
      <x:c r="E4497" s="12" t="n">
        <x:v>45323</x:v>
      </x:c>
      <x:c r="F4497" s="33" t="n">
        <x:v>4.42</x:v>
      </x:c>
      <x:c r="G4497" s="33" t="n">
        <x:v>1.2426528089092355</x:v>
      </x:c>
      <x:c r="H4497" t="str">
        <x:v>https://sidra.ibge.gov.br/tabela/7060</x:v>
      </x:c>
    </x:row>
    <x:row r="4498">
      <x:c r="A4498" t="str">
        <x:v>Curitiba</x:v>
      </x:c>
      <x:c r="B4498" t="str">
        <x:v>Curitiba (PR)</x:v>
      </x:c>
      <x:c r="C4498" t="str">
        <x:v>8.Educação</x:v>
      </x:c>
      <x:c r="D4498" t="str">
        <x:v>g8_education</x:v>
      </x:c>
      <x:c r="E4498" s="12" t="n">
        <x:v>45352</x:v>
      </x:c>
      <x:c r="F4498" s="33" t="n">
        <x:v>0.26</x:v>
      </x:c>
      <x:c r="G4498" s="33" t="n">
        <x:v>1.2458837062123993</x:v>
      </x:c>
      <x:c r="H4498" t="str">
        <x:v>https://sidra.ibge.gov.br/tabela/7060</x:v>
      </x:c>
    </x:row>
    <x:row r="4499">
      <x:c r="A4499" t="str">
        <x:v>Curitiba</x:v>
      </x:c>
      <x:c r="B4499" t="str">
        <x:v>Curitiba (PR)</x:v>
      </x:c>
      <x:c r="C4499" t="str">
        <x:v>8.Educação</x:v>
      </x:c>
      <x:c r="D4499" t="str">
        <x:v>g8_education</x:v>
      </x:c>
      <x:c r="E4499" s="12" t="n">
        <x:v>45383</x:v>
      </x:c>
      <x:c r="F4499" s="33" t="n">
        <x:v>-0.03</x:v>
      </x:c>
      <x:c r="G4499" s="33" t="n">
        <x:v>1.2455099411005357</x:v>
      </x:c>
      <x:c r="H4499" t="str">
        <x:v>https://sidra.ibge.gov.br/tabela/7060</x:v>
      </x:c>
    </x:row>
    <x:row r="4500">
      <x:c r="A4500" t="str">
        <x:v>Curitiba</x:v>
      </x:c>
      <x:c r="B4500" t="str">
        <x:v>Curitiba (PR)</x:v>
      </x:c>
      <x:c r="C4500" t="str">
        <x:v>8.Educação</x:v>
      </x:c>
      <x:c r="D4500" t="str">
        <x:v>g8_education</x:v>
      </x:c>
      <x:c r="E4500" s="12" t="n">
        <x:v>45413</x:v>
      </x:c>
      <x:c r="F4500" s="33" t="n">
        <x:v>0.14</x:v>
      </x:c>
      <x:c r="G4500" s="33" t="n">
        <x:v>1.2472536550180766</x:v>
      </x:c>
      <x:c r="H4500" t="str">
        <x:v>https://sidra.ibge.gov.br/tabela/7060</x:v>
      </x:c>
    </x:row>
    <x:row r="4501">
      <x:c r="A4501" t="str">
        <x:v>Curitiba</x:v>
      </x:c>
      <x:c r="B4501" t="str">
        <x:v>Curitiba (PR)</x:v>
      </x:c>
      <x:c r="C4501" t="str">
        <x:v>8.Educação</x:v>
      </x:c>
      <x:c r="D4501" t="str">
        <x:v>g8_education</x:v>
      </x:c>
      <x:c r="E4501" s="12" t="n">
        <x:v>45444</x:v>
      </x:c>
      <x:c r="F4501" s="33" t="n">
        <x:v>0.06</x:v>
      </x:c>
      <x:c r="G4501" s="33" t="n">
        <x:v>1.2480020072110873</x:v>
      </x:c>
      <x:c r="H4501" t="str">
        <x:v>https://sidra.ibge.gov.br/tabela/7060</x:v>
      </x:c>
    </x:row>
    <x:row r="4502">
      <x:c r="A4502" t="str">
        <x:v>Curitiba</x:v>
      </x:c>
      <x:c r="B4502" t="str">
        <x:v>Curitiba (PR)</x:v>
      </x:c>
      <x:c r="C4502" t="str">
        <x:v>8.Educação</x:v>
      </x:c>
      <x:c r="D4502" t="str">
        <x:v>g8_education</x:v>
      </x:c>
      <x:c r="E4502" s="12" t="n">
        <x:v>45474</x:v>
      </x:c>
      <x:c r="F4502" s="33" t="n">
        <x:v>0.21</x:v>
      </x:c>
      <x:c r="G4502" s="33" t="n">
        <x:v>1.2506228114262306</x:v>
      </x:c>
      <x:c r="H4502" t="str">
        <x:v>https://sidra.ibge.gov.br/tabela/7060</x:v>
      </x:c>
    </x:row>
    <x:row r="4503">
      <x:c r="A4503" t="str">
        <x:v>Curitiba</x:v>
      </x:c>
      <x:c r="B4503" t="str">
        <x:v>Curitiba (PR)</x:v>
      </x:c>
      <x:c r="C4503" t="str">
        <x:v>8.Educação</x:v>
      </x:c>
      <x:c r="D4503" t="str">
        <x:v>g8_education</x:v>
      </x:c>
      <x:c r="E4503" s="12" t="n">
        <x:v>45505</x:v>
      </x:c>
      <x:c r="F4503" s="33" t="n">
        <x:v>0.66</x:v>
      </x:c>
      <x:c r="G4503" s="33" t="n">
        <x:v>1.2588769219816436</x:v>
      </x:c>
      <x:c r="H4503" t="str">
        <x:v>https://sidra.ibge.gov.br/tabela/7060</x:v>
      </x:c>
    </x:row>
    <x:row r="4504">
      <x:c r="A4504" t="str">
        <x:v>Curitiba</x:v>
      </x:c>
      <x:c r="B4504" t="str">
        <x:v>Curitiba (PR)</x:v>
      </x:c>
      <x:c r="C4504" t="str">
        <x:v>8.Educação</x:v>
      </x:c>
      <x:c r="D4504" t="str">
        <x:v>g8_education</x:v>
      </x:c>
      <x:c r="E4504" s="12" t="n">
        <x:v>45536</x:v>
      </x:c>
      <x:c r="F4504" s="33" t="n">
        <x:v>0.05</x:v>
      </x:c>
      <x:c r="G4504" s="33" t="n">
        <x:v>1.2595063604426344</x:v>
      </x:c>
      <x:c r="H4504" t="str">
        <x:v>https://sidra.ibge.gov.br/tabela/7060</x:v>
      </x:c>
    </x:row>
    <x:row r="4505">
      <x:c r="A4505" t="str">
        <x:v>Curitiba</x:v>
      </x:c>
      <x:c r="B4505" t="str">
        <x:v>Curitiba (PR)</x:v>
      </x:c>
      <x:c r="C4505" t="str">
        <x:v>8.Educação</x:v>
      </x:c>
      <x:c r="D4505" t="str">
        <x:v>g8_education</x:v>
      </x:c>
      <x:c r="E4505" s="12" t="n">
        <x:v>45566</x:v>
      </x:c>
      <x:c r="F4505" s="33" t="n">
        <x:v>0.06</x:v>
      </x:c>
      <x:c r="G4505" s="33" t="n">
        <x:v>1.2602620642589</x:v>
      </x:c>
      <x:c r="H4505" t="str">
        <x:v>https://sidra.ibge.gov.br/tabela/7060</x:v>
      </x:c>
    </x:row>
    <x:row r="4506">
      <x:c r="A4506" t="str">
        <x:v>Curitiba</x:v>
      </x:c>
      <x:c r="B4506" t="str">
        <x:v>Curitiba (PR)</x:v>
      </x:c>
      <x:c r="C4506" t="str">
        <x:v>8.Educação</x:v>
      </x:c>
      <x:c r="D4506" t="str">
        <x:v>g8_education</x:v>
      </x:c>
      <x:c r="E4506" s="12" t="n">
        <x:v>45597</x:v>
      </x:c>
      <x:c r="F4506" s="33" t="n">
        <x:v>0.13</x:v>
      </x:c>
      <x:c r="G4506" s="33" t="n">
        <x:v>1.2619004049424367</x:v>
      </x:c>
      <x:c r="H4506" t="str">
        <x:v>https://sidra.ibge.gov.br/tabela/7060</x:v>
      </x:c>
    </x:row>
    <x:row r="4507">
      <x:c r="A4507" t="str">
        <x:v>Curitiba</x:v>
      </x:c>
      <x:c r="B4507" t="str">
        <x:v>Curitiba (PR)</x:v>
      </x:c>
      <x:c r="C4507" t="str">
        <x:v>8.Educação</x:v>
      </x:c>
      <x:c r="D4507" t="str">
        <x:v>g8_education</x:v>
      </x:c>
      <x:c r="E4507" s="12" t="n">
        <x:v>45627</x:v>
      </x:c>
      <x:c r="F4507" s="33" t="n">
        <x:v>0.06</x:v>
      </x:c>
      <x:c r="G4507" s="33" t="n">
        <x:v>1.262657545185402</x:v>
      </x:c>
      <x:c r="H4507" t="str">
        <x:v>https://sidra.ibge.gov.br/tabela/7060</x:v>
      </x:c>
    </x:row>
    <x:row r="4508">
      <x:c r="A4508" t="str">
        <x:v>Curitiba</x:v>
      </x:c>
      <x:c r="B4508" t="str">
        <x:v>Curitiba (PR)</x:v>
      </x:c>
      <x:c r="C4508" t="str">
        <x:v>8.Educação</x:v>
      </x:c>
      <x:c r="D4508" t="str">
        <x:v>g8_education</x:v>
      </x:c>
      <x:c r="E4508" s="12" t="n">
        <x:v>45658</x:v>
      </x:c>
      <x:c r="F4508" s="33" t="n">
        <x:v>0.21</x:v>
      </x:c>
      <x:c r="G4508" s="33" t="n">
        <x:v>1.2653091260302913</x:v>
      </x:c>
      <x:c r="H4508" t="str">
        <x:v>https://sidra.ibge.gov.br/tabela/7060</x:v>
      </x:c>
    </x:row>
    <x:row r="4509">
      <x:c r="A4509" t="str">
        <x:v>Curitiba</x:v>
      </x:c>
      <x:c r="B4509" t="str">
        <x:v>Curitiba (PR)</x:v>
      </x:c>
      <x:c r="C4509" t="str">
        <x:v>8.Educação</x:v>
      </x:c>
      <x:c r="D4509" t="str">
        <x:v>g8_education</x:v>
      </x:c>
      <x:c r="E4509" s="12" t="n">
        <x:v>45689</x:v>
      </x:c>
      <x:c r="F4509" s="33" t="n">
        <x:v>5.29</x:v>
      </x:c>
      <x:c r="G4509" s="33" t="n">
        <x:v>1.3322439787972937</x:v>
      </x:c>
      <x:c r="H4509" t="str">
        <x:v>https://sidra.ibge.gov.br/tabela/7060</x:v>
      </x:c>
    </x:row>
    <x:row r="4510">
      <x:c r="A4510" t="str">
        <x:v>Curitiba</x:v>
      </x:c>
      <x:c r="B4510" t="str">
        <x:v>Curitiba (PR)</x:v>
      </x:c>
      <x:c r="C4510" t="str">
        <x:v>8.Educação</x:v>
      </x:c>
      <x:c r="D4510" t="str">
        <x:v>g8_education</x:v>
      </x:c>
      <x:c r="E4510" s="12" t="n">
        <x:v>45717</x:v>
      </x:c>
      <x:c r="F4510" s="33" t="n">
        <x:v>0.18</x:v>
      </x:c>
      <x:c r="G4510" s="33" t="n">
        <x:v>1.334642017959129</x:v>
      </x:c>
      <x:c r="H4510" t="str">
        <x:v>https://sidra.ibge.gov.br/tabela/7060</x:v>
      </x:c>
    </x:row>
    <x:row r="4511">
      <x:c r="A4511" t="str">
        <x:v>Curitiba</x:v>
      </x:c>
      <x:c r="B4511" t="str">
        <x:v>Curitiba (PR)</x:v>
      </x:c>
      <x:c r="C4511" t="str">
        <x:v>8.Educação</x:v>
      </x:c>
      <x:c r="D4511" t="str">
        <x:v>g8_education</x:v>
      </x:c>
      <x:c r="E4511" s="12" t="n">
        <x:v>45748</x:v>
      </x:c>
      <x:c r="F4511" s="33" t="n">
        <x:v>0.1</x:v>
      </x:c>
      <x:c r="G4511" s="33" t="n">
        <x:v>1.335976659977088</x:v>
      </x:c>
      <x:c r="H4511" t="str">
        <x:v>https://sidra.ibge.gov.br/tabela/7060</x:v>
      </x:c>
    </x:row>
    <x:row r="4512">
      <x:c r="A4512" t="str">
        <x:v>Curitiba</x:v>
      </x:c>
      <x:c r="B4512" t="str">
        <x:v>Curitiba (PR)</x:v>
      </x:c>
      <x:c r="C4512" t="str">
        <x:v>8.Educação</x:v>
      </x:c>
      <x:c r="D4512" t="str">
        <x:v>g8_education</x:v>
      </x:c>
      <x:c r="E4512" s="12" t="n">
        <x:v>45778</x:v>
      </x:c>
      <x:c r="F4512" s="33" t="n">
        <x:v>0.11</x:v>
      </x:c>
      <x:c r="G4512" s="33" t="n">
        <x:v>1.3374462343030629</x:v>
      </x:c>
      <x:c r="H4512" t="str">
        <x:v>https://sidra.ibge.gov.br/tabela/7060</x:v>
      </x:c>
    </x:row>
    <x:row r="4513">
      <x:c r="A4513" t="str">
        <x:v>Curitiba</x:v>
      </x:c>
      <x:c r="B4513" t="str">
        <x:v>Curitiba (PR)</x:v>
      </x:c>
      <x:c r="C4513" t="str">
        <x:v>8.Educação</x:v>
      </x:c>
      <x:c r="D4513" t="str">
        <x:v>g8_education</x:v>
      </x:c>
      <x:c r="E4513" s="12" t="n">
        <x:v>45809</x:v>
      </x:c>
      <x:c r="F4513" s="33" t="n">
        <x:v>0.01</x:v>
      </x:c>
      <x:c r="G4513" s="33" t="n">
        <x:v>1.337579978926493</x:v>
      </x:c>
      <x:c r="H4513" t="str">
        <x:v>https://sidra.ibge.gov.br/tabela/7060</x:v>
      </x:c>
    </x:row>
    <x:row r="4514">
      <x:c r="A4514" t="str">
        <x:v>Curitiba</x:v>
      </x:c>
      <x:c r="B4514" t="str">
        <x:v>Curitiba (PR)</x:v>
      </x:c>
      <x:c r="C4514" t="str">
        <x:v>8.Educação</x:v>
      </x:c>
      <x:c r="D4514" t="str">
        <x:v>g8_education</x:v>
      </x:c>
      <x:c r="E4514" s="12" t="n">
        <x:v>45839</x:v>
      </x:c>
      <x:c r="F4514" s="33" t="n">
        <x:v>-0.03</x:v>
      </x:c>
      <x:c r="G4514" s="33" t="n">
        <x:v>1.3371787049328152</x:v>
      </x:c>
      <x:c r="H4514" t="str">
        <x:v>https://sidra.ibge.gov.br/tabela/7060</x:v>
      </x:c>
    </x:row>
    <x:row r="4515">
      <x:c r="A4515" t="str">
        <x:v>Curitiba</x:v>
      </x:c>
      <x:c r="B4515" t="str">
        <x:v>Curitiba (PR)</x:v>
      </x:c>
      <x:c r="C4515" t="str">
        <x:v>8.Educação</x:v>
      </x:c>
      <x:c r="D4515" t="str">
        <x:v>g8_education</x:v>
      </x:c>
      <x:c r="E4515" s="12" t="n">
        <x:v>45870</x:v>
      </x:c>
      <x:c r="F4515" s="33" t="n">
        <x:v>0.72</x:v>
      </x:c>
      <x:c r="G4515" s="33" t="n">
        <x:v>1.3468063916083317</x:v>
      </x:c>
      <x:c r="H4515" t="str">
        <x:v>https://sidra.ibge.gov.br/tabela/7060</x:v>
      </x:c>
    </x:row>
    <x:row r="4516">
      <x:c r="A4516" t="str">
        <x:v>Curitiba</x:v>
      </x:c>
      <x:c r="B4516" t="str">
        <x:v>Curitiba (PR)</x:v>
      </x:c>
      <x:c r="C4516" t="str">
        <x:v>8.Educação</x:v>
      </x:c>
      <x:c r="D4516" t="str">
        <x:v>g8_education</x:v>
      </x:c>
      <x:c r="E4516" s="12" t="n">
        <x:v>45901</x:v>
      </x:c>
      <x:c r="F4516" s="33" t="n">
        <x:v>0.12</x:v>
      </x:c>
      <x:c r="G4516" s="33" t="n">
        <x:v>1.348422559278262</x:v>
      </x:c>
      <x:c r="H4516" t="str">
        <x:v>https://sidra.ibge.gov.br/tabela/7060</x:v>
      </x:c>
    </x:row>
    <x:row r="4517">
      <x:c r="A4517" t="str">
        <x:v>Curitiba</x:v>
      </x:c>
      <x:c r="B4517" t="str">
        <x:v>Curitiba (PR)</x:v>
      </x:c>
      <x:c r="C4517" t="str">
        <x:v>8.Educação</x:v>
      </x:c>
      <x:c r="D4517" t="str">
        <x:v>g8_education</x:v>
      </x:c>
      <x:c r="E4517" s="12" t="n">
        <x:v>45931</x:v>
      </x:c>
      <x:c r="F4517" s="33" t="n">
        <x:v>0.05</x:v>
      </x:c>
      <x:c r="G4517" s="33" t="n">
        <x:v>1.349096770557901</x:v>
      </x:c>
      <x:c r="H4517" t="str">
        <x:v>https://sidra.ibge.gov.br/tabela/7060</x:v>
      </x:c>
    </x:row>
    <x:row r="4518">
      <x:c r="A4518" t="str">
        <x:v>Curitiba</x:v>
      </x:c>
      <x:c r="B4518" t="str">
        <x:v>Curitiba (PR)</x:v>
      </x:c>
      <x:c r="C4518" t="str">
        <x:v>8.Educação</x:v>
      </x:c>
      <x:c r="D4518" t="str">
        <x:v>g8_education</x:v>
      </x:c>
      <x:c r="E4518" s="12" t="n">
        <x:v>45962</x:v>
      </x:c>
      <x:c r="F4518" s="33" t="n">
        <x:v>0.01</x:v>
      </x:c>
      <x:c r="G4518" s="33" t="n">
        <x:v>1.3492316802349567</x:v>
      </x:c>
      <x:c r="H4518" t="str">
        <x:v>https://sidra.ibge.gov.br/tabela/7060</x:v>
      </x:c>
    </x:row>
    <x:row r="4519">
      <x:c r="A4519" t="str">
        <x:v>Curitiba</x:v>
      </x:c>
      <x:c r="B4519" t="str">
        <x:v>Curitiba (PR)</x:v>
      </x:c>
      <x:c r="C4519" t="str">
        <x:v>8.Educação</x:v>
      </x:c>
      <x:c r="D4519" t="str">
        <x:v>g8_education</x:v>
      </x:c>
      <x:c r="E4519" s="12" t="n">
        <x:v>45992</x:v>
      </x:c>
      <x:c r="F4519" s="33" t="n">
        <x:v>0.07</x:v>
      </x:c>
      <x:c r="G4519" s="33" t="n">
        <x:v>1.350176142411121</x:v>
      </x:c>
      <x:c r="H4519" t="str">
        <x:v>https://sidra.ibge.gov.br/tabela/7060</x:v>
      </x:c>
    </x:row>
    <x:row r="4520">
      <x:c r="A4520" t="str">
        <x:v>Curitiba</x:v>
      </x:c>
      <x:c r="B4520" t="str">
        <x:v>Curitiba (PR)</x:v>
      </x:c>
      <x:c r="C4520" t="str">
        <x:v>8.Educação</x:v>
      </x:c>
      <x:c r="D4520" t="str">
        <x:v>g8_education</x:v>
      </x:c>
      <x:c r="E4520" s="12" t="n">
        <x:v>46023</x:v>
      </x:c>
      <x:c r="F4520" s="33" t="n">
        <x:v>-0.03</x:v>
      </x:c>
      <x:c r="G4520" s="33" t="n">
        <x:v>1.3497710895683976</x:v>
      </x:c>
      <x:c r="H4520" t="str">
        <x:v>https://sidra.ibge.gov.br/tabela/7060</x:v>
      </x:c>
    </x:row>
    <x:row r="4521">
      <x:c r="A4521" t="str">
        <x:v>Curitiba</x:v>
      </x:c>
      <x:c r="B4521" t="str">
        <x:v>Curitiba (PR)</x:v>
      </x:c>
      <x:c r="C4521" t="str">
        <x:v>8.Educação</x:v>
      </x:c>
      <x:c r="D4521" t="str">
        <x:v>g8_education</x:v>
      </x:c>
      <x:c r="E4521" s="12" t="n">
        <x:v>46054</x:v>
      </x:c>
      <x:c r="F4521" s="33" t="n">
        <x:v>5.5</x:v>
      </x:c>
      <x:c r="G4521" s="33" t="n">
        <x:v>1.4240084994946594</x:v>
      </x:c>
      <x:c r="H4521" t="str">
        <x:v>https://sidra.ibge.gov.br/tabela/7060</x:v>
      </x:c>
    </x:row>
    <x:row r="4522">
      <x:c r="A4522" t="str">
        <x:v>Curitiba</x:v>
      </x:c>
      <x:c r="B4522" t="str">
        <x:v>Curitiba (PR)</x:v>
      </x:c>
      <x:c r="C4522" t="str">
        <x:v>8.Educação</x:v>
      </x:c>
      <x:c r="D4522" t="str">
        <x:v>g8_education</x:v>
      </x:c>
      <x:c r="E4522" s="12" t="n">
        <x:v>46082</x:v>
      </x:c>
      <x:c r="F4522" s="33" t="n">
        <x:v>-0.08</x:v>
      </x:c>
      <x:c r="G4522" s="33" t="n">
        <x:v>1.4228692926950637</x:v>
      </x:c>
      <x:c r="H4522" t="str">
        <x:v>https://sidra.ibge.gov.br/tabela/7060</x:v>
      </x:c>
    </x:row>
    <x:row r="4523">
      <x:c r="A4523" t="str">
        <x:v>Curitiba</x:v>
      </x:c>
      <x:c r="B4523" t="str">
        <x:v>Curitiba (PR)</x:v>
      </x:c>
      <x:c r="C4523" t="str">
        <x:v>8.Educação</x:v>
      </x:c>
      <x:c r="D4523" t="str">
        <x:v>g8_education</x:v>
      </x:c>
      <x:c r="E4523" s="12" t="n">
        <x:v>46113</x:v>
      </x:c>
      <x:c r="F4523" s="33" t="n">
        <x:v>0.08</x:v>
      </x:c>
      <x:c r="G4523" s="33" t="n">
        <x:v>1.4240075881292196</x:v>
      </x:c>
      <x:c r="H4523" t="str">
        <x:v>https://sidra.ibge.gov.br/tabela/7060</x:v>
      </x:c>
    </x:row>
    <x:row r="4524">
      <x:c r="A4524" t="str">
        <x:v>Curitiba</x:v>
      </x:c>
      <x:c r="B4524" t="str">
        <x:v>Curitiba (PR)</x:v>
      </x:c>
      <x:c r="C4524" t="str">
        <x:v>8.Educação</x:v>
      </x:c>
      <x:c r="D4524" t="str">
        <x:v>g8_education</x:v>
      </x:c>
      <x:c r="E4524" s="12" t="n">
        <x:v>46143</x:v>
      </x:c>
      <x:c r="F4524" s="33" t="n">
        <x:v>-0.07</x:v>
      </x:c>
      <x:c r="G4524" s="33" t="n">
        <x:v>1.4230107828175291</x:v>
      </x:c>
      <x:c r="H4524" t="str">
        <x:v>https://sidra.ibge.gov.br/tabela/7060</x:v>
      </x:c>
    </x:row>
    <x:row r="4525">
      <x:c r="A4525" t="str">
        <x:v>Curitiba</x:v>
      </x:c>
      <x:c r="B4525" t="str">
        <x:v>Curitiba (PR)</x:v>
      </x:c>
      <x:c r="C4525" t="str">
        <x:v>8.Educação</x:v>
      </x:c>
      <x:c r="D4525" t="str">
        <x:v>g8_education</x:v>
      </x:c>
      <x:c r="E4525" s="12" t="n">
        <x:v>46174</x:v>
      </x:c>
      <x:c r="F4525" s="33" t="n">
        <x:v>0.07</x:v>
      </x:c>
      <x:c r="G4525" s="33" t="n">
        <x:v>1.4240068903655012</x:v>
      </x:c>
      <x:c r="H4525" t="str">
        <x:v>https://sidra.ibge.gov.br/tabela/7060</x:v>
      </x:c>
    </x:row>
    <x:row r="4526">
      <x:c r="A4526" t="str">
        <x:v>Curitiba</x:v>
      </x:c>
      <x:c r="B4526" t="str">
        <x:v>Curitiba (PR)</x:v>
      </x:c>
      <x:c r="C4526" t="str">
        <x:v>9.Comunicação</x:v>
      </x:c>
      <x:c r="D4526" t="str">
        <x:v>g9_communication</x:v>
      </x:c>
      <x:c r="E4526" s="12" t="n">
        <x:v>43831</x:v>
      </x:c>
      <x:c r="F4526" s="33" t="n">
        <x:v>0.39</x:v>
      </x:c>
      <x:c r="G4526" s="33" t="n">
        <x:v>1.0039</x:v>
      </x:c>
      <x:c r="H4526" t="str">
        <x:v>https://sidra.ibge.gov.br/tabela/7060</x:v>
      </x:c>
    </x:row>
    <x:row r="4527">
      <x:c r="A4527" t="str">
        <x:v>Curitiba</x:v>
      </x:c>
      <x:c r="B4527" t="str">
        <x:v>Curitiba (PR)</x:v>
      </x:c>
      <x:c r="C4527" t="str">
        <x:v>9.Comunicação</x:v>
      </x:c>
      <x:c r="D4527" t="str">
        <x:v>g9_communication</x:v>
      </x:c>
      <x:c r="E4527" s="12" t="n">
        <x:v>43862</x:v>
      </x:c>
      <x:c r="F4527" s="33" t="n">
        <x:v>0.06</x:v>
      </x:c>
      <x:c r="G4527" s="33" t="n">
        <x:v>1.00450234</x:v>
      </x:c>
      <x:c r="H4527" t="str">
        <x:v>https://sidra.ibge.gov.br/tabela/7060</x:v>
      </x:c>
    </x:row>
    <x:row r="4528">
      <x:c r="A4528" t="str">
        <x:v>Curitiba</x:v>
      </x:c>
      <x:c r="B4528" t="str">
        <x:v>Curitiba (PR)</x:v>
      </x:c>
      <x:c r="C4528" t="str">
        <x:v>9.Comunicação</x:v>
      </x:c>
      <x:c r="D4528" t="str">
        <x:v>g9_communication</x:v>
      </x:c>
      <x:c r="E4528" s="12" t="n">
        <x:v>43891</x:v>
      </x:c>
      <x:c r="F4528" s="33" t="n">
        <x:v>-0.42</x:v>
      </x:c>
      <x:c r="G4528" s="33" t="n">
        <x:v>1.000283430172</x:v>
      </x:c>
      <x:c r="H4528" t="str">
        <x:v>https://sidra.ibge.gov.br/tabela/7060</x:v>
      </x:c>
    </x:row>
    <x:row r="4529">
      <x:c r="A4529" t="str">
        <x:v>Curitiba</x:v>
      </x:c>
      <x:c r="B4529" t="str">
        <x:v>Curitiba (PR)</x:v>
      </x:c>
      <x:c r="C4529" t="str">
        <x:v>9.Comunicação</x:v>
      </x:c>
      <x:c r="D4529" t="str">
        <x:v>g9_communication</x:v>
      </x:c>
      <x:c r="E4529" s="12" t="n">
        <x:v>43922</x:v>
      </x:c>
      <x:c r="F4529" s="33" t="n">
        <x:v>0.24</x:v>
      </x:c>
      <x:c r="G4529" s="33" t="n">
        <x:v>1.0026841104044129</x:v>
      </x:c>
      <x:c r="H4529" t="str">
        <x:v>https://sidra.ibge.gov.br/tabela/7060</x:v>
      </x:c>
    </x:row>
    <x:row r="4530">
      <x:c r="A4530" t="str">
        <x:v>Curitiba</x:v>
      </x:c>
      <x:c r="B4530" t="str">
        <x:v>Curitiba (PR)</x:v>
      </x:c>
      <x:c r="C4530" t="str">
        <x:v>9.Comunicação</x:v>
      </x:c>
      <x:c r="D4530" t="str">
        <x:v>g9_communication</x:v>
      </x:c>
      <x:c r="E4530" s="12" t="n">
        <x:v>43952</x:v>
      </x:c>
      <x:c r="F4530" s="33" t="n">
        <x:v>0.34</x:v>
      </x:c>
      <x:c r="G4530" s="33" t="n">
        <x:v>1.0060932363797879</x:v>
      </x:c>
      <x:c r="H4530" t="str">
        <x:v>https://sidra.ibge.gov.br/tabela/7060</x:v>
      </x:c>
    </x:row>
    <x:row r="4531">
      <x:c r="A4531" t="str">
        <x:v>Curitiba</x:v>
      </x:c>
      <x:c r="B4531" t="str">
        <x:v>Curitiba (PR)</x:v>
      </x:c>
      <x:c r="C4531" t="str">
        <x:v>9.Comunicação</x:v>
      </x:c>
      <x:c r="D4531" t="str">
        <x:v>g9_communication</x:v>
      </x:c>
      <x:c r="E4531" s="12" t="n">
        <x:v>43983</x:v>
      </x:c>
      <x:c r="F4531" s="33" t="n">
        <x:v>1.22</x:v>
      </x:c>
      <x:c r="G4531" s="33" t="n">
        <x:v>1.0183675738636213</x:v>
      </x:c>
      <x:c r="H4531" t="str">
        <x:v>https://sidra.ibge.gov.br/tabela/7060</x:v>
      </x:c>
    </x:row>
    <x:row r="4532">
      <x:c r="A4532" t="str">
        <x:v>Curitiba</x:v>
      </x:c>
      <x:c r="B4532" t="str">
        <x:v>Curitiba (PR)</x:v>
      </x:c>
      <x:c r="C4532" t="str">
        <x:v>9.Comunicação</x:v>
      </x:c>
      <x:c r="D4532" t="str">
        <x:v>g9_communication</x:v>
      </x:c>
      <x:c r="E4532" s="12" t="n">
        <x:v>44013</x:v>
      </x:c>
      <x:c r="F4532" s="33" t="n">
        <x:v>0.12</x:v>
      </x:c>
      <x:c r="G4532" s="33" t="n">
        <x:v>1.0195896149522576</x:v>
      </x:c>
      <x:c r="H4532" t="str">
        <x:v>https://sidra.ibge.gov.br/tabela/7060</x:v>
      </x:c>
    </x:row>
    <x:row r="4533">
      <x:c r="A4533" t="str">
        <x:v>Curitiba</x:v>
      </x:c>
      <x:c r="B4533" t="str">
        <x:v>Curitiba (PR)</x:v>
      </x:c>
      <x:c r="C4533" t="str">
        <x:v>9.Comunicação</x:v>
      </x:c>
      <x:c r="D4533" t="str">
        <x:v>g9_communication</x:v>
      </x:c>
      <x:c r="E4533" s="12" t="n">
        <x:v>44044</x:v>
      </x:c>
      <x:c r="F4533" s="33" t="n">
        <x:v>-0.19</x:v>
      </x:c>
      <x:c r="G4533" s="33" t="n">
        <x:v>1.0176523946838483</x:v>
      </x:c>
      <x:c r="H4533" t="str">
        <x:v>https://sidra.ibge.gov.br/tabela/7060</x:v>
      </x:c>
    </x:row>
    <x:row r="4534">
      <x:c r="A4534" t="str">
        <x:v>Curitiba</x:v>
      </x:c>
      <x:c r="B4534" t="str">
        <x:v>Curitiba (PR)</x:v>
      </x:c>
      <x:c r="C4534" t="str">
        <x:v>9.Comunicação</x:v>
      </x:c>
      <x:c r="D4534" t="str">
        <x:v>g9_communication</x:v>
      </x:c>
      <x:c r="E4534" s="12" t="n">
        <x:v>44075</x:v>
      </x:c>
      <x:c r="F4534" s="33" t="n">
        <x:v>-0.09</x:v>
      </x:c>
      <x:c r="G4534" s="33" t="n">
        <x:v>1.0167365075286328</x:v>
      </x:c>
      <x:c r="H4534" t="str">
        <x:v>https://sidra.ibge.gov.br/tabela/7060</x:v>
      </x:c>
    </x:row>
    <x:row r="4535">
      <x:c r="A4535" t="str">
        <x:v>Curitiba</x:v>
      </x:c>
      <x:c r="B4535" t="str">
        <x:v>Curitiba (PR)</x:v>
      </x:c>
      <x:c r="C4535" t="str">
        <x:v>9.Comunicação</x:v>
      </x:c>
      <x:c r="D4535" t="str">
        <x:v>g9_communication</x:v>
      </x:c>
      <x:c r="E4535" s="12" t="n">
        <x:v>44105</x:v>
      </x:c>
      <x:c r="F4535" s="33" t="n">
        <x:v>-0.43</x:v>
      </x:c>
      <x:c r="G4535" s="33" t="n">
        <x:v>1.0123645405462596</x:v>
      </x:c>
      <x:c r="H4535" t="str">
        <x:v>https://sidra.ibge.gov.br/tabela/7060</x:v>
      </x:c>
    </x:row>
    <x:row r="4536">
      <x:c r="A4536" t="str">
        <x:v>Curitiba</x:v>
      </x:c>
      <x:c r="B4536" t="str">
        <x:v>Curitiba (PR)</x:v>
      </x:c>
      <x:c r="C4536" t="str">
        <x:v>9.Comunicação</x:v>
      </x:c>
      <x:c r="D4536" t="str">
        <x:v>g9_communication</x:v>
      </x:c>
      <x:c r="E4536" s="12" t="n">
        <x:v>44136</x:v>
      </x:c>
      <x:c r="F4536" s="33" t="n">
        <x:v>0.14</x:v>
      </x:c>
      <x:c r="G4536" s="33" t="n">
        <x:v>1.0137818509030243</x:v>
      </x:c>
      <x:c r="H4536" t="str">
        <x:v>https://sidra.ibge.gov.br/tabela/7060</x:v>
      </x:c>
    </x:row>
    <x:row r="4537">
      <x:c r="A4537" t="str">
        <x:v>Curitiba</x:v>
      </x:c>
      <x:c r="B4537" t="str">
        <x:v>Curitiba (PR)</x:v>
      </x:c>
      <x:c r="C4537" t="str">
        <x:v>9.Comunicação</x:v>
      </x:c>
      <x:c r="D4537" t="str">
        <x:v>g9_communication</x:v>
      </x:c>
      <x:c r="E4537" s="12" t="n">
        <x:v>44166</x:v>
      </x:c>
      <x:c r="F4537" s="33" t="n">
        <x:v>0.67</x:v>
      </x:c>
      <x:c r="G4537" s="33" t="n">
        <x:v>1.0205741893040745</x:v>
      </x:c>
      <x:c r="H4537" t="str">
        <x:v>https://sidra.ibge.gov.br/tabela/7060</x:v>
      </x:c>
    </x:row>
    <x:row r="4538">
      <x:c r="A4538" t="str">
        <x:v>Curitiba</x:v>
      </x:c>
      <x:c r="B4538" t="str">
        <x:v>Curitiba (PR)</x:v>
      </x:c>
      <x:c r="C4538" t="str">
        <x:v>9.Comunicação</x:v>
      </x:c>
      <x:c r="D4538" t="str">
        <x:v>g9_communication</x:v>
      </x:c>
      <x:c r="E4538" s="12" t="n">
        <x:v>44197</x:v>
      </x:c>
      <x:c r="F4538" s="33" t="n">
        <x:v>-0.11</x:v>
      </x:c>
      <x:c r="G4538" s="33" t="n">
        <x:v>1.01945155769584</x:v>
      </x:c>
      <x:c r="H4538" t="str">
        <x:v>https://sidra.ibge.gov.br/tabela/7060</x:v>
      </x:c>
    </x:row>
    <x:row r="4539">
      <x:c r="A4539" t="str">
        <x:v>Curitiba</x:v>
      </x:c>
      <x:c r="B4539" t="str">
        <x:v>Curitiba (PR)</x:v>
      </x:c>
      <x:c r="C4539" t="str">
        <x:v>9.Comunicação</x:v>
      </x:c>
      <x:c r="D4539" t="str">
        <x:v>g9_communication</x:v>
      </x:c>
      <x:c r="E4539" s="12" t="n">
        <x:v>44228</x:v>
      </x:c>
      <x:c r="F4539" s="33" t="n">
        <x:v>-0.35</x:v>
      </x:c>
      <x:c r="G4539" s="33" t="n">
        <x:v>1.0158834772439047</x:v>
      </x:c>
      <x:c r="H4539" t="str">
        <x:v>https://sidra.ibge.gov.br/tabela/7060</x:v>
      </x:c>
    </x:row>
    <x:row r="4540">
      <x:c r="A4540" t="str">
        <x:v>Curitiba</x:v>
      </x:c>
      <x:c r="B4540" t="str">
        <x:v>Curitiba (PR)</x:v>
      </x:c>
      <x:c r="C4540" t="str">
        <x:v>9.Comunicação</x:v>
      </x:c>
      <x:c r="D4540" t="str">
        <x:v>g9_communication</x:v>
      </x:c>
      <x:c r="E4540" s="12" t="n">
        <x:v>44256</x:v>
      </x:c>
      <x:c r="F4540" s="33" t="n">
        <x:v>0</x:v>
      </x:c>
      <x:c r="G4540" s="33" t="n">
        <x:v>1.0158834772439047</x:v>
      </x:c>
      <x:c r="H4540" t="str">
        <x:v>https://sidra.ibge.gov.br/tabela/7060</x:v>
      </x:c>
    </x:row>
    <x:row r="4541">
      <x:c r="A4541" t="str">
        <x:v>Curitiba</x:v>
      </x:c>
      <x:c r="B4541" t="str">
        <x:v>Curitiba (PR)</x:v>
      </x:c>
      <x:c r="C4541" t="str">
        <x:v>9.Comunicação</x:v>
      </x:c>
      <x:c r="D4541" t="str">
        <x:v>g9_communication</x:v>
      </x:c>
      <x:c r="E4541" s="12" t="n">
        <x:v>44287</x:v>
      </x:c>
      <x:c r="F4541" s="33" t="n">
        <x:v>-0.25</x:v>
      </x:c>
      <x:c r="G4541" s="33" t="n">
        <x:v>1.013343768550795</x:v>
      </x:c>
      <x:c r="H4541" t="str">
        <x:v>https://sidra.ibge.gov.br/tabela/7060</x:v>
      </x:c>
    </x:row>
    <x:row r="4542">
      <x:c r="A4542" t="str">
        <x:v>Curitiba</x:v>
      </x:c>
      <x:c r="B4542" t="str">
        <x:v>Curitiba (PR)</x:v>
      </x:c>
      <x:c r="C4542" t="str">
        <x:v>9.Comunicação</x:v>
      </x:c>
      <x:c r="D4542" t="str">
        <x:v>g9_communication</x:v>
      </x:c>
      <x:c r="E4542" s="12" t="n">
        <x:v>44317</x:v>
      </x:c>
      <x:c r="F4542" s="33" t="n">
        <x:v>-0.01</x:v>
      </x:c>
      <x:c r="G4542" s="33" t="n">
        <x:v>1.01324243417394</x:v>
      </x:c>
      <x:c r="H4542" t="str">
        <x:v>https://sidra.ibge.gov.br/tabela/7060</x:v>
      </x:c>
    </x:row>
    <x:row r="4543">
      <x:c r="A4543" t="str">
        <x:v>Curitiba</x:v>
      </x:c>
      <x:c r="B4543" t="str">
        <x:v>Curitiba (PR)</x:v>
      </x:c>
      <x:c r="C4543" t="str">
        <x:v>9.Comunicação</x:v>
      </x:c>
      <x:c r="D4543" t="str">
        <x:v>g9_communication</x:v>
      </x:c>
      <x:c r="E4543" s="12" t="n">
        <x:v>44348</x:v>
      </x:c>
      <x:c r="F4543" s="33" t="n">
        <x:v>-0.2</x:v>
      </x:c>
      <x:c r="G4543" s="33" t="n">
        <x:v>1.0112159493055923</x:v>
      </x:c>
      <x:c r="H4543" t="str">
        <x:v>https://sidra.ibge.gov.br/tabela/7060</x:v>
      </x:c>
    </x:row>
    <x:row r="4544">
      <x:c r="A4544" t="str">
        <x:v>Curitiba</x:v>
      </x:c>
      <x:c r="B4544" t="str">
        <x:v>Curitiba (PR)</x:v>
      </x:c>
      <x:c r="C4544" t="str">
        <x:v>9.Comunicação</x:v>
      </x:c>
      <x:c r="D4544" t="str">
        <x:v>g9_communication</x:v>
      </x:c>
      <x:c r="E4544" s="12" t="n">
        <x:v>44378</x:v>
      </x:c>
      <x:c r="F4544" s="33" t="n">
        <x:v>0.44</x:v>
      </x:c>
      <x:c r="G4544" s="33" t="n">
        <x:v>1.0156652994825368</x:v>
      </x:c>
      <x:c r="H4544" t="str">
        <x:v>https://sidra.ibge.gov.br/tabela/7060</x:v>
      </x:c>
    </x:row>
    <x:row r="4545">
      <x:c r="A4545" t="str">
        <x:v>Curitiba</x:v>
      </x:c>
      <x:c r="B4545" t="str">
        <x:v>Curitiba (PR)</x:v>
      </x:c>
      <x:c r="C4545" t="str">
        <x:v>9.Comunicação</x:v>
      </x:c>
      <x:c r="D4545" t="str">
        <x:v>g9_communication</x:v>
      </x:c>
      <x:c r="E4545" s="12" t="n">
        <x:v>44409</x:v>
      </x:c>
      <x:c r="F4545" s="33" t="n">
        <x:v>0.42</x:v>
      </x:c>
      <x:c r="G4545" s="33" t="n">
        <x:v>1.0199310937403634</x:v>
      </x:c>
      <x:c r="H4545" t="str">
        <x:v>https://sidra.ibge.gov.br/tabela/7060</x:v>
      </x:c>
    </x:row>
    <x:row r="4546">
      <x:c r="A4546" t="str">
        <x:v>Curitiba</x:v>
      </x:c>
      <x:c r="B4546" t="str">
        <x:v>Curitiba (PR)</x:v>
      </x:c>
      <x:c r="C4546" t="str">
        <x:v>9.Comunicação</x:v>
      </x:c>
      <x:c r="D4546" t="str">
        <x:v>g9_communication</x:v>
      </x:c>
      <x:c r="E4546" s="12" t="n">
        <x:v>44440</x:v>
      </x:c>
      <x:c r="F4546" s="33" t="n">
        <x:v>-0.01</x:v>
      </x:c>
      <x:c r="G4546" s="33" t="n">
        <x:v>1.0198291006309894</x:v>
      </x:c>
      <x:c r="H4546" t="str">
        <x:v>https://sidra.ibge.gov.br/tabela/7060</x:v>
      </x:c>
    </x:row>
    <x:row r="4547">
      <x:c r="A4547" t="str">
        <x:v>Curitiba</x:v>
      </x:c>
      <x:c r="B4547" t="str">
        <x:v>Curitiba (PR)</x:v>
      </x:c>
      <x:c r="C4547" t="str">
        <x:v>9.Comunicação</x:v>
      </x:c>
      <x:c r="D4547" t="str">
        <x:v>g9_communication</x:v>
      </x:c>
      <x:c r="E4547" s="12" t="n">
        <x:v>44470</x:v>
      </x:c>
      <x:c r="F4547" s="33" t="n">
        <x:v>1.02</x:v>
      </x:c>
      <x:c r="G4547" s="33" t="n">
        <x:v>1.0302313574574256</x:v>
      </x:c>
      <x:c r="H4547" t="str">
        <x:v>https://sidra.ibge.gov.br/tabela/7060</x:v>
      </x:c>
    </x:row>
    <x:row r="4548">
      <x:c r="A4548" t="str">
        <x:v>Curitiba</x:v>
      </x:c>
      <x:c r="B4548" t="str">
        <x:v>Curitiba (PR)</x:v>
      </x:c>
      <x:c r="C4548" t="str">
        <x:v>9.Comunicação</x:v>
      </x:c>
      <x:c r="D4548" t="str">
        <x:v>g9_communication</x:v>
      </x:c>
      <x:c r="E4548" s="12" t="n">
        <x:v>44501</x:v>
      </x:c>
      <x:c r="F4548" s="33" t="n">
        <x:v>0.22</x:v>
      </x:c>
      <x:c r="G4548" s="33" t="n">
        <x:v>1.0324978664438318</x:v>
      </x:c>
      <x:c r="H4548" t="str">
        <x:v>https://sidra.ibge.gov.br/tabela/7060</x:v>
      </x:c>
    </x:row>
    <x:row r="4549">
      <x:c r="A4549" t="str">
        <x:v>Curitiba</x:v>
      </x:c>
      <x:c r="B4549" t="str">
        <x:v>Curitiba (PR)</x:v>
      </x:c>
      <x:c r="C4549" t="str">
        <x:v>9.Comunicação</x:v>
      </x:c>
      <x:c r="D4549" t="str">
        <x:v>g9_communication</x:v>
      </x:c>
      <x:c r="E4549" s="12" t="n">
        <x:v>44531</x:v>
      </x:c>
      <x:c r="F4549" s="33" t="n">
        <x:v>0.02</x:v>
      </x:c>
      <x:c r="G4549" s="33" t="n">
        <x:v>1.0327043660171205</x:v>
      </x:c>
      <x:c r="H4549" t="str">
        <x:v>https://sidra.ibge.gov.br/tabela/7060</x:v>
      </x:c>
    </x:row>
    <x:row r="4550">
      <x:c r="A4550" t="str">
        <x:v>Curitiba</x:v>
      </x:c>
      <x:c r="B4550" t="str">
        <x:v>Curitiba (PR)</x:v>
      </x:c>
      <x:c r="C4550" t="str">
        <x:v>9.Comunicação</x:v>
      </x:c>
      <x:c r="D4550" t="str">
        <x:v>g9_communication</x:v>
      </x:c>
      <x:c r="E4550" s="12" t="n">
        <x:v>44562</x:v>
      </x:c>
      <x:c r="F4550" s="33" t="n">
        <x:v>0.76</x:v>
      </x:c>
      <x:c r="G4550" s="33" t="n">
        <x:v>1.0405529191988507</x:v>
      </x:c>
      <x:c r="H4550" t="str">
        <x:v>https://sidra.ibge.gov.br/tabela/7060</x:v>
      </x:c>
    </x:row>
    <x:row r="4551">
      <x:c r="A4551" t="str">
        <x:v>Curitiba</x:v>
      </x:c>
      <x:c r="B4551" t="str">
        <x:v>Curitiba (PR)</x:v>
      </x:c>
      <x:c r="C4551" t="str">
        <x:v>9.Comunicação</x:v>
      </x:c>
      <x:c r="D4551" t="str">
        <x:v>g9_communication</x:v>
      </x:c>
      <x:c r="E4551" s="12" t="n">
        <x:v>44593</x:v>
      </x:c>
      <x:c r="F4551" s="33" t="n">
        <x:v>0.23</x:v>
      </x:c>
      <x:c r="G4551" s="33" t="n">
        <x:v>1.042946190913008</x:v>
      </x:c>
      <x:c r="H4551" t="str">
        <x:v>https://sidra.ibge.gov.br/tabela/7060</x:v>
      </x:c>
    </x:row>
    <x:row r="4552">
      <x:c r="A4552" t="str">
        <x:v>Curitiba</x:v>
      </x:c>
      <x:c r="B4552" t="str">
        <x:v>Curitiba (PR)</x:v>
      </x:c>
      <x:c r="C4552" t="str">
        <x:v>9.Comunicação</x:v>
      </x:c>
      <x:c r="D4552" t="str">
        <x:v>g9_communication</x:v>
      </x:c>
      <x:c r="E4552" s="12" t="n">
        <x:v>44621</x:v>
      </x:c>
      <x:c r="F4552" s="33" t="n">
        <x:v>-0.13</x:v>
      </x:c>
      <x:c r="G4552" s="33" t="n">
        <x:v>1.0415903608648212</x:v>
      </x:c>
      <x:c r="H4552" t="str">
        <x:v>https://sidra.ibge.gov.br/tabela/7060</x:v>
      </x:c>
    </x:row>
    <x:row r="4553">
      <x:c r="A4553" t="str">
        <x:v>Curitiba</x:v>
      </x:c>
      <x:c r="B4553" t="str">
        <x:v>Curitiba (PR)</x:v>
      </x:c>
      <x:c r="C4553" t="str">
        <x:v>9.Comunicação</x:v>
      </x:c>
      <x:c r="D4553" t="str">
        <x:v>g9_communication</x:v>
      </x:c>
      <x:c r="E4553" s="12" t="n">
        <x:v>44652</x:v>
      </x:c>
      <x:c r="F4553" s="33" t="n">
        <x:v>0.06</x:v>
      </x:c>
      <x:c r="G4553" s="33" t="n">
        <x:v>1.04221531508134</x:v>
      </x:c>
      <x:c r="H4553" t="str">
        <x:v>https://sidra.ibge.gov.br/tabela/7060</x:v>
      </x:c>
    </x:row>
    <x:row r="4554">
      <x:c r="A4554" t="str">
        <x:v>Curitiba</x:v>
      </x:c>
      <x:c r="B4554" t="str">
        <x:v>Curitiba (PR)</x:v>
      </x:c>
      <x:c r="C4554" t="str">
        <x:v>9.Comunicação</x:v>
      </x:c>
      <x:c r="D4554" t="str">
        <x:v>g9_communication</x:v>
      </x:c>
      <x:c r="E4554" s="12" t="n">
        <x:v>44682</x:v>
      </x:c>
      <x:c r="F4554" s="33" t="n">
        <x:v>0.9</x:v>
      </x:c>
      <x:c r="G4554" s="33" t="n">
        <x:v>1.051595252917072</x:v>
      </x:c>
      <x:c r="H4554" t="str">
        <x:v>https://sidra.ibge.gov.br/tabela/7060</x:v>
      </x:c>
    </x:row>
    <x:row r="4555">
      <x:c r="A4555" t="str">
        <x:v>Curitiba</x:v>
      </x:c>
      <x:c r="B4555" t="str">
        <x:v>Curitiba (PR)</x:v>
      </x:c>
      <x:c r="C4555" t="str">
        <x:v>9.Comunicação</x:v>
      </x:c>
      <x:c r="D4555" t="str">
        <x:v>g9_communication</x:v>
      </x:c>
      <x:c r="E4555" s="12" t="n">
        <x:v>44713</x:v>
      </x:c>
      <x:c r="F4555" s="33" t="n">
        <x:v>0.27</x:v>
      </x:c>
      <x:c r="G4555" s="33" t="n">
        <x:v>1.054434560099948</x:v>
      </x:c>
      <x:c r="H4555" t="str">
        <x:v>https://sidra.ibge.gov.br/tabela/7060</x:v>
      </x:c>
    </x:row>
    <x:row r="4556">
      <x:c r="A4556" t="str">
        <x:v>Curitiba</x:v>
      </x:c>
      <x:c r="B4556" t="str">
        <x:v>Curitiba (PR)</x:v>
      </x:c>
      <x:c r="C4556" t="str">
        <x:v>9.Comunicação</x:v>
      </x:c>
      <x:c r="D4556" t="str">
        <x:v>g9_communication</x:v>
      </x:c>
      <x:c r="E4556" s="12" t="n">
        <x:v>44743</x:v>
      </x:c>
      <x:c r="F4556" s="33" t="n">
        <x:v>-0.36</x:v>
      </x:c>
      <x:c r="G4556" s="33" t="n">
        <x:v>1.0506385956835882</x:v>
      </x:c>
      <x:c r="H4556" t="str">
        <x:v>https://sidra.ibge.gov.br/tabela/7060</x:v>
      </x:c>
    </x:row>
    <x:row r="4557">
      <x:c r="A4557" t="str">
        <x:v>Curitiba</x:v>
      </x:c>
      <x:c r="B4557" t="str">
        <x:v>Curitiba (PR)</x:v>
      </x:c>
      <x:c r="C4557" t="str">
        <x:v>9.Comunicação</x:v>
      </x:c>
      <x:c r="D4557" t="str">
        <x:v>g9_communication</x:v>
      </x:c>
      <x:c r="E4557" s="12" t="n">
        <x:v>44774</x:v>
      </x:c>
      <x:c r="F4557" s="33" t="n">
        <x:v>-1.32</x:v>
      </x:c>
      <x:c r="G4557" s="33" t="n">
        <x:v>1.0367701662205648</x:v>
      </x:c>
      <x:c r="H4557" t="str">
        <x:v>https://sidra.ibge.gov.br/tabela/7060</x:v>
      </x:c>
    </x:row>
    <x:row r="4558">
      <x:c r="A4558" t="str">
        <x:v>Curitiba</x:v>
      </x:c>
      <x:c r="B4558" t="str">
        <x:v>Curitiba (PR)</x:v>
      </x:c>
      <x:c r="C4558" t="str">
        <x:v>9.Comunicação</x:v>
      </x:c>
      <x:c r="D4558" t="str">
        <x:v>g9_communication</x:v>
      </x:c>
      <x:c r="E4558" s="12" t="n">
        <x:v>44805</x:v>
      </x:c>
      <x:c r="F4558" s="33" t="n">
        <x:v>-1.75</x:v>
      </x:c>
      <x:c r="G4558" s="33" t="n">
        <x:v>1.018626688311705</x:v>
      </x:c>
      <x:c r="H4558" t="str">
        <x:v>https://sidra.ibge.gov.br/tabela/7060</x:v>
      </x:c>
    </x:row>
    <x:row r="4559">
      <x:c r="A4559" t="str">
        <x:v>Curitiba</x:v>
      </x:c>
      <x:c r="B4559" t="str">
        <x:v>Curitiba (PR)</x:v>
      </x:c>
      <x:c r="C4559" t="str">
        <x:v>9.Comunicação</x:v>
      </x:c>
      <x:c r="D4559" t="str">
        <x:v>g9_communication</x:v>
      </x:c>
      <x:c r="E4559" s="12" t="n">
        <x:v>44835</x:v>
      </x:c>
      <x:c r="F4559" s="33" t="n">
        <x:v>-0.19</x:v>
      </x:c>
      <x:c r="G4559" s="33" t="n">
        <x:v>1.0166912976039126</x:v>
      </x:c>
      <x:c r="H4559" t="str">
        <x:v>https://sidra.ibge.gov.br/tabela/7060</x:v>
      </x:c>
    </x:row>
    <x:row r="4560">
      <x:c r="A4560" t="str">
        <x:v>Curitiba</x:v>
      </x:c>
      <x:c r="B4560" t="str">
        <x:v>Curitiba (PR)</x:v>
      </x:c>
      <x:c r="C4560" t="str">
        <x:v>9.Comunicação</x:v>
      </x:c>
      <x:c r="D4560" t="str">
        <x:v>g9_communication</x:v>
      </x:c>
      <x:c r="E4560" s="12" t="n">
        <x:v>44866</x:v>
      </x:c>
      <x:c r="F4560" s="33" t="n">
        <x:v>-0.24</x:v>
      </x:c>
      <x:c r="G4560" s="33" t="n">
        <x:v>1.0142512384896634</x:v>
      </x:c>
      <x:c r="H4560" t="str">
        <x:v>https://sidra.ibge.gov.br/tabela/7060</x:v>
      </x:c>
    </x:row>
    <x:row r="4561">
      <x:c r="A4561" t="str">
        <x:v>Curitiba</x:v>
      </x:c>
      <x:c r="B4561" t="str">
        <x:v>Curitiba (PR)</x:v>
      </x:c>
      <x:c r="C4561" t="str">
        <x:v>9.Comunicação</x:v>
      </x:c>
      <x:c r="D4561" t="str">
        <x:v>g9_communication</x:v>
      </x:c>
      <x:c r="E4561" s="12" t="n">
        <x:v>44896</x:v>
      </x:c>
      <x:c r="F4561" s="33" t="n">
        <x:v>0.23</x:v>
      </x:c>
      <x:c r="G4561" s="33" t="n">
        <x:v>1.0165840163381896</x:v>
      </x:c>
      <x:c r="H4561" t="str">
        <x:v>https://sidra.ibge.gov.br/tabela/7060</x:v>
      </x:c>
    </x:row>
    <x:row r="4562">
      <x:c r="A4562" t="str">
        <x:v>Curitiba</x:v>
      </x:c>
      <x:c r="B4562" t="str">
        <x:v>Curitiba (PR)</x:v>
      </x:c>
      <x:c r="C4562" t="str">
        <x:v>9.Comunicação</x:v>
      </x:c>
      <x:c r="D4562" t="str">
        <x:v>g9_communication</x:v>
      </x:c>
      <x:c r="E4562" s="12" t="n">
        <x:v>44927</x:v>
      </x:c>
      <x:c r="F4562" s="33" t="n">
        <x:v>1.7</x:v>
      </x:c>
      <x:c r="G4562" s="33" t="n">
        <x:v>1.0338659446159388</x:v>
      </x:c>
      <x:c r="H4562" t="str">
        <x:v>https://sidra.ibge.gov.br/tabela/7060</x:v>
      </x:c>
    </x:row>
    <x:row r="4563">
      <x:c r="A4563" t="str">
        <x:v>Curitiba</x:v>
      </x:c>
      <x:c r="B4563" t="str">
        <x:v>Curitiba (PR)</x:v>
      </x:c>
      <x:c r="C4563" t="str">
        <x:v>9.Comunicação</x:v>
      </x:c>
      <x:c r="D4563" t="str">
        <x:v>g9_communication</x:v>
      </x:c>
      <x:c r="E4563" s="12" t="n">
        <x:v>44958</x:v>
      </x:c>
      <x:c r="F4563" s="33" t="n">
        <x:v>0.9</x:v>
      </x:c>
      <x:c r="G4563" s="33" t="n">
        <x:v>1.0431707381174822</x:v>
      </x:c>
      <x:c r="H4563" t="str">
        <x:v>https://sidra.ibge.gov.br/tabela/7060</x:v>
      </x:c>
    </x:row>
    <x:row r="4564">
      <x:c r="A4564" t="str">
        <x:v>Curitiba</x:v>
      </x:c>
      <x:c r="B4564" t="str">
        <x:v>Curitiba (PR)</x:v>
      </x:c>
      <x:c r="C4564" t="str">
        <x:v>9.Comunicação</x:v>
      </x:c>
      <x:c r="D4564" t="str">
        <x:v>g9_communication</x:v>
      </x:c>
      <x:c r="E4564" s="12" t="n">
        <x:v>44986</x:v>
      </x:c>
      <x:c r="F4564" s="33" t="n">
        <x:v>0.65</x:v>
      </x:c>
      <x:c r="G4564" s="33" t="n">
        <x:v>1.0499513479152458</x:v>
      </x:c>
      <x:c r="H4564" t="str">
        <x:v>https://sidra.ibge.gov.br/tabela/7060</x:v>
      </x:c>
    </x:row>
    <x:row r="4565">
      <x:c r="A4565" t="str">
        <x:v>Curitiba</x:v>
      </x:c>
      <x:c r="B4565" t="str">
        <x:v>Curitiba (PR)</x:v>
      </x:c>
      <x:c r="C4565" t="str">
        <x:v>9.Comunicação</x:v>
      </x:c>
      <x:c r="D4565" t="str">
        <x:v>g9_communication</x:v>
      </x:c>
      <x:c r="E4565" s="12" t="n">
        <x:v>45017</x:v>
      </x:c>
      <x:c r="F4565" s="33" t="n">
        <x:v>0.41</x:v>
      </x:c>
      <x:c r="G4565" s="33" t="n">
        <x:v>1.0542561484416983</x:v>
      </x:c>
      <x:c r="H4565" t="str">
        <x:v>https://sidra.ibge.gov.br/tabela/7060</x:v>
      </x:c>
    </x:row>
    <x:row r="4566">
      <x:c r="A4566" t="str">
        <x:v>Curitiba</x:v>
      </x:c>
      <x:c r="B4566" t="str">
        <x:v>Curitiba (PR)</x:v>
      </x:c>
      <x:c r="C4566" t="str">
        <x:v>9.Comunicação</x:v>
      </x:c>
      <x:c r="D4566" t="str">
        <x:v>g9_communication</x:v>
      </x:c>
      <x:c r="E4566" s="12" t="n">
        <x:v>45047</x:v>
      </x:c>
      <x:c r="F4566" s="33" t="n">
        <x:v>0.13</x:v>
      </x:c>
      <x:c r="G4566" s="33" t="n">
        <x:v>1.0556266814346726</x:v>
      </x:c>
      <x:c r="H4566" t="str">
        <x:v>https://sidra.ibge.gov.br/tabela/7060</x:v>
      </x:c>
    </x:row>
    <x:row r="4567">
      <x:c r="A4567" t="str">
        <x:v>Curitiba</x:v>
      </x:c>
      <x:c r="B4567" t="str">
        <x:v>Curitiba (PR)</x:v>
      </x:c>
      <x:c r="C4567" t="str">
        <x:v>9.Comunicação</x:v>
      </x:c>
      <x:c r="D4567" t="str">
        <x:v>g9_communication</x:v>
      </x:c>
      <x:c r="E4567" s="12" t="n">
        <x:v>45078</x:v>
      </x:c>
      <x:c r="F4567" s="33" t="n">
        <x:v>-0.12</x:v>
      </x:c>
      <x:c r="G4567" s="33" t="n">
        <x:v>1.054359929416951</x:v>
      </x:c>
      <x:c r="H4567" t="str">
        <x:v>https://sidra.ibge.gov.br/tabela/7060</x:v>
      </x:c>
    </x:row>
    <x:row r="4568">
      <x:c r="A4568" t="str">
        <x:v>Curitiba</x:v>
      </x:c>
      <x:c r="B4568" t="str">
        <x:v>Curitiba (PR)</x:v>
      </x:c>
      <x:c r="C4568" t="str">
        <x:v>9.Comunicação</x:v>
      </x:c>
      <x:c r="D4568" t="str">
        <x:v>g9_communication</x:v>
      </x:c>
      <x:c r="E4568" s="12" t="n">
        <x:v>45108</x:v>
      </x:c>
      <x:c r="F4568" s="33" t="n">
        <x:v>0.04</x:v>
      </x:c>
      <x:c r="G4568" s="33" t="n">
        <x:v>1.0547816733887176</x:v>
      </x:c>
      <x:c r="H4568" t="str">
        <x:v>https://sidra.ibge.gov.br/tabela/7060</x:v>
      </x:c>
    </x:row>
    <x:row r="4569">
      <x:c r="A4569" t="str">
        <x:v>Curitiba</x:v>
      </x:c>
      <x:c r="B4569" t="str">
        <x:v>Curitiba (PR)</x:v>
      </x:c>
      <x:c r="C4569" t="str">
        <x:v>9.Comunicação</x:v>
      </x:c>
      <x:c r="D4569" t="str">
        <x:v>g9_communication</x:v>
      </x:c>
      <x:c r="E4569" s="12" t="n">
        <x:v>45139</x:v>
      </x:c>
      <x:c r="F4569" s="33" t="n">
        <x:v>-0.38</x:v>
      </x:c>
      <x:c r="G4569" s="33" t="n">
        <x:v>1.0507735030298404</x:v>
      </x:c>
      <x:c r="H4569" t="str">
        <x:v>https://sidra.ibge.gov.br/tabela/7060</x:v>
      </x:c>
    </x:row>
    <x:row r="4570">
      <x:c r="A4570" t="str">
        <x:v>Curitiba</x:v>
      </x:c>
      <x:c r="B4570" t="str">
        <x:v>Curitiba (PR)</x:v>
      </x:c>
      <x:c r="C4570" t="str">
        <x:v>9.Comunicação</x:v>
      </x:c>
      <x:c r="D4570" t="str">
        <x:v>g9_communication</x:v>
      </x:c>
      <x:c r="E4570" s="12" t="n">
        <x:v>45170</x:v>
      </x:c>
      <x:c r="F4570" s="33" t="n">
        <x:v>0.13</x:v>
      </x:c>
      <x:c r="G4570" s="33" t="n">
        <x:v>1.0521395085837792</x:v>
      </x:c>
      <x:c r="H4570" t="str">
        <x:v>https://sidra.ibge.gov.br/tabela/7060</x:v>
      </x:c>
    </x:row>
    <x:row r="4571">
      <x:c r="A4571" t="str">
        <x:v>Curitiba</x:v>
      </x:c>
      <x:c r="B4571" t="str">
        <x:v>Curitiba (PR)</x:v>
      </x:c>
      <x:c r="C4571" t="str">
        <x:v>9.Comunicação</x:v>
      </x:c>
      <x:c r="D4571" t="str">
        <x:v>g9_communication</x:v>
      </x:c>
      <x:c r="E4571" s="12" t="n">
        <x:v>45200</x:v>
      </x:c>
      <x:c r="F4571" s="33" t="n">
        <x:v>0.02</x:v>
      </x:c>
      <x:c r="G4571" s="33" t="n">
        <x:v>1.052349936485496</x:v>
      </x:c>
      <x:c r="H4571" t="str">
        <x:v>https://sidra.ibge.gov.br/tabela/7060</x:v>
      </x:c>
    </x:row>
    <x:row r="4572">
      <x:c r="A4572" t="str">
        <x:v>Curitiba</x:v>
      </x:c>
      <x:c r="B4572" t="str">
        <x:v>Curitiba (PR)</x:v>
      </x:c>
      <x:c r="C4572" t="str">
        <x:v>9.Comunicação</x:v>
      </x:c>
      <x:c r="D4572" t="str">
        <x:v>g9_communication</x:v>
      </x:c>
      <x:c r="E4572" s="12" t="n">
        <x:v>45231</x:v>
      </x:c>
      <x:c r="F4572" s="33" t="n">
        <x:v>-0.41</x:v>
      </x:c>
      <x:c r="G4572" s="33" t="n">
        <x:v>1.0480353017459054</x:v>
      </x:c>
      <x:c r="H4572" t="str">
        <x:v>https://sidra.ibge.gov.br/tabela/7060</x:v>
      </x:c>
    </x:row>
    <x:row r="4573">
      <x:c r="A4573" t="str">
        <x:v>Curitiba</x:v>
      </x:c>
      <x:c r="B4573" t="str">
        <x:v>Curitiba (PR)</x:v>
      </x:c>
      <x:c r="C4573" t="str">
        <x:v>9.Comunicação</x:v>
      </x:c>
      <x:c r="D4573" t="str">
        <x:v>g9_communication</x:v>
      </x:c>
      <x:c r="E4573" s="12" t="n">
        <x:v>45261</x:v>
      </x:c>
      <x:c r="F4573" s="33" t="n">
        <x:v>0.44</x:v>
      </x:c>
      <x:c r="G4573" s="33" t="n">
        <x:v>1.0526466570735873</x:v>
      </x:c>
      <x:c r="H4573" t="str">
        <x:v>https://sidra.ibge.gov.br/tabela/7060</x:v>
      </x:c>
    </x:row>
    <x:row r="4574">
      <x:c r="A4574" t="str">
        <x:v>Curitiba</x:v>
      </x:c>
      <x:c r="B4574" t="str">
        <x:v>Curitiba (PR)</x:v>
      </x:c>
      <x:c r="C4574" t="str">
        <x:v>9.Comunicação</x:v>
      </x:c>
      <x:c r="D4574" t="str">
        <x:v>g9_communication</x:v>
      </x:c>
      <x:c r="E4574" s="12" t="n">
        <x:v>45292</x:v>
      </x:c>
      <x:c r="F4574" s="33" t="n">
        <x:v>-0.17</x:v>
      </x:c>
      <x:c r="G4574" s="33" t="n">
        <x:v>1.0508571577565622</x:v>
      </x:c>
      <x:c r="H4574" t="str">
        <x:v>https://sidra.ibge.gov.br/tabela/7060</x:v>
      </x:c>
    </x:row>
    <x:row r="4575">
      <x:c r="A4575" t="str">
        <x:v>Curitiba</x:v>
      </x:c>
      <x:c r="B4575" t="str">
        <x:v>Curitiba (PR)</x:v>
      </x:c>
      <x:c r="C4575" t="str">
        <x:v>9.Comunicação</x:v>
      </x:c>
      <x:c r="D4575" t="str">
        <x:v>g9_communication</x:v>
      </x:c>
      <x:c r="E4575" s="12" t="n">
        <x:v>45323</x:v>
      </x:c>
      <x:c r="F4575" s="33" t="n">
        <x:v>1.31</x:v>
      </x:c>
      <x:c r="G4575" s="33" t="n">
        <x:v>1.0646233865231733</x:v>
      </x:c>
      <x:c r="H4575" t="str">
        <x:v>https://sidra.ibge.gov.br/tabela/7060</x:v>
      </x:c>
    </x:row>
    <x:row r="4576">
      <x:c r="A4576" t="str">
        <x:v>Curitiba</x:v>
      </x:c>
      <x:c r="B4576" t="str">
        <x:v>Curitiba (PR)</x:v>
      </x:c>
      <x:c r="C4576" t="str">
        <x:v>9.Comunicação</x:v>
      </x:c>
      <x:c r="D4576" t="str">
        <x:v>g9_communication</x:v>
      </x:c>
      <x:c r="E4576" s="12" t="n">
        <x:v>45352</x:v>
      </x:c>
      <x:c r="F4576" s="33" t="n">
        <x:v>-0.17</x:v>
      </x:c>
      <x:c r="G4576" s="33" t="n">
        <x:v>1.0628135267660839</x:v>
      </x:c>
      <x:c r="H4576" t="str">
        <x:v>https://sidra.ibge.gov.br/tabela/7060</x:v>
      </x:c>
    </x:row>
    <x:row r="4577">
      <x:c r="A4577" t="str">
        <x:v>Curitiba</x:v>
      </x:c>
      <x:c r="B4577" t="str">
        <x:v>Curitiba (PR)</x:v>
      </x:c>
      <x:c r="C4577" t="str">
        <x:v>9.Comunicação</x:v>
      </x:c>
      <x:c r="D4577" t="str">
        <x:v>g9_communication</x:v>
      </x:c>
      <x:c r="E4577" s="12" t="n">
        <x:v>45383</x:v>
      </x:c>
      <x:c r="F4577" s="33" t="n">
        <x:v>1.02</x:v>
      </x:c>
      <x:c r="G4577" s="33" t="n">
        <x:v>1.0736542247390979</x:v>
      </x:c>
      <x:c r="H4577" t="str">
        <x:v>https://sidra.ibge.gov.br/tabela/7060</x:v>
      </x:c>
    </x:row>
    <x:row r="4578">
      <x:c r="A4578" t="str">
        <x:v>Curitiba</x:v>
      </x:c>
      <x:c r="B4578" t="str">
        <x:v>Curitiba (PR)</x:v>
      </x:c>
      <x:c r="C4578" t="str">
        <x:v>9.Comunicação</x:v>
      </x:c>
      <x:c r="D4578" t="str">
        <x:v>g9_communication</x:v>
      </x:c>
      <x:c r="E4578" s="12" t="n">
        <x:v>45413</x:v>
      </x:c>
      <x:c r="F4578" s="33" t="n">
        <x:v>0.52</x:v>
      </x:c>
      <x:c r="G4578" s="33" t="n">
        <x:v>1.0792372267077412</x:v>
      </x:c>
      <x:c r="H4578" t="str">
        <x:v>https://sidra.ibge.gov.br/tabela/7060</x:v>
      </x:c>
    </x:row>
    <x:row r="4579">
      <x:c r="A4579" t="str">
        <x:v>Curitiba</x:v>
      </x:c>
      <x:c r="B4579" t="str">
        <x:v>Curitiba (PR)</x:v>
      </x:c>
      <x:c r="C4579" t="str">
        <x:v>9.Comunicação</x:v>
      </x:c>
      <x:c r="D4579" t="str">
        <x:v>g9_communication</x:v>
      </x:c>
      <x:c r="E4579" s="12" t="n">
        <x:v>45444</x:v>
      </x:c>
      <x:c r="F4579" s="33" t="n">
        <x:v>0.06</x:v>
      </x:c>
      <x:c r="G4579" s="33" t="n">
        <x:v>1.0798847690437658</x:v>
      </x:c>
      <x:c r="H4579" t="str">
        <x:v>https://sidra.ibge.gov.br/tabela/7060</x:v>
      </x:c>
    </x:row>
    <x:row r="4580">
      <x:c r="A4580" t="str">
        <x:v>Curitiba</x:v>
      </x:c>
      <x:c r="B4580" t="str">
        <x:v>Curitiba (PR)</x:v>
      </x:c>
      <x:c r="C4580" t="str">
        <x:v>9.Comunicação</x:v>
      </x:c>
      <x:c r="D4580" t="str">
        <x:v>g9_communication</x:v>
      </x:c>
      <x:c r="E4580" s="12" t="n">
        <x:v>45474</x:v>
      </x:c>
      <x:c r="F4580" s="33" t="n">
        <x:v>0.36</x:v>
      </x:c>
      <x:c r="G4580" s="33" t="n">
        <x:v>1.0837723542123234</x:v>
      </x:c>
      <x:c r="H4580" t="str">
        <x:v>https://sidra.ibge.gov.br/tabela/7060</x:v>
      </x:c>
    </x:row>
    <x:row r="4581">
      <x:c r="A4581" t="str">
        <x:v>Curitiba</x:v>
      </x:c>
      <x:c r="B4581" t="str">
        <x:v>Curitiba (PR)</x:v>
      </x:c>
      <x:c r="C4581" t="str">
        <x:v>9.Comunicação</x:v>
      </x:c>
      <x:c r="D4581" t="str">
        <x:v>g9_communication</x:v>
      </x:c>
      <x:c r="E4581" s="12" t="n">
        <x:v>45505</x:v>
      </x:c>
      <x:c r="F4581" s="33" t="n">
        <x:v>-0.21</x:v>
      </x:c>
      <x:c r="G4581" s="33" t="n">
        <x:v>1.0814964322684775</x:v>
      </x:c>
      <x:c r="H4581" t="str">
        <x:v>https://sidra.ibge.gov.br/tabela/7060</x:v>
      </x:c>
    </x:row>
    <x:row r="4582">
      <x:c r="A4582" t="str">
        <x:v>Curitiba</x:v>
      </x:c>
      <x:c r="B4582" t="str">
        <x:v>Curitiba (PR)</x:v>
      </x:c>
      <x:c r="C4582" t="str">
        <x:v>9.Comunicação</x:v>
      </x:c>
      <x:c r="D4582" t="str">
        <x:v>g9_communication</x:v>
      </x:c>
      <x:c r="E4582" s="12" t="n">
        <x:v>45536</x:v>
      </x:c>
      <x:c r="F4582" s="33" t="n">
        <x:v>0.18</x:v>
      </x:c>
      <x:c r="G4582" s="33" t="n">
        <x:v>1.0834431258465607</x:v>
      </x:c>
      <x:c r="H4582" t="str">
        <x:v>https://sidra.ibge.gov.br/tabela/7060</x:v>
      </x:c>
    </x:row>
    <x:row r="4583">
      <x:c r="A4583" t="str">
        <x:v>Curitiba</x:v>
      </x:c>
      <x:c r="B4583" t="str">
        <x:v>Curitiba (PR)</x:v>
      </x:c>
      <x:c r="C4583" t="str">
        <x:v>9.Comunicação</x:v>
      </x:c>
      <x:c r="D4583" t="str">
        <x:v>g9_communication</x:v>
      </x:c>
      <x:c r="E4583" s="12" t="n">
        <x:v>45566</x:v>
      </x:c>
      <x:c r="F4583" s="33" t="n">
        <x:v>0.56</x:v>
      </x:c>
      <x:c r="G4583" s="33" t="n">
        <x:v>1.0895104073513016</x:v>
      </x:c>
      <x:c r="H4583" t="str">
        <x:v>https://sidra.ibge.gov.br/tabela/7060</x:v>
      </x:c>
    </x:row>
    <x:row r="4584">
      <x:c r="A4584" t="str">
        <x:v>Curitiba</x:v>
      </x:c>
      <x:c r="B4584" t="str">
        <x:v>Curitiba (PR)</x:v>
      </x:c>
      <x:c r="C4584" t="str">
        <x:v>9.Comunicação</x:v>
      </x:c>
      <x:c r="D4584" t="str">
        <x:v>g9_communication</x:v>
      </x:c>
      <x:c r="E4584" s="12" t="n">
        <x:v>45597</x:v>
      </x:c>
      <x:c r="F4584" s="33" t="n">
        <x:v>-0.13</x:v>
      </x:c>
      <x:c r="G4584" s="33" t="n">
        <x:v>1.0880940438217448</x:v>
      </x:c>
      <x:c r="H4584" t="str">
        <x:v>https://sidra.ibge.gov.br/tabela/7060</x:v>
      </x:c>
    </x:row>
    <x:row r="4585">
      <x:c r="A4585" t="str">
        <x:v>Curitiba</x:v>
      </x:c>
      <x:c r="B4585" t="str">
        <x:v>Curitiba (PR)</x:v>
      </x:c>
      <x:c r="C4585" t="str">
        <x:v>9.Comunicação</x:v>
      </x:c>
      <x:c r="D4585" t="str">
        <x:v>g9_communication</x:v>
      </x:c>
      <x:c r="E4585" s="12" t="n">
        <x:v>45627</x:v>
      </x:c>
      <x:c r="F4585" s="33" t="n">
        <x:v>0.55</x:v>
      </x:c>
      <x:c r="G4585" s="33" t="n">
        <x:v>1.0940785610627644</x:v>
      </x:c>
      <x:c r="H4585" t="str">
        <x:v>https://sidra.ibge.gov.br/tabela/7060</x:v>
      </x:c>
    </x:row>
    <x:row r="4586">
      <x:c r="A4586" t="str">
        <x:v>Curitiba</x:v>
      </x:c>
      <x:c r="B4586" t="str">
        <x:v>Curitiba (PR)</x:v>
      </x:c>
      <x:c r="C4586" t="str">
        <x:v>9.Comunicação</x:v>
      </x:c>
      <x:c r="D4586" t="str">
        <x:v>g9_communication</x:v>
      </x:c>
      <x:c r="E4586" s="12" t="n">
        <x:v>45658</x:v>
      </x:c>
      <x:c r="F4586" s="33" t="n">
        <x:v>-0.34</x:v>
      </x:c>
      <x:c r="G4586" s="33" t="n">
        <x:v>1.090358693955151</x:v>
      </x:c>
      <x:c r="H4586" t="str">
        <x:v>https://sidra.ibge.gov.br/tabela/7060</x:v>
      </x:c>
    </x:row>
    <x:row r="4587">
      <x:c r="A4587" t="str">
        <x:v>Curitiba</x:v>
      </x:c>
      <x:c r="B4587" t="str">
        <x:v>Curitiba (PR)</x:v>
      </x:c>
      <x:c r="C4587" t="str">
        <x:v>9.Comunicação</x:v>
      </x:c>
      <x:c r="D4587" t="str">
        <x:v>g9_communication</x:v>
      </x:c>
      <x:c r="E4587" s="12" t="n">
        <x:v>45689</x:v>
      </x:c>
      <x:c r="F4587" s="33" t="n">
        <x:v>0.06</x:v>
      </x:c>
      <x:c r="G4587" s="33" t="n">
        <x:v>1.0910129091715242</x:v>
      </x:c>
      <x:c r="H4587" t="str">
        <x:v>https://sidra.ibge.gov.br/tabela/7060</x:v>
      </x:c>
    </x:row>
    <x:row r="4588">
      <x:c r="A4588" t="str">
        <x:v>Curitiba</x:v>
      </x:c>
      <x:c r="B4588" t="str">
        <x:v>Curitiba (PR)</x:v>
      </x:c>
      <x:c r="C4588" t="str">
        <x:v>9.Comunicação</x:v>
      </x:c>
      <x:c r="D4588" t="str">
        <x:v>g9_communication</x:v>
      </x:c>
      <x:c r="E4588" s="12" t="n">
        <x:v>45717</x:v>
      </x:c>
      <x:c r="F4588" s="33" t="n">
        <x:v>0.55</x:v>
      </x:c>
      <x:c r="G4588" s="33" t="n">
        <x:v>1.0970134801719675</x:v>
      </x:c>
      <x:c r="H4588" t="str">
        <x:v>https://sidra.ibge.gov.br/tabela/7060</x:v>
      </x:c>
    </x:row>
    <x:row r="4589">
      <x:c r="A4589" t="str">
        <x:v>Curitiba</x:v>
      </x:c>
      <x:c r="B4589" t="str">
        <x:v>Curitiba (PR)</x:v>
      </x:c>
      <x:c r="C4589" t="str">
        <x:v>9.Comunicação</x:v>
      </x:c>
      <x:c r="D4589" t="str">
        <x:v>g9_communication</x:v>
      </x:c>
      <x:c r="E4589" s="12" t="n">
        <x:v>45748</x:v>
      </x:c>
      <x:c r="F4589" s="33" t="n">
        <x:v>0.87</x:v>
      </x:c>
      <x:c r="G4589" s="33" t="n">
        <x:v>1.1065574974494636</x:v>
      </x:c>
      <x:c r="H4589" t="str">
        <x:v>https://sidra.ibge.gov.br/tabela/7060</x:v>
      </x:c>
    </x:row>
    <x:row r="4590">
      <x:c r="A4590" t="str">
        <x:v>Curitiba</x:v>
      </x:c>
      <x:c r="B4590" t="str">
        <x:v>Curitiba (PR)</x:v>
      </x:c>
      <x:c r="C4590" t="str">
        <x:v>9.Comunicação</x:v>
      </x:c>
      <x:c r="D4590" t="str">
        <x:v>g9_communication</x:v>
      </x:c>
      <x:c r="E4590" s="12" t="n">
        <x:v>45778</x:v>
      </x:c>
      <x:c r="F4590" s="33" t="n">
        <x:v>0.3</x:v>
      </x:c>
      <x:c r="G4590" s="33" t="n">
        <x:v>1.109877169941812</x:v>
      </x:c>
      <x:c r="H4590" t="str">
        <x:v>https://sidra.ibge.gov.br/tabela/7060</x:v>
      </x:c>
    </x:row>
    <x:row r="4591">
      <x:c r="A4591" t="str">
        <x:v>Curitiba</x:v>
      </x:c>
      <x:c r="B4591" t="str">
        <x:v>Curitiba (PR)</x:v>
      </x:c>
      <x:c r="C4591" t="str">
        <x:v>9.Comunicação</x:v>
      </x:c>
      <x:c r="D4591" t="str">
        <x:v>g9_communication</x:v>
      </x:c>
      <x:c r="E4591" s="12" t="n">
        <x:v>45809</x:v>
      </x:c>
      <x:c r="F4591" s="33" t="n">
        <x:v>0.16</x:v>
      </x:c>
      <x:c r="G4591" s="33" t="n">
        <x:v>1.1116529734137188</x:v>
      </x:c>
      <x:c r="H4591" t="str">
        <x:v>https://sidra.ibge.gov.br/tabela/7060</x:v>
      </x:c>
    </x:row>
    <x:row r="4592">
      <x:c r="A4592" t="str">
        <x:v>Curitiba</x:v>
      </x:c>
      <x:c r="B4592" t="str">
        <x:v>Curitiba (PR)</x:v>
      </x:c>
      <x:c r="C4592" t="str">
        <x:v>9.Comunicação</x:v>
      </x:c>
      <x:c r="D4592" t="str">
        <x:v>g9_communication</x:v>
      </x:c>
      <x:c r="E4592" s="12" t="n">
        <x:v>45839</x:v>
      </x:c>
      <x:c r="F4592" s="33" t="n">
        <x:v>-0.13</x:v>
      </x:c>
      <x:c r="G4592" s="33" t="n">
        <x:v>1.110207824548281</x:v>
      </x:c>
      <x:c r="H4592" t="str">
        <x:v>https://sidra.ibge.gov.br/tabela/7060</x:v>
      </x:c>
    </x:row>
    <x:row r="4593">
      <x:c r="A4593" t="str">
        <x:v>Curitiba</x:v>
      </x:c>
      <x:c r="B4593" t="str">
        <x:v>Curitiba (PR)</x:v>
      </x:c>
      <x:c r="C4593" t="str">
        <x:v>9.Comunicação</x:v>
      </x:c>
      <x:c r="D4593" t="str">
        <x:v>g9_communication</x:v>
      </x:c>
      <x:c r="E4593" s="12" t="n">
        <x:v>45870</x:v>
      </x:c>
      <x:c r="F4593" s="33" t="n">
        <x:v>-0.31</x:v>
      </x:c>
      <x:c r="G4593" s="33" t="n">
        <x:v>1.1067661802921813</x:v>
      </x:c>
      <x:c r="H4593" t="str">
        <x:v>https://sidra.ibge.gov.br/tabela/7060</x:v>
      </x:c>
    </x:row>
    <x:row r="4594">
      <x:c r="A4594" t="str">
        <x:v>Curitiba</x:v>
      </x:c>
      <x:c r="B4594" t="str">
        <x:v>Curitiba (PR)</x:v>
      </x:c>
      <x:c r="C4594" t="str">
        <x:v>9.Comunicação</x:v>
      </x:c>
      <x:c r="D4594" t="str">
        <x:v>g9_communication</x:v>
      </x:c>
      <x:c r="E4594" s="12" t="n">
        <x:v>45901</x:v>
      </x:c>
      <x:c r="F4594" s="33" t="n">
        <x:v>-0.15</x:v>
      </x:c>
      <x:c r="G4594" s="33" t="n">
        <x:v>1.105106031021743</x:v>
      </x:c>
      <x:c r="H4594" t="str">
        <x:v>https://sidra.ibge.gov.br/tabela/7060</x:v>
      </x:c>
    </x:row>
    <x:row r="4595">
      <x:c r="A4595" t="str">
        <x:v>Curitiba</x:v>
      </x:c>
      <x:c r="B4595" t="str">
        <x:v>Curitiba (PR)</x:v>
      </x:c>
      <x:c r="C4595" t="str">
        <x:v>9.Comunicação</x:v>
      </x:c>
      <x:c r="D4595" t="str">
        <x:v>g9_communication</x:v>
      </x:c>
      <x:c r="E4595" s="12" t="n">
        <x:v>45931</x:v>
      </x:c>
      <x:c r="F4595" s="33" t="n">
        <x:v>-0.24</x:v>
      </x:c>
      <x:c r="G4595" s="33" t="n">
        <x:v>1.102453776547291</x:v>
      </x:c>
      <x:c r="H4595" t="str">
        <x:v>https://sidra.ibge.gov.br/tabela/7060</x:v>
      </x:c>
    </x:row>
    <x:row r="4596">
      <x:c r="A4596" t="str">
        <x:v>Curitiba</x:v>
      </x:c>
      <x:c r="B4596" t="str">
        <x:v>Curitiba (PR)</x:v>
      </x:c>
      <x:c r="C4596" t="str">
        <x:v>9.Comunicação</x:v>
      </x:c>
      <x:c r="D4596" t="str">
        <x:v>g9_communication</x:v>
      </x:c>
      <x:c r="E4596" s="12" t="n">
        <x:v>45962</x:v>
      </x:c>
      <x:c r="F4596" s="33" t="n">
        <x:v>-0.25</x:v>
      </x:c>
      <x:c r="G4596" s="33" t="n">
        <x:v>1.0996976421059228</x:v>
      </x:c>
      <x:c r="H4596" t="str">
        <x:v>https://sidra.ibge.gov.br/tabela/7060</x:v>
      </x:c>
    </x:row>
    <x:row r="4597">
      <x:c r="A4597" t="str">
        <x:v>Curitiba</x:v>
      </x:c>
      <x:c r="B4597" t="str">
        <x:v>Curitiba (PR)</x:v>
      </x:c>
      <x:c r="C4597" t="str">
        <x:v>9.Comunicação</x:v>
      </x:c>
      <x:c r="D4597" t="str">
        <x:v>g9_communication</x:v>
      </x:c>
      <x:c r="E4597" s="12" t="n">
        <x:v>45992</x:v>
      </x:c>
      <x:c r="F4597" s="33" t="n">
        <x:v>0.36</x:v>
      </x:c>
      <x:c r="G4597" s="33" t="n">
        <x:v>1.1036565536175043</x:v>
      </x:c>
      <x:c r="H4597" t="str">
        <x:v>https://sidra.ibge.gov.br/tabela/7060</x:v>
      </x:c>
    </x:row>
    <x:row r="4598">
      <x:c r="A4598" t="str">
        <x:v>Curitiba</x:v>
      </x:c>
      <x:c r="B4598" t="str">
        <x:v>Curitiba (PR)</x:v>
      </x:c>
      <x:c r="C4598" t="str">
        <x:v>9.Comunicação</x:v>
      </x:c>
      <x:c r="D4598" t="str">
        <x:v>g9_communication</x:v>
      </x:c>
      <x:c r="E4598" s="12" t="n">
        <x:v>46023</x:v>
      </x:c>
      <x:c r="F4598" s="33" t="n">
        <x:v>1.18</x:v>
      </x:c>
      <x:c r="G4598" s="33" t="n">
        <x:v>1.1166797009501908</x:v>
      </x:c>
      <x:c r="H4598" t="str">
        <x:v>https://sidra.ibge.gov.br/tabela/7060</x:v>
      </x:c>
    </x:row>
    <x:row r="4599">
      <x:c r="A4599" t="str">
        <x:v>Curitiba</x:v>
      </x:c>
      <x:c r="B4599" t="str">
        <x:v>Curitiba (PR)</x:v>
      </x:c>
      <x:c r="C4599" t="str">
        <x:v>9.Comunicação</x:v>
      </x:c>
      <x:c r="D4599" t="str">
        <x:v>g9_communication</x:v>
      </x:c>
      <x:c r="E4599" s="12" t="n">
        <x:v>46054</x:v>
      </x:c>
      <x:c r="F4599" s="33" t="n">
        <x:v>0.56</x:v>
      </x:c>
      <x:c r="G4599" s="33" t="n">
        <x:v>1.122933107275512</x:v>
      </x:c>
      <x:c r="H4599" t="str">
        <x:v>https://sidra.ibge.gov.br/tabela/7060</x:v>
      </x:c>
    </x:row>
    <x:row r="4600">
      <x:c r="A4600" t="str">
        <x:v>Curitiba</x:v>
      </x:c>
      <x:c r="B4600" t="str">
        <x:v>Curitiba (PR)</x:v>
      </x:c>
      <x:c r="C4600" t="str">
        <x:v>9.Comunicação</x:v>
      </x:c>
      <x:c r="D4600" t="str">
        <x:v>g9_communication</x:v>
      </x:c>
      <x:c r="E4600" s="12" t="n">
        <x:v>46082</x:v>
      </x:c>
      <x:c r="F4600" s="33" t="n">
        <x:v>0.31</x:v>
      </x:c>
      <x:c r="G4600" s="33" t="n">
        <x:v>1.1264141999080661</x:v>
      </x:c>
      <x:c r="H4600" t="str">
        <x:v>https://sidra.ibge.gov.br/tabela/7060</x:v>
      </x:c>
    </x:row>
    <x:row r="4601">
      <x:c r="A4601" t="str">
        <x:v>Curitiba</x:v>
      </x:c>
      <x:c r="B4601" t="str">
        <x:v>Curitiba (PR)</x:v>
      </x:c>
      <x:c r="C4601" t="str">
        <x:v>9.Comunicação</x:v>
      </x:c>
      <x:c r="D4601" t="str">
        <x:v>g9_communication</x:v>
      </x:c>
      <x:c r="E4601" s="12" t="n">
        <x:v>46113</x:v>
      </x:c>
      <x:c r="F4601" s="33" t="n">
        <x:v>0.85</x:v>
      </x:c>
      <x:c r="G4601" s="33" t="n">
        <x:v>1.1359887206072847</x:v>
      </x:c>
      <x:c r="H4601" t="str">
        <x:v>https://sidra.ibge.gov.br/tabela/7060</x:v>
      </x:c>
    </x:row>
    <x:row r="4602">
      <x:c r="A4602" t="str">
        <x:v>Curitiba</x:v>
      </x:c>
      <x:c r="B4602" t="str">
        <x:v>Curitiba (PR)</x:v>
      </x:c>
      <x:c r="C4602" t="str">
        <x:v>9.Comunicação</x:v>
      </x:c>
      <x:c r="D4602" t="str">
        <x:v>g9_communication</x:v>
      </x:c>
      <x:c r="E4602" s="12" t="n">
        <x:v>46143</x:v>
      </x:c>
      <x:c r="F4602" s="33" t="n">
        <x:v>0.12</x:v>
      </x:c>
      <x:c r="G4602" s="33" t="n">
        <x:v>1.1373519070720135</x:v>
      </x:c>
      <x:c r="H4602" t="str">
        <x:v>https://sidra.ibge.gov.br/tabela/7060</x:v>
      </x:c>
    </x:row>
    <x:row r="4603">
      <x:c r="A4603" t="str">
        <x:v>Curitiba</x:v>
      </x:c>
      <x:c r="B4603" t="str">
        <x:v>Curitiba (PR)</x:v>
      </x:c>
      <x:c r="C4603" t="str">
        <x:v>9.Comunicação</x:v>
      </x:c>
      <x:c r="D4603" t="str">
        <x:v>g9_communication</x:v>
      </x:c>
      <x:c r="E4603" s="12" t="n">
        <x:v>46174</x:v>
      </x:c>
      <x:c r="F4603" s="33" t="n">
        <x:v>0.02</x:v>
      </x:c>
      <x:c r="G4603" s="33" t="n">
        <x:v>1.137579377453428</x:v>
      </x:c>
      <x:c r="H4603" t="str">
        <x:v>https://sidra.ibge.gov.br/tabela/7060</x:v>
      </x:c>
    </x:row>
    <x:row r="4604">
      <x:c r="A4604" t="str">
        <x:v>Curitiba</x:v>
      </x:c>
      <x:c r="B4604" t="str">
        <x:v>Curitiba (PR)</x:v>
      </x:c>
      <x:c r="C4604" t="str">
        <x:v>Índice geral</x:v>
      </x:c>
      <x:c r="D4604" t="str">
        <x:v>general</x:v>
      </x:c>
      <x:c r="E4604" s="12" t="n">
        <x:v>43831</x:v>
      </x:c>
      <x:c r="F4604" s="33" t="n">
        <x:v>0.05</x:v>
      </x:c>
      <x:c r="G4604" s="33" t="n">
        <x:v>1.0005</x:v>
      </x:c>
      <x:c r="H4604" t="str">
        <x:v>https://sidra.ibge.gov.br/tabela/7060</x:v>
      </x:c>
    </x:row>
    <x:row r="4605">
      <x:c r="A4605" t="str">
        <x:v>Curitiba</x:v>
      </x:c>
      <x:c r="B4605" t="str">
        <x:v>Curitiba (PR)</x:v>
      </x:c>
      <x:c r="C4605" t="str">
        <x:v>Índice geral</x:v>
      </x:c>
      <x:c r="D4605" t="str">
        <x:v>general</x:v>
      </x:c>
      <x:c r="E4605" s="12" t="n">
        <x:v>43862</x:v>
      </x:c>
      <x:c r="F4605" s="33" t="n">
        <x:v>0.08</x:v>
      </x:c>
      <x:c r="G4605" s="33" t="n">
        <x:v>1.0013003999999999</x:v>
      </x:c>
      <x:c r="H4605" t="str">
        <x:v>https://sidra.ibge.gov.br/tabela/7060</x:v>
      </x:c>
    </x:row>
    <x:row r="4606">
      <x:c r="A4606" t="str">
        <x:v>Curitiba</x:v>
      </x:c>
      <x:c r="B4606" t="str">
        <x:v>Curitiba (PR)</x:v>
      </x:c>
      <x:c r="C4606" t="str">
        <x:v>Índice geral</x:v>
      </x:c>
      <x:c r="D4606" t="str">
        <x:v>general</x:v>
      </x:c>
      <x:c r="E4606" s="12" t="n">
        <x:v>43891</x:v>
      </x:c>
      <x:c r="F4606" s="33" t="n">
        <x:v>0.13</x:v>
      </x:c>
      <x:c r="G4606" s="33" t="n">
        <x:v>1.00260209052</x:v>
      </x:c>
      <x:c r="H4606" t="str">
        <x:v>https://sidra.ibge.gov.br/tabela/7060</x:v>
      </x:c>
    </x:row>
    <x:row r="4607">
      <x:c r="A4607" t="str">
        <x:v>Curitiba</x:v>
      </x:c>
      <x:c r="B4607" t="str">
        <x:v>Curitiba (PR)</x:v>
      </x:c>
      <x:c r="C4607" t="str">
        <x:v>Índice geral</x:v>
      </x:c>
      <x:c r="D4607" t="str">
        <x:v>general</x:v>
      </x:c>
      <x:c r="E4607" s="12" t="n">
        <x:v>43922</x:v>
      </x:c>
      <x:c r="F4607" s="33" t="n">
        <x:v>-1.16</x:v>
      </x:c>
      <x:c r="G4607" s="33" t="n">
        <x:v>0.9909719062699679</x:v>
      </x:c>
      <x:c r="H4607" t="str">
        <x:v>https://sidra.ibge.gov.br/tabela/7060</x:v>
      </x:c>
    </x:row>
    <x:row r="4608">
      <x:c r="A4608" t="str">
        <x:v>Curitiba</x:v>
      </x:c>
      <x:c r="B4608" t="str">
        <x:v>Curitiba (PR)</x:v>
      </x:c>
      <x:c r="C4608" t="str">
        <x:v>Índice geral</x:v>
      </x:c>
      <x:c r="D4608" t="str">
        <x:v>general</x:v>
      </x:c>
      <x:c r="E4608" s="12" t="n">
        <x:v>43952</x:v>
      </x:c>
      <x:c r="F4608" s="33" t="n">
        <x:v>-0.57</x:v>
      </x:c>
      <x:c r="G4608" s="33" t="n">
        <x:v>0.985323366404229</x:v>
      </x:c>
      <x:c r="H4608" t="str">
        <x:v>https://sidra.ibge.gov.br/tabela/7060</x:v>
      </x:c>
    </x:row>
    <x:row r="4609">
      <x:c r="A4609" t="str">
        <x:v>Curitiba</x:v>
      </x:c>
      <x:c r="B4609" t="str">
        <x:v>Curitiba (PR)</x:v>
      </x:c>
      <x:c r="C4609" t="str">
        <x:v>Índice geral</x:v>
      </x:c>
      <x:c r="D4609" t="str">
        <x:v>general</x:v>
      </x:c>
      <x:c r="E4609" s="12" t="n">
        <x:v>43983</x:v>
      </x:c>
      <x:c r="F4609" s="33" t="n">
        <x:v>0.8</x:v>
      </x:c>
      <x:c r="G4609" s="33" t="n">
        <x:v>0.9932059533354629</x:v>
      </x:c>
      <x:c r="H4609" t="str">
        <x:v>https://sidra.ibge.gov.br/tabela/7060</x:v>
      </x:c>
    </x:row>
    <x:row r="4610">
      <x:c r="A4610" t="str">
        <x:v>Curitiba</x:v>
      </x:c>
      <x:c r="B4610" t="str">
        <x:v>Curitiba (PR)</x:v>
      </x:c>
      <x:c r="C4610" t="str">
        <x:v>Índice geral</x:v>
      </x:c>
      <x:c r="D4610" t="str">
        <x:v>general</x:v>
      </x:c>
      <x:c r="E4610" s="12" t="n">
        <x:v>44013</x:v>
      </x:c>
      <x:c r="F4610" s="33" t="n">
        <x:v>0.39</x:v>
      </x:c>
      <x:c r="G4610" s="33" t="n">
        <x:v>0.9970794565534712</x:v>
      </x:c>
      <x:c r="H4610" t="str">
        <x:v>https://sidra.ibge.gov.br/tabela/7060</x:v>
      </x:c>
    </x:row>
    <x:row r="4611">
      <x:c r="A4611" t="str">
        <x:v>Curitiba</x:v>
      </x:c>
      <x:c r="B4611" t="str">
        <x:v>Curitiba (PR)</x:v>
      </x:c>
      <x:c r="C4611" t="str">
        <x:v>Índice geral</x:v>
      </x:c>
      <x:c r="D4611" t="str">
        <x:v>general</x:v>
      </x:c>
      <x:c r="E4611" s="12" t="n">
        <x:v>44044</x:v>
      </x:c>
      <x:c r="F4611" s="33" t="n">
        <x:v>0.2</x:v>
      </x:c>
      <x:c r="G4611" s="33" t="n">
        <x:v>0.9990736154665781</x:v>
      </x:c>
      <x:c r="H4611" t="str">
        <x:v>https://sidra.ibge.gov.br/tabela/7060</x:v>
      </x:c>
    </x:row>
    <x:row r="4612">
      <x:c r="A4612" t="str">
        <x:v>Curitiba</x:v>
      </x:c>
      <x:c r="B4612" t="str">
        <x:v>Curitiba (PR)</x:v>
      </x:c>
      <x:c r="C4612" t="str">
        <x:v>Índice geral</x:v>
      </x:c>
      <x:c r="D4612" t="str">
        <x:v>general</x:v>
      </x:c>
      <x:c r="E4612" s="12" t="n">
        <x:v>44075</x:v>
      </x:c>
      <x:c r="F4612" s="33" t="n">
        <x:v>0.71</x:v>
      </x:c>
      <x:c r="G4612" s="33" t="n">
        <x:v>1.006167038136391</x:v>
      </x:c>
      <x:c r="H4612" t="str">
        <x:v>https://sidra.ibge.gov.br/tabela/7060</x:v>
      </x:c>
    </x:row>
    <x:row r="4613">
      <x:c r="A4613" t="str">
        <x:v>Curitiba</x:v>
      </x:c>
      <x:c r="B4613" t="str">
        <x:v>Curitiba (PR)</x:v>
      </x:c>
      <x:c r="C4613" t="str">
        <x:v>Índice geral</x:v>
      </x:c>
      <x:c r="D4613" t="str">
        <x:v>general</x:v>
      </x:c>
      <x:c r="E4613" s="12" t="n">
        <x:v>44105</x:v>
      </x:c>
      <x:c r="F4613" s="33" t="n">
        <x:v>1.02</x:v>
      </x:c>
      <x:c r="G4613" s="33" t="n">
        <x:v>1.0164299419253822</x:v>
      </x:c>
      <x:c r="H4613" t="str">
        <x:v>https://sidra.ibge.gov.br/tabela/7060</x:v>
      </x:c>
    </x:row>
    <x:row r="4614">
      <x:c r="A4614" t="str">
        <x:v>Curitiba</x:v>
      </x:c>
      <x:c r="B4614" t="str">
        <x:v>Curitiba (PR)</x:v>
      </x:c>
      <x:c r="C4614" t="str">
        <x:v>Índice geral</x:v>
      </x:c>
      <x:c r="D4614" t="str">
        <x:v>general</x:v>
      </x:c>
      <x:c r="E4614" s="12" t="n">
        <x:v>44136</x:v>
      </x:c>
      <x:c r="F4614" s="33" t="n">
        <x:v>0.87</x:v>
      </x:c>
      <x:c r="G4614" s="33" t="n">
        <x:v>1.025272882420133</x:v>
      </x:c>
      <x:c r="H4614" t="str">
        <x:v>https://sidra.ibge.gov.br/tabela/7060</x:v>
      </x:c>
    </x:row>
    <x:row r="4615">
      <x:c r="A4615" t="str">
        <x:v>Curitiba</x:v>
      </x:c>
      <x:c r="B4615" t="str">
        <x:v>Curitiba (PR)</x:v>
      </x:c>
      <x:c r="C4615" t="str">
        <x:v>Índice geral</x:v>
      </x:c>
      <x:c r="D4615" t="str">
        <x:v>general</x:v>
      </x:c>
      <x:c r="E4615" s="12" t="n">
        <x:v>44166</x:v>
      </x:c>
      <x:c r="F4615" s="33" t="n">
        <x:v>1.38</x:v>
      </x:c>
      <x:c r="G4615" s="33" t="n">
        <x:v>1.0394216481975307</x:v>
      </x:c>
      <x:c r="H4615" t="str">
        <x:v>https://sidra.ibge.gov.br/tabela/7060</x:v>
      </x:c>
    </x:row>
    <x:row r="4616">
      <x:c r="A4616" t="str">
        <x:v>Curitiba</x:v>
      </x:c>
      <x:c r="B4616" t="str">
        <x:v>Curitiba (PR)</x:v>
      </x:c>
      <x:c r="C4616" t="str">
        <x:v>Índice geral</x:v>
      </x:c>
      <x:c r="D4616" t="str">
        <x:v>general</x:v>
      </x:c>
      <x:c r="E4616" s="12" t="n">
        <x:v>44197</x:v>
      </x:c>
      <x:c r="F4616" s="33" t="n">
        <x:v>0.44</x:v>
      </x:c>
      <x:c r="G4616" s="33" t="n">
        <x:v>1.0439951034495998</x:v>
      </x:c>
      <x:c r="H4616" t="str">
        <x:v>https://sidra.ibge.gov.br/tabela/7060</x:v>
      </x:c>
    </x:row>
    <x:row r="4617">
      <x:c r="A4617" t="str">
        <x:v>Curitiba</x:v>
      </x:c>
      <x:c r="B4617" t="str">
        <x:v>Curitiba (PR)</x:v>
      </x:c>
      <x:c r="C4617" t="str">
        <x:v>Índice geral</x:v>
      </x:c>
      <x:c r="D4617" t="str">
        <x:v>general</x:v>
      </x:c>
      <x:c r="E4617" s="12" t="n">
        <x:v>44228</x:v>
      </x:c>
      <x:c r="F4617" s="33" t="n">
        <x:v>0.92</x:v>
      </x:c>
      <x:c r="G4617" s="33" t="n">
        <x:v>1.0535998584013362</x:v>
      </x:c>
      <x:c r="H4617" t="str">
        <x:v>https://sidra.ibge.gov.br/tabela/7060</x:v>
      </x:c>
    </x:row>
    <x:row r="4618">
      <x:c r="A4618" t="str">
        <x:v>Curitiba</x:v>
      </x:c>
      <x:c r="B4618" t="str">
        <x:v>Curitiba (PR)</x:v>
      </x:c>
      <x:c r="C4618" t="str">
        <x:v>Índice geral</x:v>
      </x:c>
      <x:c r="D4618" t="str">
        <x:v>general</x:v>
      </x:c>
      <x:c r="E4618" s="12" t="n">
        <x:v>44256</x:v>
      </x:c>
      <x:c r="F4618" s="33" t="n">
        <x:v>1.33</x:v>
      </x:c>
      <x:c r="G4618" s="33" t="n">
        <x:v>1.067612736518074</x:v>
      </x:c>
      <x:c r="H4618" t="str">
        <x:v>https://sidra.ibge.gov.br/tabela/7060</x:v>
      </x:c>
    </x:row>
    <x:row r="4619">
      <x:c r="A4619" t="str">
        <x:v>Curitiba</x:v>
      </x:c>
      <x:c r="B4619" t="str">
        <x:v>Curitiba (PR)</x:v>
      </x:c>
      <x:c r="C4619" t="str">
        <x:v>Índice geral</x:v>
      </x:c>
      <x:c r="D4619" t="str">
        <x:v>general</x:v>
      </x:c>
      <x:c r="E4619" s="12" t="n">
        <x:v>44287</x:v>
      </x:c>
      <x:c r="F4619" s="33" t="n">
        <x:v>0.46</x:v>
      </x:c>
      <x:c r="G4619" s="33" t="n">
        <x:v>1.0725237551060571</x:v>
      </x:c>
      <x:c r="H4619" t="str">
        <x:v>https://sidra.ibge.gov.br/tabela/7060</x:v>
      </x:c>
    </x:row>
    <x:row r="4620">
      <x:c r="A4620" t="str">
        <x:v>Curitiba</x:v>
      </x:c>
      <x:c r="B4620" t="str">
        <x:v>Curitiba (PR)</x:v>
      </x:c>
      <x:c r="C4620" t="str">
        <x:v>Índice geral</x:v>
      </x:c>
      <x:c r="D4620" t="str">
        <x:v>general</x:v>
      </x:c>
      <x:c r="E4620" s="12" t="n">
        <x:v>44317</x:v>
      </x:c>
      <x:c r="F4620" s="33" t="n">
        <x:v>0.93</x:v>
      </x:c>
      <x:c r="G4620" s="33" t="n">
        <x:v>1.0824982260285436</x:v>
      </x:c>
      <x:c r="H4620" t="str">
        <x:v>https://sidra.ibge.gov.br/tabela/7060</x:v>
      </x:c>
    </x:row>
    <x:row r="4621">
      <x:c r="A4621" t="str">
        <x:v>Curitiba</x:v>
      </x:c>
      <x:c r="B4621" t="str">
        <x:v>Curitiba (PR)</x:v>
      </x:c>
      <x:c r="C4621" t="str">
        <x:v>Índice geral</x:v>
      </x:c>
      <x:c r="D4621" t="str">
        <x:v>general</x:v>
      </x:c>
      <x:c r="E4621" s="12" t="n">
        <x:v>44348</x:v>
      </x:c>
      <x:c r="F4621" s="33" t="n">
        <x:v>0.61</x:v>
      </x:c>
      <x:c r="G4621" s="33" t="n">
        <x:v>1.0891014652073177</x:v>
      </x:c>
      <x:c r="H4621" t="str">
        <x:v>https://sidra.ibge.gov.br/tabela/7060</x:v>
      </x:c>
    </x:row>
    <x:row r="4622">
      <x:c r="A4622" t="str">
        <x:v>Curitiba</x:v>
      </x:c>
      <x:c r="B4622" t="str">
        <x:v>Curitiba (PR)</x:v>
      </x:c>
      <x:c r="C4622" t="str">
        <x:v>Índice geral</x:v>
      </x:c>
      <x:c r="D4622" t="str">
        <x:v>general</x:v>
      </x:c>
      <x:c r="E4622" s="12" t="n">
        <x:v>44378</x:v>
      </x:c>
      <x:c r="F4622" s="33" t="n">
        <x:v>1.6</x:v>
      </x:c>
      <x:c r="G4622" s="33" t="n">
        <x:v>1.1065270886506346</x:v>
      </x:c>
      <x:c r="H4622" t="str">
        <x:v>https://sidra.ibge.gov.br/tabela/7060</x:v>
      </x:c>
    </x:row>
    <x:row r="4623">
      <x:c r="A4623" t="str">
        <x:v>Curitiba</x:v>
      </x:c>
      <x:c r="B4623" t="str">
        <x:v>Curitiba (PR)</x:v>
      </x:c>
      <x:c r="C4623" t="str">
        <x:v>Índice geral</x:v>
      </x:c>
      <x:c r="D4623" t="str">
        <x:v>general</x:v>
      </x:c>
      <x:c r="E4623" s="12" t="n">
        <x:v>44409</x:v>
      </x:c>
      <x:c r="F4623" s="33" t="n">
        <x:v>1.21</x:v>
      </x:c>
      <x:c r="G4623" s="33" t="n">
        <x:v>1.1199160664233074</x:v>
      </x:c>
      <x:c r="H4623" t="str">
        <x:v>https://sidra.ibge.gov.br/tabela/7060</x:v>
      </x:c>
    </x:row>
    <x:row r="4624">
      <x:c r="A4624" t="str">
        <x:v>Curitiba</x:v>
      </x:c>
      <x:c r="B4624" t="str">
        <x:v>Curitiba (PR)</x:v>
      </x:c>
      <x:c r="C4624" t="str">
        <x:v>Índice geral</x:v>
      </x:c>
      <x:c r="D4624" t="str">
        <x:v>general</x:v>
      </x:c>
      <x:c r="E4624" s="12" t="n">
        <x:v>44440</x:v>
      </x:c>
      <x:c r="F4624" s="33" t="n">
        <x:v>1.54</x:v>
      </x:c>
      <x:c r="G4624" s="33" t="n">
        <x:v>1.1371627738462264</x:v>
      </x:c>
      <x:c r="H4624" t="str">
        <x:v>https://sidra.ibge.gov.br/tabela/7060</x:v>
      </x:c>
    </x:row>
    <x:row r="4625">
      <x:c r="A4625" t="str">
        <x:v>Curitiba</x:v>
      </x:c>
      <x:c r="B4625" t="str">
        <x:v>Curitiba (PR)</x:v>
      </x:c>
      <x:c r="C4625" t="str">
        <x:v>Índice geral</x:v>
      </x:c>
      <x:c r="D4625" t="str">
        <x:v>general</x:v>
      </x:c>
      <x:c r="E4625" s="12" t="n">
        <x:v>44470</x:v>
      </x:c>
      <x:c r="F4625" s="33" t="n">
        <x:v>1.45</x:v>
      </x:c>
      <x:c r="G4625" s="33" t="n">
        <x:v>1.1536516340669967</x:v>
      </x:c>
      <x:c r="H4625" t="str">
        <x:v>https://sidra.ibge.gov.br/tabela/7060</x:v>
      </x:c>
    </x:row>
    <x:row r="4626">
      <x:c r="A4626" t="str">
        <x:v>Curitiba</x:v>
      </x:c>
      <x:c r="B4626" t="str">
        <x:v>Curitiba (PR)</x:v>
      </x:c>
      <x:c r="C4626" t="str">
        <x:v>Índice geral</x:v>
      </x:c>
      <x:c r="D4626" t="str">
        <x:v>general</x:v>
      </x:c>
      <x:c r="E4626" s="12" t="n">
        <x:v>44501</x:v>
      </x:c>
      <x:c r="F4626" s="33" t="n">
        <x:v>1.07</x:v>
      </x:c>
      <x:c r="G4626" s="33" t="n">
        <x:v>1.1659957065515134</x:v>
      </x:c>
      <x:c r="H4626" t="str">
        <x:v>https://sidra.ibge.gov.br/tabela/7060</x:v>
      </x:c>
    </x:row>
    <x:row r="4627">
      <x:c r="A4627" t="str">
        <x:v>Curitiba</x:v>
      </x:c>
      <x:c r="B4627" t="str">
        <x:v>Curitiba (PR)</x:v>
      </x:c>
      <x:c r="C4627" t="str">
        <x:v>Índice geral</x:v>
      </x:c>
      <x:c r="D4627" t="str">
        <x:v>general</x:v>
      </x:c>
      <x:c r="E4627" s="12" t="n">
        <x:v>44531</x:v>
      </x:c>
      <x:c r="F4627" s="33" t="n">
        <x:v>0.51</x:v>
      </x:c>
      <x:c r="G4627" s="33" t="n">
        <x:v>1.1719422846549263</x:v>
      </x:c>
      <x:c r="H4627" t="str">
        <x:v>https://sidra.ibge.gov.br/tabela/7060</x:v>
      </x:c>
    </x:row>
    <x:row r="4628">
      <x:c r="A4628" t="str">
        <x:v>Curitiba</x:v>
      </x:c>
      <x:c r="B4628" t="str">
        <x:v>Curitiba (PR)</x:v>
      </x:c>
      <x:c r="C4628" t="str">
        <x:v>Índice geral</x:v>
      </x:c>
      <x:c r="D4628" t="str">
        <x:v>general</x:v>
      </x:c>
      <x:c r="E4628" s="12" t="n">
        <x:v>44562</x:v>
      </x:c>
      <x:c r="F4628" s="33" t="n">
        <x:v>0.47</x:v>
      </x:c>
      <x:c r="G4628" s="33" t="n">
        <x:v>1.1774504133928043</x:v>
      </x:c>
      <x:c r="H4628" t="str">
        <x:v>https://sidra.ibge.gov.br/tabela/7060</x:v>
      </x:c>
    </x:row>
    <x:row r="4629">
      <x:c r="A4629" t="str">
        <x:v>Curitiba</x:v>
      </x:c>
      <x:c r="B4629" t="str">
        <x:v>Curitiba (PR)</x:v>
      </x:c>
      <x:c r="C4629" t="str">
        <x:v>Índice geral</x:v>
      </x:c>
      <x:c r="D4629" t="str">
        <x:v>general</x:v>
      </x:c>
      <x:c r="E4629" s="12" t="n">
        <x:v>44593</x:v>
      </x:c>
      <x:c r="F4629" s="33" t="n">
        <x:v>1.28</x:v>
      </x:c>
      <x:c r="G4629" s="33" t="n">
        <x:v>1.1925217786842321</x:v>
      </x:c>
      <x:c r="H4629" t="str">
        <x:v>https://sidra.ibge.gov.br/tabela/7060</x:v>
      </x:c>
    </x:row>
    <x:row r="4630">
      <x:c r="A4630" t="str">
        <x:v>Curitiba</x:v>
      </x:c>
      <x:c r="B4630" t="str">
        <x:v>Curitiba (PR)</x:v>
      </x:c>
      <x:c r="C4630" t="str">
        <x:v>Índice geral</x:v>
      </x:c>
      <x:c r="D4630" t="str">
        <x:v>general</x:v>
      </x:c>
      <x:c r="E4630" s="12" t="n">
        <x:v>44621</x:v>
      </x:c>
      <x:c r="F4630" s="33" t="n">
        <x:v>2.4</x:v>
      </x:c>
      <x:c r="G4630" s="33" t="n">
        <x:v>1.2211423013726537</x:v>
      </x:c>
      <x:c r="H4630" t="str">
        <x:v>https://sidra.ibge.gov.br/tabela/7060</x:v>
      </x:c>
    </x:row>
    <x:row r="4631">
      <x:c r="A4631" t="str">
        <x:v>Curitiba</x:v>
      </x:c>
      <x:c r="B4631" t="str">
        <x:v>Curitiba (PR)</x:v>
      </x:c>
      <x:c r="C4631" t="str">
        <x:v>Índice geral</x:v>
      </x:c>
      <x:c r="D4631" t="str">
        <x:v>general</x:v>
      </x:c>
      <x:c r="E4631" s="12" t="n">
        <x:v>44652</x:v>
      </x:c>
      <x:c r="F4631" s="33" t="n">
        <x:v>0.85</x:v>
      </x:c>
      <x:c r="G4631" s="33" t="n">
        <x:v>1.2315220109343212</x:v>
      </x:c>
      <x:c r="H4631" t="str">
        <x:v>https://sidra.ibge.gov.br/tabela/7060</x:v>
      </x:c>
    </x:row>
    <x:row r="4632">
      <x:c r="A4632" t="str">
        <x:v>Curitiba</x:v>
      </x:c>
      <x:c r="B4632" t="str">
        <x:v>Curitiba (PR)</x:v>
      </x:c>
      <x:c r="C4632" t="str">
        <x:v>Índice geral</x:v>
      </x:c>
      <x:c r="D4632" t="str">
        <x:v>general</x:v>
      </x:c>
      <x:c r="E4632" s="12" t="n">
        <x:v>44682</x:v>
      </x:c>
      <x:c r="F4632" s="33" t="n">
        <x:v>0.38</x:v>
      </x:c>
      <x:c r="G4632" s="33" t="n">
        <x:v>1.2362017945758716</x:v>
      </x:c>
      <x:c r="H4632" t="str">
        <x:v>https://sidra.ibge.gov.br/tabela/7060</x:v>
      </x:c>
    </x:row>
    <x:row r="4633">
      <x:c r="A4633" t="str">
        <x:v>Curitiba</x:v>
      </x:c>
      <x:c r="B4633" t="str">
        <x:v>Curitiba (PR)</x:v>
      </x:c>
      <x:c r="C4633" t="str">
        <x:v>Índice geral</x:v>
      </x:c>
      <x:c r="D4633" t="str">
        <x:v>general</x:v>
      </x:c>
      <x:c r="E4633" s="12" t="n">
        <x:v>44713</x:v>
      </x:c>
      <x:c r="F4633" s="33" t="n">
        <x:v>0.65</x:v>
      </x:c>
      <x:c r="G4633" s="33" t="n">
        <x:v>1.2442371062406148</x:v>
      </x:c>
      <x:c r="H4633" t="str">
        <x:v>https://sidra.ibge.gov.br/tabela/7060</x:v>
      </x:c>
    </x:row>
    <x:row r="4634">
      <x:c r="A4634" t="str">
        <x:v>Curitiba</x:v>
      </x:c>
      <x:c r="B4634" t="str">
        <x:v>Curitiba (PR)</x:v>
      </x:c>
      <x:c r="C4634" t="str">
        <x:v>Índice geral</x:v>
      </x:c>
      <x:c r="D4634" t="str">
        <x:v>general</x:v>
      </x:c>
      <x:c r="E4634" s="12" t="n">
        <x:v>44743</x:v>
      </x:c>
      <x:c r="F4634" s="33" t="n">
        <x:v>-1.41</x:v>
      </x:c>
      <x:c r="G4634" s="33" t="n">
        <x:v>1.2266933630426222</x:v>
      </x:c>
      <x:c r="H4634" t="str">
        <x:v>https://sidra.ibge.gov.br/tabela/7060</x:v>
      </x:c>
    </x:row>
    <x:row r="4635">
      <x:c r="A4635" t="str">
        <x:v>Curitiba</x:v>
      </x:c>
      <x:c r="B4635" t="str">
        <x:v>Curitiba (PR)</x:v>
      </x:c>
      <x:c r="C4635" t="str">
        <x:v>Índice geral</x:v>
      </x:c>
      <x:c r="D4635" t="str">
        <x:v>general</x:v>
      </x:c>
      <x:c r="E4635" s="12" t="n">
        <x:v>44774</x:v>
      </x:c>
      <x:c r="F4635" s="33" t="n">
        <x:v>-0.46</x:v>
      </x:c>
      <x:c r="G4635" s="33" t="n">
        <x:v>1.221050573572626</x:v>
      </x:c>
      <x:c r="H4635" t="str">
        <x:v>https://sidra.ibge.gov.br/tabela/7060</x:v>
      </x:c>
    </x:row>
    <x:row r="4636">
      <x:c r="A4636" t="str">
        <x:v>Curitiba</x:v>
      </x:c>
      <x:c r="B4636" t="str">
        <x:v>Curitiba (PR)</x:v>
      </x:c>
      <x:c r="C4636" t="str">
        <x:v>Índice geral</x:v>
      </x:c>
      <x:c r="D4636" t="str">
        <x:v>general</x:v>
      </x:c>
      <x:c r="E4636" s="12" t="n">
        <x:v>44805</x:v>
      </x:c>
      <x:c r="F4636" s="33" t="n">
        <x:v>-0.16</x:v>
      </x:c>
      <x:c r="G4636" s="33" t="n">
        <x:v>1.2190968926549097</x:v>
      </x:c>
      <x:c r="H4636" t="str">
        <x:v>https://sidra.ibge.gov.br/tabela/7060</x:v>
      </x:c>
    </x:row>
    <x:row r="4637">
      <x:c r="A4637" t="str">
        <x:v>Curitiba</x:v>
      </x:c>
      <x:c r="B4637" t="str">
        <x:v>Curitiba (PR)</x:v>
      </x:c>
      <x:c r="C4637" t="str">
        <x:v>Índice geral</x:v>
      </x:c>
      <x:c r="D4637" t="str">
        <x:v>general</x:v>
      </x:c>
      <x:c r="E4637" s="12" t="n">
        <x:v>44835</x:v>
      </x:c>
      <x:c r="F4637" s="33" t="n">
        <x:v>0.2</x:v>
      </x:c>
      <x:c r="G4637" s="33" t="n">
        <x:v>1.2215350864402195</x:v>
      </x:c>
      <x:c r="H4637" t="str">
        <x:v>https://sidra.ibge.gov.br/tabela/7060</x:v>
      </x:c>
    </x:row>
    <x:row r="4638">
      <x:c r="A4638" t="str">
        <x:v>Curitiba</x:v>
      </x:c>
      <x:c r="B4638" t="str">
        <x:v>Curitiba (PR)</x:v>
      </x:c>
      <x:c r="C4638" t="str">
        <x:v>Índice geral</x:v>
      </x:c>
      <x:c r="D4638" t="str">
        <x:v>general</x:v>
      </x:c>
      <x:c r="E4638" s="12" t="n">
        <x:v>44866</x:v>
      </x:c>
      <x:c r="F4638" s="33" t="n">
        <x:v>0.23</x:v>
      </x:c>
      <x:c r="G4638" s="33" t="n">
        <x:v>1.224344617139032</x:v>
      </x:c>
      <x:c r="H4638" t="str">
        <x:v>https://sidra.ibge.gov.br/tabela/7060</x:v>
      </x:c>
    </x:row>
    <x:row r="4639">
      <x:c r="A4639" t="str">
        <x:v>Curitiba</x:v>
      </x:c>
      <x:c r="B4639" t="str">
        <x:v>Curitiba (PR)</x:v>
      </x:c>
      <x:c r="C4639" t="str">
        <x:v>Índice geral</x:v>
      </x:c>
      <x:c r="D4639" t="str">
        <x:v>general</x:v>
      </x:c>
      <x:c r="E4639" s="12" t="n">
        <x:v>44896</x:v>
      </x:c>
      <x:c r="F4639" s="33" t="n">
        <x:v>0.75</x:v>
      </x:c>
      <x:c r="G4639" s="33" t="n">
        <x:v>1.2335272017675747</x:v>
      </x:c>
      <x:c r="H4639" t="str">
        <x:v>https://sidra.ibge.gov.br/tabela/7060</x:v>
      </x:c>
    </x:row>
    <x:row r="4640">
      <x:c r="A4640" t="str">
        <x:v>Curitiba</x:v>
      </x:c>
      <x:c r="B4640" t="str">
        <x:v>Curitiba (PR)</x:v>
      </x:c>
      <x:c r="C4640" t="str">
        <x:v>Índice geral</x:v>
      </x:c>
      <x:c r="D4640" t="str">
        <x:v>general</x:v>
      </x:c>
      <x:c r="E4640" s="12" t="n">
        <x:v>44927</x:v>
      </x:c>
      <x:c r="F4640" s="33" t="n">
        <x:v>-0.05</x:v>
      </x:c>
      <x:c r="G4640" s="33" t="n">
        <x:v>1.2329104381666909</x:v>
      </x:c>
      <x:c r="H4640" t="str">
        <x:v>https://sidra.ibge.gov.br/tabela/7060</x:v>
      </x:c>
    </x:row>
    <x:row r="4641">
      <x:c r="A4641" t="str">
        <x:v>Curitiba</x:v>
      </x:c>
      <x:c r="B4641" t="str">
        <x:v>Curitiba (PR)</x:v>
      </x:c>
      <x:c r="C4641" t="str">
        <x:v>Índice geral</x:v>
      </x:c>
      <x:c r="D4641" t="str">
        <x:v>general</x:v>
      </x:c>
      <x:c r="E4641" s="12" t="n">
        <x:v>44958</x:v>
      </x:c>
      <x:c r="F4641" s="33" t="n">
        <x:v>1.09</x:v>
      </x:c>
      <x:c r="G4641" s="33" t="n">
        <x:v>1.2463491619427076</x:v>
      </x:c>
      <x:c r="H4641" t="str">
        <x:v>https://sidra.ibge.gov.br/tabela/7060</x:v>
      </x:c>
    </x:row>
    <x:row r="4642">
      <x:c r="A4642" t="str">
        <x:v>Curitiba</x:v>
      </x:c>
      <x:c r="B4642" t="str">
        <x:v>Curitiba (PR)</x:v>
      </x:c>
      <x:c r="C4642" t="str">
        <x:v>Índice geral</x:v>
      </x:c>
      <x:c r="D4642" t="str">
        <x:v>general</x:v>
      </x:c>
      <x:c r="E4642" s="12" t="n">
        <x:v>44986</x:v>
      </x:c>
      <x:c r="F4642" s="33" t="n">
        <x:v>1.03</x:v>
      </x:c>
      <x:c r="G4642" s="33" t="n">
        <x:v>1.2591865583107176</x:v>
      </x:c>
      <x:c r="H4642" t="str">
        <x:v>https://sidra.ibge.gov.br/tabela/7060</x:v>
      </x:c>
    </x:row>
    <x:row r="4643">
      <x:c r="A4643" t="str">
        <x:v>Curitiba</x:v>
      </x:c>
      <x:c r="B4643" t="str">
        <x:v>Curitiba (PR)</x:v>
      </x:c>
      <x:c r="C4643" t="str">
        <x:v>Índice geral</x:v>
      </x:c>
      <x:c r="D4643" t="str">
        <x:v>general</x:v>
      </x:c>
      <x:c r="E4643" s="12" t="n">
        <x:v>45017</x:v>
      </x:c>
      <x:c r="F4643" s="33" t="n">
        <x:v>0.57</x:v>
      </x:c>
      <x:c r="G4643" s="33" t="n">
        <x:v>1.2663639216930886</x:v>
      </x:c>
      <x:c r="H4643" t="str">
        <x:v>https://sidra.ibge.gov.br/tabela/7060</x:v>
      </x:c>
    </x:row>
    <x:row r="4644">
      <x:c r="A4644" t="str">
        <x:v>Curitiba</x:v>
      </x:c>
      <x:c r="B4644" t="str">
        <x:v>Curitiba (PR)</x:v>
      </x:c>
      <x:c r="C4644" t="str">
        <x:v>Índice geral</x:v>
      </x:c>
      <x:c r="D4644" t="str">
        <x:v>general</x:v>
      </x:c>
      <x:c r="E4644" s="12" t="n">
        <x:v>45047</x:v>
      </x:c>
      <x:c r="F4644" s="33" t="n">
        <x:v>0.25</x:v>
      </x:c>
      <x:c r="G4644" s="33" t="n">
        <x:v>1.2695298314973213</x:v>
      </x:c>
      <x:c r="H4644" t="str">
        <x:v>https://sidra.ibge.gov.br/tabela/7060</x:v>
      </x:c>
    </x:row>
    <x:row r="4645">
      <x:c r="A4645" t="str">
        <x:v>Curitiba</x:v>
      </x:c>
      <x:c r="B4645" t="str">
        <x:v>Curitiba (PR)</x:v>
      </x:c>
      <x:c r="C4645" t="str">
        <x:v>Índice geral</x:v>
      </x:c>
      <x:c r="D4645" t="str">
        <x:v>general</x:v>
      </x:c>
      <x:c r="E4645" s="12" t="n">
        <x:v>45078</x:v>
      </x:c>
      <x:c r="F4645" s="33" t="n">
        <x:v>0.03</x:v>
      </x:c>
      <x:c r="G4645" s="33" t="n">
        <x:v>1.2699106904467705</x:v>
      </x:c>
      <x:c r="H4645" t="str">
        <x:v>https://sidra.ibge.gov.br/tabela/7060</x:v>
      </x:c>
    </x:row>
    <x:row r="4646">
      <x:c r="A4646" t="str">
        <x:v>Curitiba</x:v>
      </x:c>
      <x:c r="B4646" t="str">
        <x:v>Curitiba (PR)</x:v>
      </x:c>
      <x:c r="C4646" t="str">
        <x:v>Índice geral</x:v>
      </x:c>
      <x:c r="D4646" t="str">
        <x:v>general</x:v>
      </x:c>
      <x:c r="E4646" s="12" t="n">
        <x:v>45108</x:v>
      </x:c>
      <x:c r="F4646" s="33" t="n">
        <x:v>0.28</x:v>
      </x:c>
      <x:c r="G4646" s="33" t="n">
        <x:v>1.2734664403800213</x:v>
      </x:c>
      <x:c r="H4646" t="str">
        <x:v>https://sidra.ibge.gov.br/tabela/7060</x:v>
      </x:c>
    </x:row>
    <x:row r="4647">
      <x:c r="A4647" t="str">
        <x:v>Curitiba</x:v>
      </x:c>
      <x:c r="B4647" t="str">
        <x:v>Curitiba (PR)</x:v>
      </x:c>
      <x:c r="C4647" t="str">
        <x:v>Índice geral</x:v>
      </x:c>
      <x:c r="D4647" t="str">
        <x:v>general</x:v>
      </x:c>
      <x:c r="E4647" s="12" t="n">
        <x:v>45139</x:v>
      </x:c>
      <x:c r="F4647" s="33" t="n">
        <x:v>0.29</x:v>
      </x:c>
      <x:c r="G4647" s="33" t="n">
        <x:v>1.2771594930571233</x:v>
      </x:c>
      <x:c r="H4647" t="str">
        <x:v>https://sidra.ibge.gov.br/tabela/7060</x:v>
      </x:c>
    </x:row>
    <x:row r="4648">
      <x:c r="A4648" t="str">
        <x:v>Curitiba</x:v>
      </x:c>
      <x:c r="B4648" t="str">
        <x:v>Curitiba (PR)</x:v>
      </x:c>
      <x:c r="C4648" t="str">
        <x:v>Índice geral</x:v>
      </x:c>
      <x:c r="D4648" t="str">
        <x:v>general</x:v>
      </x:c>
      <x:c r="E4648" s="12" t="n">
        <x:v>45170</x:v>
      </x:c>
      <x:c r="F4648" s="33" t="n">
        <x:v>0.22</x:v>
      </x:c>
      <x:c r="G4648" s="33" t="n">
        <x:v>1.2799692439418489</x:v>
      </x:c>
      <x:c r="H4648" t="str">
        <x:v>https://sidra.ibge.gov.br/tabela/7060</x:v>
      </x:c>
    </x:row>
    <x:row r="4649">
      <x:c r="A4649" t="str">
        <x:v>Curitiba</x:v>
      </x:c>
      <x:c r="B4649" t="str">
        <x:v>Curitiba (PR)</x:v>
      </x:c>
      <x:c r="C4649" t="str">
        <x:v>Índice geral</x:v>
      </x:c>
      <x:c r="D4649" t="str">
        <x:v>general</x:v>
      </x:c>
      <x:c r="E4649" s="12" t="n">
        <x:v>45200</x:v>
      </x:c>
      <x:c r="F4649" s="33" t="n">
        <x:v>0.17</x:v>
      </x:c>
      <x:c r="G4649" s="33" t="n">
        <x:v>1.28214519165655</x:v>
      </x:c>
      <x:c r="H4649" t="str">
        <x:v>https://sidra.ibge.gov.br/tabela/7060</x:v>
      </x:c>
    </x:row>
    <x:row r="4650">
      <x:c r="A4650" t="str">
        <x:v>Curitiba</x:v>
      </x:c>
      <x:c r="B4650" t="str">
        <x:v>Curitiba (PR)</x:v>
      </x:c>
      <x:c r="C4650" t="str">
        <x:v>Índice geral</x:v>
      </x:c>
      <x:c r="D4650" t="str">
        <x:v>general</x:v>
      </x:c>
      <x:c r="E4650" s="12" t="n">
        <x:v>45231</x:v>
      </x:c>
      <x:c r="F4650" s="33" t="n">
        <x:v>-0.04</x:v>
      </x:c>
      <x:c r="G4650" s="33" t="n">
        <x:v>1.2816323335798876</x:v>
      </x:c>
      <x:c r="H4650" t="str">
        <x:v>https://sidra.ibge.gov.br/tabela/7060</x:v>
      </x:c>
    </x:row>
    <x:row r="4651">
      <x:c r="A4651" t="str">
        <x:v>Curitiba</x:v>
      </x:c>
      <x:c r="B4651" t="str">
        <x:v>Curitiba (PR)</x:v>
      </x:c>
      <x:c r="C4651" t="str">
        <x:v>Índice geral</x:v>
      </x:c>
      <x:c r="D4651" t="str">
        <x:v>general</x:v>
      </x:c>
      <x:c r="E4651" s="12" t="n">
        <x:v>45261</x:v>
      </x:c>
      <x:c r="F4651" s="33" t="n">
        <x:v>0.26</x:v>
      </x:c>
      <x:c r="G4651" s="33" t="n">
        <x:v>1.2849645776471952</x:v>
      </x:c>
      <x:c r="H4651" t="str">
        <x:v>https://sidra.ibge.gov.br/tabela/7060</x:v>
      </x:c>
    </x:row>
    <x:row r="4652">
      <x:c r="A4652" t="str">
        <x:v>Curitiba</x:v>
      </x:c>
      <x:c r="B4652" t="str">
        <x:v>Curitiba (PR)</x:v>
      </x:c>
      <x:c r="C4652" t="str">
        <x:v>Índice geral</x:v>
      </x:c>
      <x:c r="D4652" t="str">
        <x:v>general</x:v>
      </x:c>
      <x:c r="E4652" s="12" t="n">
        <x:v>45292</x:v>
      </x:c>
      <x:c r="F4652" s="33" t="n">
        <x:v>0.39</x:v>
      </x:c>
      <x:c r="G4652" s="33" t="n">
        <x:v>1.2899759395000192</x:v>
      </x:c>
      <x:c r="H4652" t="str">
        <x:v>https://sidra.ibge.gov.br/tabela/7060</x:v>
      </x:c>
    </x:row>
    <x:row r="4653">
      <x:c r="A4653" t="str">
        <x:v>Curitiba</x:v>
      </x:c>
      <x:c r="B4653" t="str">
        <x:v>Curitiba (PR)</x:v>
      </x:c>
      <x:c r="C4653" t="str">
        <x:v>Índice geral</x:v>
      </x:c>
      <x:c r="D4653" t="str">
        <x:v>general</x:v>
      </x:c>
      <x:c r="E4653" s="12" t="n">
        <x:v>45323</x:v>
      </x:c>
      <x:c r="F4653" s="33" t="n">
        <x:v>0.84</x:v>
      </x:c>
      <x:c r="G4653" s="33" t="n">
        <x:v>1.3008117373918193</x:v>
      </x:c>
      <x:c r="H4653" t="str">
        <x:v>https://sidra.ibge.gov.br/tabela/7060</x:v>
      </x:c>
    </x:row>
    <x:row r="4654">
      <x:c r="A4654" t="str">
        <x:v>Curitiba</x:v>
      </x:c>
      <x:c r="B4654" t="str">
        <x:v>Curitiba (PR)</x:v>
      </x:c>
      <x:c r="C4654" t="str">
        <x:v>Índice geral</x:v>
      </x:c>
      <x:c r="D4654" t="str">
        <x:v>general</x:v>
      </x:c>
      <x:c r="E4654" s="12" t="n">
        <x:v>45352</x:v>
      </x:c>
      <x:c r="F4654" s="33" t="n">
        <x:v>0.03</x:v>
      </x:c>
      <x:c r="G4654" s="33" t="n">
        <x:v>1.3012019809130368</x:v>
      </x:c>
      <x:c r="H4654" t="str">
        <x:v>https://sidra.ibge.gov.br/tabela/7060</x:v>
      </x:c>
    </x:row>
    <x:row r="4655">
      <x:c r="A4655" t="str">
        <x:v>Curitiba</x:v>
      </x:c>
      <x:c r="B4655" t="str">
        <x:v>Curitiba (PR)</x:v>
      </x:c>
      <x:c r="C4655" t="str">
        <x:v>Índice geral</x:v>
      </x:c>
      <x:c r="D4655" t="str">
        <x:v>general</x:v>
      </x:c>
      <x:c r="E4655" s="12" t="n">
        <x:v>45383</x:v>
      </x:c>
      <x:c r="F4655" s="33" t="n">
        <x:v>0.37</x:v>
      </x:c>
      <x:c r="G4655" s="33" t="n">
        <x:v>1.3060164282424152</x:v>
      </x:c>
      <x:c r="H4655" t="str">
        <x:v>https://sidra.ibge.gov.br/tabela/7060</x:v>
      </x:c>
    </x:row>
    <x:row r="4656">
      <x:c r="A4656" t="str">
        <x:v>Curitiba</x:v>
      </x:c>
      <x:c r="B4656" t="str">
        <x:v>Curitiba (PR)</x:v>
      </x:c>
      <x:c r="C4656" t="str">
        <x:v>Índice geral</x:v>
      </x:c>
      <x:c r="D4656" t="str">
        <x:v>general</x:v>
      </x:c>
      <x:c r="E4656" s="12" t="n">
        <x:v>45413</x:v>
      </x:c>
      <x:c r="F4656" s="33" t="n">
        <x:v>0.49</x:v>
      </x:c>
      <x:c r="G4656" s="33" t="n">
        <x:v>1.312415908740803</x:v>
      </x:c>
      <x:c r="H4656" t="str">
        <x:v>https://sidra.ibge.gov.br/tabela/7060</x:v>
      </x:c>
    </x:row>
    <x:row r="4657">
      <x:c r="A4657" t="str">
        <x:v>Curitiba</x:v>
      </x:c>
      <x:c r="B4657" t="str">
        <x:v>Curitiba (PR)</x:v>
      </x:c>
      <x:c r="C4657" t="str">
        <x:v>Índice geral</x:v>
      </x:c>
      <x:c r="D4657" t="str">
        <x:v>general</x:v>
      </x:c>
      <x:c r="E4657" s="12" t="n">
        <x:v>45444</x:v>
      </x:c>
      <x:c r="F4657" s="33" t="n">
        <x:v>0.25</x:v>
      </x:c>
      <x:c r="G4657" s="33" t="n">
        <x:v>1.3156969485126548</x:v>
      </x:c>
      <x:c r="H4657" t="str">
        <x:v>https://sidra.ibge.gov.br/tabela/7060</x:v>
      </x:c>
    </x:row>
    <x:row r="4658">
      <x:c r="A4658" t="str">
        <x:v>Curitiba</x:v>
      </x:c>
      <x:c r="B4658" t="str">
        <x:v>Curitiba (PR)</x:v>
      </x:c>
      <x:c r="C4658" t="str">
        <x:v>Índice geral</x:v>
      </x:c>
      <x:c r="D4658" t="str">
        <x:v>general</x:v>
      </x:c>
      <x:c r="E4658" s="12" t="n">
        <x:v>45474</x:v>
      </x:c>
      <x:c r="F4658" s="33" t="n">
        <x:v>0.3</x:v>
      </x:c>
      <x:c r="G4658" s="33" t="n">
        <x:v>1.3196440393581927</x:v>
      </x:c>
      <x:c r="H4658" t="str">
        <x:v>https://sidra.ibge.gov.br/tabela/7060</x:v>
      </x:c>
    </x:row>
    <x:row r="4659">
      <x:c r="A4659" t="str">
        <x:v>Curitiba</x:v>
      </x:c>
      <x:c r="B4659" t="str">
        <x:v>Curitiba (PR)</x:v>
      </x:c>
      <x:c r="C4659" t="str">
        <x:v>Índice geral</x:v>
      </x:c>
      <x:c r="D4659" t="str">
        <x:v>general</x:v>
      </x:c>
      <x:c r="E4659" s="12" t="n">
        <x:v>45505</x:v>
      </x:c>
      <x:c r="F4659" s="33" t="n">
        <x:v>-0.36</x:v>
      </x:c>
      <x:c r="G4659" s="33" t="n">
        <x:v>1.3148933208165032</x:v>
      </x:c>
      <x:c r="H4659" t="str">
        <x:v>https://sidra.ibge.gov.br/tabela/7060</x:v>
      </x:c>
    </x:row>
    <x:row r="4660">
      <x:c r="A4660" t="str">
        <x:v>Curitiba</x:v>
      </x:c>
      <x:c r="B4660" t="str">
        <x:v>Curitiba (PR)</x:v>
      </x:c>
      <x:c r="C4660" t="str">
        <x:v>Índice geral</x:v>
      </x:c>
      <x:c r="D4660" t="str">
        <x:v>general</x:v>
      </x:c>
      <x:c r="E4660" s="12" t="n">
        <x:v>45536</x:v>
      </x:c>
      <x:c r="F4660" s="33" t="n">
        <x:v>0.77</x:v>
      </x:c>
      <x:c r="G4660" s="33" t="n">
        <x:v>1.3250179993867903</x:v>
      </x:c>
      <x:c r="H4660" t="str">
        <x:v>https://sidra.ibge.gov.br/tabela/7060</x:v>
      </x:c>
    </x:row>
    <x:row r="4661">
      <x:c r="A4661" t="str">
        <x:v>Curitiba</x:v>
      </x:c>
      <x:c r="B4661" t="str">
        <x:v>Curitiba (PR)</x:v>
      </x:c>
      <x:c r="C4661" t="str">
        <x:v>Índice geral</x:v>
      </x:c>
      <x:c r="D4661" t="str">
        <x:v>general</x:v>
      </x:c>
      <x:c r="E4661" s="12" t="n">
        <x:v>45566</x:v>
      </x:c>
      <x:c r="F4661" s="33" t="n">
        <x:v>0.42</x:v>
      </x:c>
      <x:c r="G4661" s="33" t="n">
        <x:v>1.330583074984215</x:v>
      </x:c>
      <x:c r="H4661" t="str">
        <x:v>https://sidra.ibge.gov.br/tabela/7060</x:v>
      </x:c>
    </x:row>
    <x:row r="4662">
      <x:c r="A4662" t="str">
        <x:v>Curitiba</x:v>
      </x:c>
      <x:c r="B4662" t="str">
        <x:v>Curitiba (PR)</x:v>
      </x:c>
      <x:c r="C4662" t="str">
        <x:v>Índice geral</x:v>
      </x:c>
      <x:c r="D4662" t="str">
        <x:v>general</x:v>
      </x:c>
      <x:c r="E4662" s="12" t="n">
        <x:v>45597</x:v>
      </x:c>
      <x:c r="F4662" s="33" t="n">
        <x:v>0.39</x:v>
      </x:c>
      <x:c r="G4662" s="33" t="n">
        <x:v>1.3357723489766533</x:v>
      </x:c>
      <x:c r="H4662" t="str">
        <x:v>https://sidra.ibge.gov.br/tabela/7060</x:v>
      </x:c>
    </x:row>
    <x:row r="4663">
      <x:c r="A4663" t="str">
        <x:v>Curitiba</x:v>
      </x:c>
      <x:c r="B4663" t="str">
        <x:v>Curitiba (PR)</x:v>
      </x:c>
      <x:c r="C4663" t="str">
        <x:v>Índice geral</x:v>
      </x:c>
      <x:c r="D4663" t="str">
        <x:v>general</x:v>
      </x:c>
      <x:c r="E4663" s="12" t="n">
        <x:v>45627</x:v>
      </x:c>
      <x:c r="F4663" s="33" t="n">
        <x:v>0.46</x:v>
      </x:c>
      <x:c r="G4663" s="33" t="n">
        <x:v>1.341916901781946</x:v>
      </x:c>
      <x:c r="H4663" t="str">
        <x:v>https://sidra.ibge.gov.br/tabela/7060</x:v>
      </x:c>
    </x:row>
    <x:row r="4664">
      <x:c r="A4664" t="str">
        <x:v>Curitiba</x:v>
      </x:c>
      <x:c r="B4664" t="str">
        <x:v>Curitiba (PR)</x:v>
      </x:c>
      <x:c r="C4664" t="str">
        <x:v>Índice geral</x:v>
      </x:c>
      <x:c r="D4664" t="str">
        <x:v>general</x:v>
      </x:c>
      <x:c r="E4664" s="12" t="n">
        <x:v>45658</x:v>
      </x:c>
      <x:c r="F4664" s="33" t="n">
        <x:v>-0.09</x:v>
      </x:c>
      <x:c r="G4664" s="33" t="n">
        <x:v>1.340709176570342</x:v>
      </x:c>
      <x:c r="H4664" t="str">
        <x:v>https://sidra.ibge.gov.br/tabela/7060</x:v>
      </x:c>
    </x:row>
    <x:row r="4665">
      <x:c r="A4665" t="str">
        <x:v>Curitiba</x:v>
      </x:c>
      <x:c r="B4665" t="str">
        <x:v>Curitiba (PR)</x:v>
      </x:c>
      <x:c r="C4665" t="str">
        <x:v>Índice geral</x:v>
      </x:c>
      <x:c r="D4665" t="str">
        <x:v>general</x:v>
      </x:c>
      <x:c r="E4665" s="12" t="n">
        <x:v>45689</x:v>
      </x:c>
      <x:c r="F4665" s="33" t="n">
        <x:v>1.55</x:v>
      </x:c>
      <x:c r="G4665" s="33" t="n">
        <x:v>1.3614901688071825</x:v>
      </x:c>
      <x:c r="H4665" t="str">
        <x:v>https://sidra.ibge.gov.br/tabela/7060</x:v>
      </x:c>
    </x:row>
    <x:row r="4666">
      <x:c r="A4666" t="str">
        <x:v>Curitiba</x:v>
      </x:c>
      <x:c r="B4666" t="str">
        <x:v>Curitiba (PR)</x:v>
      </x:c>
      <x:c r="C4666" t="str">
        <x:v>Índice geral</x:v>
      </x:c>
      <x:c r="D4666" t="str">
        <x:v>general</x:v>
      </x:c>
      <x:c r="E4666" s="12" t="n">
        <x:v>45717</x:v>
      </x:c>
      <x:c r="F4666" s="33" t="n">
        <x:v>0.76</x:v>
      </x:c>
      <x:c r="G4666" s="33" t="n">
        <x:v>1.3718374940901172</x:v>
      </x:c>
      <x:c r="H4666" t="str">
        <x:v>https://sidra.ibge.gov.br/tabela/7060</x:v>
      </x:c>
    </x:row>
    <x:row r="4667">
      <x:c r="A4667" t="str">
        <x:v>Curitiba</x:v>
      </x:c>
      <x:c r="B4667" t="str">
        <x:v>Curitiba (PR)</x:v>
      </x:c>
      <x:c r="C4667" t="str">
        <x:v>Índice geral</x:v>
      </x:c>
      <x:c r="D4667" t="str">
        <x:v>general</x:v>
      </x:c>
      <x:c r="E4667" s="12" t="n">
        <x:v>45748</x:v>
      </x:c>
      <x:c r="F4667" s="33" t="n">
        <x:v>0.37</x:v>
      </x:c>
      <x:c r="G4667" s="33" t="n">
        <x:v>1.3769132928182508</x:v>
      </x:c>
      <x:c r="H4667" t="str">
        <x:v>https://sidra.ibge.gov.br/tabela/7060</x:v>
      </x:c>
    </x:row>
    <x:row r="4668">
      <x:c r="A4668" t="str">
        <x:v>Curitiba</x:v>
      </x:c>
      <x:c r="B4668" t="str">
        <x:v>Curitiba (PR)</x:v>
      </x:c>
      <x:c r="C4668" t="str">
        <x:v>Índice geral</x:v>
      </x:c>
      <x:c r="D4668" t="str">
        <x:v>general</x:v>
      </x:c>
      <x:c r="E4668" s="12" t="n">
        <x:v>45778</x:v>
      </x:c>
      <x:c r="F4668" s="33" t="n">
        <x:v>0.3</x:v>
      </x:c>
      <x:c r="G4668" s="33" t="n">
        <x:v>1.3810440326967055</x:v>
      </x:c>
      <x:c r="H4668" t="str">
        <x:v>https://sidra.ibge.gov.br/tabela/7060</x:v>
      </x:c>
    </x:row>
    <x:row r="4669">
      <x:c r="A4669" t="str">
        <x:v>Curitiba</x:v>
      </x:c>
      <x:c r="B4669" t="str">
        <x:v>Curitiba (PR)</x:v>
      </x:c>
      <x:c r="C4669" t="str">
        <x:v>Índice geral</x:v>
      </x:c>
      <x:c r="D4669" t="str">
        <x:v>general</x:v>
      </x:c>
      <x:c r="E4669" s="12" t="n">
        <x:v>45809</x:v>
      </x:c>
      <x:c r="F4669" s="33" t="n">
        <x:v>0.14</x:v>
      </x:c>
      <x:c r="G4669" s="33" t="n">
        <x:v>1.382977494342481</x:v>
      </x:c>
      <x:c r="H4669" t="str">
        <x:v>https://sidra.ibge.gov.br/tabela/7060</x:v>
      </x:c>
    </x:row>
    <x:row r="4670">
      <x:c r="A4670" t="str">
        <x:v>Curitiba</x:v>
      </x:c>
      <x:c r="B4670" t="str">
        <x:v>Curitiba (PR)</x:v>
      </x:c>
      <x:c r="C4670" t="str">
        <x:v>Índice geral</x:v>
      </x:c>
      <x:c r="D4670" t="str">
        <x:v>general</x:v>
      </x:c>
      <x:c r="E4670" s="12" t="n">
        <x:v>45839</x:v>
      </x:c>
      <x:c r="F4670" s="33" t="n">
        <x:v>0.33</x:v>
      </x:c>
      <x:c r="G4670" s="33" t="n">
        <x:v>1.3875413200738114</x:v>
      </x:c>
      <x:c r="H4670" t="str">
        <x:v>https://sidra.ibge.gov.br/tabela/7060</x:v>
      </x:c>
    </x:row>
    <x:row r="4671">
      <x:c r="A4671" t="str">
        <x:v>Curitiba</x:v>
      </x:c>
      <x:c r="B4671" t="str">
        <x:v>Curitiba (PR)</x:v>
      </x:c>
      <x:c r="C4671" t="str">
        <x:v>Índice geral</x:v>
      </x:c>
      <x:c r="D4671" t="str">
        <x:v>general</x:v>
      </x:c>
      <x:c r="E4671" s="12" t="n">
        <x:v>45870</x:v>
      </x:c>
      <x:c r="F4671" s="33" t="n">
        <x:v>-0.07</x:v>
      </x:c>
      <x:c r="G4671" s="33" t="n">
        <x:v>1.3865700411497597</x:v>
      </x:c>
      <x:c r="H4671" t="str">
        <x:v>https://sidra.ibge.gov.br/tabela/7060</x:v>
      </x:c>
    </x:row>
    <x:row r="4672">
      <x:c r="A4672" t="str">
        <x:v>Curitiba</x:v>
      </x:c>
      <x:c r="B4672" t="str">
        <x:v>Curitiba (PR)</x:v>
      </x:c>
      <x:c r="C4672" t="str">
        <x:v>Índice geral</x:v>
      </x:c>
      <x:c r="D4672" t="str">
        <x:v>general</x:v>
      </x:c>
      <x:c r="E4672" s="12" t="n">
        <x:v>45901</x:v>
      </x:c>
      <x:c r="F4672" s="33" t="n">
        <x:v>0.37</x:v>
      </x:c>
      <x:c r="G4672" s="33" t="n">
        <x:v>1.3917003503020138</x:v>
      </x:c>
      <x:c r="H4672" t="str">
        <x:v>https://sidra.ibge.gov.br/tabela/7060</x:v>
      </x:c>
    </x:row>
    <x:row r="4673">
      <x:c r="A4673" t="str">
        <x:v>Curitiba</x:v>
      </x:c>
      <x:c r="B4673" t="str">
        <x:v>Curitiba (PR)</x:v>
      </x:c>
      <x:c r="C4673" t="str">
        <x:v>Índice geral</x:v>
      </x:c>
      <x:c r="D4673" t="str">
        <x:v>general</x:v>
      </x:c>
      <x:c r="E4673" s="12" t="n">
        <x:v>45931</x:v>
      </x:c>
      <x:c r="F4673" s="33" t="n">
        <x:v>-0.02</x:v>
      </x:c>
      <x:c r="G4673" s="33" t="n">
        <x:v>1.3914220102319534</x:v>
      </x:c>
      <x:c r="H4673" t="str">
        <x:v>https://sidra.ibge.gov.br/tabela/7060</x:v>
      </x:c>
    </x:row>
    <x:row r="4674">
      <x:c r="A4674" t="str">
        <x:v>Curitiba</x:v>
      </x:c>
      <x:c r="B4674" t="str">
        <x:v>Curitiba (PR)</x:v>
      </x:c>
      <x:c r="C4674" t="str">
        <x:v>Índice geral</x:v>
      </x:c>
      <x:c r="D4674" t="str">
        <x:v>general</x:v>
      </x:c>
      <x:c r="E4674" s="12" t="n">
        <x:v>45962</x:v>
      </x:c>
      <x:c r="F4674" s="33" t="n">
        <x:v>0.16</x:v>
      </x:c>
      <x:c r="G4674" s="33" t="n">
        <x:v>1.3936482854483245</x:v>
      </x:c>
      <x:c r="H4674" t="str">
        <x:v>https://sidra.ibge.gov.br/tabela/7060</x:v>
      </x:c>
    </x:row>
    <x:row r="4675">
      <x:c r="A4675" t="str">
        <x:v>Curitiba</x:v>
      </x:c>
      <x:c r="B4675" t="str">
        <x:v>Curitiba (PR)</x:v>
      </x:c>
      <x:c r="C4675" t="str">
        <x:v>Índice geral</x:v>
      </x:c>
      <x:c r="D4675" t="str">
        <x:v>general</x:v>
      </x:c>
      <x:c r="E4675" s="12" t="n">
        <x:v>45992</x:v>
      </x:c>
      <x:c r="F4675" s="33" t="n">
        <x:v>-0.02</x:v>
      </x:c>
      <x:c r="G4675" s="33" t="n">
        <x:v>1.393369555791235</x:v>
      </x:c>
      <x:c r="H4675" t="str">
        <x:v>https://sidra.ibge.gov.br/tabela/7060</x:v>
      </x:c>
    </x:row>
    <x:row r="4676">
      <x:c r="A4676" t="str">
        <x:v>Curitiba</x:v>
      </x:c>
      <x:c r="B4676" t="str">
        <x:v>Curitiba (PR)</x:v>
      </x:c>
      <x:c r="C4676" t="str">
        <x:v>Índice geral</x:v>
      </x:c>
      <x:c r="D4676" t="str">
        <x:v>general</x:v>
      </x:c>
      <x:c r="E4676" s="12" t="n">
        <x:v>46023</x:v>
      </x:c>
      <x:c r="F4676" s="33" t="n">
        <x:v>0.41</x:v>
      </x:c>
      <x:c r="G4676" s="33" t="n">
        <x:v>1.399082370969979</x:v>
      </x:c>
      <x:c r="H4676" t="str">
        <x:v>https://sidra.ibge.gov.br/tabela/7060</x:v>
      </x:c>
    </x:row>
    <x:row r="4677">
      <x:c r="A4677" t="str">
        <x:v>Curitiba</x:v>
      </x:c>
      <x:c r="B4677" t="str">
        <x:v>Curitiba (PR)</x:v>
      </x:c>
      <x:c r="C4677" t="str">
        <x:v>Índice geral</x:v>
      </x:c>
      <x:c r="D4677" t="str">
        <x:v>general</x:v>
      </x:c>
      <x:c r="E4677" s="12" t="n">
        <x:v>46054</x:v>
      </x:c>
      <x:c r="F4677" s="33" t="n">
        <x:v>0.32</x:v>
      </x:c>
      <x:c r="G4677" s="33" t="n">
        <x:v>1.403559434557083</x:v>
      </x:c>
      <x:c r="H4677" t="str">
        <x:v>https://sidra.ibge.gov.br/tabela/7060</x:v>
      </x:c>
    </x:row>
    <x:row r="4678">
      <x:c r="A4678" t="str">
        <x:v>Curitiba</x:v>
      </x:c>
      <x:c r="B4678" t="str">
        <x:v>Curitiba (PR)</x:v>
      </x:c>
      <x:c r="C4678" t="str">
        <x:v>Índice geral</x:v>
      </x:c>
      <x:c r="D4678" t="str">
        <x:v>general</x:v>
      </x:c>
      <x:c r="E4678" s="12" t="n">
        <x:v>46082</x:v>
      </x:c>
      <x:c r="F4678" s="33" t="n">
        <x:v>0.7</x:v>
      </x:c>
      <x:c r="G4678" s="33" t="n">
        <x:v>1.4133843505989825</x:v>
      </x:c>
      <x:c r="H4678" t="str">
        <x:v>https://sidra.ibge.gov.br/tabela/7060</x:v>
      </x:c>
    </x:row>
    <x:row r="4679">
      <x:c r="A4679" t="str">
        <x:v>Curitiba</x:v>
      </x:c>
      <x:c r="B4679" t="str">
        <x:v>Curitiba (PR)</x:v>
      </x:c>
      <x:c r="C4679" t="str">
        <x:v>Índice geral</x:v>
      </x:c>
      <x:c r="D4679" t="str">
        <x:v>general</x:v>
      </x:c>
      <x:c r="E4679" s="12" t="n">
        <x:v>46113</x:v>
      </x:c>
      <x:c r="F4679" s="33" t="n">
        <x:v>0.66</x:v>
      </x:c>
      <x:c r="G4679" s="33" t="n">
        <x:v>1.4227126873129357</x:v>
      </x:c>
      <x:c r="H4679" t="str">
        <x:v>https://sidra.ibge.gov.br/tabela/7060</x:v>
      </x:c>
    </x:row>
    <x:row r="4680">
      <x:c r="A4680" t="str">
        <x:v>Curitiba</x:v>
      </x:c>
      <x:c r="B4680" t="str">
        <x:v>Curitiba (PR)</x:v>
      </x:c>
      <x:c r="C4680" t="str">
        <x:v>Índice geral</x:v>
      </x:c>
      <x:c r="D4680" t="str">
        <x:v>general</x:v>
      </x:c>
      <x:c r="E4680" s="12" t="n">
        <x:v>46143</x:v>
      </x:c>
      <x:c r="F4680" s="33" t="n">
        <x:v>0.29</x:v>
      </x:c>
      <x:c r="G4680" s="33" t="n">
        <x:v>1.426838554106143</x:v>
      </x:c>
      <x:c r="H4680" t="str">
        <x:v>https://sidra.ibge.gov.br/tabela/7060</x:v>
      </x:c>
    </x:row>
    <x:row r="4681">
      <x:c r="A4681" t="str">
        <x:v>Curitiba</x:v>
      </x:c>
      <x:c r="B4681" t="str">
        <x:v>Curitiba (PR)</x:v>
      </x:c>
      <x:c r="C4681" t="str">
        <x:v>Índice geral</x:v>
      </x:c>
      <x:c r="D4681" t="str">
        <x:v>general</x:v>
      </x:c>
      <x:c r="E4681" s="12" t="n">
        <x:v>46174</x:v>
      </x:c>
      <x:c r="F4681" s="33" t="n">
        <x:v>0.42</x:v>
      </x:c>
      <x:c r="G4681" s="33" t="n">
        <x:v>1.4328312760333888</x:v>
      </x:c>
      <x:c r="H4681" t="str">
        <x:v>https://sidra.ibge.gov.br/tabela/7060</x:v>
      </x:c>
    </x:row>
    <x:row r="4682">
      <x:c r="A4682" t="str">
        <x:v>Fortaleza</x:v>
      </x:c>
      <x:c r="B4682" t="str">
        <x:v>Fortaleza (CE)</x:v>
      </x:c>
      <x:c r="C4682" t="str">
        <x:v>1.Alimentação e bebidas</x:v>
      </x:c>
      <x:c r="D4682" t="str">
        <x:v>g1_food</x:v>
      </x:c>
      <x:c r="E4682" s="12" t="n">
        <x:v>43831</x:v>
      </x:c>
      <x:c r="F4682" s="33" t="n">
        <x:v>0.83</x:v>
      </x:c>
      <x:c r="G4682" s="33" t="n">
        <x:v>1.0083</x:v>
      </x:c>
      <x:c r="H4682" t="str">
        <x:v>https://sidra.ibge.gov.br/tabela/7060</x:v>
      </x:c>
    </x:row>
    <x:row r="4683">
      <x:c r="A4683" t="str">
        <x:v>Fortaleza</x:v>
      </x:c>
      <x:c r="B4683" t="str">
        <x:v>Fortaleza (CE)</x:v>
      </x:c>
      <x:c r="C4683" t="str">
        <x:v>1.Alimentação e bebidas</x:v>
      </x:c>
      <x:c r="D4683" t="str">
        <x:v>g1_food</x:v>
      </x:c>
      <x:c r="E4683" s="12" t="n">
        <x:v>43862</x:v>
      </x:c>
      <x:c r="F4683" s="33" t="n">
        <x:v>0.94</x:v>
      </x:c>
      <x:c r="G4683" s="33" t="n">
        <x:v>1.01777802</x:v>
      </x:c>
      <x:c r="H4683" t="str">
        <x:v>https://sidra.ibge.gov.br/tabela/7060</x:v>
      </x:c>
    </x:row>
    <x:row r="4684">
      <x:c r="A4684" t="str">
        <x:v>Fortaleza</x:v>
      </x:c>
      <x:c r="B4684" t="str">
        <x:v>Fortaleza (CE)</x:v>
      </x:c>
      <x:c r="C4684" t="str">
        <x:v>1.Alimentação e bebidas</x:v>
      </x:c>
      <x:c r="D4684" t="str">
        <x:v>g1_food</x:v>
      </x:c>
      <x:c r="E4684" s="12" t="n">
        <x:v>43891</x:v>
      </x:c>
      <x:c r="F4684" s="33" t="n">
        <x:v>1.16</x:v>
      </x:c>
      <x:c r="G4684" s="33" t="n">
        <x:v>1.029584245032</x:v>
      </x:c>
      <x:c r="H4684" t="str">
        <x:v>https://sidra.ibge.gov.br/tabela/7060</x:v>
      </x:c>
    </x:row>
    <x:row r="4685">
      <x:c r="A4685" t="str">
        <x:v>Fortaleza</x:v>
      </x:c>
      <x:c r="B4685" t="str">
        <x:v>Fortaleza (CE)</x:v>
      </x:c>
      <x:c r="C4685" t="str">
        <x:v>1.Alimentação e bebidas</x:v>
      </x:c>
      <x:c r="D4685" t="str">
        <x:v>g1_food</x:v>
      </x:c>
      <x:c r="E4685" s="12" t="n">
        <x:v>43922</x:v>
      </x:c>
      <x:c r="F4685" s="33" t="n">
        <x:v>1.67</x:v>
      </x:c>
      <x:c r="G4685" s="33" t="n">
        <x:v>1.0467783019240344</x:v>
      </x:c>
      <x:c r="H4685" t="str">
        <x:v>https://sidra.ibge.gov.br/tabela/7060</x:v>
      </x:c>
    </x:row>
    <x:row r="4686">
      <x:c r="A4686" t="str">
        <x:v>Fortaleza</x:v>
      </x:c>
      <x:c r="B4686" t="str">
        <x:v>Fortaleza (CE)</x:v>
      </x:c>
      <x:c r="C4686" t="str">
        <x:v>1.Alimentação e bebidas</x:v>
      </x:c>
      <x:c r="D4686" t="str">
        <x:v>g1_food</x:v>
      </x:c>
      <x:c r="E4686" s="12" t="n">
        <x:v>43952</x:v>
      </x:c>
      <x:c r="F4686" s="33" t="n">
        <x:v>0.72</x:v>
      </x:c>
      <x:c r="G4686" s="33" t="n">
        <x:v>1.0543151056978877</x:v>
      </x:c>
      <x:c r="H4686" t="str">
        <x:v>https://sidra.ibge.gov.br/tabela/7060</x:v>
      </x:c>
    </x:row>
    <x:row r="4687">
      <x:c r="A4687" t="str">
        <x:v>Fortaleza</x:v>
      </x:c>
      <x:c r="B4687" t="str">
        <x:v>Fortaleza (CE)</x:v>
      </x:c>
      <x:c r="C4687" t="str">
        <x:v>1.Alimentação e bebidas</x:v>
      </x:c>
      <x:c r="D4687" t="str">
        <x:v>g1_food</x:v>
      </x:c>
      <x:c r="E4687" s="12" t="n">
        <x:v>43983</x:v>
      </x:c>
      <x:c r="F4687" s="33" t="n">
        <x:v>0.31</x:v>
      </x:c>
      <x:c r="G4687" s="33" t="n">
        <x:v>1.0575834825255512</x:v>
      </x:c>
      <x:c r="H4687" t="str">
        <x:v>https://sidra.ibge.gov.br/tabela/7060</x:v>
      </x:c>
    </x:row>
    <x:row r="4688">
      <x:c r="A4688" t="str">
        <x:v>Fortaleza</x:v>
      </x:c>
      <x:c r="B4688" t="str">
        <x:v>Fortaleza (CE)</x:v>
      </x:c>
      <x:c r="C4688" t="str">
        <x:v>1.Alimentação e bebidas</x:v>
      </x:c>
      <x:c r="D4688" t="str">
        <x:v>g1_food</x:v>
      </x:c>
      <x:c r="E4688" s="12" t="n">
        <x:v>44013</x:v>
      </x:c>
      <x:c r="F4688" s="33" t="n">
        <x:v>0.13</x:v>
      </x:c>
      <x:c r="G4688" s="33" t="n">
        <x:v>1.0589583410528345</x:v>
      </x:c>
      <x:c r="H4688" t="str">
        <x:v>https://sidra.ibge.gov.br/tabela/7060</x:v>
      </x:c>
    </x:row>
    <x:row r="4689">
      <x:c r="A4689" t="str">
        <x:v>Fortaleza</x:v>
      </x:c>
      <x:c r="B4689" t="str">
        <x:v>Fortaleza (CE)</x:v>
      </x:c>
      <x:c r="C4689" t="str">
        <x:v>1.Alimentação e bebidas</x:v>
      </x:c>
      <x:c r="D4689" t="str">
        <x:v>g1_food</x:v>
      </x:c>
      <x:c r="E4689" s="12" t="n">
        <x:v>44044</x:v>
      </x:c>
      <x:c r="F4689" s="33" t="n">
        <x:v>0.2</x:v>
      </x:c>
      <x:c r="G4689" s="33" t="n">
        <x:v>1.0610762577349402</x:v>
      </x:c>
      <x:c r="H4689" t="str">
        <x:v>https://sidra.ibge.gov.br/tabela/7060</x:v>
      </x:c>
    </x:row>
    <x:row r="4690">
      <x:c r="A4690" t="str">
        <x:v>Fortaleza</x:v>
      </x:c>
      <x:c r="B4690" t="str">
        <x:v>Fortaleza (CE)</x:v>
      </x:c>
      <x:c r="C4690" t="str">
        <x:v>1.Alimentação e bebidas</x:v>
      </x:c>
      <x:c r="D4690" t="str">
        <x:v>g1_food</x:v>
      </x:c>
      <x:c r="E4690" s="12" t="n">
        <x:v>44075</x:v>
      </x:c>
      <x:c r="F4690" s="33" t="n">
        <x:v>3.22</x:v>
      </x:c>
      <x:c r="G4690" s="33" t="n">
        <x:v>1.0952429132340054</x:v>
      </x:c>
      <x:c r="H4690" t="str">
        <x:v>https://sidra.ibge.gov.br/tabela/7060</x:v>
      </x:c>
    </x:row>
    <x:row r="4691">
      <x:c r="A4691" t="str">
        <x:v>Fortaleza</x:v>
      </x:c>
      <x:c r="B4691" t="str">
        <x:v>Fortaleza (CE)</x:v>
      </x:c>
      <x:c r="C4691" t="str">
        <x:v>1.Alimentação e bebidas</x:v>
      </x:c>
      <x:c r="D4691" t="str">
        <x:v>g1_food</x:v>
      </x:c>
      <x:c r="E4691" s="12" t="n">
        <x:v>44105</x:v>
      </x:c>
      <x:c r="F4691" s="33" t="n">
        <x:v>1.98</x:v>
      </x:c>
      <x:c r="G4691" s="33" t="n">
        <x:v>1.1169287229160387</x:v>
      </x:c>
      <x:c r="H4691" t="str">
        <x:v>https://sidra.ibge.gov.br/tabela/7060</x:v>
      </x:c>
    </x:row>
    <x:row r="4692">
      <x:c r="A4692" t="str">
        <x:v>Fortaleza</x:v>
      </x:c>
      <x:c r="B4692" t="str">
        <x:v>Fortaleza (CE)</x:v>
      </x:c>
      <x:c r="C4692" t="str">
        <x:v>1.Alimentação e bebidas</x:v>
      </x:c>
      <x:c r="D4692" t="str">
        <x:v>g1_food</x:v>
      </x:c>
      <x:c r="E4692" s="12" t="n">
        <x:v>44136</x:v>
      </x:c>
      <x:c r="F4692" s="33" t="n">
        <x:v>2.99</x:v>
      </x:c>
      <x:c r="G4692" s="33" t="n">
        <x:v>1.1503248917312283</x:v>
      </x:c>
      <x:c r="H4692" t="str">
        <x:v>https://sidra.ibge.gov.br/tabela/7060</x:v>
      </x:c>
    </x:row>
    <x:row r="4693">
      <x:c r="A4693" t="str">
        <x:v>Fortaleza</x:v>
      </x:c>
      <x:c r="B4693" t="str">
        <x:v>Fortaleza (CE)</x:v>
      </x:c>
      <x:c r="C4693" t="str">
        <x:v>1.Alimentação e bebidas</x:v>
      </x:c>
      <x:c r="D4693" t="str">
        <x:v>g1_food</x:v>
      </x:c>
      <x:c r="E4693" s="12" t="n">
        <x:v>44166</x:v>
      </x:c>
      <x:c r="F4693" s="33" t="n">
        <x:v>0.97</x:v>
      </x:c>
      <x:c r="G4693" s="33" t="n">
        <x:v>1.1614830431810212</x:v>
      </x:c>
      <x:c r="H4693" t="str">
        <x:v>https://sidra.ibge.gov.br/tabela/7060</x:v>
      </x:c>
    </x:row>
    <x:row r="4694">
      <x:c r="A4694" t="str">
        <x:v>Fortaleza</x:v>
      </x:c>
      <x:c r="B4694" t="str">
        <x:v>Fortaleza (CE)</x:v>
      </x:c>
      <x:c r="C4694" t="str">
        <x:v>1.Alimentação e bebidas</x:v>
      </x:c>
      <x:c r="D4694" t="str">
        <x:v>g1_food</x:v>
      </x:c>
      <x:c r="E4694" s="12" t="n">
        <x:v>44197</x:v>
      </x:c>
      <x:c r="F4694" s="33" t="n">
        <x:v>1.21</x:v>
      </x:c>
      <x:c r="G4694" s="33" t="n">
        <x:v>1.1755369880035116</x:v>
      </x:c>
      <x:c r="H4694" t="str">
        <x:v>https://sidra.ibge.gov.br/tabela/7060</x:v>
      </x:c>
    </x:row>
    <x:row r="4695">
      <x:c r="A4695" t="str">
        <x:v>Fortaleza</x:v>
      </x:c>
      <x:c r="B4695" t="str">
        <x:v>Fortaleza (CE)</x:v>
      </x:c>
      <x:c r="C4695" t="str">
        <x:v>1.Alimentação e bebidas</x:v>
      </x:c>
      <x:c r="D4695" t="str">
        <x:v>g1_food</x:v>
      </x:c>
      <x:c r="E4695" s="12" t="n">
        <x:v>44228</x:v>
      </x:c>
      <x:c r="F4695" s="33" t="n">
        <x:v>0.48</x:v>
      </x:c>
      <x:c r="G4695" s="33" t="n">
        <x:v>1.1811795655459283</x:v>
      </x:c>
      <x:c r="H4695" t="str">
        <x:v>https://sidra.ibge.gov.br/tabela/7060</x:v>
      </x:c>
    </x:row>
    <x:row r="4696">
      <x:c r="A4696" t="str">
        <x:v>Fortaleza</x:v>
      </x:c>
      <x:c r="B4696" t="str">
        <x:v>Fortaleza (CE)</x:v>
      </x:c>
      <x:c r="C4696" t="str">
        <x:v>1.Alimentação e bebidas</x:v>
      </x:c>
      <x:c r="D4696" t="str">
        <x:v>g1_food</x:v>
      </x:c>
      <x:c r="E4696" s="12" t="n">
        <x:v>44256</x:v>
      </x:c>
      <x:c r="F4696" s="33" t="n">
        <x:v>0.63</x:v>
      </x:c>
      <x:c r="G4696" s="33" t="n">
        <x:v>1.1886209968088677</x:v>
      </x:c>
      <x:c r="H4696" t="str">
        <x:v>https://sidra.ibge.gov.br/tabela/7060</x:v>
      </x:c>
    </x:row>
    <x:row r="4697">
      <x:c r="A4697" t="str">
        <x:v>Fortaleza</x:v>
      </x:c>
      <x:c r="B4697" t="str">
        <x:v>Fortaleza (CE)</x:v>
      </x:c>
      <x:c r="C4697" t="str">
        <x:v>1.Alimentação e bebidas</x:v>
      </x:c>
      <x:c r="D4697" t="str">
        <x:v>g1_food</x:v>
      </x:c>
      <x:c r="E4697" s="12" t="n">
        <x:v>44287</x:v>
      </x:c>
      <x:c r="F4697" s="33" t="n">
        <x:v>0.26</x:v>
      </x:c>
      <x:c r="G4697" s="33" t="n">
        <x:v>1.1917114114005707</x:v>
      </x:c>
      <x:c r="H4697" t="str">
        <x:v>https://sidra.ibge.gov.br/tabela/7060</x:v>
      </x:c>
    </x:row>
    <x:row r="4698">
      <x:c r="A4698" t="str">
        <x:v>Fortaleza</x:v>
      </x:c>
      <x:c r="B4698" t="str">
        <x:v>Fortaleza (CE)</x:v>
      </x:c>
      <x:c r="C4698" t="str">
        <x:v>1.Alimentação e bebidas</x:v>
      </x:c>
      <x:c r="D4698" t="str">
        <x:v>g1_food</x:v>
      </x:c>
      <x:c r="E4698" s="12" t="n">
        <x:v>44317</x:v>
      </x:c>
      <x:c r="F4698" s="33" t="n">
        <x:v>1.16</x:v>
      </x:c>
      <x:c r="G4698" s="33" t="n">
        <x:v>1.2055352637728174</x:v>
      </x:c>
      <x:c r="H4698" t="str">
        <x:v>https://sidra.ibge.gov.br/tabela/7060</x:v>
      </x:c>
    </x:row>
    <x:row r="4699">
      <x:c r="A4699" t="str">
        <x:v>Fortaleza</x:v>
      </x:c>
      <x:c r="B4699" t="str">
        <x:v>Fortaleza (CE)</x:v>
      </x:c>
      <x:c r="C4699" t="str">
        <x:v>1.Alimentação e bebidas</x:v>
      </x:c>
      <x:c r="D4699" t="str">
        <x:v>g1_food</x:v>
      </x:c>
      <x:c r="E4699" s="12" t="n">
        <x:v>44348</x:v>
      </x:c>
      <x:c r="F4699" s="33" t="n">
        <x:v>0.36</x:v>
      </x:c>
      <x:c r="G4699" s="33" t="n">
        <x:v>1.2098751907223997</x:v>
      </x:c>
      <x:c r="H4699" t="str">
        <x:v>https://sidra.ibge.gov.br/tabela/7060</x:v>
      </x:c>
    </x:row>
    <x:row r="4700">
      <x:c r="A4700" t="str">
        <x:v>Fortaleza</x:v>
      </x:c>
      <x:c r="B4700" t="str">
        <x:v>Fortaleza (CE)</x:v>
      </x:c>
      <x:c r="C4700" t="str">
        <x:v>1.Alimentação e bebidas</x:v>
      </x:c>
      <x:c r="D4700" t="str">
        <x:v>g1_food</x:v>
      </x:c>
      <x:c r="E4700" s="12" t="n">
        <x:v>44378</x:v>
      </x:c>
      <x:c r="F4700" s="33" t="n">
        <x:v>1.04</x:v>
      </x:c>
      <x:c r="G4700" s="33" t="n">
        <x:v>1.2224578927059127</x:v>
      </x:c>
      <x:c r="H4700" t="str">
        <x:v>https://sidra.ibge.gov.br/tabela/7060</x:v>
      </x:c>
    </x:row>
    <x:row r="4701">
      <x:c r="A4701" t="str">
        <x:v>Fortaleza</x:v>
      </x:c>
      <x:c r="B4701" t="str">
        <x:v>Fortaleza (CE)</x:v>
      </x:c>
      <x:c r="C4701" t="str">
        <x:v>1.Alimentação e bebidas</x:v>
      </x:c>
      <x:c r="D4701" t="str">
        <x:v>g1_food</x:v>
      </x:c>
      <x:c r="E4701" s="12" t="n">
        <x:v>44409</x:v>
      </x:c>
      <x:c r="F4701" s="33" t="n">
        <x:v>0.51</x:v>
      </x:c>
      <x:c r="G4701" s="33" t="n">
        <x:v>1.228692427958713</x:v>
      </x:c>
      <x:c r="H4701" t="str">
        <x:v>https://sidra.ibge.gov.br/tabela/7060</x:v>
      </x:c>
    </x:row>
    <x:row r="4702">
      <x:c r="A4702" t="str">
        <x:v>Fortaleza</x:v>
      </x:c>
      <x:c r="B4702" t="str">
        <x:v>Fortaleza (CE)</x:v>
      </x:c>
      <x:c r="C4702" t="str">
        <x:v>1.Alimentação e bebidas</x:v>
      </x:c>
      <x:c r="D4702" t="str">
        <x:v>g1_food</x:v>
      </x:c>
      <x:c r="E4702" s="12" t="n">
        <x:v>44440</x:v>
      </x:c>
      <x:c r="F4702" s="33" t="n">
        <x:v>1.15</x:v>
      </x:c>
      <x:c r="G4702" s="33" t="n">
        <x:v>1.2428223908802383</x:v>
      </x:c>
      <x:c r="H4702" t="str">
        <x:v>https://sidra.ibge.gov.br/tabela/7060</x:v>
      </x:c>
    </x:row>
    <x:row r="4703">
      <x:c r="A4703" t="str">
        <x:v>Fortaleza</x:v>
      </x:c>
      <x:c r="B4703" t="str">
        <x:v>Fortaleza (CE)</x:v>
      </x:c>
      <x:c r="C4703" t="str">
        <x:v>1.Alimentação e bebidas</x:v>
      </x:c>
      <x:c r="D4703" t="str">
        <x:v>g1_food</x:v>
      </x:c>
      <x:c r="E4703" s="12" t="n">
        <x:v>44470</x:v>
      </x:c>
      <x:c r="F4703" s="33" t="n">
        <x:v>0.85</x:v>
      </x:c>
      <x:c r="G4703" s="33" t="n">
        <x:v>1.2533863812027202</x:v>
      </x:c>
      <x:c r="H4703" t="str">
        <x:v>https://sidra.ibge.gov.br/tabela/7060</x:v>
      </x:c>
    </x:row>
    <x:row r="4704">
      <x:c r="A4704" t="str">
        <x:v>Fortaleza</x:v>
      </x:c>
      <x:c r="B4704" t="str">
        <x:v>Fortaleza (CE)</x:v>
      </x:c>
      <x:c r="C4704" t="str">
        <x:v>1.Alimentação e bebidas</x:v>
      </x:c>
      <x:c r="D4704" t="str">
        <x:v>g1_food</x:v>
      </x:c>
      <x:c r="E4704" s="12" t="n">
        <x:v>44501</x:v>
      </x:c>
      <x:c r="F4704" s="33" t="n">
        <x:v>0.37</x:v>
      </x:c>
      <x:c r="G4704" s="33" t="n">
        <x:v>1.2580239108131703</x:v>
      </x:c>
      <x:c r="H4704" t="str">
        <x:v>https://sidra.ibge.gov.br/tabela/7060</x:v>
      </x:c>
    </x:row>
    <x:row r="4705">
      <x:c r="A4705" t="str">
        <x:v>Fortaleza</x:v>
      </x:c>
      <x:c r="B4705" t="str">
        <x:v>Fortaleza (CE)</x:v>
      </x:c>
      <x:c r="C4705" t="str">
        <x:v>1.Alimentação e bebidas</x:v>
      </x:c>
      <x:c r="D4705" t="str">
        <x:v>g1_food</x:v>
      </x:c>
      <x:c r="E4705" s="12" t="n">
        <x:v>44531</x:v>
      </x:c>
      <x:c r="F4705" s="33" t="n">
        <x:v>1.06</x:v>
      </x:c>
      <x:c r="G4705" s="33" t="n">
        <x:v>1.2713589642677898</x:v>
      </x:c>
      <x:c r="H4705" t="str">
        <x:v>https://sidra.ibge.gov.br/tabela/7060</x:v>
      </x:c>
    </x:row>
    <x:row r="4706">
      <x:c r="A4706" t="str">
        <x:v>Fortaleza</x:v>
      </x:c>
      <x:c r="B4706" t="str">
        <x:v>Fortaleza (CE)</x:v>
      </x:c>
      <x:c r="C4706" t="str">
        <x:v>1.Alimentação e bebidas</x:v>
      </x:c>
      <x:c r="D4706" t="str">
        <x:v>g1_food</x:v>
      </x:c>
      <x:c r="E4706" s="12" t="n">
        <x:v>44562</x:v>
      </x:c>
      <x:c r="F4706" s="33" t="n">
        <x:v>1</x:v>
      </x:c>
      <x:c r="G4706" s="33" t="n">
        <x:v>1.2840725539104678</x:v>
      </x:c>
      <x:c r="H4706" t="str">
        <x:v>https://sidra.ibge.gov.br/tabela/7060</x:v>
      </x:c>
    </x:row>
    <x:row r="4707">
      <x:c r="A4707" t="str">
        <x:v>Fortaleza</x:v>
      </x:c>
      <x:c r="B4707" t="str">
        <x:v>Fortaleza (CE)</x:v>
      </x:c>
      <x:c r="C4707" t="str">
        <x:v>1.Alimentação e bebidas</x:v>
      </x:c>
      <x:c r="D4707" t="str">
        <x:v>g1_food</x:v>
      </x:c>
      <x:c r="E4707" s="12" t="n">
        <x:v>44593</x:v>
      </x:c>
      <x:c r="F4707" s="33" t="n">
        <x:v>0.37</x:v>
      </x:c>
      <x:c r="G4707" s="33" t="n">
        <x:v>1.2888236223599365</x:v>
      </x:c>
      <x:c r="H4707" t="str">
        <x:v>https://sidra.ibge.gov.br/tabela/7060</x:v>
      </x:c>
    </x:row>
    <x:row r="4708">
      <x:c r="A4708" t="str">
        <x:v>Fortaleza</x:v>
      </x:c>
      <x:c r="B4708" t="str">
        <x:v>Fortaleza (CE)</x:v>
      </x:c>
      <x:c r="C4708" t="str">
        <x:v>1.Alimentação e bebidas</x:v>
      </x:c>
      <x:c r="D4708" t="str">
        <x:v>g1_food</x:v>
      </x:c>
      <x:c r="E4708" s="12" t="n">
        <x:v>44621</x:v>
      </x:c>
      <x:c r="F4708" s="33" t="n">
        <x:v>2.02</x:v>
      </x:c>
      <x:c r="G4708" s="33" t="n">
        <x:v>1.3148578595316072</x:v>
      </x:c>
      <x:c r="H4708" t="str">
        <x:v>https://sidra.ibge.gov.br/tabela/7060</x:v>
      </x:c>
    </x:row>
    <x:row r="4709">
      <x:c r="A4709" t="str">
        <x:v>Fortaleza</x:v>
      </x:c>
      <x:c r="B4709" t="str">
        <x:v>Fortaleza (CE)</x:v>
      </x:c>
      <x:c r="C4709" t="str">
        <x:v>1.Alimentação e bebidas</x:v>
      </x:c>
      <x:c r="D4709" t="str">
        <x:v>g1_food</x:v>
      </x:c>
      <x:c r="E4709" s="12" t="n">
        <x:v>44652</x:v>
      </x:c>
      <x:c r="F4709" s="33" t="n">
        <x:v>1.25</x:v>
      </x:c>
      <x:c r="G4709" s="33" t="n">
        <x:v>1.3312935827757522</x:v>
      </x:c>
      <x:c r="H4709" t="str">
        <x:v>https://sidra.ibge.gov.br/tabela/7060</x:v>
      </x:c>
    </x:row>
    <x:row r="4710">
      <x:c r="A4710" t="str">
        <x:v>Fortaleza</x:v>
      </x:c>
      <x:c r="B4710" t="str">
        <x:v>Fortaleza (CE)</x:v>
      </x:c>
      <x:c r="C4710" t="str">
        <x:v>1.Alimentação e bebidas</x:v>
      </x:c>
      <x:c r="D4710" t="str">
        <x:v>g1_food</x:v>
      </x:c>
      <x:c r="E4710" s="12" t="n">
        <x:v>44682</x:v>
      </x:c>
      <x:c r="F4710" s="33" t="n">
        <x:v>1.14</x:v>
      </x:c>
      <x:c r="G4710" s="33" t="n">
        <x:v>1.3464703296193958</x:v>
      </x:c>
      <x:c r="H4710" t="str">
        <x:v>https://sidra.ibge.gov.br/tabela/7060</x:v>
      </x:c>
    </x:row>
    <x:row r="4711">
      <x:c r="A4711" t="str">
        <x:v>Fortaleza</x:v>
      </x:c>
      <x:c r="B4711" t="str">
        <x:v>Fortaleza (CE)</x:v>
      </x:c>
      <x:c r="C4711" t="str">
        <x:v>1.Alimentação e bebidas</x:v>
      </x:c>
      <x:c r="D4711" t="str">
        <x:v>g1_food</x:v>
      </x:c>
      <x:c r="E4711" s="12" t="n">
        <x:v>44713</x:v>
      </x:c>
      <x:c r="F4711" s="33" t="n">
        <x:v>0.94</x:v>
      </x:c>
      <x:c r="G4711" s="33" t="n">
        <x:v>1.3591271507178182</x:v>
      </x:c>
      <x:c r="H4711" t="str">
        <x:v>https://sidra.ibge.gov.br/tabela/7060</x:v>
      </x:c>
    </x:row>
    <x:row r="4712">
      <x:c r="A4712" t="str">
        <x:v>Fortaleza</x:v>
      </x:c>
      <x:c r="B4712" t="str">
        <x:v>Fortaleza (CE)</x:v>
      </x:c>
      <x:c r="C4712" t="str">
        <x:v>1.Alimentação e bebidas</x:v>
      </x:c>
      <x:c r="D4712" t="str">
        <x:v>g1_food</x:v>
      </x:c>
      <x:c r="E4712" s="12" t="n">
        <x:v>44743</x:v>
      </x:c>
      <x:c r="F4712" s="33" t="n">
        <x:v>0.41</x:v>
      </x:c>
      <x:c r="G4712" s="33" t="n">
        <x:v>1.3646995720357613</x:v>
      </x:c>
      <x:c r="H4712" t="str">
        <x:v>https://sidra.ibge.gov.br/tabela/7060</x:v>
      </x:c>
    </x:row>
    <x:row r="4713">
      <x:c r="A4713" t="str">
        <x:v>Fortaleza</x:v>
      </x:c>
      <x:c r="B4713" t="str">
        <x:v>Fortaleza (CE)</x:v>
      </x:c>
      <x:c r="C4713" t="str">
        <x:v>1.Alimentação e bebidas</x:v>
      </x:c>
      <x:c r="D4713" t="str">
        <x:v>g1_food</x:v>
      </x:c>
      <x:c r="E4713" s="12" t="n">
        <x:v>44774</x:v>
      </x:c>
      <x:c r="F4713" s="33" t="n">
        <x:v>1.08</x:v>
      </x:c>
      <x:c r="G4713" s="33" t="n">
        <x:v>1.3794383274137474</x:v>
      </x:c>
      <x:c r="H4713" t="str">
        <x:v>https://sidra.ibge.gov.br/tabela/7060</x:v>
      </x:c>
    </x:row>
    <x:row r="4714">
      <x:c r="A4714" t="str">
        <x:v>Fortaleza</x:v>
      </x:c>
      <x:c r="B4714" t="str">
        <x:v>Fortaleza (CE)</x:v>
      </x:c>
      <x:c r="C4714" t="str">
        <x:v>1.Alimentação e bebidas</x:v>
      </x:c>
      <x:c r="D4714" t="str">
        <x:v>g1_food</x:v>
      </x:c>
      <x:c r="E4714" s="12" t="n">
        <x:v>44805</x:v>
      </x:c>
      <x:c r="F4714" s="33" t="n">
        <x:v>-0.42</x:v>
      </x:c>
      <x:c r="G4714" s="33" t="n">
        <x:v>1.3736446864386096</x:v>
      </x:c>
      <x:c r="H4714" t="str">
        <x:v>https://sidra.ibge.gov.br/tabela/7060</x:v>
      </x:c>
    </x:row>
    <x:row r="4715">
      <x:c r="A4715" t="str">
        <x:v>Fortaleza</x:v>
      </x:c>
      <x:c r="B4715" t="str">
        <x:v>Fortaleza (CE)</x:v>
      </x:c>
      <x:c r="C4715" t="str">
        <x:v>1.Alimentação e bebidas</x:v>
      </x:c>
      <x:c r="D4715" t="str">
        <x:v>g1_food</x:v>
      </x:c>
      <x:c r="E4715" s="12" t="n">
        <x:v>44835</x:v>
      </x:c>
      <x:c r="F4715" s="33" t="n">
        <x:v>0.48</x:v>
      </x:c>
      <x:c r="G4715" s="33" t="n">
        <x:v>1.380238180933515</x:v>
      </x:c>
      <x:c r="H4715" t="str">
        <x:v>https://sidra.ibge.gov.br/tabela/7060</x:v>
      </x:c>
    </x:row>
    <x:row r="4716">
      <x:c r="A4716" t="str">
        <x:v>Fortaleza</x:v>
      </x:c>
      <x:c r="B4716" t="str">
        <x:v>Fortaleza (CE)</x:v>
      </x:c>
      <x:c r="C4716" t="str">
        <x:v>1.Alimentação e bebidas</x:v>
      </x:c>
      <x:c r="D4716" t="str">
        <x:v>g1_food</x:v>
      </x:c>
      <x:c r="E4716" s="12" t="n">
        <x:v>44866</x:v>
      </x:c>
      <x:c r="F4716" s="33" t="n">
        <x:v>0.36</x:v>
      </x:c>
      <x:c r="G4716" s="33" t="n">
        <x:v>1.3852070383848756</x:v>
      </x:c>
      <x:c r="H4716" t="str">
        <x:v>https://sidra.ibge.gov.br/tabela/7060</x:v>
      </x:c>
    </x:row>
    <x:row r="4717">
      <x:c r="A4717" t="str">
        <x:v>Fortaleza</x:v>
      </x:c>
      <x:c r="B4717" t="str">
        <x:v>Fortaleza (CE)</x:v>
      </x:c>
      <x:c r="C4717" t="str">
        <x:v>1.Alimentação e bebidas</x:v>
      </x:c>
      <x:c r="D4717" t="str">
        <x:v>g1_food</x:v>
      </x:c>
      <x:c r="E4717" s="12" t="n">
        <x:v>44896</x:v>
      </x:c>
      <x:c r="F4717" s="33" t="n">
        <x:v>0.75</x:v>
      </x:c>
      <x:c r="G4717" s="33" t="n">
        <x:v>1.3955960911727623</x:v>
      </x:c>
      <x:c r="H4717" t="str">
        <x:v>https://sidra.ibge.gov.br/tabela/7060</x:v>
      </x:c>
    </x:row>
    <x:row r="4718">
      <x:c r="A4718" t="str">
        <x:v>Fortaleza</x:v>
      </x:c>
      <x:c r="B4718" t="str">
        <x:v>Fortaleza (CE)</x:v>
      </x:c>
      <x:c r="C4718" t="str">
        <x:v>1.Alimentação e bebidas</x:v>
      </x:c>
      <x:c r="D4718" t="str">
        <x:v>g1_food</x:v>
      </x:c>
      <x:c r="E4718" s="12" t="n">
        <x:v>44927</x:v>
      </x:c>
      <x:c r="F4718" s="33" t="n">
        <x:v>0.56</x:v>
      </x:c>
      <x:c r="G4718" s="33" t="n">
        <x:v>1.4034114292833297</x:v>
      </x:c>
      <x:c r="H4718" t="str">
        <x:v>https://sidra.ibge.gov.br/tabela/7060</x:v>
      </x:c>
    </x:row>
    <x:row r="4719">
      <x:c r="A4719" t="str">
        <x:v>Fortaleza</x:v>
      </x:c>
      <x:c r="B4719" t="str">
        <x:v>Fortaleza (CE)</x:v>
      </x:c>
      <x:c r="C4719" t="str">
        <x:v>1.Alimentação e bebidas</x:v>
      </x:c>
      <x:c r="D4719" t="str">
        <x:v>g1_food</x:v>
      </x:c>
      <x:c r="E4719" s="12" t="n">
        <x:v>44958</x:v>
      </x:c>
      <x:c r="F4719" s="33" t="n">
        <x:v>0.13</x:v>
      </x:c>
      <x:c r="G4719" s="33" t="n">
        <x:v>1.4052358641413982</x:v>
      </x:c>
      <x:c r="H4719" t="str">
        <x:v>https://sidra.ibge.gov.br/tabela/7060</x:v>
      </x:c>
    </x:row>
    <x:row r="4720">
      <x:c r="A4720" t="str">
        <x:v>Fortaleza</x:v>
      </x:c>
      <x:c r="B4720" t="str">
        <x:v>Fortaleza (CE)</x:v>
      </x:c>
      <x:c r="C4720" t="str">
        <x:v>1.Alimentação e bebidas</x:v>
      </x:c>
      <x:c r="D4720" t="str">
        <x:v>g1_food</x:v>
      </x:c>
      <x:c r="E4720" s="12" t="n">
        <x:v>44986</x:v>
      </x:c>
      <x:c r="F4720" s="33" t="n">
        <x:v>0.16</x:v>
      </x:c>
      <x:c r="G4720" s="33" t="n">
        <x:v>1.4074842415240245</x:v>
      </x:c>
      <x:c r="H4720" t="str">
        <x:v>https://sidra.ibge.gov.br/tabela/7060</x:v>
      </x:c>
    </x:row>
    <x:row r="4721">
      <x:c r="A4721" t="str">
        <x:v>Fortaleza</x:v>
      </x:c>
      <x:c r="B4721" t="str">
        <x:v>Fortaleza (CE)</x:v>
      </x:c>
      <x:c r="C4721" t="str">
        <x:v>1.Alimentação e bebidas</x:v>
      </x:c>
      <x:c r="D4721" t="str">
        <x:v>g1_food</x:v>
      </x:c>
      <x:c r="E4721" s="12" t="n">
        <x:v>45017</x:v>
      </x:c>
      <x:c r="F4721" s="33" t="n">
        <x:v>0.2</x:v>
      </x:c>
      <x:c r="G4721" s="33" t="n">
        <x:v>1.4102992100070726</x:v>
      </x:c>
      <x:c r="H4721" t="str">
        <x:v>https://sidra.ibge.gov.br/tabela/7060</x:v>
      </x:c>
    </x:row>
    <x:row r="4722">
      <x:c r="A4722" t="str">
        <x:v>Fortaleza</x:v>
      </x:c>
      <x:c r="B4722" t="str">
        <x:v>Fortaleza (CE)</x:v>
      </x:c>
      <x:c r="C4722" t="str">
        <x:v>1.Alimentação e bebidas</x:v>
      </x:c>
      <x:c r="D4722" t="str">
        <x:v>g1_food</x:v>
      </x:c>
      <x:c r="E4722" s="12" t="n">
        <x:v>45047</x:v>
      </x:c>
      <x:c r="F4722" s="33" t="n">
        <x:v>0.49</x:v>
      </x:c>
      <x:c r="G4722" s="33" t="n">
        <x:v>1.417209676136107</x:v>
      </x:c>
      <x:c r="H4722" t="str">
        <x:v>https://sidra.ibge.gov.br/tabela/7060</x:v>
      </x:c>
    </x:row>
    <x:row r="4723">
      <x:c r="A4723" t="str">
        <x:v>Fortaleza</x:v>
      </x:c>
      <x:c r="B4723" t="str">
        <x:v>Fortaleza (CE)</x:v>
      </x:c>
      <x:c r="C4723" t="str">
        <x:v>1.Alimentação e bebidas</x:v>
      </x:c>
      <x:c r="D4723" t="str">
        <x:v>g1_food</x:v>
      </x:c>
      <x:c r="E4723" s="12" t="n">
        <x:v>45078</x:v>
      </x:c>
      <x:c r="F4723" s="33" t="n">
        <x:v>-0.25</x:v>
      </x:c>
      <x:c r="G4723" s="33" t="n">
        <x:v>1.4136666519457668</x:v>
      </x:c>
      <x:c r="H4723" t="str">
        <x:v>https://sidra.ibge.gov.br/tabela/7060</x:v>
      </x:c>
    </x:row>
    <x:row r="4724">
      <x:c r="A4724" t="str">
        <x:v>Fortaleza</x:v>
      </x:c>
      <x:c r="B4724" t="str">
        <x:v>Fortaleza (CE)</x:v>
      </x:c>
      <x:c r="C4724" t="str">
        <x:v>1.Alimentação e bebidas</x:v>
      </x:c>
      <x:c r="D4724" t="str">
        <x:v>g1_food</x:v>
      </x:c>
      <x:c r="E4724" s="12" t="n">
        <x:v>45108</x:v>
      </x:c>
      <x:c r="F4724" s="33" t="n">
        <x:v>-0.49</x:v>
      </x:c>
      <x:c r="G4724" s="33" t="n">
        <x:v>1.4067396853512326</x:v>
      </x:c>
      <x:c r="H4724" t="str">
        <x:v>https://sidra.ibge.gov.br/tabela/7060</x:v>
      </x:c>
    </x:row>
    <x:row r="4725">
      <x:c r="A4725" t="str">
        <x:v>Fortaleza</x:v>
      </x:c>
      <x:c r="B4725" t="str">
        <x:v>Fortaleza (CE)</x:v>
      </x:c>
      <x:c r="C4725" t="str">
        <x:v>1.Alimentação e bebidas</x:v>
      </x:c>
      <x:c r="D4725" t="str">
        <x:v>g1_food</x:v>
      </x:c>
      <x:c r="E4725" s="12" t="n">
        <x:v>45139</x:v>
      </x:c>
      <x:c r="F4725" s="33" t="n">
        <x:v>-0.59</x:v>
      </x:c>
      <x:c r="G4725" s="33" t="n">
        <x:v>1.3984399212076604</x:v>
      </x:c>
      <x:c r="H4725" t="str">
        <x:v>https://sidra.ibge.gov.br/tabela/7060</x:v>
      </x:c>
    </x:row>
    <x:row r="4726">
      <x:c r="A4726" t="str">
        <x:v>Fortaleza</x:v>
      </x:c>
      <x:c r="B4726" t="str">
        <x:v>Fortaleza (CE)</x:v>
      </x:c>
      <x:c r="C4726" t="str">
        <x:v>1.Alimentação e bebidas</x:v>
      </x:c>
      <x:c r="D4726" t="str">
        <x:v>g1_food</x:v>
      </x:c>
      <x:c r="E4726" s="12" t="n">
        <x:v>45170</x:v>
      </x:c>
      <x:c r="F4726" s="33" t="n">
        <x:v>-0.68</x:v>
      </x:c>
      <x:c r="G4726" s="33" t="n">
        <x:v>1.3889305297434482</x:v>
      </x:c>
      <x:c r="H4726" t="str">
        <x:v>https://sidra.ibge.gov.br/tabela/7060</x:v>
      </x:c>
    </x:row>
    <x:row r="4727">
      <x:c r="A4727" t="str">
        <x:v>Fortaleza</x:v>
      </x:c>
      <x:c r="B4727" t="str">
        <x:v>Fortaleza (CE)</x:v>
      </x:c>
      <x:c r="C4727" t="str">
        <x:v>1.Alimentação e bebidas</x:v>
      </x:c>
      <x:c r="D4727" t="str">
        <x:v>g1_food</x:v>
      </x:c>
      <x:c r="E4727" s="12" t="n">
        <x:v>45200</x:v>
      </x:c>
      <x:c r="F4727" s="33" t="n">
        <x:v>0.22</x:v>
      </x:c>
      <x:c r="G4727" s="33" t="n">
        <x:v>1.3919861769088837</x:v>
      </x:c>
      <x:c r="H4727" t="str">
        <x:v>https://sidra.ibge.gov.br/tabela/7060</x:v>
      </x:c>
    </x:row>
    <x:row r="4728">
      <x:c r="A4728" t="str">
        <x:v>Fortaleza</x:v>
      </x:c>
      <x:c r="B4728" t="str">
        <x:v>Fortaleza (CE)</x:v>
      </x:c>
      <x:c r="C4728" t="str">
        <x:v>1.Alimentação e bebidas</x:v>
      </x:c>
      <x:c r="D4728" t="str">
        <x:v>g1_food</x:v>
      </x:c>
      <x:c r="E4728" s="12" t="n">
        <x:v>45231</x:v>
      </x:c>
      <x:c r="F4728" s="33" t="n">
        <x:v>0.18</x:v>
      </x:c>
      <x:c r="G4728" s="33" t="n">
        <x:v>1.3944917520273197</x:v>
      </x:c>
      <x:c r="H4728" t="str">
        <x:v>https://sidra.ibge.gov.br/tabela/7060</x:v>
      </x:c>
    </x:row>
    <x:row r="4729">
      <x:c r="A4729" t="str">
        <x:v>Fortaleza</x:v>
      </x:c>
      <x:c r="B4729" t="str">
        <x:v>Fortaleza (CE)</x:v>
      </x:c>
      <x:c r="C4729" t="str">
        <x:v>1.Alimentação e bebidas</x:v>
      </x:c>
      <x:c r="D4729" t="str">
        <x:v>g1_food</x:v>
      </x:c>
      <x:c r="E4729" s="12" t="n">
        <x:v>45261</x:v>
      </x:c>
      <x:c r="F4729" s="33" t="n">
        <x:v>1.2</x:v>
      </x:c>
      <x:c r="G4729" s="33" t="n">
        <x:v>1.4112256530516476</x:v>
      </x:c>
      <x:c r="H4729" t="str">
        <x:v>https://sidra.ibge.gov.br/tabela/7060</x:v>
      </x:c>
    </x:row>
    <x:row r="4730">
      <x:c r="A4730" t="str">
        <x:v>Fortaleza</x:v>
      </x:c>
      <x:c r="B4730" t="str">
        <x:v>Fortaleza (CE)</x:v>
      </x:c>
      <x:c r="C4730" t="str">
        <x:v>1.Alimentação e bebidas</x:v>
      </x:c>
      <x:c r="D4730" t="str">
        <x:v>g1_food</x:v>
      </x:c>
      <x:c r="E4730" s="12" t="n">
        <x:v>45292</x:v>
      </x:c>
      <x:c r="F4730" s="33" t="n">
        <x:v>1.72</x:v>
      </x:c>
      <x:c r="G4730" s="33" t="n">
        <x:v>1.435498734284136</x:v>
      </x:c>
      <x:c r="H4730" t="str">
        <x:v>https://sidra.ibge.gov.br/tabela/7060</x:v>
      </x:c>
    </x:row>
    <x:row r="4731">
      <x:c r="A4731" t="str">
        <x:v>Fortaleza</x:v>
      </x:c>
      <x:c r="B4731" t="str">
        <x:v>Fortaleza (CE)</x:v>
      </x:c>
      <x:c r="C4731" t="str">
        <x:v>1.Alimentação e bebidas</x:v>
      </x:c>
      <x:c r="D4731" t="str">
        <x:v>g1_food</x:v>
      </x:c>
      <x:c r="E4731" s="12" t="n">
        <x:v>45323</x:v>
      </x:c>
      <x:c r="F4731" s="33" t="n">
        <x:v>0.89</x:v>
      </x:c>
      <x:c r="G4731" s="33" t="n">
        <x:v>1.4482746730192648</x:v>
      </x:c>
      <x:c r="H4731" t="str">
        <x:v>https://sidra.ibge.gov.br/tabela/7060</x:v>
      </x:c>
    </x:row>
    <x:row r="4732">
      <x:c r="A4732" t="str">
        <x:v>Fortaleza</x:v>
      </x:c>
      <x:c r="B4732" t="str">
        <x:v>Fortaleza (CE)</x:v>
      </x:c>
      <x:c r="C4732" t="str">
        <x:v>1.Alimentação e bebidas</x:v>
      </x:c>
      <x:c r="D4732" t="str">
        <x:v>g1_food</x:v>
      </x:c>
      <x:c r="E4732" s="12" t="n">
        <x:v>45352</x:v>
      </x:c>
      <x:c r="F4732" s="33" t="n">
        <x:v>0.73</x:v>
      </x:c>
      <x:c r="G4732" s="33" t="n">
        <x:v>1.4588470781323055</x:v>
      </x:c>
      <x:c r="H4732" t="str">
        <x:v>https://sidra.ibge.gov.br/tabela/7060</x:v>
      </x:c>
    </x:row>
    <x:row r="4733">
      <x:c r="A4733" t="str">
        <x:v>Fortaleza</x:v>
      </x:c>
      <x:c r="B4733" t="str">
        <x:v>Fortaleza (CE)</x:v>
      </x:c>
      <x:c r="C4733" t="str">
        <x:v>1.Alimentação e bebidas</x:v>
      </x:c>
      <x:c r="D4733" t="str">
        <x:v>g1_food</x:v>
      </x:c>
      <x:c r="E4733" s="12" t="n">
        <x:v>45383</x:v>
      </x:c>
      <x:c r="F4733" s="33" t="n">
        <x:v>0.47</x:v>
      </x:c>
      <x:c r="G4733" s="33" t="n">
        <x:v>1.4657036593995272</x:v>
      </x:c>
      <x:c r="H4733" t="str">
        <x:v>https://sidra.ibge.gov.br/tabela/7060</x:v>
      </x:c>
    </x:row>
    <x:row r="4734">
      <x:c r="A4734" t="str">
        <x:v>Fortaleza</x:v>
      </x:c>
      <x:c r="B4734" t="str">
        <x:v>Fortaleza (CE)</x:v>
      </x:c>
      <x:c r="C4734" t="str">
        <x:v>1.Alimentação e bebidas</x:v>
      </x:c>
      <x:c r="D4734" t="str">
        <x:v>g1_food</x:v>
      </x:c>
      <x:c r="E4734" s="12" t="n">
        <x:v>45413</x:v>
      </x:c>
      <x:c r="F4734" s="33" t="n">
        <x:v>1.25</x:v>
      </x:c>
      <x:c r="G4734" s="33" t="n">
        <x:v>1.4840249551420213</x:v>
      </x:c>
      <x:c r="H4734" t="str">
        <x:v>https://sidra.ibge.gov.br/tabela/7060</x:v>
      </x:c>
    </x:row>
    <x:row r="4735">
      <x:c r="A4735" t="str">
        <x:v>Fortaleza</x:v>
      </x:c>
      <x:c r="B4735" t="str">
        <x:v>Fortaleza (CE)</x:v>
      </x:c>
      <x:c r="C4735" t="str">
        <x:v>1.Alimentação e bebidas</x:v>
      </x:c>
      <x:c r="D4735" t="str">
        <x:v>g1_food</x:v>
      </x:c>
      <x:c r="E4735" s="12" t="n">
        <x:v>45444</x:v>
      </x:c>
      <x:c r="F4735" s="33" t="n">
        <x:v>0.24</x:v>
      </x:c>
      <x:c r="G4735" s="33" t="n">
        <x:v>1.487586615034362</x:v>
      </x:c>
      <x:c r="H4735" t="str">
        <x:v>https://sidra.ibge.gov.br/tabela/7060</x:v>
      </x:c>
    </x:row>
    <x:row r="4736">
      <x:c r="A4736" t="str">
        <x:v>Fortaleza</x:v>
      </x:c>
      <x:c r="B4736" t="str">
        <x:v>Fortaleza (CE)</x:v>
      </x:c>
      <x:c r="C4736" t="str">
        <x:v>1.Alimentação e bebidas</x:v>
      </x:c>
      <x:c r="D4736" t="str">
        <x:v>g1_food</x:v>
      </x:c>
      <x:c r="E4736" s="12" t="n">
        <x:v>45474</x:v>
      </x:c>
      <x:c r="F4736" s="33" t="n">
        <x:v>-0.59</x:v>
      </x:c>
      <x:c r="G4736" s="33" t="n">
        <x:v>1.4788098540056591</x:v>
      </x:c>
      <x:c r="H4736" t="str">
        <x:v>https://sidra.ibge.gov.br/tabela/7060</x:v>
      </x:c>
    </x:row>
    <x:row r="4737">
      <x:c r="A4737" t="str">
        <x:v>Fortaleza</x:v>
      </x:c>
      <x:c r="B4737" t="str">
        <x:v>Fortaleza (CE)</x:v>
      </x:c>
      <x:c r="C4737" t="str">
        <x:v>1.Alimentação e bebidas</x:v>
      </x:c>
      <x:c r="D4737" t="str">
        <x:v>g1_food</x:v>
      </x:c>
      <x:c r="E4737" s="12" t="n">
        <x:v>45505</x:v>
      </x:c>
      <x:c r="F4737" s="33" t="n">
        <x:v>-0.89</x:v>
      </x:c>
      <x:c r="G4737" s="33" t="n">
        <x:v>1.4656484463050088</x:v>
      </x:c>
      <x:c r="H4737" t="str">
        <x:v>https://sidra.ibge.gov.br/tabela/7060</x:v>
      </x:c>
    </x:row>
    <x:row r="4738">
      <x:c r="A4738" t="str">
        <x:v>Fortaleza</x:v>
      </x:c>
      <x:c r="B4738" t="str">
        <x:v>Fortaleza (CE)</x:v>
      </x:c>
      <x:c r="C4738" t="str">
        <x:v>1.Alimentação e bebidas</x:v>
      </x:c>
      <x:c r="D4738" t="str">
        <x:v>g1_food</x:v>
      </x:c>
      <x:c r="E4738" s="12" t="n">
        <x:v>45536</x:v>
      </x:c>
      <x:c r="F4738" s="33" t="n">
        <x:v>0.23</x:v>
      </x:c>
      <x:c r="G4738" s="33" t="n">
        <x:v>1.4690194377315102</x:v>
      </x:c>
      <x:c r="H4738" t="str">
        <x:v>https://sidra.ibge.gov.br/tabela/7060</x:v>
      </x:c>
    </x:row>
    <x:row r="4739">
      <x:c r="A4739" t="str">
        <x:v>Fortaleza</x:v>
      </x:c>
      <x:c r="B4739" t="str">
        <x:v>Fortaleza (CE)</x:v>
      </x:c>
      <x:c r="C4739" t="str">
        <x:v>1.Alimentação e bebidas</x:v>
      </x:c>
      <x:c r="D4739" t="str">
        <x:v>g1_food</x:v>
      </x:c>
      <x:c r="E4739" s="12" t="n">
        <x:v>45566</x:v>
      </x:c>
      <x:c r="F4739" s="33" t="n">
        <x:v>0.45</x:v>
      </x:c>
      <x:c r="G4739" s="33" t="n">
        <x:v>1.475630025201302</x:v>
      </x:c>
      <x:c r="H4739" t="str">
        <x:v>https://sidra.ibge.gov.br/tabela/7060</x:v>
      </x:c>
    </x:row>
    <x:row r="4740">
      <x:c r="A4740" t="str">
        <x:v>Fortaleza</x:v>
      </x:c>
      <x:c r="B4740" t="str">
        <x:v>Fortaleza (CE)</x:v>
      </x:c>
      <x:c r="C4740" t="str">
        <x:v>1.Alimentação e bebidas</x:v>
      </x:c>
      <x:c r="D4740" t="str">
        <x:v>g1_food</x:v>
      </x:c>
      <x:c r="E4740" s="12" t="n">
        <x:v>45597</x:v>
      </x:c>
      <x:c r="F4740" s="33" t="n">
        <x:v>1.35</x:v>
      </x:c>
      <x:c r="G4740" s="33" t="n">
        <x:v>1.4955510305415196</x:v>
      </x:c>
      <x:c r="H4740" t="str">
        <x:v>https://sidra.ibge.gov.br/tabela/7060</x:v>
      </x:c>
    </x:row>
    <x:row r="4741">
      <x:c r="A4741" t="str">
        <x:v>Fortaleza</x:v>
      </x:c>
      <x:c r="B4741" t="str">
        <x:v>Fortaleza (CE)</x:v>
      </x:c>
      <x:c r="C4741" t="str">
        <x:v>1.Alimentação e bebidas</x:v>
      </x:c>
      <x:c r="D4741" t="str">
        <x:v>g1_food</x:v>
      </x:c>
      <x:c r="E4741" s="12" t="n">
        <x:v>45627</x:v>
      </x:c>
      <x:c r="F4741" s="33" t="n">
        <x:v>1.17</x:v>
      </x:c>
      <x:c r="G4741" s="33" t="n">
        <x:v>1.5130489775988554</x:v>
      </x:c>
      <x:c r="H4741" t="str">
        <x:v>https://sidra.ibge.gov.br/tabela/7060</x:v>
      </x:c>
    </x:row>
    <x:row r="4742">
      <x:c r="A4742" t="str">
        <x:v>Fortaleza</x:v>
      </x:c>
      <x:c r="B4742" t="str">
        <x:v>Fortaleza (CE)</x:v>
      </x:c>
      <x:c r="C4742" t="str">
        <x:v>1.Alimentação e bebidas</x:v>
      </x:c>
      <x:c r="D4742" t="str">
        <x:v>g1_food</x:v>
      </x:c>
      <x:c r="E4742" s="12" t="n">
        <x:v>45658</x:v>
      </x:c>
      <x:c r="F4742" s="33" t="n">
        <x:v>1.25</x:v>
      </x:c>
      <x:c r="G4742" s="33" t="n">
        <x:v>1.531962089818841</x:v>
      </x:c>
      <x:c r="H4742" t="str">
        <x:v>https://sidra.ibge.gov.br/tabela/7060</x:v>
      </x:c>
    </x:row>
    <x:row r="4743">
      <x:c r="A4743" t="str">
        <x:v>Fortaleza</x:v>
      </x:c>
      <x:c r="B4743" t="str">
        <x:v>Fortaleza (CE)</x:v>
      </x:c>
      <x:c r="C4743" t="str">
        <x:v>1.Alimentação e bebidas</x:v>
      </x:c>
      <x:c r="D4743" t="str">
        <x:v>g1_food</x:v>
      </x:c>
      <x:c r="E4743" s="12" t="n">
        <x:v>45689</x:v>
      </x:c>
      <x:c r="F4743" s="33" t="n">
        <x:v>0.71</x:v>
      </x:c>
      <x:c r="G4743" s="33" t="n">
        <x:v>1.542839020656555</x:v>
      </x:c>
      <x:c r="H4743" t="str">
        <x:v>https://sidra.ibge.gov.br/tabela/7060</x:v>
      </x:c>
    </x:row>
    <x:row r="4744">
      <x:c r="A4744" t="str">
        <x:v>Fortaleza</x:v>
      </x:c>
      <x:c r="B4744" t="str">
        <x:v>Fortaleza (CE)</x:v>
      </x:c>
      <x:c r="C4744" t="str">
        <x:v>1.Alimentação e bebidas</x:v>
      </x:c>
      <x:c r="D4744" t="str">
        <x:v>g1_food</x:v>
      </x:c>
      <x:c r="E4744" s="12" t="n">
        <x:v>45717</x:v>
      </x:c>
      <x:c r="F4744" s="33" t="n">
        <x:v>1.09</x:v>
      </x:c>
      <x:c r="G4744" s="33" t="n">
        <x:v>1.5596559659817113</x:v>
      </x:c>
      <x:c r="H4744" t="str">
        <x:v>https://sidra.ibge.gov.br/tabela/7060</x:v>
      </x:c>
    </x:row>
    <x:row r="4745">
      <x:c r="A4745" t="str">
        <x:v>Fortaleza</x:v>
      </x:c>
      <x:c r="B4745" t="str">
        <x:v>Fortaleza (CE)</x:v>
      </x:c>
      <x:c r="C4745" t="str">
        <x:v>1.Alimentação e bebidas</x:v>
      </x:c>
      <x:c r="D4745" t="str">
        <x:v>g1_food</x:v>
      </x:c>
      <x:c r="E4745" s="12" t="n">
        <x:v>45748</x:v>
      </x:c>
      <x:c r="F4745" s="33" t="n">
        <x:v>0.55</x:v>
      </x:c>
      <x:c r="G4745" s="33" t="n">
        <x:v>1.5682340737946108</x:v>
      </x:c>
      <x:c r="H4745" t="str">
        <x:v>https://sidra.ibge.gov.br/tabela/7060</x:v>
      </x:c>
    </x:row>
    <x:row r="4746">
      <x:c r="A4746" t="str">
        <x:v>Fortaleza</x:v>
      </x:c>
      <x:c r="B4746" t="str">
        <x:v>Fortaleza (CE)</x:v>
      </x:c>
      <x:c r="C4746" t="str">
        <x:v>1.Alimentação e bebidas</x:v>
      </x:c>
      <x:c r="D4746" t="str">
        <x:v>g1_food</x:v>
      </x:c>
      <x:c r="E4746" s="12" t="n">
        <x:v>45778</x:v>
      </x:c>
      <x:c r="F4746" s="33" t="n">
        <x:v>0.5</x:v>
      </x:c>
      <x:c r="G4746" s="33" t="n">
        <x:v>1.5760752441635837</x:v>
      </x:c>
      <x:c r="H4746" t="str">
        <x:v>https://sidra.ibge.gov.br/tabela/7060</x:v>
      </x:c>
    </x:row>
    <x:row r="4747">
      <x:c r="A4747" t="str">
        <x:v>Fortaleza</x:v>
      </x:c>
      <x:c r="B4747" t="str">
        <x:v>Fortaleza (CE)</x:v>
      </x:c>
      <x:c r="C4747" t="str">
        <x:v>1.Alimentação e bebidas</x:v>
      </x:c>
      <x:c r="D4747" t="str">
        <x:v>g1_food</x:v>
      </x:c>
      <x:c r="E4747" s="12" t="n">
        <x:v>45809</x:v>
      </x:c>
      <x:c r="F4747" s="33" t="n">
        <x:v>-0.04</x:v>
      </x:c>
      <x:c r="G4747" s="33" t="n">
        <x:v>1.5754448140659183</x:v>
      </x:c>
      <x:c r="H4747" t="str">
        <x:v>https://sidra.ibge.gov.br/tabela/7060</x:v>
      </x:c>
    </x:row>
    <x:row r="4748">
      <x:c r="A4748" t="str">
        <x:v>Fortaleza</x:v>
      </x:c>
      <x:c r="B4748" t="str">
        <x:v>Fortaleza (CE)</x:v>
      </x:c>
      <x:c r="C4748" t="str">
        <x:v>1.Alimentação e bebidas</x:v>
      </x:c>
      <x:c r="D4748" t="str">
        <x:v>g1_food</x:v>
      </x:c>
      <x:c r="E4748" s="12" t="n">
        <x:v>45839</x:v>
      </x:c>
      <x:c r="F4748" s="33" t="n">
        <x:v>-0.56</x:v>
      </x:c>
      <x:c r="G4748" s="33" t="n">
        <x:v>1.566622323107149</x:v>
      </x:c>
      <x:c r="H4748" t="str">
        <x:v>https://sidra.ibge.gov.br/tabela/7060</x:v>
      </x:c>
    </x:row>
    <x:row r="4749">
      <x:c r="A4749" t="str">
        <x:v>Fortaleza</x:v>
      </x:c>
      <x:c r="B4749" t="str">
        <x:v>Fortaleza (CE)</x:v>
      </x:c>
      <x:c r="C4749" t="str">
        <x:v>1.Alimentação e bebidas</x:v>
      </x:c>
      <x:c r="D4749" t="str">
        <x:v>g1_food</x:v>
      </x:c>
      <x:c r="E4749" s="12" t="n">
        <x:v>45870</x:v>
      </x:c>
      <x:c r="F4749" s="33" t="n">
        <x:v>-0.59</x:v>
      </x:c>
      <x:c r="G4749" s="33" t="n">
        <x:v>1.557379251400817</x:v>
      </x:c>
      <x:c r="H4749" t="str">
        <x:v>https://sidra.ibge.gov.br/tabela/7060</x:v>
      </x:c>
    </x:row>
    <x:row r="4750">
      <x:c r="A4750" t="str">
        <x:v>Fortaleza</x:v>
      </x:c>
      <x:c r="B4750" t="str">
        <x:v>Fortaleza (CE)</x:v>
      </x:c>
      <x:c r="C4750" t="str">
        <x:v>1.Alimentação e bebidas</x:v>
      </x:c>
      <x:c r="D4750" t="str">
        <x:v>g1_food</x:v>
      </x:c>
      <x:c r="E4750" s="12" t="n">
        <x:v>45901</x:v>
      </x:c>
      <x:c r="F4750" s="33" t="n">
        <x:v>-0.3</x:v>
      </x:c>
      <x:c r="G4750" s="33" t="n">
        <x:v>1.5527071136466144</x:v>
      </x:c>
      <x:c r="H4750" t="str">
        <x:v>https://sidra.ibge.gov.br/tabela/7060</x:v>
      </x:c>
    </x:row>
    <x:row r="4751">
      <x:c r="A4751" t="str">
        <x:v>Fortaleza</x:v>
      </x:c>
      <x:c r="B4751" t="str">
        <x:v>Fortaleza (CE)</x:v>
      </x:c>
      <x:c r="C4751" t="str">
        <x:v>1.Alimentação e bebidas</x:v>
      </x:c>
      <x:c r="D4751" t="str">
        <x:v>g1_food</x:v>
      </x:c>
      <x:c r="E4751" s="12" t="n">
        <x:v>45931</x:v>
      </x:c>
      <x:c r="F4751" s="33" t="n">
        <x:v>0.14</x:v>
      </x:c>
      <x:c r="G4751" s="33" t="n">
        <x:v>1.5548809036057198</x:v>
      </x:c>
      <x:c r="H4751" t="str">
        <x:v>https://sidra.ibge.gov.br/tabela/7060</x:v>
      </x:c>
    </x:row>
    <x:row r="4752">
      <x:c r="A4752" t="str">
        <x:v>Fortaleza</x:v>
      </x:c>
      <x:c r="B4752" t="str">
        <x:v>Fortaleza (CE)</x:v>
      </x:c>
      <x:c r="C4752" t="str">
        <x:v>1.Alimentação e bebidas</x:v>
      </x:c>
      <x:c r="D4752" t="str">
        <x:v>g1_food</x:v>
      </x:c>
      <x:c r="E4752" s="12" t="n">
        <x:v>45962</x:v>
      </x:c>
      <x:c r="F4752" s="33" t="n">
        <x:v>0.02</x:v>
      </x:c>
      <x:c r="G4752" s="33" t="n">
        <x:v>1.555191879786441</x:v>
      </x:c>
      <x:c r="H4752" t="str">
        <x:v>https://sidra.ibge.gov.br/tabela/7060</x:v>
      </x:c>
    </x:row>
    <x:row r="4753">
      <x:c r="A4753" t="str">
        <x:v>Fortaleza</x:v>
      </x:c>
      <x:c r="B4753" t="str">
        <x:v>Fortaleza (CE)</x:v>
      </x:c>
      <x:c r="C4753" t="str">
        <x:v>1.Alimentação e bebidas</x:v>
      </x:c>
      <x:c r="D4753" t="str">
        <x:v>g1_food</x:v>
      </x:c>
      <x:c r="E4753" s="12" t="n">
        <x:v>45992</x:v>
      </x:c>
      <x:c r="F4753" s="33" t="n">
        <x:v>0.24</x:v>
      </x:c>
      <x:c r="G4753" s="33" t="n">
        <x:v>1.5589243402979285</x:v>
      </x:c>
      <x:c r="H4753" t="str">
        <x:v>https://sidra.ibge.gov.br/tabela/7060</x:v>
      </x:c>
    </x:row>
    <x:row r="4754">
      <x:c r="A4754" t="str">
        <x:v>Fortaleza</x:v>
      </x:c>
      <x:c r="B4754" t="str">
        <x:v>Fortaleza (CE)</x:v>
      </x:c>
      <x:c r="C4754" t="str">
        <x:v>1.Alimentação e bebidas</x:v>
      </x:c>
      <x:c r="D4754" t="str">
        <x:v>g1_food</x:v>
      </x:c>
      <x:c r="E4754" s="12" t="n">
        <x:v>46023</x:v>
      </x:c>
      <x:c r="F4754" s="33" t="n">
        <x:v>0.21</x:v>
      </x:c>
      <x:c r="G4754" s="33" t="n">
        <x:v>1.562198081412554</x:v>
      </x:c>
      <x:c r="H4754" t="str">
        <x:v>https://sidra.ibge.gov.br/tabela/7060</x:v>
      </x:c>
    </x:row>
    <x:row r="4755">
      <x:c r="A4755" t="str">
        <x:v>Fortaleza</x:v>
      </x:c>
      <x:c r="B4755" t="str">
        <x:v>Fortaleza (CE)</x:v>
      </x:c>
      <x:c r="C4755" t="str">
        <x:v>1.Alimentação e bebidas</x:v>
      </x:c>
      <x:c r="D4755" t="str">
        <x:v>g1_food</x:v>
      </x:c>
      <x:c r="E4755" s="12" t="n">
        <x:v>46054</x:v>
      </x:c>
      <x:c r="F4755" s="33" t="n">
        <x:v>0.03</x:v>
      </x:c>
      <x:c r="G4755" s="33" t="n">
        <x:v>1.5626667408369777</x:v>
      </x:c>
      <x:c r="H4755" t="str">
        <x:v>https://sidra.ibge.gov.br/tabela/7060</x:v>
      </x:c>
    </x:row>
    <x:row r="4756">
      <x:c r="A4756" t="str">
        <x:v>Fortaleza</x:v>
      </x:c>
      <x:c r="B4756" t="str">
        <x:v>Fortaleza (CE)</x:v>
      </x:c>
      <x:c r="C4756" t="str">
        <x:v>1.Alimentação e bebidas</x:v>
      </x:c>
      <x:c r="D4756" t="str">
        <x:v>g1_food</x:v>
      </x:c>
      <x:c r="E4756" s="12" t="n">
        <x:v>46082</x:v>
      </x:c>
      <x:c r="F4756" s="33" t="n">
        <x:v>1.61</x:v>
      </x:c>
      <x:c r="G4756" s="33" t="n">
        <x:v>1.587825675364453</x:v>
      </x:c>
      <x:c r="H4756" t="str">
        <x:v>https://sidra.ibge.gov.br/tabela/7060</x:v>
      </x:c>
    </x:row>
    <x:row r="4757">
      <x:c r="A4757" t="str">
        <x:v>Fortaleza</x:v>
      </x:c>
      <x:c r="B4757" t="str">
        <x:v>Fortaleza (CE)</x:v>
      </x:c>
      <x:c r="C4757" t="str">
        <x:v>1.Alimentação e bebidas</x:v>
      </x:c>
      <x:c r="D4757" t="str">
        <x:v>g1_food</x:v>
      </x:c>
      <x:c r="E4757" s="12" t="n">
        <x:v>46113</x:v>
      </x:c>
      <x:c r="F4757" s="33" t="n">
        <x:v>0.85</x:v>
      </x:c>
      <x:c r="G4757" s="33" t="n">
        <x:v>1.6013221936050508</x:v>
      </x:c>
      <x:c r="H4757" t="str">
        <x:v>https://sidra.ibge.gov.br/tabela/7060</x:v>
      </x:c>
    </x:row>
    <x:row r="4758">
      <x:c r="A4758" t="str">
        <x:v>Fortaleza</x:v>
      </x:c>
      <x:c r="B4758" t="str">
        <x:v>Fortaleza (CE)</x:v>
      </x:c>
      <x:c r="C4758" t="str">
        <x:v>1.Alimentação e bebidas</x:v>
      </x:c>
      <x:c r="D4758" t="str">
        <x:v>g1_food</x:v>
      </x:c>
      <x:c r="E4758" s="12" t="n">
        <x:v>46143</x:v>
      </x:c>
      <x:c r="F4758" s="33" t="n">
        <x:v>1.51</x:v>
      </x:c>
      <x:c r="G4758" s="33" t="n">
        <x:v>1.6255021587284868</x:v>
      </x:c>
      <x:c r="H4758" t="str">
        <x:v>https://sidra.ibge.gov.br/tabela/7060</x:v>
      </x:c>
    </x:row>
    <x:row r="4759">
      <x:c r="A4759" t="str">
        <x:v>Fortaleza</x:v>
      </x:c>
      <x:c r="B4759" t="str">
        <x:v>Fortaleza (CE)</x:v>
      </x:c>
      <x:c r="C4759" t="str">
        <x:v>1.Alimentação e bebidas</x:v>
      </x:c>
      <x:c r="D4759" t="str">
        <x:v>g1_food</x:v>
      </x:c>
      <x:c r="E4759" s="12" t="n">
        <x:v>46174</x:v>
      </x:c>
      <x:c r="F4759" s="33" t="n">
        <x:v>0.45</x:v>
      </x:c>
      <x:c r="G4759" s="33" t="n">
        <x:v>1.632816918442765</x:v>
      </x:c>
      <x:c r="H4759" t="str">
        <x:v>https://sidra.ibge.gov.br/tabela/7060</x:v>
      </x:c>
    </x:row>
    <x:row r="4760">
      <x:c r="A4760" t="str">
        <x:v>Fortaleza</x:v>
      </x:c>
      <x:c r="B4760" t="str">
        <x:v>Fortaleza (CE)</x:v>
      </x:c>
      <x:c r="C4760" t="str">
        <x:v>2.Habitação</x:v>
      </x:c>
      <x:c r="D4760" t="str">
        <x:v>g2_housing</x:v>
      </x:c>
      <x:c r="E4760" s="12" t="n">
        <x:v>43831</x:v>
      </x:c>
      <x:c r="F4760" s="33" t="n">
        <x:v>0</x:v>
      </x:c>
      <x:c r="G4760" s="33" t="n">
        <x:v>1</x:v>
      </x:c>
      <x:c r="H4760" t="str">
        <x:v>https://sidra.ibge.gov.br/tabela/7060</x:v>
      </x:c>
    </x:row>
    <x:row r="4761">
      <x:c r="A4761" t="str">
        <x:v>Fortaleza</x:v>
      </x:c>
      <x:c r="B4761" t="str">
        <x:v>Fortaleza (CE)</x:v>
      </x:c>
      <x:c r="C4761" t="str">
        <x:v>2.Habitação</x:v>
      </x:c>
      <x:c r="D4761" t="str">
        <x:v>g2_housing</x:v>
      </x:c>
      <x:c r="E4761" s="12" t="n">
        <x:v>43862</x:v>
      </x:c>
      <x:c r="F4761" s="33" t="n">
        <x:v>0.13</x:v>
      </x:c>
      <x:c r="G4761" s="33" t="n">
        <x:v>1.0013</x:v>
      </x:c>
      <x:c r="H4761" t="str">
        <x:v>https://sidra.ibge.gov.br/tabela/7060</x:v>
      </x:c>
    </x:row>
    <x:row r="4762">
      <x:c r="A4762" t="str">
        <x:v>Fortaleza</x:v>
      </x:c>
      <x:c r="B4762" t="str">
        <x:v>Fortaleza (CE)</x:v>
      </x:c>
      <x:c r="C4762" t="str">
        <x:v>2.Habitação</x:v>
      </x:c>
      <x:c r="D4762" t="str">
        <x:v>g2_housing</x:v>
      </x:c>
      <x:c r="E4762" s="12" t="n">
        <x:v>43891</x:v>
      </x:c>
      <x:c r="F4762" s="33" t="n">
        <x:v>0.88</x:v>
      </x:c>
      <x:c r="G4762" s="33" t="n">
        <x:v>1.01011144</x:v>
      </x:c>
      <x:c r="H4762" t="str">
        <x:v>https://sidra.ibge.gov.br/tabela/7060</x:v>
      </x:c>
    </x:row>
    <x:row r="4763">
      <x:c r="A4763" t="str">
        <x:v>Fortaleza</x:v>
      </x:c>
      <x:c r="B4763" t="str">
        <x:v>Fortaleza (CE)</x:v>
      </x:c>
      <x:c r="C4763" t="str">
        <x:v>2.Habitação</x:v>
      </x:c>
      <x:c r="D4763" t="str">
        <x:v>g2_housing</x:v>
      </x:c>
      <x:c r="E4763" s="12" t="n">
        <x:v>43922</x:v>
      </x:c>
      <x:c r="F4763" s="33" t="n">
        <x:v>-0.07</x:v>
      </x:c>
      <x:c r="G4763" s="33" t="n">
        <x:v>1.009404361992</x:v>
      </x:c>
      <x:c r="H4763" t="str">
        <x:v>https://sidra.ibge.gov.br/tabela/7060</x:v>
      </x:c>
    </x:row>
    <x:row r="4764">
      <x:c r="A4764" t="str">
        <x:v>Fortaleza</x:v>
      </x:c>
      <x:c r="B4764" t="str">
        <x:v>Fortaleza (CE)</x:v>
      </x:c>
      <x:c r="C4764" t="str">
        <x:v>2.Habitação</x:v>
      </x:c>
      <x:c r="D4764" t="str">
        <x:v>g2_housing</x:v>
      </x:c>
      <x:c r="E4764" s="12" t="n">
        <x:v>43952</x:v>
      </x:c>
      <x:c r="F4764" s="33" t="n">
        <x:v>-1.45</x:v>
      </x:c>
      <x:c r="G4764" s="33" t="n">
        <x:v>0.9947679987431159</x:v>
      </x:c>
      <x:c r="H4764" t="str">
        <x:v>https://sidra.ibge.gov.br/tabela/7060</x:v>
      </x:c>
    </x:row>
    <x:row r="4765">
      <x:c r="A4765" t="str">
        <x:v>Fortaleza</x:v>
      </x:c>
      <x:c r="B4765" t="str">
        <x:v>Fortaleza (CE)</x:v>
      </x:c>
      <x:c r="C4765" t="str">
        <x:v>2.Habitação</x:v>
      </x:c>
      <x:c r="D4765" t="str">
        <x:v>g2_housing</x:v>
      </x:c>
      <x:c r="E4765" s="12" t="n">
        <x:v>43983</x:v>
      </x:c>
      <x:c r="F4765" s="33" t="n">
        <x:v>1.27</x:v>
      </x:c>
      <x:c r="G4765" s="33" t="n">
        <x:v>1.0074015523271536</x:v>
      </x:c>
      <x:c r="H4765" t="str">
        <x:v>https://sidra.ibge.gov.br/tabela/7060</x:v>
      </x:c>
    </x:row>
    <x:row r="4766">
      <x:c r="A4766" t="str">
        <x:v>Fortaleza</x:v>
      </x:c>
      <x:c r="B4766" t="str">
        <x:v>Fortaleza (CE)</x:v>
      </x:c>
      <x:c r="C4766" t="str">
        <x:v>2.Habitação</x:v>
      </x:c>
      <x:c r="D4766" t="str">
        <x:v>g2_housing</x:v>
      </x:c>
      <x:c r="E4766" s="12" t="n">
        <x:v>44013</x:v>
      </x:c>
      <x:c r="F4766" s="33" t="n">
        <x:v>1.69</x:v>
      </x:c>
      <x:c r="G4766" s="33" t="n">
        <x:v>1.0244266385614824</x:v>
      </x:c>
      <x:c r="H4766" t="str">
        <x:v>https://sidra.ibge.gov.br/tabela/7060</x:v>
      </x:c>
    </x:row>
    <x:row r="4767">
      <x:c r="A4767" t="str">
        <x:v>Fortaleza</x:v>
      </x:c>
      <x:c r="B4767" t="str">
        <x:v>Fortaleza (CE)</x:v>
      </x:c>
      <x:c r="C4767" t="str">
        <x:v>2.Habitação</x:v>
      </x:c>
      <x:c r="D4767" t="str">
        <x:v>g2_housing</x:v>
      </x:c>
      <x:c r="E4767" s="12" t="n">
        <x:v>44044</x:v>
      </x:c>
      <x:c r="F4767" s="33" t="n">
        <x:v>-0.41</x:v>
      </x:c>
      <x:c r="G4767" s="33" t="n">
        <x:v>1.0202264893433803</x:v>
      </x:c>
      <x:c r="H4767" t="str">
        <x:v>https://sidra.ibge.gov.br/tabela/7060</x:v>
      </x:c>
    </x:row>
    <x:row r="4768">
      <x:c r="A4768" t="str">
        <x:v>Fortaleza</x:v>
      </x:c>
      <x:c r="B4768" t="str">
        <x:v>Fortaleza (CE)</x:v>
      </x:c>
      <x:c r="C4768" t="str">
        <x:v>2.Habitação</x:v>
      </x:c>
      <x:c r="D4768" t="str">
        <x:v>g2_housing</x:v>
      </x:c>
      <x:c r="E4768" s="12" t="n">
        <x:v>44075</x:v>
      </x:c>
      <x:c r="F4768" s="33" t="n">
        <x:v>0.61</x:v>
      </x:c>
      <x:c r="G4768" s="33" t="n">
        <x:v>1.026449870928375</x:v>
      </x:c>
      <x:c r="H4768" t="str">
        <x:v>https://sidra.ibge.gov.br/tabela/7060</x:v>
      </x:c>
    </x:row>
    <x:row r="4769">
      <x:c r="A4769" t="str">
        <x:v>Fortaleza</x:v>
      </x:c>
      <x:c r="B4769" t="str">
        <x:v>Fortaleza (CE)</x:v>
      </x:c>
      <x:c r="C4769" t="str">
        <x:v>2.Habitação</x:v>
      </x:c>
      <x:c r="D4769" t="str">
        <x:v>g2_housing</x:v>
      </x:c>
      <x:c r="E4769" s="12" t="n">
        <x:v>44105</x:v>
      </x:c>
      <x:c r="F4769" s="33" t="n">
        <x:v>0.13</x:v>
      </x:c>
      <x:c r="G4769" s="33" t="n">
        <x:v>1.0277842557605819</x:v>
      </x:c>
      <x:c r="H4769" t="str">
        <x:v>https://sidra.ibge.gov.br/tabela/7060</x:v>
      </x:c>
    </x:row>
    <x:row r="4770">
      <x:c r="A4770" t="str">
        <x:v>Fortaleza</x:v>
      </x:c>
      <x:c r="B4770" t="str">
        <x:v>Fortaleza (CE)</x:v>
      </x:c>
      <x:c r="C4770" t="str">
        <x:v>2.Habitação</x:v>
      </x:c>
      <x:c r="D4770" t="str">
        <x:v>g2_housing</x:v>
      </x:c>
      <x:c r="E4770" s="12" t="n">
        <x:v>44136</x:v>
      </x:c>
      <x:c r="F4770" s="33" t="n">
        <x:v>0.26</x:v>
      </x:c>
      <x:c r="G4770" s="33" t="n">
        <x:v>1.0304564948255592</x:v>
      </x:c>
      <x:c r="H4770" t="str">
        <x:v>https://sidra.ibge.gov.br/tabela/7060</x:v>
      </x:c>
    </x:row>
    <x:row r="4771">
      <x:c r="A4771" t="str">
        <x:v>Fortaleza</x:v>
      </x:c>
      <x:c r="B4771" t="str">
        <x:v>Fortaleza (CE)</x:v>
      </x:c>
      <x:c r="C4771" t="str">
        <x:v>2.Habitação</x:v>
      </x:c>
      <x:c r="D4771" t="str">
        <x:v>g2_housing</x:v>
      </x:c>
      <x:c r="E4771" s="12" t="n">
        <x:v>44166</x:v>
      </x:c>
      <x:c r="F4771" s="33" t="n">
        <x:v>3.31</x:v>
      </x:c>
      <x:c r="G4771" s="33" t="n">
        <x:v>1.0645646048042852</x:v>
      </x:c>
      <x:c r="H4771" t="str">
        <x:v>https://sidra.ibge.gov.br/tabela/7060</x:v>
      </x:c>
    </x:row>
    <x:row r="4772">
      <x:c r="A4772" t="str">
        <x:v>Fortaleza</x:v>
      </x:c>
      <x:c r="B4772" t="str">
        <x:v>Fortaleza (CE)</x:v>
      </x:c>
      <x:c r="C4772" t="str">
        <x:v>2.Habitação</x:v>
      </x:c>
      <x:c r="D4772" t="str">
        <x:v>g2_housing</x:v>
      </x:c>
      <x:c r="E4772" s="12" t="n">
        <x:v>44197</x:v>
      </x:c>
      <x:c r="F4772" s="33" t="n">
        <x:v>-0.86</x:v>
      </x:c>
      <x:c r="G4772" s="33" t="n">
        <x:v>1.0554093492029684</x:v>
      </x:c>
      <x:c r="H4772" t="str">
        <x:v>https://sidra.ibge.gov.br/tabela/7060</x:v>
      </x:c>
    </x:row>
    <x:row r="4773">
      <x:c r="A4773" t="str">
        <x:v>Fortaleza</x:v>
      </x:c>
      <x:c r="B4773" t="str">
        <x:v>Fortaleza (CE)</x:v>
      </x:c>
      <x:c r="C4773" t="str">
        <x:v>2.Habitação</x:v>
      </x:c>
      <x:c r="D4773" t="str">
        <x:v>g2_housing</x:v>
      </x:c>
      <x:c r="E4773" s="12" t="n">
        <x:v>44228</x:v>
      </x:c>
      <x:c r="F4773" s="33" t="n">
        <x:v>1.96</x:v>
      </x:c>
      <x:c r="G4773" s="33" t="n">
        <x:v>1.0760953724473465</x:v>
      </x:c>
      <x:c r="H4773" t="str">
        <x:v>https://sidra.ibge.gov.br/tabela/7060</x:v>
      </x:c>
    </x:row>
    <x:row r="4774">
      <x:c r="A4774" t="str">
        <x:v>Fortaleza</x:v>
      </x:c>
      <x:c r="B4774" t="str">
        <x:v>Fortaleza (CE)</x:v>
      </x:c>
      <x:c r="C4774" t="str">
        <x:v>2.Habitação</x:v>
      </x:c>
      <x:c r="D4774" t="str">
        <x:v>g2_housing</x:v>
      </x:c>
      <x:c r="E4774" s="12" t="n">
        <x:v>44256</x:v>
      </x:c>
      <x:c r="F4774" s="33" t="n">
        <x:v>0.09</x:v>
      </x:c>
      <x:c r="G4774" s="33" t="n">
        <x:v>1.0770638582825491</x:v>
      </x:c>
      <x:c r="H4774" t="str">
        <x:v>https://sidra.ibge.gov.br/tabela/7060</x:v>
      </x:c>
    </x:row>
    <x:row r="4775">
      <x:c r="A4775" t="str">
        <x:v>Fortaleza</x:v>
      </x:c>
      <x:c r="B4775" t="str">
        <x:v>Fortaleza (CE)</x:v>
      </x:c>
      <x:c r="C4775" t="str">
        <x:v>2.Habitação</x:v>
      </x:c>
      <x:c r="D4775" t="str">
        <x:v>g2_housing</x:v>
      </x:c>
      <x:c r="E4775" s="12" t="n">
        <x:v>44287</x:v>
      </x:c>
      <x:c r="F4775" s="33" t="n">
        <x:v>1.37</x:v>
      </x:c>
      <x:c r="G4775" s="33" t="n">
        <x:v>1.0918196331410202</x:v>
      </x:c>
      <x:c r="H4775" t="str">
        <x:v>https://sidra.ibge.gov.br/tabela/7060</x:v>
      </x:c>
    </x:row>
    <x:row r="4776">
      <x:c r="A4776" t="str">
        <x:v>Fortaleza</x:v>
      </x:c>
      <x:c r="B4776" t="str">
        <x:v>Fortaleza (CE)</x:v>
      </x:c>
      <x:c r="C4776" t="str">
        <x:v>2.Habitação</x:v>
      </x:c>
      <x:c r="D4776" t="str">
        <x:v>g2_housing</x:v>
      </x:c>
      <x:c r="E4776" s="12" t="n">
        <x:v>44317</x:v>
      </x:c>
      <x:c r="F4776" s="33" t="n">
        <x:v>2.63</x:v>
      </x:c>
      <x:c r="G4776" s="33" t="n">
        <x:v>1.120534489492629</x:v>
      </x:c>
      <x:c r="H4776" t="str">
        <x:v>https://sidra.ibge.gov.br/tabela/7060</x:v>
      </x:c>
    </x:row>
    <x:row r="4777">
      <x:c r="A4777" t="str">
        <x:v>Fortaleza</x:v>
      </x:c>
      <x:c r="B4777" t="str">
        <x:v>Fortaleza (CE)</x:v>
      </x:c>
      <x:c r="C4777" t="str">
        <x:v>2.Habitação</x:v>
      </x:c>
      <x:c r="D4777" t="str">
        <x:v>g2_housing</x:v>
      </x:c>
      <x:c r="E4777" s="12" t="n">
        <x:v>44348</x:v>
      </x:c>
      <x:c r="F4777" s="33" t="n">
        <x:v>1.24</x:v>
      </x:c>
      <x:c r="G4777" s="33" t="n">
        <x:v>1.1344291171623375</x:v>
      </x:c>
      <x:c r="H4777" t="str">
        <x:v>https://sidra.ibge.gov.br/tabela/7060</x:v>
      </x:c>
    </x:row>
    <x:row r="4778">
      <x:c r="A4778" t="str">
        <x:v>Fortaleza</x:v>
      </x:c>
      <x:c r="B4778" t="str">
        <x:v>Fortaleza (CE)</x:v>
      </x:c>
      <x:c r="C4778" t="str">
        <x:v>2.Habitação</x:v>
      </x:c>
      <x:c r="D4778" t="str">
        <x:v>g2_housing</x:v>
      </x:c>
      <x:c r="E4778" s="12" t="n">
        <x:v>44378</x:v>
      </x:c>
      <x:c r="F4778" s="33" t="n">
        <x:v>1.92</x:v>
      </x:c>
      <x:c r="G4778" s="33" t="n">
        <x:v>1.1562101562118545</x:v>
      </x:c>
      <x:c r="H4778" t="str">
        <x:v>https://sidra.ibge.gov.br/tabela/7060</x:v>
      </x:c>
    </x:row>
    <x:row r="4779">
      <x:c r="A4779" t="str">
        <x:v>Fortaleza</x:v>
      </x:c>
      <x:c r="B4779" t="str">
        <x:v>Fortaleza (CE)</x:v>
      </x:c>
      <x:c r="C4779" t="str">
        <x:v>2.Habitação</x:v>
      </x:c>
      <x:c r="D4779" t="str">
        <x:v>g2_housing</x:v>
      </x:c>
      <x:c r="E4779" s="12" t="n">
        <x:v>44409</x:v>
      </x:c>
      <x:c r="F4779" s="33" t="n">
        <x:v>0.08</x:v>
      </x:c>
      <x:c r="G4779" s="33" t="n">
        <x:v>1.157135124336824</x:v>
      </x:c>
      <x:c r="H4779" t="str">
        <x:v>https://sidra.ibge.gov.br/tabela/7060</x:v>
      </x:c>
    </x:row>
    <x:row r="4780">
      <x:c r="A4780" t="str">
        <x:v>Fortaleza</x:v>
      </x:c>
      <x:c r="B4780" t="str">
        <x:v>Fortaleza (CE)</x:v>
      </x:c>
      <x:c r="C4780" t="str">
        <x:v>2.Habitação</x:v>
      </x:c>
      <x:c r="D4780" t="str">
        <x:v>g2_housing</x:v>
      </x:c>
      <x:c r="E4780" s="12" t="n">
        <x:v>44440</x:v>
      </x:c>
      <x:c r="F4780" s="33" t="n">
        <x:v>1.82</x:v>
      </x:c>
      <x:c r="G4780" s="33" t="n">
        <x:v>1.178194983599754</x:v>
      </x:c>
      <x:c r="H4780" t="str">
        <x:v>https://sidra.ibge.gov.br/tabela/7060</x:v>
      </x:c>
    </x:row>
    <x:row r="4781">
      <x:c r="A4781" t="str">
        <x:v>Fortaleza</x:v>
      </x:c>
      <x:c r="B4781" t="str">
        <x:v>Fortaleza (CE)</x:v>
      </x:c>
      <x:c r="C4781" t="str">
        <x:v>2.Habitação</x:v>
      </x:c>
      <x:c r="D4781" t="str">
        <x:v>g2_housing</x:v>
      </x:c>
      <x:c r="E4781" s="12" t="n">
        <x:v>44470</x:v>
      </x:c>
      <x:c r="F4781" s="33" t="n">
        <x:v>1.14</x:v>
      </x:c>
      <x:c r="G4781" s="33" t="n">
        <x:v>1.1916264064127913</x:v>
      </x:c>
      <x:c r="H4781" t="str">
        <x:v>https://sidra.ibge.gov.br/tabela/7060</x:v>
      </x:c>
    </x:row>
    <x:row r="4782">
      <x:c r="A4782" t="str">
        <x:v>Fortaleza</x:v>
      </x:c>
      <x:c r="B4782" t="str">
        <x:v>Fortaleza (CE)</x:v>
      </x:c>
      <x:c r="C4782" t="str">
        <x:v>2.Habitação</x:v>
      </x:c>
      <x:c r="D4782" t="str">
        <x:v>g2_housing</x:v>
      </x:c>
      <x:c r="E4782" s="12" t="n">
        <x:v>44501</x:v>
      </x:c>
      <x:c r="F4782" s="33" t="n">
        <x:v>1.01</x:v>
      </x:c>
      <x:c r="G4782" s="33" t="n">
        <x:v>1.2036618331175604</x:v>
      </x:c>
      <x:c r="H4782" t="str">
        <x:v>https://sidra.ibge.gov.br/tabela/7060</x:v>
      </x:c>
    </x:row>
    <x:row r="4783">
      <x:c r="A4783" t="str">
        <x:v>Fortaleza</x:v>
      </x:c>
      <x:c r="B4783" t="str">
        <x:v>Fortaleza (CE)</x:v>
      </x:c>
      <x:c r="C4783" t="str">
        <x:v>2.Habitação</x:v>
      </x:c>
      <x:c r="D4783" t="str">
        <x:v>g2_housing</x:v>
      </x:c>
      <x:c r="E4783" s="12" t="n">
        <x:v>44531</x:v>
      </x:c>
      <x:c r="F4783" s="33" t="n">
        <x:v>0.42</x:v>
      </x:c>
      <x:c r="G4783" s="33" t="n">
        <x:v>1.2087172128166541</x:v>
      </x:c>
      <x:c r="H4783" t="str">
        <x:v>https://sidra.ibge.gov.br/tabela/7060</x:v>
      </x:c>
    </x:row>
    <x:row r="4784">
      <x:c r="A4784" t="str">
        <x:v>Fortaleza</x:v>
      </x:c>
      <x:c r="B4784" t="str">
        <x:v>Fortaleza (CE)</x:v>
      </x:c>
      <x:c r="C4784" t="str">
        <x:v>2.Habitação</x:v>
      </x:c>
      <x:c r="D4784" t="str">
        <x:v>g2_housing</x:v>
      </x:c>
      <x:c r="E4784" s="12" t="n">
        <x:v>44562</x:v>
      </x:c>
      <x:c r="F4784" s="33" t="n">
        <x:v>0.66</x:v>
      </x:c>
      <x:c r="G4784" s="33" t="n">
        <x:v>1.2166947464212439</x:v>
      </x:c>
      <x:c r="H4784" t="str">
        <x:v>https://sidra.ibge.gov.br/tabela/7060</x:v>
      </x:c>
    </x:row>
    <x:row r="4785">
      <x:c r="A4785" t="str">
        <x:v>Fortaleza</x:v>
      </x:c>
      <x:c r="B4785" t="str">
        <x:v>Fortaleza (CE)</x:v>
      </x:c>
      <x:c r="C4785" t="str">
        <x:v>2.Habitação</x:v>
      </x:c>
      <x:c r="D4785" t="str">
        <x:v>g2_housing</x:v>
      </x:c>
      <x:c r="E4785" s="12" t="n">
        <x:v>44593</x:v>
      </x:c>
      <x:c r="F4785" s="33" t="n">
        <x:v>0.38</x:v>
      </x:c>
      <x:c r="G4785" s="33" t="n">
        <x:v>1.2213181864576446</x:v>
      </x:c>
      <x:c r="H4785" t="str">
        <x:v>https://sidra.ibge.gov.br/tabela/7060</x:v>
      </x:c>
    </x:row>
    <x:row r="4786">
      <x:c r="A4786" t="str">
        <x:v>Fortaleza</x:v>
      </x:c>
      <x:c r="B4786" t="str">
        <x:v>Fortaleza (CE)</x:v>
      </x:c>
      <x:c r="C4786" t="str">
        <x:v>2.Habitação</x:v>
      </x:c>
      <x:c r="D4786" t="str">
        <x:v>g2_housing</x:v>
      </x:c>
      <x:c r="E4786" s="12" t="n">
        <x:v>44621</x:v>
      </x:c>
      <x:c r="F4786" s="33" t="n">
        <x:v>1.33</x:v>
      </x:c>
      <x:c r="G4786" s="33" t="n">
        <x:v>1.2375617183375314</x:v>
      </x:c>
      <x:c r="H4786" t="str">
        <x:v>https://sidra.ibge.gov.br/tabela/7060</x:v>
      </x:c>
    </x:row>
    <x:row r="4787">
      <x:c r="A4787" t="str">
        <x:v>Fortaleza</x:v>
      </x:c>
      <x:c r="B4787" t="str">
        <x:v>Fortaleza (CE)</x:v>
      </x:c>
      <x:c r="C4787" t="str">
        <x:v>2.Habitação</x:v>
      </x:c>
      <x:c r="D4787" t="str">
        <x:v>g2_housing</x:v>
      </x:c>
      <x:c r="E4787" s="12" t="n">
        <x:v>44652</x:v>
      </x:c>
      <x:c r="F4787" s="33" t="n">
        <x:v>-0.27</x:v>
      </x:c>
      <x:c r="G4787" s="33" t="n">
        <x:v>1.23422030169802</x:v>
      </x:c>
      <x:c r="H4787" t="str">
        <x:v>https://sidra.ibge.gov.br/tabela/7060</x:v>
      </x:c>
    </x:row>
    <x:row r="4788">
      <x:c r="A4788" t="str">
        <x:v>Fortaleza</x:v>
      </x:c>
      <x:c r="B4788" t="str">
        <x:v>Fortaleza (CE)</x:v>
      </x:c>
      <x:c r="C4788" t="str">
        <x:v>2.Habitação</x:v>
      </x:c>
      <x:c r="D4788" t="str">
        <x:v>g2_housing</x:v>
      </x:c>
      <x:c r="E4788" s="12" t="n">
        <x:v>44682</x:v>
      </x:c>
      <x:c r="F4788" s="33" t="n">
        <x:v>2.59</x:v>
      </x:c>
      <x:c r="G4788" s="33" t="n">
        <x:v>1.2661866075119987</x:v>
      </x:c>
      <x:c r="H4788" t="str">
        <x:v>https://sidra.ibge.gov.br/tabela/7060</x:v>
      </x:c>
    </x:row>
    <x:row r="4789">
      <x:c r="A4789" t="str">
        <x:v>Fortaleza</x:v>
      </x:c>
      <x:c r="B4789" t="str">
        <x:v>Fortaleza (CE)</x:v>
      </x:c>
      <x:c r="C4789" t="str">
        <x:v>2.Habitação</x:v>
      </x:c>
      <x:c r="D4789" t="str">
        <x:v>g2_housing</x:v>
      </x:c>
      <x:c r="E4789" s="12" t="n">
        <x:v>44713</x:v>
      </x:c>
      <x:c r="F4789" s="33" t="n">
        <x:v>0.25</x:v>
      </x:c>
      <x:c r="G4789" s="33" t="n">
        <x:v>1.2693520740307787</x:v>
      </x:c>
      <x:c r="H4789" t="str">
        <x:v>https://sidra.ibge.gov.br/tabela/7060</x:v>
      </x:c>
    </x:row>
    <x:row r="4790">
      <x:c r="A4790" t="str">
        <x:v>Fortaleza</x:v>
      </x:c>
      <x:c r="B4790" t="str">
        <x:v>Fortaleza (CE)</x:v>
      </x:c>
      <x:c r="C4790" t="str">
        <x:v>2.Habitação</x:v>
      </x:c>
      <x:c r="D4790" t="str">
        <x:v>g2_housing</x:v>
      </x:c>
      <x:c r="E4790" s="12" t="n">
        <x:v>44743</x:v>
      </x:c>
      <x:c r="F4790" s="33" t="n">
        <x:v>-1.88</x:v>
      </x:c>
      <x:c r="G4790" s="33" t="n">
        <x:v>1.245488255039</x:v>
      </x:c>
      <x:c r="H4790" t="str">
        <x:v>https://sidra.ibge.gov.br/tabela/7060</x:v>
      </x:c>
    </x:row>
    <x:row r="4791">
      <x:c r="A4791" t="str">
        <x:v>Fortaleza</x:v>
      </x:c>
      <x:c r="B4791" t="str">
        <x:v>Fortaleza (CE)</x:v>
      </x:c>
      <x:c r="C4791" t="str">
        <x:v>2.Habitação</x:v>
      </x:c>
      <x:c r="D4791" t="str">
        <x:v>g2_housing</x:v>
      </x:c>
      <x:c r="E4791" s="12" t="n">
        <x:v>44774</x:v>
      </x:c>
      <x:c r="F4791" s="33" t="n">
        <x:v>-1.72</x:v>
      </x:c>
      <x:c r="G4791" s="33" t="n">
        <x:v>1.2240658570523293</x:v>
      </x:c>
      <x:c r="H4791" t="str">
        <x:v>https://sidra.ibge.gov.br/tabela/7060</x:v>
      </x:c>
    </x:row>
    <x:row r="4792">
      <x:c r="A4792" t="str">
        <x:v>Fortaleza</x:v>
      </x:c>
      <x:c r="B4792" t="str">
        <x:v>Fortaleza (CE)</x:v>
      </x:c>
      <x:c r="C4792" t="str">
        <x:v>2.Habitação</x:v>
      </x:c>
      <x:c r="D4792" t="str">
        <x:v>g2_housing</x:v>
      </x:c>
      <x:c r="E4792" s="12" t="n">
        <x:v>44805</x:v>
      </x:c>
      <x:c r="F4792" s="33" t="n">
        <x:v>-0.09</x:v>
      </x:c>
      <x:c r="G4792" s="33" t="n">
        <x:v>1.2229641977809822</x:v>
      </x:c>
      <x:c r="H4792" t="str">
        <x:v>https://sidra.ibge.gov.br/tabela/7060</x:v>
      </x:c>
    </x:row>
    <x:row r="4793">
      <x:c r="A4793" t="str">
        <x:v>Fortaleza</x:v>
      </x:c>
      <x:c r="B4793" t="str">
        <x:v>Fortaleza (CE)</x:v>
      </x:c>
      <x:c r="C4793" t="str">
        <x:v>2.Habitação</x:v>
      </x:c>
      <x:c r="D4793" t="str">
        <x:v>g2_housing</x:v>
      </x:c>
      <x:c r="E4793" s="12" t="n">
        <x:v>44835</x:v>
      </x:c>
      <x:c r="F4793" s="33" t="n">
        <x:v>0.99</x:v>
      </x:c>
      <x:c r="G4793" s="33" t="n">
        <x:v>1.235071543339014</x:v>
      </x:c>
      <x:c r="H4793" t="str">
        <x:v>https://sidra.ibge.gov.br/tabela/7060</x:v>
      </x:c>
    </x:row>
    <x:row r="4794">
      <x:c r="A4794" t="str">
        <x:v>Fortaleza</x:v>
      </x:c>
      <x:c r="B4794" t="str">
        <x:v>Fortaleza (CE)</x:v>
      </x:c>
      <x:c r="C4794" t="str">
        <x:v>2.Habitação</x:v>
      </x:c>
      <x:c r="D4794" t="str">
        <x:v>g2_housing</x:v>
      </x:c>
      <x:c r="E4794" s="12" t="n">
        <x:v>44866</x:v>
      </x:c>
      <x:c r="F4794" s="33" t="n">
        <x:v>-0.08</x:v>
      </x:c>
      <x:c r="G4794" s="33" t="n">
        <x:v>1.2340834861043428</x:v>
      </x:c>
      <x:c r="H4794" t="str">
        <x:v>https://sidra.ibge.gov.br/tabela/7060</x:v>
      </x:c>
    </x:row>
    <x:row r="4795">
      <x:c r="A4795" t="str">
        <x:v>Fortaleza</x:v>
      </x:c>
      <x:c r="B4795" t="str">
        <x:v>Fortaleza (CE)</x:v>
      </x:c>
      <x:c r="C4795" t="str">
        <x:v>2.Habitação</x:v>
      </x:c>
      <x:c r="D4795" t="str">
        <x:v>g2_housing</x:v>
      </x:c>
      <x:c r="E4795" s="12" t="n">
        <x:v>44896</x:v>
      </x:c>
      <x:c r="F4795" s="33" t="n">
        <x:v>0.55</x:v>
      </x:c>
      <x:c r="G4795" s="33" t="n">
        <x:v>1.2408709452779167</x:v>
      </x:c>
      <x:c r="H4795" t="str">
        <x:v>https://sidra.ibge.gov.br/tabela/7060</x:v>
      </x:c>
    </x:row>
    <x:row r="4796">
      <x:c r="A4796" t="str">
        <x:v>Fortaleza</x:v>
      </x:c>
      <x:c r="B4796" t="str">
        <x:v>Fortaleza (CE)</x:v>
      </x:c>
      <x:c r="C4796" t="str">
        <x:v>2.Habitação</x:v>
      </x:c>
      <x:c r="D4796" t="str">
        <x:v>g2_housing</x:v>
      </x:c>
      <x:c r="E4796" s="12" t="n">
        <x:v>44927</x:v>
      </x:c>
      <x:c r="F4796" s="33" t="n">
        <x:v>-0.7</x:v>
      </x:c>
      <x:c r="G4796" s="33" t="n">
        <x:v>1.2321848486609712</x:v>
      </x:c>
      <x:c r="H4796" t="str">
        <x:v>https://sidra.ibge.gov.br/tabela/7060</x:v>
      </x:c>
    </x:row>
    <x:row r="4797">
      <x:c r="A4797" t="str">
        <x:v>Fortaleza</x:v>
      </x:c>
      <x:c r="B4797" t="str">
        <x:v>Fortaleza (CE)</x:v>
      </x:c>
      <x:c r="C4797" t="str">
        <x:v>2.Habitação</x:v>
      </x:c>
      <x:c r="D4797" t="str">
        <x:v>g2_housing</x:v>
      </x:c>
      <x:c r="E4797" s="12" t="n">
        <x:v>44958</x:v>
      </x:c>
      <x:c r="F4797" s="33" t="n">
        <x:v>0.08</x:v>
      </x:c>
      <x:c r="G4797" s="33" t="n">
        <x:v>1.2331705965398998</x:v>
      </x:c>
      <x:c r="H4797" t="str">
        <x:v>https://sidra.ibge.gov.br/tabela/7060</x:v>
      </x:c>
    </x:row>
    <x:row r="4798">
      <x:c r="A4798" t="str">
        <x:v>Fortaleza</x:v>
      </x:c>
      <x:c r="B4798" t="str">
        <x:v>Fortaleza (CE)</x:v>
      </x:c>
      <x:c r="C4798" t="str">
        <x:v>2.Habitação</x:v>
      </x:c>
      <x:c r="D4798" t="str">
        <x:v>g2_housing</x:v>
      </x:c>
      <x:c r="E4798" s="12" t="n">
        <x:v>44986</x:v>
      </x:c>
      <x:c r="F4798" s="33" t="n">
        <x:v>0.62</x:v>
      </x:c>
      <x:c r="G4798" s="33" t="n">
        <x:v>1.240816254238447</x:v>
      </x:c>
      <x:c r="H4798" t="str">
        <x:v>https://sidra.ibge.gov.br/tabela/7060</x:v>
      </x:c>
    </x:row>
    <x:row r="4799">
      <x:c r="A4799" t="str">
        <x:v>Fortaleza</x:v>
      </x:c>
      <x:c r="B4799" t="str">
        <x:v>Fortaleza (CE)</x:v>
      </x:c>
      <x:c r="C4799" t="str">
        <x:v>2.Habitação</x:v>
      </x:c>
      <x:c r="D4799" t="str">
        <x:v>g2_housing</x:v>
      </x:c>
      <x:c r="E4799" s="12" t="n">
        <x:v>45017</x:v>
      </x:c>
      <x:c r="F4799" s="33" t="n">
        <x:v>0.03</x:v>
      </x:c>
      <x:c r="G4799" s="33" t="n">
        <x:v>1.2411884991147186</x:v>
      </x:c>
      <x:c r="H4799" t="str">
        <x:v>https://sidra.ibge.gov.br/tabela/7060</x:v>
      </x:c>
    </x:row>
    <x:row r="4800">
      <x:c r="A4800" t="str">
        <x:v>Fortaleza</x:v>
      </x:c>
      <x:c r="B4800" t="str">
        <x:v>Fortaleza (CE)</x:v>
      </x:c>
      <x:c r="C4800" t="str">
        <x:v>2.Habitação</x:v>
      </x:c>
      <x:c r="D4800" t="str">
        <x:v>g2_housing</x:v>
      </x:c>
      <x:c r="E4800" s="12" t="n">
        <x:v>45047</x:v>
      </x:c>
      <x:c r="F4800" s="33" t="n">
        <x:v>1.22</x:v>
      </x:c>
      <x:c r="G4800" s="33" t="n">
        <x:v>1.2563309988039182</x:v>
      </x:c>
      <x:c r="H4800" t="str">
        <x:v>https://sidra.ibge.gov.br/tabela/7060</x:v>
      </x:c>
    </x:row>
    <x:row r="4801">
      <x:c r="A4801" t="str">
        <x:v>Fortaleza</x:v>
      </x:c>
      <x:c r="B4801" t="str">
        <x:v>Fortaleza (CE)</x:v>
      </x:c>
      <x:c r="C4801" t="str">
        <x:v>2.Habitação</x:v>
      </x:c>
      <x:c r="D4801" t="str">
        <x:v>g2_housing</x:v>
      </x:c>
      <x:c r="E4801" s="12" t="n">
        <x:v>45078</x:v>
      </x:c>
      <x:c r="F4801" s="33" t="n">
        <x:v>0.31</x:v>
      </x:c>
      <x:c r="G4801" s="33" t="n">
        <x:v>1.2602256249002104</x:v>
      </x:c>
      <x:c r="H4801" t="str">
        <x:v>https://sidra.ibge.gov.br/tabela/7060</x:v>
      </x:c>
    </x:row>
    <x:row r="4802">
      <x:c r="A4802" t="str">
        <x:v>Fortaleza</x:v>
      </x:c>
      <x:c r="B4802" t="str">
        <x:v>Fortaleza (CE)</x:v>
      </x:c>
      <x:c r="C4802" t="str">
        <x:v>2.Habitação</x:v>
      </x:c>
      <x:c r="D4802" t="str">
        <x:v>g2_housing</x:v>
      </x:c>
      <x:c r="E4802" s="12" t="n">
        <x:v>45108</x:v>
      </x:c>
      <x:c r="F4802" s="33" t="n">
        <x:v>-1.01</x:v>
      </x:c>
      <x:c r="G4802" s="33" t="n">
        <x:v>1.2474973460887182</x:v>
      </x:c>
      <x:c r="H4802" t="str">
        <x:v>https://sidra.ibge.gov.br/tabela/7060</x:v>
      </x:c>
    </x:row>
    <x:row r="4803">
      <x:c r="A4803" t="str">
        <x:v>Fortaleza</x:v>
      </x:c>
      <x:c r="B4803" t="str">
        <x:v>Fortaleza (CE)</x:v>
      </x:c>
      <x:c r="C4803" t="str">
        <x:v>2.Habitação</x:v>
      </x:c>
      <x:c r="D4803" t="str">
        <x:v>g2_housing</x:v>
      </x:c>
      <x:c r="E4803" s="12" t="n">
        <x:v>45139</x:v>
      </x:c>
      <x:c r="F4803" s="33" t="n">
        <x:v>0.77</x:v>
      </x:c>
      <x:c r="G4803" s="33" t="n">
        <x:v>1.2571030756536015</x:v>
      </x:c>
      <x:c r="H4803" t="str">
        <x:v>https://sidra.ibge.gov.br/tabela/7060</x:v>
      </x:c>
    </x:row>
    <x:row r="4804">
      <x:c r="A4804" t="str">
        <x:v>Fortaleza</x:v>
      </x:c>
      <x:c r="B4804" t="str">
        <x:v>Fortaleza (CE)</x:v>
      </x:c>
      <x:c r="C4804" t="str">
        <x:v>2.Habitação</x:v>
      </x:c>
      <x:c r="D4804" t="str">
        <x:v>g2_housing</x:v>
      </x:c>
      <x:c r="E4804" s="12" t="n">
        <x:v>45170</x:v>
      </x:c>
      <x:c r="F4804" s="33" t="n">
        <x:v>0.68</x:v>
      </x:c>
      <x:c r="G4804" s="33" t="n">
        <x:v>1.265651376568046</x:v>
      </x:c>
      <x:c r="H4804" t="str">
        <x:v>https://sidra.ibge.gov.br/tabela/7060</x:v>
      </x:c>
    </x:row>
    <x:row r="4805">
      <x:c r="A4805" t="str">
        <x:v>Fortaleza</x:v>
      </x:c>
      <x:c r="B4805" t="str">
        <x:v>Fortaleza (CE)</x:v>
      </x:c>
      <x:c r="C4805" t="str">
        <x:v>2.Habitação</x:v>
      </x:c>
      <x:c r="D4805" t="str">
        <x:v>g2_housing</x:v>
      </x:c>
      <x:c r="E4805" s="12" t="n">
        <x:v>45200</x:v>
      </x:c>
      <x:c r="F4805" s="33" t="n">
        <x:v>0.33</x:v>
      </x:c>
      <x:c r="G4805" s="33" t="n">
        <x:v>1.2698280261107207</x:v>
      </x:c>
      <x:c r="H4805" t="str">
        <x:v>https://sidra.ibge.gov.br/tabela/7060</x:v>
      </x:c>
    </x:row>
    <x:row r="4806">
      <x:c r="A4806" t="str">
        <x:v>Fortaleza</x:v>
      </x:c>
      <x:c r="B4806" t="str">
        <x:v>Fortaleza (CE)</x:v>
      </x:c>
      <x:c r="C4806" t="str">
        <x:v>2.Habitação</x:v>
      </x:c>
      <x:c r="D4806" t="str">
        <x:v>g2_housing</x:v>
      </x:c>
      <x:c r="E4806" s="12" t="n">
        <x:v>45231</x:v>
      </x:c>
      <x:c r="F4806" s="33" t="n">
        <x:v>1.8</x:v>
      </x:c>
      <x:c r="G4806" s="33" t="n">
        <x:v>1.2926849305807135</x:v>
      </x:c>
      <x:c r="H4806" t="str">
        <x:v>https://sidra.ibge.gov.br/tabela/7060</x:v>
      </x:c>
    </x:row>
    <x:row r="4807">
      <x:c r="A4807" t="str">
        <x:v>Fortaleza</x:v>
      </x:c>
      <x:c r="B4807" t="str">
        <x:v>Fortaleza (CE)</x:v>
      </x:c>
      <x:c r="C4807" t="str">
        <x:v>2.Habitação</x:v>
      </x:c>
      <x:c r="D4807" t="str">
        <x:v>g2_housing</x:v>
      </x:c>
      <x:c r="E4807" s="12" t="n">
        <x:v>45261</x:v>
      </x:c>
      <x:c r="F4807" s="33" t="n">
        <x:v>-0.02</x:v>
      </x:c>
      <x:c r="G4807" s="33" t="n">
        <x:v>1.2924263935945974</x:v>
      </x:c>
      <x:c r="H4807" t="str">
        <x:v>https://sidra.ibge.gov.br/tabela/7060</x:v>
      </x:c>
    </x:row>
    <x:row r="4808">
      <x:c r="A4808" t="str">
        <x:v>Fortaleza</x:v>
      </x:c>
      <x:c r="B4808" t="str">
        <x:v>Fortaleza (CE)</x:v>
      </x:c>
      <x:c r="C4808" t="str">
        <x:v>2.Habitação</x:v>
      </x:c>
      <x:c r="D4808" t="str">
        <x:v>g2_housing</x:v>
      </x:c>
      <x:c r="E4808" s="12" t="n">
        <x:v>45292</x:v>
      </x:c>
      <x:c r="F4808" s="33" t="n">
        <x:v>0.39</x:v>
      </x:c>
      <x:c r="G4808" s="33" t="n">
        <x:v>1.2974668565296164</x:v>
      </x:c>
      <x:c r="H4808" t="str">
        <x:v>https://sidra.ibge.gov.br/tabela/7060</x:v>
      </x:c>
    </x:row>
    <x:row r="4809">
      <x:c r="A4809" t="str">
        <x:v>Fortaleza</x:v>
      </x:c>
      <x:c r="B4809" t="str">
        <x:v>Fortaleza (CE)</x:v>
      </x:c>
      <x:c r="C4809" t="str">
        <x:v>2.Habitação</x:v>
      </x:c>
      <x:c r="D4809" t="str">
        <x:v>g2_housing</x:v>
      </x:c>
      <x:c r="E4809" s="12" t="n">
        <x:v>45323</x:v>
      </x:c>
      <x:c r="F4809" s="33" t="n">
        <x:v>0.77</x:v>
      </x:c>
      <x:c r="G4809" s="33" t="n">
        <x:v>1.3074573513248944</x:v>
      </x:c>
      <x:c r="H4809" t="str">
        <x:v>https://sidra.ibge.gov.br/tabela/7060</x:v>
      </x:c>
    </x:row>
    <x:row r="4810">
      <x:c r="A4810" t="str">
        <x:v>Fortaleza</x:v>
      </x:c>
      <x:c r="B4810" t="str">
        <x:v>Fortaleza (CE)</x:v>
      </x:c>
      <x:c r="C4810" t="str">
        <x:v>2.Habitação</x:v>
      </x:c>
      <x:c r="D4810" t="str">
        <x:v>g2_housing</x:v>
      </x:c>
      <x:c r="E4810" s="12" t="n">
        <x:v>45352</x:v>
      </x:c>
      <x:c r="F4810" s="33" t="n">
        <x:v>0.64</x:v>
      </x:c>
      <x:c r="G4810" s="33" t="n">
        <x:v>1.3158250783733736</x:v>
      </x:c>
      <x:c r="H4810" t="str">
        <x:v>https://sidra.ibge.gov.br/tabela/7060</x:v>
      </x:c>
    </x:row>
    <x:row r="4811">
      <x:c r="A4811" t="str">
        <x:v>Fortaleza</x:v>
      </x:c>
      <x:c r="B4811" t="str">
        <x:v>Fortaleza (CE)</x:v>
      </x:c>
      <x:c r="C4811" t="str">
        <x:v>2.Habitação</x:v>
      </x:c>
      <x:c r="D4811" t="str">
        <x:v>g2_housing</x:v>
      </x:c>
      <x:c r="E4811" s="12" t="n">
        <x:v>45383</x:v>
      </x:c>
      <x:c r="F4811" s="33" t="n">
        <x:v>-1.02</x:v>
      </x:c>
      <x:c r="G4811" s="33" t="n">
        <x:v>1.3024036625739652</x:v>
      </x:c>
      <x:c r="H4811" t="str">
        <x:v>https://sidra.ibge.gov.br/tabela/7060</x:v>
      </x:c>
    </x:row>
    <x:row r="4812">
      <x:c r="A4812" t="str">
        <x:v>Fortaleza</x:v>
      </x:c>
      <x:c r="B4812" t="str">
        <x:v>Fortaleza (CE)</x:v>
      </x:c>
      <x:c r="C4812" t="str">
        <x:v>2.Habitação</x:v>
      </x:c>
      <x:c r="D4812" t="str">
        <x:v>g2_housing</x:v>
      </x:c>
      <x:c r="E4812" s="12" t="n">
        <x:v>45413</x:v>
      </x:c>
      <x:c r="F4812" s="33" t="n">
        <x:v>-0.41</x:v>
      </x:c>
      <x:c r="G4812" s="33" t="n">
        <x:v>1.297063807557412</x:v>
      </x:c>
      <x:c r="H4812" t="str">
        <x:v>https://sidra.ibge.gov.br/tabela/7060</x:v>
      </x:c>
    </x:row>
    <x:row r="4813">
      <x:c r="A4813" t="str">
        <x:v>Fortaleza</x:v>
      </x:c>
      <x:c r="B4813" t="str">
        <x:v>Fortaleza (CE)</x:v>
      </x:c>
      <x:c r="C4813" t="str">
        <x:v>2.Habitação</x:v>
      </x:c>
      <x:c r="D4813" t="str">
        <x:v>g2_housing</x:v>
      </x:c>
      <x:c r="E4813" s="12" t="n">
        <x:v>45444</x:v>
      </x:c>
      <x:c r="F4813" s="33" t="n">
        <x:v>0.66</x:v>
      </x:c>
      <x:c r="G4813" s="33" t="n">
        <x:v>1.3056244286872907</x:v>
      </x:c>
      <x:c r="H4813" t="str">
        <x:v>https://sidra.ibge.gov.br/tabela/7060</x:v>
      </x:c>
    </x:row>
    <x:row r="4814">
      <x:c r="A4814" t="str">
        <x:v>Fortaleza</x:v>
      </x:c>
      <x:c r="B4814" t="str">
        <x:v>Fortaleza (CE)</x:v>
      </x:c>
      <x:c r="C4814" t="str">
        <x:v>2.Habitação</x:v>
      </x:c>
      <x:c r="D4814" t="str">
        <x:v>g2_housing</x:v>
      </x:c>
      <x:c r="E4814" s="12" t="n">
        <x:v>45474</x:v>
      </x:c>
      <x:c r="F4814" s="33" t="n">
        <x:v>0.17</x:v>
      </x:c>
      <x:c r="G4814" s="33" t="n">
        <x:v>1.307843990216059</x:v>
      </x:c>
      <x:c r="H4814" t="str">
        <x:v>https://sidra.ibge.gov.br/tabela/7060</x:v>
      </x:c>
    </x:row>
    <x:row r="4815">
      <x:c r="A4815" t="str">
        <x:v>Fortaleza</x:v>
      </x:c>
      <x:c r="B4815" t="str">
        <x:v>Fortaleza (CE)</x:v>
      </x:c>
      <x:c r="C4815" t="str">
        <x:v>2.Habitação</x:v>
      </x:c>
      <x:c r="D4815" t="str">
        <x:v>g2_housing</x:v>
      </x:c>
      <x:c r="E4815" s="12" t="n">
        <x:v>45505</x:v>
      </x:c>
      <x:c r="F4815" s="33" t="n">
        <x:v>0.19</x:v>
      </x:c>
      <x:c r="G4815" s="33" t="n">
        <x:v>1.3103288937974695</x:v>
      </x:c>
      <x:c r="H4815" t="str">
        <x:v>https://sidra.ibge.gov.br/tabela/7060</x:v>
      </x:c>
    </x:row>
    <x:row r="4816">
      <x:c r="A4816" t="str">
        <x:v>Fortaleza</x:v>
      </x:c>
      <x:c r="B4816" t="str">
        <x:v>Fortaleza (CE)</x:v>
      </x:c>
      <x:c r="C4816" t="str">
        <x:v>2.Habitação</x:v>
      </x:c>
      <x:c r="D4816" t="str">
        <x:v>g2_housing</x:v>
      </x:c>
      <x:c r="E4816" s="12" t="n">
        <x:v>45536</x:v>
      </x:c>
      <x:c r="F4816" s="33" t="n">
        <x:v>2.54</x:v>
      </x:c>
      <x:c r="G4816" s="33" t="n">
        <x:v>1.3436112476999253</x:v>
      </x:c>
      <x:c r="H4816" t="str">
        <x:v>https://sidra.ibge.gov.br/tabela/7060</x:v>
      </x:c>
    </x:row>
    <x:row r="4817">
      <x:c r="A4817" t="str">
        <x:v>Fortaleza</x:v>
      </x:c>
      <x:c r="B4817" t="str">
        <x:v>Fortaleza (CE)</x:v>
      </x:c>
      <x:c r="C4817" t="str">
        <x:v>2.Habitação</x:v>
      </x:c>
      <x:c r="D4817" t="str">
        <x:v>g2_housing</x:v>
      </x:c>
      <x:c r="E4817" s="12" t="n">
        <x:v>45566</x:v>
      </x:c>
      <x:c r="F4817" s="33" t="n">
        <x:v>1.49</x:v>
      </x:c>
      <x:c r="G4817" s="33" t="n">
        <x:v>1.363631055290654</x:v>
      </x:c>
      <x:c r="H4817" t="str">
        <x:v>https://sidra.ibge.gov.br/tabela/7060</x:v>
      </x:c>
    </x:row>
    <x:row r="4818">
      <x:c r="A4818" t="str">
        <x:v>Fortaleza</x:v>
      </x:c>
      <x:c r="B4818" t="str">
        <x:v>Fortaleza (CE)</x:v>
      </x:c>
      <x:c r="C4818" t="str">
        <x:v>2.Habitação</x:v>
      </x:c>
      <x:c r="D4818" t="str">
        <x:v>g2_housing</x:v>
      </x:c>
      <x:c r="E4818" s="12" t="n">
        <x:v>45597</x:v>
      </x:c>
      <x:c r="F4818" s="33" t="n">
        <x:v>-1.72</x:v>
      </x:c>
      <x:c r="G4818" s="33" t="n">
        <x:v>1.3401766011396548</x:v>
      </x:c>
      <x:c r="H4818" t="str">
        <x:v>https://sidra.ibge.gov.br/tabela/7060</x:v>
      </x:c>
    </x:row>
    <x:row r="4819">
      <x:c r="A4819" t="str">
        <x:v>Fortaleza</x:v>
      </x:c>
      <x:c r="B4819" t="str">
        <x:v>Fortaleza (CE)</x:v>
      </x:c>
      <x:c r="C4819" t="str">
        <x:v>2.Habitação</x:v>
      </x:c>
      <x:c r="D4819" t="str">
        <x:v>g2_housing</x:v>
      </x:c>
      <x:c r="E4819" s="12" t="n">
        <x:v>45627</x:v>
      </x:c>
      <x:c r="F4819" s="33" t="n">
        <x:v>-0.4</x:v>
      </x:c>
      <x:c r="G4819" s="33" t="n">
        <x:v>1.334815894735096</x:v>
      </x:c>
      <x:c r="H4819" t="str">
        <x:v>https://sidra.ibge.gov.br/tabela/7060</x:v>
      </x:c>
    </x:row>
    <x:row r="4820">
      <x:c r="A4820" t="str">
        <x:v>Fortaleza</x:v>
      </x:c>
      <x:c r="B4820" t="str">
        <x:v>Fortaleza (CE)</x:v>
      </x:c>
      <x:c r="C4820" t="str">
        <x:v>2.Habitação</x:v>
      </x:c>
      <x:c r="D4820" t="str">
        <x:v>g2_housing</x:v>
      </x:c>
      <x:c r="E4820" s="12" t="n">
        <x:v>45658</x:v>
      </x:c>
      <x:c r="F4820" s="33" t="n">
        <x:v>-2.94</x:v>
      </x:c>
      <x:c r="G4820" s="33" t="n">
        <x:v>1.2955723074298844</x:v>
      </x:c>
      <x:c r="H4820" t="str">
        <x:v>https://sidra.ibge.gov.br/tabela/7060</x:v>
      </x:c>
    </x:row>
    <x:row r="4821">
      <x:c r="A4821" t="str">
        <x:v>Fortaleza</x:v>
      </x:c>
      <x:c r="B4821" t="str">
        <x:v>Fortaleza (CE)</x:v>
      </x:c>
      <x:c r="C4821" t="str">
        <x:v>2.Habitação</x:v>
      </x:c>
      <x:c r="D4821" t="str">
        <x:v>g2_housing</x:v>
      </x:c>
      <x:c r="E4821" s="12" t="n">
        <x:v>45689</x:v>
      </x:c>
      <x:c r="F4821" s="33" t="n">
        <x:v>3.95</x:v>
      </x:c>
      <x:c r="G4821" s="33" t="n">
        <x:v>1.346747413573365</x:v>
      </x:c>
      <x:c r="H4821" t="str">
        <x:v>https://sidra.ibge.gov.br/tabela/7060</x:v>
      </x:c>
    </x:row>
    <x:row r="4822">
      <x:c r="A4822" t="str">
        <x:v>Fortaleza</x:v>
      </x:c>
      <x:c r="B4822" t="str">
        <x:v>Fortaleza (CE)</x:v>
      </x:c>
      <x:c r="C4822" t="str">
        <x:v>2.Habitação</x:v>
      </x:c>
      <x:c r="D4822" t="str">
        <x:v>g2_housing</x:v>
      </x:c>
      <x:c r="E4822" s="12" t="n">
        <x:v>45717</x:v>
      </x:c>
      <x:c r="F4822" s="33" t="n">
        <x:v>-0.74</x:v>
      </x:c>
      <x:c r="G4822" s="33" t="n">
        <x:v>1.336781482712922</x:v>
      </x:c>
      <x:c r="H4822" t="str">
        <x:v>https://sidra.ibge.gov.br/tabela/7060</x:v>
      </x:c>
    </x:row>
    <x:row r="4823">
      <x:c r="A4823" t="str">
        <x:v>Fortaleza</x:v>
      </x:c>
      <x:c r="B4823" t="str">
        <x:v>Fortaleza (CE)</x:v>
      </x:c>
      <x:c r="C4823" t="str">
        <x:v>2.Habitação</x:v>
      </x:c>
      <x:c r="D4823" t="str">
        <x:v>g2_housing</x:v>
      </x:c>
      <x:c r="E4823" s="12" t="n">
        <x:v>45748</x:v>
      </x:c>
      <x:c r="F4823" s="33" t="n">
        <x:v>0.3</x:v>
      </x:c>
      <x:c r="G4823" s="33" t="n">
        <x:v>1.3407918271610606</x:v>
      </x:c>
      <x:c r="H4823" t="str">
        <x:v>https://sidra.ibge.gov.br/tabela/7060</x:v>
      </x:c>
    </x:row>
    <x:row r="4824">
      <x:c r="A4824" t="str">
        <x:v>Fortaleza</x:v>
      </x:c>
      <x:c r="B4824" t="str">
        <x:v>Fortaleza (CE)</x:v>
      </x:c>
      <x:c r="C4824" t="str">
        <x:v>2.Habitação</x:v>
      </x:c>
      <x:c r="D4824" t="str">
        <x:v>g2_housing</x:v>
      </x:c>
      <x:c r="E4824" s="12" t="n">
        <x:v>45778</x:v>
      </x:c>
      <x:c r="F4824" s="33" t="n">
        <x:v>1.93</x:v>
      </x:c>
      <x:c r="G4824" s="33" t="n">
        <x:v>1.3666691094252692</x:v>
      </x:c>
      <x:c r="H4824" t="str">
        <x:v>https://sidra.ibge.gov.br/tabela/7060</x:v>
      </x:c>
    </x:row>
    <x:row r="4825">
      <x:c r="A4825" t="str">
        <x:v>Fortaleza</x:v>
      </x:c>
      <x:c r="B4825" t="str">
        <x:v>Fortaleza (CE)</x:v>
      </x:c>
      <x:c r="C4825" t="str">
        <x:v>2.Habitação</x:v>
      </x:c>
      <x:c r="D4825" t="str">
        <x:v>g2_housing</x:v>
      </x:c>
      <x:c r="E4825" s="12" t="n">
        <x:v>45809</x:v>
      </x:c>
      <x:c r="F4825" s="33" t="n">
        <x:v>0.58</x:v>
      </x:c>
      <x:c r="G4825" s="33" t="n">
        <x:v>1.3745957902599357</x:v>
      </x:c>
      <x:c r="H4825" t="str">
        <x:v>https://sidra.ibge.gov.br/tabela/7060</x:v>
      </x:c>
    </x:row>
    <x:row r="4826">
      <x:c r="A4826" t="str">
        <x:v>Fortaleza</x:v>
      </x:c>
      <x:c r="B4826" t="str">
        <x:v>Fortaleza (CE)</x:v>
      </x:c>
      <x:c r="C4826" t="str">
        <x:v>2.Habitação</x:v>
      </x:c>
      <x:c r="D4826" t="str">
        <x:v>g2_housing</x:v>
      </x:c>
      <x:c r="E4826" s="12" t="n">
        <x:v>45839</x:v>
      </x:c>
      <x:c r="F4826" s="33" t="n">
        <x:v>-0.16</x:v>
      </x:c>
      <x:c r="G4826" s="33" t="n">
        <x:v>1.3723964369955197</x:v>
      </x:c>
      <x:c r="H4826" t="str">
        <x:v>https://sidra.ibge.gov.br/tabela/7060</x:v>
      </x:c>
    </x:row>
    <x:row r="4827">
      <x:c r="A4827" t="str">
        <x:v>Fortaleza</x:v>
      </x:c>
      <x:c r="B4827" t="str">
        <x:v>Fortaleza (CE)</x:v>
      </x:c>
      <x:c r="C4827" t="str">
        <x:v>2.Habitação</x:v>
      </x:c>
      <x:c r="D4827" t="str">
        <x:v>g2_housing</x:v>
      </x:c>
      <x:c r="E4827" s="12" t="n">
        <x:v>45870</x:v>
      </x:c>
      <x:c r="F4827" s="33" t="n">
        <x:v>-0.87</x:v>
      </x:c>
      <x:c r="G4827" s="33" t="n">
        <x:v>1.3604565879936585</x:v>
      </x:c>
      <x:c r="H4827" t="str">
        <x:v>https://sidra.ibge.gov.br/tabela/7060</x:v>
      </x:c>
    </x:row>
    <x:row r="4828">
      <x:c r="A4828" t="str">
        <x:v>Fortaleza</x:v>
      </x:c>
      <x:c r="B4828" t="str">
        <x:v>Fortaleza (CE)</x:v>
      </x:c>
      <x:c r="C4828" t="str">
        <x:v>2.Habitação</x:v>
      </x:c>
      <x:c r="D4828" t="str">
        <x:v>g2_housing</x:v>
      </x:c>
      <x:c r="E4828" s="12" t="n">
        <x:v>45901</x:v>
      </x:c>
      <x:c r="F4828" s="33" t="n">
        <x:v>2.98</x:v>
      </x:c>
      <x:c r="G4828" s="33" t="n">
        <x:v>1.4009981943158696</x:v>
      </x:c>
      <x:c r="H4828" t="str">
        <x:v>https://sidra.ibge.gov.br/tabela/7060</x:v>
      </x:c>
    </x:row>
    <x:row r="4829">
      <x:c r="A4829" t="str">
        <x:v>Fortaleza</x:v>
      </x:c>
      <x:c r="B4829" t="str">
        <x:v>Fortaleza (CE)</x:v>
      </x:c>
      <x:c r="C4829" t="str">
        <x:v>2.Habitação</x:v>
      </x:c>
      <x:c r="D4829" t="str">
        <x:v>g2_housing</x:v>
      </x:c>
      <x:c r="E4829" s="12" t="n">
        <x:v>45931</x:v>
      </x:c>
      <x:c r="F4829" s="33" t="n">
        <x:v>-0.7</x:v>
      </x:c>
      <x:c r="G4829" s="33" t="n">
        <x:v>1.3911912069556585</x:v>
      </x:c>
      <x:c r="H4829" t="str">
        <x:v>https://sidra.ibge.gov.br/tabela/7060</x:v>
      </x:c>
    </x:row>
    <x:row r="4830">
      <x:c r="A4830" t="str">
        <x:v>Fortaleza</x:v>
      </x:c>
      <x:c r="B4830" t="str">
        <x:v>Fortaleza (CE)</x:v>
      </x:c>
      <x:c r="C4830" t="str">
        <x:v>2.Habitação</x:v>
      </x:c>
      <x:c r="D4830" t="str">
        <x:v>g2_housing</x:v>
      </x:c>
      <x:c r="E4830" s="12" t="n">
        <x:v>45962</x:v>
      </x:c>
      <x:c r="F4830" s="33" t="n">
        <x:v>1.82</x:v>
      </x:c>
      <x:c r="G4830" s="33" t="n">
        <x:v>1.4165108869222514</x:v>
      </x:c>
      <x:c r="H4830" t="str">
        <x:v>https://sidra.ibge.gov.br/tabela/7060</x:v>
      </x:c>
    </x:row>
    <x:row r="4831">
      <x:c r="A4831" t="str">
        <x:v>Fortaleza</x:v>
      </x:c>
      <x:c r="B4831" t="str">
        <x:v>Fortaleza (CE)</x:v>
      </x:c>
      <x:c r="C4831" t="str">
        <x:v>2.Habitação</x:v>
      </x:c>
      <x:c r="D4831" t="str">
        <x:v>g2_housing</x:v>
      </x:c>
      <x:c r="E4831" s="12" t="n">
        <x:v>45992</x:v>
      </x:c>
      <x:c r="F4831" s="33" t="n">
        <x:v>-0.29</x:v>
      </x:c>
      <x:c r="G4831" s="33" t="n">
        <x:v>1.4124030053501768</x:v>
      </x:c>
      <x:c r="H4831" t="str">
        <x:v>https://sidra.ibge.gov.br/tabela/7060</x:v>
      </x:c>
    </x:row>
    <x:row r="4832">
      <x:c r="A4832" t="str">
        <x:v>Fortaleza</x:v>
      </x:c>
      <x:c r="B4832" t="str">
        <x:v>Fortaleza (CE)</x:v>
      </x:c>
      <x:c r="C4832" t="str">
        <x:v>2.Habitação</x:v>
      </x:c>
      <x:c r="D4832" t="str">
        <x:v>g2_housing</x:v>
      </x:c>
      <x:c r="E4832" s="12" t="n">
        <x:v>46023</x:v>
      </x:c>
      <x:c r="F4832" s="33" t="n">
        <x:v>-0.74</x:v>
      </x:c>
      <x:c r="G4832" s="33" t="n">
        <x:v>1.4019512231105855</x:v>
      </x:c>
      <x:c r="H4832" t="str">
        <x:v>https://sidra.ibge.gov.br/tabela/7060</x:v>
      </x:c>
    </x:row>
    <x:row r="4833">
      <x:c r="A4833" t="str">
        <x:v>Fortaleza</x:v>
      </x:c>
      <x:c r="B4833" t="str">
        <x:v>Fortaleza (CE)</x:v>
      </x:c>
      <x:c r="C4833" t="str">
        <x:v>2.Habitação</x:v>
      </x:c>
      <x:c r="D4833" t="str">
        <x:v>g2_housing</x:v>
      </x:c>
      <x:c r="E4833" s="12" t="n">
        <x:v>46054</x:v>
      </x:c>
      <x:c r="F4833" s="33" t="n">
        <x:v>0.61</x:v>
      </x:c>
      <x:c r="G4833" s="33" t="n">
        <x:v>1.41050312557156</x:v>
      </x:c>
      <x:c r="H4833" t="str">
        <x:v>https://sidra.ibge.gov.br/tabela/7060</x:v>
      </x:c>
    </x:row>
    <x:row r="4834">
      <x:c r="A4834" t="str">
        <x:v>Fortaleza</x:v>
      </x:c>
      <x:c r="B4834" t="str">
        <x:v>Fortaleza (CE)</x:v>
      </x:c>
      <x:c r="C4834" t="str">
        <x:v>2.Habitação</x:v>
      </x:c>
      <x:c r="D4834" t="str">
        <x:v>g2_housing</x:v>
      </x:c>
      <x:c r="E4834" s="12" t="n">
        <x:v>46082</x:v>
      </x:c>
      <x:c r="F4834" s="33" t="n">
        <x:v>0.31</x:v>
      </x:c>
      <x:c r="G4834" s="33" t="n">
        <x:v>1.4148756852608322</x:v>
      </x:c>
      <x:c r="H4834" t="str">
        <x:v>https://sidra.ibge.gov.br/tabela/7060</x:v>
      </x:c>
    </x:row>
    <x:row r="4835">
      <x:c r="A4835" t="str">
        <x:v>Fortaleza</x:v>
      </x:c>
      <x:c r="B4835" t="str">
        <x:v>Fortaleza (CE)</x:v>
      </x:c>
      <x:c r="C4835" t="str">
        <x:v>2.Habitação</x:v>
      </x:c>
      <x:c r="D4835" t="str">
        <x:v>g2_housing</x:v>
      </x:c>
      <x:c r="E4835" s="12" t="n">
        <x:v>46113</x:v>
      </x:c>
      <x:c r="F4835" s="33" t="n">
        <x:v>0.82</x:v>
      </x:c>
      <x:c r="G4835" s="33" t="n">
        <x:v>1.426477665879971</x:v>
      </x:c>
      <x:c r="H4835" t="str">
        <x:v>https://sidra.ibge.gov.br/tabela/7060</x:v>
      </x:c>
    </x:row>
    <x:row r="4836">
      <x:c r="A4836" t="str">
        <x:v>Fortaleza</x:v>
      </x:c>
      <x:c r="B4836" t="str">
        <x:v>Fortaleza (CE)</x:v>
      </x:c>
      <x:c r="C4836" t="str">
        <x:v>2.Habitação</x:v>
      </x:c>
      <x:c r="D4836" t="str">
        <x:v>g2_housing</x:v>
      </x:c>
      <x:c r="E4836" s="12" t="n">
        <x:v>46143</x:v>
      </x:c>
      <x:c r="F4836" s="33" t="n">
        <x:v>1.82</x:v>
      </x:c>
      <x:c r="G4836" s="33" t="n">
        <x:v>1.4524395593989865</x:v>
      </x:c>
      <x:c r="H4836" t="str">
        <x:v>https://sidra.ibge.gov.br/tabela/7060</x:v>
      </x:c>
    </x:row>
    <x:row r="4837">
      <x:c r="A4837" t="str">
        <x:v>Fortaleza</x:v>
      </x:c>
      <x:c r="B4837" t="str">
        <x:v>Fortaleza (CE)</x:v>
      </x:c>
      <x:c r="C4837" t="str">
        <x:v>2.Habitação</x:v>
      </x:c>
      <x:c r="D4837" t="str">
        <x:v>g2_housing</x:v>
      </x:c>
      <x:c r="E4837" s="12" t="n">
        <x:v>46174</x:v>
      </x:c>
      <x:c r="F4837" s="33" t="n">
        <x:v>-0.31</x:v>
      </x:c>
      <x:c r="G4837" s="33" t="n">
        <x:v>1.4479369967648497</x:v>
      </x:c>
      <x:c r="H4837" t="str">
        <x:v>https://sidra.ibge.gov.br/tabela/7060</x:v>
      </x:c>
    </x:row>
    <x:row r="4838">
      <x:c r="A4838" t="str">
        <x:v>Fortaleza</x:v>
      </x:c>
      <x:c r="B4838" t="str">
        <x:v>Fortaleza (CE)</x:v>
      </x:c>
      <x:c r="C4838" t="str">
        <x:v>3.Artigos de residência</x:v>
      </x:c>
      <x:c r="D4838" t="str">
        <x:v>g3_household_articles</x:v>
      </x:c>
      <x:c r="E4838" s="12" t="n">
        <x:v>43831</x:v>
      </x:c>
      <x:c r="F4838" s="33" t="n">
        <x:v>0.45</x:v>
      </x:c>
      <x:c r="G4838" s="33" t="n">
        <x:v>1.0045</x:v>
      </x:c>
      <x:c r="H4838" t="str">
        <x:v>https://sidra.ibge.gov.br/tabela/7060</x:v>
      </x:c>
    </x:row>
    <x:row r="4839">
      <x:c r="A4839" t="str">
        <x:v>Fortaleza</x:v>
      </x:c>
      <x:c r="B4839" t="str">
        <x:v>Fortaleza (CE)</x:v>
      </x:c>
      <x:c r="C4839" t="str">
        <x:v>3.Artigos de residência</x:v>
      </x:c>
      <x:c r="D4839" t="str">
        <x:v>g3_household_articles</x:v>
      </x:c>
      <x:c r="E4839" s="12" t="n">
        <x:v>43862</x:v>
      </x:c>
      <x:c r="F4839" s="33" t="n">
        <x:v>-0.01</x:v>
      </x:c>
      <x:c r="G4839" s="33" t="n">
        <x:v>1.00439955</x:v>
      </x:c>
      <x:c r="H4839" t="str">
        <x:v>https://sidra.ibge.gov.br/tabela/7060</x:v>
      </x:c>
    </x:row>
    <x:row r="4840">
      <x:c r="A4840" t="str">
        <x:v>Fortaleza</x:v>
      </x:c>
      <x:c r="B4840" t="str">
        <x:v>Fortaleza (CE)</x:v>
      </x:c>
      <x:c r="C4840" t="str">
        <x:v>3.Artigos de residência</x:v>
      </x:c>
      <x:c r="D4840" t="str">
        <x:v>g3_household_articles</x:v>
      </x:c>
      <x:c r="E4840" s="12" t="n">
        <x:v>43891</x:v>
      </x:c>
      <x:c r="F4840" s="33" t="n">
        <x:v>-0.55</x:v>
      </x:c>
      <x:c r="G4840" s="33" t="n">
        <x:v>0.998875352475</x:v>
      </x:c>
      <x:c r="H4840" t="str">
        <x:v>https://sidra.ibge.gov.br/tabela/7060</x:v>
      </x:c>
    </x:row>
    <x:row r="4841">
      <x:c r="A4841" t="str">
        <x:v>Fortaleza</x:v>
      </x:c>
      <x:c r="B4841" t="str">
        <x:v>Fortaleza (CE)</x:v>
      </x:c>
      <x:c r="C4841" t="str">
        <x:v>3.Artigos de residência</x:v>
      </x:c>
      <x:c r="D4841" t="str">
        <x:v>g3_household_articles</x:v>
      </x:c>
      <x:c r="E4841" s="12" t="n">
        <x:v>43922</x:v>
      </x:c>
      <x:c r="F4841" s="33" t="n">
        <x:v>-2.48</x:v>
      </x:c>
      <x:c r="G4841" s="33" t="n">
        <x:v>0.97410324373362</x:v>
      </x:c>
      <x:c r="H4841" t="str">
        <x:v>https://sidra.ibge.gov.br/tabela/7060</x:v>
      </x:c>
    </x:row>
    <x:row r="4842">
      <x:c r="A4842" t="str">
        <x:v>Fortaleza</x:v>
      </x:c>
      <x:c r="B4842" t="str">
        <x:v>Fortaleza (CE)</x:v>
      </x:c>
      <x:c r="C4842" t="str">
        <x:v>3.Artigos de residência</x:v>
      </x:c>
      <x:c r="D4842" t="str">
        <x:v>g3_household_articles</x:v>
      </x:c>
      <x:c r="E4842" s="12" t="n">
        <x:v>43952</x:v>
      </x:c>
      <x:c r="F4842" s="33" t="n">
        <x:v>0.37</x:v>
      </x:c>
      <x:c r="G4842" s="33" t="n">
        <x:v>0.9777074257354345</x:v>
      </x:c>
      <x:c r="H4842" t="str">
        <x:v>https://sidra.ibge.gov.br/tabela/7060</x:v>
      </x:c>
    </x:row>
    <x:row r="4843">
      <x:c r="A4843" t="str">
        <x:v>Fortaleza</x:v>
      </x:c>
      <x:c r="B4843" t="str">
        <x:v>Fortaleza (CE)</x:v>
      </x:c>
      <x:c r="C4843" t="str">
        <x:v>3.Artigos de residência</x:v>
      </x:c>
      <x:c r="D4843" t="str">
        <x:v>g3_household_articles</x:v>
      </x:c>
      <x:c r="E4843" s="12" t="n">
        <x:v>43983</x:v>
      </x:c>
      <x:c r="F4843" s="33" t="n">
        <x:v>0.45</x:v>
      </x:c>
      <x:c r="G4843" s="33" t="n">
        <x:v>0.9821071091512439</x:v>
      </x:c>
      <x:c r="H4843" t="str">
        <x:v>https://sidra.ibge.gov.br/tabela/7060</x:v>
      </x:c>
    </x:row>
    <x:row r="4844">
      <x:c r="A4844" t="str">
        <x:v>Fortaleza</x:v>
      </x:c>
      <x:c r="B4844" t="str">
        <x:v>Fortaleza (CE)</x:v>
      </x:c>
      <x:c r="C4844" t="str">
        <x:v>3.Artigos de residência</x:v>
      </x:c>
      <x:c r="D4844" t="str">
        <x:v>g3_household_articles</x:v>
      </x:c>
      <x:c r="E4844" s="12" t="n">
        <x:v>44013</x:v>
      </x:c>
      <x:c r="F4844" s="33" t="n">
        <x:v>0.81</x:v>
      </x:c>
      <x:c r="G4844" s="33" t="n">
        <x:v>0.990062176735369</x:v>
      </x:c>
      <x:c r="H4844" t="str">
        <x:v>https://sidra.ibge.gov.br/tabela/7060</x:v>
      </x:c>
    </x:row>
    <x:row r="4845">
      <x:c r="A4845" t="str">
        <x:v>Fortaleza</x:v>
      </x:c>
      <x:c r="B4845" t="str">
        <x:v>Fortaleza (CE)</x:v>
      </x:c>
      <x:c r="C4845" t="str">
        <x:v>3.Artigos de residência</x:v>
      </x:c>
      <x:c r="D4845" t="str">
        <x:v>g3_household_articles</x:v>
      </x:c>
      <x:c r="E4845" s="12" t="n">
        <x:v>44044</x:v>
      </x:c>
      <x:c r="F4845" s="33" t="n">
        <x:v>1.45</x:v>
      </x:c>
      <x:c r="G4845" s="33" t="n">
        <x:v>1.0044180782980319</x:v>
      </x:c>
      <x:c r="H4845" t="str">
        <x:v>https://sidra.ibge.gov.br/tabela/7060</x:v>
      </x:c>
    </x:row>
    <x:row r="4846">
      <x:c r="A4846" t="str">
        <x:v>Fortaleza</x:v>
      </x:c>
      <x:c r="B4846" t="str">
        <x:v>Fortaleza (CE)</x:v>
      </x:c>
      <x:c r="C4846" t="str">
        <x:v>3.Artigos de residência</x:v>
      </x:c>
      <x:c r="D4846" t="str">
        <x:v>g3_household_articles</x:v>
      </x:c>
      <x:c r="E4846" s="12" t="n">
        <x:v>44075</x:v>
      </x:c>
      <x:c r="F4846" s="33" t="n">
        <x:v>0.93</x:v>
      </x:c>
      <x:c r="G4846" s="33" t="n">
        <x:v>1.0137591664262036</x:v>
      </x:c>
      <x:c r="H4846" t="str">
        <x:v>https://sidra.ibge.gov.br/tabela/7060</x:v>
      </x:c>
    </x:row>
    <x:row r="4847">
      <x:c r="A4847" t="str">
        <x:v>Fortaleza</x:v>
      </x:c>
      <x:c r="B4847" t="str">
        <x:v>Fortaleza (CE)</x:v>
      </x:c>
      <x:c r="C4847" t="str">
        <x:v>3.Artigos de residência</x:v>
      </x:c>
      <x:c r="D4847" t="str">
        <x:v>g3_household_articles</x:v>
      </x:c>
      <x:c r="E4847" s="12" t="n">
        <x:v>44105</x:v>
      </x:c>
      <x:c r="F4847" s="33" t="n">
        <x:v>1.4</x:v>
      </x:c>
      <x:c r="G4847" s="33" t="n">
        <x:v>1.0279517947561705</x:v>
      </x:c>
      <x:c r="H4847" t="str">
        <x:v>https://sidra.ibge.gov.br/tabela/7060</x:v>
      </x:c>
    </x:row>
    <x:row r="4848">
      <x:c r="A4848" t="str">
        <x:v>Fortaleza</x:v>
      </x:c>
      <x:c r="B4848" t="str">
        <x:v>Fortaleza (CE)</x:v>
      </x:c>
      <x:c r="C4848" t="str">
        <x:v>3.Artigos de residência</x:v>
      </x:c>
      <x:c r="D4848" t="str">
        <x:v>g3_household_articles</x:v>
      </x:c>
      <x:c r="E4848" s="12" t="n">
        <x:v>44136</x:v>
      </x:c>
      <x:c r="F4848" s="33" t="n">
        <x:v>0.64</x:v>
      </x:c>
      <x:c r="G4848" s="33" t="n">
        <x:v>1.03453068624261</x:v>
      </x:c>
      <x:c r="H4848" t="str">
        <x:v>https://sidra.ibge.gov.br/tabela/7060</x:v>
      </x:c>
    </x:row>
    <x:row r="4849">
      <x:c r="A4849" t="str">
        <x:v>Fortaleza</x:v>
      </x:c>
      <x:c r="B4849" t="str">
        <x:v>Fortaleza (CE)</x:v>
      </x:c>
      <x:c r="C4849" t="str">
        <x:v>3.Artigos de residência</x:v>
      </x:c>
      <x:c r="D4849" t="str">
        <x:v>g3_household_articles</x:v>
      </x:c>
      <x:c r="E4849" s="12" t="n">
        <x:v>44166</x:v>
      </x:c>
      <x:c r="F4849" s="33" t="n">
        <x:v>0.9</x:v>
      </x:c>
      <x:c r="G4849" s="33" t="n">
        <x:v>1.0438414624187935</x:v>
      </x:c>
      <x:c r="H4849" t="str">
        <x:v>https://sidra.ibge.gov.br/tabela/7060</x:v>
      </x:c>
    </x:row>
    <x:row r="4850">
      <x:c r="A4850" t="str">
        <x:v>Fortaleza</x:v>
      </x:c>
      <x:c r="B4850" t="str">
        <x:v>Fortaleza (CE)</x:v>
      </x:c>
      <x:c r="C4850" t="str">
        <x:v>3.Artigos de residência</x:v>
      </x:c>
      <x:c r="D4850" t="str">
        <x:v>g3_household_articles</x:v>
      </x:c>
      <x:c r="E4850" s="12" t="n">
        <x:v>44197</x:v>
      </x:c>
      <x:c r="F4850" s="33" t="n">
        <x:v>0.98</x:v>
      </x:c>
      <x:c r="G4850" s="33" t="n">
        <x:v>1.0540711087504977</x:v>
      </x:c>
      <x:c r="H4850" t="str">
        <x:v>https://sidra.ibge.gov.br/tabela/7060</x:v>
      </x:c>
    </x:row>
    <x:row r="4851">
      <x:c r="A4851" t="str">
        <x:v>Fortaleza</x:v>
      </x:c>
      <x:c r="B4851" t="str">
        <x:v>Fortaleza (CE)</x:v>
      </x:c>
      <x:c r="C4851" t="str">
        <x:v>3.Artigos de residência</x:v>
      </x:c>
      <x:c r="D4851" t="str">
        <x:v>g3_household_articles</x:v>
      </x:c>
      <x:c r="E4851" s="12" t="n">
        <x:v>44228</x:v>
      </x:c>
      <x:c r="F4851" s="33" t="n">
        <x:v>1.71</x:v>
      </x:c>
      <x:c r="G4851" s="33" t="n">
        <x:v>1.072095724710131</x:v>
      </x:c>
      <x:c r="H4851" t="str">
        <x:v>https://sidra.ibge.gov.br/tabela/7060</x:v>
      </x:c>
    </x:row>
    <x:row r="4852">
      <x:c r="A4852" t="str">
        <x:v>Fortaleza</x:v>
      </x:c>
      <x:c r="B4852" t="str">
        <x:v>Fortaleza (CE)</x:v>
      </x:c>
      <x:c r="C4852" t="str">
        <x:v>3.Artigos de residência</x:v>
      </x:c>
      <x:c r="D4852" t="str">
        <x:v>g3_household_articles</x:v>
      </x:c>
      <x:c r="E4852" s="12" t="n">
        <x:v>44256</x:v>
      </x:c>
      <x:c r="F4852" s="33" t="n">
        <x:v>-0.2</x:v>
      </x:c>
      <x:c r="G4852" s="33" t="n">
        <x:v>1.0699515332607108</x:v>
      </x:c>
      <x:c r="H4852" t="str">
        <x:v>https://sidra.ibge.gov.br/tabela/7060</x:v>
      </x:c>
    </x:row>
    <x:row r="4853">
      <x:c r="A4853" t="str">
        <x:v>Fortaleza</x:v>
      </x:c>
      <x:c r="B4853" t="str">
        <x:v>Fortaleza (CE)</x:v>
      </x:c>
      <x:c r="C4853" t="str">
        <x:v>3.Artigos de residência</x:v>
      </x:c>
      <x:c r="D4853" t="str">
        <x:v>g3_household_articles</x:v>
      </x:c>
      <x:c r="E4853" s="12" t="n">
        <x:v>44287</x:v>
      </x:c>
      <x:c r="F4853" s="33" t="n">
        <x:v>1.32</x:v>
      </x:c>
      <x:c r="G4853" s="33" t="n">
        <x:v>1.0840748934997524</x:v>
      </x:c>
      <x:c r="H4853" t="str">
        <x:v>https://sidra.ibge.gov.br/tabela/7060</x:v>
      </x:c>
    </x:row>
    <x:row r="4854">
      <x:c r="A4854" t="str">
        <x:v>Fortaleza</x:v>
      </x:c>
      <x:c r="B4854" t="str">
        <x:v>Fortaleza (CE)</x:v>
      </x:c>
      <x:c r="C4854" t="str">
        <x:v>3.Artigos de residência</x:v>
      </x:c>
      <x:c r="D4854" t="str">
        <x:v>g3_household_articles</x:v>
      </x:c>
      <x:c r="E4854" s="12" t="n">
        <x:v>44317</x:v>
      </x:c>
      <x:c r="F4854" s="33" t="n">
        <x:v>1.07</x:v>
      </x:c>
      <x:c r="G4854" s="33" t="n">
        <x:v>1.0956744948601997</x:v>
      </x:c>
      <x:c r="H4854" t="str">
        <x:v>https://sidra.ibge.gov.br/tabela/7060</x:v>
      </x:c>
    </x:row>
    <x:row r="4855">
      <x:c r="A4855" t="str">
        <x:v>Fortaleza</x:v>
      </x:c>
      <x:c r="B4855" t="str">
        <x:v>Fortaleza (CE)</x:v>
      </x:c>
      <x:c r="C4855" t="str">
        <x:v>3.Artigos de residência</x:v>
      </x:c>
      <x:c r="D4855" t="str">
        <x:v>g3_household_articles</x:v>
      </x:c>
      <x:c r="E4855" s="12" t="n">
        <x:v>44348</x:v>
      </x:c>
      <x:c r="F4855" s="33" t="n">
        <x:v>-0.38</x:v>
      </x:c>
      <x:c r="G4855" s="33" t="n">
        <x:v>1.091510931779731</x:v>
      </x:c>
      <x:c r="H4855" t="str">
        <x:v>https://sidra.ibge.gov.br/tabela/7060</x:v>
      </x:c>
    </x:row>
    <x:row r="4856">
      <x:c r="A4856" t="str">
        <x:v>Fortaleza</x:v>
      </x:c>
      <x:c r="B4856" t="str">
        <x:v>Fortaleza (CE)</x:v>
      </x:c>
      <x:c r="C4856" t="str">
        <x:v>3.Artigos de residência</x:v>
      </x:c>
      <x:c r="D4856" t="str">
        <x:v>g3_household_articles</x:v>
      </x:c>
      <x:c r="E4856" s="12" t="n">
        <x:v>44378</x:v>
      </x:c>
      <x:c r="F4856" s="33" t="n">
        <x:v>1.37</x:v>
      </x:c>
      <x:c r="G4856" s="33" t="n">
        <x:v>1.1064646315451132</x:v>
      </x:c>
      <x:c r="H4856" t="str">
        <x:v>https://sidra.ibge.gov.br/tabela/7060</x:v>
      </x:c>
    </x:row>
    <x:row r="4857">
      <x:c r="A4857" t="str">
        <x:v>Fortaleza</x:v>
      </x:c>
      <x:c r="B4857" t="str">
        <x:v>Fortaleza (CE)</x:v>
      </x:c>
      <x:c r="C4857" t="str">
        <x:v>3.Artigos de residência</x:v>
      </x:c>
      <x:c r="D4857" t="str">
        <x:v>g3_household_articles</x:v>
      </x:c>
      <x:c r="E4857" s="12" t="n">
        <x:v>44409</x:v>
      </x:c>
      <x:c r="F4857" s="33" t="n">
        <x:v>0.82</x:v>
      </x:c>
      <x:c r="G4857" s="33" t="n">
        <x:v>1.1155376415237832</x:v>
      </x:c>
      <x:c r="H4857" t="str">
        <x:v>https://sidra.ibge.gov.br/tabela/7060</x:v>
      </x:c>
    </x:row>
    <x:row r="4858">
      <x:c r="A4858" t="str">
        <x:v>Fortaleza</x:v>
      </x:c>
      <x:c r="B4858" t="str">
        <x:v>Fortaleza (CE)</x:v>
      </x:c>
      <x:c r="C4858" t="str">
        <x:v>3.Artigos de residência</x:v>
      </x:c>
      <x:c r="D4858" t="str">
        <x:v>g3_household_articles</x:v>
      </x:c>
      <x:c r="E4858" s="12" t="n">
        <x:v>44440</x:v>
      </x:c>
      <x:c r="F4858" s="33" t="n">
        <x:v>1.41</x:v>
      </x:c>
      <x:c r="G4858" s="33" t="n">
        <x:v>1.1312667222692685</x:v>
      </x:c>
      <x:c r="H4858" t="str">
        <x:v>https://sidra.ibge.gov.br/tabela/7060</x:v>
      </x:c>
    </x:row>
    <x:row r="4859">
      <x:c r="A4859" t="str">
        <x:v>Fortaleza</x:v>
      </x:c>
      <x:c r="B4859" t="str">
        <x:v>Fortaleza (CE)</x:v>
      </x:c>
      <x:c r="C4859" t="str">
        <x:v>3.Artigos de residência</x:v>
      </x:c>
      <x:c r="D4859" t="str">
        <x:v>g3_household_articles</x:v>
      </x:c>
      <x:c r="E4859" s="12" t="n">
        <x:v>44470</x:v>
      </x:c>
      <x:c r="F4859" s="33" t="n">
        <x:v>0.23</x:v>
      </x:c>
      <x:c r="G4859" s="33" t="n">
        <x:v>1.1338686357304877</x:v>
      </x:c>
      <x:c r="H4859" t="str">
        <x:v>https://sidra.ibge.gov.br/tabela/7060</x:v>
      </x:c>
    </x:row>
    <x:row r="4860">
      <x:c r="A4860" t="str">
        <x:v>Fortaleza</x:v>
      </x:c>
      <x:c r="B4860" t="str">
        <x:v>Fortaleza (CE)</x:v>
      </x:c>
      <x:c r="C4860" t="str">
        <x:v>3.Artigos de residência</x:v>
      </x:c>
      <x:c r="D4860" t="str">
        <x:v>g3_household_articles</x:v>
      </x:c>
      <x:c r="E4860" s="12" t="n">
        <x:v>44501</x:v>
      </x:c>
      <x:c r="F4860" s="33" t="n">
        <x:v>0.84</x:v>
      </x:c>
      <x:c r="G4860" s="33" t="n">
        <x:v>1.1433931322706237</x:v>
      </x:c>
      <x:c r="H4860" t="str">
        <x:v>https://sidra.ibge.gov.br/tabela/7060</x:v>
      </x:c>
    </x:row>
    <x:row r="4861">
      <x:c r="A4861" t="str">
        <x:v>Fortaleza</x:v>
      </x:c>
      <x:c r="B4861" t="str">
        <x:v>Fortaleza (CE)</x:v>
      </x:c>
      <x:c r="C4861" t="str">
        <x:v>3.Artigos de residência</x:v>
      </x:c>
      <x:c r="D4861" t="str">
        <x:v>g3_household_articles</x:v>
      </x:c>
      <x:c r="E4861" s="12" t="n">
        <x:v>44531</x:v>
      </x:c>
      <x:c r="F4861" s="33" t="n">
        <x:v>1.47</x:v>
      </x:c>
      <x:c r="G4861" s="33" t="n">
        <x:v>1.1602010113150019</x:v>
      </x:c>
      <x:c r="H4861" t="str">
        <x:v>https://sidra.ibge.gov.br/tabela/7060</x:v>
      </x:c>
    </x:row>
    <x:row r="4862">
      <x:c r="A4862" t="str">
        <x:v>Fortaleza</x:v>
      </x:c>
      <x:c r="B4862" t="str">
        <x:v>Fortaleza (CE)</x:v>
      </x:c>
      <x:c r="C4862" t="str">
        <x:v>3.Artigos de residência</x:v>
      </x:c>
      <x:c r="D4862" t="str">
        <x:v>g3_household_articles</x:v>
      </x:c>
      <x:c r="E4862" s="12" t="n">
        <x:v>44562</x:v>
      </x:c>
      <x:c r="F4862" s="33" t="n">
        <x:v>1.51</x:v>
      </x:c>
      <x:c r="G4862" s="33" t="n">
        <x:v>1.1777200465858582</x:v>
      </x:c>
      <x:c r="H4862" t="str">
        <x:v>https://sidra.ibge.gov.br/tabela/7060</x:v>
      </x:c>
    </x:row>
    <x:row r="4863">
      <x:c r="A4863" t="str">
        <x:v>Fortaleza</x:v>
      </x:c>
      <x:c r="B4863" t="str">
        <x:v>Fortaleza (CE)</x:v>
      </x:c>
      <x:c r="C4863" t="str">
        <x:v>3.Artigos de residência</x:v>
      </x:c>
      <x:c r="D4863" t="str">
        <x:v>g3_household_articles</x:v>
      </x:c>
      <x:c r="E4863" s="12" t="n">
        <x:v>44593</x:v>
      </x:c>
      <x:c r="F4863" s="33" t="n">
        <x:v>1.87</x:v>
      </x:c>
      <x:c r="G4863" s="33" t="n">
        <x:v>1.1997434114570136</x:v>
      </x:c>
      <x:c r="H4863" t="str">
        <x:v>https://sidra.ibge.gov.br/tabela/7060</x:v>
      </x:c>
    </x:row>
    <x:row r="4864">
      <x:c r="A4864" t="str">
        <x:v>Fortaleza</x:v>
      </x:c>
      <x:c r="B4864" t="str">
        <x:v>Fortaleza (CE)</x:v>
      </x:c>
      <x:c r="C4864" t="str">
        <x:v>3.Artigos de residência</x:v>
      </x:c>
      <x:c r="D4864" t="str">
        <x:v>g3_household_articles</x:v>
      </x:c>
      <x:c r="E4864" s="12" t="n">
        <x:v>44621</x:v>
      </x:c>
      <x:c r="F4864" s="33" t="n">
        <x:v>1.05</x:v>
      </x:c>
      <x:c r="G4864" s="33" t="n">
        <x:v>1.2123407172773122</x:v>
      </x:c>
      <x:c r="H4864" t="str">
        <x:v>https://sidra.ibge.gov.br/tabela/7060</x:v>
      </x:c>
    </x:row>
    <x:row r="4865">
      <x:c r="A4865" t="str">
        <x:v>Fortaleza</x:v>
      </x:c>
      <x:c r="B4865" t="str">
        <x:v>Fortaleza (CE)</x:v>
      </x:c>
      <x:c r="C4865" t="str">
        <x:v>3.Artigos de residência</x:v>
      </x:c>
      <x:c r="D4865" t="str">
        <x:v>g3_household_articles</x:v>
      </x:c>
      <x:c r="E4865" s="12" t="n">
        <x:v>44652</x:v>
      </x:c>
      <x:c r="F4865" s="33" t="n">
        <x:v>1.08</x:v>
      </x:c>
      <x:c r="G4865" s="33" t="n">
        <x:v>1.225433997023907</x:v>
      </x:c>
      <x:c r="H4865" t="str">
        <x:v>https://sidra.ibge.gov.br/tabela/7060</x:v>
      </x:c>
    </x:row>
    <x:row r="4866">
      <x:c r="A4866" t="str">
        <x:v>Fortaleza</x:v>
      </x:c>
      <x:c r="B4866" t="str">
        <x:v>Fortaleza (CE)</x:v>
      </x:c>
      <x:c r="C4866" t="str">
        <x:v>3.Artigos de residência</x:v>
      </x:c>
      <x:c r="D4866" t="str">
        <x:v>g3_household_articles</x:v>
      </x:c>
      <x:c r="E4866" s="12" t="n">
        <x:v>44682</x:v>
      </x:c>
      <x:c r="F4866" s="33" t="n">
        <x:v>0.2</x:v>
      </x:c>
      <x:c r="G4866" s="33" t="n">
        <x:v>1.2278848650179548</x:v>
      </x:c>
      <x:c r="H4866" t="str">
        <x:v>https://sidra.ibge.gov.br/tabela/7060</x:v>
      </x:c>
    </x:row>
    <x:row r="4867">
      <x:c r="A4867" t="str">
        <x:v>Fortaleza</x:v>
      </x:c>
      <x:c r="B4867" t="str">
        <x:v>Fortaleza (CE)</x:v>
      </x:c>
      <x:c r="C4867" t="str">
        <x:v>3.Artigos de residência</x:v>
      </x:c>
      <x:c r="D4867" t="str">
        <x:v>g3_household_articles</x:v>
      </x:c>
      <x:c r="E4867" s="12" t="n">
        <x:v>44713</x:v>
      </x:c>
      <x:c r="F4867" s="33" t="n">
        <x:v>0.34</x:v>
      </x:c>
      <x:c r="G4867" s="33" t="n">
        <x:v>1.232059673559016</x:v>
      </x:c>
      <x:c r="H4867" t="str">
        <x:v>https://sidra.ibge.gov.br/tabela/7060</x:v>
      </x:c>
    </x:row>
    <x:row r="4868">
      <x:c r="A4868" t="str">
        <x:v>Fortaleza</x:v>
      </x:c>
      <x:c r="B4868" t="str">
        <x:v>Fortaleza (CE)</x:v>
      </x:c>
      <x:c r="C4868" t="str">
        <x:v>3.Artigos de residência</x:v>
      </x:c>
      <x:c r="D4868" t="str">
        <x:v>g3_household_articles</x:v>
      </x:c>
      <x:c r="E4868" s="12" t="n">
        <x:v>44743</x:v>
      </x:c>
      <x:c r="F4868" s="33" t="n">
        <x:v>1.52</x:v>
      </x:c>
      <x:c r="G4868" s="33" t="n">
        <x:v>1.250786980597113</x:v>
      </x:c>
      <x:c r="H4868" t="str">
        <x:v>https://sidra.ibge.gov.br/tabela/7060</x:v>
      </x:c>
    </x:row>
    <x:row r="4869">
      <x:c r="A4869" t="str">
        <x:v>Fortaleza</x:v>
      </x:c>
      <x:c r="B4869" t="str">
        <x:v>Fortaleza (CE)</x:v>
      </x:c>
      <x:c r="C4869" t="str">
        <x:v>3.Artigos de residência</x:v>
      </x:c>
      <x:c r="D4869" t="str">
        <x:v>g3_household_articles</x:v>
      </x:c>
      <x:c r="E4869" s="12" t="n">
        <x:v>44774</x:v>
      </x:c>
      <x:c r="F4869" s="33" t="n">
        <x:v>0.42</x:v>
      </x:c>
      <x:c r="G4869" s="33" t="n">
        <x:v>1.2560402859156208</x:v>
      </x:c>
      <x:c r="H4869" t="str">
        <x:v>https://sidra.ibge.gov.br/tabela/7060</x:v>
      </x:c>
    </x:row>
    <x:row r="4870">
      <x:c r="A4870" t="str">
        <x:v>Fortaleza</x:v>
      </x:c>
      <x:c r="B4870" t="str">
        <x:v>Fortaleza (CE)</x:v>
      </x:c>
      <x:c r="C4870" t="str">
        <x:v>3.Artigos de residência</x:v>
      </x:c>
      <x:c r="D4870" t="str">
        <x:v>g3_household_articles</x:v>
      </x:c>
      <x:c r="E4870" s="12" t="n">
        <x:v>44805</x:v>
      </x:c>
      <x:c r="F4870" s="33" t="n">
        <x:v>0.56</x:v>
      </x:c>
      <x:c r="G4870" s="33" t="n">
        <x:v>1.2630741115167483</x:v>
      </x:c>
      <x:c r="H4870" t="str">
        <x:v>https://sidra.ibge.gov.br/tabela/7060</x:v>
      </x:c>
    </x:row>
    <x:row r="4871">
      <x:c r="A4871" t="str">
        <x:v>Fortaleza</x:v>
      </x:c>
      <x:c r="B4871" t="str">
        <x:v>Fortaleza (CE)</x:v>
      </x:c>
      <x:c r="C4871" t="str">
        <x:v>3.Artigos de residência</x:v>
      </x:c>
      <x:c r="D4871" t="str">
        <x:v>g3_household_articles</x:v>
      </x:c>
      <x:c r="E4871" s="12" t="n">
        <x:v>44835</x:v>
      </x:c>
      <x:c r="F4871" s="33" t="n">
        <x:v>0.36</x:v>
      </x:c>
      <x:c r="G4871" s="33" t="n">
        <x:v>1.2676211783182088</x:v>
      </x:c>
      <x:c r="H4871" t="str">
        <x:v>https://sidra.ibge.gov.br/tabela/7060</x:v>
      </x:c>
    </x:row>
    <x:row r="4872">
      <x:c r="A4872" t="str">
        <x:v>Fortaleza</x:v>
      </x:c>
      <x:c r="B4872" t="str">
        <x:v>Fortaleza (CE)</x:v>
      </x:c>
      <x:c r="C4872" t="str">
        <x:v>3.Artigos de residência</x:v>
      </x:c>
      <x:c r="D4872" t="str">
        <x:v>g3_household_articles</x:v>
      </x:c>
      <x:c r="E4872" s="12" t="n">
        <x:v>44866</x:v>
      </x:c>
      <x:c r="F4872" s="33" t="n">
        <x:v>-0.33</x:v>
      </x:c>
      <x:c r="G4872" s="33" t="n">
        <x:v>1.2634380284297586</x:v>
      </x:c>
      <x:c r="H4872" t="str">
        <x:v>https://sidra.ibge.gov.br/tabela/7060</x:v>
      </x:c>
    </x:row>
    <x:row r="4873">
      <x:c r="A4873" t="str">
        <x:v>Fortaleza</x:v>
      </x:c>
      <x:c r="B4873" t="str">
        <x:v>Fortaleza (CE)</x:v>
      </x:c>
      <x:c r="C4873" t="str">
        <x:v>3.Artigos de residência</x:v>
      </x:c>
      <x:c r="D4873" t="str">
        <x:v>g3_household_articles</x:v>
      </x:c>
      <x:c r="E4873" s="12" t="n">
        <x:v>44896</x:v>
      </x:c>
      <x:c r="F4873" s="33" t="n">
        <x:v>0.12</x:v>
      </x:c>
      <x:c r="G4873" s="33" t="n">
        <x:v>1.2649541540638745</x:v>
      </x:c>
      <x:c r="H4873" t="str">
        <x:v>https://sidra.ibge.gov.br/tabela/7060</x:v>
      </x:c>
    </x:row>
    <x:row r="4874">
      <x:c r="A4874" t="str">
        <x:v>Fortaleza</x:v>
      </x:c>
      <x:c r="B4874" t="str">
        <x:v>Fortaleza (CE)</x:v>
      </x:c>
      <x:c r="C4874" t="str">
        <x:v>3.Artigos de residência</x:v>
      </x:c>
      <x:c r="D4874" t="str">
        <x:v>g3_household_articles</x:v>
      </x:c>
      <x:c r="E4874" s="12" t="n">
        <x:v>44927</x:v>
      </x:c>
      <x:c r="F4874" s="33" t="n">
        <x:v>1.17</x:v>
      </x:c>
      <x:c r="G4874" s="33" t="n">
        <x:v>1.2797541176664218</x:v>
      </x:c>
      <x:c r="H4874" t="str">
        <x:v>https://sidra.ibge.gov.br/tabela/7060</x:v>
      </x:c>
    </x:row>
    <x:row r="4875">
      <x:c r="A4875" t="str">
        <x:v>Fortaleza</x:v>
      </x:c>
      <x:c r="B4875" t="str">
        <x:v>Fortaleza (CE)</x:v>
      </x:c>
      <x:c r="C4875" t="str">
        <x:v>3.Artigos de residência</x:v>
      </x:c>
      <x:c r="D4875" t="str">
        <x:v>g3_household_articles</x:v>
      </x:c>
      <x:c r="E4875" s="12" t="n">
        <x:v>44958</x:v>
      </x:c>
      <x:c r="F4875" s="33" t="n">
        <x:v>0.44</x:v>
      </x:c>
      <x:c r="G4875" s="33" t="n">
        <x:v>1.285385035784154</x:v>
      </x:c>
      <x:c r="H4875" t="str">
        <x:v>https://sidra.ibge.gov.br/tabela/7060</x:v>
      </x:c>
    </x:row>
    <x:row r="4876">
      <x:c r="A4876" t="str">
        <x:v>Fortaleza</x:v>
      </x:c>
      <x:c r="B4876" t="str">
        <x:v>Fortaleza (CE)</x:v>
      </x:c>
      <x:c r="C4876" t="str">
        <x:v>3.Artigos de residência</x:v>
      </x:c>
      <x:c r="D4876" t="str">
        <x:v>g3_household_articles</x:v>
      </x:c>
      <x:c r="E4876" s="12" t="n">
        <x:v>44986</x:v>
      </x:c>
      <x:c r="F4876" s="33" t="n">
        <x:v>-0.33</x:v>
      </x:c>
      <x:c r="G4876" s="33" t="n">
        <x:v>1.2811432651660664</x:v>
      </x:c>
      <x:c r="H4876" t="str">
        <x:v>https://sidra.ibge.gov.br/tabela/7060</x:v>
      </x:c>
    </x:row>
    <x:row r="4877">
      <x:c r="A4877" t="str">
        <x:v>Fortaleza</x:v>
      </x:c>
      <x:c r="B4877" t="str">
        <x:v>Fortaleza (CE)</x:v>
      </x:c>
      <x:c r="C4877" t="str">
        <x:v>3.Artigos de residência</x:v>
      </x:c>
      <x:c r="D4877" t="str">
        <x:v>g3_household_articles</x:v>
      </x:c>
      <x:c r="E4877" s="12" t="n">
        <x:v>45017</x:v>
      </x:c>
      <x:c r="F4877" s="33" t="n">
        <x:v>0.47</x:v>
      </x:c>
      <x:c r="G4877" s="33" t="n">
        <x:v>1.2871646385123467</x:v>
      </x:c>
      <x:c r="H4877" t="str">
        <x:v>https://sidra.ibge.gov.br/tabela/7060</x:v>
      </x:c>
    </x:row>
    <x:row r="4878">
      <x:c r="A4878" t="str">
        <x:v>Fortaleza</x:v>
      </x:c>
      <x:c r="B4878" t="str">
        <x:v>Fortaleza (CE)</x:v>
      </x:c>
      <x:c r="C4878" t="str">
        <x:v>3.Artigos de residência</x:v>
      </x:c>
      <x:c r="D4878" t="str">
        <x:v>g3_household_articles</x:v>
      </x:c>
      <x:c r="E4878" s="12" t="n">
        <x:v>45047</x:v>
      </x:c>
      <x:c r="F4878" s="33" t="n">
        <x:v>-0.64</x:v>
      </x:c>
      <x:c r="G4878" s="33" t="n">
        <x:v>1.2789267848258679</x:v>
      </x:c>
      <x:c r="H4878" t="str">
        <x:v>https://sidra.ibge.gov.br/tabela/7060</x:v>
      </x:c>
    </x:row>
    <x:row r="4879">
      <x:c r="A4879" t="str">
        <x:v>Fortaleza</x:v>
      </x:c>
      <x:c r="B4879" t="str">
        <x:v>Fortaleza (CE)</x:v>
      </x:c>
      <x:c r="C4879" t="str">
        <x:v>3.Artigos de residência</x:v>
      </x:c>
      <x:c r="D4879" t="str">
        <x:v>g3_household_articles</x:v>
      </x:c>
      <x:c r="E4879" s="12" t="n">
        <x:v>45078</x:v>
      </x:c>
      <x:c r="F4879" s="33" t="n">
        <x:v>-0.27</x:v>
      </x:c>
      <x:c r="G4879" s="33" t="n">
        <x:v>1.275473682506838</x:v>
      </x:c>
      <x:c r="H4879" t="str">
        <x:v>https://sidra.ibge.gov.br/tabela/7060</x:v>
      </x:c>
    </x:row>
    <x:row r="4880">
      <x:c r="A4880" t="str">
        <x:v>Fortaleza</x:v>
      </x:c>
      <x:c r="B4880" t="str">
        <x:v>Fortaleza (CE)</x:v>
      </x:c>
      <x:c r="C4880" t="str">
        <x:v>3.Artigos de residência</x:v>
      </x:c>
      <x:c r="D4880" t="str">
        <x:v>g3_household_articles</x:v>
      </x:c>
      <x:c r="E4880" s="12" t="n">
        <x:v>45108</x:v>
      </x:c>
      <x:c r="F4880" s="33" t="n">
        <x:v>0.36</x:v>
      </x:c>
      <x:c r="G4880" s="33" t="n">
        <x:v>1.2800653877638626</x:v>
      </x:c>
      <x:c r="H4880" t="str">
        <x:v>https://sidra.ibge.gov.br/tabela/7060</x:v>
      </x:c>
    </x:row>
    <x:row r="4881">
      <x:c r="A4881" t="str">
        <x:v>Fortaleza</x:v>
      </x:c>
      <x:c r="B4881" t="str">
        <x:v>Fortaleza (CE)</x:v>
      </x:c>
      <x:c r="C4881" t="str">
        <x:v>3.Artigos de residência</x:v>
      </x:c>
      <x:c r="D4881" t="str">
        <x:v>g3_household_articles</x:v>
      </x:c>
      <x:c r="E4881" s="12" t="n">
        <x:v>45139</x:v>
      </x:c>
      <x:c r="F4881" s="33" t="n">
        <x:v>-0.59</x:v>
      </x:c>
      <x:c r="G4881" s="33" t="n">
        <x:v>1.2725130019760558</x:v>
      </x:c>
      <x:c r="H4881" t="str">
        <x:v>https://sidra.ibge.gov.br/tabela/7060</x:v>
      </x:c>
    </x:row>
    <x:row r="4882">
      <x:c r="A4882" t="str">
        <x:v>Fortaleza</x:v>
      </x:c>
      <x:c r="B4882" t="str">
        <x:v>Fortaleza (CE)</x:v>
      </x:c>
      <x:c r="C4882" t="str">
        <x:v>3.Artigos de residência</x:v>
      </x:c>
      <x:c r="D4882" t="str">
        <x:v>g3_household_articles</x:v>
      </x:c>
      <x:c r="E4882" s="12" t="n">
        <x:v>45170</x:v>
      </x:c>
      <x:c r="F4882" s="33" t="n">
        <x:v>-0.39</x:v>
      </x:c>
      <x:c r="G4882" s="33" t="n">
        <x:v>1.267550201268349</x:v>
      </x:c>
      <x:c r="H4882" t="str">
        <x:v>https://sidra.ibge.gov.br/tabela/7060</x:v>
      </x:c>
    </x:row>
    <x:row r="4883">
      <x:c r="A4883" t="str">
        <x:v>Fortaleza</x:v>
      </x:c>
      <x:c r="B4883" t="str">
        <x:v>Fortaleza (CE)</x:v>
      </x:c>
      <x:c r="C4883" t="str">
        <x:v>3.Artigos de residência</x:v>
      </x:c>
      <x:c r="D4883" t="str">
        <x:v>g3_household_articles</x:v>
      </x:c>
      <x:c r="E4883" s="12" t="n">
        <x:v>45200</x:v>
      </x:c>
      <x:c r="F4883" s="33" t="n">
        <x:v>-0.83</x:v>
      </x:c>
      <x:c r="G4883" s="33" t="n">
        <x:v>1.2570295345978217</x:v>
      </x:c>
      <x:c r="H4883" t="str">
        <x:v>https://sidra.ibge.gov.br/tabela/7060</x:v>
      </x:c>
    </x:row>
    <x:row r="4884">
      <x:c r="A4884" t="str">
        <x:v>Fortaleza</x:v>
      </x:c>
      <x:c r="B4884" t="str">
        <x:v>Fortaleza (CE)</x:v>
      </x:c>
      <x:c r="C4884" t="str">
        <x:v>3.Artigos de residência</x:v>
      </x:c>
      <x:c r="D4884" t="str">
        <x:v>g3_household_articles</x:v>
      </x:c>
      <x:c r="E4884" s="12" t="n">
        <x:v>45231</x:v>
      </x:c>
      <x:c r="F4884" s="33" t="n">
        <x:v>-0.16</x:v>
      </x:c>
      <x:c r="G4884" s="33" t="n">
        <x:v>1.2550182873424651</x:v>
      </x:c>
      <x:c r="H4884" t="str">
        <x:v>https://sidra.ibge.gov.br/tabela/7060</x:v>
      </x:c>
    </x:row>
    <x:row r="4885">
      <x:c r="A4885" t="str">
        <x:v>Fortaleza</x:v>
      </x:c>
      <x:c r="B4885" t="str">
        <x:v>Fortaleza (CE)</x:v>
      </x:c>
      <x:c r="C4885" t="str">
        <x:v>3.Artigos de residência</x:v>
      </x:c>
      <x:c r="D4885" t="str">
        <x:v>g3_household_articles</x:v>
      </x:c>
      <x:c r="E4885" s="12" t="n">
        <x:v>45261</x:v>
      </x:c>
      <x:c r="F4885" s="33" t="n">
        <x:v>-0.36</x:v>
      </x:c>
      <x:c r="G4885" s="33" t="n">
        <x:v>1.250500221508032</x:v>
      </x:c>
      <x:c r="H4885" t="str">
        <x:v>https://sidra.ibge.gov.br/tabela/7060</x:v>
      </x:c>
    </x:row>
    <x:row r="4886">
      <x:c r="A4886" t="str">
        <x:v>Fortaleza</x:v>
      </x:c>
      <x:c r="B4886" t="str">
        <x:v>Fortaleza (CE)</x:v>
      </x:c>
      <x:c r="C4886" t="str">
        <x:v>3.Artigos de residência</x:v>
      </x:c>
      <x:c r="D4886" t="str">
        <x:v>g3_household_articles</x:v>
      </x:c>
      <x:c r="E4886" s="12" t="n">
        <x:v>45292</x:v>
      </x:c>
      <x:c r="F4886" s="33" t="n">
        <x:v>0.85</x:v>
      </x:c>
      <x:c r="G4886" s="33" t="n">
        <x:v>1.2611294733908502</x:v>
      </x:c>
      <x:c r="H4886" t="str">
        <x:v>https://sidra.ibge.gov.br/tabela/7060</x:v>
      </x:c>
    </x:row>
    <x:row r="4887">
      <x:c r="A4887" t="str">
        <x:v>Fortaleza</x:v>
      </x:c>
      <x:c r="B4887" t="str">
        <x:v>Fortaleza (CE)</x:v>
      </x:c>
      <x:c r="C4887" t="str">
        <x:v>3.Artigos de residência</x:v>
      </x:c>
      <x:c r="D4887" t="str">
        <x:v>g3_household_articles</x:v>
      </x:c>
      <x:c r="E4887" s="12" t="n">
        <x:v>45323</x:v>
      </x:c>
      <x:c r="F4887" s="33" t="n">
        <x:v>0.61</x:v>
      </x:c>
      <x:c r="G4887" s="33" t="n">
        <x:v>1.2688223631785345</x:v>
      </x:c>
      <x:c r="H4887" t="str">
        <x:v>https://sidra.ibge.gov.br/tabela/7060</x:v>
      </x:c>
    </x:row>
    <x:row r="4888">
      <x:c r="A4888" t="str">
        <x:v>Fortaleza</x:v>
      </x:c>
      <x:c r="B4888" t="str">
        <x:v>Fortaleza (CE)</x:v>
      </x:c>
      <x:c r="C4888" t="str">
        <x:v>3.Artigos de residência</x:v>
      </x:c>
      <x:c r="D4888" t="str">
        <x:v>g3_household_articles</x:v>
      </x:c>
      <x:c r="E4888" s="12" t="n">
        <x:v>45352</x:v>
      </x:c>
      <x:c r="F4888" s="33" t="n">
        <x:v>-0.33</x:v>
      </x:c>
      <x:c r="G4888" s="33" t="n">
        <x:v>1.2646352493800455</x:v>
      </x:c>
      <x:c r="H4888" t="str">
        <x:v>https://sidra.ibge.gov.br/tabela/7060</x:v>
      </x:c>
    </x:row>
    <x:row r="4889">
      <x:c r="A4889" t="str">
        <x:v>Fortaleza</x:v>
      </x:c>
      <x:c r="B4889" t="str">
        <x:v>Fortaleza (CE)</x:v>
      </x:c>
      <x:c r="C4889" t="str">
        <x:v>3.Artigos de residência</x:v>
      </x:c>
      <x:c r="D4889" t="str">
        <x:v>g3_household_articles</x:v>
      </x:c>
      <x:c r="E4889" s="12" t="n">
        <x:v>45383</x:v>
      </x:c>
      <x:c r="F4889" s="33" t="n">
        <x:v>0.71</x:v>
      </x:c>
      <x:c r="G4889" s="33" t="n">
        <x:v>1.2736141596506438</x:v>
      </x:c>
      <x:c r="H4889" t="str">
        <x:v>https://sidra.ibge.gov.br/tabela/7060</x:v>
      </x:c>
    </x:row>
    <x:row r="4890">
      <x:c r="A4890" t="str">
        <x:v>Fortaleza</x:v>
      </x:c>
      <x:c r="B4890" t="str">
        <x:v>Fortaleza (CE)</x:v>
      </x:c>
      <x:c r="C4890" t="str">
        <x:v>3.Artigos de residência</x:v>
      </x:c>
      <x:c r="D4890" t="str">
        <x:v>g3_household_articles</x:v>
      </x:c>
      <x:c r="E4890" s="12" t="n">
        <x:v>45413</x:v>
      </x:c>
      <x:c r="F4890" s="33" t="n">
        <x:v>0.6</x:v>
      </x:c>
      <x:c r="G4890" s="33" t="n">
        <x:v>1.2812558446085478</x:v>
      </x:c>
      <x:c r="H4890" t="str">
        <x:v>https://sidra.ibge.gov.br/tabela/7060</x:v>
      </x:c>
    </x:row>
    <x:row r="4891">
      <x:c r="A4891" t="str">
        <x:v>Fortaleza</x:v>
      </x:c>
      <x:c r="B4891" t="str">
        <x:v>Fortaleza (CE)</x:v>
      </x:c>
      <x:c r="C4891" t="str">
        <x:v>3.Artigos de residência</x:v>
      </x:c>
      <x:c r="D4891" t="str">
        <x:v>g3_household_articles</x:v>
      </x:c>
      <x:c r="E4891" s="12" t="n">
        <x:v>45444</x:v>
      </x:c>
      <x:c r="F4891" s="33" t="n">
        <x:v>-0.51</x:v>
      </x:c>
      <x:c r="G4891" s="33" t="n">
        <x:v>1.2747214398010442</x:v>
      </x:c>
      <x:c r="H4891" t="str">
        <x:v>https://sidra.ibge.gov.br/tabela/7060</x:v>
      </x:c>
    </x:row>
    <x:row r="4892">
      <x:c r="A4892" t="str">
        <x:v>Fortaleza</x:v>
      </x:c>
      <x:c r="B4892" t="str">
        <x:v>Fortaleza (CE)</x:v>
      </x:c>
      <x:c r="C4892" t="str">
        <x:v>3.Artigos de residência</x:v>
      </x:c>
      <x:c r="D4892" t="str">
        <x:v>g3_household_articles</x:v>
      </x:c>
      <x:c r="E4892" s="12" t="n">
        <x:v>45474</x:v>
      </x:c>
      <x:c r="F4892" s="33" t="n">
        <x:v>0.22</x:v>
      </x:c>
      <x:c r="G4892" s="33" t="n">
        <x:v>1.2775258269686065</x:v>
      </x:c>
      <x:c r="H4892" t="str">
        <x:v>https://sidra.ibge.gov.br/tabela/7060</x:v>
      </x:c>
    </x:row>
    <x:row r="4893">
      <x:c r="A4893" t="str">
        <x:v>Fortaleza</x:v>
      </x:c>
      <x:c r="B4893" t="str">
        <x:v>Fortaleza (CE)</x:v>
      </x:c>
      <x:c r="C4893" t="str">
        <x:v>3.Artigos de residência</x:v>
      </x:c>
      <x:c r="D4893" t="str">
        <x:v>g3_household_articles</x:v>
      </x:c>
      <x:c r="E4893" s="12" t="n">
        <x:v>45505</x:v>
      </x:c>
      <x:c r="F4893" s="33" t="n">
        <x:v>0.07</x:v>
      </x:c>
      <x:c r="G4893" s="33" t="n">
        <x:v>1.2784200950474844</x:v>
      </x:c>
      <x:c r="H4893" t="str">
        <x:v>https://sidra.ibge.gov.br/tabela/7060</x:v>
      </x:c>
    </x:row>
    <x:row r="4894">
      <x:c r="A4894" t="str">
        <x:v>Fortaleza</x:v>
      </x:c>
      <x:c r="B4894" t="str">
        <x:v>Fortaleza (CE)</x:v>
      </x:c>
      <x:c r="C4894" t="str">
        <x:v>3.Artigos de residência</x:v>
      </x:c>
      <x:c r="D4894" t="str">
        <x:v>g3_household_articles</x:v>
      </x:c>
      <x:c r="E4894" s="12" t="n">
        <x:v>45536</x:v>
      </x:c>
      <x:c r="F4894" s="33" t="n">
        <x:v>-0.52</x:v>
      </x:c>
      <x:c r="G4894" s="33" t="n">
        <x:v>1.2717723105532375</x:v>
      </x:c>
      <x:c r="H4894" t="str">
        <x:v>https://sidra.ibge.gov.br/tabela/7060</x:v>
      </x:c>
    </x:row>
    <x:row r="4895">
      <x:c r="A4895" t="str">
        <x:v>Fortaleza</x:v>
      </x:c>
      <x:c r="B4895" t="str">
        <x:v>Fortaleza (CE)</x:v>
      </x:c>
      <x:c r="C4895" t="str">
        <x:v>3.Artigos de residência</x:v>
      </x:c>
      <x:c r="D4895" t="str">
        <x:v>g3_household_articles</x:v>
      </x:c>
      <x:c r="E4895" s="12" t="n">
        <x:v>45566</x:v>
      </x:c>
      <x:c r="F4895" s="33" t="n">
        <x:v>0.75</x:v>
      </x:c>
      <x:c r="G4895" s="33" t="n">
        <x:v>1.2813106028823869</x:v>
      </x:c>
      <x:c r="H4895" t="str">
        <x:v>https://sidra.ibge.gov.br/tabela/7060</x:v>
      </x:c>
    </x:row>
    <x:row r="4896">
      <x:c r="A4896" t="str">
        <x:v>Fortaleza</x:v>
      </x:c>
      <x:c r="B4896" t="str">
        <x:v>Fortaleza (CE)</x:v>
      </x:c>
      <x:c r="C4896" t="str">
        <x:v>3.Artigos de residência</x:v>
      </x:c>
      <x:c r="D4896" t="str">
        <x:v>g3_household_articles</x:v>
      </x:c>
      <x:c r="E4896" s="12" t="n">
        <x:v>45597</x:v>
      </x:c>
      <x:c r="F4896" s="33" t="n">
        <x:v>0.21</x:v>
      </x:c>
      <x:c r="G4896" s="33" t="n">
        <x:v>1.28400135514844</x:v>
      </x:c>
      <x:c r="H4896" t="str">
        <x:v>https://sidra.ibge.gov.br/tabela/7060</x:v>
      </x:c>
    </x:row>
    <x:row r="4897">
      <x:c r="A4897" t="str">
        <x:v>Fortaleza</x:v>
      </x:c>
      <x:c r="B4897" t="str">
        <x:v>Fortaleza (CE)</x:v>
      </x:c>
      <x:c r="C4897" t="str">
        <x:v>3.Artigos de residência</x:v>
      </x:c>
      <x:c r="D4897" t="str">
        <x:v>g3_household_articles</x:v>
      </x:c>
      <x:c r="E4897" s="12" t="n">
        <x:v>45627</x:v>
      </x:c>
      <x:c r="F4897" s="33" t="n">
        <x:v>0.96</x:v>
      </x:c>
      <x:c r="G4897" s="33" t="n">
        <x:v>1.296327768157865</x:v>
      </x:c>
      <x:c r="H4897" t="str">
        <x:v>https://sidra.ibge.gov.br/tabela/7060</x:v>
      </x:c>
    </x:row>
    <x:row r="4898">
      <x:c r="A4898" t="str">
        <x:v>Fortaleza</x:v>
      </x:c>
      <x:c r="B4898" t="str">
        <x:v>Fortaleza (CE)</x:v>
      </x:c>
      <x:c r="C4898" t="str">
        <x:v>3.Artigos de residência</x:v>
      </x:c>
      <x:c r="D4898" t="str">
        <x:v>g3_household_articles</x:v>
      </x:c>
      <x:c r="E4898" s="12" t="n">
        <x:v>45658</x:v>
      </x:c>
      <x:c r="F4898" s="33" t="n">
        <x:v>0.09</x:v>
      </x:c>
      <x:c r="G4898" s="33" t="n">
        <x:v>1.2974944631492071</x:v>
      </x:c>
      <x:c r="H4898" t="str">
        <x:v>https://sidra.ibge.gov.br/tabela/7060</x:v>
      </x:c>
    </x:row>
    <x:row r="4899">
      <x:c r="A4899" t="str">
        <x:v>Fortaleza</x:v>
      </x:c>
      <x:c r="B4899" t="str">
        <x:v>Fortaleza (CE)</x:v>
      </x:c>
      <x:c r="C4899" t="str">
        <x:v>3.Artigos de residência</x:v>
      </x:c>
      <x:c r="D4899" t="str">
        <x:v>g3_household_articles</x:v>
      </x:c>
      <x:c r="E4899" s="12" t="n">
        <x:v>45689</x:v>
      </x:c>
      <x:c r="F4899" s="33" t="n">
        <x:v>0.58</x:v>
      </x:c>
      <x:c r="G4899" s="33" t="n">
        <x:v>1.3050199310354726</x:v>
      </x:c>
      <x:c r="H4899" t="str">
        <x:v>https://sidra.ibge.gov.br/tabela/7060</x:v>
      </x:c>
    </x:row>
    <x:row r="4900">
      <x:c r="A4900" t="str">
        <x:v>Fortaleza</x:v>
      </x:c>
      <x:c r="B4900" t="str">
        <x:v>Fortaleza (CE)</x:v>
      </x:c>
      <x:c r="C4900" t="str">
        <x:v>3.Artigos de residência</x:v>
      </x:c>
      <x:c r="D4900" t="str">
        <x:v>g3_household_articles</x:v>
      </x:c>
      <x:c r="E4900" s="12" t="n">
        <x:v>45717</x:v>
      </x:c>
      <x:c r="F4900" s="33" t="n">
        <x:v>0.48</x:v>
      </x:c>
      <x:c r="G4900" s="33" t="n">
        <x:v>1.3112840267044428</x:v>
      </x:c>
      <x:c r="H4900" t="str">
        <x:v>https://sidra.ibge.gov.br/tabela/7060</x:v>
      </x:c>
    </x:row>
    <x:row r="4901">
      <x:c r="A4901" t="str">
        <x:v>Fortaleza</x:v>
      </x:c>
      <x:c r="B4901" t="str">
        <x:v>Fortaleza (CE)</x:v>
      </x:c>
      <x:c r="C4901" t="str">
        <x:v>3.Artigos de residência</x:v>
      </x:c>
      <x:c r="D4901" t="str">
        <x:v>g3_household_articles</x:v>
      </x:c>
      <x:c r="E4901" s="12" t="n">
        <x:v>45748</x:v>
      </x:c>
      <x:c r="F4901" s="33" t="n">
        <x:v>0.06</x:v>
      </x:c>
      <x:c r="G4901" s="33" t="n">
        <x:v>1.3120707971204653</x:v>
      </x:c>
      <x:c r="H4901" t="str">
        <x:v>https://sidra.ibge.gov.br/tabela/7060</x:v>
      </x:c>
    </x:row>
    <x:row r="4902">
      <x:c r="A4902" t="str">
        <x:v>Fortaleza</x:v>
      </x:c>
      <x:c r="B4902" t="str">
        <x:v>Fortaleza (CE)</x:v>
      </x:c>
      <x:c r="C4902" t="str">
        <x:v>3.Artigos de residência</x:v>
      </x:c>
      <x:c r="D4902" t="str">
        <x:v>g3_household_articles</x:v>
      </x:c>
      <x:c r="E4902" s="12" t="n">
        <x:v>45778</x:v>
      </x:c>
      <x:c r="F4902" s="33" t="n">
        <x:v>0.14</x:v>
      </x:c>
      <x:c r="G4902" s="33" t="n">
        <x:v>1.313907696236434</x:v>
      </x:c>
      <x:c r="H4902" t="str">
        <x:v>https://sidra.ibge.gov.br/tabela/7060</x:v>
      </x:c>
    </x:row>
    <x:row r="4903">
      <x:c r="A4903" t="str">
        <x:v>Fortaleza</x:v>
      </x:c>
      <x:c r="B4903" t="str">
        <x:v>Fortaleza (CE)</x:v>
      </x:c>
      <x:c r="C4903" t="str">
        <x:v>3.Artigos de residência</x:v>
      </x:c>
      <x:c r="D4903" t="str">
        <x:v>g3_household_articles</x:v>
      </x:c>
      <x:c r="E4903" s="12" t="n">
        <x:v>45809</x:v>
      </x:c>
      <x:c r="F4903" s="33" t="n">
        <x:v>-0.37</x:v>
      </x:c>
      <x:c r="G4903" s="33" t="n">
        <x:v>1.309046237760359</x:v>
      </x:c>
      <x:c r="H4903" t="str">
        <x:v>https://sidra.ibge.gov.br/tabela/7060</x:v>
      </x:c>
    </x:row>
    <x:row r="4904">
      <x:c r="A4904" t="str">
        <x:v>Fortaleza</x:v>
      </x:c>
      <x:c r="B4904" t="str">
        <x:v>Fortaleza (CE)</x:v>
      </x:c>
      <x:c r="C4904" t="str">
        <x:v>3.Artigos de residência</x:v>
      </x:c>
      <x:c r="D4904" t="str">
        <x:v>g3_household_articles</x:v>
      </x:c>
      <x:c r="E4904" s="12" t="n">
        <x:v>45839</x:v>
      </x:c>
      <x:c r="F4904" s="33" t="n">
        <x:v>0.38</x:v>
      </x:c>
      <x:c r="G4904" s="33" t="n">
        <x:v>1.3140206134638486</x:v>
      </x:c>
      <x:c r="H4904" t="str">
        <x:v>https://sidra.ibge.gov.br/tabela/7060</x:v>
      </x:c>
    </x:row>
    <x:row r="4905">
      <x:c r="A4905" t="str">
        <x:v>Fortaleza</x:v>
      </x:c>
      <x:c r="B4905" t="str">
        <x:v>Fortaleza (CE)</x:v>
      </x:c>
      <x:c r="C4905" t="str">
        <x:v>3.Artigos de residência</x:v>
      </x:c>
      <x:c r="D4905" t="str">
        <x:v>g3_household_articles</x:v>
      </x:c>
      <x:c r="E4905" s="12" t="n">
        <x:v>45870</x:v>
      </x:c>
      <x:c r="F4905" s="33" t="n">
        <x:v>0.07</x:v>
      </x:c>
      <x:c r="G4905" s="33" t="n">
        <x:v>1.3149404278932733</x:v>
      </x:c>
      <x:c r="H4905" t="str">
        <x:v>https://sidra.ibge.gov.br/tabela/7060</x:v>
      </x:c>
    </x:row>
    <x:row r="4906">
      <x:c r="A4906" t="str">
        <x:v>Fortaleza</x:v>
      </x:c>
      <x:c r="B4906" t="str">
        <x:v>Fortaleza (CE)</x:v>
      </x:c>
      <x:c r="C4906" t="str">
        <x:v>3.Artigos de residência</x:v>
      </x:c>
      <x:c r="D4906" t="str">
        <x:v>g3_household_articles</x:v>
      </x:c>
      <x:c r="E4906" s="12" t="n">
        <x:v>45901</x:v>
      </x:c>
      <x:c r="F4906" s="33" t="n">
        <x:v>-0.81</x:v>
      </x:c>
      <x:c r="G4906" s="33" t="n">
        <x:v>1.3042894104273377</x:v>
      </x:c>
      <x:c r="H4906" t="str">
        <x:v>https://sidra.ibge.gov.br/tabela/7060</x:v>
      </x:c>
    </x:row>
    <x:row r="4907">
      <x:c r="A4907" t="str">
        <x:v>Fortaleza</x:v>
      </x:c>
      <x:c r="B4907" t="str">
        <x:v>Fortaleza (CE)</x:v>
      </x:c>
      <x:c r="C4907" t="str">
        <x:v>3.Artigos de residência</x:v>
      </x:c>
      <x:c r="D4907" t="str">
        <x:v>g3_household_articles</x:v>
      </x:c>
      <x:c r="E4907" s="12" t="n">
        <x:v>45931</x:v>
      </x:c>
      <x:c r="F4907" s="33" t="n">
        <x:v>0.38</x:v>
      </x:c>
      <x:c r="G4907" s="33" t="n">
        <x:v>1.3092457101869617</x:v>
      </x:c>
      <x:c r="H4907" t="str">
        <x:v>https://sidra.ibge.gov.br/tabela/7060</x:v>
      </x:c>
    </x:row>
    <x:row r="4908">
      <x:c r="A4908" t="str">
        <x:v>Fortaleza</x:v>
      </x:c>
      <x:c r="B4908" t="str">
        <x:v>Fortaleza (CE)</x:v>
      </x:c>
      <x:c r="C4908" t="str">
        <x:v>3.Artigos de residência</x:v>
      </x:c>
      <x:c r="D4908" t="str">
        <x:v>g3_household_articles</x:v>
      </x:c>
      <x:c r="E4908" s="12" t="n">
        <x:v>45962</x:v>
      </x:c>
      <x:c r="F4908" s="33" t="n">
        <x:v>-0.74</x:v>
      </x:c>
      <x:c r="G4908" s="33" t="n">
        <x:v>1.2995572919315783</x:v>
      </x:c>
      <x:c r="H4908" t="str">
        <x:v>https://sidra.ibge.gov.br/tabela/7060</x:v>
      </x:c>
    </x:row>
    <x:row r="4909">
      <x:c r="A4909" t="str">
        <x:v>Fortaleza</x:v>
      </x:c>
      <x:c r="B4909" t="str">
        <x:v>Fortaleza (CE)</x:v>
      </x:c>
      <x:c r="C4909" t="str">
        <x:v>3.Artigos de residência</x:v>
      </x:c>
      <x:c r="D4909" t="str">
        <x:v>g3_household_articles</x:v>
      </x:c>
      <x:c r="E4909" s="12" t="n">
        <x:v>45992</x:v>
      </x:c>
      <x:c r="F4909" s="33" t="n">
        <x:v>0.05</x:v>
      </x:c>
      <x:c r="G4909" s="33" t="n">
        <x:v>1.3002070705775441</x:v>
      </x:c>
      <x:c r="H4909" t="str">
        <x:v>https://sidra.ibge.gov.br/tabela/7060</x:v>
      </x:c>
    </x:row>
    <x:row r="4910">
      <x:c r="A4910" t="str">
        <x:v>Fortaleza</x:v>
      </x:c>
      <x:c r="B4910" t="str">
        <x:v>Fortaleza (CE)</x:v>
      </x:c>
      <x:c r="C4910" t="str">
        <x:v>3.Artigos de residência</x:v>
      </x:c>
      <x:c r="D4910" t="str">
        <x:v>g3_household_articles</x:v>
      </x:c>
      <x:c r="E4910" s="12" t="n">
        <x:v>46023</x:v>
      </x:c>
      <x:c r="F4910" s="33" t="n">
        <x:v>0.16</x:v>
      </x:c>
      <x:c r="G4910" s="33" t="n">
        <x:v>1.3022874018904682</x:v>
      </x:c>
      <x:c r="H4910" t="str">
        <x:v>https://sidra.ibge.gov.br/tabela/7060</x:v>
      </x:c>
    </x:row>
    <x:row r="4911">
      <x:c r="A4911" t="str">
        <x:v>Fortaleza</x:v>
      </x:c>
      <x:c r="B4911" t="str">
        <x:v>Fortaleza (CE)</x:v>
      </x:c>
      <x:c r="C4911" t="str">
        <x:v>3.Artigos de residência</x:v>
      </x:c>
      <x:c r="D4911" t="str">
        <x:v>g3_household_articles</x:v>
      </x:c>
      <x:c r="E4911" s="12" t="n">
        <x:v>46054</x:v>
      </x:c>
      <x:c r="F4911" s="33" t="n">
        <x:v>0.11</x:v>
      </x:c>
      <x:c r="G4911" s="33" t="n">
        <x:v>1.3037199180325478</x:v>
      </x:c>
      <x:c r="H4911" t="str">
        <x:v>https://sidra.ibge.gov.br/tabela/7060</x:v>
      </x:c>
    </x:row>
    <x:row r="4912">
      <x:c r="A4912" t="str">
        <x:v>Fortaleza</x:v>
      </x:c>
      <x:c r="B4912" t="str">
        <x:v>Fortaleza (CE)</x:v>
      </x:c>
      <x:c r="C4912" t="str">
        <x:v>3.Artigos de residência</x:v>
      </x:c>
      <x:c r="D4912" t="str">
        <x:v>g3_household_articles</x:v>
      </x:c>
      <x:c r="E4912" s="12" t="n">
        <x:v>46082</x:v>
      </x:c>
      <x:c r="F4912" s="33" t="n">
        <x:v>-0.59</x:v>
      </x:c>
      <x:c r="G4912" s="33" t="n">
        <x:v>1.2960279705161557</x:v>
      </x:c>
      <x:c r="H4912" t="str">
        <x:v>https://sidra.ibge.gov.br/tabela/7060</x:v>
      </x:c>
    </x:row>
    <x:row r="4913">
      <x:c r="A4913" t="str">
        <x:v>Fortaleza</x:v>
      </x:c>
      <x:c r="B4913" t="str">
        <x:v>Fortaleza (CE)</x:v>
      </x:c>
      <x:c r="C4913" t="str">
        <x:v>3.Artigos de residência</x:v>
      </x:c>
      <x:c r="D4913" t="str">
        <x:v>g3_household_articles</x:v>
      </x:c>
      <x:c r="E4913" s="12" t="n">
        <x:v>46113</x:v>
      </x:c>
      <x:c r="F4913" s="33" t="n">
        <x:v>0.91</x:v>
      </x:c>
      <x:c r="G4913" s="33" t="n">
        <x:v>1.3078218250478528</x:v>
      </x:c>
      <x:c r="H4913" t="str">
        <x:v>https://sidra.ibge.gov.br/tabela/7060</x:v>
      </x:c>
    </x:row>
    <x:row r="4914">
      <x:c r="A4914" t="str">
        <x:v>Fortaleza</x:v>
      </x:c>
      <x:c r="B4914" t="str">
        <x:v>Fortaleza (CE)</x:v>
      </x:c>
      <x:c r="C4914" t="str">
        <x:v>3.Artigos de residência</x:v>
      </x:c>
      <x:c r="D4914" t="str">
        <x:v>g3_household_articles</x:v>
      </x:c>
      <x:c r="E4914" s="12" t="n">
        <x:v>46143</x:v>
      </x:c>
      <x:c r="F4914" s="33" t="n">
        <x:v>0.16</x:v>
      </x:c>
      <x:c r="G4914" s="33" t="n">
        <x:v>1.3099143399679294</x:v>
      </x:c>
      <x:c r="H4914" t="str">
        <x:v>https://sidra.ibge.gov.br/tabela/7060</x:v>
      </x:c>
    </x:row>
    <x:row r="4915">
      <x:c r="A4915" t="str">
        <x:v>Fortaleza</x:v>
      </x:c>
      <x:c r="B4915" t="str">
        <x:v>Fortaleza (CE)</x:v>
      </x:c>
      <x:c r="C4915" t="str">
        <x:v>3.Artigos de residência</x:v>
      </x:c>
      <x:c r="D4915" t="str">
        <x:v>g3_household_articles</x:v>
      </x:c>
      <x:c r="E4915" s="12" t="n">
        <x:v>46174</x:v>
      </x:c>
      <x:c r="F4915" s="33" t="n">
        <x:v>1</x:v>
      </x:c>
      <x:c r="G4915" s="33" t="n">
        <x:v>1.3230134833676086</x:v>
      </x:c>
      <x:c r="H4915" t="str">
        <x:v>https://sidra.ibge.gov.br/tabela/7060</x:v>
      </x:c>
    </x:row>
    <x:row r="4916">
      <x:c r="A4916" t="str">
        <x:v>Fortaleza</x:v>
      </x:c>
      <x:c r="B4916" t="str">
        <x:v>Fortaleza (CE)</x:v>
      </x:c>
      <x:c r="C4916" t="str">
        <x:v>4.Vestuário</x:v>
      </x:c>
      <x:c r="D4916" t="str">
        <x:v>g4_clothing</x:v>
      </x:c>
      <x:c r="E4916" s="12" t="n">
        <x:v>43831</x:v>
      </x:c>
      <x:c r="F4916" s="33" t="n">
        <x:v>-1.31</x:v>
      </x:c>
      <x:c r="G4916" s="33" t="n">
        <x:v>0.9869</x:v>
      </x:c>
      <x:c r="H4916" t="str">
        <x:v>https://sidra.ibge.gov.br/tabela/7060</x:v>
      </x:c>
    </x:row>
    <x:row r="4917">
      <x:c r="A4917" t="str">
        <x:v>Fortaleza</x:v>
      </x:c>
      <x:c r="B4917" t="str">
        <x:v>Fortaleza (CE)</x:v>
      </x:c>
      <x:c r="C4917" t="str">
        <x:v>4.Vestuário</x:v>
      </x:c>
      <x:c r="D4917" t="str">
        <x:v>g4_clothing</x:v>
      </x:c>
      <x:c r="E4917" s="12" t="n">
        <x:v>43862</x:v>
      </x:c>
      <x:c r="F4917" s="33" t="n">
        <x:v>1.23</x:v>
      </x:c>
      <x:c r="G4917" s="33" t="n">
        <x:v>0.99903887</x:v>
      </x:c>
      <x:c r="H4917" t="str">
        <x:v>https://sidra.ibge.gov.br/tabela/7060</x:v>
      </x:c>
    </x:row>
    <x:row r="4918">
      <x:c r="A4918" t="str">
        <x:v>Fortaleza</x:v>
      </x:c>
      <x:c r="B4918" t="str">
        <x:v>Fortaleza (CE)</x:v>
      </x:c>
      <x:c r="C4918" t="str">
        <x:v>4.Vestuário</x:v>
      </x:c>
      <x:c r="D4918" t="str">
        <x:v>g4_clothing</x:v>
      </x:c>
      <x:c r="E4918" s="12" t="n">
        <x:v>43891</x:v>
      </x:c>
      <x:c r="F4918" s="33" t="n">
        <x:v>-0.36</x:v>
      </x:c>
      <x:c r="G4918" s="33" t="n">
        <x:v>0.995442330068</x:v>
      </x:c>
      <x:c r="H4918" t="str">
        <x:v>https://sidra.ibge.gov.br/tabela/7060</x:v>
      </x:c>
    </x:row>
    <x:row r="4919">
      <x:c r="A4919" t="str">
        <x:v>Fortaleza</x:v>
      </x:c>
      <x:c r="B4919" t="str">
        <x:v>Fortaleza (CE)</x:v>
      </x:c>
      <x:c r="C4919" t="str">
        <x:v>4.Vestuário</x:v>
      </x:c>
      <x:c r="D4919" t="str">
        <x:v>g4_clothing</x:v>
      </x:c>
      <x:c r="E4919" s="12" t="n">
        <x:v>43922</x:v>
      </x:c>
      <x:c r="F4919" s="33" t="n">
        <x:v>-0.65</x:v>
      </x:c>
      <x:c r="G4919" s="33" t="n">
        <x:v>0.9889719549225581</x:v>
      </x:c>
      <x:c r="H4919" t="str">
        <x:v>https://sidra.ibge.gov.br/tabela/7060</x:v>
      </x:c>
    </x:row>
    <x:row r="4920">
      <x:c r="A4920" t="str">
        <x:v>Fortaleza</x:v>
      </x:c>
      <x:c r="B4920" t="str">
        <x:v>Fortaleza (CE)</x:v>
      </x:c>
      <x:c r="C4920" t="str">
        <x:v>4.Vestuário</x:v>
      </x:c>
      <x:c r="D4920" t="str">
        <x:v>g4_clothing</x:v>
      </x:c>
      <x:c r="E4920" s="12" t="n">
        <x:v>43952</x:v>
      </x:c>
      <x:c r="F4920" s="33" t="n">
        <x:v>-0.34</x:v>
      </x:c>
      <x:c r="G4920" s="33" t="n">
        <x:v>0.9856094502758214</x:v>
      </x:c>
      <x:c r="H4920" t="str">
        <x:v>https://sidra.ibge.gov.br/tabela/7060</x:v>
      </x:c>
    </x:row>
    <x:row r="4921">
      <x:c r="A4921" t="str">
        <x:v>Fortaleza</x:v>
      </x:c>
      <x:c r="B4921" t="str">
        <x:v>Fortaleza (CE)</x:v>
      </x:c>
      <x:c r="C4921" t="str">
        <x:v>4.Vestuário</x:v>
      </x:c>
      <x:c r="D4921" t="str">
        <x:v>g4_clothing</x:v>
      </x:c>
      <x:c r="E4921" s="12" t="n">
        <x:v>43983</x:v>
      </x:c>
      <x:c r="F4921" s="33" t="n">
        <x:v>-0.28</x:v>
      </x:c>
      <x:c r="G4921" s="33" t="n">
        <x:v>0.9828497438150491</x:v>
      </x:c>
      <x:c r="H4921" t="str">
        <x:v>https://sidra.ibge.gov.br/tabela/7060</x:v>
      </x:c>
    </x:row>
    <x:row r="4922">
      <x:c r="A4922" t="str">
        <x:v>Fortaleza</x:v>
      </x:c>
      <x:c r="B4922" t="str">
        <x:v>Fortaleza (CE)</x:v>
      </x:c>
      <x:c r="C4922" t="str">
        <x:v>4.Vestuário</x:v>
      </x:c>
      <x:c r="D4922" t="str">
        <x:v>g4_clothing</x:v>
      </x:c>
      <x:c r="E4922" s="12" t="n">
        <x:v>44013</x:v>
      </x:c>
      <x:c r="F4922" s="33" t="n">
        <x:v>-0.58</x:v>
      </x:c>
      <x:c r="G4922" s="33" t="n">
        <x:v>0.9771492153009218</x:v>
      </x:c>
      <x:c r="H4922" t="str">
        <x:v>https://sidra.ibge.gov.br/tabela/7060</x:v>
      </x:c>
    </x:row>
    <x:row r="4923">
      <x:c r="A4923" t="str">
        <x:v>Fortaleza</x:v>
      </x:c>
      <x:c r="B4923" t="str">
        <x:v>Fortaleza (CE)</x:v>
      </x:c>
      <x:c r="C4923" t="str">
        <x:v>4.Vestuário</x:v>
      </x:c>
      <x:c r="D4923" t="str">
        <x:v>g4_clothing</x:v>
      </x:c>
      <x:c r="E4923" s="12" t="n">
        <x:v>44044</x:v>
      </x:c>
      <x:c r="F4923" s="33" t="n">
        <x:v>0.15</x:v>
      </x:c>
      <x:c r="G4923" s="33" t="n">
        <x:v>0.9786149391238732</x:v>
      </x:c>
      <x:c r="H4923" t="str">
        <x:v>https://sidra.ibge.gov.br/tabela/7060</x:v>
      </x:c>
    </x:row>
    <x:row r="4924">
      <x:c r="A4924" t="str">
        <x:v>Fortaleza</x:v>
      </x:c>
      <x:c r="B4924" t="str">
        <x:v>Fortaleza (CE)</x:v>
      </x:c>
      <x:c r="C4924" t="str">
        <x:v>4.Vestuário</x:v>
      </x:c>
      <x:c r="D4924" t="str">
        <x:v>g4_clothing</x:v>
      </x:c>
      <x:c r="E4924" s="12" t="n">
        <x:v>44075</x:v>
      </x:c>
      <x:c r="F4924" s="33" t="n">
        <x:v>0.6</x:v>
      </x:c>
      <x:c r="G4924" s="33" t="n">
        <x:v>0.9844866287586165</x:v>
      </x:c>
      <x:c r="H4924" t="str">
        <x:v>https://sidra.ibge.gov.br/tabela/7060</x:v>
      </x:c>
    </x:row>
    <x:row r="4925">
      <x:c r="A4925" t="str">
        <x:v>Fortaleza</x:v>
      </x:c>
      <x:c r="B4925" t="str">
        <x:v>Fortaleza (CE)</x:v>
      </x:c>
      <x:c r="C4925" t="str">
        <x:v>4.Vestuário</x:v>
      </x:c>
      <x:c r="D4925" t="str">
        <x:v>g4_clothing</x:v>
      </x:c>
      <x:c r="E4925" s="12" t="n">
        <x:v>44105</x:v>
      </x:c>
      <x:c r="F4925" s="33" t="n">
        <x:v>0.39</x:v>
      </x:c>
      <x:c r="G4925" s="33" t="n">
        <x:v>0.9883261266107751</x:v>
      </x:c>
      <x:c r="H4925" t="str">
        <x:v>https://sidra.ibge.gov.br/tabela/7060</x:v>
      </x:c>
    </x:row>
    <x:row r="4926">
      <x:c r="A4926" t="str">
        <x:v>Fortaleza</x:v>
      </x:c>
      <x:c r="B4926" t="str">
        <x:v>Fortaleza (CE)</x:v>
      </x:c>
      <x:c r="C4926" t="str">
        <x:v>4.Vestuário</x:v>
      </x:c>
      <x:c r="D4926" t="str">
        <x:v>g4_clothing</x:v>
      </x:c>
      <x:c r="E4926" s="12" t="n">
        <x:v>44136</x:v>
      </x:c>
      <x:c r="F4926" s="33" t="n">
        <x:v>1.63</x:v>
      </x:c>
      <x:c r="G4926" s="33" t="n">
        <x:v>1.0044358424745308</x:v>
      </x:c>
      <x:c r="H4926" t="str">
        <x:v>https://sidra.ibge.gov.br/tabela/7060</x:v>
      </x:c>
    </x:row>
    <x:row r="4927">
      <x:c r="A4927" t="str">
        <x:v>Fortaleza</x:v>
      </x:c>
      <x:c r="B4927" t="str">
        <x:v>Fortaleza (CE)</x:v>
      </x:c>
      <x:c r="C4927" t="str">
        <x:v>4.Vestuário</x:v>
      </x:c>
      <x:c r="D4927" t="str">
        <x:v>g4_clothing</x:v>
      </x:c>
      <x:c r="E4927" s="12" t="n">
        <x:v>44166</x:v>
      </x:c>
      <x:c r="F4927" s="33" t="n">
        <x:v>1.28</x:v>
      </x:c>
      <x:c r="G4927" s="33" t="n">
        <x:v>1.0172926212582047</x:v>
      </x:c>
      <x:c r="H4927" t="str">
        <x:v>https://sidra.ibge.gov.br/tabela/7060</x:v>
      </x:c>
    </x:row>
    <x:row r="4928">
      <x:c r="A4928" t="str">
        <x:v>Fortaleza</x:v>
      </x:c>
      <x:c r="B4928" t="str">
        <x:v>Fortaleza (CE)</x:v>
      </x:c>
      <x:c r="C4928" t="str">
        <x:v>4.Vestuário</x:v>
      </x:c>
      <x:c r="D4928" t="str">
        <x:v>g4_clothing</x:v>
      </x:c>
      <x:c r="E4928" s="12" t="n">
        <x:v>44197</x:v>
      </x:c>
      <x:c r="F4928" s="33" t="n">
        <x:v>-0.43</x:v>
      </x:c>
      <x:c r="G4928" s="33" t="n">
        <x:v>1.0129182629867945</x:v>
      </x:c>
      <x:c r="H4928" t="str">
        <x:v>https://sidra.ibge.gov.br/tabela/7060</x:v>
      </x:c>
    </x:row>
    <x:row r="4929">
      <x:c r="A4929" t="str">
        <x:v>Fortaleza</x:v>
      </x:c>
      <x:c r="B4929" t="str">
        <x:v>Fortaleza (CE)</x:v>
      </x:c>
      <x:c r="C4929" t="str">
        <x:v>4.Vestuário</x:v>
      </x:c>
      <x:c r="D4929" t="str">
        <x:v>g4_clothing</x:v>
      </x:c>
      <x:c r="E4929" s="12" t="n">
        <x:v>44228</x:v>
      </x:c>
      <x:c r="F4929" s="33" t="n">
        <x:v>0.72</x:v>
      </x:c>
      <x:c r="G4929" s="33" t="n">
        <x:v>1.0202112744802996</x:v>
      </x:c>
      <x:c r="H4929" t="str">
        <x:v>https://sidra.ibge.gov.br/tabela/7060</x:v>
      </x:c>
    </x:row>
    <x:row r="4930">
      <x:c r="A4930" t="str">
        <x:v>Fortaleza</x:v>
      </x:c>
      <x:c r="B4930" t="str">
        <x:v>Fortaleza (CE)</x:v>
      </x:c>
      <x:c r="C4930" t="str">
        <x:v>4.Vestuário</x:v>
      </x:c>
      <x:c r="D4930" t="str">
        <x:v>g4_clothing</x:v>
      </x:c>
      <x:c r="E4930" s="12" t="n">
        <x:v>44256</x:v>
      </x:c>
      <x:c r="F4930" s="33" t="n">
        <x:v>-0.37</x:v>
      </x:c>
      <x:c r="G4930" s="33" t="n">
        <x:v>1.0164364927647225</x:v>
      </x:c>
      <x:c r="H4930" t="str">
        <x:v>https://sidra.ibge.gov.br/tabela/7060</x:v>
      </x:c>
    </x:row>
    <x:row r="4931">
      <x:c r="A4931" t="str">
        <x:v>Fortaleza</x:v>
      </x:c>
      <x:c r="B4931" t="str">
        <x:v>Fortaleza (CE)</x:v>
      </x:c>
      <x:c r="C4931" t="str">
        <x:v>4.Vestuário</x:v>
      </x:c>
      <x:c r="D4931" t="str">
        <x:v>g4_clothing</x:v>
      </x:c>
      <x:c r="E4931" s="12" t="n">
        <x:v>44287</x:v>
      </x:c>
      <x:c r="F4931" s="33" t="n">
        <x:v>2.3</x:v>
      </x:c>
      <x:c r="G4931" s="33" t="n">
        <x:v>1.039814532098311</x:v>
      </x:c>
      <x:c r="H4931" t="str">
        <x:v>https://sidra.ibge.gov.br/tabela/7060</x:v>
      </x:c>
    </x:row>
    <x:row r="4932">
      <x:c r="A4932" t="str">
        <x:v>Fortaleza</x:v>
      </x:c>
      <x:c r="B4932" t="str">
        <x:v>Fortaleza (CE)</x:v>
      </x:c>
      <x:c r="C4932" t="str">
        <x:v>4.Vestuário</x:v>
      </x:c>
      <x:c r="D4932" t="str">
        <x:v>g4_clothing</x:v>
      </x:c>
      <x:c r="E4932" s="12" t="n">
        <x:v>44317</x:v>
      </x:c>
      <x:c r="F4932" s="33" t="n">
        <x:v>1.95</x:v>
      </x:c>
      <x:c r="G4932" s="33" t="n">
        <x:v>1.0600909154742282</x:v>
      </x:c>
      <x:c r="H4932" t="str">
        <x:v>https://sidra.ibge.gov.br/tabela/7060</x:v>
      </x:c>
    </x:row>
    <x:row r="4933">
      <x:c r="A4933" t="str">
        <x:v>Fortaleza</x:v>
      </x:c>
      <x:c r="B4933" t="str">
        <x:v>Fortaleza (CE)</x:v>
      </x:c>
      <x:c r="C4933" t="str">
        <x:v>4.Vestuário</x:v>
      </x:c>
      <x:c r="D4933" t="str">
        <x:v>g4_clothing</x:v>
      </x:c>
      <x:c r="E4933" s="12" t="n">
        <x:v>44348</x:v>
      </x:c>
      <x:c r="F4933" s="33" t="n">
        <x:v>1.97</x:v>
      </x:c>
      <x:c r="G4933" s="33" t="n">
        <x:v>1.0809747065090705</x:v>
      </x:c>
      <x:c r="H4933" t="str">
        <x:v>https://sidra.ibge.gov.br/tabela/7060</x:v>
      </x:c>
    </x:row>
    <x:row r="4934">
      <x:c r="A4934" t="str">
        <x:v>Fortaleza</x:v>
      </x:c>
      <x:c r="B4934" t="str">
        <x:v>Fortaleza (CE)</x:v>
      </x:c>
      <x:c r="C4934" t="str">
        <x:v>4.Vestuário</x:v>
      </x:c>
      <x:c r="D4934" t="str">
        <x:v>g4_clothing</x:v>
      </x:c>
      <x:c r="E4934" s="12" t="n">
        <x:v>44378</x:v>
      </x:c>
      <x:c r="F4934" s="33" t="n">
        <x:v>1.03</x:v>
      </x:c>
      <x:c r="G4934" s="33" t="n">
        <x:v>1.0921087459861138</x:v>
      </x:c>
      <x:c r="H4934" t="str">
        <x:v>https://sidra.ibge.gov.br/tabela/7060</x:v>
      </x:c>
    </x:row>
    <x:row r="4935">
      <x:c r="A4935" t="str">
        <x:v>Fortaleza</x:v>
      </x:c>
      <x:c r="B4935" t="str">
        <x:v>Fortaleza (CE)</x:v>
      </x:c>
      <x:c r="C4935" t="str">
        <x:v>4.Vestuário</x:v>
      </x:c>
      <x:c r="D4935" t="str">
        <x:v>g4_clothing</x:v>
      </x:c>
      <x:c r="E4935" s="12" t="n">
        <x:v>44409</x:v>
      </x:c>
      <x:c r="F4935" s="33" t="n">
        <x:v>1.04</x:v>
      </x:c>
      <x:c r="G4935" s="33" t="n">
        <x:v>1.1034666769443693</x:v>
      </x:c>
      <x:c r="H4935" t="str">
        <x:v>https://sidra.ibge.gov.br/tabela/7060</x:v>
      </x:c>
    </x:row>
    <x:row r="4936">
      <x:c r="A4936" t="str">
        <x:v>Fortaleza</x:v>
      </x:c>
      <x:c r="B4936" t="str">
        <x:v>Fortaleza (CE)</x:v>
      </x:c>
      <x:c r="C4936" t="str">
        <x:v>4.Vestuário</x:v>
      </x:c>
      <x:c r="D4936" t="str">
        <x:v>g4_clothing</x:v>
      </x:c>
      <x:c r="E4936" s="12" t="n">
        <x:v>44440</x:v>
      </x:c>
      <x:c r="F4936" s="33" t="n">
        <x:v>2.52</x:v>
      </x:c>
      <x:c r="G4936" s="33" t="n">
        <x:v>1.1312740372033672</x:v>
      </x:c>
      <x:c r="H4936" t="str">
        <x:v>https://sidra.ibge.gov.br/tabela/7060</x:v>
      </x:c>
    </x:row>
    <x:row r="4937">
      <x:c r="A4937" t="str">
        <x:v>Fortaleza</x:v>
      </x:c>
      <x:c r="B4937" t="str">
        <x:v>Fortaleza (CE)</x:v>
      </x:c>
      <x:c r="C4937" t="str">
        <x:v>4.Vestuário</x:v>
      </x:c>
      <x:c r="D4937" t="str">
        <x:v>g4_clothing</x:v>
      </x:c>
      <x:c r="E4937" s="12" t="n">
        <x:v>44470</x:v>
      </x:c>
      <x:c r="F4937" s="33" t="n">
        <x:v>0.83</x:v>
      </x:c>
      <x:c r="G4937" s="33" t="n">
        <x:v>1.1406636117121551</x:v>
      </x:c>
      <x:c r="H4937" t="str">
        <x:v>https://sidra.ibge.gov.br/tabela/7060</x:v>
      </x:c>
    </x:row>
    <x:row r="4938">
      <x:c r="A4938" t="str">
        <x:v>Fortaleza</x:v>
      </x:c>
      <x:c r="B4938" t="str">
        <x:v>Fortaleza (CE)</x:v>
      </x:c>
      <x:c r="C4938" t="str">
        <x:v>4.Vestuário</x:v>
      </x:c>
      <x:c r="D4938" t="str">
        <x:v>g4_clothing</x:v>
      </x:c>
      <x:c r="E4938" s="12" t="n">
        <x:v>44501</x:v>
      </x:c>
      <x:c r="F4938" s="33" t="n">
        <x:v>1.2</x:v>
      </x:c>
      <x:c r="G4938" s="33" t="n">
        <x:v>1.154351575052701</x:v>
      </x:c>
      <x:c r="H4938" t="str">
        <x:v>https://sidra.ibge.gov.br/tabela/7060</x:v>
      </x:c>
    </x:row>
    <x:row r="4939">
      <x:c r="A4939" t="str">
        <x:v>Fortaleza</x:v>
      </x:c>
      <x:c r="B4939" t="str">
        <x:v>Fortaleza (CE)</x:v>
      </x:c>
      <x:c r="C4939" t="str">
        <x:v>4.Vestuário</x:v>
      </x:c>
      <x:c r="D4939" t="str">
        <x:v>g4_clothing</x:v>
      </x:c>
      <x:c r="E4939" s="12" t="n">
        <x:v>44531</x:v>
      </x:c>
      <x:c r="F4939" s="33" t="n">
        <x:v>0.2</x:v>
      </x:c>
      <x:c r="G4939" s="33" t="n">
        <x:v>1.1566602782028064</x:v>
      </x:c>
      <x:c r="H4939" t="str">
        <x:v>https://sidra.ibge.gov.br/tabela/7060</x:v>
      </x:c>
    </x:row>
    <x:row r="4940">
      <x:c r="A4940" t="str">
        <x:v>Fortaleza</x:v>
      </x:c>
      <x:c r="B4940" t="str">
        <x:v>Fortaleza (CE)</x:v>
      </x:c>
      <x:c r="C4940" t="str">
        <x:v>4.Vestuário</x:v>
      </x:c>
      <x:c r="D4940" t="str">
        <x:v>g4_clothing</x:v>
      </x:c>
      <x:c r="E4940" s="12" t="n">
        <x:v>44562</x:v>
      </x:c>
      <x:c r="F4940" s="33" t="n">
        <x:v>1.26</x:v>
      </x:c>
      <x:c r="G4940" s="33" t="n">
        <x:v>1.1712341977081617</x:v>
      </x:c>
      <x:c r="H4940" t="str">
        <x:v>https://sidra.ibge.gov.br/tabela/7060</x:v>
      </x:c>
    </x:row>
    <x:row r="4941">
      <x:c r="A4941" t="str">
        <x:v>Fortaleza</x:v>
      </x:c>
      <x:c r="B4941" t="str">
        <x:v>Fortaleza (CE)</x:v>
      </x:c>
      <x:c r="C4941" t="str">
        <x:v>4.Vestuário</x:v>
      </x:c>
      <x:c r="D4941" t="str">
        <x:v>g4_clothing</x:v>
      </x:c>
      <x:c r="E4941" s="12" t="n">
        <x:v>44593</x:v>
      </x:c>
      <x:c r="F4941" s="33" t="n">
        <x:v>-0.47</x:v>
      </x:c>
      <x:c r="G4941" s="33" t="n">
        <x:v>1.1657293969789333</x:v>
      </x:c>
      <x:c r="H4941" t="str">
        <x:v>https://sidra.ibge.gov.br/tabela/7060</x:v>
      </x:c>
    </x:row>
    <x:row r="4942">
      <x:c r="A4942" t="str">
        <x:v>Fortaleza</x:v>
      </x:c>
      <x:c r="B4942" t="str">
        <x:v>Fortaleza (CE)</x:v>
      </x:c>
      <x:c r="C4942" t="str">
        <x:v>4.Vestuário</x:v>
      </x:c>
      <x:c r="D4942" t="str">
        <x:v>g4_clothing</x:v>
      </x:c>
      <x:c r="E4942" s="12" t="n">
        <x:v>44621</x:v>
      </x:c>
      <x:c r="F4942" s="33" t="n">
        <x:v>0.5</x:v>
      </x:c>
      <x:c r="G4942" s="33" t="n">
        <x:v>1.1715580439638278</x:v>
      </x:c>
      <x:c r="H4942" t="str">
        <x:v>https://sidra.ibge.gov.br/tabela/7060</x:v>
      </x:c>
    </x:row>
    <x:row r="4943">
      <x:c r="A4943" t="str">
        <x:v>Fortaleza</x:v>
      </x:c>
      <x:c r="B4943" t="str">
        <x:v>Fortaleza (CE)</x:v>
      </x:c>
      <x:c r="C4943" t="str">
        <x:v>4.Vestuário</x:v>
      </x:c>
      <x:c r="D4943" t="str">
        <x:v>g4_clothing</x:v>
      </x:c>
      <x:c r="E4943" s="12" t="n">
        <x:v>44652</x:v>
      </x:c>
      <x:c r="F4943" s="33" t="n">
        <x:v>1.47</x:v>
      </x:c>
      <x:c r="G4943" s="33" t="n">
        <x:v>1.188779947210096</x:v>
      </x:c>
      <x:c r="H4943" t="str">
        <x:v>https://sidra.ibge.gov.br/tabela/7060</x:v>
      </x:c>
    </x:row>
    <x:row r="4944">
      <x:c r="A4944" t="str">
        <x:v>Fortaleza</x:v>
      </x:c>
      <x:c r="B4944" t="str">
        <x:v>Fortaleza (CE)</x:v>
      </x:c>
      <x:c r="C4944" t="str">
        <x:v>4.Vestuário</x:v>
      </x:c>
      <x:c r="D4944" t="str">
        <x:v>g4_clothing</x:v>
      </x:c>
      <x:c r="E4944" s="12" t="n">
        <x:v>44682</x:v>
      </x:c>
      <x:c r="F4944" s="33" t="n">
        <x:v>0.84</x:v>
      </x:c>
      <x:c r="G4944" s="33" t="n">
        <x:v>1.1987656987666606</x:v>
      </x:c>
      <x:c r="H4944" t="str">
        <x:v>https://sidra.ibge.gov.br/tabela/7060</x:v>
      </x:c>
    </x:row>
    <x:row r="4945">
      <x:c r="A4945" t="str">
        <x:v>Fortaleza</x:v>
      </x:c>
      <x:c r="B4945" t="str">
        <x:v>Fortaleza (CE)</x:v>
      </x:c>
      <x:c r="C4945" t="str">
        <x:v>4.Vestuário</x:v>
      </x:c>
      <x:c r="D4945" t="str">
        <x:v>g4_clothing</x:v>
      </x:c>
      <x:c r="E4945" s="12" t="n">
        <x:v>44713</x:v>
      </x:c>
      <x:c r="F4945" s="33" t="n">
        <x:v>1.96</x:v>
      </x:c>
      <x:c r="G4945" s="33" t="n">
        <x:v>1.2222615064624873</x:v>
      </x:c>
      <x:c r="H4945" t="str">
        <x:v>https://sidra.ibge.gov.br/tabela/7060</x:v>
      </x:c>
    </x:row>
    <x:row r="4946">
      <x:c r="A4946" t="str">
        <x:v>Fortaleza</x:v>
      </x:c>
      <x:c r="B4946" t="str">
        <x:v>Fortaleza (CE)</x:v>
      </x:c>
      <x:c r="C4946" t="str">
        <x:v>4.Vestuário</x:v>
      </x:c>
      <x:c r="D4946" t="str">
        <x:v>g4_clothing</x:v>
      </x:c>
      <x:c r="E4946" s="12" t="n">
        <x:v>44743</x:v>
      </x:c>
      <x:c r="F4946" s="33" t="n">
        <x:v>1.68</x:v>
      </x:c>
      <x:c r="G4946" s="33" t="n">
        <x:v>1.242795499771057</x:v>
      </x:c>
      <x:c r="H4946" t="str">
        <x:v>https://sidra.ibge.gov.br/tabela/7060</x:v>
      </x:c>
    </x:row>
    <x:row r="4947">
      <x:c r="A4947" t="str">
        <x:v>Fortaleza</x:v>
      </x:c>
      <x:c r="B4947" t="str">
        <x:v>Fortaleza (CE)</x:v>
      </x:c>
      <x:c r="C4947" t="str">
        <x:v>4.Vestuário</x:v>
      </x:c>
      <x:c r="D4947" t="str">
        <x:v>g4_clothing</x:v>
      </x:c>
      <x:c r="E4947" s="12" t="n">
        <x:v>44774</x:v>
      </x:c>
      <x:c r="F4947" s="33" t="n">
        <x:v>1.71</x:v>
      </x:c>
      <x:c r="G4947" s="33" t="n">
        <x:v>1.264047302817142</x:v>
      </x:c>
      <x:c r="H4947" t="str">
        <x:v>https://sidra.ibge.gov.br/tabela/7060</x:v>
      </x:c>
    </x:row>
    <x:row r="4948">
      <x:c r="A4948" t="str">
        <x:v>Fortaleza</x:v>
      </x:c>
      <x:c r="B4948" t="str">
        <x:v>Fortaleza (CE)</x:v>
      </x:c>
      <x:c r="C4948" t="str">
        <x:v>4.Vestuário</x:v>
      </x:c>
      <x:c r="D4948" t="str">
        <x:v>g4_clothing</x:v>
      </x:c>
      <x:c r="E4948" s="12" t="n">
        <x:v>44805</x:v>
      </x:c>
      <x:c r="F4948" s="33" t="n">
        <x:v>2.26</x:v>
      </x:c>
      <x:c r="G4948" s="33" t="n">
        <x:v>1.2926147718608092</x:v>
      </x:c>
      <x:c r="H4948" t="str">
        <x:v>https://sidra.ibge.gov.br/tabela/7060</x:v>
      </x:c>
    </x:row>
    <x:row r="4949">
      <x:c r="A4949" t="str">
        <x:v>Fortaleza</x:v>
      </x:c>
      <x:c r="B4949" t="str">
        <x:v>Fortaleza (CE)</x:v>
      </x:c>
      <x:c r="C4949" t="str">
        <x:v>4.Vestuário</x:v>
      </x:c>
      <x:c r="D4949" t="str">
        <x:v>g4_clothing</x:v>
      </x:c>
      <x:c r="E4949" s="12" t="n">
        <x:v>44835</x:v>
      </x:c>
      <x:c r="F4949" s="33" t="n">
        <x:v>2.12</x:v>
      </x:c>
      <x:c r="G4949" s="33" t="n">
        <x:v>1.3200182050242586</x:v>
      </x:c>
      <x:c r="H4949" t="str">
        <x:v>https://sidra.ibge.gov.br/tabela/7060</x:v>
      </x:c>
    </x:row>
    <x:row r="4950">
      <x:c r="A4950" t="str">
        <x:v>Fortaleza</x:v>
      </x:c>
      <x:c r="B4950" t="str">
        <x:v>Fortaleza (CE)</x:v>
      </x:c>
      <x:c r="C4950" t="str">
        <x:v>4.Vestuário</x:v>
      </x:c>
      <x:c r="D4950" t="str">
        <x:v>g4_clothing</x:v>
      </x:c>
      <x:c r="E4950" s="12" t="n">
        <x:v>44866</x:v>
      </x:c>
      <x:c r="F4950" s="33" t="n">
        <x:v>1.69</x:v>
      </x:c>
      <x:c r="G4950" s="33" t="n">
        <x:v>1.3423265126891684</x:v>
      </x:c>
      <x:c r="H4950" t="str">
        <x:v>https://sidra.ibge.gov.br/tabela/7060</x:v>
      </x:c>
    </x:row>
    <x:row r="4951">
      <x:c r="A4951" t="str">
        <x:v>Fortaleza</x:v>
      </x:c>
      <x:c r="B4951" t="str">
        <x:v>Fortaleza (CE)</x:v>
      </x:c>
      <x:c r="C4951" t="str">
        <x:v>4.Vestuário</x:v>
      </x:c>
      <x:c r="D4951" t="str">
        <x:v>g4_clothing</x:v>
      </x:c>
      <x:c r="E4951" s="12" t="n">
        <x:v>44896</x:v>
      </x:c>
      <x:c r="F4951" s="33" t="n">
        <x:v>0.68</x:v>
      </x:c>
      <x:c r="G4951" s="33" t="n">
        <x:v>1.3514543329754547</x:v>
      </x:c>
      <x:c r="H4951" t="str">
        <x:v>https://sidra.ibge.gov.br/tabela/7060</x:v>
      </x:c>
    </x:row>
    <x:row r="4952">
      <x:c r="A4952" t="str">
        <x:v>Fortaleza</x:v>
      </x:c>
      <x:c r="B4952" t="str">
        <x:v>Fortaleza (CE)</x:v>
      </x:c>
      <x:c r="C4952" t="str">
        <x:v>4.Vestuário</x:v>
      </x:c>
      <x:c r="D4952" t="str">
        <x:v>g4_clothing</x:v>
      </x:c>
      <x:c r="E4952" s="12" t="n">
        <x:v>44927</x:v>
      </x:c>
      <x:c r="F4952" s="33" t="n">
        <x:v>-0.19</x:v>
      </x:c>
      <x:c r="G4952" s="33" t="n">
        <x:v>1.3488865697428014</x:v>
      </x:c>
      <x:c r="H4952" t="str">
        <x:v>https://sidra.ibge.gov.br/tabela/7060</x:v>
      </x:c>
    </x:row>
    <x:row r="4953">
      <x:c r="A4953" t="str">
        <x:v>Fortaleza</x:v>
      </x:c>
      <x:c r="B4953" t="str">
        <x:v>Fortaleza (CE)</x:v>
      </x:c>
      <x:c r="C4953" t="str">
        <x:v>4.Vestuário</x:v>
      </x:c>
      <x:c r="D4953" t="str">
        <x:v>g4_clothing</x:v>
      </x:c>
      <x:c r="E4953" s="12" t="n">
        <x:v>44958</x:v>
      </x:c>
      <x:c r="F4953" s="33" t="n">
        <x:v>-0.06</x:v>
      </x:c>
      <x:c r="G4953" s="33" t="n">
        <x:v>1.3480772378009556</x:v>
      </x:c>
      <x:c r="H4953" t="str">
        <x:v>https://sidra.ibge.gov.br/tabela/7060</x:v>
      </x:c>
    </x:row>
    <x:row r="4954">
      <x:c r="A4954" t="str">
        <x:v>Fortaleza</x:v>
      </x:c>
      <x:c r="B4954" t="str">
        <x:v>Fortaleza (CE)</x:v>
      </x:c>
      <x:c r="C4954" t="str">
        <x:v>4.Vestuário</x:v>
      </x:c>
      <x:c r="D4954" t="str">
        <x:v>g4_clothing</x:v>
      </x:c>
      <x:c r="E4954" s="12" t="n">
        <x:v>44986</x:v>
      </x:c>
      <x:c r="F4954" s="33" t="n">
        <x:v>-0.91</x:v>
      </x:c>
      <x:c r="G4954" s="33" t="n">
        <x:v>1.3358097349369669</x:v>
      </x:c>
      <x:c r="H4954" t="str">
        <x:v>https://sidra.ibge.gov.br/tabela/7060</x:v>
      </x:c>
    </x:row>
    <x:row r="4955">
      <x:c r="A4955" t="str">
        <x:v>Fortaleza</x:v>
      </x:c>
      <x:c r="B4955" t="str">
        <x:v>Fortaleza (CE)</x:v>
      </x:c>
      <x:c r="C4955" t="str">
        <x:v>4.Vestuário</x:v>
      </x:c>
      <x:c r="D4955" t="str">
        <x:v>g4_clothing</x:v>
      </x:c>
      <x:c r="E4955" s="12" t="n">
        <x:v>45017</x:v>
      </x:c>
      <x:c r="F4955" s="33" t="n">
        <x:v>1.85</x:v>
      </x:c>
      <x:c r="G4955" s="33" t="n">
        <x:v>1.3605222150333007</x:v>
      </x:c>
      <x:c r="H4955" t="str">
        <x:v>https://sidra.ibge.gov.br/tabela/7060</x:v>
      </x:c>
    </x:row>
    <x:row r="4956">
      <x:c r="A4956" t="str">
        <x:v>Fortaleza</x:v>
      </x:c>
      <x:c r="B4956" t="str">
        <x:v>Fortaleza (CE)</x:v>
      </x:c>
      <x:c r="C4956" t="str">
        <x:v>4.Vestuário</x:v>
      </x:c>
      <x:c r="D4956" t="str">
        <x:v>g4_clothing</x:v>
      </x:c>
      <x:c r="E4956" s="12" t="n">
        <x:v>45047</x:v>
      </x:c>
      <x:c r="F4956" s="33" t="n">
        <x:v>0.83</x:v>
      </x:c>
      <x:c r="G4956" s="33" t="n">
        <x:v>1.3718145494180771</x:v>
      </x:c>
      <x:c r="H4956" t="str">
        <x:v>https://sidra.ibge.gov.br/tabela/7060</x:v>
      </x:c>
    </x:row>
    <x:row r="4957">
      <x:c r="A4957" t="str">
        <x:v>Fortaleza</x:v>
      </x:c>
      <x:c r="B4957" t="str">
        <x:v>Fortaleza (CE)</x:v>
      </x:c>
      <x:c r="C4957" t="str">
        <x:v>4.Vestuário</x:v>
      </x:c>
      <x:c r="D4957" t="str">
        <x:v>g4_clothing</x:v>
      </x:c>
      <x:c r="E4957" s="12" t="n">
        <x:v>45078</x:v>
      </x:c>
      <x:c r="F4957" s="33" t="n">
        <x:v>0.23</x:v>
      </x:c>
      <x:c r="G4957" s="33" t="n">
        <x:v>1.3749697228817386</x:v>
      </x:c>
      <x:c r="H4957" t="str">
        <x:v>https://sidra.ibge.gov.br/tabela/7060</x:v>
      </x:c>
    </x:row>
    <x:row r="4958">
      <x:c r="A4958" t="str">
        <x:v>Fortaleza</x:v>
      </x:c>
      <x:c r="B4958" t="str">
        <x:v>Fortaleza (CE)</x:v>
      </x:c>
      <x:c r="C4958" t="str">
        <x:v>4.Vestuário</x:v>
      </x:c>
      <x:c r="D4958" t="str">
        <x:v>g4_clothing</x:v>
      </x:c>
      <x:c r="E4958" s="12" t="n">
        <x:v>45108</x:v>
      </x:c>
      <x:c r="F4958" s="33" t="n">
        <x:v>-0.15</x:v>
      </x:c>
      <x:c r="G4958" s="33" t="n">
        <x:v>1.372907268297416</x:v>
      </x:c>
      <x:c r="H4958" t="str">
        <x:v>https://sidra.ibge.gov.br/tabela/7060</x:v>
      </x:c>
    </x:row>
    <x:row r="4959">
      <x:c r="A4959" t="str">
        <x:v>Fortaleza</x:v>
      </x:c>
      <x:c r="B4959" t="str">
        <x:v>Fortaleza (CE)</x:v>
      </x:c>
      <x:c r="C4959" t="str">
        <x:v>4.Vestuário</x:v>
      </x:c>
      <x:c r="D4959" t="str">
        <x:v>g4_clothing</x:v>
      </x:c>
      <x:c r="E4959" s="12" t="n">
        <x:v>45139</x:v>
      </x:c>
      <x:c r="F4959" s="33" t="n">
        <x:v>0.74</x:v>
      </x:c>
      <x:c r="G4959" s="33" t="n">
        <x:v>1.3830667820828169</x:v>
      </x:c>
      <x:c r="H4959" t="str">
        <x:v>https://sidra.ibge.gov.br/tabela/7060</x:v>
      </x:c>
    </x:row>
    <x:row r="4960">
      <x:c r="A4960" t="str">
        <x:v>Fortaleza</x:v>
      </x:c>
      <x:c r="B4960" t="str">
        <x:v>Fortaleza (CE)</x:v>
      </x:c>
      <x:c r="C4960" t="str">
        <x:v>4.Vestuário</x:v>
      </x:c>
      <x:c r="D4960" t="str">
        <x:v>g4_clothing</x:v>
      </x:c>
      <x:c r="E4960" s="12" t="n">
        <x:v>45170</x:v>
      </x:c>
      <x:c r="F4960" s="33" t="n">
        <x:v>0.48</x:v>
      </x:c>
      <x:c r="G4960" s="33" t="n">
        <x:v>1.3897055026368144</x:v>
      </x:c>
      <x:c r="H4960" t="str">
        <x:v>https://sidra.ibge.gov.br/tabela/7060</x:v>
      </x:c>
    </x:row>
    <x:row r="4961">
      <x:c r="A4961" t="str">
        <x:v>Fortaleza</x:v>
      </x:c>
      <x:c r="B4961" t="str">
        <x:v>Fortaleza (CE)</x:v>
      </x:c>
      <x:c r="C4961" t="str">
        <x:v>4.Vestuário</x:v>
      </x:c>
      <x:c r="D4961" t="str">
        <x:v>g4_clothing</x:v>
      </x:c>
      <x:c r="E4961" s="12" t="n">
        <x:v>45200</x:v>
      </x:c>
      <x:c r="F4961" s="33" t="n">
        <x:v>0.89</x:v>
      </x:c>
      <x:c r="G4961" s="33" t="n">
        <x:v>1.4020738816102818</x:v>
      </x:c>
      <x:c r="H4961" t="str">
        <x:v>https://sidra.ibge.gov.br/tabela/7060</x:v>
      </x:c>
    </x:row>
    <x:row r="4962">
      <x:c r="A4962" t="str">
        <x:v>Fortaleza</x:v>
      </x:c>
      <x:c r="B4962" t="str">
        <x:v>Fortaleza (CE)</x:v>
      </x:c>
      <x:c r="C4962" t="str">
        <x:v>4.Vestuário</x:v>
      </x:c>
      <x:c r="D4962" t="str">
        <x:v>g4_clothing</x:v>
      </x:c>
      <x:c r="E4962" s="12" t="n">
        <x:v>45231</x:v>
      </x:c>
      <x:c r="F4962" s="33" t="n">
        <x:v>-0.54</x:v>
      </x:c>
      <x:c r="G4962" s="33" t="n">
        <x:v>1.3945026826495863</x:v>
      </x:c>
      <x:c r="H4962" t="str">
        <x:v>https://sidra.ibge.gov.br/tabela/7060</x:v>
      </x:c>
    </x:row>
    <x:row r="4963">
      <x:c r="A4963" t="str">
        <x:v>Fortaleza</x:v>
      </x:c>
      <x:c r="B4963" t="str">
        <x:v>Fortaleza (CE)</x:v>
      </x:c>
      <x:c r="C4963" t="str">
        <x:v>4.Vestuário</x:v>
      </x:c>
      <x:c r="D4963" t="str">
        <x:v>g4_clothing</x:v>
      </x:c>
      <x:c r="E4963" s="12" t="n">
        <x:v>45261</x:v>
      </x:c>
      <x:c r="F4963" s="33" t="n">
        <x:v>1.05</x:v>
      </x:c>
      <x:c r="G4963" s="33" t="n">
        <x:v>1.409144960817407</x:v>
      </x:c>
      <x:c r="H4963" t="str">
        <x:v>https://sidra.ibge.gov.br/tabela/7060</x:v>
      </x:c>
    </x:row>
    <x:row r="4964">
      <x:c r="A4964" t="str">
        <x:v>Fortaleza</x:v>
      </x:c>
      <x:c r="B4964" t="str">
        <x:v>Fortaleza (CE)</x:v>
      </x:c>
      <x:c r="C4964" t="str">
        <x:v>4.Vestuário</x:v>
      </x:c>
      <x:c r="D4964" t="str">
        <x:v>g4_clothing</x:v>
      </x:c>
      <x:c r="E4964" s="12" t="n">
        <x:v>45292</x:v>
      </x:c>
      <x:c r="F4964" s="33" t="n">
        <x:v>-0.61</x:v>
      </x:c>
      <x:c r="G4964" s="33" t="n">
        <x:v>1.4005491765564206</x:v>
      </x:c>
      <x:c r="H4964" t="str">
        <x:v>https://sidra.ibge.gov.br/tabela/7060</x:v>
      </x:c>
    </x:row>
    <x:row r="4965">
      <x:c r="A4965" t="str">
        <x:v>Fortaleza</x:v>
      </x:c>
      <x:c r="B4965" t="str">
        <x:v>Fortaleza (CE)</x:v>
      </x:c>
      <x:c r="C4965" t="str">
        <x:v>4.Vestuário</x:v>
      </x:c>
      <x:c r="D4965" t="str">
        <x:v>g4_clothing</x:v>
      </x:c>
      <x:c r="E4965" s="12" t="n">
        <x:v>45323</x:v>
      </x:c>
      <x:c r="F4965" s="33" t="n">
        <x:v>-0.7</x:v>
      </x:c>
      <x:c r="G4965" s="33" t="n">
        <x:v>1.3907453323205257</x:v>
      </x:c>
      <x:c r="H4965" t="str">
        <x:v>https://sidra.ibge.gov.br/tabela/7060</x:v>
      </x:c>
    </x:row>
    <x:row r="4966">
      <x:c r="A4966" t="str">
        <x:v>Fortaleza</x:v>
      </x:c>
      <x:c r="B4966" t="str">
        <x:v>Fortaleza (CE)</x:v>
      </x:c>
      <x:c r="C4966" t="str">
        <x:v>4.Vestuário</x:v>
      </x:c>
      <x:c r="D4966" t="str">
        <x:v>g4_clothing</x:v>
      </x:c>
      <x:c r="E4966" s="12" t="n">
        <x:v>45352</x:v>
      </x:c>
      <x:c r="F4966" s="33" t="n">
        <x:v>0.45</x:v>
      </x:c>
      <x:c r="G4966" s="33" t="n">
        <x:v>1.397003686315968</x:v>
      </x:c>
      <x:c r="H4966" t="str">
        <x:v>https://sidra.ibge.gov.br/tabela/7060</x:v>
      </x:c>
    </x:row>
    <x:row r="4967">
      <x:c r="A4967" t="str">
        <x:v>Fortaleza</x:v>
      </x:c>
      <x:c r="B4967" t="str">
        <x:v>Fortaleza (CE)</x:v>
      </x:c>
      <x:c r="C4967" t="str">
        <x:v>4.Vestuário</x:v>
      </x:c>
      <x:c r="D4967" t="str">
        <x:v>g4_clothing</x:v>
      </x:c>
      <x:c r="E4967" s="12" t="n">
        <x:v>45383</x:v>
      </x:c>
      <x:c r="F4967" s="33" t="n">
        <x:v>0.37</x:v>
      </x:c>
      <x:c r="G4967" s="33" t="n">
        <x:v>1.4021725999553372</x:v>
      </x:c>
      <x:c r="H4967" t="str">
        <x:v>https://sidra.ibge.gov.br/tabela/7060</x:v>
      </x:c>
    </x:row>
    <x:row r="4968">
      <x:c r="A4968" t="str">
        <x:v>Fortaleza</x:v>
      </x:c>
      <x:c r="B4968" t="str">
        <x:v>Fortaleza (CE)</x:v>
      </x:c>
      <x:c r="C4968" t="str">
        <x:v>4.Vestuário</x:v>
      </x:c>
      <x:c r="D4968" t="str">
        <x:v>g4_clothing</x:v>
      </x:c>
      <x:c r="E4968" s="12" t="n">
        <x:v>45413</x:v>
      </x:c>
      <x:c r="F4968" s="33" t="n">
        <x:v>0.1</x:v>
      </x:c>
      <x:c r="G4968" s="33" t="n">
        <x:v>1.4035747725552923</x:v>
      </x:c>
      <x:c r="H4968" t="str">
        <x:v>https://sidra.ibge.gov.br/tabela/7060</x:v>
      </x:c>
    </x:row>
    <x:row r="4969">
      <x:c r="A4969" t="str">
        <x:v>Fortaleza</x:v>
      </x:c>
      <x:c r="B4969" t="str">
        <x:v>Fortaleza (CE)</x:v>
      </x:c>
      <x:c r="C4969" t="str">
        <x:v>4.Vestuário</x:v>
      </x:c>
      <x:c r="D4969" t="str">
        <x:v>g4_clothing</x:v>
      </x:c>
      <x:c r="E4969" s="12" t="n">
        <x:v>45444</x:v>
      </x:c>
      <x:c r="F4969" s="33" t="n">
        <x:v>0.59</x:v>
      </x:c>
      <x:c r="G4969" s="33" t="n">
        <x:v>1.4118558637133685</x:v>
      </x:c>
      <x:c r="H4969" t="str">
        <x:v>https://sidra.ibge.gov.br/tabela/7060</x:v>
      </x:c>
    </x:row>
    <x:row r="4970">
      <x:c r="A4970" t="str">
        <x:v>Fortaleza</x:v>
      </x:c>
      <x:c r="B4970" t="str">
        <x:v>Fortaleza (CE)</x:v>
      </x:c>
      <x:c r="C4970" t="str">
        <x:v>4.Vestuário</x:v>
      </x:c>
      <x:c r="D4970" t="str">
        <x:v>g4_clothing</x:v>
      </x:c>
      <x:c r="E4970" s="12" t="n">
        <x:v>45474</x:v>
      </x:c>
      <x:c r="F4970" s="33" t="n">
        <x:v>-0.19</x:v>
      </x:c>
      <x:c r="G4970" s="33" t="n">
        <x:v>1.409173337572313</x:v>
      </x:c>
      <x:c r="H4970" t="str">
        <x:v>https://sidra.ibge.gov.br/tabela/7060</x:v>
      </x:c>
    </x:row>
    <x:row r="4971">
      <x:c r="A4971" t="str">
        <x:v>Fortaleza</x:v>
      </x:c>
      <x:c r="B4971" t="str">
        <x:v>Fortaleza (CE)</x:v>
      </x:c>
      <x:c r="C4971" t="str">
        <x:v>4.Vestuário</x:v>
      </x:c>
      <x:c r="D4971" t="str">
        <x:v>g4_clothing</x:v>
      </x:c>
      <x:c r="E4971" s="12" t="n">
        <x:v>45505</x:v>
      </x:c>
      <x:c r="F4971" s="33" t="n">
        <x:v>0.03</x:v>
      </x:c>
      <x:c r="G4971" s="33" t="n">
        <x:v>1.4095960895735846</x:v>
      </x:c>
      <x:c r="H4971" t="str">
        <x:v>https://sidra.ibge.gov.br/tabela/7060</x:v>
      </x:c>
    </x:row>
    <x:row r="4972">
      <x:c r="A4972" t="str">
        <x:v>Fortaleza</x:v>
      </x:c>
      <x:c r="B4972" t="str">
        <x:v>Fortaleza (CE)</x:v>
      </x:c>
      <x:c r="C4972" t="str">
        <x:v>4.Vestuário</x:v>
      </x:c>
      <x:c r="D4972" t="str">
        <x:v>g4_clothing</x:v>
      </x:c>
      <x:c r="E4972" s="12" t="n">
        <x:v>45536</x:v>
      </x:c>
      <x:c r="F4972" s="33" t="n">
        <x:v>0.22</x:v>
      </x:c>
      <x:c r="G4972" s="33" t="n">
        <x:v>1.4126972009706464</x:v>
      </x:c>
      <x:c r="H4972" t="str">
        <x:v>https://sidra.ibge.gov.br/tabela/7060</x:v>
      </x:c>
    </x:row>
    <x:row r="4973">
      <x:c r="A4973" t="str">
        <x:v>Fortaleza</x:v>
      </x:c>
      <x:c r="B4973" t="str">
        <x:v>Fortaleza (CE)</x:v>
      </x:c>
      <x:c r="C4973" t="str">
        <x:v>4.Vestuário</x:v>
      </x:c>
      <x:c r="D4973" t="str">
        <x:v>g4_clothing</x:v>
      </x:c>
      <x:c r="E4973" s="12" t="n">
        <x:v>45566</x:v>
      </x:c>
      <x:c r="F4973" s="33" t="n">
        <x:v>0.65</x:v>
      </x:c>
      <x:c r="G4973" s="33" t="n">
        <x:v>1.4218797327769557</x:v>
      </x:c>
      <x:c r="H4973" t="str">
        <x:v>https://sidra.ibge.gov.br/tabela/7060</x:v>
      </x:c>
    </x:row>
    <x:row r="4974">
      <x:c r="A4974" t="str">
        <x:v>Fortaleza</x:v>
      </x:c>
      <x:c r="B4974" t="str">
        <x:v>Fortaleza (CE)</x:v>
      </x:c>
      <x:c r="C4974" t="str">
        <x:v>4.Vestuário</x:v>
      </x:c>
      <x:c r="D4974" t="str">
        <x:v>g4_clothing</x:v>
      </x:c>
      <x:c r="E4974" s="12" t="n">
        <x:v>45597</x:v>
      </x:c>
      <x:c r="F4974" s="33" t="n">
        <x:v>-0.03</x:v>
      </x:c>
      <x:c r="G4974" s="33" t="n">
        <x:v>1.4214531688571226</x:v>
      </x:c>
      <x:c r="H4974" t="str">
        <x:v>https://sidra.ibge.gov.br/tabela/7060</x:v>
      </x:c>
    </x:row>
    <x:row r="4975">
      <x:c r="A4975" t="str">
        <x:v>Fortaleza</x:v>
      </x:c>
      <x:c r="B4975" t="str">
        <x:v>Fortaleza (CE)</x:v>
      </x:c>
      <x:c r="C4975" t="str">
        <x:v>4.Vestuário</x:v>
      </x:c>
      <x:c r="D4975" t="str">
        <x:v>g4_clothing</x:v>
      </x:c>
      <x:c r="E4975" s="12" t="n">
        <x:v>45627</x:v>
      </x:c>
      <x:c r="F4975" s="33" t="n">
        <x:v>0.79</x:v>
      </x:c>
      <x:c r="G4975" s="33" t="n">
        <x:v>1.432682648891094</x:v>
      </x:c>
      <x:c r="H4975" t="str">
        <x:v>https://sidra.ibge.gov.br/tabela/7060</x:v>
      </x:c>
    </x:row>
    <x:row r="4976">
      <x:c r="A4976" t="str">
        <x:v>Fortaleza</x:v>
      </x:c>
      <x:c r="B4976" t="str">
        <x:v>Fortaleza (CE)</x:v>
      </x:c>
      <x:c r="C4976" t="str">
        <x:v>4.Vestuário</x:v>
      </x:c>
      <x:c r="D4976" t="str">
        <x:v>g4_clothing</x:v>
      </x:c>
      <x:c r="E4976" s="12" t="n">
        <x:v>45658</x:v>
      </x:c>
      <x:c r="F4976" s="33" t="n">
        <x:v>-0.36</x:v>
      </x:c>
      <x:c r="G4976" s="33" t="n">
        <x:v>1.427524991355086</x:v>
      </x:c>
      <x:c r="H4976" t="str">
        <x:v>https://sidra.ibge.gov.br/tabela/7060</x:v>
      </x:c>
    </x:row>
    <x:row r="4977">
      <x:c r="A4977" t="str">
        <x:v>Fortaleza</x:v>
      </x:c>
      <x:c r="B4977" t="str">
        <x:v>Fortaleza (CE)</x:v>
      </x:c>
      <x:c r="C4977" t="str">
        <x:v>4.Vestuário</x:v>
      </x:c>
      <x:c r="D4977" t="str">
        <x:v>g4_clothing</x:v>
      </x:c>
      <x:c r="E4977" s="12" t="n">
        <x:v>45689</x:v>
      </x:c>
      <x:c r="F4977" s="33" t="n">
        <x:v>-0.54</x:v>
      </x:c>
      <x:c r="G4977" s="33" t="n">
        <x:v>1.4198163564017687</x:v>
      </x:c>
      <x:c r="H4977" t="str">
        <x:v>https://sidra.ibge.gov.br/tabela/7060</x:v>
      </x:c>
    </x:row>
    <x:row r="4978">
      <x:c r="A4978" t="str">
        <x:v>Fortaleza</x:v>
      </x:c>
      <x:c r="B4978" t="str">
        <x:v>Fortaleza (CE)</x:v>
      </x:c>
      <x:c r="C4978" t="str">
        <x:v>4.Vestuário</x:v>
      </x:c>
      <x:c r="D4978" t="str">
        <x:v>g4_clothing</x:v>
      </x:c>
      <x:c r="E4978" s="12" t="n">
        <x:v>45717</x:v>
      </x:c>
      <x:c r="F4978" s="33" t="n">
        <x:v>-0.08</x:v>
      </x:c>
      <x:c r="G4978" s="33" t="n">
        <x:v>1.4186805033166472</x:v>
      </x:c>
      <x:c r="H4978" t="str">
        <x:v>https://sidra.ibge.gov.br/tabela/7060</x:v>
      </x:c>
    </x:row>
    <x:row r="4979">
      <x:c r="A4979" t="str">
        <x:v>Fortaleza</x:v>
      </x:c>
      <x:c r="B4979" t="str">
        <x:v>Fortaleza (CE)</x:v>
      </x:c>
      <x:c r="C4979" t="str">
        <x:v>4.Vestuário</x:v>
      </x:c>
      <x:c r="D4979" t="str">
        <x:v>g4_clothing</x:v>
      </x:c>
      <x:c r="E4979" s="12" t="n">
        <x:v>45748</x:v>
      </x:c>
      <x:c r="F4979" s="33" t="n">
        <x:v>0.7</x:v>
      </x:c>
      <x:c r="G4979" s="33" t="n">
        <x:v>1.4286112668398636</x:v>
      </x:c>
      <x:c r="H4979" t="str">
        <x:v>https://sidra.ibge.gov.br/tabela/7060</x:v>
      </x:c>
    </x:row>
    <x:row r="4980">
      <x:c r="A4980" t="str">
        <x:v>Fortaleza</x:v>
      </x:c>
      <x:c r="B4980" t="str">
        <x:v>Fortaleza (CE)</x:v>
      </x:c>
      <x:c r="C4980" t="str">
        <x:v>4.Vestuário</x:v>
      </x:c>
      <x:c r="D4980" t="str">
        <x:v>g4_clothing</x:v>
      </x:c>
      <x:c r="E4980" s="12" t="n">
        <x:v>45778</x:v>
      </x:c>
      <x:c r="F4980" s="33" t="n">
        <x:v>-0.39</x:v>
      </x:c>
      <x:c r="G4980" s="33" t="n">
        <x:v>1.423039682899188</x:v>
      </x:c>
      <x:c r="H4980" t="str">
        <x:v>https://sidra.ibge.gov.br/tabela/7060</x:v>
      </x:c>
    </x:row>
    <x:row r="4981">
      <x:c r="A4981" t="str">
        <x:v>Fortaleza</x:v>
      </x:c>
      <x:c r="B4981" t="str">
        <x:v>Fortaleza (CE)</x:v>
      </x:c>
      <x:c r="C4981" t="str">
        <x:v>4.Vestuário</x:v>
      </x:c>
      <x:c r="D4981" t="str">
        <x:v>g4_clothing</x:v>
      </x:c>
      <x:c r="E4981" s="12" t="n">
        <x:v>45809</x:v>
      </x:c>
      <x:c r="F4981" s="33" t="n">
        <x:v>0.52</x:v>
      </x:c>
      <x:c r="G4981" s="33" t="n">
        <x:v>1.4304394892502639</x:v>
      </x:c>
      <x:c r="H4981" t="str">
        <x:v>https://sidra.ibge.gov.br/tabela/7060</x:v>
      </x:c>
    </x:row>
    <x:row r="4982">
      <x:c r="A4982" t="str">
        <x:v>Fortaleza</x:v>
      </x:c>
      <x:c r="B4982" t="str">
        <x:v>Fortaleza (CE)</x:v>
      </x:c>
      <x:c r="C4982" t="str">
        <x:v>4.Vestuário</x:v>
      </x:c>
      <x:c r="D4982" t="str">
        <x:v>g4_clothing</x:v>
      </x:c>
      <x:c r="E4982" s="12" t="n">
        <x:v>45839</x:v>
      </x:c>
      <x:c r="F4982" s="33" t="n">
        <x:v>-0.01</x:v>
      </x:c>
      <x:c r="G4982" s="33" t="n">
        <x:v>1.430296445301339</x:v>
      </x:c>
      <x:c r="H4982" t="str">
        <x:v>https://sidra.ibge.gov.br/tabela/7060</x:v>
      </x:c>
    </x:row>
    <x:row r="4983">
      <x:c r="A4983" t="str">
        <x:v>Fortaleza</x:v>
      </x:c>
      <x:c r="B4983" t="str">
        <x:v>Fortaleza (CE)</x:v>
      </x:c>
      <x:c r="C4983" t="str">
        <x:v>4.Vestuário</x:v>
      </x:c>
      <x:c r="D4983" t="str">
        <x:v>g4_clothing</x:v>
      </x:c>
      <x:c r="E4983" s="12" t="n">
        <x:v>45870</x:v>
      </x:c>
      <x:c r="F4983" s="33" t="n">
        <x:v>1.06</x:v>
      </x:c>
      <x:c r="G4983" s="33" t="n">
        <x:v>1.445457587621533</x:v>
      </x:c>
      <x:c r="H4983" t="str">
        <x:v>https://sidra.ibge.gov.br/tabela/7060</x:v>
      </x:c>
    </x:row>
    <x:row r="4984">
      <x:c r="A4984" t="str">
        <x:v>Fortaleza</x:v>
      </x:c>
      <x:c r="B4984" t="str">
        <x:v>Fortaleza (CE)</x:v>
      </x:c>
      <x:c r="C4984" t="str">
        <x:v>4.Vestuário</x:v>
      </x:c>
      <x:c r="D4984" t="str">
        <x:v>g4_clothing</x:v>
      </x:c>
      <x:c r="E4984" s="12" t="n">
        <x:v>45901</x:v>
      </x:c>
      <x:c r="F4984" s="33" t="n">
        <x:v>1.15</x:v>
      </x:c>
      <x:c r="G4984" s="33" t="n">
        <x:v>1.4620803498791808</x:v>
      </x:c>
      <x:c r="H4984" t="str">
        <x:v>https://sidra.ibge.gov.br/tabela/7060</x:v>
      </x:c>
    </x:row>
    <x:row r="4985">
      <x:c r="A4985" t="str">
        <x:v>Fortaleza</x:v>
      </x:c>
      <x:c r="B4985" t="str">
        <x:v>Fortaleza (CE)</x:v>
      </x:c>
      <x:c r="C4985" t="str">
        <x:v>4.Vestuário</x:v>
      </x:c>
      <x:c r="D4985" t="str">
        <x:v>g4_clothing</x:v>
      </x:c>
      <x:c r="E4985" s="12" t="n">
        <x:v>45931</x:v>
      </x:c>
      <x:c r="F4985" s="33" t="n">
        <x:v>0.54</x:v>
      </x:c>
      <x:c r="G4985" s="33" t="n">
        <x:v>1.4699755837685284</x:v>
      </x:c>
      <x:c r="H4985" t="str">
        <x:v>https://sidra.ibge.gov.br/tabela/7060</x:v>
      </x:c>
    </x:row>
    <x:row r="4986">
      <x:c r="A4986" t="str">
        <x:v>Fortaleza</x:v>
      </x:c>
      <x:c r="B4986" t="str">
        <x:v>Fortaleza (CE)</x:v>
      </x:c>
      <x:c r="C4986" t="str">
        <x:v>4.Vestuário</x:v>
      </x:c>
      <x:c r="D4986" t="str">
        <x:v>g4_clothing</x:v>
      </x:c>
      <x:c r="E4986" s="12" t="n">
        <x:v>45962</x:v>
      </x:c>
      <x:c r="F4986" s="33" t="n">
        <x:v>0.3</x:v>
      </x:c>
      <x:c r="G4986" s="33" t="n">
        <x:v>1.4743855105198338</x:v>
      </x:c>
      <x:c r="H4986" t="str">
        <x:v>https://sidra.ibge.gov.br/tabela/7060</x:v>
      </x:c>
    </x:row>
    <x:row r="4987">
      <x:c r="A4987" t="str">
        <x:v>Fortaleza</x:v>
      </x:c>
      <x:c r="B4987" t="str">
        <x:v>Fortaleza (CE)</x:v>
      </x:c>
      <x:c r="C4987" t="str">
        <x:v>4.Vestuário</x:v>
      </x:c>
      <x:c r="D4987" t="str">
        <x:v>g4_clothing</x:v>
      </x:c>
      <x:c r="E4987" s="12" t="n">
        <x:v>45992</x:v>
      </x:c>
      <x:c r="F4987" s="33" t="n">
        <x:v>0.88</x:v>
      </x:c>
      <x:c r="G4987" s="33" t="n">
        <x:v>1.4873601030124082</x:v>
      </x:c>
      <x:c r="H4987" t="str">
        <x:v>https://sidra.ibge.gov.br/tabela/7060</x:v>
      </x:c>
    </x:row>
    <x:row r="4988">
      <x:c r="A4988" t="str">
        <x:v>Fortaleza</x:v>
      </x:c>
      <x:c r="B4988" t="str">
        <x:v>Fortaleza (CE)</x:v>
      </x:c>
      <x:c r="C4988" t="str">
        <x:v>4.Vestuário</x:v>
      </x:c>
      <x:c r="D4988" t="str">
        <x:v>g4_clothing</x:v>
      </x:c>
      <x:c r="E4988" s="12" t="n">
        <x:v>46023</x:v>
      </x:c>
      <x:c r="F4988" s="33" t="n">
        <x:v>-0.75</x:v>
      </x:c>
      <x:c r="G4988" s="33" t="n">
        <x:v>1.4762049022398152</x:v>
      </x:c>
      <x:c r="H4988" t="str">
        <x:v>https://sidra.ibge.gov.br/tabela/7060</x:v>
      </x:c>
    </x:row>
    <x:row r="4989">
      <x:c r="A4989" t="str">
        <x:v>Fortaleza</x:v>
      </x:c>
      <x:c r="B4989" t="str">
        <x:v>Fortaleza (CE)</x:v>
      </x:c>
      <x:c r="C4989" t="str">
        <x:v>4.Vestuário</x:v>
      </x:c>
      <x:c r="D4989" t="str">
        <x:v>g4_clothing</x:v>
      </x:c>
      <x:c r="E4989" s="12" t="n">
        <x:v>46054</x:v>
      </x:c>
      <x:c r="F4989" s="33" t="n">
        <x:v>1.16</x:v>
      </x:c>
      <x:c r="G4989" s="33" t="n">
        <x:v>1.493328879105797</x:v>
      </x:c>
      <x:c r="H4989" t="str">
        <x:v>https://sidra.ibge.gov.br/tabela/7060</x:v>
      </x:c>
    </x:row>
    <x:row r="4990">
      <x:c r="A4990" t="str">
        <x:v>Fortaleza</x:v>
      </x:c>
      <x:c r="B4990" t="str">
        <x:v>Fortaleza (CE)</x:v>
      </x:c>
      <x:c r="C4990" t="str">
        <x:v>4.Vestuário</x:v>
      </x:c>
      <x:c r="D4990" t="str">
        <x:v>g4_clothing</x:v>
      </x:c>
      <x:c r="E4990" s="12" t="n">
        <x:v>46082</x:v>
      </x:c>
      <x:c r="F4990" s="33" t="n">
        <x:v>0.58</x:v>
      </x:c>
      <x:c r="G4990" s="33" t="n">
        <x:v>1.5019901866046106</x:v>
      </x:c>
      <x:c r="H4990" t="str">
        <x:v>https://sidra.ibge.gov.br/tabela/7060</x:v>
      </x:c>
    </x:row>
    <x:row r="4991">
      <x:c r="A4991" t="str">
        <x:v>Fortaleza</x:v>
      </x:c>
      <x:c r="B4991" t="str">
        <x:v>Fortaleza (CE)</x:v>
      </x:c>
      <x:c r="C4991" t="str">
        <x:v>4.Vestuário</x:v>
      </x:c>
      <x:c r="D4991" t="str">
        <x:v>g4_clothing</x:v>
      </x:c>
      <x:c r="E4991" s="12" t="n">
        <x:v>46113</x:v>
      </x:c>
      <x:c r="F4991" s="33" t="n">
        <x:v>-0.2</x:v>
      </x:c>
      <x:c r="G4991" s="33" t="n">
        <x:v>1.4989862062314014</x:v>
      </x:c>
      <x:c r="H4991" t="str">
        <x:v>https://sidra.ibge.gov.br/tabela/7060</x:v>
      </x:c>
    </x:row>
    <x:row r="4992">
      <x:c r="A4992" t="str">
        <x:v>Fortaleza</x:v>
      </x:c>
      <x:c r="B4992" t="str">
        <x:v>Fortaleza (CE)</x:v>
      </x:c>
      <x:c r="C4992" t="str">
        <x:v>4.Vestuário</x:v>
      </x:c>
      <x:c r="D4992" t="str">
        <x:v>g4_clothing</x:v>
      </x:c>
      <x:c r="E4992" s="12" t="n">
        <x:v>46143</x:v>
      </x:c>
      <x:c r="F4992" s="33" t="n">
        <x:v>0.74</x:v>
      </x:c>
      <x:c r="G4992" s="33" t="n">
        <x:v>1.5100787041575139</x:v>
      </x:c>
      <x:c r="H4992" t="str">
        <x:v>https://sidra.ibge.gov.br/tabela/7060</x:v>
      </x:c>
    </x:row>
    <x:row r="4993">
      <x:c r="A4993" t="str">
        <x:v>Fortaleza</x:v>
      </x:c>
      <x:c r="B4993" t="str">
        <x:v>Fortaleza (CE)</x:v>
      </x:c>
      <x:c r="C4993" t="str">
        <x:v>4.Vestuário</x:v>
      </x:c>
      <x:c r="D4993" t="str">
        <x:v>g4_clothing</x:v>
      </x:c>
      <x:c r="E4993" s="12" t="n">
        <x:v>46174</x:v>
      </x:c>
      <x:c r="F4993" s="33" t="n">
        <x:v>-0.4</x:v>
      </x:c>
      <x:c r="G4993" s="33" t="n">
        <x:v>1.5040383893408837</x:v>
      </x:c>
      <x:c r="H4993" t="str">
        <x:v>https://sidra.ibge.gov.br/tabela/7060</x:v>
      </x:c>
    </x:row>
    <x:row r="4994">
      <x:c r="A4994" t="str">
        <x:v>Fortaleza</x:v>
      </x:c>
      <x:c r="B4994" t="str">
        <x:v>Fortaleza (CE)</x:v>
      </x:c>
      <x:c r="C4994" t="str">
        <x:v>5.Transportes</x:v>
      </x:c>
      <x:c r="D4994" t="str">
        <x:v>g5_transport</x:v>
      </x:c>
      <x:c r="E4994" s="12" t="n">
        <x:v>43831</x:v>
      </x:c>
      <x:c r="F4994" s="33" t="n">
        <x:v>0.69</x:v>
      </x:c>
      <x:c r="G4994" s="33" t="n">
        <x:v>1.0069</x:v>
      </x:c>
      <x:c r="H4994" t="str">
        <x:v>https://sidra.ibge.gov.br/tabela/7060</x:v>
      </x:c>
    </x:row>
    <x:row r="4995">
      <x:c r="A4995" t="str">
        <x:v>Fortaleza</x:v>
      </x:c>
      <x:c r="B4995" t="str">
        <x:v>Fortaleza (CE)</x:v>
      </x:c>
      <x:c r="C4995" t="str">
        <x:v>5.Transportes</x:v>
      </x:c>
      <x:c r="D4995" t="str">
        <x:v>g5_transport</x:v>
      </x:c>
      <x:c r="E4995" s="12" t="n">
        <x:v>43862</x:v>
      </x:c>
      <x:c r="F4995" s="33" t="n">
        <x:v>0.05</x:v>
      </x:c>
      <x:c r="G4995" s="33" t="n">
        <x:v>1.0074034499999998</x:v>
      </x:c>
      <x:c r="H4995" t="str">
        <x:v>https://sidra.ibge.gov.br/tabela/7060</x:v>
      </x:c>
    </x:row>
    <x:row r="4996">
      <x:c r="A4996" t="str">
        <x:v>Fortaleza</x:v>
      </x:c>
      <x:c r="B4996" t="str">
        <x:v>Fortaleza (CE)</x:v>
      </x:c>
      <x:c r="C4996" t="str">
        <x:v>5.Transportes</x:v>
      </x:c>
      <x:c r="D4996" t="str">
        <x:v>g5_transport</x:v>
      </x:c>
      <x:c r="E4996" s="12" t="n">
        <x:v>43891</x:v>
      </x:c>
      <x:c r="F4996" s="33" t="n">
        <x:v>-0.99</x:v>
      </x:c>
      <x:c r="G4996" s="33" t="n">
        <x:v>0.9974301558449997</x:v>
      </x:c>
      <x:c r="H4996" t="str">
        <x:v>https://sidra.ibge.gov.br/tabela/7060</x:v>
      </x:c>
    </x:row>
    <x:row r="4997">
      <x:c r="A4997" t="str">
        <x:v>Fortaleza</x:v>
      </x:c>
      <x:c r="B4997" t="str">
        <x:v>Fortaleza (CE)</x:v>
      </x:c>
      <x:c r="C4997" t="str">
        <x:v>5.Transportes</x:v>
      </x:c>
      <x:c r="D4997" t="str">
        <x:v>g5_transport</x:v>
      </x:c>
      <x:c r="E4997" s="12" t="n">
        <x:v>43922</x:v>
      </x:c>
      <x:c r="F4997" s="33" t="n">
        <x:v>-1.55</x:v>
      </x:c>
      <x:c r="G4997" s="33" t="n">
        <x:v>0.9819699884294023</x:v>
      </x:c>
      <x:c r="H4997" t="str">
        <x:v>https://sidra.ibge.gov.br/tabela/7060</x:v>
      </x:c>
    </x:row>
    <x:row r="4998">
      <x:c r="A4998" t="str">
        <x:v>Fortaleza</x:v>
      </x:c>
      <x:c r="B4998" t="str">
        <x:v>Fortaleza (CE)</x:v>
      </x:c>
      <x:c r="C4998" t="str">
        <x:v>5.Transportes</x:v>
      </x:c>
      <x:c r="D4998" t="str">
        <x:v>g5_transport</x:v>
      </x:c>
      <x:c r="E4998" s="12" t="n">
        <x:v>43952</x:v>
      </x:c>
      <x:c r="F4998" s="33" t="n">
        <x:v>-2.41</x:v>
      </x:c>
      <x:c r="G4998" s="33" t="n">
        <x:v>0.9583045117082537</x:v>
      </x:c>
      <x:c r="H4998" t="str">
        <x:v>https://sidra.ibge.gov.br/tabela/7060</x:v>
      </x:c>
    </x:row>
    <x:row r="4999">
      <x:c r="A4999" t="str">
        <x:v>Fortaleza</x:v>
      </x:c>
      <x:c r="B4999" t="str">
        <x:v>Fortaleza (CE)</x:v>
      </x:c>
      <x:c r="C4999" t="str">
        <x:v>5.Transportes</x:v>
      </x:c>
      <x:c r="D4999" t="str">
        <x:v>g5_transport</x:v>
      </x:c>
      <x:c r="E4999" s="12" t="n">
        <x:v>43983</x:v>
      </x:c>
      <x:c r="F4999" s="33" t="n">
        <x:v>-0.18</x:v>
      </x:c>
      <x:c r="G4999" s="33" t="n">
        <x:v>0.9565795635871788</x:v>
      </x:c>
      <x:c r="H4999" t="str">
        <x:v>https://sidra.ibge.gov.br/tabela/7060</x:v>
      </x:c>
    </x:row>
    <x:row r="5000">
      <x:c r="A5000" t="str">
        <x:v>Fortaleza</x:v>
      </x:c>
      <x:c r="B5000" t="str">
        <x:v>Fortaleza (CE)</x:v>
      </x:c>
      <x:c r="C5000" t="str">
        <x:v>5.Transportes</x:v>
      </x:c>
      <x:c r="D5000" t="str">
        <x:v>g5_transport</x:v>
      </x:c>
      <x:c r="E5000" s="12" t="n">
        <x:v>44013</x:v>
      </x:c>
      <x:c r="F5000" s="33" t="n">
        <x:v>0.91</x:v>
      </x:c>
      <x:c r="G5000" s="33" t="n">
        <x:v>0.9652844376158222</x:v>
      </x:c>
      <x:c r="H5000" t="str">
        <x:v>https://sidra.ibge.gov.br/tabela/7060</x:v>
      </x:c>
    </x:row>
    <x:row r="5001">
      <x:c r="A5001" t="str">
        <x:v>Fortaleza</x:v>
      </x:c>
      <x:c r="B5001" t="str">
        <x:v>Fortaleza (CE)</x:v>
      </x:c>
      <x:c r="C5001" t="str">
        <x:v>5.Transportes</x:v>
      </x:c>
      <x:c r="D5001" t="str">
        <x:v>g5_transport</x:v>
      </x:c>
      <x:c r="E5001" s="12" t="n">
        <x:v>44044</x:v>
      </x:c>
      <x:c r="F5001" s="33" t="n">
        <x:v>0.94</x:v>
      </x:c>
      <x:c r="G5001" s="33" t="n">
        <x:v>0.974358111329411</x:v>
      </x:c>
      <x:c r="H5001" t="str">
        <x:v>https://sidra.ibge.gov.br/tabela/7060</x:v>
      </x:c>
    </x:row>
    <x:row r="5002">
      <x:c r="A5002" t="str">
        <x:v>Fortaleza</x:v>
      </x:c>
      <x:c r="B5002" t="str">
        <x:v>Fortaleza (CE)</x:v>
      </x:c>
      <x:c r="C5002" t="str">
        <x:v>5.Transportes</x:v>
      </x:c>
      <x:c r="D5002" t="str">
        <x:v>g5_transport</x:v>
      </x:c>
      <x:c r="E5002" s="12" t="n">
        <x:v>44075</x:v>
      </x:c>
      <x:c r="F5002" s="33" t="n">
        <x:v>1.39</x:v>
      </x:c>
      <x:c r="G5002" s="33" t="n">
        <x:v>0.9879016890768898</x:v>
      </x:c>
      <x:c r="H5002" t="str">
        <x:v>https://sidra.ibge.gov.br/tabela/7060</x:v>
      </x:c>
    </x:row>
    <x:row r="5003">
      <x:c r="A5003" t="str">
        <x:v>Fortaleza</x:v>
      </x:c>
      <x:c r="B5003" t="str">
        <x:v>Fortaleza (CE)</x:v>
      </x:c>
      <x:c r="C5003" t="str">
        <x:v>5.Transportes</x:v>
      </x:c>
      <x:c r="D5003" t="str">
        <x:v>g5_transport</x:v>
      </x:c>
      <x:c r="E5003" s="12" t="n">
        <x:v>44105</x:v>
      </x:c>
      <x:c r="F5003" s="33" t="n">
        <x:v>0.82</x:v>
      </x:c>
      <x:c r="G5003" s="33" t="n">
        <x:v>0.9960024829273203</x:v>
      </x:c>
      <x:c r="H5003" t="str">
        <x:v>https://sidra.ibge.gov.br/tabela/7060</x:v>
      </x:c>
    </x:row>
    <x:row r="5004">
      <x:c r="A5004" t="str">
        <x:v>Fortaleza</x:v>
      </x:c>
      <x:c r="B5004" t="str">
        <x:v>Fortaleza (CE)</x:v>
      </x:c>
      <x:c r="C5004" t="str">
        <x:v>5.Transportes</x:v>
      </x:c>
      <x:c r="D5004" t="str">
        <x:v>g5_transport</x:v>
      </x:c>
      <x:c r="E5004" s="12" t="n">
        <x:v>44136</x:v>
      </x:c>
      <x:c r="F5004" s="33" t="n">
        <x:v>-0.15</x:v>
      </x:c>
      <x:c r="G5004" s="33" t="n">
        <x:v>0.9945084792029294</x:v>
      </x:c>
      <x:c r="H5004" t="str">
        <x:v>https://sidra.ibge.gov.br/tabela/7060</x:v>
      </x:c>
    </x:row>
    <x:row r="5005">
      <x:c r="A5005" t="str">
        <x:v>Fortaleza</x:v>
      </x:c>
      <x:c r="B5005" t="str">
        <x:v>Fortaleza (CE)</x:v>
      </x:c>
      <x:c r="C5005" t="str">
        <x:v>5.Transportes</x:v>
      </x:c>
      <x:c r="D5005" t="str">
        <x:v>g5_transport</x:v>
      </x:c>
      <x:c r="E5005" s="12" t="n">
        <x:v>44166</x:v>
      </x:c>
      <x:c r="F5005" s="33" t="n">
        <x:v>1.58</x:v>
      </x:c>
      <x:c r="G5005" s="33" t="n">
        <x:v>1.0102217131743356</x:v>
      </x:c>
      <x:c r="H5005" t="str">
        <x:v>https://sidra.ibge.gov.br/tabela/7060</x:v>
      </x:c>
    </x:row>
    <x:row r="5006">
      <x:c r="A5006" t="str">
        <x:v>Fortaleza</x:v>
      </x:c>
      <x:c r="B5006" t="str">
        <x:v>Fortaleza (CE)</x:v>
      </x:c>
      <x:c r="C5006" t="str">
        <x:v>5.Transportes</x:v>
      </x:c>
      <x:c r="D5006" t="str">
        <x:v>g5_transport</x:v>
      </x:c>
      <x:c r="E5006" s="12" t="n">
        <x:v>44197</x:v>
      </x:c>
      <x:c r="F5006" s="33" t="n">
        <x:v>0.23</x:v>
      </x:c>
      <x:c r="G5006" s="33" t="n">
        <x:v>1.0125452231146366</x:v>
      </x:c>
      <x:c r="H5006" t="str">
        <x:v>https://sidra.ibge.gov.br/tabela/7060</x:v>
      </x:c>
    </x:row>
    <x:row r="5007">
      <x:c r="A5007" t="str">
        <x:v>Fortaleza</x:v>
      </x:c>
      <x:c r="B5007" t="str">
        <x:v>Fortaleza (CE)</x:v>
      </x:c>
      <x:c r="C5007" t="str">
        <x:v>5.Transportes</x:v>
      </x:c>
      <x:c r="D5007" t="str">
        <x:v>g5_transport</x:v>
      </x:c>
      <x:c r="E5007" s="12" t="n">
        <x:v>44228</x:v>
      </x:c>
      <x:c r="F5007" s="33" t="n">
        <x:v>2.09</x:v>
      </x:c>
      <x:c r="G5007" s="33" t="n">
        <x:v>1.0337074182777324</x:v>
      </x:c>
      <x:c r="H5007" t="str">
        <x:v>https://sidra.ibge.gov.br/tabela/7060</x:v>
      </x:c>
    </x:row>
    <x:row r="5008">
      <x:c r="A5008" t="str">
        <x:v>Fortaleza</x:v>
      </x:c>
      <x:c r="B5008" t="str">
        <x:v>Fortaleza (CE)</x:v>
      </x:c>
      <x:c r="C5008" t="str">
        <x:v>5.Transportes</x:v>
      </x:c>
      <x:c r="D5008" t="str">
        <x:v>g5_transport</x:v>
      </x:c>
      <x:c r="E5008" s="12" t="n">
        <x:v>44256</x:v>
      </x:c>
      <x:c r="F5008" s="33" t="n">
        <x:v>2.95</x:v>
      </x:c>
      <x:c r="G5008" s="33" t="n">
        <x:v>1.0642017871169256</x:v>
      </x:c>
      <x:c r="H5008" t="str">
        <x:v>https://sidra.ibge.gov.br/tabela/7060</x:v>
      </x:c>
    </x:row>
    <x:row r="5009">
      <x:c r="A5009" t="str">
        <x:v>Fortaleza</x:v>
      </x:c>
      <x:c r="B5009" t="str">
        <x:v>Fortaleza (CE)</x:v>
      </x:c>
      <x:c r="C5009" t="str">
        <x:v>5.Transportes</x:v>
      </x:c>
      <x:c r="D5009" t="str">
        <x:v>g5_transport</x:v>
      </x:c>
      <x:c r="E5009" s="12" t="n">
        <x:v>44287</x:v>
      </x:c>
      <x:c r="F5009" s="33" t="n">
        <x:v>0.37</x:v>
      </x:c>
      <x:c r="G5009" s="33" t="n">
        <x:v>1.0681393337292582</x:v>
      </x:c>
      <x:c r="H5009" t="str">
        <x:v>https://sidra.ibge.gov.br/tabela/7060</x:v>
      </x:c>
    </x:row>
    <x:row r="5010">
      <x:c r="A5010" t="str">
        <x:v>Fortaleza</x:v>
      </x:c>
      <x:c r="B5010" t="str">
        <x:v>Fortaleza (CE)</x:v>
      </x:c>
      <x:c r="C5010" t="str">
        <x:v>5.Transportes</x:v>
      </x:c>
      <x:c r="D5010" t="str">
        <x:v>g5_transport</x:v>
      </x:c>
      <x:c r="E5010" s="12" t="n">
        <x:v>44317</x:v>
      </x:c>
      <x:c r="F5010" s="33" t="n">
        <x:v>0.8</x:v>
      </x:c>
      <x:c r="G5010" s="33" t="n">
        <x:v>1.0766844483990923</x:v>
      </x:c>
      <x:c r="H5010" t="str">
        <x:v>https://sidra.ibge.gov.br/tabela/7060</x:v>
      </x:c>
    </x:row>
    <x:row r="5011">
      <x:c r="A5011" t="str">
        <x:v>Fortaleza</x:v>
      </x:c>
      <x:c r="B5011" t="str">
        <x:v>Fortaleza (CE)</x:v>
      </x:c>
      <x:c r="C5011" t="str">
        <x:v>5.Transportes</x:v>
      </x:c>
      <x:c r="D5011" t="str">
        <x:v>g5_transport</x:v>
      </x:c>
      <x:c r="E5011" s="12" t="n">
        <x:v>44348</x:v>
      </x:c>
      <x:c r="F5011" s="33" t="n">
        <x:v>0.83</x:v>
      </x:c>
      <x:c r="G5011" s="33" t="n">
        <x:v>1.0856209293208048</x:v>
      </x:c>
      <x:c r="H5011" t="str">
        <x:v>https://sidra.ibge.gov.br/tabela/7060</x:v>
      </x:c>
    </x:row>
    <x:row r="5012">
      <x:c r="A5012" t="str">
        <x:v>Fortaleza</x:v>
      </x:c>
      <x:c r="B5012" t="str">
        <x:v>Fortaleza (CE)</x:v>
      </x:c>
      <x:c r="C5012" t="str">
        <x:v>5.Transportes</x:v>
      </x:c>
      <x:c r="D5012" t="str">
        <x:v>g5_transport</x:v>
      </x:c>
      <x:c r="E5012" s="12" t="n">
        <x:v>44378</x:v>
      </x:c>
      <x:c r="F5012" s="33" t="n">
        <x:v>1.26</x:v>
      </x:c>
      <x:c r="G5012" s="33" t="n">
        <x:v>1.0992997530302469</x:v>
      </x:c>
      <x:c r="H5012" t="str">
        <x:v>https://sidra.ibge.gov.br/tabela/7060</x:v>
      </x:c>
    </x:row>
    <x:row r="5013">
      <x:c r="A5013" t="str">
        <x:v>Fortaleza</x:v>
      </x:c>
      <x:c r="B5013" t="str">
        <x:v>Fortaleza (CE)</x:v>
      </x:c>
      <x:c r="C5013" t="str">
        <x:v>5.Transportes</x:v>
      </x:c>
      <x:c r="D5013" t="str">
        <x:v>g5_transport</x:v>
      </x:c>
      <x:c r="E5013" s="12" t="n">
        <x:v>44409</x:v>
      </x:c>
      <x:c r="F5013" s="33" t="n">
        <x:v>1.17</x:v>
      </x:c>
      <x:c r="G5013" s="33" t="n">
        <x:v>1.1121615601407009</x:v>
      </x:c>
      <x:c r="H5013" t="str">
        <x:v>https://sidra.ibge.gov.br/tabela/7060</x:v>
      </x:c>
    </x:row>
    <x:row r="5014">
      <x:c r="A5014" t="str">
        <x:v>Fortaleza</x:v>
      </x:c>
      <x:c r="B5014" t="str">
        <x:v>Fortaleza (CE)</x:v>
      </x:c>
      <x:c r="C5014" t="str">
        <x:v>5.Transportes</x:v>
      </x:c>
      <x:c r="D5014" t="str">
        <x:v>g5_transport</x:v>
      </x:c>
      <x:c r="E5014" s="12" t="n">
        <x:v>44440</x:v>
      </x:c>
      <x:c r="F5014" s="33" t="n">
        <x:v>1.68</x:v>
      </x:c>
      <x:c r="G5014" s="33" t="n">
        <x:v>1.1308458743510645</x:v>
      </x:c>
      <x:c r="H5014" t="str">
        <x:v>https://sidra.ibge.gov.br/tabela/7060</x:v>
      </x:c>
    </x:row>
    <x:row r="5015">
      <x:c r="A5015" t="str">
        <x:v>Fortaleza</x:v>
      </x:c>
      <x:c r="B5015" t="str">
        <x:v>Fortaleza (CE)</x:v>
      </x:c>
      <x:c r="C5015" t="str">
        <x:v>5.Transportes</x:v>
      </x:c>
      <x:c r="D5015" t="str">
        <x:v>g5_transport</x:v>
      </x:c>
      <x:c r="E5015" s="12" t="n">
        <x:v>44470</x:v>
      </x:c>
      <x:c r="F5015" s="33" t="n">
        <x:v>2.55</x:v>
      </x:c>
      <x:c r="G5015" s="33" t="n">
        <x:v>1.1596824441470168</x:v>
      </x:c>
      <x:c r="H5015" t="str">
        <x:v>https://sidra.ibge.gov.br/tabela/7060</x:v>
      </x:c>
    </x:row>
    <x:row r="5016">
      <x:c r="A5016" t="str">
        <x:v>Fortaleza</x:v>
      </x:c>
      <x:c r="B5016" t="str">
        <x:v>Fortaleza (CE)</x:v>
      </x:c>
      <x:c r="C5016" t="str">
        <x:v>5.Transportes</x:v>
      </x:c>
      <x:c r="D5016" t="str">
        <x:v>g5_transport</x:v>
      </x:c>
      <x:c r="E5016" s="12" t="n">
        <x:v>44501</x:v>
      </x:c>
      <x:c r="F5016" s="33" t="n">
        <x:v>4.42</x:v>
      </x:c>
      <x:c r="G5016" s="33" t="n">
        <x:v>1.210940408178315</x:v>
      </x:c>
      <x:c r="H5016" t="str">
        <x:v>https://sidra.ibge.gov.br/tabela/7060</x:v>
      </x:c>
    </x:row>
    <x:row r="5017">
      <x:c r="A5017" t="str">
        <x:v>Fortaleza</x:v>
      </x:c>
      <x:c r="B5017" t="str">
        <x:v>Fortaleza (CE)</x:v>
      </x:c>
      <x:c r="C5017" t="str">
        <x:v>5.Transportes</x:v>
      </x:c>
      <x:c r="D5017" t="str">
        <x:v>g5_transport</x:v>
      </x:c>
      <x:c r="E5017" s="12" t="n">
        <x:v>44531</x:v>
      </x:c>
      <x:c r="F5017" s="33" t="n">
        <x:v>0.22</x:v>
      </x:c>
      <x:c r="G5017" s="33" t="n">
        <x:v>1.2136044770763073</x:v>
      </x:c>
      <x:c r="H5017" t="str">
        <x:v>https://sidra.ibge.gov.br/tabela/7060</x:v>
      </x:c>
    </x:row>
    <x:row r="5018">
      <x:c r="A5018" t="str">
        <x:v>Fortaleza</x:v>
      </x:c>
      <x:c r="B5018" t="str">
        <x:v>Fortaleza (CE)</x:v>
      </x:c>
      <x:c r="C5018" t="str">
        <x:v>5.Transportes</x:v>
      </x:c>
      <x:c r="D5018" t="str">
        <x:v>g5_transport</x:v>
      </x:c>
      <x:c r="E5018" s="12" t="n">
        <x:v>44562</x:v>
      </x:c>
      <x:c r="F5018" s="33" t="n">
        <x:v>0.12</x:v>
      </x:c>
      <x:c r="G5018" s="33" t="n">
        <x:v>1.215060802448799</x:v>
      </x:c>
      <x:c r="H5018" t="str">
        <x:v>https://sidra.ibge.gov.br/tabela/7060</x:v>
      </x:c>
    </x:row>
    <x:row r="5019">
      <x:c r="A5019" t="str">
        <x:v>Fortaleza</x:v>
      </x:c>
      <x:c r="B5019" t="str">
        <x:v>Fortaleza (CE)</x:v>
      </x:c>
      <x:c r="C5019" t="str">
        <x:v>5.Transportes</x:v>
      </x:c>
      <x:c r="D5019" t="str">
        <x:v>g5_transport</x:v>
      </x:c>
      <x:c r="E5019" s="12" t="n">
        <x:v>44593</x:v>
      </x:c>
      <x:c r="F5019" s="33" t="n">
        <x:v>0.53</x:v>
      </x:c>
      <x:c r="G5019" s="33" t="n">
        <x:v>1.2215006247017777</x:v>
      </x:c>
      <x:c r="H5019" t="str">
        <x:v>https://sidra.ibge.gov.br/tabela/7060</x:v>
      </x:c>
    </x:row>
    <x:row r="5020">
      <x:c r="A5020" t="str">
        <x:v>Fortaleza</x:v>
      </x:c>
      <x:c r="B5020" t="str">
        <x:v>Fortaleza (CE)</x:v>
      </x:c>
      <x:c r="C5020" t="str">
        <x:v>5.Transportes</x:v>
      </x:c>
      <x:c r="D5020" t="str">
        <x:v>g5_transport</x:v>
      </x:c>
      <x:c r="E5020" s="12" t="n">
        <x:v>44621</x:v>
      </x:c>
      <x:c r="F5020" s="33" t="n">
        <x:v>3.85</x:v>
      </x:c>
      <x:c r="G5020" s="33" t="n">
        <x:v>1.268528398752796</x:v>
      </x:c>
      <x:c r="H5020" t="str">
        <x:v>https://sidra.ibge.gov.br/tabela/7060</x:v>
      </x:c>
    </x:row>
    <x:row r="5021">
      <x:c r="A5021" t="str">
        <x:v>Fortaleza</x:v>
      </x:c>
      <x:c r="B5021" t="str">
        <x:v>Fortaleza (CE)</x:v>
      </x:c>
      <x:c r="C5021" t="str">
        <x:v>5.Transportes</x:v>
      </x:c>
      <x:c r="D5021" t="str">
        <x:v>g5_transport</x:v>
      </x:c>
      <x:c r="E5021" s="12" t="n">
        <x:v>44652</x:v>
      </x:c>
      <x:c r="F5021" s="33" t="n">
        <x:v>2.17</x:v>
      </x:c>
      <x:c r="G5021" s="33" t="n">
        <x:v>1.2960554650057317</x:v>
      </x:c>
      <x:c r="H5021" t="str">
        <x:v>https://sidra.ibge.gov.br/tabela/7060</x:v>
      </x:c>
    </x:row>
    <x:row r="5022">
      <x:c r="A5022" t="str">
        <x:v>Fortaleza</x:v>
      </x:c>
      <x:c r="B5022" t="str">
        <x:v>Fortaleza (CE)</x:v>
      </x:c>
      <x:c r="C5022" t="str">
        <x:v>5.Transportes</x:v>
      </x:c>
      <x:c r="D5022" t="str">
        <x:v>g5_transport</x:v>
      </x:c>
      <x:c r="E5022" s="12" t="n">
        <x:v>44682</x:v>
      </x:c>
      <x:c r="F5022" s="33" t="n">
        <x:v>2.2</x:v>
      </x:c>
      <x:c r="G5022" s="33" t="n">
        <x:v>1.3245686852358578</x:v>
      </x:c>
      <x:c r="H5022" t="str">
        <x:v>https://sidra.ibge.gov.br/tabela/7060</x:v>
      </x:c>
    </x:row>
    <x:row r="5023">
      <x:c r="A5023" t="str">
        <x:v>Fortaleza</x:v>
      </x:c>
      <x:c r="B5023" t="str">
        <x:v>Fortaleza (CE)</x:v>
      </x:c>
      <x:c r="C5023" t="str">
        <x:v>5.Transportes</x:v>
      </x:c>
      <x:c r="D5023" t="str">
        <x:v>g5_transport</x:v>
      </x:c>
      <x:c r="E5023" s="12" t="n">
        <x:v>44713</x:v>
      </x:c>
      <x:c r="F5023" s="33" t="n">
        <x:v>0.07</x:v>
      </x:c>
      <x:c r="G5023" s="33" t="n">
        <x:v>1.3254958833155228</x:v>
      </x:c>
      <x:c r="H5023" t="str">
        <x:v>https://sidra.ibge.gov.br/tabela/7060</x:v>
      </x:c>
    </x:row>
    <x:row r="5024">
      <x:c r="A5024" t="str">
        <x:v>Fortaleza</x:v>
      </x:c>
      <x:c r="B5024" t="str">
        <x:v>Fortaleza (CE)</x:v>
      </x:c>
      <x:c r="C5024" t="str">
        <x:v>5.Transportes</x:v>
      </x:c>
      <x:c r="D5024" t="str">
        <x:v>g5_transport</x:v>
      </x:c>
      <x:c r="E5024" s="12" t="n">
        <x:v>44743</x:v>
      </x:c>
      <x:c r="F5024" s="33" t="n">
        <x:v>-3.21</x:v>
      </x:c>
      <x:c r="G5024" s="33" t="n">
        <x:v>1.2829474654610946</x:v>
      </x:c>
      <x:c r="H5024" t="str">
        <x:v>https://sidra.ibge.gov.br/tabela/7060</x:v>
      </x:c>
    </x:row>
    <x:row r="5025">
      <x:c r="A5025" t="str">
        <x:v>Fortaleza</x:v>
      </x:c>
      <x:c r="B5025" t="str">
        <x:v>Fortaleza (CE)</x:v>
      </x:c>
      <x:c r="C5025" t="str">
        <x:v>5.Transportes</x:v>
      </x:c>
      <x:c r="D5025" t="str">
        <x:v>g5_transport</x:v>
      </x:c>
      <x:c r="E5025" s="12" t="n">
        <x:v>44774</x:v>
      </x:c>
      <x:c r="F5025" s="33" t="n">
        <x:v>-5.12</x:v>
      </x:c>
      <x:c r="G5025" s="33" t="n">
        <x:v>1.2172605552294866</x:v>
      </x:c>
      <x:c r="H5025" t="str">
        <x:v>https://sidra.ibge.gov.br/tabela/7060</x:v>
      </x:c>
    </x:row>
    <x:row r="5026">
      <x:c r="A5026" t="str">
        <x:v>Fortaleza</x:v>
      </x:c>
      <x:c r="B5026" t="str">
        <x:v>Fortaleza (CE)</x:v>
      </x:c>
      <x:c r="C5026" t="str">
        <x:v>5.Transportes</x:v>
      </x:c>
      <x:c r="D5026" t="str">
        <x:v>g5_transport</x:v>
      </x:c>
      <x:c r="E5026" s="12" t="n">
        <x:v>44805</x:v>
      </x:c>
      <x:c r="F5026" s="33" t="n">
        <x:v>-3.25</x:v>
      </x:c>
      <x:c r="G5026" s="33" t="n">
        <x:v>1.1776995871845284</x:v>
      </x:c>
      <x:c r="H5026" t="str">
        <x:v>https://sidra.ibge.gov.br/tabela/7060</x:v>
      </x:c>
    </x:row>
    <x:row r="5027">
      <x:c r="A5027" t="str">
        <x:v>Fortaleza</x:v>
      </x:c>
      <x:c r="B5027" t="str">
        <x:v>Fortaleza (CE)</x:v>
      </x:c>
      <x:c r="C5027" t="str">
        <x:v>5.Transportes</x:v>
      </x:c>
      <x:c r="D5027" t="str">
        <x:v>g5_transport</x:v>
      </x:c>
      <x:c r="E5027" s="12" t="n">
        <x:v>44835</x:v>
      </x:c>
      <x:c r="F5027" s="33" t="n">
        <x:v>0.32</x:v>
      </x:c>
      <x:c r="G5027" s="33" t="n">
        <x:v>1.181468225863519</x:v>
      </x:c>
      <x:c r="H5027" t="str">
        <x:v>https://sidra.ibge.gov.br/tabela/7060</x:v>
      </x:c>
    </x:row>
    <x:row r="5028">
      <x:c r="A5028" t="str">
        <x:v>Fortaleza</x:v>
      </x:c>
      <x:c r="B5028" t="str">
        <x:v>Fortaleza (CE)</x:v>
      </x:c>
      <x:c r="C5028" t="str">
        <x:v>5.Transportes</x:v>
      </x:c>
      <x:c r="D5028" t="str">
        <x:v>g5_transport</x:v>
      </x:c>
      <x:c r="E5028" s="12" t="n">
        <x:v>44866</x:v>
      </x:c>
      <x:c r="F5028" s="33" t="n">
        <x:v>0.99</x:v>
      </x:c>
      <x:c r="G5028" s="33" t="n">
        <x:v>1.1931647612995677</x:v>
      </x:c>
      <x:c r="H5028" t="str">
        <x:v>https://sidra.ibge.gov.br/tabela/7060</x:v>
      </x:c>
    </x:row>
    <x:row r="5029">
      <x:c r="A5029" t="str">
        <x:v>Fortaleza</x:v>
      </x:c>
      <x:c r="B5029" t="str">
        <x:v>Fortaleza (CE)</x:v>
      </x:c>
      <x:c r="C5029" t="str">
        <x:v>5.Transportes</x:v>
      </x:c>
      <x:c r="D5029" t="str">
        <x:v>g5_transport</x:v>
      </x:c>
      <x:c r="E5029" s="12" t="n">
        <x:v>44896</x:v>
      </x:c>
      <x:c r="F5029" s="33" t="n">
        <x:v>-0.02</x:v>
      </x:c>
      <x:c r="G5029" s="33" t="n">
        <x:v>1.1929261283473078</x:v>
      </x:c>
      <x:c r="H5029" t="str">
        <x:v>https://sidra.ibge.gov.br/tabela/7060</x:v>
      </x:c>
    </x:row>
    <x:row r="5030">
      <x:c r="A5030" t="str">
        <x:v>Fortaleza</x:v>
      </x:c>
      <x:c r="B5030" t="str">
        <x:v>Fortaleza (CE)</x:v>
      </x:c>
      <x:c r="C5030" t="str">
        <x:v>5.Transportes</x:v>
      </x:c>
      <x:c r="D5030" t="str">
        <x:v>g5_transport</x:v>
      </x:c>
      <x:c r="E5030" s="12" t="n">
        <x:v>44927</x:v>
      </x:c>
      <x:c r="F5030" s="33" t="n">
        <x:v>3.79</x:v>
      </x:c>
      <x:c r="G5030" s="33" t="n">
        <x:v>1.2381380286116708</x:v>
      </x:c>
      <x:c r="H5030" t="str">
        <x:v>https://sidra.ibge.gov.br/tabela/7060</x:v>
      </x:c>
    </x:row>
    <x:row r="5031">
      <x:c r="A5031" t="str">
        <x:v>Fortaleza</x:v>
      </x:c>
      <x:c r="B5031" t="str">
        <x:v>Fortaleza (CE)</x:v>
      </x:c>
      <x:c r="C5031" t="str">
        <x:v>5.Transportes</x:v>
      </x:c>
      <x:c r="D5031" t="str">
        <x:v>g5_transport</x:v>
      </x:c>
      <x:c r="E5031" s="12" t="n">
        <x:v>44958</x:v>
      </x:c>
      <x:c r="F5031" s="33" t="n">
        <x:v>0.71</x:v>
      </x:c>
      <x:c r="G5031" s="33" t="n">
        <x:v>1.2469288086148138</x:v>
      </x:c>
      <x:c r="H5031" t="str">
        <x:v>https://sidra.ibge.gov.br/tabela/7060</x:v>
      </x:c>
    </x:row>
    <x:row r="5032">
      <x:c r="A5032" t="str">
        <x:v>Fortaleza</x:v>
      </x:c>
      <x:c r="B5032" t="str">
        <x:v>Fortaleza (CE)</x:v>
      </x:c>
      <x:c r="C5032" t="str">
        <x:v>5.Transportes</x:v>
      </x:c>
      <x:c r="D5032" t="str">
        <x:v>g5_transport</x:v>
      </x:c>
      <x:c r="E5032" s="12" t="n">
        <x:v>44986</x:v>
      </x:c>
      <x:c r="F5032" s="33" t="n">
        <x:v>1.03</x:v>
      </x:c>
      <x:c r="G5032" s="33" t="n">
        <x:v>1.2597721753435465</x:v>
      </x:c>
      <x:c r="H5032" t="str">
        <x:v>https://sidra.ibge.gov.br/tabela/7060</x:v>
      </x:c>
    </x:row>
    <x:row r="5033">
      <x:c r="A5033" t="str">
        <x:v>Fortaleza</x:v>
      </x:c>
      <x:c r="B5033" t="str">
        <x:v>Fortaleza (CE)</x:v>
      </x:c>
      <x:c r="C5033" t="str">
        <x:v>5.Transportes</x:v>
      </x:c>
      <x:c r="D5033" t="str">
        <x:v>g5_transport</x:v>
      </x:c>
      <x:c r="E5033" s="12" t="n">
        <x:v>45017</x:v>
      </x:c>
      <x:c r="F5033" s="33" t="n">
        <x:v>1.1</x:v>
      </x:c>
      <x:c r="G5033" s="33" t="n">
        <x:v>1.2736296692723252</x:v>
      </x:c>
      <x:c r="H5033" t="str">
        <x:v>https://sidra.ibge.gov.br/tabela/7060</x:v>
      </x:c>
    </x:row>
    <x:row r="5034">
      <x:c r="A5034" t="str">
        <x:v>Fortaleza</x:v>
      </x:c>
      <x:c r="B5034" t="str">
        <x:v>Fortaleza (CE)</x:v>
      </x:c>
      <x:c r="C5034" t="str">
        <x:v>5.Transportes</x:v>
      </x:c>
      <x:c r="D5034" t="str">
        <x:v>g5_transport</x:v>
      </x:c>
      <x:c r="E5034" s="12" t="n">
        <x:v>45047</x:v>
      </x:c>
      <x:c r="F5034" s="33" t="n">
        <x:v>-0.01</x:v>
      </x:c>
      <x:c r="G5034" s="33" t="n">
        <x:v>1.273502306305398</x:v>
      </x:c>
      <x:c r="H5034" t="str">
        <x:v>https://sidra.ibge.gov.br/tabela/7060</x:v>
      </x:c>
    </x:row>
    <x:row r="5035">
      <x:c r="A5035" t="str">
        <x:v>Fortaleza</x:v>
      </x:c>
      <x:c r="B5035" t="str">
        <x:v>Fortaleza (CE)</x:v>
      </x:c>
      <x:c r="C5035" t="str">
        <x:v>5.Transportes</x:v>
      </x:c>
      <x:c r="D5035" t="str">
        <x:v>g5_transport</x:v>
      </x:c>
      <x:c r="E5035" s="12" t="n">
        <x:v>45078</x:v>
      </x:c>
      <x:c r="F5035" s="33" t="n">
        <x:v>-2.72</x:v>
      </x:c>
      <x:c r="G5035" s="33" t="n">
        <x:v>1.2388630435738912</x:v>
      </x:c>
      <x:c r="H5035" t="str">
        <x:v>https://sidra.ibge.gov.br/tabela/7060</x:v>
      </x:c>
    </x:row>
    <x:row r="5036">
      <x:c r="A5036" t="str">
        <x:v>Fortaleza</x:v>
      </x:c>
      <x:c r="B5036" t="str">
        <x:v>Fortaleza (CE)</x:v>
      </x:c>
      <x:c r="C5036" t="str">
        <x:v>5.Transportes</x:v>
      </x:c>
      <x:c r="D5036" t="str">
        <x:v>g5_transport</x:v>
      </x:c>
      <x:c r="E5036" s="12" t="n">
        <x:v>45108</x:v>
      </x:c>
      <x:c r="F5036" s="33" t="n">
        <x:v>2.52</x:v>
      </x:c>
      <x:c r="G5036" s="33" t="n">
        <x:v>1.270082392271953</x:v>
      </x:c>
      <x:c r="H5036" t="str">
        <x:v>https://sidra.ibge.gov.br/tabela/7060</x:v>
      </x:c>
    </x:row>
    <x:row r="5037">
      <x:c r="A5037" t="str">
        <x:v>Fortaleza</x:v>
      </x:c>
      <x:c r="B5037" t="str">
        <x:v>Fortaleza (CE)</x:v>
      </x:c>
      <x:c r="C5037" t="str">
        <x:v>5.Transportes</x:v>
      </x:c>
      <x:c r="D5037" t="str">
        <x:v>g5_transport</x:v>
      </x:c>
      <x:c r="E5037" s="12" t="n">
        <x:v>45139</x:v>
      </x:c>
      <x:c r="F5037" s="33" t="n">
        <x:v>2.08</x:v>
      </x:c>
      <x:c r="G5037" s="33" t="n">
        <x:v>1.2965001060312096</x:v>
      </x:c>
      <x:c r="H5037" t="str">
        <x:v>https://sidra.ibge.gov.br/tabela/7060</x:v>
      </x:c>
    </x:row>
    <x:row r="5038">
      <x:c r="A5038" t="str">
        <x:v>Fortaleza</x:v>
      </x:c>
      <x:c r="B5038" t="str">
        <x:v>Fortaleza (CE)</x:v>
      </x:c>
      <x:c r="C5038" t="str">
        <x:v>5.Transportes</x:v>
      </x:c>
      <x:c r="D5038" t="str">
        <x:v>g5_transport</x:v>
      </x:c>
      <x:c r="E5038" s="12" t="n">
        <x:v>45170</x:v>
      </x:c>
      <x:c r="F5038" s="33" t="n">
        <x:v>0.85</x:v>
      </x:c>
      <x:c r="G5038" s="33" t="n">
        <x:v>1.3075203569324747</x:v>
      </x:c>
      <x:c r="H5038" t="str">
        <x:v>https://sidra.ibge.gov.br/tabela/7060</x:v>
      </x:c>
    </x:row>
    <x:row r="5039">
      <x:c r="A5039" t="str">
        <x:v>Fortaleza</x:v>
      </x:c>
      <x:c r="B5039" t="str">
        <x:v>Fortaleza (CE)</x:v>
      </x:c>
      <x:c r="C5039" t="str">
        <x:v>5.Transportes</x:v>
      </x:c>
      <x:c r="D5039" t="str">
        <x:v>g5_transport</x:v>
      </x:c>
      <x:c r="E5039" s="12" t="n">
        <x:v>45200</x:v>
      </x:c>
      <x:c r="F5039" s="33" t="n">
        <x:v>-1.36</x:v>
      </x:c>
      <x:c r="G5039" s="33" t="n">
        <x:v>1.289738080078193</x:v>
      </x:c>
      <x:c r="H5039" t="str">
        <x:v>https://sidra.ibge.gov.br/tabela/7060</x:v>
      </x:c>
    </x:row>
    <x:row r="5040">
      <x:c r="A5040" t="str">
        <x:v>Fortaleza</x:v>
      </x:c>
      <x:c r="B5040" t="str">
        <x:v>Fortaleza (CE)</x:v>
      </x:c>
      <x:c r="C5040" t="str">
        <x:v>5.Transportes</x:v>
      </x:c>
      <x:c r="D5040" t="str">
        <x:v>g5_transport</x:v>
      </x:c>
      <x:c r="E5040" s="12" t="n">
        <x:v>45231</x:v>
      </x:c>
      <x:c r="F5040" s="33" t="n">
        <x:v>-0.12</x:v>
      </x:c>
      <x:c r="G5040" s="33" t="n">
        <x:v>1.2881903943820991</x:v>
      </x:c>
      <x:c r="H5040" t="str">
        <x:v>https://sidra.ibge.gov.br/tabela/7060</x:v>
      </x:c>
    </x:row>
    <x:row r="5041">
      <x:c r="A5041" t="str">
        <x:v>Fortaleza</x:v>
      </x:c>
      <x:c r="B5041" t="str">
        <x:v>Fortaleza (CE)</x:v>
      </x:c>
      <x:c r="C5041" t="str">
        <x:v>5.Transportes</x:v>
      </x:c>
      <x:c r="D5041" t="str">
        <x:v>g5_transport</x:v>
      </x:c>
      <x:c r="E5041" s="12" t="n">
        <x:v>45261</x:v>
      </x:c>
      <x:c r="F5041" s="33" t="n">
        <x:v>2.44</x:v>
      </x:c>
      <x:c r="G5041" s="33" t="n">
        <x:v>1.3196222400050224</x:v>
      </x:c>
      <x:c r="H5041" t="str">
        <x:v>https://sidra.ibge.gov.br/tabela/7060</x:v>
      </x:c>
    </x:row>
    <x:row r="5042">
      <x:c r="A5042" t="str">
        <x:v>Fortaleza</x:v>
      </x:c>
      <x:c r="B5042" t="str">
        <x:v>Fortaleza (CE)</x:v>
      </x:c>
      <x:c r="C5042" t="str">
        <x:v>5.Transportes</x:v>
      </x:c>
      <x:c r="D5042" t="str">
        <x:v>g5_transport</x:v>
      </x:c>
      <x:c r="E5042" s="12" t="n">
        <x:v>45292</x:v>
      </x:c>
      <x:c r="F5042" s="33" t="n">
        <x:v>-0.47</x:v>
      </x:c>
      <x:c r="G5042" s="33" t="n">
        <x:v>1.3134200154769988</x:v>
      </x:c>
      <x:c r="H5042" t="str">
        <x:v>https://sidra.ibge.gov.br/tabela/7060</x:v>
      </x:c>
    </x:row>
    <x:row r="5043">
      <x:c r="A5043" t="str">
        <x:v>Fortaleza</x:v>
      </x:c>
      <x:c r="B5043" t="str">
        <x:v>Fortaleza (CE)</x:v>
      </x:c>
      <x:c r="C5043" t="str">
        <x:v>5.Transportes</x:v>
      </x:c>
      <x:c r="D5043" t="str">
        <x:v>g5_transport</x:v>
      </x:c>
      <x:c r="E5043" s="12" t="n">
        <x:v>45323</x:v>
      </x:c>
      <x:c r="F5043" s="33" t="n">
        <x:v>0.08</x:v>
      </x:c>
      <x:c r="G5043" s="33" t="n">
        <x:v>1.3144707514893803</x:v>
      </x:c>
      <x:c r="H5043" t="str">
        <x:v>https://sidra.ibge.gov.br/tabela/7060</x:v>
      </x:c>
    </x:row>
    <x:row r="5044">
      <x:c r="A5044" t="str">
        <x:v>Fortaleza</x:v>
      </x:c>
      <x:c r="B5044" t="str">
        <x:v>Fortaleza (CE)</x:v>
      </x:c>
      <x:c r="C5044" t="str">
        <x:v>5.Transportes</x:v>
      </x:c>
      <x:c r="D5044" t="str">
        <x:v>g5_transport</x:v>
      </x:c>
      <x:c r="E5044" s="12" t="n">
        <x:v>45352</x:v>
      </x:c>
      <x:c r="F5044" s="33" t="n">
        <x:v>-0.23</x:v>
      </x:c>
      <x:c r="G5044" s="33" t="n">
        <x:v>1.3114474687609547</x:v>
      </x:c>
      <x:c r="H5044" t="str">
        <x:v>https://sidra.ibge.gov.br/tabela/7060</x:v>
      </x:c>
    </x:row>
    <x:row r="5045">
      <x:c r="A5045" t="str">
        <x:v>Fortaleza</x:v>
      </x:c>
      <x:c r="B5045" t="str">
        <x:v>Fortaleza (CE)</x:v>
      </x:c>
      <x:c r="C5045" t="str">
        <x:v>5.Transportes</x:v>
      </x:c>
      <x:c r="D5045" t="str">
        <x:v>g5_transport</x:v>
      </x:c>
      <x:c r="E5045" s="12" t="n">
        <x:v>45383</x:v>
      </x:c>
      <x:c r="F5045" s="33" t="n">
        <x:v>-1.54</x:v>
      </x:c>
      <x:c r="G5045" s="33" t="n">
        <x:v>1.2912511777420361</x:v>
      </x:c>
      <x:c r="H5045" t="str">
        <x:v>https://sidra.ibge.gov.br/tabela/7060</x:v>
      </x:c>
    </x:row>
    <x:row r="5046">
      <x:c r="A5046" t="str">
        <x:v>Fortaleza</x:v>
      </x:c>
      <x:c r="B5046" t="str">
        <x:v>Fortaleza (CE)</x:v>
      </x:c>
      <x:c r="C5046" t="str">
        <x:v>5.Transportes</x:v>
      </x:c>
      <x:c r="D5046" t="str">
        <x:v>g5_transport</x:v>
      </x:c>
      <x:c r="E5046" s="12" t="n">
        <x:v>45413</x:v>
      </x:c>
      <x:c r="F5046" s="33" t="n">
        <x:v>0.7</x:v>
      </x:c>
      <x:c r="G5046" s="33" t="n">
        <x:v>1.3002899359862303</x:v>
      </x:c>
      <x:c r="H5046" t="str">
        <x:v>https://sidra.ibge.gov.br/tabela/7060</x:v>
      </x:c>
    </x:row>
    <x:row r="5047">
      <x:c r="A5047" t="str">
        <x:v>Fortaleza</x:v>
      </x:c>
      <x:c r="B5047" t="str">
        <x:v>Fortaleza (CE)</x:v>
      </x:c>
      <x:c r="C5047" t="str">
        <x:v>5.Transportes</x:v>
      </x:c>
      <x:c r="D5047" t="str">
        <x:v>g5_transport</x:v>
      </x:c>
      <x:c r="E5047" s="12" t="n">
        <x:v>45444</x:v>
      </x:c>
      <x:c r="F5047" s="33" t="n">
        <x:v>0.13</x:v>
      </x:c>
      <x:c r="G5047" s="33" t="n">
        <x:v>1.3019803129030125</x:v>
      </x:c>
      <x:c r="H5047" t="str">
        <x:v>https://sidra.ibge.gov.br/tabela/7060</x:v>
      </x:c>
    </x:row>
    <x:row r="5048">
      <x:c r="A5048" t="str">
        <x:v>Fortaleza</x:v>
      </x:c>
      <x:c r="B5048" t="str">
        <x:v>Fortaleza (CE)</x:v>
      </x:c>
      <x:c r="C5048" t="str">
        <x:v>5.Transportes</x:v>
      </x:c>
      <x:c r="D5048" t="str">
        <x:v>g5_transport</x:v>
      </x:c>
      <x:c r="E5048" s="12" t="n">
        <x:v>45474</x:v>
      </x:c>
      <x:c r="F5048" s="33" t="n">
        <x:v>2.48</x:v>
      </x:c>
      <x:c r="G5048" s="33" t="n">
        <x:v>1.3342694246630071</x:v>
      </x:c>
      <x:c r="H5048" t="str">
        <x:v>https://sidra.ibge.gov.br/tabela/7060</x:v>
      </x:c>
    </x:row>
    <x:row r="5049">
      <x:c r="A5049" t="str">
        <x:v>Fortaleza</x:v>
      </x:c>
      <x:c r="B5049" t="str">
        <x:v>Fortaleza (CE)</x:v>
      </x:c>
      <x:c r="C5049" t="str">
        <x:v>5.Transportes</x:v>
      </x:c>
      <x:c r="D5049" t="str">
        <x:v>g5_transport</x:v>
      </x:c>
      <x:c r="E5049" s="12" t="n">
        <x:v>45505</x:v>
      </x:c>
      <x:c r="F5049" s="33" t="n">
        <x:v>0.11</x:v>
      </x:c>
      <x:c r="G5049" s="33" t="n">
        <x:v>1.3357371210301365</x:v>
      </x:c>
      <x:c r="H5049" t="str">
        <x:v>https://sidra.ibge.gov.br/tabela/7060</x:v>
      </x:c>
    </x:row>
    <x:row r="5050">
      <x:c r="A5050" t="str">
        <x:v>Fortaleza</x:v>
      </x:c>
      <x:c r="B5050" t="str">
        <x:v>Fortaleza (CE)</x:v>
      </x:c>
      <x:c r="C5050" t="str">
        <x:v>5.Transportes</x:v>
      </x:c>
      <x:c r="D5050" t="str">
        <x:v>g5_transport</x:v>
      </x:c>
      <x:c r="E5050" s="12" t="n">
        <x:v>45536</x:v>
      </x:c>
      <x:c r="F5050" s="33" t="n">
        <x:v>-1.11</x:v>
      </x:c>
      <x:c r="G5050" s="33" t="n">
        <x:v>1.320910438986702</x:v>
      </x:c>
      <x:c r="H5050" t="str">
        <x:v>https://sidra.ibge.gov.br/tabela/7060</x:v>
      </x:c>
    </x:row>
    <x:row r="5051">
      <x:c r="A5051" t="str">
        <x:v>Fortaleza</x:v>
      </x:c>
      <x:c r="B5051" t="str">
        <x:v>Fortaleza (CE)</x:v>
      </x:c>
      <x:c r="C5051" t="str">
        <x:v>5.Transportes</x:v>
      </x:c>
      <x:c r="D5051" t="str">
        <x:v>g5_transport</x:v>
      </x:c>
      <x:c r="E5051" s="12" t="n">
        <x:v>45566</x:v>
      </x:c>
      <x:c r="F5051" s="33" t="n">
        <x:v>-0.43</x:v>
      </x:c>
      <x:c r="G5051" s="33" t="n">
        <x:v>1.3152305240990592</x:v>
      </x:c>
      <x:c r="H5051" t="str">
        <x:v>https://sidra.ibge.gov.br/tabela/7060</x:v>
      </x:c>
    </x:row>
    <x:row r="5052">
      <x:c r="A5052" t="str">
        <x:v>Fortaleza</x:v>
      </x:c>
      <x:c r="B5052" t="str">
        <x:v>Fortaleza (CE)</x:v>
      </x:c>
      <x:c r="C5052" t="str">
        <x:v>5.Transportes</x:v>
      </x:c>
      <x:c r="D5052" t="str">
        <x:v>g5_transport</x:v>
      </x:c>
      <x:c r="E5052" s="12" t="n">
        <x:v>45597</x:v>
      </x:c>
      <x:c r="F5052" s="33" t="n">
        <x:v>1.3</x:v>
      </x:c>
      <x:c r="G5052" s="33" t="n">
        <x:v>1.3323285209123468</x:v>
      </x:c>
      <x:c r="H5052" t="str">
        <x:v>https://sidra.ibge.gov.br/tabela/7060</x:v>
      </x:c>
    </x:row>
    <x:row r="5053">
      <x:c r="A5053" t="str">
        <x:v>Fortaleza</x:v>
      </x:c>
      <x:c r="B5053" t="str">
        <x:v>Fortaleza (CE)</x:v>
      </x:c>
      <x:c r="C5053" t="str">
        <x:v>5.Transportes</x:v>
      </x:c>
      <x:c r="D5053" t="str">
        <x:v>g5_transport</x:v>
      </x:c>
      <x:c r="E5053" s="12" t="n">
        <x:v>45627</x:v>
      </x:c>
      <x:c r="F5053" s="33" t="n">
        <x:v>1.78</x:v>
      </x:c>
      <x:c r="G5053" s="33" t="n">
        <x:v>1.3560439685845866</x:v>
      </x:c>
      <x:c r="H5053" t="str">
        <x:v>https://sidra.ibge.gov.br/tabela/7060</x:v>
      </x:c>
    </x:row>
    <x:row r="5054">
      <x:c r="A5054" t="str">
        <x:v>Fortaleza</x:v>
      </x:c>
      <x:c r="B5054" t="str">
        <x:v>Fortaleza (CE)</x:v>
      </x:c>
      <x:c r="C5054" t="str">
        <x:v>5.Transportes</x:v>
      </x:c>
      <x:c r="D5054" t="str">
        <x:v>g5_transport</x:v>
      </x:c>
      <x:c r="E5054" s="12" t="n">
        <x:v>45658</x:v>
      </x:c>
      <x:c r="F5054" s="33" t="n">
        <x:v>0.9</x:v>
      </x:c>
      <x:c r="G5054" s="33" t="n">
        <x:v>1.3682483643018477</x:v>
      </x:c>
      <x:c r="H5054" t="str">
        <x:v>https://sidra.ibge.gov.br/tabela/7060</x:v>
      </x:c>
    </x:row>
    <x:row r="5055">
      <x:c r="A5055" t="str">
        <x:v>Fortaleza</x:v>
      </x:c>
      <x:c r="B5055" t="str">
        <x:v>Fortaleza (CE)</x:v>
      </x:c>
      <x:c r="C5055" t="str">
        <x:v>5.Transportes</x:v>
      </x:c>
      <x:c r="D5055" t="str">
        <x:v>g5_transport</x:v>
      </x:c>
      <x:c r="E5055" s="12" t="n">
        <x:v>45689</x:v>
      </x:c>
      <x:c r="F5055" s="33" t="n">
        <x:v>-0.86</x:v>
      </x:c>
      <x:c r="G5055" s="33" t="n">
        <x:v>1.3564814283688518</x:v>
      </x:c>
      <x:c r="H5055" t="str">
        <x:v>https://sidra.ibge.gov.br/tabela/7060</x:v>
      </x:c>
    </x:row>
    <x:row r="5056">
      <x:c r="A5056" t="str">
        <x:v>Fortaleza</x:v>
      </x:c>
      <x:c r="B5056" t="str">
        <x:v>Fortaleza (CE)</x:v>
      </x:c>
      <x:c r="C5056" t="str">
        <x:v>5.Transportes</x:v>
      </x:c>
      <x:c r="D5056" t="str">
        <x:v>g5_transport</x:v>
      </x:c>
      <x:c r="E5056" s="12" t="n">
        <x:v>45717</x:v>
      </x:c>
      <x:c r="F5056" s="33" t="n">
        <x:v>0.17</x:v>
      </x:c>
      <x:c r="G5056" s="33" t="n">
        <x:v>1.3587874467970789</x:v>
      </x:c>
      <x:c r="H5056" t="str">
        <x:v>https://sidra.ibge.gov.br/tabela/7060</x:v>
      </x:c>
    </x:row>
    <x:row r="5057">
      <x:c r="A5057" t="str">
        <x:v>Fortaleza</x:v>
      </x:c>
      <x:c r="B5057" t="str">
        <x:v>Fortaleza (CE)</x:v>
      </x:c>
      <x:c r="C5057" t="str">
        <x:v>5.Transportes</x:v>
      </x:c>
      <x:c r="D5057" t="str">
        <x:v>g5_transport</x:v>
      </x:c>
      <x:c r="E5057" s="12" t="n">
        <x:v>45748</x:v>
      </x:c>
      <x:c r="F5057" s="33" t="n">
        <x:v>0.68</x:v>
      </x:c>
      <x:c r="G5057" s="33" t="n">
        <x:v>1.368027201435299</x:v>
      </x:c>
      <x:c r="H5057" t="str">
        <x:v>https://sidra.ibge.gov.br/tabela/7060</x:v>
      </x:c>
    </x:row>
    <x:row r="5058">
      <x:c r="A5058" t="str">
        <x:v>Fortaleza</x:v>
      </x:c>
      <x:c r="B5058" t="str">
        <x:v>Fortaleza (CE)</x:v>
      </x:c>
      <x:c r="C5058" t="str">
        <x:v>5.Transportes</x:v>
      </x:c>
      <x:c r="D5058" t="str">
        <x:v>g5_transport</x:v>
      </x:c>
      <x:c r="E5058" s="12" t="n">
        <x:v>45778</x:v>
      </x:c>
      <x:c r="F5058" s="33" t="n">
        <x:v>0.27</x:v>
      </x:c>
      <x:c r="G5058" s="33" t="n">
        <x:v>1.3717208748791743</x:v>
      </x:c>
      <x:c r="H5058" t="str">
        <x:v>https://sidra.ibge.gov.br/tabela/7060</x:v>
      </x:c>
    </x:row>
    <x:row r="5059">
      <x:c r="A5059" t="str">
        <x:v>Fortaleza</x:v>
      </x:c>
      <x:c r="B5059" t="str">
        <x:v>Fortaleza (CE)</x:v>
      </x:c>
      <x:c r="C5059" t="str">
        <x:v>5.Transportes</x:v>
      </x:c>
      <x:c r="D5059" t="str">
        <x:v>g5_transport</x:v>
      </x:c>
      <x:c r="E5059" s="12" t="n">
        <x:v>45809</x:v>
      </x:c>
      <x:c r="F5059" s="33" t="n">
        <x:v>0.44</x:v>
      </x:c>
      <x:c r="G5059" s="33" t="n">
        <x:v>1.3777564467286425</x:v>
      </x:c>
      <x:c r="H5059" t="str">
        <x:v>https://sidra.ibge.gov.br/tabela/7060</x:v>
      </x:c>
    </x:row>
    <x:row r="5060">
      <x:c r="A5060" t="str">
        <x:v>Fortaleza</x:v>
      </x:c>
      <x:c r="B5060" t="str">
        <x:v>Fortaleza (CE)</x:v>
      </x:c>
      <x:c r="C5060" t="str">
        <x:v>5.Transportes</x:v>
      </x:c>
      <x:c r="D5060" t="str">
        <x:v>g5_transport</x:v>
      </x:c>
      <x:c r="E5060" s="12" t="n">
        <x:v>45839</x:v>
      </x:c>
      <x:c r="F5060" s="33" t="n">
        <x:v>0.14</x:v>
      </x:c>
      <x:c r="G5060" s="33" t="n">
        <x:v>1.3796853057540628</x:v>
      </x:c>
      <x:c r="H5060" t="str">
        <x:v>https://sidra.ibge.gov.br/tabela/7060</x:v>
      </x:c>
    </x:row>
    <x:row r="5061">
      <x:c r="A5061" t="str">
        <x:v>Fortaleza</x:v>
      </x:c>
      <x:c r="B5061" t="str">
        <x:v>Fortaleza (CE)</x:v>
      </x:c>
      <x:c r="C5061" t="str">
        <x:v>5.Transportes</x:v>
      </x:c>
      <x:c r="D5061" t="str">
        <x:v>g5_transport</x:v>
      </x:c>
      <x:c r="E5061" s="12" t="n">
        <x:v>45870</x:v>
      </x:c>
      <x:c r="F5061" s="33" t="n">
        <x:v>0.18</x:v>
      </x:c>
      <x:c r="G5061" s="33" t="n">
        <x:v>1.3821687393044202</x:v>
      </x:c>
      <x:c r="H5061" t="str">
        <x:v>https://sidra.ibge.gov.br/tabela/7060</x:v>
      </x:c>
    </x:row>
    <x:row r="5062">
      <x:c r="A5062" t="str">
        <x:v>Fortaleza</x:v>
      </x:c>
      <x:c r="B5062" t="str">
        <x:v>Fortaleza (CE)</x:v>
      </x:c>
      <x:c r="C5062" t="str">
        <x:v>5.Transportes</x:v>
      </x:c>
      <x:c r="D5062" t="str">
        <x:v>g5_transport</x:v>
      </x:c>
      <x:c r="E5062" s="12" t="n">
        <x:v>45901</x:v>
      </x:c>
      <x:c r="F5062" s="33" t="n">
        <x:v>-0.36</x:v>
      </x:c>
      <x:c r="G5062" s="33" t="n">
        <x:v>1.3771929318429241</x:v>
      </x:c>
      <x:c r="H5062" t="str">
        <x:v>https://sidra.ibge.gov.br/tabela/7060</x:v>
      </x:c>
    </x:row>
    <x:row r="5063">
      <x:c r="A5063" t="str">
        <x:v>Fortaleza</x:v>
      </x:c>
      <x:c r="B5063" t="str">
        <x:v>Fortaleza (CE)</x:v>
      </x:c>
      <x:c r="C5063" t="str">
        <x:v>5.Transportes</x:v>
      </x:c>
      <x:c r="D5063" t="str">
        <x:v>g5_transport</x:v>
      </x:c>
      <x:c r="E5063" s="12" t="n">
        <x:v>45931</x:v>
      </x:c>
      <x:c r="F5063" s="33" t="n">
        <x:v>-0.27</x:v>
      </x:c>
      <x:c r="G5063" s="33" t="n">
        <x:v>1.3734745109269482</x:v>
      </x:c>
      <x:c r="H5063" t="str">
        <x:v>https://sidra.ibge.gov.br/tabela/7060</x:v>
      </x:c>
    </x:row>
    <x:row r="5064">
      <x:c r="A5064" t="str">
        <x:v>Fortaleza</x:v>
      </x:c>
      <x:c r="B5064" t="str">
        <x:v>Fortaleza (CE)</x:v>
      </x:c>
      <x:c r="C5064" t="str">
        <x:v>5.Transportes</x:v>
      </x:c>
      <x:c r="D5064" t="str">
        <x:v>g5_transport</x:v>
      </x:c>
      <x:c r="E5064" s="12" t="n">
        <x:v>45962</x:v>
      </x:c>
      <x:c r="F5064" s="33" t="n">
        <x:v>0</x:v>
      </x:c>
      <x:c r="G5064" s="33" t="n">
        <x:v>1.3734745109269482</x:v>
      </x:c>
      <x:c r="H5064" t="str">
        <x:v>https://sidra.ibge.gov.br/tabela/7060</x:v>
      </x:c>
    </x:row>
    <x:row r="5065">
      <x:c r="A5065" t="str">
        <x:v>Fortaleza</x:v>
      </x:c>
      <x:c r="B5065" t="str">
        <x:v>Fortaleza (CE)</x:v>
      </x:c>
      <x:c r="C5065" t="str">
        <x:v>5.Transportes</x:v>
      </x:c>
      <x:c r="D5065" t="str">
        <x:v>g5_transport</x:v>
      </x:c>
      <x:c r="E5065" s="12" t="n">
        <x:v>45992</x:v>
      </x:c>
      <x:c r="F5065" s="33" t="n">
        <x:v>0.28</x:v>
      </x:c>
      <x:c r="G5065" s="33" t="n">
        <x:v>1.3773202395575435</x:v>
      </x:c>
      <x:c r="H5065" t="str">
        <x:v>https://sidra.ibge.gov.br/tabela/7060</x:v>
      </x:c>
    </x:row>
    <x:row r="5066">
      <x:c r="A5066" t="str">
        <x:v>Fortaleza</x:v>
      </x:c>
      <x:c r="B5066" t="str">
        <x:v>Fortaleza (CE)</x:v>
      </x:c>
      <x:c r="C5066" t="str">
        <x:v>5.Transportes</x:v>
      </x:c>
      <x:c r="D5066" t="str">
        <x:v>g5_transport</x:v>
      </x:c>
      <x:c r="E5066" s="12" t="n">
        <x:v>46023</x:v>
      </x:c>
      <x:c r="F5066" s="33" t="n">
        <x:v>1.8</x:v>
      </x:c>
      <x:c r="G5066" s="33" t="n">
        <x:v>1.4021120038695793</x:v>
      </x:c>
      <x:c r="H5066" t="str">
        <x:v>https://sidra.ibge.gov.br/tabela/7060</x:v>
      </x:c>
    </x:row>
    <x:row r="5067">
      <x:c r="A5067" t="str">
        <x:v>Fortaleza</x:v>
      </x:c>
      <x:c r="B5067" t="str">
        <x:v>Fortaleza (CE)</x:v>
      </x:c>
      <x:c r="C5067" t="str">
        <x:v>5.Transportes</x:v>
      </x:c>
      <x:c r="D5067" t="str">
        <x:v>g5_transport</x:v>
      </x:c>
      <x:c r="E5067" s="12" t="n">
        <x:v>46054</x:v>
      </x:c>
      <x:c r="F5067" s="33" t="n">
        <x:v>1.75</x:v>
      </x:c>
      <x:c r="G5067" s="33" t="n">
        <x:v>1.426648963937297</x:v>
      </x:c>
      <x:c r="H5067" t="str">
        <x:v>https://sidra.ibge.gov.br/tabela/7060</x:v>
      </x:c>
    </x:row>
    <x:row r="5068">
      <x:c r="A5068" t="str">
        <x:v>Fortaleza</x:v>
      </x:c>
      <x:c r="B5068" t="str">
        <x:v>Fortaleza (CE)</x:v>
      </x:c>
      <x:c r="C5068" t="str">
        <x:v>5.Transportes</x:v>
      </x:c>
      <x:c r="D5068" t="str">
        <x:v>g5_transport</x:v>
      </x:c>
      <x:c r="E5068" s="12" t="n">
        <x:v>46082</x:v>
      </x:c>
      <x:c r="F5068" s="33" t="n">
        <x:v>1.35</x:v>
      </x:c>
      <x:c r="G5068" s="33" t="n">
        <x:v>1.4459087249504505</x:v>
      </x:c>
      <x:c r="H5068" t="str">
        <x:v>https://sidra.ibge.gov.br/tabela/7060</x:v>
      </x:c>
    </x:row>
    <x:row r="5069">
      <x:c r="A5069" t="str">
        <x:v>Fortaleza</x:v>
      </x:c>
      <x:c r="B5069" t="str">
        <x:v>Fortaleza (CE)</x:v>
      </x:c>
      <x:c r="C5069" t="str">
        <x:v>5.Transportes</x:v>
      </x:c>
      <x:c r="D5069" t="str">
        <x:v>g5_transport</x:v>
      </x:c>
      <x:c r="E5069" s="12" t="n">
        <x:v>46113</x:v>
      </x:c>
      <x:c r="F5069" s="33" t="n">
        <x:v>1.15</x:v>
      </x:c>
      <x:c r="G5069" s="33" t="n">
        <x:v>1.4625366752873807</x:v>
      </x:c>
      <x:c r="H5069" t="str">
        <x:v>https://sidra.ibge.gov.br/tabela/7060</x:v>
      </x:c>
    </x:row>
    <x:row r="5070">
      <x:c r="A5070" t="str">
        <x:v>Fortaleza</x:v>
      </x:c>
      <x:c r="B5070" t="str">
        <x:v>Fortaleza (CE)</x:v>
      </x:c>
      <x:c r="C5070" t="str">
        <x:v>5.Transportes</x:v>
      </x:c>
      <x:c r="D5070" t="str">
        <x:v>g5_transport</x:v>
      </x:c>
      <x:c r="E5070" s="12" t="n">
        <x:v>46143</x:v>
      </x:c>
      <x:c r="F5070" s="33" t="n">
        <x:v>-0.4</x:v>
      </x:c>
      <x:c r="G5070" s="33" t="n">
        <x:v>1.4566865285862312</x:v>
      </x:c>
      <x:c r="H5070" t="str">
        <x:v>https://sidra.ibge.gov.br/tabela/7060</x:v>
      </x:c>
    </x:row>
    <x:row r="5071">
      <x:c r="A5071" t="str">
        <x:v>Fortaleza</x:v>
      </x:c>
      <x:c r="B5071" t="str">
        <x:v>Fortaleza (CE)</x:v>
      </x:c>
      <x:c r="C5071" t="str">
        <x:v>5.Transportes</x:v>
      </x:c>
      <x:c r="D5071" t="str">
        <x:v>g5_transport</x:v>
      </x:c>
      <x:c r="E5071" s="12" t="n">
        <x:v>46174</x:v>
      </x:c>
      <x:c r="F5071" s="33" t="n">
        <x:v>-0.28</x:v>
      </x:c>
      <x:c r="G5071" s="33" t="n">
        <x:v>1.4526078063061896</x:v>
      </x:c>
      <x:c r="H5071" t="str">
        <x:v>https://sidra.ibge.gov.br/tabela/7060</x:v>
      </x:c>
    </x:row>
    <x:row r="5072">
      <x:c r="A5072" t="str">
        <x:v>Fortaleza</x:v>
      </x:c>
      <x:c r="B5072" t="str">
        <x:v>Fortaleza (CE)</x:v>
      </x:c>
      <x:c r="C5072" t="str">
        <x:v>6.Saúde e cuidados pessoais</x:v>
      </x:c>
      <x:c r="D5072" t="str">
        <x:v>g6_health_personal</x:v>
      </x:c>
      <x:c r="E5072" s="12" t="n">
        <x:v>43831</x:v>
      </x:c>
      <x:c r="F5072" s="33" t="n">
        <x:v>-0.53</x:v>
      </x:c>
      <x:c r="G5072" s="33" t="n">
        <x:v>0.9947</x:v>
      </x:c>
      <x:c r="H5072" t="str">
        <x:v>https://sidra.ibge.gov.br/tabela/7060</x:v>
      </x:c>
    </x:row>
    <x:row r="5073">
      <x:c r="A5073" t="str">
        <x:v>Fortaleza</x:v>
      </x:c>
      <x:c r="B5073" t="str">
        <x:v>Fortaleza (CE)</x:v>
      </x:c>
      <x:c r="C5073" t="str">
        <x:v>6.Saúde e cuidados pessoais</x:v>
      </x:c>
      <x:c r="D5073" t="str">
        <x:v>g6_health_personal</x:v>
      </x:c>
      <x:c r="E5073" s="12" t="n">
        <x:v>43862</x:v>
      </x:c>
      <x:c r="F5073" s="33" t="n">
        <x:v>0.93</x:v>
      </x:c>
      <x:c r="G5073" s="33" t="n">
        <x:v>1.00395071</x:v>
      </x:c>
      <x:c r="H5073" t="str">
        <x:v>https://sidra.ibge.gov.br/tabela/7060</x:v>
      </x:c>
    </x:row>
    <x:row r="5074">
      <x:c r="A5074" t="str">
        <x:v>Fortaleza</x:v>
      </x:c>
      <x:c r="B5074" t="str">
        <x:v>Fortaleza (CE)</x:v>
      </x:c>
      <x:c r="C5074" t="str">
        <x:v>6.Saúde e cuidados pessoais</x:v>
      </x:c>
      <x:c r="D5074" t="str">
        <x:v>g6_health_personal</x:v>
      </x:c>
      <x:c r="E5074" s="12" t="n">
        <x:v>43891</x:v>
      </x:c>
      <x:c r="F5074" s="33" t="n">
        <x:v>0.03</x:v>
      </x:c>
      <x:c r="G5074" s="33" t="n">
        <x:v>1.004251895213</x:v>
      </x:c>
      <x:c r="H5074" t="str">
        <x:v>https://sidra.ibge.gov.br/tabela/7060</x:v>
      </x:c>
    </x:row>
    <x:row r="5075">
      <x:c r="A5075" t="str">
        <x:v>Fortaleza</x:v>
      </x:c>
      <x:c r="B5075" t="str">
        <x:v>Fortaleza (CE)</x:v>
      </x:c>
      <x:c r="C5075" t="str">
        <x:v>6.Saúde e cuidados pessoais</x:v>
      </x:c>
      <x:c r="D5075" t="str">
        <x:v>g6_health_personal</x:v>
      </x:c>
      <x:c r="E5075" s="12" t="n">
        <x:v>43922</x:v>
      </x:c>
      <x:c r="F5075" s="33" t="n">
        <x:v>-0.19</x:v>
      </x:c>
      <x:c r="G5075" s="33" t="n">
        <x:v>1.0023438166120953</x:v>
      </x:c>
      <x:c r="H5075" t="str">
        <x:v>https://sidra.ibge.gov.br/tabela/7060</x:v>
      </x:c>
    </x:row>
    <x:row r="5076">
      <x:c r="A5076" t="str">
        <x:v>Fortaleza</x:v>
      </x:c>
      <x:c r="B5076" t="str">
        <x:v>Fortaleza (CE)</x:v>
      </x:c>
      <x:c r="C5076" t="str">
        <x:v>6.Saúde e cuidados pessoais</x:v>
      </x:c>
      <x:c r="D5076" t="str">
        <x:v>g6_health_personal</x:v>
      </x:c>
      <x:c r="E5076" s="12" t="n">
        <x:v>43952</x:v>
      </x:c>
      <x:c r="F5076" s="33" t="n">
        <x:v>0.09</x:v>
      </x:c>
      <x:c r="G5076" s="33" t="n">
        <x:v>1.003245926047046</x:v>
      </x:c>
      <x:c r="H5076" t="str">
        <x:v>https://sidra.ibge.gov.br/tabela/7060</x:v>
      </x:c>
    </x:row>
    <x:row r="5077">
      <x:c r="A5077" t="str">
        <x:v>Fortaleza</x:v>
      </x:c>
      <x:c r="B5077" t="str">
        <x:v>Fortaleza (CE)</x:v>
      </x:c>
      <x:c r="C5077" t="str">
        <x:v>6.Saúde e cuidados pessoais</x:v>
      </x:c>
      <x:c r="D5077" t="str">
        <x:v>g6_health_personal</x:v>
      </x:c>
      <x:c r="E5077" s="12" t="n">
        <x:v>43983</x:v>
      </x:c>
      <x:c r="F5077" s="33" t="n">
        <x:v>0.35</x:v>
      </x:c>
      <x:c r="G5077" s="33" t="n">
        <x:v>1.0067572867882109</x:v>
      </x:c>
      <x:c r="H5077" t="str">
        <x:v>https://sidra.ibge.gov.br/tabela/7060</x:v>
      </x:c>
    </x:row>
    <x:row r="5078">
      <x:c r="A5078" t="str">
        <x:v>Fortaleza</x:v>
      </x:c>
      <x:c r="B5078" t="str">
        <x:v>Fortaleza (CE)</x:v>
      </x:c>
      <x:c r="C5078" t="str">
        <x:v>6.Saúde e cuidados pessoais</x:v>
      </x:c>
      <x:c r="D5078" t="str">
        <x:v>g6_health_personal</x:v>
      </x:c>
      <x:c r="E5078" s="12" t="n">
        <x:v>44013</x:v>
      </x:c>
      <x:c r="F5078" s="33" t="n">
        <x:v>0.4</x:v>
      </x:c>
      <x:c r="G5078" s="33" t="n">
        <x:v>1.0107843159353638</x:v>
      </x:c>
      <x:c r="H5078" t="str">
        <x:v>https://sidra.ibge.gov.br/tabela/7060</x:v>
      </x:c>
    </x:row>
    <x:row r="5079">
      <x:c r="A5079" t="str">
        <x:v>Fortaleza</x:v>
      </x:c>
      <x:c r="B5079" t="str">
        <x:v>Fortaleza (CE)</x:v>
      </x:c>
      <x:c r="C5079" t="str">
        <x:v>6.Saúde e cuidados pessoais</x:v>
      </x:c>
      <x:c r="D5079" t="str">
        <x:v>g6_health_personal</x:v>
      </x:c>
      <x:c r="E5079" s="12" t="n">
        <x:v>44044</x:v>
      </x:c>
      <x:c r="F5079" s="33" t="n">
        <x:v>0.11</x:v>
      </x:c>
      <x:c r="G5079" s="33" t="n">
        <x:v>1.0118961786828928</x:v>
      </x:c>
      <x:c r="H5079" t="str">
        <x:v>https://sidra.ibge.gov.br/tabela/7060</x:v>
      </x:c>
    </x:row>
    <x:row r="5080">
      <x:c r="A5080" t="str">
        <x:v>Fortaleza</x:v>
      </x:c>
      <x:c r="B5080" t="str">
        <x:v>Fortaleza (CE)</x:v>
      </x:c>
      <x:c r="C5080" t="str">
        <x:v>6.Saúde e cuidados pessoais</x:v>
      </x:c>
      <x:c r="D5080" t="str">
        <x:v>g6_health_personal</x:v>
      </x:c>
      <x:c r="E5080" s="12" t="n">
        <x:v>44075</x:v>
      </x:c>
      <x:c r="F5080" s="33" t="n">
        <x:v>0.31</x:v>
      </x:c>
      <x:c r="G5080" s="33" t="n">
        <x:v>1.01503305683681</x:v>
      </x:c>
      <x:c r="H5080" t="str">
        <x:v>https://sidra.ibge.gov.br/tabela/7060</x:v>
      </x:c>
    </x:row>
    <x:row r="5081">
      <x:c r="A5081" t="str">
        <x:v>Fortaleza</x:v>
      </x:c>
      <x:c r="B5081" t="str">
        <x:v>Fortaleza (CE)</x:v>
      </x:c>
      <x:c r="C5081" t="str">
        <x:v>6.Saúde e cuidados pessoais</x:v>
      </x:c>
      <x:c r="D5081" t="str">
        <x:v>g6_health_personal</x:v>
      </x:c>
      <x:c r="E5081" s="12" t="n">
        <x:v>44105</x:v>
      </x:c>
      <x:c r="F5081" s="33" t="n">
        <x:v>0.87</x:v>
      </x:c>
      <x:c r="G5081" s="33" t="n">
        <x:v>1.0238638444312902</x:v>
      </x:c>
      <x:c r="H5081" t="str">
        <x:v>https://sidra.ibge.gov.br/tabela/7060</x:v>
      </x:c>
    </x:row>
    <x:row r="5082">
      <x:c r="A5082" t="str">
        <x:v>Fortaleza</x:v>
      </x:c>
      <x:c r="B5082" t="str">
        <x:v>Fortaleza (CE)</x:v>
      </x:c>
      <x:c r="C5082" t="str">
        <x:v>6.Saúde e cuidados pessoais</x:v>
      </x:c>
      <x:c r="D5082" t="str">
        <x:v>g6_health_personal</x:v>
      </x:c>
      <x:c r="E5082" s="12" t="n">
        <x:v>44136</x:v>
      </x:c>
      <x:c r="F5082" s="33" t="n">
        <x:v>-0.71</x:v>
      </x:c>
      <x:c r="G5082" s="33" t="n">
        <x:v>1.016594411135828</x:v>
      </x:c>
      <x:c r="H5082" t="str">
        <x:v>https://sidra.ibge.gov.br/tabela/7060</x:v>
      </x:c>
    </x:row>
    <x:row r="5083">
      <x:c r="A5083" t="str">
        <x:v>Fortaleza</x:v>
      </x:c>
      <x:c r="B5083" t="str">
        <x:v>Fortaleza (CE)</x:v>
      </x:c>
      <x:c r="C5083" t="str">
        <x:v>6.Saúde e cuidados pessoais</x:v>
      </x:c>
      <x:c r="D5083" t="str">
        <x:v>g6_health_personal</x:v>
      </x:c>
      <x:c r="E5083" s="12" t="n">
        <x:v>44166</x:v>
      </x:c>
      <x:c r="F5083" s="33" t="n">
        <x:v>-0.09</x:v>
      </x:c>
      <x:c r="G5083" s="33" t="n">
        <x:v>1.015679476165806</x:v>
      </x:c>
      <x:c r="H5083" t="str">
        <x:v>https://sidra.ibge.gov.br/tabela/7060</x:v>
      </x:c>
    </x:row>
    <x:row r="5084">
      <x:c r="A5084" t="str">
        <x:v>Fortaleza</x:v>
      </x:c>
      <x:c r="B5084" t="str">
        <x:v>Fortaleza (CE)</x:v>
      </x:c>
      <x:c r="C5084" t="str">
        <x:v>6.Saúde e cuidados pessoais</x:v>
      </x:c>
      <x:c r="D5084" t="str">
        <x:v>g6_health_personal</x:v>
      </x:c>
      <x:c r="E5084" s="12" t="n">
        <x:v>44197</x:v>
      </x:c>
      <x:c r="F5084" s="33" t="n">
        <x:v>0.62</x:v>
      </x:c>
      <x:c r="G5084" s="33" t="n">
        <x:v>1.021976688918034</x:v>
      </x:c>
      <x:c r="H5084" t="str">
        <x:v>https://sidra.ibge.gov.br/tabela/7060</x:v>
      </x:c>
    </x:row>
    <x:row r="5085">
      <x:c r="A5085" t="str">
        <x:v>Fortaleza</x:v>
      </x:c>
      <x:c r="B5085" t="str">
        <x:v>Fortaleza (CE)</x:v>
      </x:c>
      <x:c r="C5085" t="str">
        <x:v>6.Saúde e cuidados pessoais</x:v>
      </x:c>
      <x:c r="D5085" t="str">
        <x:v>g6_health_personal</x:v>
      </x:c>
      <x:c r="E5085" s="12" t="n">
        <x:v>44228</x:v>
      </x:c>
      <x:c r="F5085" s="33" t="n">
        <x:v>0.73</x:v>
      </x:c>
      <x:c r="G5085" s="33" t="n">
        <x:v>1.0294371187471356</x:v>
      </x:c>
      <x:c r="H5085" t="str">
        <x:v>https://sidra.ibge.gov.br/tabela/7060</x:v>
      </x:c>
    </x:row>
    <x:row r="5086">
      <x:c r="A5086" t="str">
        <x:v>Fortaleza</x:v>
      </x:c>
      <x:c r="B5086" t="str">
        <x:v>Fortaleza (CE)</x:v>
      </x:c>
      <x:c r="C5086" t="str">
        <x:v>6.Saúde e cuidados pessoais</x:v>
      </x:c>
      <x:c r="D5086" t="str">
        <x:v>g6_health_personal</x:v>
      </x:c>
      <x:c r="E5086" s="12" t="n">
        <x:v>44256</x:v>
      </x:c>
      <x:c r="F5086" s="33" t="n">
        <x:v>0.15</x:v>
      </x:c>
      <x:c r="G5086" s="33" t="n">
        <x:v>1.0309812744252564</x:v>
      </x:c>
      <x:c r="H5086" t="str">
        <x:v>https://sidra.ibge.gov.br/tabela/7060</x:v>
      </x:c>
    </x:row>
    <x:row r="5087">
      <x:c r="A5087" t="str">
        <x:v>Fortaleza</x:v>
      </x:c>
      <x:c r="B5087" t="str">
        <x:v>Fortaleza (CE)</x:v>
      </x:c>
      <x:c r="C5087" t="str">
        <x:v>6.Saúde e cuidados pessoais</x:v>
      </x:c>
      <x:c r="D5087" t="str">
        <x:v>g6_health_personal</x:v>
      </x:c>
      <x:c r="E5087" s="12" t="n">
        <x:v>44287</x:v>
      </x:c>
      <x:c r="F5087" s="33" t="n">
        <x:v>1.62</x:v>
      </x:c>
      <x:c r="G5087" s="33" t="n">
        <x:v>1.0476831710709456</x:v>
      </x:c>
      <x:c r="H5087" t="str">
        <x:v>https://sidra.ibge.gov.br/tabela/7060</x:v>
      </x:c>
    </x:row>
    <x:row r="5088">
      <x:c r="A5088" t="str">
        <x:v>Fortaleza</x:v>
      </x:c>
      <x:c r="B5088" t="str">
        <x:v>Fortaleza (CE)</x:v>
      </x:c>
      <x:c r="C5088" t="str">
        <x:v>6.Saúde e cuidados pessoais</x:v>
      </x:c>
      <x:c r="D5088" t="str">
        <x:v>g6_health_personal</x:v>
      </x:c>
      <x:c r="E5088" s="12" t="n">
        <x:v>44317</x:v>
      </x:c>
      <x:c r="F5088" s="33" t="n">
        <x:v>0.81</x:v>
      </x:c>
      <x:c r="G5088" s="33" t="n">
        <x:v>1.0561694047566201</x:v>
      </x:c>
      <x:c r="H5088" t="str">
        <x:v>https://sidra.ibge.gov.br/tabela/7060</x:v>
      </x:c>
    </x:row>
    <x:row r="5089">
      <x:c r="A5089" t="str">
        <x:v>Fortaleza</x:v>
      </x:c>
      <x:c r="B5089" t="str">
        <x:v>Fortaleza (CE)</x:v>
      </x:c>
      <x:c r="C5089" t="str">
        <x:v>6.Saúde e cuidados pessoais</x:v>
      </x:c>
      <x:c r="D5089" t="str">
        <x:v>g6_health_personal</x:v>
      </x:c>
      <x:c r="E5089" s="12" t="n">
        <x:v>44348</x:v>
      </x:c>
      <x:c r="F5089" s="33" t="n">
        <x:v>0.5</x:v>
      </x:c>
      <x:c r="G5089" s="33" t="n">
        <x:v>1.0614502517804032</x:v>
      </x:c>
      <x:c r="H5089" t="str">
        <x:v>https://sidra.ibge.gov.br/tabela/7060</x:v>
      </x:c>
    </x:row>
    <x:row r="5090">
      <x:c r="A5090" t="str">
        <x:v>Fortaleza</x:v>
      </x:c>
      <x:c r="B5090" t="str">
        <x:v>Fortaleza (CE)</x:v>
      </x:c>
      <x:c r="C5090" t="str">
        <x:v>6.Saúde e cuidados pessoais</x:v>
      </x:c>
      <x:c r="D5090" t="str">
        <x:v>g6_health_personal</x:v>
      </x:c>
      <x:c r="E5090" s="12" t="n">
        <x:v>44378</x:v>
      </x:c>
      <x:c r="F5090" s="33" t="n">
        <x:v>-0.17</x:v>
      </x:c>
      <x:c r="G5090" s="33" t="n">
        <x:v>1.0596457863523765</x:v>
      </x:c>
      <x:c r="H5090" t="str">
        <x:v>https://sidra.ibge.gov.br/tabela/7060</x:v>
      </x:c>
    </x:row>
    <x:row r="5091">
      <x:c r="A5091" t="str">
        <x:v>Fortaleza</x:v>
      </x:c>
      <x:c r="B5091" t="str">
        <x:v>Fortaleza (CE)</x:v>
      </x:c>
      <x:c r="C5091" t="str">
        <x:v>6.Saúde e cuidados pessoais</x:v>
      </x:c>
      <x:c r="D5091" t="str">
        <x:v>g6_health_personal</x:v>
      </x:c>
      <x:c r="E5091" s="12" t="n">
        <x:v>44409</x:v>
      </x:c>
      <x:c r="F5091" s="33" t="n">
        <x:v>-0.33</x:v>
      </x:c>
      <x:c r="G5091" s="33" t="n">
        <x:v>1.0561489552574137</x:v>
      </x:c>
      <x:c r="H5091" t="str">
        <x:v>https://sidra.ibge.gov.br/tabela/7060</x:v>
      </x:c>
    </x:row>
    <x:row r="5092">
      <x:c r="A5092" t="str">
        <x:v>Fortaleza</x:v>
      </x:c>
      <x:c r="B5092" t="str">
        <x:v>Fortaleza (CE)</x:v>
      </x:c>
      <x:c r="C5092" t="str">
        <x:v>6.Saúde e cuidados pessoais</x:v>
      </x:c>
      <x:c r="D5092" t="str">
        <x:v>g6_health_personal</x:v>
      </x:c>
      <x:c r="E5092" s="12" t="n">
        <x:v>44440</x:v>
      </x:c>
      <x:c r="F5092" s="33" t="n">
        <x:v>0.8</x:v>
      </x:c>
      <x:c r="G5092" s="33" t="n">
        <x:v>1.064598146899473</x:v>
      </x:c>
      <x:c r="H5092" t="str">
        <x:v>https://sidra.ibge.gov.br/tabela/7060</x:v>
      </x:c>
    </x:row>
    <x:row r="5093">
      <x:c r="A5093" t="str">
        <x:v>Fortaleza</x:v>
      </x:c>
      <x:c r="B5093" t="str">
        <x:v>Fortaleza (CE)</x:v>
      </x:c>
      <x:c r="C5093" t="str">
        <x:v>6.Saúde e cuidados pessoais</x:v>
      </x:c>
      <x:c r="D5093" t="str">
        <x:v>g6_health_personal</x:v>
      </x:c>
      <x:c r="E5093" s="12" t="n">
        <x:v>44470</x:v>
      </x:c>
      <x:c r="F5093" s="33" t="n">
        <x:v>-0.04</x:v>
      </x:c>
      <x:c r="G5093" s="33" t="n">
        <x:v>1.0641723076407132</x:v>
      </x:c>
      <x:c r="H5093" t="str">
        <x:v>https://sidra.ibge.gov.br/tabela/7060</x:v>
      </x:c>
    </x:row>
    <x:row r="5094">
      <x:c r="A5094" t="str">
        <x:v>Fortaleza</x:v>
      </x:c>
      <x:c r="B5094" t="str">
        <x:v>Fortaleza (CE)</x:v>
      </x:c>
      <x:c r="C5094" t="str">
        <x:v>6.Saúde e cuidados pessoais</x:v>
      </x:c>
      <x:c r="D5094" t="str">
        <x:v>g6_health_personal</x:v>
      </x:c>
      <x:c r="E5094" s="12" t="n">
        <x:v>44501</x:v>
      </x:c>
      <x:c r="F5094" s="33" t="n">
        <x:v>-1.32</x:v>
      </x:c>
      <x:c r="G5094" s="33" t="n">
        <x:v>1.0501252331798558</x:v>
      </x:c>
      <x:c r="H5094" t="str">
        <x:v>https://sidra.ibge.gov.br/tabela/7060</x:v>
      </x:c>
    </x:row>
    <x:row r="5095">
      <x:c r="A5095" t="str">
        <x:v>Fortaleza</x:v>
      </x:c>
      <x:c r="B5095" t="str">
        <x:v>Fortaleza (CE)</x:v>
      </x:c>
      <x:c r="C5095" t="str">
        <x:v>6.Saúde e cuidados pessoais</x:v>
      </x:c>
      <x:c r="D5095" t="str">
        <x:v>g6_health_personal</x:v>
      </x:c>
      <x:c r="E5095" s="12" t="n">
        <x:v>44531</x:v>
      </x:c>
      <x:c r="F5095" s="33" t="n">
        <x:v>0.44</x:v>
      </x:c>
      <x:c r="G5095" s="33" t="n">
        <x:v>1.0547457842058472</x:v>
      </x:c>
      <x:c r="H5095" t="str">
        <x:v>https://sidra.ibge.gov.br/tabela/7060</x:v>
      </x:c>
    </x:row>
    <x:row r="5096">
      <x:c r="A5096" t="str">
        <x:v>Fortaleza</x:v>
      </x:c>
      <x:c r="B5096" t="str">
        <x:v>Fortaleza (CE)</x:v>
      </x:c>
      <x:c r="C5096" t="str">
        <x:v>6.Saúde e cuidados pessoais</x:v>
      </x:c>
      <x:c r="D5096" t="str">
        <x:v>g6_health_personal</x:v>
      </x:c>
      <x:c r="E5096" s="12" t="n">
        <x:v>44562</x:v>
      </x:c>
      <x:c r="F5096" s="33" t="n">
        <x:v>1.09</x:v>
      </x:c>
      <x:c r="G5096" s="33" t="n">
        <x:v>1.0662425132536908</x:v>
      </x:c>
      <x:c r="H5096" t="str">
        <x:v>https://sidra.ibge.gov.br/tabela/7060</x:v>
      </x:c>
    </x:row>
    <x:row r="5097">
      <x:c r="A5097" t="str">
        <x:v>Fortaleza</x:v>
      </x:c>
      <x:c r="B5097" t="str">
        <x:v>Fortaleza (CE)</x:v>
      </x:c>
      <x:c r="C5097" t="str">
        <x:v>6.Saúde e cuidados pessoais</x:v>
      </x:c>
      <x:c r="D5097" t="str">
        <x:v>g6_health_personal</x:v>
      </x:c>
      <x:c r="E5097" s="12" t="n">
        <x:v>44593</x:v>
      </x:c>
      <x:c r="F5097" s="33" t="n">
        <x:v>0.59</x:v>
      </x:c>
      <x:c r="G5097" s="33" t="n">
        <x:v>1.0725333440818876</x:v>
      </x:c>
      <x:c r="H5097" t="str">
        <x:v>https://sidra.ibge.gov.br/tabela/7060</x:v>
      </x:c>
    </x:row>
    <x:row r="5098">
      <x:c r="A5098" t="str">
        <x:v>Fortaleza</x:v>
      </x:c>
      <x:c r="B5098" t="str">
        <x:v>Fortaleza (CE)</x:v>
      </x:c>
      <x:c r="C5098" t="str">
        <x:v>6.Saúde e cuidados pessoais</x:v>
      </x:c>
      <x:c r="D5098" t="str">
        <x:v>g6_health_personal</x:v>
      </x:c>
      <x:c r="E5098" s="12" t="n">
        <x:v>44621</x:v>
      </x:c>
      <x:c r="F5098" s="33" t="n">
        <x:v>1.04</x:v>
      </x:c>
      <x:c r="G5098" s="33" t="n">
        <x:v>1.0836876908603392</x:v>
      </x:c>
      <x:c r="H5098" t="str">
        <x:v>https://sidra.ibge.gov.br/tabela/7060</x:v>
      </x:c>
    </x:row>
    <x:row r="5099">
      <x:c r="A5099" t="str">
        <x:v>Fortaleza</x:v>
      </x:c>
      <x:c r="B5099" t="str">
        <x:v>Fortaleza (CE)</x:v>
      </x:c>
      <x:c r="C5099" t="str">
        <x:v>6.Saúde e cuidados pessoais</x:v>
      </x:c>
      <x:c r="D5099" t="str">
        <x:v>g6_health_personal</x:v>
      </x:c>
      <x:c r="E5099" s="12" t="n">
        <x:v>44652</x:v>
      </x:c>
      <x:c r="F5099" s="33" t="n">
        <x:v>1.25</x:v>
      </x:c>
      <x:c r="G5099" s="33" t="n">
        <x:v>1.0972337869960933</x:v>
      </x:c>
      <x:c r="H5099" t="str">
        <x:v>https://sidra.ibge.gov.br/tabela/7060</x:v>
      </x:c>
    </x:row>
    <x:row r="5100">
      <x:c r="A5100" t="str">
        <x:v>Fortaleza</x:v>
      </x:c>
      <x:c r="B5100" t="str">
        <x:v>Fortaleza (CE)</x:v>
      </x:c>
      <x:c r="C5100" t="str">
        <x:v>6.Saúde e cuidados pessoais</x:v>
      </x:c>
      <x:c r="D5100" t="str">
        <x:v>g6_health_personal</x:v>
      </x:c>
      <x:c r="E5100" s="12" t="n">
        <x:v>44682</x:v>
      </x:c>
      <x:c r="F5100" s="33" t="n">
        <x:v>0.92</x:v>
      </x:c>
      <x:c r="G5100" s="33" t="n">
        <x:v>1.1073283378364576</x:v>
      </x:c>
      <x:c r="H5100" t="str">
        <x:v>https://sidra.ibge.gov.br/tabela/7060</x:v>
      </x:c>
    </x:row>
    <x:row r="5101">
      <x:c r="A5101" t="str">
        <x:v>Fortaleza</x:v>
      </x:c>
      <x:c r="B5101" t="str">
        <x:v>Fortaleza (CE)</x:v>
      </x:c>
      <x:c r="C5101" t="str">
        <x:v>6.Saúde e cuidados pessoais</x:v>
      </x:c>
      <x:c r="D5101" t="str">
        <x:v>g6_health_personal</x:v>
      </x:c>
      <x:c r="E5101" s="12" t="n">
        <x:v>44713</x:v>
      </x:c>
      <x:c r="F5101" s="33" t="n">
        <x:v>1.27</x:v>
      </x:c>
      <x:c r="G5101" s="33" t="n">
        <x:v>1.1213914077269804</x:v>
      </x:c>
      <x:c r="H5101" t="str">
        <x:v>https://sidra.ibge.gov.br/tabela/7060</x:v>
      </x:c>
    </x:row>
    <x:row r="5102">
      <x:c r="A5102" t="str">
        <x:v>Fortaleza</x:v>
      </x:c>
      <x:c r="B5102" t="str">
        <x:v>Fortaleza (CE)</x:v>
      </x:c>
      <x:c r="C5102" t="str">
        <x:v>6.Saúde e cuidados pessoais</x:v>
      </x:c>
      <x:c r="D5102" t="str">
        <x:v>g6_health_personal</x:v>
      </x:c>
      <x:c r="E5102" s="12" t="n">
        <x:v>44743</x:v>
      </x:c>
      <x:c r="F5102" s="33" t="n">
        <x:v>0.26</x:v>
      </x:c>
      <x:c r="G5102" s="33" t="n">
        <x:v>1.1243070253870706</x:v>
      </x:c>
      <x:c r="H5102" t="str">
        <x:v>https://sidra.ibge.gov.br/tabela/7060</x:v>
      </x:c>
    </x:row>
    <x:row r="5103">
      <x:c r="A5103" t="str">
        <x:v>Fortaleza</x:v>
      </x:c>
      <x:c r="B5103" t="str">
        <x:v>Fortaleza (CE)</x:v>
      </x:c>
      <x:c r="C5103" t="str">
        <x:v>6.Saúde e cuidados pessoais</x:v>
      </x:c>
      <x:c r="D5103" t="str">
        <x:v>g6_health_personal</x:v>
      </x:c>
      <x:c r="E5103" s="12" t="n">
        <x:v>44774</x:v>
      </x:c>
      <x:c r="F5103" s="33" t="n">
        <x:v>1.21</x:v>
      </x:c>
      <x:c r="G5103" s="33" t="n">
        <x:v>1.1379111403942541</x:v>
      </x:c>
      <x:c r="H5103" t="str">
        <x:v>https://sidra.ibge.gov.br/tabela/7060</x:v>
      </x:c>
    </x:row>
    <x:row r="5104">
      <x:c r="A5104" t="str">
        <x:v>Fortaleza</x:v>
      </x:c>
      <x:c r="B5104" t="str">
        <x:v>Fortaleza (CE)</x:v>
      </x:c>
      <x:c r="C5104" t="str">
        <x:v>6.Saúde e cuidados pessoais</x:v>
      </x:c>
      <x:c r="D5104" t="str">
        <x:v>g6_health_personal</x:v>
      </x:c>
      <x:c r="E5104" s="12" t="n">
        <x:v>44805</x:v>
      </x:c>
      <x:c r="F5104" s="33" t="n">
        <x:v>0.49</x:v>
      </x:c>
      <x:c r="G5104" s="33" t="n">
        <x:v>1.1434869049821859</x:v>
      </x:c>
      <x:c r="H5104" t="str">
        <x:v>https://sidra.ibge.gov.br/tabela/7060</x:v>
      </x:c>
    </x:row>
    <x:row r="5105">
      <x:c r="A5105" t="str">
        <x:v>Fortaleza</x:v>
      </x:c>
      <x:c r="B5105" t="str">
        <x:v>Fortaleza (CE)</x:v>
      </x:c>
      <x:c r="C5105" t="str">
        <x:v>6.Saúde e cuidados pessoais</x:v>
      </x:c>
      <x:c r="D5105" t="str">
        <x:v>g6_health_personal</x:v>
      </x:c>
      <x:c r="E5105" s="12" t="n">
        <x:v>44835</x:v>
      </x:c>
      <x:c r="F5105" s="33" t="n">
        <x:v>0.88</x:v>
      </x:c>
      <x:c r="G5105" s="33" t="n">
        <x:v>1.153549589746029</x:v>
      </x:c>
      <x:c r="H5105" t="str">
        <x:v>https://sidra.ibge.gov.br/tabela/7060</x:v>
      </x:c>
    </x:row>
    <x:row r="5106">
      <x:c r="A5106" t="str">
        <x:v>Fortaleza</x:v>
      </x:c>
      <x:c r="B5106" t="str">
        <x:v>Fortaleza (CE)</x:v>
      </x:c>
      <x:c r="C5106" t="str">
        <x:v>6.Saúde e cuidados pessoais</x:v>
      </x:c>
      <x:c r="D5106" t="str">
        <x:v>g6_health_personal</x:v>
      </x:c>
      <x:c r="E5106" s="12" t="n">
        <x:v>44866</x:v>
      </x:c>
      <x:c r="F5106" s="33" t="n">
        <x:v>0.07</x:v>
      </x:c>
      <x:c r="G5106" s="33" t="n">
        <x:v>1.1543570744588512</x:v>
      </x:c>
      <x:c r="H5106" t="str">
        <x:v>https://sidra.ibge.gov.br/tabela/7060</x:v>
      </x:c>
    </x:row>
    <x:row r="5107">
      <x:c r="A5107" t="str">
        <x:v>Fortaleza</x:v>
      </x:c>
      <x:c r="B5107" t="str">
        <x:v>Fortaleza (CE)</x:v>
      </x:c>
      <x:c r="C5107" t="str">
        <x:v>6.Saúde e cuidados pessoais</x:v>
      </x:c>
      <x:c r="D5107" t="str">
        <x:v>g6_health_personal</x:v>
      </x:c>
      <x:c r="E5107" s="12" t="n">
        <x:v>44896</x:v>
      </x:c>
      <x:c r="F5107" s="33" t="n">
        <x:v>2.08</x:v>
      </x:c>
      <x:c r="G5107" s="33" t="n">
        <x:v>1.178367701607595</x:v>
      </x:c>
      <x:c r="H5107" t="str">
        <x:v>https://sidra.ibge.gov.br/tabela/7060</x:v>
      </x:c>
    </x:row>
    <x:row r="5108">
      <x:c r="A5108" t="str">
        <x:v>Fortaleza</x:v>
      </x:c>
      <x:c r="B5108" t="str">
        <x:v>Fortaleza (CE)</x:v>
      </x:c>
      <x:c r="C5108" t="str">
        <x:v>6.Saúde e cuidados pessoais</x:v>
      </x:c>
      <x:c r="D5108" t="str">
        <x:v>g6_health_personal</x:v>
      </x:c>
      <x:c r="E5108" s="12" t="n">
        <x:v>44927</x:v>
      </x:c>
      <x:c r="F5108" s="33" t="n">
        <x:v>-0.43</x:v>
      </x:c>
      <x:c r="G5108" s="33" t="n">
        <x:v>1.1733007204906825</x:v>
      </x:c>
      <x:c r="H5108" t="str">
        <x:v>https://sidra.ibge.gov.br/tabela/7060</x:v>
      </x:c>
    </x:row>
    <x:row r="5109">
      <x:c r="A5109" t="str">
        <x:v>Fortaleza</x:v>
      </x:c>
      <x:c r="B5109" t="str">
        <x:v>Fortaleza (CE)</x:v>
      </x:c>
      <x:c r="C5109" t="str">
        <x:v>6.Saúde e cuidados pessoais</x:v>
      </x:c>
      <x:c r="D5109" t="str">
        <x:v>g6_health_personal</x:v>
      </x:c>
      <x:c r="E5109" s="12" t="n">
        <x:v>44958</x:v>
      </x:c>
      <x:c r="F5109" s="33" t="n">
        <x:v>1.33</x:v>
      </x:c>
      <x:c r="G5109" s="33" t="n">
        <x:v>1.1889056200732087</x:v>
      </x:c>
      <x:c r="H5109" t="str">
        <x:v>https://sidra.ibge.gov.br/tabela/7060</x:v>
      </x:c>
    </x:row>
    <x:row r="5110">
      <x:c r="A5110" t="str">
        <x:v>Fortaleza</x:v>
      </x:c>
      <x:c r="B5110" t="str">
        <x:v>Fortaleza (CE)</x:v>
      </x:c>
      <x:c r="C5110" t="str">
        <x:v>6.Saúde e cuidados pessoais</x:v>
      </x:c>
      <x:c r="D5110" t="str">
        <x:v>g6_health_personal</x:v>
      </x:c>
      <x:c r="E5110" s="12" t="n">
        <x:v>44986</x:v>
      </x:c>
      <x:c r="F5110" s="33" t="n">
        <x:v>0.49</x:v>
      </x:c>
      <x:c r="G5110" s="33" t="n">
        <x:v>1.1947312576115672</x:v>
      </x:c>
      <x:c r="H5110" t="str">
        <x:v>https://sidra.ibge.gov.br/tabela/7060</x:v>
      </x:c>
    </x:row>
    <x:row r="5111">
      <x:c r="A5111" t="str">
        <x:v>Fortaleza</x:v>
      </x:c>
      <x:c r="B5111" t="str">
        <x:v>Fortaleza (CE)</x:v>
      </x:c>
      <x:c r="C5111" t="str">
        <x:v>6.Saúde e cuidados pessoais</x:v>
      </x:c>
      <x:c r="D5111" t="str">
        <x:v>g6_health_personal</x:v>
      </x:c>
      <x:c r="E5111" s="12" t="n">
        <x:v>45017</x:v>
      </x:c>
      <x:c r="F5111" s="33" t="n">
        <x:v>1.39</x:v>
      </x:c>
      <x:c r="G5111" s="33" t="n">
        <x:v>1.211338022092368</x:v>
      </x:c>
      <x:c r="H5111" t="str">
        <x:v>https://sidra.ibge.gov.br/tabela/7060</x:v>
      </x:c>
    </x:row>
    <x:row r="5112">
      <x:c r="A5112" t="str">
        <x:v>Fortaleza</x:v>
      </x:c>
      <x:c r="B5112" t="str">
        <x:v>Fortaleza (CE)</x:v>
      </x:c>
      <x:c r="C5112" t="str">
        <x:v>6.Saúde e cuidados pessoais</x:v>
      </x:c>
      <x:c r="D5112" t="str">
        <x:v>g6_health_personal</x:v>
      </x:c>
      <x:c r="E5112" s="12" t="n">
        <x:v>45047</x:v>
      </x:c>
      <x:c r="F5112" s="33" t="n">
        <x:v>0.96</x:v>
      </x:c>
      <x:c r="G5112" s="33" t="n">
        <x:v>1.2229668671044547</x:v>
      </x:c>
      <x:c r="H5112" t="str">
        <x:v>https://sidra.ibge.gov.br/tabela/7060</x:v>
      </x:c>
    </x:row>
    <x:row r="5113">
      <x:c r="A5113" t="str">
        <x:v>Fortaleza</x:v>
      </x:c>
      <x:c r="B5113" t="str">
        <x:v>Fortaleza (CE)</x:v>
      </x:c>
      <x:c r="C5113" t="str">
        <x:v>6.Saúde e cuidados pessoais</x:v>
      </x:c>
      <x:c r="D5113" t="str">
        <x:v>g6_health_personal</x:v>
      </x:c>
      <x:c r="E5113" s="12" t="n">
        <x:v>45078</x:v>
      </x:c>
      <x:c r="F5113" s="33" t="n">
        <x:v>0.94</x:v>
      </x:c>
      <x:c r="G5113" s="33" t="n">
        <x:v>1.2344627556552366</x:v>
      </x:c>
      <x:c r="H5113" t="str">
        <x:v>https://sidra.ibge.gov.br/tabela/7060</x:v>
      </x:c>
    </x:row>
    <x:row r="5114">
      <x:c r="A5114" t="str">
        <x:v>Fortaleza</x:v>
      </x:c>
      <x:c r="B5114" t="str">
        <x:v>Fortaleza (CE)</x:v>
      </x:c>
      <x:c r="C5114" t="str">
        <x:v>6.Saúde e cuidados pessoais</x:v>
      </x:c>
      <x:c r="D5114" t="str">
        <x:v>g6_health_personal</x:v>
      </x:c>
      <x:c r="E5114" s="12" t="n">
        <x:v>45108</x:v>
      </x:c>
      <x:c r="F5114" s="33" t="n">
        <x:v>-0.35</x:v>
      </x:c>
      <x:c r="G5114" s="33" t="n">
        <x:v>1.2301421360104432</x:v>
      </x:c>
      <x:c r="H5114" t="str">
        <x:v>https://sidra.ibge.gov.br/tabela/7060</x:v>
      </x:c>
    </x:row>
    <x:row r="5115">
      <x:c r="A5115" t="str">
        <x:v>Fortaleza</x:v>
      </x:c>
      <x:c r="B5115" t="str">
        <x:v>Fortaleza (CE)</x:v>
      </x:c>
      <x:c r="C5115" t="str">
        <x:v>6.Saúde e cuidados pessoais</x:v>
      </x:c>
      <x:c r="D5115" t="str">
        <x:v>g6_health_personal</x:v>
      </x:c>
      <x:c r="E5115" s="12" t="n">
        <x:v>45139</x:v>
      </x:c>
      <x:c r="F5115" s="33" t="n">
        <x:v>1.04</x:v>
      </x:c>
      <x:c r="G5115" s="33" t="n">
        <x:v>1.2429356142249517</x:v>
      </x:c>
      <x:c r="H5115" t="str">
        <x:v>https://sidra.ibge.gov.br/tabela/7060</x:v>
      </x:c>
    </x:row>
    <x:row r="5116">
      <x:c r="A5116" t="str">
        <x:v>Fortaleza</x:v>
      </x:c>
      <x:c r="B5116" t="str">
        <x:v>Fortaleza (CE)</x:v>
      </x:c>
      <x:c r="C5116" t="str">
        <x:v>6.Saúde e cuidados pessoais</x:v>
      </x:c>
      <x:c r="D5116" t="str">
        <x:v>g6_health_personal</x:v>
      </x:c>
      <x:c r="E5116" s="12" t="n">
        <x:v>45170</x:v>
      </x:c>
      <x:c r="F5116" s="33" t="n">
        <x:v>-0.16</x:v>
      </x:c>
      <x:c r="G5116" s="33" t="n">
        <x:v>1.2409469172421916</x:v>
      </x:c>
      <x:c r="H5116" t="str">
        <x:v>https://sidra.ibge.gov.br/tabela/7060</x:v>
      </x:c>
    </x:row>
    <x:row r="5117">
      <x:c r="A5117" t="str">
        <x:v>Fortaleza</x:v>
      </x:c>
      <x:c r="B5117" t="str">
        <x:v>Fortaleza (CE)</x:v>
      </x:c>
      <x:c r="C5117" t="str">
        <x:v>6.Saúde e cuidados pessoais</x:v>
      </x:c>
      <x:c r="D5117" t="str">
        <x:v>g6_health_personal</x:v>
      </x:c>
      <x:c r="E5117" s="12" t="n">
        <x:v>45200</x:v>
      </x:c>
      <x:c r="F5117" s="33" t="n">
        <x:v>0.44</x:v>
      </x:c>
      <x:c r="G5117" s="33" t="n">
        <x:v>1.2464070836780572</x:v>
      </x:c>
      <x:c r="H5117" t="str">
        <x:v>https://sidra.ibge.gov.br/tabela/7060</x:v>
      </x:c>
    </x:row>
    <x:row r="5118">
      <x:c r="A5118" t="str">
        <x:v>Fortaleza</x:v>
      </x:c>
      <x:c r="B5118" t="str">
        <x:v>Fortaleza (CE)</x:v>
      </x:c>
      <x:c r="C5118" t="str">
        <x:v>6.Saúde e cuidados pessoais</x:v>
      </x:c>
      <x:c r="D5118" t="str">
        <x:v>g6_health_personal</x:v>
      </x:c>
      <x:c r="E5118" s="12" t="n">
        <x:v>45231</x:v>
      </x:c>
      <x:c r="F5118" s="33" t="n">
        <x:v>-0.06</x:v>
      </x:c>
      <x:c r="G5118" s="33" t="n">
        <x:v>1.2456592394278503</x:v>
      </x:c>
      <x:c r="H5118" t="str">
        <x:v>https://sidra.ibge.gov.br/tabela/7060</x:v>
      </x:c>
    </x:row>
    <x:row r="5119">
      <x:c r="A5119" t="str">
        <x:v>Fortaleza</x:v>
      </x:c>
      <x:c r="B5119" t="str">
        <x:v>Fortaleza (CE)</x:v>
      </x:c>
      <x:c r="C5119" t="str">
        <x:v>6.Saúde e cuidados pessoais</x:v>
      </x:c>
      <x:c r="D5119" t="str">
        <x:v>g6_health_personal</x:v>
      </x:c>
      <x:c r="E5119" s="12" t="n">
        <x:v>45261</x:v>
      </x:c>
      <x:c r="F5119" s="33" t="n">
        <x:v>0.11</x:v>
      </x:c>
      <x:c r="G5119" s="33" t="n">
        <x:v>1.247029464591221</x:v>
      </x:c>
      <x:c r="H5119" t="str">
        <x:v>https://sidra.ibge.gov.br/tabela/7060</x:v>
      </x:c>
    </x:row>
    <x:row r="5120">
      <x:c r="A5120" t="str">
        <x:v>Fortaleza</x:v>
      </x:c>
      <x:c r="B5120" t="str">
        <x:v>Fortaleza (CE)</x:v>
      </x:c>
      <x:c r="C5120" t="str">
        <x:v>6.Saúde e cuidados pessoais</x:v>
      </x:c>
      <x:c r="D5120" t="str">
        <x:v>g6_health_personal</x:v>
      </x:c>
      <x:c r="E5120" s="12" t="n">
        <x:v>45292</x:v>
      </x:c>
      <x:c r="F5120" s="33" t="n">
        <x:v>1.34</x:v>
      </x:c>
      <x:c r="G5120" s="33" t="n">
        <x:v>1.2637396594167434</x:v>
      </x:c>
      <x:c r="H5120" t="str">
        <x:v>https://sidra.ibge.gov.br/tabela/7060</x:v>
      </x:c>
    </x:row>
    <x:row r="5121">
      <x:c r="A5121" t="str">
        <x:v>Fortaleza</x:v>
      </x:c>
      <x:c r="B5121" t="str">
        <x:v>Fortaleza (CE)</x:v>
      </x:c>
      <x:c r="C5121" t="str">
        <x:v>6.Saúde e cuidados pessoais</x:v>
      </x:c>
      <x:c r="D5121" t="str">
        <x:v>g6_health_personal</x:v>
      </x:c>
      <x:c r="E5121" s="12" t="n">
        <x:v>45323</x:v>
      </x:c>
      <x:c r="F5121" s="33" t="n">
        <x:v>0.74</x:v>
      </x:c>
      <x:c r="G5121" s="33" t="n">
        <x:v>1.2730913328964273</x:v>
      </x:c>
      <x:c r="H5121" t="str">
        <x:v>https://sidra.ibge.gov.br/tabela/7060</x:v>
      </x:c>
    </x:row>
    <x:row r="5122">
      <x:c r="A5122" t="str">
        <x:v>Fortaleza</x:v>
      </x:c>
      <x:c r="B5122" t="str">
        <x:v>Fortaleza (CE)</x:v>
      </x:c>
      <x:c r="C5122" t="str">
        <x:v>6.Saúde e cuidados pessoais</x:v>
      </x:c>
      <x:c r="D5122" t="str">
        <x:v>g6_health_personal</x:v>
      </x:c>
      <x:c r="E5122" s="12" t="n">
        <x:v>45352</x:v>
      </x:c>
      <x:c r="F5122" s="33" t="n">
        <x:v>0.08</x:v>
      </x:c>
      <x:c r="G5122" s="33" t="n">
        <x:v>1.2741098059627443</x:v>
      </x:c>
      <x:c r="H5122" t="str">
        <x:v>https://sidra.ibge.gov.br/tabela/7060</x:v>
      </x:c>
    </x:row>
    <x:row r="5123">
      <x:c r="A5123" t="str">
        <x:v>Fortaleza</x:v>
      </x:c>
      <x:c r="B5123" t="str">
        <x:v>Fortaleza (CE)</x:v>
      </x:c>
      <x:c r="C5123" t="str">
        <x:v>6.Saúde e cuidados pessoais</x:v>
      </x:c>
      <x:c r="D5123" t="str">
        <x:v>g6_health_personal</x:v>
      </x:c>
      <x:c r="E5123" s="12" t="n">
        <x:v>45383</x:v>
      </x:c>
      <x:c r="F5123" s="33" t="n">
        <x:v>1.13</x:v>
      </x:c>
      <x:c r="G5123" s="33" t="n">
        <x:v>1.2885072467701233</x:v>
      </x:c>
      <x:c r="H5123" t="str">
        <x:v>https://sidra.ibge.gov.br/tabela/7060</x:v>
      </x:c>
    </x:row>
    <x:row r="5124">
      <x:c r="A5124" t="str">
        <x:v>Fortaleza</x:v>
      </x:c>
      <x:c r="B5124" t="str">
        <x:v>Fortaleza (CE)</x:v>
      </x:c>
      <x:c r="C5124" t="str">
        <x:v>6.Saúde e cuidados pessoais</x:v>
      </x:c>
      <x:c r="D5124" t="str">
        <x:v>g6_health_personal</x:v>
      </x:c>
      <x:c r="E5124" s="12" t="n">
        <x:v>45413</x:v>
      </x:c>
      <x:c r="F5124" s="33" t="n">
        <x:v>0.89</x:v>
      </x:c>
      <x:c r="G5124" s="33" t="n">
        <x:v>1.2999749612663773</x:v>
      </x:c>
      <x:c r="H5124" t="str">
        <x:v>https://sidra.ibge.gov.br/tabela/7060</x:v>
      </x:c>
    </x:row>
    <x:row r="5125">
      <x:c r="A5125" t="str">
        <x:v>Fortaleza</x:v>
      </x:c>
      <x:c r="B5125" t="str">
        <x:v>Fortaleza (CE)</x:v>
      </x:c>
      <x:c r="C5125" t="str">
        <x:v>6.Saúde e cuidados pessoais</x:v>
      </x:c>
      <x:c r="D5125" t="str">
        <x:v>g6_health_personal</x:v>
      </x:c>
      <x:c r="E5125" s="12" t="n">
        <x:v>45444</x:v>
      </x:c>
      <x:c r="F5125" s="33" t="n">
        <x:v>0.49</x:v>
      </x:c>
      <x:c r="G5125" s="33" t="n">
        <x:v>1.3063448385765826</x:v>
      </x:c>
      <x:c r="H5125" t="str">
        <x:v>https://sidra.ibge.gov.br/tabela/7060</x:v>
      </x:c>
    </x:row>
    <x:row r="5126">
      <x:c r="A5126" t="str">
        <x:v>Fortaleza</x:v>
      </x:c>
      <x:c r="B5126" t="str">
        <x:v>Fortaleza (CE)</x:v>
      </x:c>
      <x:c r="C5126" t="str">
        <x:v>6.Saúde e cuidados pessoais</x:v>
      </x:c>
      <x:c r="D5126" t="str">
        <x:v>g6_health_personal</x:v>
      </x:c>
      <x:c r="E5126" s="12" t="n">
        <x:v>45474</x:v>
      </x:c>
      <x:c r="F5126" s="33" t="n">
        <x:v>0.37</x:v>
      </x:c>
      <x:c r="G5126" s="33" t="n">
        <x:v>1.3111783144793159</x:v>
      </x:c>
      <x:c r="H5126" t="str">
        <x:v>https://sidra.ibge.gov.br/tabela/7060</x:v>
      </x:c>
    </x:row>
    <x:row r="5127">
      <x:c r="A5127" t="str">
        <x:v>Fortaleza</x:v>
      </x:c>
      <x:c r="B5127" t="str">
        <x:v>Fortaleza (CE)</x:v>
      </x:c>
      <x:c r="C5127" t="str">
        <x:v>6.Saúde e cuidados pessoais</x:v>
      </x:c>
      <x:c r="D5127" t="str">
        <x:v>g6_health_personal</x:v>
      </x:c>
      <x:c r="E5127" s="12" t="n">
        <x:v>45505</x:v>
      </x:c>
      <x:c r="F5127" s="33" t="n">
        <x:v>0.02</x:v>
      </x:c>
      <x:c r="G5127" s="33" t="n">
        <x:v>1.3114405501422117</x:v>
      </x:c>
      <x:c r="H5127" t="str">
        <x:v>https://sidra.ibge.gov.br/tabela/7060</x:v>
      </x:c>
    </x:row>
    <x:row r="5128">
      <x:c r="A5128" t="str">
        <x:v>Fortaleza</x:v>
      </x:c>
      <x:c r="B5128" t="str">
        <x:v>Fortaleza (CE)</x:v>
      </x:c>
      <x:c r="C5128" t="str">
        <x:v>6.Saúde e cuidados pessoais</x:v>
      </x:c>
      <x:c r="D5128" t="str">
        <x:v>g6_health_personal</x:v>
      </x:c>
      <x:c r="E5128" s="12" t="n">
        <x:v>45536</x:v>
      </x:c>
      <x:c r="F5128" s="33" t="n">
        <x:v>0.84</x:v>
      </x:c>
      <x:c r="G5128" s="33" t="n">
        <x:v>1.3224566507634063</x:v>
      </x:c>
      <x:c r="H5128" t="str">
        <x:v>https://sidra.ibge.gov.br/tabela/7060</x:v>
      </x:c>
    </x:row>
    <x:row r="5129">
      <x:c r="A5129" t="str">
        <x:v>Fortaleza</x:v>
      </x:c>
      <x:c r="B5129" t="str">
        <x:v>Fortaleza (CE)</x:v>
      </x:c>
      <x:c r="C5129" t="str">
        <x:v>6.Saúde e cuidados pessoais</x:v>
      </x:c>
      <x:c r="D5129" t="str">
        <x:v>g6_health_personal</x:v>
      </x:c>
      <x:c r="E5129" s="12" t="n">
        <x:v>45566</x:v>
      </x:c>
      <x:c r="F5129" s="33" t="n">
        <x:v>0.37</x:v>
      </x:c>
      <x:c r="G5129" s="33" t="n">
        <x:v>1.327349740371231</x:v>
      </x:c>
      <x:c r="H5129" t="str">
        <x:v>https://sidra.ibge.gov.br/tabela/7060</x:v>
      </x:c>
    </x:row>
    <x:row r="5130">
      <x:c r="A5130" t="str">
        <x:v>Fortaleza</x:v>
      </x:c>
      <x:c r="B5130" t="str">
        <x:v>Fortaleza (CE)</x:v>
      </x:c>
      <x:c r="C5130" t="str">
        <x:v>6.Saúde e cuidados pessoais</x:v>
      </x:c>
      <x:c r="D5130" t="str">
        <x:v>g6_health_personal</x:v>
      </x:c>
      <x:c r="E5130" s="12" t="n">
        <x:v>45597</x:v>
      </x:c>
      <x:c r="F5130" s="33" t="n">
        <x:v>0.39</x:v>
      </x:c>
      <x:c r="G5130" s="33" t="n">
        <x:v>1.3325264043586789</x:v>
      </x:c>
      <x:c r="H5130" t="str">
        <x:v>https://sidra.ibge.gov.br/tabela/7060</x:v>
      </x:c>
    </x:row>
    <x:row r="5131">
      <x:c r="A5131" t="str">
        <x:v>Fortaleza</x:v>
      </x:c>
      <x:c r="B5131" t="str">
        <x:v>Fortaleza (CE)</x:v>
      </x:c>
      <x:c r="C5131" t="str">
        <x:v>6.Saúde e cuidados pessoais</x:v>
      </x:c>
      <x:c r="D5131" t="str">
        <x:v>g6_health_personal</x:v>
      </x:c>
      <x:c r="E5131" s="12" t="n">
        <x:v>45627</x:v>
      </x:c>
      <x:c r="F5131" s="33" t="n">
        <x:v>-0.31</x:v>
      </x:c>
      <x:c r="G5131" s="33" t="n">
        <x:v>1.328395572505167</x:v>
      </x:c>
      <x:c r="H5131" t="str">
        <x:v>https://sidra.ibge.gov.br/tabela/7060</x:v>
      </x:c>
    </x:row>
    <x:row r="5132">
      <x:c r="A5132" t="str">
        <x:v>Fortaleza</x:v>
      </x:c>
      <x:c r="B5132" t="str">
        <x:v>Fortaleza (CE)</x:v>
      </x:c>
      <x:c r="C5132" t="str">
        <x:v>6.Saúde e cuidados pessoais</x:v>
      </x:c>
      <x:c r="D5132" t="str">
        <x:v>g6_health_personal</x:v>
      </x:c>
      <x:c r="E5132" s="12" t="n">
        <x:v>45658</x:v>
      </x:c>
      <x:c r="F5132" s="33" t="n">
        <x:v>0.05</x:v>
      </x:c>
      <x:c r="G5132" s="33" t="n">
        <x:v>1.3290597702914195</x:v>
      </x:c>
      <x:c r="H5132" t="str">
        <x:v>https://sidra.ibge.gov.br/tabela/7060</x:v>
      </x:c>
    </x:row>
    <x:row r="5133">
      <x:c r="A5133" t="str">
        <x:v>Fortaleza</x:v>
      </x:c>
      <x:c r="B5133" t="str">
        <x:v>Fortaleza (CE)</x:v>
      </x:c>
      <x:c r="C5133" t="str">
        <x:v>6.Saúde e cuidados pessoais</x:v>
      </x:c>
      <x:c r="D5133" t="str">
        <x:v>g6_health_personal</x:v>
      </x:c>
      <x:c r="E5133" s="12" t="n">
        <x:v>45689</x:v>
      </x:c>
      <x:c r="F5133" s="33" t="n">
        <x:v>0.9</x:v>
      </x:c>
      <x:c r="G5133" s="33" t="n">
        <x:v>1.341021308224042</x:v>
      </x:c>
      <x:c r="H5133" t="str">
        <x:v>https://sidra.ibge.gov.br/tabela/7060</x:v>
      </x:c>
    </x:row>
    <x:row r="5134">
      <x:c r="A5134" t="str">
        <x:v>Fortaleza</x:v>
      </x:c>
      <x:c r="B5134" t="str">
        <x:v>Fortaleza (CE)</x:v>
      </x:c>
      <x:c r="C5134" t="str">
        <x:v>6.Saúde e cuidados pessoais</x:v>
      </x:c>
      <x:c r="D5134" t="str">
        <x:v>g6_health_personal</x:v>
      </x:c>
      <x:c r="E5134" s="12" t="n">
        <x:v>45717</x:v>
      </x:c>
      <x:c r="F5134" s="33" t="n">
        <x:v>0.64</x:v>
      </x:c>
      <x:c r="G5134" s="33" t="n">
        <x:v>1.3496038445966758</x:v>
      </x:c>
      <x:c r="H5134" t="str">
        <x:v>https://sidra.ibge.gov.br/tabela/7060</x:v>
      </x:c>
    </x:row>
    <x:row r="5135">
      <x:c r="A5135" t="str">
        <x:v>Fortaleza</x:v>
      </x:c>
      <x:c r="B5135" t="str">
        <x:v>Fortaleza (CE)</x:v>
      </x:c>
      <x:c r="C5135" t="str">
        <x:v>6.Saúde e cuidados pessoais</x:v>
      </x:c>
      <x:c r="D5135" t="str">
        <x:v>g6_health_personal</x:v>
      </x:c>
      <x:c r="E5135" s="12" t="n">
        <x:v>45748</x:v>
      </x:c>
      <x:c r="F5135" s="33" t="n">
        <x:v>1.35</x:v>
      </x:c>
      <x:c r="G5135" s="33" t="n">
        <x:v>1.367823496498731</x:v>
      </x:c>
      <x:c r="H5135" t="str">
        <x:v>https://sidra.ibge.gov.br/tabela/7060</x:v>
      </x:c>
    </x:row>
    <x:row r="5136">
      <x:c r="A5136" t="str">
        <x:v>Fortaleza</x:v>
      </x:c>
      <x:c r="B5136" t="str">
        <x:v>Fortaleza (CE)</x:v>
      </x:c>
      <x:c r="C5136" t="str">
        <x:v>6.Saúde e cuidados pessoais</x:v>
      </x:c>
      <x:c r="D5136" t="str">
        <x:v>g6_health_personal</x:v>
      </x:c>
      <x:c r="E5136" s="12" t="n">
        <x:v>45778</x:v>
      </x:c>
      <x:c r="F5136" s="33" t="n">
        <x:v>0.4</x:v>
      </x:c>
      <x:c r="G5136" s="33" t="n">
        <x:v>1.373294790484726</x:v>
      </x:c>
      <x:c r="H5136" t="str">
        <x:v>https://sidra.ibge.gov.br/tabela/7060</x:v>
      </x:c>
    </x:row>
    <x:row r="5137">
      <x:c r="A5137" t="str">
        <x:v>Fortaleza</x:v>
      </x:c>
      <x:c r="B5137" t="str">
        <x:v>Fortaleza (CE)</x:v>
      </x:c>
      <x:c r="C5137" t="str">
        <x:v>6.Saúde e cuidados pessoais</x:v>
      </x:c>
      <x:c r="D5137" t="str">
        <x:v>g6_health_personal</x:v>
      </x:c>
      <x:c r="E5137" s="12" t="n">
        <x:v>45809</x:v>
      </x:c>
      <x:c r="F5137" s="33" t="n">
        <x:v>1.17</x:v>
      </x:c>
      <x:c r="G5137" s="33" t="n">
        <x:v>1.3893623395333972</x:v>
      </x:c>
      <x:c r="H5137" t="str">
        <x:v>https://sidra.ibge.gov.br/tabela/7060</x:v>
      </x:c>
    </x:row>
    <x:row r="5138">
      <x:c r="A5138" t="str">
        <x:v>Fortaleza</x:v>
      </x:c>
      <x:c r="B5138" t="str">
        <x:v>Fortaleza (CE)</x:v>
      </x:c>
      <x:c r="C5138" t="str">
        <x:v>6.Saúde e cuidados pessoais</x:v>
      </x:c>
      <x:c r="D5138" t="str">
        <x:v>g6_health_personal</x:v>
      </x:c>
      <x:c r="E5138" s="12" t="n">
        <x:v>45839</x:v>
      </x:c>
      <x:c r="F5138" s="33" t="n">
        <x:v>0.88</x:v>
      </x:c>
      <x:c r="G5138" s="33" t="n">
        <x:v>1.4015887281212909</x:v>
      </x:c>
      <x:c r="H5138" t="str">
        <x:v>https://sidra.ibge.gov.br/tabela/7060</x:v>
      </x:c>
    </x:row>
    <x:row r="5139">
      <x:c r="A5139" t="str">
        <x:v>Fortaleza</x:v>
      </x:c>
      <x:c r="B5139" t="str">
        <x:v>Fortaleza (CE)</x:v>
      </x:c>
      <x:c r="C5139" t="str">
        <x:v>6.Saúde e cuidados pessoais</x:v>
      </x:c>
      <x:c r="D5139" t="str">
        <x:v>g6_health_personal</x:v>
      </x:c>
      <x:c r="E5139" s="12" t="n">
        <x:v>45870</x:v>
      </x:c>
      <x:c r="F5139" s="33" t="n">
        <x:v>0.21</x:v>
      </x:c>
      <x:c r="G5139" s="33" t="n">
        <x:v>1.4045320644503456</x:v>
      </x:c>
      <x:c r="H5139" t="str">
        <x:v>https://sidra.ibge.gov.br/tabela/7060</x:v>
      </x:c>
    </x:row>
    <x:row r="5140">
      <x:c r="A5140" t="str">
        <x:v>Fortaleza</x:v>
      </x:c>
      <x:c r="B5140" t="str">
        <x:v>Fortaleza (CE)</x:v>
      </x:c>
      <x:c r="C5140" t="str">
        <x:v>6.Saúde e cuidados pessoais</x:v>
      </x:c>
      <x:c r="D5140" t="str">
        <x:v>g6_health_personal</x:v>
      </x:c>
      <x:c r="E5140" s="12" t="n">
        <x:v>45901</x:v>
      </x:c>
      <x:c r="F5140" s="33" t="n">
        <x:v>0.09</x:v>
      </x:c>
      <x:c r="G5140" s="33" t="n">
        <x:v>1.4057961433083508</x:v>
      </x:c>
      <x:c r="H5140" t="str">
        <x:v>https://sidra.ibge.gov.br/tabela/7060</x:v>
      </x:c>
    </x:row>
    <x:row r="5141">
      <x:c r="A5141" t="str">
        <x:v>Fortaleza</x:v>
      </x:c>
      <x:c r="B5141" t="str">
        <x:v>Fortaleza (CE)</x:v>
      </x:c>
      <x:c r="C5141" t="str">
        <x:v>6.Saúde e cuidados pessoais</x:v>
      </x:c>
      <x:c r="D5141" t="str">
        <x:v>g6_health_personal</x:v>
      </x:c>
      <x:c r="E5141" s="12" t="n">
        <x:v>45931</x:v>
      </x:c>
      <x:c r="F5141" s="33" t="n">
        <x:v>0.51</x:v>
      </x:c>
      <x:c r="G5141" s="33" t="n">
        <x:v>1.4129657036392236</x:v>
      </x:c>
      <x:c r="H5141" t="str">
        <x:v>https://sidra.ibge.gov.br/tabela/7060</x:v>
      </x:c>
    </x:row>
    <x:row r="5142">
      <x:c r="A5142" t="str">
        <x:v>Fortaleza</x:v>
      </x:c>
      <x:c r="B5142" t="str">
        <x:v>Fortaleza (CE)</x:v>
      </x:c>
      <x:c r="C5142" t="str">
        <x:v>6.Saúde e cuidados pessoais</x:v>
      </x:c>
      <x:c r="D5142" t="str">
        <x:v>g6_health_personal</x:v>
      </x:c>
      <x:c r="E5142" s="12" t="n">
        <x:v>45962</x:v>
      </x:c>
      <x:c r="F5142" s="33" t="n">
        <x:v>0.51</x:v>
      </x:c>
      <x:c r="G5142" s="33" t="n">
        <x:v>1.4201718287277838</x:v>
      </x:c>
      <x:c r="H5142" t="str">
        <x:v>https://sidra.ibge.gov.br/tabela/7060</x:v>
      </x:c>
    </x:row>
    <x:row r="5143">
      <x:c r="A5143" t="str">
        <x:v>Fortaleza</x:v>
      </x:c>
      <x:c r="B5143" t="str">
        <x:v>Fortaleza (CE)</x:v>
      </x:c>
      <x:c r="C5143" t="str">
        <x:v>6.Saúde e cuidados pessoais</x:v>
      </x:c>
      <x:c r="D5143" t="str">
        <x:v>g6_health_personal</x:v>
      </x:c>
      <x:c r="E5143" s="12" t="n">
        <x:v>45992</x:v>
      </x:c>
      <x:c r="F5143" s="33" t="n">
        <x:v>0.21</x:v>
      </x:c>
      <x:c r="G5143" s="33" t="n">
        <x:v>1.4231541895681121</x:v>
      </x:c>
      <x:c r="H5143" t="str">
        <x:v>https://sidra.ibge.gov.br/tabela/7060</x:v>
      </x:c>
    </x:row>
    <x:row r="5144">
      <x:c r="A5144" t="str">
        <x:v>Fortaleza</x:v>
      </x:c>
      <x:c r="B5144" t="str">
        <x:v>Fortaleza (CE)</x:v>
      </x:c>
      <x:c r="C5144" t="str">
        <x:v>6.Saúde e cuidados pessoais</x:v>
      </x:c>
      <x:c r="D5144" t="str">
        <x:v>g6_health_personal</x:v>
      </x:c>
      <x:c r="E5144" s="12" t="n">
        <x:v>46023</x:v>
      </x:c>
      <x:c r="F5144" s="33" t="n">
        <x:v>0.72</x:v>
      </x:c>
      <x:c r="G5144" s="33" t="n">
        <x:v>1.4334008997330028</x:v>
      </x:c>
      <x:c r="H5144" t="str">
        <x:v>https://sidra.ibge.gov.br/tabela/7060</x:v>
      </x:c>
    </x:row>
    <x:row r="5145">
      <x:c r="A5145" t="str">
        <x:v>Fortaleza</x:v>
      </x:c>
      <x:c r="B5145" t="str">
        <x:v>Fortaleza (CE)</x:v>
      </x:c>
      <x:c r="C5145" t="str">
        <x:v>6.Saúde e cuidados pessoais</x:v>
      </x:c>
      <x:c r="D5145" t="str">
        <x:v>g6_health_personal</x:v>
      </x:c>
      <x:c r="E5145" s="12" t="n">
        <x:v>46054</x:v>
      </x:c>
      <x:c r="F5145" s="33" t="n">
        <x:v>0.74</x:v>
      </x:c>
      <x:c r="G5145" s="33" t="n">
        <x:v>1.444008066391027</x:v>
      </x:c>
      <x:c r="H5145" t="str">
        <x:v>https://sidra.ibge.gov.br/tabela/7060</x:v>
      </x:c>
    </x:row>
    <x:row r="5146">
      <x:c r="A5146" t="str">
        <x:v>Fortaleza</x:v>
      </x:c>
      <x:c r="B5146" t="str">
        <x:v>Fortaleza (CE)</x:v>
      </x:c>
      <x:c r="C5146" t="str">
        <x:v>6.Saúde e cuidados pessoais</x:v>
      </x:c>
      <x:c r="D5146" t="str">
        <x:v>g6_health_personal</x:v>
      </x:c>
      <x:c r="E5146" s="12" t="n">
        <x:v>46082</x:v>
      </x:c>
      <x:c r="F5146" s="33" t="n">
        <x:v>0.54</x:v>
      </x:c>
      <x:c r="G5146" s="33" t="n">
        <x:v>1.4518057099495387</x:v>
      </x:c>
      <x:c r="H5146" t="str">
        <x:v>https://sidra.ibge.gov.br/tabela/7060</x:v>
      </x:c>
    </x:row>
    <x:row r="5147">
      <x:c r="A5147" t="str">
        <x:v>Fortaleza</x:v>
      </x:c>
      <x:c r="B5147" t="str">
        <x:v>Fortaleza (CE)</x:v>
      </x:c>
      <x:c r="C5147" t="str">
        <x:v>6.Saúde e cuidados pessoais</x:v>
      </x:c>
      <x:c r="D5147" t="str">
        <x:v>g6_health_personal</x:v>
      </x:c>
      <x:c r="E5147" s="12" t="n">
        <x:v>46113</x:v>
      </x:c>
      <x:c r="F5147" s="33" t="n">
        <x:v>1.22</x:v>
      </x:c>
      <x:c r="G5147" s="33" t="n">
        <x:v>1.4695177396109231</x:v>
      </x:c>
      <x:c r="H5147" t="str">
        <x:v>https://sidra.ibge.gov.br/tabela/7060</x:v>
      </x:c>
    </x:row>
    <x:row r="5148">
      <x:c r="A5148" t="str">
        <x:v>Fortaleza</x:v>
      </x:c>
      <x:c r="B5148" t="str">
        <x:v>Fortaleza (CE)</x:v>
      </x:c>
      <x:c r="C5148" t="str">
        <x:v>6.Saúde e cuidados pessoais</x:v>
      </x:c>
      <x:c r="D5148" t="str">
        <x:v>g6_health_personal</x:v>
      </x:c>
      <x:c r="E5148" s="12" t="n">
        <x:v>46143</x:v>
      </x:c>
      <x:c r="F5148" s="33" t="n">
        <x:v>0.48</x:v>
      </x:c>
      <x:c r="G5148" s="33" t="n">
        <x:v>1.4765714247610555</x:v>
      </x:c>
      <x:c r="H5148" t="str">
        <x:v>https://sidra.ibge.gov.br/tabela/7060</x:v>
      </x:c>
    </x:row>
    <x:row r="5149">
      <x:c r="A5149" t="str">
        <x:v>Fortaleza</x:v>
      </x:c>
      <x:c r="B5149" t="str">
        <x:v>Fortaleza (CE)</x:v>
      </x:c>
      <x:c r="C5149" t="str">
        <x:v>6.Saúde e cuidados pessoais</x:v>
      </x:c>
      <x:c r="D5149" t="str">
        <x:v>g6_health_personal</x:v>
      </x:c>
      <x:c r="E5149" s="12" t="n">
        <x:v>46174</x:v>
      </x:c>
      <x:c r="F5149" s="33" t="n">
        <x:v>0.24</x:v>
      </x:c>
      <x:c r="G5149" s="33" t="n">
        <x:v>1.480115196180482</x:v>
      </x:c>
      <x:c r="H5149" t="str">
        <x:v>https://sidra.ibge.gov.br/tabela/7060</x:v>
      </x:c>
    </x:row>
    <x:row r="5150">
      <x:c r="A5150" t="str">
        <x:v>Fortaleza</x:v>
      </x:c>
      <x:c r="B5150" t="str">
        <x:v>Fortaleza (CE)</x:v>
      </x:c>
      <x:c r="C5150" t="str">
        <x:v>7.Despesas pessoais</x:v>
      </x:c>
      <x:c r="D5150" t="str">
        <x:v>g7_personal_expenses</x:v>
      </x:c>
      <x:c r="E5150" s="12" t="n">
        <x:v>43831</x:v>
      </x:c>
      <x:c r="F5150" s="33" t="n">
        <x:v>0.66</x:v>
      </x:c>
      <x:c r="G5150" s="33" t="n">
        <x:v>1.0066</x:v>
      </x:c>
      <x:c r="H5150" t="str">
        <x:v>https://sidra.ibge.gov.br/tabela/7060</x:v>
      </x:c>
    </x:row>
    <x:row r="5151">
      <x:c r="A5151" t="str">
        <x:v>Fortaleza</x:v>
      </x:c>
      <x:c r="B5151" t="str">
        <x:v>Fortaleza (CE)</x:v>
      </x:c>
      <x:c r="C5151" t="str">
        <x:v>7.Despesas pessoais</x:v>
      </x:c>
      <x:c r="D5151" t="str">
        <x:v>g7_personal_expenses</x:v>
      </x:c>
      <x:c r="E5151" s="12" t="n">
        <x:v>43862</x:v>
      </x:c>
      <x:c r="F5151" s="33" t="n">
        <x:v>0.43</x:v>
      </x:c>
      <x:c r="G5151" s="33" t="n">
        <x:v>1.01092838</x:v>
      </x:c>
      <x:c r="H5151" t="str">
        <x:v>https://sidra.ibge.gov.br/tabela/7060</x:v>
      </x:c>
    </x:row>
    <x:row r="5152">
      <x:c r="A5152" t="str">
        <x:v>Fortaleza</x:v>
      </x:c>
      <x:c r="B5152" t="str">
        <x:v>Fortaleza (CE)</x:v>
      </x:c>
      <x:c r="C5152" t="str">
        <x:v>7.Despesas pessoais</x:v>
      </x:c>
      <x:c r="D5152" t="str">
        <x:v>g7_personal_expenses</x:v>
      </x:c>
      <x:c r="E5152" s="12" t="n">
        <x:v>43891</x:v>
      </x:c>
      <x:c r="F5152" s="33" t="n">
        <x:v>0.11</x:v>
      </x:c>
      <x:c r="G5152" s="33" t="n">
        <x:v>1.012040401218</x:v>
      </x:c>
      <x:c r="H5152" t="str">
        <x:v>https://sidra.ibge.gov.br/tabela/7060</x:v>
      </x:c>
    </x:row>
    <x:row r="5153">
      <x:c r="A5153" t="str">
        <x:v>Fortaleza</x:v>
      </x:c>
      <x:c r="B5153" t="str">
        <x:v>Fortaleza (CE)</x:v>
      </x:c>
      <x:c r="C5153" t="str">
        <x:v>7.Despesas pessoais</x:v>
      </x:c>
      <x:c r="D5153" t="str">
        <x:v>g7_personal_expenses</x:v>
      </x:c>
      <x:c r="E5153" s="12" t="n">
        <x:v>43922</x:v>
      </x:c>
      <x:c r="F5153" s="33" t="n">
        <x:v>-0.07</x:v>
      </x:c>
      <x:c r="G5153" s="33" t="n">
        <x:v>1.0113319729371473</x:v>
      </x:c>
      <x:c r="H5153" t="str">
        <x:v>https://sidra.ibge.gov.br/tabela/7060</x:v>
      </x:c>
    </x:row>
    <x:row r="5154">
      <x:c r="A5154" t="str">
        <x:v>Fortaleza</x:v>
      </x:c>
      <x:c r="B5154" t="str">
        <x:v>Fortaleza (CE)</x:v>
      </x:c>
      <x:c r="C5154" t="str">
        <x:v>7.Despesas pessoais</x:v>
      </x:c>
      <x:c r="D5154" t="str">
        <x:v>g7_personal_expenses</x:v>
      </x:c>
      <x:c r="E5154" s="12" t="n">
        <x:v>43952</x:v>
      </x:c>
      <x:c r="F5154" s="33" t="n">
        <x:v>-0.06</x:v>
      </x:c>
      <x:c r="G5154" s="33" t="n">
        <x:v>1.0107251737533849</x:v>
      </x:c>
      <x:c r="H5154" t="str">
        <x:v>https://sidra.ibge.gov.br/tabela/7060</x:v>
      </x:c>
    </x:row>
    <x:row r="5155">
      <x:c r="A5155" t="str">
        <x:v>Fortaleza</x:v>
      </x:c>
      <x:c r="B5155" t="str">
        <x:v>Fortaleza (CE)</x:v>
      </x:c>
      <x:c r="C5155" t="str">
        <x:v>7.Despesas pessoais</x:v>
      </x:c>
      <x:c r="D5155" t="str">
        <x:v>g7_personal_expenses</x:v>
      </x:c>
      <x:c r="E5155" s="12" t="n">
        <x:v>43983</x:v>
      </x:c>
      <x:c r="F5155" s="33" t="n">
        <x:v>-0.09</x:v>
      </x:c>
      <x:c r="G5155" s="33" t="n">
        <x:v>1.0098155210970068</x:v>
      </x:c>
      <x:c r="H5155" t="str">
        <x:v>https://sidra.ibge.gov.br/tabela/7060</x:v>
      </x:c>
    </x:row>
    <x:row r="5156">
      <x:c r="A5156" t="str">
        <x:v>Fortaleza</x:v>
      </x:c>
      <x:c r="B5156" t="str">
        <x:v>Fortaleza (CE)</x:v>
      </x:c>
      <x:c r="C5156" t="str">
        <x:v>7.Despesas pessoais</x:v>
      </x:c>
      <x:c r="D5156" t="str">
        <x:v>g7_personal_expenses</x:v>
      </x:c>
      <x:c r="E5156" s="12" t="n">
        <x:v>44013</x:v>
      </x:c>
      <x:c r="F5156" s="33" t="n">
        <x:v>0.2</x:v>
      </x:c>
      <x:c r="G5156" s="33" t="n">
        <x:v>1.0118351521392008</x:v>
      </x:c>
      <x:c r="H5156" t="str">
        <x:v>https://sidra.ibge.gov.br/tabela/7060</x:v>
      </x:c>
    </x:row>
    <x:row r="5157">
      <x:c r="A5157" t="str">
        <x:v>Fortaleza</x:v>
      </x:c>
      <x:c r="B5157" t="str">
        <x:v>Fortaleza (CE)</x:v>
      </x:c>
      <x:c r="C5157" t="str">
        <x:v>7.Despesas pessoais</x:v>
      </x:c>
      <x:c r="D5157" t="str">
        <x:v>g7_personal_expenses</x:v>
      </x:c>
      <x:c r="E5157" s="12" t="n">
        <x:v>44044</x:v>
      </x:c>
      <x:c r="F5157" s="33" t="n">
        <x:v>-0.02</x:v>
      </x:c>
      <x:c r="G5157" s="33" t="n">
        <x:v>1.011632785108773</x:v>
      </x:c>
      <x:c r="H5157" t="str">
        <x:v>https://sidra.ibge.gov.br/tabela/7060</x:v>
      </x:c>
    </x:row>
    <x:row r="5158">
      <x:c r="A5158" t="str">
        <x:v>Fortaleza</x:v>
      </x:c>
      <x:c r="B5158" t="str">
        <x:v>Fortaleza (CE)</x:v>
      </x:c>
      <x:c r="C5158" t="str">
        <x:v>7.Despesas pessoais</x:v>
      </x:c>
      <x:c r="D5158" t="str">
        <x:v>g7_personal_expenses</x:v>
      </x:c>
      <x:c r="E5158" s="12" t="n">
        <x:v>44075</x:v>
      </x:c>
      <x:c r="F5158" s="33" t="n">
        <x:v>0</x:v>
      </x:c>
      <x:c r="G5158" s="33" t="n">
        <x:v>1.011632785108773</x:v>
      </x:c>
      <x:c r="H5158" t="str">
        <x:v>https://sidra.ibge.gov.br/tabela/7060</x:v>
      </x:c>
    </x:row>
    <x:row r="5159">
      <x:c r="A5159" t="str">
        <x:v>Fortaleza</x:v>
      </x:c>
      <x:c r="B5159" t="str">
        <x:v>Fortaleza (CE)</x:v>
      </x:c>
      <x:c r="C5159" t="str">
        <x:v>7.Despesas pessoais</x:v>
      </x:c>
      <x:c r="D5159" t="str">
        <x:v>g7_personal_expenses</x:v>
      </x:c>
      <x:c r="E5159" s="12" t="n">
        <x:v>44105</x:v>
      </x:c>
      <x:c r="F5159" s="33" t="n">
        <x:v>0.13</x:v>
      </x:c>
      <x:c r="G5159" s="33" t="n">
        <x:v>1.0129479077294146</x:v>
      </x:c>
      <x:c r="H5159" t="str">
        <x:v>https://sidra.ibge.gov.br/tabela/7060</x:v>
      </x:c>
    </x:row>
    <x:row r="5160">
      <x:c r="A5160" t="str">
        <x:v>Fortaleza</x:v>
      </x:c>
      <x:c r="B5160" t="str">
        <x:v>Fortaleza (CE)</x:v>
      </x:c>
      <x:c r="C5160" t="str">
        <x:v>7.Despesas pessoais</x:v>
      </x:c>
      <x:c r="D5160" t="str">
        <x:v>g7_personal_expenses</x:v>
      </x:c>
      <x:c r="E5160" s="12" t="n">
        <x:v>44136</x:v>
      </x:c>
      <x:c r="F5160" s="33" t="n">
        <x:v>0.41</x:v>
      </x:c>
      <x:c r="G5160" s="33" t="n">
        <x:v>1.017100994151105</x:v>
      </x:c>
      <x:c r="H5160" t="str">
        <x:v>https://sidra.ibge.gov.br/tabela/7060</x:v>
      </x:c>
    </x:row>
    <x:row r="5161">
      <x:c r="A5161" t="str">
        <x:v>Fortaleza</x:v>
      </x:c>
      <x:c r="B5161" t="str">
        <x:v>Fortaleza (CE)</x:v>
      </x:c>
      <x:c r="C5161" t="str">
        <x:v>7.Despesas pessoais</x:v>
      </x:c>
      <x:c r="D5161" t="str">
        <x:v>g7_personal_expenses</x:v>
      </x:c>
      <x:c r="E5161" s="12" t="n">
        <x:v>44166</x:v>
      </x:c>
      <x:c r="F5161" s="33" t="n">
        <x:v>0.72</x:v>
      </x:c>
      <x:c r="G5161" s="33" t="n">
        <x:v>1.024424121308993</x:v>
      </x:c>
      <x:c r="H5161" t="str">
        <x:v>https://sidra.ibge.gov.br/tabela/7060</x:v>
      </x:c>
    </x:row>
    <x:row r="5162">
      <x:c r="A5162" t="str">
        <x:v>Fortaleza</x:v>
      </x:c>
      <x:c r="B5162" t="str">
        <x:v>Fortaleza (CE)</x:v>
      </x:c>
      <x:c r="C5162" t="str">
        <x:v>7.Despesas pessoais</x:v>
      </x:c>
      <x:c r="D5162" t="str">
        <x:v>g7_personal_expenses</x:v>
      </x:c>
      <x:c r="E5162" s="12" t="n">
        <x:v>44197</x:v>
      </x:c>
      <x:c r="F5162" s="33" t="n">
        <x:v>0.76</x:v>
      </x:c>
      <x:c r="G5162" s="33" t="n">
        <x:v>1.0322097446309415</x:v>
      </x:c>
      <x:c r="H5162" t="str">
        <x:v>https://sidra.ibge.gov.br/tabela/7060</x:v>
      </x:c>
    </x:row>
    <x:row r="5163">
      <x:c r="A5163" t="str">
        <x:v>Fortaleza</x:v>
      </x:c>
      <x:c r="B5163" t="str">
        <x:v>Fortaleza (CE)</x:v>
      </x:c>
      <x:c r="C5163" t="str">
        <x:v>7.Despesas pessoais</x:v>
      </x:c>
      <x:c r="D5163" t="str">
        <x:v>g7_personal_expenses</x:v>
      </x:c>
      <x:c r="E5163" s="12" t="n">
        <x:v>44228</x:v>
      </x:c>
      <x:c r="F5163" s="33" t="n">
        <x:v>0</x:v>
      </x:c>
      <x:c r="G5163" s="33" t="n">
        <x:v>1.0322097446309415</x:v>
      </x:c>
      <x:c r="H5163" t="str">
        <x:v>https://sidra.ibge.gov.br/tabela/7060</x:v>
      </x:c>
    </x:row>
    <x:row r="5164">
      <x:c r="A5164" t="str">
        <x:v>Fortaleza</x:v>
      </x:c>
      <x:c r="B5164" t="str">
        <x:v>Fortaleza (CE)</x:v>
      </x:c>
      <x:c r="C5164" t="str">
        <x:v>7.Despesas pessoais</x:v>
      </x:c>
      <x:c r="D5164" t="str">
        <x:v>g7_personal_expenses</x:v>
      </x:c>
      <x:c r="E5164" s="12" t="n">
        <x:v>44256</x:v>
      </x:c>
      <x:c r="F5164" s="33" t="n">
        <x:v>0.21</x:v>
      </x:c>
      <x:c r="G5164" s="33" t="n">
        <x:v>1.0343773850946665</x:v>
      </x:c>
      <x:c r="H5164" t="str">
        <x:v>https://sidra.ibge.gov.br/tabela/7060</x:v>
      </x:c>
    </x:row>
    <x:row r="5165">
      <x:c r="A5165" t="str">
        <x:v>Fortaleza</x:v>
      </x:c>
      <x:c r="B5165" t="str">
        <x:v>Fortaleza (CE)</x:v>
      </x:c>
      <x:c r="C5165" t="str">
        <x:v>7.Despesas pessoais</x:v>
      </x:c>
      <x:c r="D5165" t="str">
        <x:v>g7_personal_expenses</x:v>
      </x:c>
      <x:c r="E5165" s="12" t="n">
        <x:v>44287</x:v>
      </x:c>
      <x:c r="F5165" s="33" t="n">
        <x:v>-0.09</x:v>
      </x:c>
      <x:c r="G5165" s="33" t="n">
        <x:v>1.0334464454480812</x:v>
      </x:c>
      <x:c r="H5165" t="str">
        <x:v>https://sidra.ibge.gov.br/tabela/7060</x:v>
      </x:c>
    </x:row>
    <x:row r="5166">
      <x:c r="A5166" t="str">
        <x:v>Fortaleza</x:v>
      </x:c>
      <x:c r="B5166" t="str">
        <x:v>Fortaleza (CE)</x:v>
      </x:c>
      <x:c r="C5166" t="str">
        <x:v>7.Despesas pessoais</x:v>
      </x:c>
      <x:c r="D5166" t="str">
        <x:v>g7_personal_expenses</x:v>
      </x:c>
      <x:c r="E5166" s="12" t="n">
        <x:v>44317</x:v>
      </x:c>
      <x:c r="F5166" s="33" t="n">
        <x:v>0.16</x:v>
      </x:c>
      <x:c r="G5166" s="33" t="n">
        <x:v>1.0350999597607982</x:v>
      </x:c>
      <x:c r="H5166" t="str">
        <x:v>https://sidra.ibge.gov.br/tabela/7060</x:v>
      </x:c>
    </x:row>
    <x:row r="5167">
      <x:c r="A5167" t="str">
        <x:v>Fortaleza</x:v>
      </x:c>
      <x:c r="B5167" t="str">
        <x:v>Fortaleza (CE)</x:v>
      </x:c>
      <x:c r="C5167" t="str">
        <x:v>7.Despesas pessoais</x:v>
      </x:c>
      <x:c r="D5167" t="str">
        <x:v>g7_personal_expenses</x:v>
      </x:c>
      <x:c r="E5167" s="12" t="n">
        <x:v>44348</x:v>
      </x:c>
      <x:c r="F5167" s="33" t="n">
        <x:v>0.24</x:v>
      </x:c>
      <x:c r="G5167" s="33" t="n">
        <x:v>1.037584199664224</x:v>
      </x:c>
      <x:c r="H5167" t="str">
        <x:v>https://sidra.ibge.gov.br/tabela/7060</x:v>
      </x:c>
    </x:row>
    <x:row r="5168">
      <x:c r="A5168" t="str">
        <x:v>Fortaleza</x:v>
      </x:c>
      <x:c r="B5168" t="str">
        <x:v>Fortaleza (CE)</x:v>
      </x:c>
      <x:c r="C5168" t="str">
        <x:v>7.Despesas pessoais</x:v>
      </x:c>
      <x:c r="D5168" t="str">
        <x:v>g7_personal_expenses</x:v>
      </x:c>
      <x:c r="E5168" s="12" t="n">
        <x:v>44378</x:v>
      </x:c>
      <x:c r="F5168" s="33" t="n">
        <x:v>0.4</x:v>
      </x:c>
      <x:c r="G5168" s="33" t="n">
        <x:v>1.041734536462881</x:v>
      </x:c>
      <x:c r="H5168" t="str">
        <x:v>https://sidra.ibge.gov.br/tabela/7060</x:v>
      </x:c>
    </x:row>
    <x:row r="5169">
      <x:c r="A5169" t="str">
        <x:v>Fortaleza</x:v>
      </x:c>
      <x:c r="B5169" t="str">
        <x:v>Fortaleza (CE)</x:v>
      </x:c>
      <x:c r="C5169" t="str">
        <x:v>7.Despesas pessoais</x:v>
      </x:c>
      <x:c r="D5169" t="str">
        <x:v>g7_personal_expenses</x:v>
      </x:c>
      <x:c r="E5169" s="12" t="n">
        <x:v>44409</x:v>
      </x:c>
      <x:c r="F5169" s="33" t="n">
        <x:v>0.6</x:v>
      </x:c>
      <x:c r="G5169" s="33" t="n">
        <x:v>1.0479849436816582</x:v>
      </x:c>
      <x:c r="H5169" t="str">
        <x:v>https://sidra.ibge.gov.br/tabela/7060</x:v>
      </x:c>
    </x:row>
    <x:row r="5170">
      <x:c r="A5170" t="str">
        <x:v>Fortaleza</x:v>
      </x:c>
      <x:c r="B5170" t="str">
        <x:v>Fortaleza (CE)</x:v>
      </x:c>
      <x:c r="C5170" t="str">
        <x:v>7.Despesas pessoais</x:v>
      </x:c>
      <x:c r="D5170" t="str">
        <x:v>g7_personal_expenses</x:v>
      </x:c>
      <x:c r="E5170" s="12" t="n">
        <x:v>44440</x:v>
      </x:c>
      <x:c r="F5170" s="33" t="n">
        <x:v>0.46</x:v>
      </x:c>
      <x:c r="G5170" s="33" t="n">
        <x:v>1.0528056744225938</x:v>
      </x:c>
      <x:c r="H5170" t="str">
        <x:v>https://sidra.ibge.gov.br/tabela/7060</x:v>
      </x:c>
    </x:row>
    <x:row r="5171">
      <x:c r="A5171" t="str">
        <x:v>Fortaleza</x:v>
      </x:c>
      <x:c r="B5171" t="str">
        <x:v>Fortaleza (CE)</x:v>
      </x:c>
      <x:c r="C5171" t="str">
        <x:v>7.Despesas pessoais</x:v>
      </x:c>
      <x:c r="D5171" t="str">
        <x:v>g7_personal_expenses</x:v>
      </x:c>
      <x:c r="E5171" s="12" t="n">
        <x:v>44470</x:v>
      </x:c>
      <x:c r="F5171" s="33" t="n">
        <x:v>0.15</x:v>
      </x:c>
      <x:c r="G5171" s="33" t="n">
        <x:v>1.0543848829342277</x:v>
      </x:c>
      <x:c r="H5171" t="str">
        <x:v>https://sidra.ibge.gov.br/tabela/7060</x:v>
      </x:c>
    </x:row>
    <x:row r="5172">
      <x:c r="A5172" t="str">
        <x:v>Fortaleza</x:v>
      </x:c>
      <x:c r="B5172" t="str">
        <x:v>Fortaleza (CE)</x:v>
      </x:c>
      <x:c r="C5172" t="str">
        <x:v>7.Despesas pessoais</x:v>
      </x:c>
      <x:c r="D5172" t="str">
        <x:v>g7_personal_expenses</x:v>
      </x:c>
      <x:c r="E5172" s="12" t="n">
        <x:v>44501</x:v>
      </x:c>
      <x:c r="F5172" s="33" t="n">
        <x:v>0.77</x:v>
      </x:c>
      <x:c r="G5172" s="33" t="n">
        <x:v>1.0625036465328213</x:v>
      </x:c>
      <x:c r="H5172" t="str">
        <x:v>https://sidra.ibge.gov.br/tabela/7060</x:v>
      </x:c>
    </x:row>
    <x:row r="5173">
      <x:c r="A5173" t="str">
        <x:v>Fortaleza</x:v>
      </x:c>
      <x:c r="B5173" t="str">
        <x:v>Fortaleza (CE)</x:v>
      </x:c>
      <x:c r="C5173" t="str">
        <x:v>7.Despesas pessoais</x:v>
      </x:c>
      <x:c r="D5173" t="str">
        <x:v>g7_personal_expenses</x:v>
      </x:c>
      <x:c r="E5173" s="12" t="n">
        <x:v>44531</x:v>
      </x:c>
      <x:c r="F5173" s="33" t="n">
        <x:v>0.43</x:v>
      </x:c>
      <x:c r="G5173" s="33" t="n">
        <x:v>1.0670724122129123</x:v>
      </x:c>
      <x:c r="H5173" t="str">
        <x:v>https://sidra.ibge.gov.br/tabela/7060</x:v>
      </x:c>
    </x:row>
    <x:row r="5174">
      <x:c r="A5174" t="str">
        <x:v>Fortaleza</x:v>
      </x:c>
      <x:c r="B5174" t="str">
        <x:v>Fortaleza (CE)</x:v>
      </x:c>
      <x:c r="C5174" t="str">
        <x:v>7.Despesas pessoais</x:v>
      </x:c>
      <x:c r="D5174" t="str">
        <x:v>g7_personal_expenses</x:v>
      </x:c>
      <x:c r="E5174" s="12" t="n">
        <x:v>44562</x:v>
      </x:c>
      <x:c r="F5174" s="33" t="n">
        <x:v>0.8</x:v>
      </x:c>
      <x:c r="G5174" s="33" t="n">
        <x:v>1.0756089915106155</x:v>
      </x:c>
      <x:c r="H5174" t="str">
        <x:v>https://sidra.ibge.gov.br/tabela/7060</x:v>
      </x:c>
    </x:row>
    <x:row r="5175">
      <x:c r="A5175" t="str">
        <x:v>Fortaleza</x:v>
      </x:c>
      <x:c r="B5175" t="str">
        <x:v>Fortaleza (CE)</x:v>
      </x:c>
      <x:c r="C5175" t="str">
        <x:v>7.Despesas pessoais</x:v>
      </x:c>
      <x:c r="D5175" t="str">
        <x:v>g7_personal_expenses</x:v>
      </x:c>
      <x:c r="E5175" s="12" t="n">
        <x:v>44593</x:v>
      </x:c>
      <x:c r="F5175" s="33" t="n">
        <x:v>0.08</x:v>
      </x:c>
      <x:c r="G5175" s="33" t="n">
        <x:v>1.0764694787038238</x:v>
      </x:c>
      <x:c r="H5175" t="str">
        <x:v>https://sidra.ibge.gov.br/tabela/7060</x:v>
      </x:c>
    </x:row>
    <x:row r="5176">
      <x:c r="A5176" t="str">
        <x:v>Fortaleza</x:v>
      </x:c>
      <x:c r="B5176" t="str">
        <x:v>Fortaleza (CE)</x:v>
      </x:c>
      <x:c r="C5176" t="str">
        <x:v>7.Despesas pessoais</x:v>
      </x:c>
      <x:c r="D5176" t="str">
        <x:v>g7_personal_expenses</x:v>
      </x:c>
      <x:c r="E5176" s="12" t="n">
        <x:v>44621</x:v>
      </x:c>
      <x:c r="F5176" s="33" t="n">
        <x:v>0.09</x:v>
      </x:c>
      <x:c r="G5176" s="33" t="n">
        <x:v>1.0774383012346571</x:v>
      </x:c>
      <x:c r="H5176" t="str">
        <x:v>https://sidra.ibge.gov.br/tabela/7060</x:v>
      </x:c>
    </x:row>
    <x:row r="5177">
      <x:c r="A5177" t="str">
        <x:v>Fortaleza</x:v>
      </x:c>
      <x:c r="B5177" t="str">
        <x:v>Fortaleza (CE)</x:v>
      </x:c>
      <x:c r="C5177" t="str">
        <x:v>7.Despesas pessoais</x:v>
      </x:c>
      <x:c r="D5177" t="str">
        <x:v>g7_personal_expenses</x:v>
      </x:c>
      <x:c r="E5177" s="12" t="n">
        <x:v>44652</x:v>
      </x:c>
      <x:c r="F5177" s="33" t="n">
        <x:v>0.57</x:v>
      </x:c>
      <x:c r="G5177" s="33" t="n">
        <x:v>1.0835796995516946</x:v>
      </x:c>
      <x:c r="H5177" t="str">
        <x:v>https://sidra.ibge.gov.br/tabela/7060</x:v>
      </x:c>
    </x:row>
    <x:row r="5178">
      <x:c r="A5178" t="str">
        <x:v>Fortaleza</x:v>
      </x:c>
      <x:c r="B5178" t="str">
        <x:v>Fortaleza (CE)</x:v>
      </x:c>
      <x:c r="C5178" t="str">
        <x:v>7.Despesas pessoais</x:v>
      </x:c>
      <x:c r="D5178" t="str">
        <x:v>g7_personal_expenses</x:v>
      </x:c>
      <x:c r="E5178" s="12" t="n">
        <x:v>44682</x:v>
      </x:c>
      <x:c r="F5178" s="33" t="n">
        <x:v>0.43</x:v>
      </x:c>
      <x:c r="G5178" s="33" t="n">
        <x:v>1.088239092259767</x:v>
      </x:c>
      <x:c r="H5178" t="str">
        <x:v>https://sidra.ibge.gov.br/tabela/7060</x:v>
      </x:c>
    </x:row>
    <x:row r="5179">
      <x:c r="A5179" t="str">
        <x:v>Fortaleza</x:v>
      </x:c>
      <x:c r="B5179" t="str">
        <x:v>Fortaleza (CE)</x:v>
      </x:c>
      <x:c r="C5179" t="str">
        <x:v>7.Despesas pessoais</x:v>
      </x:c>
      <x:c r="D5179" t="str">
        <x:v>g7_personal_expenses</x:v>
      </x:c>
      <x:c r="E5179" s="12" t="n">
        <x:v>44713</x:v>
      </x:c>
      <x:c r="F5179" s="33" t="n">
        <x:v>0.75</x:v>
      </x:c>
      <x:c r="G5179" s="33" t="n">
        <x:v>1.0964008854517153</x:v>
      </x:c>
      <x:c r="H5179" t="str">
        <x:v>https://sidra.ibge.gov.br/tabela/7060</x:v>
      </x:c>
    </x:row>
    <x:row r="5180">
      <x:c r="A5180" t="str">
        <x:v>Fortaleza</x:v>
      </x:c>
      <x:c r="B5180" t="str">
        <x:v>Fortaleza (CE)</x:v>
      </x:c>
      <x:c r="C5180" t="str">
        <x:v>7.Despesas pessoais</x:v>
      </x:c>
      <x:c r="D5180" t="str">
        <x:v>g7_personal_expenses</x:v>
      </x:c>
      <x:c r="E5180" s="12" t="n">
        <x:v>44743</x:v>
      </x:c>
      <x:c r="F5180" s="33" t="n">
        <x:v>0.64</x:v>
      </x:c>
      <x:c r="G5180" s="33" t="n">
        <x:v>1.1034178511186064</x:v>
      </x:c>
      <x:c r="H5180" t="str">
        <x:v>https://sidra.ibge.gov.br/tabela/7060</x:v>
      </x:c>
    </x:row>
    <x:row r="5181">
      <x:c r="A5181" t="str">
        <x:v>Fortaleza</x:v>
      </x:c>
      <x:c r="B5181" t="str">
        <x:v>Fortaleza (CE)</x:v>
      </x:c>
      <x:c r="C5181" t="str">
        <x:v>7.Despesas pessoais</x:v>
      </x:c>
      <x:c r="D5181" t="str">
        <x:v>g7_personal_expenses</x:v>
      </x:c>
      <x:c r="E5181" s="12" t="n">
        <x:v>44774</x:v>
      </x:c>
      <x:c r="F5181" s="33" t="n">
        <x:v>0.78</x:v>
      </x:c>
      <x:c r="G5181" s="33" t="n">
        <x:v>1.1120245103573314</x:v>
      </x:c>
      <x:c r="H5181" t="str">
        <x:v>https://sidra.ibge.gov.br/tabela/7060</x:v>
      </x:c>
    </x:row>
    <x:row r="5182">
      <x:c r="A5182" t="str">
        <x:v>Fortaleza</x:v>
      </x:c>
      <x:c r="B5182" t="str">
        <x:v>Fortaleza (CE)</x:v>
      </x:c>
      <x:c r="C5182" t="str">
        <x:v>7.Despesas pessoais</x:v>
      </x:c>
      <x:c r="D5182" t="str">
        <x:v>g7_personal_expenses</x:v>
      </x:c>
      <x:c r="E5182" s="12" t="n">
        <x:v>44805</x:v>
      </x:c>
      <x:c r="F5182" s="33" t="n">
        <x:v>0.08</x:v>
      </x:c>
      <x:c r="G5182" s="33" t="n">
        <x:v>1.1129141299656171</x:v>
      </x:c>
      <x:c r="H5182" t="str">
        <x:v>https://sidra.ibge.gov.br/tabela/7060</x:v>
      </x:c>
    </x:row>
    <x:row r="5183">
      <x:c r="A5183" t="str">
        <x:v>Fortaleza</x:v>
      </x:c>
      <x:c r="B5183" t="str">
        <x:v>Fortaleza (CE)</x:v>
      </x:c>
      <x:c r="C5183" t="str">
        <x:v>7.Despesas pessoais</x:v>
      </x:c>
      <x:c r="D5183" t="str">
        <x:v>g7_personal_expenses</x:v>
      </x:c>
      <x:c r="E5183" s="12" t="n">
        <x:v>44835</x:v>
      </x:c>
      <x:c r="F5183" s="33" t="n">
        <x:v>0.51</x:v>
      </x:c>
      <x:c r="G5183" s="33" t="n">
        <x:v>1.118589992028442</x:v>
      </x:c>
      <x:c r="H5183" t="str">
        <x:v>https://sidra.ibge.gov.br/tabela/7060</x:v>
      </x:c>
    </x:row>
    <x:row r="5184">
      <x:c r="A5184" t="str">
        <x:v>Fortaleza</x:v>
      </x:c>
      <x:c r="B5184" t="str">
        <x:v>Fortaleza (CE)</x:v>
      </x:c>
      <x:c r="C5184" t="str">
        <x:v>7.Despesas pessoais</x:v>
      </x:c>
      <x:c r="D5184" t="str">
        <x:v>g7_personal_expenses</x:v>
      </x:c>
      <x:c r="E5184" s="12" t="n">
        <x:v>44866</x:v>
      </x:c>
      <x:c r="F5184" s="33" t="n">
        <x:v>-0.42</x:v>
      </x:c>
      <x:c r="G5184" s="33" t="n">
        <x:v>1.1138919140619226</x:v>
      </x:c>
      <x:c r="H5184" t="str">
        <x:v>https://sidra.ibge.gov.br/tabela/7060</x:v>
      </x:c>
    </x:row>
    <x:row r="5185">
      <x:c r="A5185" t="str">
        <x:v>Fortaleza</x:v>
      </x:c>
      <x:c r="B5185" t="str">
        <x:v>Fortaleza (CE)</x:v>
      </x:c>
      <x:c r="C5185" t="str">
        <x:v>7.Despesas pessoais</x:v>
      </x:c>
      <x:c r="D5185" t="str">
        <x:v>g7_personal_expenses</x:v>
      </x:c>
      <x:c r="E5185" s="12" t="n">
        <x:v>44896</x:v>
      </x:c>
      <x:c r="F5185" s="33" t="n">
        <x:v>0.23</x:v>
      </x:c>
      <x:c r="G5185" s="33" t="n">
        <x:v>1.1164538654642648</x:v>
      </x:c>
      <x:c r="H5185" t="str">
        <x:v>https://sidra.ibge.gov.br/tabela/7060</x:v>
      </x:c>
    </x:row>
    <x:row r="5186">
      <x:c r="A5186" t="str">
        <x:v>Fortaleza</x:v>
      </x:c>
      <x:c r="B5186" t="str">
        <x:v>Fortaleza (CE)</x:v>
      </x:c>
      <x:c r="C5186" t="str">
        <x:v>7.Despesas pessoais</x:v>
      </x:c>
      <x:c r="D5186" t="str">
        <x:v>g7_personal_expenses</x:v>
      </x:c>
      <x:c r="E5186" s="12" t="n">
        <x:v>44927</x:v>
      </x:c>
      <x:c r="F5186" s="33" t="n">
        <x:v>0.74</x:v>
      </x:c>
      <x:c r="G5186" s="33" t="n">
        <x:v>1.1247156240687004</x:v>
      </x:c>
      <x:c r="H5186" t="str">
        <x:v>https://sidra.ibge.gov.br/tabela/7060</x:v>
      </x:c>
    </x:row>
    <x:row r="5187">
      <x:c r="A5187" t="str">
        <x:v>Fortaleza</x:v>
      </x:c>
      <x:c r="B5187" t="str">
        <x:v>Fortaleza (CE)</x:v>
      </x:c>
      <x:c r="C5187" t="str">
        <x:v>7.Despesas pessoais</x:v>
      </x:c>
      <x:c r="D5187" t="str">
        <x:v>g7_personal_expenses</x:v>
      </x:c>
      <x:c r="E5187" s="12" t="n">
        <x:v>44958</x:v>
      </x:c>
      <x:c r="F5187" s="33" t="n">
        <x:v>0.2</x:v>
      </x:c>
      <x:c r="G5187" s="33" t="n">
        <x:v>1.1269650553168378</x:v>
      </x:c>
      <x:c r="H5187" t="str">
        <x:v>https://sidra.ibge.gov.br/tabela/7060</x:v>
      </x:c>
    </x:row>
    <x:row r="5188">
      <x:c r="A5188" t="str">
        <x:v>Fortaleza</x:v>
      </x:c>
      <x:c r="B5188" t="str">
        <x:v>Fortaleza (CE)</x:v>
      </x:c>
      <x:c r="C5188" t="str">
        <x:v>7.Despesas pessoais</x:v>
      </x:c>
      <x:c r="D5188" t="str">
        <x:v>g7_personal_expenses</x:v>
      </x:c>
      <x:c r="E5188" s="12" t="n">
        <x:v>44986</x:v>
      </x:c>
      <x:c r="F5188" s="33" t="n">
        <x:v>0.06</x:v>
      </x:c>
      <x:c r="G5188" s="33" t="n">
        <x:v>1.1276412343500277</x:v>
      </x:c>
      <x:c r="H5188" t="str">
        <x:v>https://sidra.ibge.gov.br/tabela/7060</x:v>
      </x:c>
    </x:row>
    <x:row r="5189">
      <x:c r="A5189" t="str">
        <x:v>Fortaleza</x:v>
      </x:c>
      <x:c r="B5189" t="str">
        <x:v>Fortaleza (CE)</x:v>
      </x:c>
      <x:c r="C5189" t="str">
        <x:v>7.Despesas pessoais</x:v>
      </x:c>
      <x:c r="D5189" t="str">
        <x:v>g7_personal_expenses</x:v>
      </x:c>
      <x:c r="E5189" s="12" t="n">
        <x:v>45017</x:v>
      </x:c>
      <x:c r="F5189" s="33" t="n">
        <x:v>0</x:v>
      </x:c>
      <x:c r="G5189" s="33" t="n">
        <x:v>1.1276412343500277</x:v>
      </x:c>
      <x:c r="H5189" t="str">
        <x:v>https://sidra.ibge.gov.br/tabela/7060</x:v>
      </x:c>
    </x:row>
    <x:row r="5190">
      <x:c r="A5190" t="str">
        <x:v>Fortaleza</x:v>
      </x:c>
      <x:c r="B5190" t="str">
        <x:v>Fortaleza (CE)</x:v>
      </x:c>
      <x:c r="C5190" t="str">
        <x:v>7.Despesas pessoais</x:v>
      </x:c>
      <x:c r="D5190" t="str">
        <x:v>g7_personal_expenses</x:v>
      </x:c>
      <x:c r="E5190" s="12" t="n">
        <x:v>45047</x:v>
      </x:c>
      <x:c r="F5190" s="33" t="n">
        <x:v>1.14</x:v>
      </x:c>
      <x:c r="G5190" s="33" t="n">
        <x:v>1.140496344421618</x:v>
      </x:c>
      <x:c r="H5190" t="str">
        <x:v>https://sidra.ibge.gov.br/tabela/7060</x:v>
      </x:c>
    </x:row>
    <x:row r="5191">
      <x:c r="A5191" t="str">
        <x:v>Fortaleza</x:v>
      </x:c>
      <x:c r="B5191" t="str">
        <x:v>Fortaleza (CE)</x:v>
      </x:c>
      <x:c r="C5191" t="str">
        <x:v>7.Despesas pessoais</x:v>
      </x:c>
      <x:c r="D5191" t="str">
        <x:v>g7_personal_expenses</x:v>
      </x:c>
      <x:c r="E5191" s="12" t="n">
        <x:v>45078</x:v>
      </x:c>
      <x:c r="F5191" s="33" t="n">
        <x:v>0.17</x:v>
      </x:c>
      <x:c r="G5191" s="33" t="n">
        <x:v>1.1424351882071349</x:v>
      </x:c>
      <x:c r="H5191" t="str">
        <x:v>https://sidra.ibge.gov.br/tabela/7060</x:v>
      </x:c>
    </x:row>
    <x:row r="5192">
      <x:c r="A5192" t="str">
        <x:v>Fortaleza</x:v>
      </x:c>
      <x:c r="B5192" t="str">
        <x:v>Fortaleza (CE)</x:v>
      </x:c>
      <x:c r="C5192" t="str">
        <x:v>7.Despesas pessoais</x:v>
      </x:c>
      <x:c r="D5192" t="str">
        <x:v>g7_personal_expenses</x:v>
      </x:c>
      <x:c r="E5192" s="12" t="n">
        <x:v>45108</x:v>
      </x:c>
      <x:c r="F5192" s="33" t="n">
        <x:v>0.24</x:v>
      </x:c>
      <x:c r="G5192" s="33" t="n">
        <x:v>1.145177032658832</x:v>
      </x:c>
      <x:c r="H5192" t="str">
        <x:v>https://sidra.ibge.gov.br/tabela/7060</x:v>
      </x:c>
    </x:row>
    <x:row r="5193">
      <x:c r="A5193" t="str">
        <x:v>Fortaleza</x:v>
      </x:c>
      <x:c r="B5193" t="str">
        <x:v>Fortaleza (CE)</x:v>
      </x:c>
      <x:c r="C5193" t="str">
        <x:v>7.Despesas pessoais</x:v>
      </x:c>
      <x:c r="D5193" t="str">
        <x:v>g7_personal_expenses</x:v>
      </x:c>
      <x:c r="E5193" s="12" t="n">
        <x:v>45139</x:v>
      </x:c>
      <x:c r="F5193" s="33" t="n">
        <x:v>0.31</x:v>
      </x:c>
      <x:c r="G5193" s="33" t="n">
        <x:v>1.1487270814600745</x:v>
      </x:c>
      <x:c r="H5193" t="str">
        <x:v>https://sidra.ibge.gov.br/tabela/7060</x:v>
      </x:c>
    </x:row>
    <x:row r="5194">
      <x:c r="A5194" t="str">
        <x:v>Fortaleza</x:v>
      </x:c>
      <x:c r="B5194" t="str">
        <x:v>Fortaleza (CE)</x:v>
      </x:c>
      <x:c r="C5194" t="str">
        <x:v>7.Despesas pessoais</x:v>
      </x:c>
      <x:c r="D5194" t="str">
        <x:v>g7_personal_expenses</x:v>
      </x:c>
      <x:c r="E5194" s="12" t="n">
        <x:v>45170</x:v>
      </x:c>
      <x:c r="F5194" s="33" t="n">
        <x:v>0.51</x:v>
      </x:c>
      <x:c r="G5194" s="33" t="n">
        <x:v>1.154585589575521</x:v>
      </x:c>
      <x:c r="H5194" t="str">
        <x:v>https://sidra.ibge.gov.br/tabela/7060</x:v>
      </x:c>
    </x:row>
    <x:row r="5195">
      <x:c r="A5195" t="str">
        <x:v>Fortaleza</x:v>
      </x:c>
      <x:c r="B5195" t="str">
        <x:v>Fortaleza (CE)</x:v>
      </x:c>
      <x:c r="C5195" t="str">
        <x:v>7.Despesas pessoais</x:v>
      </x:c>
      <x:c r="D5195" t="str">
        <x:v>g7_personal_expenses</x:v>
      </x:c>
      <x:c r="E5195" s="12" t="n">
        <x:v>45200</x:v>
      </x:c>
      <x:c r="F5195" s="33" t="n">
        <x:v>0.57</x:v>
      </x:c>
      <x:c r="G5195" s="33" t="n">
        <x:v>1.1611667274361015</x:v>
      </x:c>
      <x:c r="H5195" t="str">
        <x:v>https://sidra.ibge.gov.br/tabela/7060</x:v>
      </x:c>
    </x:row>
    <x:row r="5196">
      <x:c r="A5196" t="str">
        <x:v>Fortaleza</x:v>
      </x:c>
      <x:c r="B5196" t="str">
        <x:v>Fortaleza (CE)</x:v>
      </x:c>
      <x:c r="C5196" t="str">
        <x:v>7.Despesas pessoais</x:v>
      </x:c>
      <x:c r="D5196" t="str">
        <x:v>g7_personal_expenses</x:v>
      </x:c>
      <x:c r="E5196" s="12" t="n">
        <x:v>45231</x:v>
      </x:c>
      <x:c r="F5196" s="33" t="n">
        <x:v>0.83</x:v>
      </x:c>
      <x:c r="G5196" s="33" t="n">
        <x:v>1.1708044112738212</x:v>
      </x:c>
      <x:c r="H5196" t="str">
        <x:v>https://sidra.ibge.gov.br/tabela/7060</x:v>
      </x:c>
    </x:row>
    <x:row r="5197">
      <x:c r="A5197" t="str">
        <x:v>Fortaleza</x:v>
      </x:c>
      <x:c r="B5197" t="str">
        <x:v>Fortaleza (CE)</x:v>
      </x:c>
      <x:c r="C5197" t="str">
        <x:v>7.Despesas pessoais</x:v>
      </x:c>
      <x:c r="D5197" t="str">
        <x:v>g7_personal_expenses</x:v>
      </x:c>
      <x:c r="E5197" s="12" t="n">
        <x:v>45261</x:v>
      </x:c>
      <x:c r="F5197" s="33" t="n">
        <x:v>0.19</x:v>
      </x:c>
      <x:c r="G5197" s="33" t="n">
        <x:v>1.1730289396552414</x:v>
      </x:c>
      <x:c r="H5197" t="str">
        <x:v>https://sidra.ibge.gov.br/tabela/7060</x:v>
      </x:c>
    </x:row>
    <x:row r="5198">
      <x:c r="A5198" t="str">
        <x:v>Fortaleza</x:v>
      </x:c>
      <x:c r="B5198" t="str">
        <x:v>Fortaleza (CE)</x:v>
      </x:c>
      <x:c r="C5198" t="str">
        <x:v>7.Despesas pessoais</x:v>
      </x:c>
      <x:c r="D5198" t="str">
        <x:v>g7_personal_expenses</x:v>
      </x:c>
      <x:c r="E5198" s="12" t="n">
        <x:v>45292</x:v>
      </x:c>
      <x:c r="F5198" s="33" t="n">
        <x:v>1.06</x:v>
      </x:c>
      <x:c r="G5198" s="33" t="n">
        <x:v>1.1854630464155869</x:v>
      </x:c>
      <x:c r="H5198" t="str">
        <x:v>https://sidra.ibge.gov.br/tabela/7060</x:v>
      </x:c>
    </x:row>
    <x:row r="5199">
      <x:c r="A5199" t="str">
        <x:v>Fortaleza</x:v>
      </x:c>
      <x:c r="B5199" t="str">
        <x:v>Fortaleza (CE)</x:v>
      </x:c>
      <x:c r="C5199" t="str">
        <x:v>7.Despesas pessoais</x:v>
      </x:c>
      <x:c r="D5199" t="str">
        <x:v>g7_personal_expenses</x:v>
      </x:c>
      <x:c r="E5199" s="12" t="n">
        <x:v>45323</x:v>
      </x:c>
      <x:c r="F5199" s="33" t="n">
        <x:v>-0.2</x:v>
      </x:c>
      <x:c r="G5199" s="33" t="n">
        <x:v>1.1830921203227558</x:v>
      </x:c>
      <x:c r="H5199" t="str">
        <x:v>https://sidra.ibge.gov.br/tabela/7060</x:v>
      </x:c>
    </x:row>
    <x:row r="5200">
      <x:c r="A5200" t="str">
        <x:v>Fortaleza</x:v>
      </x:c>
      <x:c r="B5200" t="str">
        <x:v>Fortaleza (CE)</x:v>
      </x:c>
      <x:c r="C5200" t="str">
        <x:v>7.Despesas pessoais</x:v>
      </x:c>
      <x:c r="D5200" t="str">
        <x:v>g7_personal_expenses</x:v>
      </x:c>
      <x:c r="E5200" s="12" t="n">
        <x:v>45352</x:v>
      </x:c>
      <x:c r="F5200" s="33" t="n">
        <x:v>0.25</x:v>
      </x:c>
      <x:c r="G5200" s="33" t="n">
        <x:v>1.1860498506235626</x:v>
      </x:c>
      <x:c r="H5200" t="str">
        <x:v>https://sidra.ibge.gov.br/tabela/7060</x:v>
      </x:c>
    </x:row>
    <x:row r="5201">
      <x:c r="A5201" t="str">
        <x:v>Fortaleza</x:v>
      </x:c>
      <x:c r="B5201" t="str">
        <x:v>Fortaleza (CE)</x:v>
      </x:c>
      <x:c r="C5201" t="str">
        <x:v>7.Despesas pessoais</x:v>
      </x:c>
      <x:c r="D5201" t="str">
        <x:v>g7_personal_expenses</x:v>
      </x:c>
      <x:c r="E5201" s="12" t="n">
        <x:v>45383</x:v>
      </x:c>
      <x:c r="F5201" s="33" t="n">
        <x:v>-0.32</x:v>
      </x:c>
      <x:c r="G5201" s="33" t="n">
        <x:v>1.1822544911015673</x:v>
      </x:c>
      <x:c r="H5201" t="str">
        <x:v>https://sidra.ibge.gov.br/tabela/7060</x:v>
      </x:c>
    </x:row>
    <x:row r="5202">
      <x:c r="A5202" t="str">
        <x:v>Fortaleza</x:v>
      </x:c>
      <x:c r="B5202" t="str">
        <x:v>Fortaleza (CE)</x:v>
      </x:c>
      <x:c r="C5202" t="str">
        <x:v>7.Despesas pessoais</x:v>
      </x:c>
      <x:c r="D5202" t="str">
        <x:v>g7_personal_expenses</x:v>
      </x:c>
      <x:c r="E5202" s="12" t="n">
        <x:v>45413</x:v>
      </x:c>
      <x:c r="F5202" s="33" t="n">
        <x:v>0.23</x:v>
      </x:c>
      <x:c r="G5202" s="33" t="n">
        <x:v>1.184973676431101</x:v>
      </x:c>
      <x:c r="H5202" t="str">
        <x:v>https://sidra.ibge.gov.br/tabela/7060</x:v>
      </x:c>
    </x:row>
    <x:row r="5203">
      <x:c r="A5203" t="str">
        <x:v>Fortaleza</x:v>
      </x:c>
      <x:c r="B5203" t="str">
        <x:v>Fortaleza (CE)</x:v>
      </x:c>
      <x:c r="C5203" t="str">
        <x:v>7.Despesas pessoais</x:v>
      </x:c>
      <x:c r="D5203" t="str">
        <x:v>g7_personal_expenses</x:v>
      </x:c>
      <x:c r="E5203" s="12" t="n">
        <x:v>45444</x:v>
      </x:c>
      <x:c r="F5203" s="33" t="n">
        <x:v>0.45</x:v>
      </x:c>
      <x:c r="G5203" s="33" t="n">
        <x:v>1.1903060579750409</x:v>
      </x:c>
      <x:c r="H5203" t="str">
        <x:v>https://sidra.ibge.gov.br/tabela/7060</x:v>
      </x:c>
    </x:row>
    <x:row r="5204">
      <x:c r="A5204" t="str">
        <x:v>Fortaleza</x:v>
      </x:c>
      <x:c r="B5204" t="str">
        <x:v>Fortaleza (CE)</x:v>
      </x:c>
      <x:c r="C5204" t="str">
        <x:v>7.Despesas pessoais</x:v>
      </x:c>
      <x:c r="D5204" t="str">
        <x:v>g7_personal_expenses</x:v>
      </x:c>
      <x:c r="E5204" s="12" t="n">
        <x:v>45474</x:v>
      </x:c>
      <x:c r="F5204" s="33" t="n">
        <x:v>1.01</x:v>
      </x:c>
      <x:c r="G5204" s="33" t="n">
        <x:v>1.2023281491605888</x:v>
      </x:c>
      <x:c r="H5204" t="str">
        <x:v>https://sidra.ibge.gov.br/tabela/7060</x:v>
      </x:c>
    </x:row>
    <x:row r="5205">
      <x:c r="A5205" t="str">
        <x:v>Fortaleza</x:v>
      </x:c>
      <x:c r="B5205" t="str">
        <x:v>Fortaleza (CE)</x:v>
      </x:c>
      <x:c r="C5205" t="str">
        <x:v>7.Despesas pessoais</x:v>
      </x:c>
      <x:c r="D5205" t="str">
        <x:v>g7_personal_expenses</x:v>
      </x:c>
      <x:c r="E5205" s="12" t="n">
        <x:v>45505</x:v>
      </x:c>
      <x:c r="F5205" s="33" t="n">
        <x:v>0.48</x:v>
      </x:c>
      <x:c r="G5205" s="33" t="n">
        <x:v>1.2080993242765596</x:v>
      </x:c>
      <x:c r="H5205" t="str">
        <x:v>https://sidra.ibge.gov.br/tabela/7060</x:v>
      </x:c>
    </x:row>
    <x:row r="5206">
      <x:c r="A5206" t="str">
        <x:v>Fortaleza</x:v>
      </x:c>
      <x:c r="B5206" t="str">
        <x:v>Fortaleza (CE)</x:v>
      </x:c>
      <x:c r="C5206" t="str">
        <x:v>7.Despesas pessoais</x:v>
      </x:c>
      <x:c r="D5206" t="str">
        <x:v>g7_personal_expenses</x:v>
      </x:c>
      <x:c r="E5206" s="12" t="n">
        <x:v>45536</x:v>
      </x:c>
      <x:c r="F5206" s="33" t="n">
        <x:v>-0.67</x:v>
      </x:c>
      <x:c r="G5206" s="33" t="n">
        <x:v>1.2000050588039066</x:v>
      </x:c>
      <x:c r="H5206" t="str">
        <x:v>https://sidra.ibge.gov.br/tabela/7060</x:v>
      </x:c>
    </x:row>
    <x:row r="5207">
      <x:c r="A5207" t="str">
        <x:v>Fortaleza</x:v>
      </x:c>
      <x:c r="B5207" t="str">
        <x:v>Fortaleza (CE)</x:v>
      </x:c>
      <x:c r="C5207" t="str">
        <x:v>7.Despesas pessoais</x:v>
      </x:c>
      <x:c r="D5207" t="str">
        <x:v>g7_personal_expenses</x:v>
      </x:c>
      <x:c r="E5207" s="12" t="n">
        <x:v>45566</x:v>
      </x:c>
      <x:c r="F5207" s="33" t="n">
        <x:v>0.71</x:v>
      </x:c>
      <x:c r="G5207" s="33" t="n">
        <x:v>1.2085250947214146</x:v>
      </x:c>
      <x:c r="H5207" t="str">
        <x:v>https://sidra.ibge.gov.br/tabela/7060</x:v>
      </x:c>
    </x:row>
    <x:row r="5208">
      <x:c r="A5208" t="str">
        <x:v>Fortaleza</x:v>
      </x:c>
      <x:c r="B5208" t="str">
        <x:v>Fortaleza (CE)</x:v>
      </x:c>
      <x:c r="C5208" t="str">
        <x:v>7.Despesas pessoais</x:v>
      </x:c>
      <x:c r="D5208" t="str">
        <x:v>g7_personal_expenses</x:v>
      </x:c>
      <x:c r="E5208" s="12" t="n">
        <x:v>45597</x:v>
      </x:c>
      <x:c r="F5208" s="33" t="n">
        <x:v>1.28</x:v>
      </x:c>
      <x:c r="G5208" s="33" t="n">
        <x:v>1.2239942159338486</x:v>
      </x:c>
      <x:c r="H5208" t="str">
        <x:v>https://sidra.ibge.gov.br/tabela/7060</x:v>
      </x:c>
    </x:row>
    <x:row r="5209">
      <x:c r="A5209" t="str">
        <x:v>Fortaleza</x:v>
      </x:c>
      <x:c r="B5209" t="str">
        <x:v>Fortaleza (CE)</x:v>
      </x:c>
      <x:c r="C5209" t="str">
        <x:v>7.Despesas pessoais</x:v>
      </x:c>
      <x:c r="D5209" t="str">
        <x:v>g7_personal_expenses</x:v>
      </x:c>
      <x:c r="E5209" s="12" t="n">
        <x:v>45627</x:v>
      </x:c>
      <x:c r="F5209" s="33" t="n">
        <x:v>0.35</x:v>
      </x:c>
      <x:c r="G5209" s="33" t="n">
        <x:v>1.2282781956896172</x:v>
      </x:c>
      <x:c r="H5209" t="str">
        <x:v>https://sidra.ibge.gov.br/tabela/7060</x:v>
      </x:c>
    </x:row>
    <x:row r="5210">
      <x:c r="A5210" t="str">
        <x:v>Fortaleza</x:v>
      </x:c>
      <x:c r="B5210" t="str">
        <x:v>Fortaleza (CE)</x:v>
      </x:c>
      <x:c r="C5210" t="str">
        <x:v>7.Despesas pessoais</x:v>
      </x:c>
      <x:c r="D5210" t="str">
        <x:v>g7_personal_expenses</x:v>
      </x:c>
      <x:c r="E5210" s="12" t="n">
        <x:v>45658</x:v>
      </x:c>
      <x:c r="F5210" s="33" t="n">
        <x:v>1.24</x:v>
      </x:c>
      <x:c r="G5210" s="33" t="n">
        <x:v>1.2435088453161685</x:v>
      </x:c>
      <x:c r="H5210" t="str">
        <x:v>https://sidra.ibge.gov.br/tabela/7060</x:v>
      </x:c>
    </x:row>
    <x:row r="5211">
      <x:c r="A5211" t="str">
        <x:v>Fortaleza</x:v>
      </x:c>
      <x:c r="B5211" t="str">
        <x:v>Fortaleza (CE)</x:v>
      </x:c>
      <x:c r="C5211" t="str">
        <x:v>7.Despesas pessoais</x:v>
      </x:c>
      <x:c r="D5211" t="str">
        <x:v>g7_personal_expenses</x:v>
      </x:c>
      <x:c r="E5211" s="12" t="n">
        <x:v>45689</x:v>
      </x:c>
      <x:c r="F5211" s="33" t="n">
        <x:v>-0.45</x:v>
      </x:c>
      <x:c r="G5211" s="33" t="n">
        <x:v>1.2379130555122457</x:v>
      </x:c>
      <x:c r="H5211" t="str">
        <x:v>https://sidra.ibge.gov.br/tabela/7060</x:v>
      </x:c>
    </x:row>
    <x:row r="5212">
      <x:c r="A5212" t="str">
        <x:v>Fortaleza</x:v>
      </x:c>
      <x:c r="B5212" t="str">
        <x:v>Fortaleza (CE)</x:v>
      </x:c>
      <x:c r="C5212" t="str">
        <x:v>7.Despesas pessoais</x:v>
      </x:c>
      <x:c r="D5212" t="str">
        <x:v>g7_personal_expenses</x:v>
      </x:c>
      <x:c r="E5212" s="12" t="n">
        <x:v>45717</x:v>
      </x:c>
      <x:c r="F5212" s="33" t="n">
        <x:v>0.72</x:v>
      </x:c>
      <x:c r="G5212" s="33" t="n">
        <x:v>1.246826029511934</x:v>
      </x:c>
      <x:c r="H5212" t="str">
        <x:v>https://sidra.ibge.gov.br/tabela/7060</x:v>
      </x:c>
    </x:row>
    <x:row r="5213">
      <x:c r="A5213" t="str">
        <x:v>Fortaleza</x:v>
      </x:c>
      <x:c r="B5213" t="str">
        <x:v>Fortaleza (CE)</x:v>
      </x:c>
      <x:c r="C5213" t="str">
        <x:v>7.Despesas pessoais</x:v>
      </x:c>
      <x:c r="D5213" t="str">
        <x:v>g7_personal_expenses</x:v>
      </x:c>
      <x:c r="E5213" s="12" t="n">
        <x:v>45748</x:v>
      </x:c>
      <x:c r="F5213" s="33" t="n">
        <x:v>0.64</x:v>
      </x:c>
      <x:c r="G5213" s="33" t="n">
        <x:v>1.2548057161008104</x:v>
      </x:c>
      <x:c r="H5213" t="str">
        <x:v>https://sidra.ibge.gov.br/tabela/7060</x:v>
      </x:c>
    </x:row>
    <x:row r="5214">
      <x:c r="A5214" t="str">
        <x:v>Fortaleza</x:v>
      </x:c>
      <x:c r="B5214" t="str">
        <x:v>Fortaleza (CE)</x:v>
      </x:c>
      <x:c r="C5214" t="str">
        <x:v>7.Despesas pessoais</x:v>
      </x:c>
      <x:c r="D5214" t="str">
        <x:v>g7_personal_expenses</x:v>
      </x:c>
      <x:c r="E5214" s="12" t="n">
        <x:v>45778</x:v>
      </x:c>
      <x:c r="F5214" s="33" t="n">
        <x:v>0.52</x:v>
      </x:c>
      <x:c r="G5214" s="33" t="n">
        <x:v>1.2613307058245347</x:v>
      </x:c>
      <x:c r="H5214" t="str">
        <x:v>https://sidra.ibge.gov.br/tabela/7060</x:v>
      </x:c>
    </x:row>
    <x:row r="5215">
      <x:c r="A5215" t="str">
        <x:v>Fortaleza</x:v>
      </x:c>
      <x:c r="B5215" t="str">
        <x:v>Fortaleza (CE)</x:v>
      </x:c>
      <x:c r="C5215" t="str">
        <x:v>7.Despesas pessoais</x:v>
      </x:c>
      <x:c r="D5215" t="str">
        <x:v>g7_personal_expenses</x:v>
      </x:c>
      <x:c r="E5215" s="12" t="n">
        <x:v>45809</x:v>
      </x:c>
      <x:c r="F5215" s="33" t="n">
        <x:v>0.35</x:v>
      </x:c>
      <x:c r="G5215" s="33" t="n">
        <x:v>1.2657453632949207</x:v>
      </x:c>
      <x:c r="H5215" t="str">
        <x:v>https://sidra.ibge.gov.br/tabela/7060</x:v>
      </x:c>
    </x:row>
    <x:row r="5216">
      <x:c r="A5216" t="str">
        <x:v>Fortaleza</x:v>
      </x:c>
      <x:c r="B5216" t="str">
        <x:v>Fortaleza (CE)</x:v>
      </x:c>
      <x:c r="C5216" t="str">
        <x:v>7.Despesas pessoais</x:v>
      </x:c>
      <x:c r="D5216" t="str">
        <x:v>g7_personal_expenses</x:v>
      </x:c>
      <x:c r="E5216" s="12" t="n">
        <x:v>45839</x:v>
      </x:c>
      <x:c r="F5216" s="33" t="n">
        <x:v>1.42</x:v>
      </x:c>
      <x:c r="G5216" s="33" t="n">
        <x:v>1.2837189474537085</x:v>
      </x:c>
      <x:c r="H5216" t="str">
        <x:v>https://sidra.ibge.gov.br/tabela/7060</x:v>
      </x:c>
    </x:row>
    <x:row r="5217">
      <x:c r="A5217" t="str">
        <x:v>Fortaleza</x:v>
      </x:c>
      <x:c r="B5217" t="str">
        <x:v>Fortaleza (CE)</x:v>
      </x:c>
      <x:c r="C5217" t="str">
        <x:v>7.Despesas pessoais</x:v>
      </x:c>
      <x:c r="D5217" t="str">
        <x:v>g7_personal_expenses</x:v>
      </x:c>
      <x:c r="E5217" s="12" t="n">
        <x:v>45870</x:v>
      </x:c>
      <x:c r="F5217" s="33" t="n">
        <x:v>0.73</x:v>
      </x:c>
      <x:c r="G5217" s="33" t="n">
        <x:v>1.2930900957701208</x:v>
      </x:c>
      <x:c r="H5217" t="str">
        <x:v>https://sidra.ibge.gov.br/tabela/7060</x:v>
      </x:c>
    </x:row>
    <x:row r="5218">
      <x:c r="A5218" t="str">
        <x:v>Fortaleza</x:v>
      </x:c>
      <x:c r="B5218" t="str">
        <x:v>Fortaleza (CE)</x:v>
      </x:c>
      <x:c r="C5218" t="str">
        <x:v>7.Despesas pessoais</x:v>
      </x:c>
      <x:c r="D5218" t="str">
        <x:v>g7_personal_expenses</x:v>
      </x:c>
      <x:c r="E5218" s="12" t="n">
        <x:v>45901</x:v>
      </x:c>
      <x:c r="F5218" s="33" t="n">
        <x:v>0.29</x:v>
      </x:c>
      <x:c r="G5218" s="33" t="n">
        <x:v>1.296840057047854</x:v>
      </x:c>
      <x:c r="H5218" t="str">
        <x:v>https://sidra.ibge.gov.br/tabela/7060</x:v>
      </x:c>
    </x:row>
    <x:row r="5219">
      <x:c r="A5219" t="str">
        <x:v>Fortaleza</x:v>
      </x:c>
      <x:c r="B5219" t="str">
        <x:v>Fortaleza (CE)</x:v>
      </x:c>
      <x:c r="C5219" t="str">
        <x:v>7.Despesas pessoais</x:v>
      </x:c>
      <x:c r="D5219" t="str">
        <x:v>g7_personal_expenses</x:v>
      </x:c>
      <x:c r="E5219" s="12" t="n">
        <x:v>45931</x:v>
      </x:c>
      <x:c r="F5219" s="33" t="n">
        <x:v>0.01</x:v>
      </x:c>
      <x:c r="G5219" s="33" t="n">
        <x:v>1.2969697410535588</x:v>
      </x:c>
      <x:c r="H5219" t="str">
        <x:v>https://sidra.ibge.gov.br/tabela/7060</x:v>
      </x:c>
    </x:row>
    <x:row r="5220">
      <x:c r="A5220" t="str">
        <x:v>Fortaleza</x:v>
      </x:c>
      <x:c r="B5220" t="str">
        <x:v>Fortaleza (CE)</x:v>
      </x:c>
      <x:c r="C5220" t="str">
        <x:v>7.Despesas pessoais</x:v>
      </x:c>
      <x:c r="D5220" t="str">
        <x:v>g7_personal_expenses</x:v>
      </x:c>
      <x:c r="E5220" s="12" t="n">
        <x:v>45962</x:v>
      </x:c>
      <x:c r="F5220" s="33" t="n">
        <x:v>0.84</x:v>
      </x:c>
      <x:c r="G5220" s="33" t="n">
        <x:v>1.3078642868784087</x:v>
      </x:c>
      <x:c r="H5220" t="str">
        <x:v>https://sidra.ibge.gov.br/tabela/7060</x:v>
      </x:c>
    </x:row>
    <x:row r="5221">
      <x:c r="A5221" t="str">
        <x:v>Fortaleza</x:v>
      </x:c>
      <x:c r="B5221" t="str">
        <x:v>Fortaleza (CE)</x:v>
      </x:c>
      <x:c r="C5221" t="str">
        <x:v>7.Despesas pessoais</x:v>
      </x:c>
      <x:c r="D5221" t="str">
        <x:v>g7_personal_expenses</x:v>
      </x:c>
      <x:c r="E5221" s="12" t="n">
        <x:v>45992</x:v>
      </x:c>
      <x:c r="F5221" s="33" t="n">
        <x:v>0.12</x:v>
      </x:c>
      <x:c r="G5221" s="33" t="n">
        <x:v>1.309433724022663</x:v>
      </x:c>
      <x:c r="H5221" t="str">
        <x:v>https://sidra.ibge.gov.br/tabela/7060</x:v>
      </x:c>
    </x:row>
    <x:row r="5222">
      <x:c r="A5222" t="str">
        <x:v>Fortaleza</x:v>
      </x:c>
      <x:c r="B5222" t="str">
        <x:v>Fortaleza (CE)</x:v>
      </x:c>
      <x:c r="C5222" t="str">
        <x:v>7.Despesas pessoais</x:v>
      </x:c>
      <x:c r="D5222" t="str">
        <x:v>g7_personal_expenses</x:v>
      </x:c>
      <x:c r="E5222" s="12" t="n">
        <x:v>46023</x:v>
      </x:c>
      <x:c r="F5222" s="33" t="n">
        <x:v>1</x:v>
      </x:c>
      <x:c r="G5222" s="33" t="n">
        <x:v>1.3225280612628896</x:v>
      </x:c>
      <x:c r="H5222" t="str">
        <x:v>https://sidra.ibge.gov.br/tabela/7060</x:v>
      </x:c>
    </x:row>
    <x:row r="5223">
      <x:c r="A5223" t="str">
        <x:v>Fortaleza</x:v>
      </x:c>
      <x:c r="B5223" t="str">
        <x:v>Fortaleza (CE)</x:v>
      </x:c>
      <x:c r="C5223" t="str">
        <x:v>7.Despesas pessoais</x:v>
      </x:c>
      <x:c r="D5223" t="str">
        <x:v>g7_personal_expenses</x:v>
      </x:c>
      <x:c r="E5223" s="12" t="n">
        <x:v>46054</x:v>
      </x:c>
      <x:c r="F5223" s="33" t="n">
        <x:v>-0.31</x:v>
      </x:c>
      <x:c r="G5223" s="33" t="n">
        <x:v>1.3184282242729746</x:v>
      </x:c>
      <x:c r="H5223" t="str">
        <x:v>https://sidra.ibge.gov.br/tabela/7060</x:v>
      </x:c>
    </x:row>
    <x:row r="5224">
      <x:c r="A5224" t="str">
        <x:v>Fortaleza</x:v>
      </x:c>
      <x:c r="B5224" t="str">
        <x:v>Fortaleza (CE)</x:v>
      </x:c>
      <x:c r="C5224" t="str">
        <x:v>7.Despesas pessoais</x:v>
      </x:c>
      <x:c r="D5224" t="str">
        <x:v>g7_personal_expenses</x:v>
      </x:c>
      <x:c r="E5224" s="12" t="n">
        <x:v>46082</x:v>
      </x:c>
      <x:c r="F5224" s="33" t="n">
        <x:v>0.56</x:v>
      </x:c>
      <x:c r="G5224" s="33" t="n">
        <x:v>1.3258114223289033</x:v>
      </x:c>
      <x:c r="H5224" t="str">
        <x:v>https://sidra.ibge.gov.br/tabela/7060</x:v>
      </x:c>
    </x:row>
    <x:row r="5225">
      <x:c r="A5225" t="str">
        <x:v>Fortaleza</x:v>
      </x:c>
      <x:c r="B5225" t="str">
        <x:v>Fortaleza (CE)</x:v>
      </x:c>
      <x:c r="C5225" t="str">
        <x:v>7.Despesas pessoais</x:v>
      </x:c>
      <x:c r="D5225" t="str">
        <x:v>g7_personal_expenses</x:v>
      </x:c>
      <x:c r="E5225" s="12" t="n">
        <x:v>46113</x:v>
      </x:c>
      <x:c r="F5225" s="33" t="n">
        <x:v>0.41</x:v>
      </x:c>
      <x:c r="G5225" s="33" t="n">
        <x:v>1.3312472491604517</x:v>
      </x:c>
      <x:c r="H5225" t="str">
        <x:v>https://sidra.ibge.gov.br/tabela/7060</x:v>
      </x:c>
    </x:row>
    <x:row r="5226">
      <x:c r="A5226" t="str">
        <x:v>Fortaleza</x:v>
      </x:c>
      <x:c r="B5226" t="str">
        <x:v>Fortaleza (CE)</x:v>
      </x:c>
      <x:c r="C5226" t="str">
        <x:v>7.Despesas pessoais</x:v>
      </x:c>
      <x:c r="D5226" t="str">
        <x:v>g7_personal_expenses</x:v>
      </x:c>
      <x:c r="E5226" s="12" t="n">
        <x:v>46143</x:v>
      </x:c>
      <x:c r="F5226" s="33" t="n">
        <x:v>0.27</x:v>
      </x:c>
      <x:c r="G5226" s="33" t="n">
        <x:v>1.3348416167331847</x:v>
      </x:c>
      <x:c r="H5226" t="str">
        <x:v>https://sidra.ibge.gov.br/tabela/7060</x:v>
      </x:c>
    </x:row>
    <x:row r="5227">
      <x:c r="A5227" t="str">
        <x:v>Fortaleza</x:v>
      </x:c>
      <x:c r="B5227" t="str">
        <x:v>Fortaleza (CE)</x:v>
      </x:c>
      <x:c r="C5227" t="str">
        <x:v>7.Despesas pessoais</x:v>
      </x:c>
      <x:c r="D5227" t="str">
        <x:v>g7_personal_expenses</x:v>
      </x:c>
      <x:c r="E5227" s="12" t="n">
        <x:v>46174</x:v>
      </x:c>
      <x:c r="F5227" s="33" t="n">
        <x:v>0.76</x:v>
      </x:c>
      <x:c r="G5227" s="33" t="n">
        <x:v>1.344986413020357</x:v>
      </x:c>
      <x:c r="H5227" t="str">
        <x:v>https://sidra.ibge.gov.br/tabela/7060</x:v>
      </x:c>
    </x:row>
    <x:row r="5228">
      <x:c r="A5228" t="str">
        <x:v>Fortaleza</x:v>
      </x:c>
      <x:c r="B5228" t="str">
        <x:v>Fortaleza (CE)</x:v>
      </x:c>
      <x:c r="C5228" t="str">
        <x:v>8.Educação</x:v>
      </x:c>
      <x:c r="D5228" t="str">
        <x:v>g8_education</x:v>
      </x:c>
      <x:c r="E5228" s="12" t="n">
        <x:v>43831</x:v>
      </x:c>
      <x:c r="F5228" s="33" t="n">
        <x:v>0.28</x:v>
      </x:c>
      <x:c r="G5228" s="33" t="n">
        <x:v>1.0028</x:v>
      </x:c>
      <x:c r="H5228" t="str">
        <x:v>https://sidra.ibge.gov.br/tabela/7060</x:v>
      </x:c>
    </x:row>
    <x:row r="5229">
      <x:c r="A5229" t="str">
        <x:v>Fortaleza</x:v>
      </x:c>
      <x:c r="B5229" t="str">
        <x:v>Fortaleza (CE)</x:v>
      </x:c>
      <x:c r="C5229" t="str">
        <x:v>8.Educação</x:v>
      </x:c>
      <x:c r="D5229" t="str">
        <x:v>g8_education</x:v>
      </x:c>
      <x:c r="E5229" s="12" t="n">
        <x:v>43862</x:v>
      </x:c>
      <x:c r="F5229" s="33" t="n">
        <x:v>5.02</x:v>
      </x:c>
      <x:c r="G5229" s="33" t="n">
        <x:v>1.05314056</x:v>
      </x:c>
      <x:c r="H5229" t="str">
        <x:v>https://sidra.ibge.gov.br/tabela/7060</x:v>
      </x:c>
    </x:row>
    <x:row r="5230">
      <x:c r="A5230" t="str">
        <x:v>Fortaleza</x:v>
      </x:c>
      <x:c r="B5230" t="str">
        <x:v>Fortaleza (CE)</x:v>
      </x:c>
      <x:c r="C5230" t="str">
        <x:v>8.Educação</x:v>
      </x:c>
      <x:c r="D5230" t="str">
        <x:v>g8_education</x:v>
      </x:c>
      <x:c r="E5230" s="12" t="n">
        <x:v>43891</x:v>
      </x:c>
      <x:c r="F5230" s="33" t="n">
        <x:v>0.23</x:v>
      </x:c>
      <x:c r="G5230" s="33" t="n">
        <x:v>1.055562783288</x:v>
      </x:c>
      <x:c r="H5230" t="str">
        <x:v>https://sidra.ibge.gov.br/tabela/7060</x:v>
      </x:c>
    </x:row>
    <x:row r="5231">
      <x:c r="A5231" t="str">
        <x:v>Fortaleza</x:v>
      </x:c>
      <x:c r="B5231" t="str">
        <x:v>Fortaleza (CE)</x:v>
      </x:c>
      <x:c r="C5231" t="str">
        <x:v>8.Educação</x:v>
      </x:c>
      <x:c r="D5231" t="str">
        <x:v>g8_education</x:v>
      </x:c>
      <x:c r="E5231" s="12" t="n">
        <x:v>43922</x:v>
      </x:c>
      <x:c r="F5231" s="33" t="n">
        <x:v>-0.05</x:v>
      </x:c>
      <x:c r="G5231" s="33" t="n">
        <x:v>1.055035001896356</x:v>
      </x:c>
      <x:c r="H5231" t="str">
        <x:v>https://sidra.ibge.gov.br/tabela/7060</x:v>
      </x:c>
    </x:row>
    <x:row r="5232">
      <x:c r="A5232" t="str">
        <x:v>Fortaleza</x:v>
      </x:c>
      <x:c r="B5232" t="str">
        <x:v>Fortaleza (CE)</x:v>
      </x:c>
      <x:c r="C5232" t="str">
        <x:v>8.Educação</x:v>
      </x:c>
      <x:c r="D5232" t="str">
        <x:v>g8_education</x:v>
      </x:c>
      <x:c r="E5232" s="12" t="n">
        <x:v>43952</x:v>
      </x:c>
      <x:c r="F5232" s="33" t="n">
        <x:v>-0.02</x:v>
      </x:c>
      <x:c r="G5232" s="33" t="n">
        <x:v>1.0548239948959766</x:v>
      </x:c>
      <x:c r="H5232" t="str">
        <x:v>https://sidra.ibge.gov.br/tabela/7060</x:v>
      </x:c>
    </x:row>
    <x:row r="5233">
      <x:c r="A5233" t="str">
        <x:v>Fortaleza</x:v>
      </x:c>
      <x:c r="B5233" t="str">
        <x:v>Fortaleza (CE)</x:v>
      </x:c>
      <x:c r="C5233" t="str">
        <x:v>8.Educação</x:v>
      </x:c>
      <x:c r="D5233" t="str">
        <x:v>g8_education</x:v>
      </x:c>
      <x:c r="E5233" s="12" t="n">
        <x:v>43983</x:v>
      </x:c>
      <x:c r="F5233" s="33" t="n">
        <x:v>0.17</x:v>
      </x:c>
      <x:c r="G5233" s="33" t="n">
        <x:v>1.0566171956872998</x:v>
      </x:c>
      <x:c r="H5233" t="str">
        <x:v>https://sidra.ibge.gov.br/tabela/7060</x:v>
      </x:c>
    </x:row>
    <x:row r="5234">
      <x:c r="A5234" t="str">
        <x:v>Fortaleza</x:v>
      </x:c>
      <x:c r="B5234" t="str">
        <x:v>Fortaleza (CE)</x:v>
      </x:c>
      <x:c r="C5234" t="str">
        <x:v>8.Educação</x:v>
      </x:c>
      <x:c r="D5234" t="str">
        <x:v>g8_education</x:v>
      </x:c>
      <x:c r="E5234" s="12" t="n">
        <x:v>44013</x:v>
      </x:c>
      <x:c r="F5234" s="33" t="n">
        <x:v>-0.22</x:v>
      </x:c>
      <x:c r="G5234" s="33" t="n">
        <x:v>1.0542926378567878</x:v>
      </x:c>
      <x:c r="H5234" t="str">
        <x:v>https://sidra.ibge.gov.br/tabela/7060</x:v>
      </x:c>
    </x:row>
    <x:row r="5235">
      <x:c r="A5235" t="str">
        <x:v>Fortaleza</x:v>
      </x:c>
      <x:c r="B5235" t="str">
        <x:v>Fortaleza (CE)</x:v>
      </x:c>
      <x:c r="C5235" t="str">
        <x:v>8.Educação</x:v>
      </x:c>
      <x:c r="D5235" t="str">
        <x:v>g8_education</x:v>
      </x:c>
      <x:c r="E5235" s="12" t="n">
        <x:v>44044</x:v>
      </x:c>
      <x:c r="F5235" s="33" t="n">
        <x:v>-7.7</x:v>
      </x:c>
      <x:c r="G5235" s="33" t="n">
        <x:v>0.9731121047418152</x:v>
      </x:c>
      <x:c r="H5235" t="str">
        <x:v>https://sidra.ibge.gov.br/tabela/7060</x:v>
      </x:c>
    </x:row>
    <x:row r="5236">
      <x:c r="A5236" t="str">
        <x:v>Fortaleza</x:v>
      </x:c>
      <x:c r="B5236" t="str">
        <x:v>Fortaleza (CE)</x:v>
      </x:c>
      <x:c r="C5236" t="str">
        <x:v>8.Educação</x:v>
      </x:c>
      <x:c r="D5236" t="str">
        <x:v>g8_education</x:v>
      </x:c>
      <x:c r="E5236" s="12" t="n">
        <x:v>44075</x:v>
      </x:c>
      <x:c r="F5236" s="33" t="n">
        <x:v>0.08</x:v>
      </x:c>
      <x:c r="G5236" s="33" t="n">
        <x:v>0.9738905944256085</x:v>
      </x:c>
      <x:c r="H5236" t="str">
        <x:v>https://sidra.ibge.gov.br/tabela/7060</x:v>
      </x:c>
    </x:row>
    <x:row r="5237">
      <x:c r="A5237" t="str">
        <x:v>Fortaleza</x:v>
      </x:c>
      <x:c r="B5237" t="str">
        <x:v>Fortaleza (CE)</x:v>
      </x:c>
      <x:c r="C5237" t="str">
        <x:v>8.Educação</x:v>
      </x:c>
      <x:c r="D5237" t="str">
        <x:v>g8_education</x:v>
      </x:c>
      <x:c r="E5237" s="12" t="n">
        <x:v>44105</x:v>
      </x:c>
      <x:c r="F5237" s="33" t="n">
        <x:v>-0.01</x:v>
      </x:c>
      <x:c r="G5237" s="33" t="n">
        <x:v>0.973793205366166</x:v>
      </x:c>
      <x:c r="H5237" t="str">
        <x:v>https://sidra.ibge.gov.br/tabela/7060</x:v>
      </x:c>
    </x:row>
    <x:row r="5238">
      <x:c r="A5238" t="str">
        <x:v>Fortaleza</x:v>
      </x:c>
      <x:c r="B5238" t="str">
        <x:v>Fortaleza (CE)</x:v>
      </x:c>
      <x:c r="C5238" t="str">
        <x:v>8.Educação</x:v>
      </x:c>
      <x:c r="D5238" t="str">
        <x:v>g8_education</x:v>
      </x:c>
      <x:c r="E5238" s="12" t="n">
        <x:v>44136</x:v>
      </x:c>
      <x:c r="F5238" s="33" t="n">
        <x:v>0.01</x:v>
      </x:c>
      <x:c r="G5238" s="33" t="n">
        <x:v>0.9738905846867026</x:v>
      </x:c>
      <x:c r="H5238" t="str">
        <x:v>https://sidra.ibge.gov.br/tabela/7060</x:v>
      </x:c>
    </x:row>
    <x:row r="5239">
      <x:c r="A5239" t="str">
        <x:v>Fortaleza</x:v>
      </x:c>
      <x:c r="B5239" t="str">
        <x:v>Fortaleza (CE)</x:v>
      </x:c>
      <x:c r="C5239" t="str">
        <x:v>8.Educação</x:v>
      </x:c>
      <x:c r="D5239" t="str">
        <x:v>g8_education</x:v>
      </x:c>
      <x:c r="E5239" s="12" t="n">
        <x:v>44166</x:v>
      </x:c>
      <x:c r="F5239" s="33" t="n">
        <x:v>3.75</x:v>
      </x:c>
      <x:c r="G5239" s="33" t="n">
        <x:v>1.010411481612454</x:v>
      </x:c>
      <x:c r="H5239" t="str">
        <x:v>https://sidra.ibge.gov.br/tabela/7060</x:v>
      </x:c>
    </x:row>
    <x:row r="5240">
      <x:c r="A5240" t="str">
        <x:v>Fortaleza</x:v>
      </x:c>
      <x:c r="B5240" t="str">
        <x:v>Fortaleza (CE)</x:v>
      </x:c>
      <x:c r="C5240" t="str">
        <x:v>8.Educação</x:v>
      </x:c>
      <x:c r="D5240" t="str">
        <x:v>g8_education</x:v>
      </x:c>
      <x:c r="E5240" s="12" t="n">
        <x:v>44197</x:v>
      </x:c>
      <x:c r="F5240" s="33" t="n">
        <x:v>0.14</x:v>
      </x:c>
      <x:c r="G5240" s="33" t="n">
        <x:v>1.0118260576867115</x:v>
      </x:c>
      <x:c r="H5240" t="str">
        <x:v>https://sidra.ibge.gov.br/tabela/7060</x:v>
      </x:c>
    </x:row>
    <x:row r="5241">
      <x:c r="A5241" t="str">
        <x:v>Fortaleza</x:v>
      </x:c>
      <x:c r="B5241" t="str">
        <x:v>Fortaleza (CE)</x:v>
      </x:c>
      <x:c r="C5241" t="str">
        <x:v>8.Educação</x:v>
      </x:c>
      <x:c r="D5241" t="str">
        <x:v>g8_education</x:v>
      </x:c>
      <x:c r="E5241" s="12" t="n">
        <x:v>44228</x:v>
      </x:c>
      <x:c r="F5241" s="33" t="n">
        <x:v>7.42</x:v>
      </x:c>
      <x:c r="G5241" s="33" t="n">
        <x:v>1.0869035511670655</x:v>
      </x:c>
      <x:c r="H5241" t="str">
        <x:v>https://sidra.ibge.gov.br/tabela/7060</x:v>
      </x:c>
    </x:row>
    <x:row r="5242">
      <x:c r="A5242" t="str">
        <x:v>Fortaleza</x:v>
      </x:c>
      <x:c r="B5242" t="str">
        <x:v>Fortaleza (CE)</x:v>
      </x:c>
      <x:c r="C5242" t="str">
        <x:v>8.Educação</x:v>
      </x:c>
      <x:c r="D5242" t="str">
        <x:v>g8_education</x:v>
      </x:c>
      <x:c r="E5242" s="12" t="n">
        <x:v>44256</x:v>
      </x:c>
      <x:c r="F5242" s="33" t="n">
        <x:v>0.16</x:v>
      </x:c>
      <x:c r="G5242" s="33" t="n">
        <x:v>1.0886425968489328</x:v>
      </x:c>
      <x:c r="H5242" t="str">
        <x:v>https://sidra.ibge.gov.br/tabela/7060</x:v>
      </x:c>
    </x:row>
    <x:row r="5243">
      <x:c r="A5243" t="str">
        <x:v>Fortaleza</x:v>
      </x:c>
      <x:c r="B5243" t="str">
        <x:v>Fortaleza (CE)</x:v>
      </x:c>
      <x:c r="C5243" t="str">
        <x:v>8.Educação</x:v>
      </x:c>
      <x:c r="D5243" t="str">
        <x:v>g8_education</x:v>
      </x:c>
      <x:c r="E5243" s="12" t="n">
        <x:v>44287</x:v>
      </x:c>
      <x:c r="F5243" s="33" t="n">
        <x:v>0.45</x:v>
      </x:c>
      <x:c r="G5243" s="33" t="n">
        <x:v>1.093541488534753</x:v>
      </x:c>
      <x:c r="H5243" t="str">
        <x:v>https://sidra.ibge.gov.br/tabela/7060</x:v>
      </x:c>
    </x:row>
    <x:row r="5244">
      <x:c r="A5244" t="str">
        <x:v>Fortaleza</x:v>
      </x:c>
      <x:c r="B5244" t="str">
        <x:v>Fortaleza (CE)</x:v>
      </x:c>
      <x:c r="C5244" t="str">
        <x:v>8.Educação</x:v>
      </x:c>
      <x:c r="D5244" t="str">
        <x:v>g8_education</x:v>
      </x:c>
      <x:c r="E5244" s="12" t="n">
        <x:v>44317</x:v>
      </x:c>
      <x:c r="F5244" s="33" t="n">
        <x:v>0.06</x:v>
      </x:c>
      <x:c r="G5244" s="33" t="n">
        <x:v>1.0941976134278737</x:v>
      </x:c>
      <x:c r="H5244" t="str">
        <x:v>https://sidra.ibge.gov.br/tabela/7060</x:v>
      </x:c>
    </x:row>
    <x:row r="5245">
      <x:c r="A5245" t="str">
        <x:v>Fortaleza</x:v>
      </x:c>
      <x:c r="B5245" t="str">
        <x:v>Fortaleza (CE)</x:v>
      </x:c>
      <x:c r="C5245" t="str">
        <x:v>8.Educação</x:v>
      </x:c>
      <x:c r="D5245" t="str">
        <x:v>g8_education</x:v>
      </x:c>
      <x:c r="E5245" s="12" t="n">
        <x:v>44348</x:v>
      </x:c>
      <x:c r="F5245" s="33" t="n">
        <x:v>-0.01</x:v>
      </x:c>
      <x:c r="G5245" s="33" t="n">
        <x:v>1.094088193666531</x:v>
      </x:c>
      <x:c r="H5245" t="str">
        <x:v>https://sidra.ibge.gov.br/tabela/7060</x:v>
      </x:c>
    </x:row>
    <x:row r="5246">
      <x:c r="A5246" t="str">
        <x:v>Fortaleza</x:v>
      </x:c>
      <x:c r="B5246" t="str">
        <x:v>Fortaleza (CE)</x:v>
      </x:c>
      <x:c r="C5246" t="str">
        <x:v>8.Educação</x:v>
      </x:c>
      <x:c r="D5246" t="str">
        <x:v>g8_education</x:v>
      </x:c>
      <x:c r="E5246" s="12" t="n">
        <x:v>44378</x:v>
      </x:c>
      <x:c r="F5246" s="33" t="n">
        <x:v>-0.06</x:v>
      </x:c>
      <x:c r="G5246" s="33" t="n">
        <x:v>1.0934317407503311</x:v>
      </x:c>
      <x:c r="H5246" t="str">
        <x:v>https://sidra.ibge.gov.br/tabela/7060</x:v>
      </x:c>
    </x:row>
    <x:row r="5247">
      <x:c r="A5247" t="str">
        <x:v>Fortaleza</x:v>
      </x:c>
      <x:c r="B5247" t="str">
        <x:v>Fortaleza (CE)</x:v>
      </x:c>
      <x:c r="C5247" t="str">
        <x:v>8.Educação</x:v>
      </x:c>
      <x:c r="D5247" t="str">
        <x:v>g8_education</x:v>
      </x:c>
      <x:c r="E5247" s="12" t="n">
        <x:v>44409</x:v>
      </x:c>
      <x:c r="F5247" s="33" t="n">
        <x:v>-0.41</x:v>
      </x:c>
      <x:c r="G5247" s="33" t="n">
        <x:v>1.0889486706132547</x:v>
      </x:c>
      <x:c r="H5247" t="str">
        <x:v>https://sidra.ibge.gov.br/tabela/7060</x:v>
      </x:c>
    </x:row>
    <x:row r="5248">
      <x:c r="A5248" t="str">
        <x:v>Fortaleza</x:v>
      </x:c>
      <x:c r="B5248" t="str">
        <x:v>Fortaleza (CE)</x:v>
      </x:c>
      <x:c r="C5248" t="str">
        <x:v>8.Educação</x:v>
      </x:c>
      <x:c r="D5248" t="str">
        <x:v>g8_education</x:v>
      </x:c>
      <x:c r="E5248" s="12" t="n">
        <x:v>44440</x:v>
      </x:c>
      <x:c r="F5248" s="33" t="n">
        <x:v>-0.04</x:v>
      </x:c>
      <x:c r="G5248" s="33" t="n">
        <x:v>1.0885130911450094</x:v>
      </x:c>
      <x:c r="H5248" t="str">
        <x:v>https://sidra.ibge.gov.br/tabela/7060</x:v>
      </x:c>
    </x:row>
    <x:row r="5249">
      <x:c r="A5249" t="str">
        <x:v>Fortaleza</x:v>
      </x:c>
      <x:c r="B5249" t="str">
        <x:v>Fortaleza (CE)</x:v>
      </x:c>
      <x:c r="C5249" t="str">
        <x:v>8.Educação</x:v>
      </x:c>
      <x:c r="D5249" t="str">
        <x:v>g8_education</x:v>
      </x:c>
      <x:c r="E5249" s="12" t="n">
        <x:v>44470</x:v>
      </x:c>
      <x:c r="F5249" s="33" t="n">
        <x:v>-0.01</x:v>
      </x:c>
      <x:c r="G5249" s="33" t="n">
        <x:v>1.0884042398358948</x:v>
      </x:c>
      <x:c r="H5249" t="str">
        <x:v>https://sidra.ibge.gov.br/tabela/7060</x:v>
      </x:c>
    </x:row>
    <x:row r="5250">
      <x:c r="A5250" t="str">
        <x:v>Fortaleza</x:v>
      </x:c>
      <x:c r="B5250" t="str">
        <x:v>Fortaleza (CE)</x:v>
      </x:c>
      <x:c r="C5250" t="str">
        <x:v>8.Educação</x:v>
      </x:c>
      <x:c r="D5250" t="str">
        <x:v>g8_education</x:v>
      </x:c>
      <x:c r="E5250" s="12" t="n">
        <x:v>44501</x:v>
      </x:c>
      <x:c r="F5250" s="33" t="n">
        <x:v>-0.04</x:v>
      </x:c>
      <x:c r="G5250" s="33" t="n">
        <x:v>1.0879688781399606</x:v>
      </x:c>
      <x:c r="H5250" t="str">
        <x:v>https://sidra.ibge.gov.br/tabela/7060</x:v>
      </x:c>
    </x:row>
    <x:row r="5251">
      <x:c r="A5251" t="str">
        <x:v>Fortaleza</x:v>
      </x:c>
      <x:c r="B5251" t="str">
        <x:v>Fortaleza (CE)</x:v>
      </x:c>
      <x:c r="C5251" t="str">
        <x:v>8.Educação</x:v>
      </x:c>
      <x:c r="D5251" t="str">
        <x:v>g8_education</x:v>
      </x:c>
      <x:c r="E5251" s="12" t="n">
        <x:v>44531</x:v>
      </x:c>
      <x:c r="F5251" s="33" t="n">
        <x:v>0.05</x:v>
      </x:c>
      <x:c r="G5251" s="33" t="n">
        <x:v>1.0885128625790306</x:v>
      </x:c>
      <x:c r="H5251" t="str">
        <x:v>https://sidra.ibge.gov.br/tabela/7060</x:v>
      </x:c>
    </x:row>
    <x:row r="5252">
      <x:c r="A5252" t="str">
        <x:v>Fortaleza</x:v>
      </x:c>
      <x:c r="B5252" t="str">
        <x:v>Fortaleza (CE)</x:v>
      </x:c>
      <x:c r="C5252" t="str">
        <x:v>8.Educação</x:v>
      </x:c>
      <x:c r="D5252" t="str">
        <x:v>g8_education</x:v>
      </x:c>
      <x:c r="E5252" s="12" t="n">
        <x:v>44562</x:v>
      </x:c>
      <x:c r="F5252" s="33" t="n">
        <x:v>0.13</x:v>
      </x:c>
      <x:c r="G5252" s="33" t="n">
        <x:v>1.0899279293003834</x:v>
      </x:c>
      <x:c r="H5252" t="str">
        <x:v>https://sidra.ibge.gov.br/tabela/7060</x:v>
      </x:c>
    </x:row>
    <x:row r="5253">
      <x:c r="A5253" t="str">
        <x:v>Fortaleza</x:v>
      </x:c>
      <x:c r="B5253" t="str">
        <x:v>Fortaleza (CE)</x:v>
      </x:c>
      <x:c r="C5253" t="str">
        <x:v>8.Educação</x:v>
      </x:c>
      <x:c r="D5253" t="str">
        <x:v>g8_education</x:v>
      </x:c>
      <x:c r="E5253" s="12" t="n">
        <x:v>44593</x:v>
      </x:c>
      <x:c r="F5253" s="33" t="n">
        <x:v>5.89</x:v>
      </x:c>
      <x:c r="G5253" s="33" t="n">
        <x:v>1.1541246843361759</x:v>
      </x:c>
      <x:c r="H5253" t="str">
        <x:v>https://sidra.ibge.gov.br/tabela/7060</x:v>
      </x:c>
    </x:row>
    <x:row r="5254">
      <x:c r="A5254" t="str">
        <x:v>Fortaleza</x:v>
      </x:c>
      <x:c r="B5254" t="str">
        <x:v>Fortaleza (CE)</x:v>
      </x:c>
      <x:c r="C5254" t="str">
        <x:v>8.Educação</x:v>
      </x:c>
      <x:c r="D5254" t="str">
        <x:v>g8_education</x:v>
      </x:c>
      <x:c r="E5254" s="12" t="n">
        <x:v>44621</x:v>
      </x:c>
      <x:c r="F5254" s="33" t="n">
        <x:v>0.09</x:v>
      </x:c>
      <x:c r="G5254" s="33" t="n">
        <x:v>1.1551633965520782</x:v>
      </x:c>
      <x:c r="H5254" t="str">
        <x:v>https://sidra.ibge.gov.br/tabela/7060</x:v>
      </x:c>
    </x:row>
    <x:row r="5255">
      <x:c r="A5255" t="str">
        <x:v>Fortaleza</x:v>
      </x:c>
      <x:c r="B5255" t="str">
        <x:v>Fortaleza (CE)</x:v>
      </x:c>
      <x:c r="C5255" t="str">
        <x:v>8.Educação</x:v>
      </x:c>
      <x:c r="D5255" t="str">
        <x:v>g8_education</x:v>
      </x:c>
      <x:c r="E5255" s="12" t="n">
        <x:v>44652</x:v>
      </x:c>
      <x:c r="F5255" s="33" t="n">
        <x:v>0.02</x:v>
      </x:c>
      <x:c r="G5255" s="33" t="n">
        <x:v>1.1553944292313887</x:v>
      </x:c>
      <x:c r="H5255" t="str">
        <x:v>https://sidra.ibge.gov.br/tabela/7060</x:v>
      </x:c>
    </x:row>
    <x:row r="5256">
      <x:c r="A5256" t="str">
        <x:v>Fortaleza</x:v>
      </x:c>
      <x:c r="B5256" t="str">
        <x:v>Fortaleza (CE)</x:v>
      </x:c>
      <x:c r="C5256" t="str">
        <x:v>8.Educação</x:v>
      </x:c>
      <x:c r="D5256" t="str">
        <x:v>g8_education</x:v>
      </x:c>
      <x:c r="E5256" s="12" t="n">
        <x:v>44682</x:v>
      </x:c>
      <x:c r="F5256" s="33" t="n">
        <x:v>0.02</x:v>
      </x:c>
      <x:c r="G5256" s="33" t="n">
        <x:v>1.1556255081172349</x:v>
      </x:c>
      <x:c r="H5256" t="str">
        <x:v>https://sidra.ibge.gov.br/tabela/7060</x:v>
      </x:c>
    </x:row>
    <x:row r="5257">
      <x:c r="A5257" t="str">
        <x:v>Fortaleza</x:v>
      </x:c>
      <x:c r="B5257" t="str">
        <x:v>Fortaleza (CE)</x:v>
      </x:c>
      <x:c r="C5257" t="str">
        <x:v>8.Educação</x:v>
      </x:c>
      <x:c r="D5257" t="str">
        <x:v>g8_education</x:v>
      </x:c>
      <x:c r="E5257" s="12" t="n">
        <x:v>44713</x:v>
      </x:c>
      <x:c r="F5257" s="33" t="n">
        <x:v>-0.11</x:v>
      </x:c>
      <x:c r="G5257" s="33" t="n">
        <x:v>1.154354320058306</x:v>
      </x:c>
      <x:c r="H5257" t="str">
        <x:v>https://sidra.ibge.gov.br/tabela/7060</x:v>
      </x:c>
    </x:row>
    <x:row r="5258">
      <x:c r="A5258" t="str">
        <x:v>Fortaleza</x:v>
      </x:c>
      <x:c r="B5258" t="str">
        <x:v>Fortaleza (CE)</x:v>
      </x:c>
      <x:c r="C5258" t="str">
        <x:v>8.Educação</x:v>
      </x:c>
      <x:c r="D5258" t="str">
        <x:v>g8_education</x:v>
      </x:c>
      <x:c r="E5258" s="12" t="n">
        <x:v>44743</x:v>
      </x:c>
      <x:c r="F5258" s="33" t="n">
        <x:v>-0.06</x:v>
      </x:c>
      <x:c r="G5258" s="33" t="n">
        <x:v>1.153661707466271</x:v>
      </x:c>
      <x:c r="H5258" t="str">
        <x:v>https://sidra.ibge.gov.br/tabela/7060</x:v>
      </x:c>
    </x:row>
    <x:row r="5259">
      <x:c r="A5259" t="str">
        <x:v>Fortaleza</x:v>
      </x:c>
      <x:c r="B5259" t="str">
        <x:v>Fortaleza (CE)</x:v>
      </x:c>
      <x:c r="C5259" t="str">
        <x:v>8.Educação</x:v>
      </x:c>
      <x:c r="D5259" t="str">
        <x:v>g8_education</x:v>
      </x:c>
      <x:c r="E5259" s="12" t="n">
        <x:v>44774</x:v>
      </x:c>
      <x:c r="F5259" s="33" t="n">
        <x:v>1.44</x:v>
      </x:c>
      <x:c r="G5259" s="33" t="n">
        <x:v>1.1702744360537851</x:v>
      </x:c>
      <x:c r="H5259" t="str">
        <x:v>https://sidra.ibge.gov.br/tabela/7060</x:v>
      </x:c>
    </x:row>
    <x:row r="5260">
      <x:c r="A5260" t="str">
        <x:v>Fortaleza</x:v>
      </x:c>
      <x:c r="B5260" t="str">
        <x:v>Fortaleza (CE)</x:v>
      </x:c>
      <x:c r="C5260" t="str">
        <x:v>8.Educação</x:v>
      </x:c>
      <x:c r="D5260" t="str">
        <x:v>g8_education</x:v>
      </x:c>
      <x:c r="E5260" s="12" t="n">
        <x:v>44805</x:v>
      </x:c>
      <x:c r="F5260" s="33" t="n">
        <x:v>0.1</x:v>
      </x:c>
      <x:c r="G5260" s="33" t="n">
        <x:v>1.1714447104898387</x:v>
      </x:c>
      <x:c r="H5260" t="str">
        <x:v>https://sidra.ibge.gov.br/tabela/7060</x:v>
      </x:c>
    </x:row>
    <x:row r="5261">
      <x:c r="A5261" t="str">
        <x:v>Fortaleza</x:v>
      </x:c>
      <x:c r="B5261" t="str">
        <x:v>Fortaleza (CE)</x:v>
      </x:c>
      <x:c r="C5261" t="str">
        <x:v>8.Educação</x:v>
      </x:c>
      <x:c r="D5261" t="str">
        <x:v>g8_education</x:v>
      </x:c>
      <x:c r="E5261" s="12" t="n">
        <x:v>44835</x:v>
      </x:c>
      <x:c r="F5261" s="33" t="n">
        <x:v>0</x:v>
      </x:c>
      <x:c r="G5261" s="33" t="n">
        <x:v>1.1714447104898387</x:v>
      </x:c>
      <x:c r="H5261" t="str">
        <x:v>https://sidra.ibge.gov.br/tabela/7060</x:v>
      </x:c>
    </x:row>
    <x:row r="5262">
      <x:c r="A5262" t="str">
        <x:v>Fortaleza</x:v>
      </x:c>
      <x:c r="B5262" t="str">
        <x:v>Fortaleza (CE)</x:v>
      </x:c>
      <x:c r="C5262" t="str">
        <x:v>8.Educação</x:v>
      </x:c>
      <x:c r="D5262" t="str">
        <x:v>g8_education</x:v>
      </x:c>
      <x:c r="E5262" s="12" t="n">
        <x:v>44866</x:v>
      </x:c>
      <x:c r="F5262" s="33" t="n">
        <x:v>0.02</x:v>
      </x:c>
      <x:c r="G5262" s="33" t="n">
        <x:v>1.1716789994319365</x:v>
      </x:c>
      <x:c r="H5262" t="str">
        <x:v>https://sidra.ibge.gov.br/tabela/7060</x:v>
      </x:c>
    </x:row>
    <x:row r="5263">
      <x:c r="A5263" t="str">
        <x:v>Fortaleza</x:v>
      </x:c>
      <x:c r="B5263" t="str">
        <x:v>Fortaleza (CE)</x:v>
      </x:c>
      <x:c r="C5263" t="str">
        <x:v>8.Educação</x:v>
      </x:c>
      <x:c r="D5263" t="str">
        <x:v>g8_education</x:v>
      </x:c>
      <x:c r="E5263" s="12" t="n">
        <x:v>44896</x:v>
      </x:c>
      <x:c r="F5263" s="33" t="n">
        <x:v>0.02</x:v>
      </x:c>
      <x:c r="G5263" s="33" t="n">
        <x:v>1.171913335231823</x:v>
      </x:c>
      <x:c r="H5263" t="str">
        <x:v>https://sidra.ibge.gov.br/tabela/7060</x:v>
      </x:c>
    </x:row>
    <x:row r="5264">
      <x:c r="A5264" t="str">
        <x:v>Fortaleza</x:v>
      </x:c>
      <x:c r="B5264" t="str">
        <x:v>Fortaleza (CE)</x:v>
      </x:c>
      <x:c r="C5264" t="str">
        <x:v>8.Educação</x:v>
      </x:c>
      <x:c r="D5264" t="str">
        <x:v>g8_education</x:v>
      </x:c>
      <x:c r="E5264" s="12" t="n">
        <x:v>44927</x:v>
      </x:c>
      <x:c r="F5264" s="33" t="n">
        <x:v>0.37</x:v>
      </x:c>
      <x:c r="G5264" s="33" t="n">
        <x:v>1.1762494145721807</x:v>
      </x:c>
      <x:c r="H5264" t="str">
        <x:v>https://sidra.ibge.gov.br/tabela/7060</x:v>
      </x:c>
    </x:row>
    <x:row r="5265">
      <x:c r="A5265" t="str">
        <x:v>Fortaleza</x:v>
      </x:c>
      <x:c r="B5265" t="str">
        <x:v>Fortaleza (CE)</x:v>
      </x:c>
      <x:c r="C5265" t="str">
        <x:v>8.Educação</x:v>
      </x:c>
      <x:c r="D5265" t="str">
        <x:v>g8_education</x:v>
      </x:c>
      <x:c r="E5265" s="12" t="n">
        <x:v>44958</x:v>
      </x:c>
      <x:c r="F5265" s="33" t="n">
        <x:v>5.66</x:v>
      </x:c>
      <x:c r="G5265" s="33" t="n">
        <x:v>1.242825131436966</x:v>
      </x:c>
      <x:c r="H5265" t="str">
        <x:v>https://sidra.ibge.gov.br/tabela/7060</x:v>
      </x:c>
    </x:row>
    <x:row r="5266">
      <x:c r="A5266" t="str">
        <x:v>Fortaleza</x:v>
      </x:c>
      <x:c r="B5266" t="str">
        <x:v>Fortaleza (CE)</x:v>
      </x:c>
      <x:c r="C5266" t="str">
        <x:v>8.Educação</x:v>
      </x:c>
      <x:c r="D5266" t="str">
        <x:v>g8_education</x:v>
      </x:c>
      <x:c r="E5266" s="12" t="n">
        <x:v>44986</x:v>
      </x:c>
      <x:c r="F5266" s="33" t="n">
        <x:v>0.12</x:v>
      </x:c>
      <x:c r="G5266" s="33" t="n">
        <x:v>1.2443165215946905</x:v>
      </x:c>
      <x:c r="H5266" t="str">
        <x:v>https://sidra.ibge.gov.br/tabela/7060</x:v>
      </x:c>
    </x:row>
    <x:row r="5267">
      <x:c r="A5267" t="str">
        <x:v>Fortaleza</x:v>
      </x:c>
      <x:c r="B5267" t="str">
        <x:v>Fortaleza (CE)</x:v>
      </x:c>
      <x:c r="C5267" t="str">
        <x:v>8.Educação</x:v>
      </x:c>
      <x:c r="D5267" t="str">
        <x:v>g8_education</x:v>
      </x:c>
      <x:c r="E5267" s="12" t="n">
        <x:v>45017</x:v>
      </x:c>
      <x:c r="F5267" s="33" t="n">
        <x:v>0.02</x:v>
      </x:c>
      <x:c r="G5267" s="33" t="n">
        <x:v>1.2445653848990095</x:v>
      </x:c>
      <x:c r="H5267" t="str">
        <x:v>https://sidra.ibge.gov.br/tabela/7060</x:v>
      </x:c>
    </x:row>
    <x:row r="5268">
      <x:c r="A5268" t="str">
        <x:v>Fortaleza</x:v>
      </x:c>
      <x:c r="B5268" t="str">
        <x:v>Fortaleza (CE)</x:v>
      </x:c>
      <x:c r="C5268" t="str">
        <x:v>8.Educação</x:v>
      </x:c>
      <x:c r="D5268" t="str">
        <x:v>g8_education</x:v>
      </x:c>
      <x:c r="E5268" s="12" t="n">
        <x:v>45047</x:v>
      </x:c>
      <x:c r="F5268" s="33" t="n">
        <x:v>0.04</x:v>
      </x:c>
      <x:c r="G5268" s="33" t="n">
        <x:v>1.2450632110529691</x:v>
      </x:c>
      <x:c r="H5268" t="str">
        <x:v>https://sidra.ibge.gov.br/tabela/7060</x:v>
      </x:c>
    </x:row>
    <x:row r="5269">
      <x:c r="A5269" t="str">
        <x:v>Fortaleza</x:v>
      </x:c>
      <x:c r="B5269" t="str">
        <x:v>Fortaleza (CE)</x:v>
      </x:c>
      <x:c r="C5269" t="str">
        <x:v>8.Educação</x:v>
      </x:c>
      <x:c r="D5269" t="str">
        <x:v>g8_education</x:v>
      </x:c>
      <x:c r="E5269" s="12" t="n">
        <x:v>45078</x:v>
      </x:c>
      <x:c r="F5269" s="33" t="n">
        <x:v>-0.03</x:v>
      </x:c>
      <x:c r="G5269" s="33" t="n">
        <x:v>1.2446896920896533</x:v>
      </x:c>
      <x:c r="H5269" t="str">
        <x:v>https://sidra.ibge.gov.br/tabela/7060</x:v>
      </x:c>
    </x:row>
    <x:row r="5270">
      <x:c r="A5270" t="str">
        <x:v>Fortaleza</x:v>
      </x:c>
      <x:c r="B5270" t="str">
        <x:v>Fortaleza (CE)</x:v>
      </x:c>
      <x:c r="C5270" t="str">
        <x:v>8.Educação</x:v>
      </x:c>
      <x:c r="D5270" t="str">
        <x:v>g8_education</x:v>
      </x:c>
      <x:c r="E5270" s="12" t="n">
        <x:v>45108</x:v>
      </x:c>
      <x:c r="F5270" s="33" t="n">
        <x:v>0.2</x:v>
      </x:c>
      <x:c r="G5270" s="33" t="n">
        <x:v>1.2471790714738327</x:v>
      </x:c>
      <x:c r="H5270" t="str">
        <x:v>https://sidra.ibge.gov.br/tabela/7060</x:v>
      </x:c>
    </x:row>
    <x:row r="5271">
      <x:c r="A5271" t="str">
        <x:v>Fortaleza</x:v>
      </x:c>
      <x:c r="B5271" t="str">
        <x:v>Fortaleza (CE)</x:v>
      </x:c>
      <x:c r="C5271" t="str">
        <x:v>8.Educação</x:v>
      </x:c>
      <x:c r="D5271" t="str">
        <x:v>g8_education</x:v>
      </x:c>
      <x:c r="E5271" s="12" t="n">
        <x:v>45139</x:v>
      </x:c>
      <x:c r="F5271" s="33" t="n">
        <x:v>2.59</x:v>
      </x:c>
      <x:c r="G5271" s="33" t="n">
        <x:v>1.2794810094250049</x:v>
      </x:c>
      <x:c r="H5271" t="str">
        <x:v>https://sidra.ibge.gov.br/tabela/7060</x:v>
      </x:c>
    </x:row>
    <x:row r="5272">
      <x:c r="A5272" t="str">
        <x:v>Fortaleza</x:v>
      </x:c>
      <x:c r="B5272" t="str">
        <x:v>Fortaleza (CE)</x:v>
      </x:c>
      <x:c r="C5272" t="str">
        <x:v>8.Educação</x:v>
      </x:c>
      <x:c r="D5272" t="str">
        <x:v>g8_education</x:v>
      </x:c>
      <x:c r="E5272" s="12" t="n">
        <x:v>45170</x:v>
      </x:c>
      <x:c r="F5272" s="33" t="n">
        <x:v>0.03</x:v>
      </x:c>
      <x:c r="G5272" s="33" t="n">
        <x:v>1.2798648537278323</x:v>
      </x:c>
      <x:c r="H5272" t="str">
        <x:v>https://sidra.ibge.gov.br/tabela/7060</x:v>
      </x:c>
    </x:row>
    <x:row r="5273">
      <x:c r="A5273" t="str">
        <x:v>Fortaleza</x:v>
      </x:c>
      <x:c r="B5273" t="str">
        <x:v>Fortaleza (CE)</x:v>
      </x:c>
      <x:c r="C5273" t="str">
        <x:v>8.Educação</x:v>
      </x:c>
      <x:c r="D5273" t="str">
        <x:v>g8_education</x:v>
      </x:c>
      <x:c r="E5273" s="12" t="n">
        <x:v>45200</x:v>
      </x:c>
      <x:c r="F5273" s="33" t="n">
        <x:v>0.01</x:v>
      </x:c>
      <x:c r="G5273" s="33" t="n">
        <x:v>1.279992840213205</x:v>
      </x:c>
      <x:c r="H5273" t="str">
        <x:v>https://sidra.ibge.gov.br/tabela/7060</x:v>
      </x:c>
    </x:row>
    <x:row r="5274">
      <x:c r="A5274" t="str">
        <x:v>Fortaleza</x:v>
      </x:c>
      <x:c r="B5274" t="str">
        <x:v>Fortaleza (CE)</x:v>
      </x:c>
      <x:c r="C5274" t="str">
        <x:v>8.Educação</x:v>
      </x:c>
      <x:c r="D5274" t="str">
        <x:v>g8_education</x:v>
      </x:c>
      <x:c r="E5274" s="12" t="n">
        <x:v>45231</x:v>
      </x:c>
      <x:c r="F5274" s="33" t="n">
        <x:v>0.05</x:v>
      </x:c>
      <x:c r="G5274" s="33" t="n">
        <x:v>1.2806328366333115</x:v>
      </x:c>
      <x:c r="H5274" t="str">
        <x:v>https://sidra.ibge.gov.br/tabela/7060</x:v>
      </x:c>
    </x:row>
    <x:row r="5275">
      <x:c r="A5275" t="str">
        <x:v>Fortaleza</x:v>
      </x:c>
      <x:c r="B5275" t="str">
        <x:v>Fortaleza (CE)</x:v>
      </x:c>
      <x:c r="C5275" t="str">
        <x:v>8.Educação</x:v>
      </x:c>
      <x:c r="D5275" t="str">
        <x:v>g8_education</x:v>
      </x:c>
      <x:c r="E5275" s="12" t="n">
        <x:v>45261</x:v>
      </x:c>
      <x:c r="F5275" s="33" t="n">
        <x:v>0.07</x:v>
      </x:c>
      <x:c r="G5275" s="33" t="n">
        <x:v>1.2815292796189548</x:v>
      </x:c>
      <x:c r="H5275" t="str">
        <x:v>https://sidra.ibge.gov.br/tabela/7060</x:v>
      </x:c>
    </x:row>
    <x:row r="5276">
      <x:c r="A5276" t="str">
        <x:v>Fortaleza</x:v>
      </x:c>
      <x:c r="B5276" t="str">
        <x:v>Fortaleza (CE)</x:v>
      </x:c>
      <x:c r="C5276" t="str">
        <x:v>8.Educação</x:v>
      </x:c>
      <x:c r="D5276" t="str">
        <x:v>g8_education</x:v>
      </x:c>
      <x:c r="E5276" s="12" t="n">
        <x:v>45292</x:v>
      </x:c>
      <x:c r="F5276" s="33" t="n">
        <x:v>0.38</x:v>
      </x:c>
      <x:c r="G5276" s="33" t="n">
        <x:v>1.2863990908815068</x:v>
      </x:c>
      <x:c r="H5276" t="str">
        <x:v>https://sidra.ibge.gov.br/tabela/7060</x:v>
      </x:c>
    </x:row>
    <x:row r="5277">
      <x:c r="A5277" t="str">
        <x:v>Fortaleza</x:v>
      </x:c>
      <x:c r="B5277" t="str">
        <x:v>Fortaleza (CE)</x:v>
      </x:c>
      <x:c r="C5277" t="str">
        <x:v>8.Educação</x:v>
      </x:c>
      <x:c r="D5277" t="str">
        <x:v>g8_education</x:v>
      </x:c>
      <x:c r="E5277" s="12" t="n">
        <x:v>45323</x:v>
      </x:c>
      <x:c r="F5277" s="33" t="n">
        <x:v>5.46</x:v>
      </x:c>
      <x:c r="G5277" s="33" t="n">
        <x:v>1.3566364812436371</x:v>
      </x:c>
      <x:c r="H5277" t="str">
        <x:v>https://sidra.ibge.gov.br/tabela/7060</x:v>
      </x:c>
    </x:row>
    <x:row r="5278">
      <x:c r="A5278" t="str">
        <x:v>Fortaleza</x:v>
      </x:c>
      <x:c r="B5278" t="str">
        <x:v>Fortaleza (CE)</x:v>
      </x:c>
      <x:c r="C5278" t="str">
        <x:v>8.Educação</x:v>
      </x:c>
      <x:c r="D5278" t="str">
        <x:v>g8_education</x:v>
      </x:c>
      <x:c r="E5278" s="12" t="n">
        <x:v>45352</x:v>
      </x:c>
      <x:c r="F5278" s="33" t="n">
        <x:v>-0.03</x:v>
      </x:c>
      <x:c r="G5278" s="33" t="n">
        <x:v>1.356229490299264</x:v>
      </x:c>
      <x:c r="H5278" t="str">
        <x:v>https://sidra.ibge.gov.br/tabela/7060</x:v>
      </x:c>
    </x:row>
    <x:row r="5279">
      <x:c r="A5279" t="str">
        <x:v>Fortaleza</x:v>
      </x:c>
      <x:c r="B5279" t="str">
        <x:v>Fortaleza (CE)</x:v>
      </x:c>
      <x:c r="C5279" t="str">
        <x:v>8.Educação</x:v>
      </x:c>
      <x:c r="D5279" t="str">
        <x:v>g8_education</x:v>
      </x:c>
      <x:c r="E5279" s="12" t="n">
        <x:v>45383</x:v>
      </x:c>
      <x:c r="F5279" s="33" t="n">
        <x:v>0.03</x:v>
      </x:c>
      <x:c r="G5279" s="33" t="n">
        <x:v>1.3566363591463537</x:v>
      </x:c>
      <x:c r="H5279" t="str">
        <x:v>https://sidra.ibge.gov.br/tabela/7060</x:v>
      </x:c>
    </x:row>
    <x:row r="5280">
      <x:c r="A5280" t="str">
        <x:v>Fortaleza</x:v>
      </x:c>
      <x:c r="B5280" t="str">
        <x:v>Fortaleza (CE)</x:v>
      </x:c>
      <x:c r="C5280" t="str">
        <x:v>8.Educação</x:v>
      </x:c>
      <x:c r="D5280" t="str">
        <x:v>g8_education</x:v>
      </x:c>
      <x:c r="E5280" s="12" t="n">
        <x:v>45413</x:v>
      </x:c>
      <x:c r="F5280" s="33" t="n">
        <x:v>0.08</x:v>
      </x:c>
      <x:c r="G5280" s="33" t="n">
        <x:v>1.3577216682336706</x:v>
      </x:c>
      <x:c r="H5280" t="str">
        <x:v>https://sidra.ibge.gov.br/tabela/7060</x:v>
      </x:c>
    </x:row>
    <x:row r="5281">
      <x:c r="A5281" t="str">
        <x:v>Fortaleza</x:v>
      </x:c>
      <x:c r="B5281" t="str">
        <x:v>Fortaleza (CE)</x:v>
      </x:c>
      <x:c r="C5281" t="str">
        <x:v>8.Educação</x:v>
      </x:c>
      <x:c r="D5281" t="str">
        <x:v>g8_education</x:v>
      </x:c>
      <x:c r="E5281" s="12" t="n">
        <x:v>45444</x:v>
      </x:c>
      <x:c r="F5281" s="33" t="n">
        <x:v>-0.02</x:v>
      </x:c>
      <x:c r="G5281" s="33" t="n">
        <x:v>1.3574501239000238</x:v>
      </x:c>
      <x:c r="H5281" t="str">
        <x:v>https://sidra.ibge.gov.br/tabela/7060</x:v>
      </x:c>
    </x:row>
    <x:row r="5282">
      <x:c r="A5282" t="str">
        <x:v>Fortaleza</x:v>
      </x:c>
      <x:c r="B5282" t="str">
        <x:v>Fortaleza (CE)</x:v>
      </x:c>
      <x:c r="C5282" t="str">
        <x:v>8.Educação</x:v>
      </x:c>
      <x:c r="D5282" t="str">
        <x:v>g8_education</x:v>
      </x:c>
      <x:c r="E5282" s="12" t="n">
        <x:v>45474</x:v>
      </x:c>
      <x:c r="F5282" s="33" t="n">
        <x:v>0.05</x:v>
      </x:c>
      <x:c r="G5282" s="33" t="n">
        <x:v>1.3581288489619738</x:v>
      </x:c>
      <x:c r="H5282" t="str">
        <x:v>https://sidra.ibge.gov.br/tabela/7060</x:v>
      </x:c>
    </x:row>
    <x:row r="5283">
      <x:c r="A5283" t="str">
        <x:v>Fortaleza</x:v>
      </x:c>
      <x:c r="B5283" t="str">
        <x:v>Fortaleza (CE)</x:v>
      </x:c>
      <x:c r="C5283" t="str">
        <x:v>8.Educação</x:v>
      </x:c>
      <x:c r="D5283" t="str">
        <x:v>g8_education</x:v>
      </x:c>
      <x:c r="E5283" s="12" t="n">
        <x:v>45505</x:v>
      </x:c>
      <x:c r="F5283" s="33" t="n">
        <x:v>1.64</x:v>
      </x:c>
      <x:c r="G5283" s="33" t="n">
        <x:v>1.3804021620849503</x:v>
      </x:c>
      <x:c r="H5283" t="str">
        <x:v>https://sidra.ibge.gov.br/tabela/7060</x:v>
      </x:c>
    </x:row>
    <x:row r="5284">
      <x:c r="A5284" t="str">
        <x:v>Fortaleza</x:v>
      </x:c>
      <x:c r="B5284" t="str">
        <x:v>Fortaleza (CE)</x:v>
      </x:c>
      <x:c r="C5284" t="str">
        <x:v>8.Educação</x:v>
      </x:c>
      <x:c r="D5284" t="str">
        <x:v>g8_education</x:v>
      </x:c>
      <x:c r="E5284" s="12" t="n">
        <x:v>45536</x:v>
      </x:c>
      <x:c r="F5284" s="33" t="n">
        <x:v>-0.03</x:v>
      </x:c>
      <x:c r="G5284" s="33" t="n">
        <x:v>1.3799880414363248</x:v>
      </x:c>
      <x:c r="H5284" t="str">
        <x:v>https://sidra.ibge.gov.br/tabela/7060</x:v>
      </x:c>
    </x:row>
    <x:row r="5285">
      <x:c r="A5285" t="str">
        <x:v>Fortaleza</x:v>
      </x:c>
      <x:c r="B5285" t="str">
        <x:v>Fortaleza (CE)</x:v>
      </x:c>
      <x:c r="C5285" t="str">
        <x:v>8.Educação</x:v>
      </x:c>
      <x:c r="D5285" t="str">
        <x:v>g8_education</x:v>
      </x:c>
      <x:c r="E5285" s="12" t="n">
        <x:v>45566</x:v>
      </x:c>
      <x:c r="F5285" s="33" t="n">
        <x:v>0.03</x:v>
      </x:c>
      <x:c r="G5285" s="33" t="n">
        <x:v>1.3804020378487556</x:v>
      </x:c>
      <x:c r="H5285" t="str">
        <x:v>https://sidra.ibge.gov.br/tabela/7060</x:v>
      </x:c>
    </x:row>
    <x:row r="5286">
      <x:c r="A5286" t="str">
        <x:v>Fortaleza</x:v>
      </x:c>
      <x:c r="B5286" t="str">
        <x:v>Fortaleza (CE)</x:v>
      </x:c>
      <x:c r="C5286" t="str">
        <x:v>8.Educação</x:v>
      </x:c>
      <x:c r="D5286" t="str">
        <x:v>g8_education</x:v>
      </x:c>
      <x:c r="E5286" s="12" t="n">
        <x:v>45597</x:v>
      </x:c>
      <x:c r="F5286" s="33" t="n">
        <x:v>-0.02</x:v>
      </x:c>
      <x:c r="G5286" s="33" t="n">
        <x:v>1.380125957441186</x:v>
      </x:c>
      <x:c r="H5286" t="str">
        <x:v>https://sidra.ibge.gov.br/tabela/7060</x:v>
      </x:c>
    </x:row>
    <x:row r="5287">
      <x:c r="A5287" t="str">
        <x:v>Fortaleza</x:v>
      </x:c>
      <x:c r="B5287" t="str">
        <x:v>Fortaleza (CE)</x:v>
      </x:c>
      <x:c r="C5287" t="str">
        <x:v>8.Educação</x:v>
      </x:c>
      <x:c r="D5287" t="str">
        <x:v>g8_education</x:v>
      </x:c>
      <x:c r="E5287" s="12" t="n">
        <x:v>45627</x:v>
      </x:c>
      <x:c r="F5287" s="33" t="n">
        <x:v>0.23</x:v>
      </x:c>
      <x:c r="G5287" s="33" t="n">
        <x:v>1.3833002471433007</x:v>
      </x:c>
      <x:c r="H5287" t="str">
        <x:v>https://sidra.ibge.gov.br/tabela/7060</x:v>
      </x:c>
    </x:row>
    <x:row r="5288">
      <x:c r="A5288" t="str">
        <x:v>Fortaleza</x:v>
      </x:c>
      <x:c r="B5288" t="str">
        <x:v>Fortaleza (CE)</x:v>
      </x:c>
      <x:c r="C5288" t="str">
        <x:v>8.Educação</x:v>
      </x:c>
      <x:c r="D5288" t="str">
        <x:v>g8_education</x:v>
      </x:c>
      <x:c r="E5288" s="12" t="n">
        <x:v>45658</x:v>
      </x:c>
      <x:c r="F5288" s="33" t="n">
        <x:v>0.41</x:v>
      </x:c>
      <x:c r="G5288" s="33" t="n">
        <x:v>1.3889717781565882</x:v>
      </x:c>
      <x:c r="H5288" t="str">
        <x:v>https://sidra.ibge.gov.br/tabela/7060</x:v>
      </x:c>
    </x:row>
    <x:row r="5289">
      <x:c r="A5289" t="str">
        <x:v>Fortaleza</x:v>
      </x:c>
      <x:c r="B5289" t="str">
        <x:v>Fortaleza (CE)</x:v>
      </x:c>
      <x:c r="C5289" t="str">
        <x:v>8.Educação</x:v>
      </x:c>
      <x:c r="D5289" t="str">
        <x:v>g8_education</x:v>
      </x:c>
      <x:c r="E5289" s="12" t="n">
        <x:v>45689</x:v>
      </x:c>
      <x:c r="F5289" s="33" t="n">
        <x:v>4.79</x:v>
      </x:c>
      <x:c r="G5289" s="33" t="n">
        <x:v>1.455503526330289</x:v>
      </x:c>
      <x:c r="H5289" t="str">
        <x:v>https://sidra.ibge.gov.br/tabela/7060</x:v>
      </x:c>
    </x:row>
    <x:row r="5290">
      <x:c r="A5290" t="str">
        <x:v>Fortaleza</x:v>
      </x:c>
      <x:c r="B5290" t="str">
        <x:v>Fortaleza (CE)</x:v>
      </x:c>
      <x:c r="C5290" t="str">
        <x:v>8.Educação</x:v>
      </x:c>
      <x:c r="D5290" t="str">
        <x:v>g8_education</x:v>
      </x:c>
      <x:c r="E5290" s="12" t="n">
        <x:v>45717</x:v>
      </x:c>
      <x:c r="F5290" s="33" t="n">
        <x:v>0.03</x:v>
      </x:c>
      <x:c r="G5290" s="33" t="n">
        <x:v>1.455940177388188</x:v>
      </x:c>
      <x:c r="H5290" t="str">
        <x:v>https://sidra.ibge.gov.br/tabela/7060</x:v>
      </x:c>
    </x:row>
    <x:row r="5291">
      <x:c r="A5291" t="str">
        <x:v>Fortaleza</x:v>
      </x:c>
      <x:c r="B5291" t="str">
        <x:v>Fortaleza (CE)</x:v>
      </x:c>
      <x:c r="C5291" t="str">
        <x:v>8.Educação</x:v>
      </x:c>
      <x:c r="D5291" t="str">
        <x:v>g8_education</x:v>
      </x:c>
      <x:c r="E5291" s="12" t="n">
        <x:v>45748</x:v>
      </x:c>
      <x:c r="F5291" s="33" t="n">
        <x:v>0.04</x:v>
      </x:c>
      <x:c r="G5291" s="33" t="n">
        <x:v>1.456522553459143</x:v>
      </x:c>
      <x:c r="H5291" t="str">
        <x:v>https://sidra.ibge.gov.br/tabela/7060</x:v>
      </x:c>
    </x:row>
    <x:row r="5292">
      <x:c r="A5292" t="str">
        <x:v>Fortaleza</x:v>
      </x:c>
      <x:c r="B5292" t="str">
        <x:v>Fortaleza (CE)</x:v>
      </x:c>
      <x:c r="C5292" t="str">
        <x:v>8.Educação</x:v>
      </x:c>
      <x:c r="D5292" t="str">
        <x:v>g8_education</x:v>
      </x:c>
      <x:c r="E5292" s="12" t="n">
        <x:v>45778</x:v>
      </x:c>
      <x:c r="F5292" s="33" t="n">
        <x:v>0</x:v>
      </x:c>
      <x:c r="G5292" s="33" t="n">
        <x:v>1.456522553459143</x:v>
      </x:c>
      <x:c r="H5292" t="str">
        <x:v>https://sidra.ibge.gov.br/tabela/7060</x:v>
      </x:c>
    </x:row>
    <x:row r="5293">
      <x:c r="A5293" t="str">
        <x:v>Fortaleza</x:v>
      </x:c>
      <x:c r="B5293" t="str">
        <x:v>Fortaleza (CE)</x:v>
      </x:c>
      <x:c r="C5293" t="str">
        <x:v>8.Educação</x:v>
      </x:c>
      <x:c r="D5293" t="str">
        <x:v>g8_education</x:v>
      </x:c>
      <x:c r="E5293" s="12" t="n">
        <x:v>45809</x:v>
      </x:c>
      <x:c r="F5293" s="33" t="n">
        <x:v>0</x:v>
      </x:c>
      <x:c r="G5293" s="33" t="n">
        <x:v>1.456522553459143</x:v>
      </x:c>
      <x:c r="H5293" t="str">
        <x:v>https://sidra.ibge.gov.br/tabela/7060</x:v>
      </x:c>
    </x:row>
    <x:row r="5294">
      <x:c r="A5294" t="str">
        <x:v>Fortaleza</x:v>
      </x:c>
      <x:c r="B5294" t="str">
        <x:v>Fortaleza (CE)</x:v>
      </x:c>
      <x:c r="C5294" t="str">
        <x:v>8.Educação</x:v>
      </x:c>
      <x:c r="D5294" t="str">
        <x:v>g8_education</x:v>
      </x:c>
      <x:c r="E5294" s="12" t="n">
        <x:v>45839</x:v>
      </x:c>
      <x:c r="F5294" s="33" t="n">
        <x:v>0.06</x:v>
      </x:c>
      <x:c r="G5294" s="33" t="n">
        <x:v>1.4573964669912185</x:v>
      </x:c>
      <x:c r="H5294" t="str">
        <x:v>https://sidra.ibge.gov.br/tabela/7060</x:v>
      </x:c>
    </x:row>
    <x:row r="5295">
      <x:c r="A5295" t="str">
        <x:v>Fortaleza</x:v>
      </x:c>
      <x:c r="B5295" t="str">
        <x:v>Fortaleza (CE)</x:v>
      </x:c>
      <x:c r="C5295" t="str">
        <x:v>8.Educação</x:v>
      </x:c>
      <x:c r="D5295" t="str">
        <x:v>g8_education</x:v>
      </x:c>
      <x:c r="E5295" s="12" t="n">
        <x:v>45870</x:v>
      </x:c>
      <x:c r="F5295" s="33" t="n">
        <x:v>0.77</x:v>
      </x:c>
      <x:c r="G5295" s="33" t="n">
        <x:v>1.4686184197870509</x:v>
      </x:c>
      <x:c r="H5295" t="str">
        <x:v>https://sidra.ibge.gov.br/tabela/7060</x:v>
      </x:c>
    </x:row>
    <x:row r="5296">
      <x:c r="A5296" t="str">
        <x:v>Fortaleza</x:v>
      </x:c>
      <x:c r="B5296" t="str">
        <x:v>Fortaleza (CE)</x:v>
      </x:c>
      <x:c r="C5296" t="str">
        <x:v>8.Educação</x:v>
      </x:c>
      <x:c r="D5296" t="str">
        <x:v>g8_education</x:v>
      </x:c>
      <x:c r="E5296" s="12" t="n">
        <x:v>45901</x:v>
      </x:c>
      <x:c r="F5296" s="33" t="n">
        <x:v>-0.04</x:v>
      </x:c>
      <x:c r="G5296" s="33" t="n">
        <x:v>1.468030972419136</x:v>
      </x:c>
      <x:c r="H5296" t="str">
        <x:v>https://sidra.ibge.gov.br/tabela/7060</x:v>
      </x:c>
    </x:row>
    <x:row r="5297">
      <x:c r="A5297" t="str">
        <x:v>Fortaleza</x:v>
      </x:c>
      <x:c r="B5297" t="str">
        <x:v>Fortaleza (CE)</x:v>
      </x:c>
      <x:c r="C5297" t="str">
        <x:v>8.Educação</x:v>
      </x:c>
      <x:c r="D5297" t="str">
        <x:v>g8_education</x:v>
      </x:c>
      <x:c r="E5297" s="12" t="n">
        <x:v>45931</x:v>
      </x:c>
      <x:c r="F5297" s="33" t="n">
        <x:v>0.01</x:v>
      </x:c>
      <x:c r="G5297" s="33" t="n">
        <x:v>1.4681777755163778</x:v>
      </x:c>
      <x:c r="H5297" t="str">
        <x:v>https://sidra.ibge.gov.br/tabela/7060</x:v>
      </x:c>
    </x:row>
    <x:row r="5298">
      <x:c r="A5298" t="str">
        <x:v>Fortaleza</x:v>
      </x:c>
      <x:c r="B5298" t="str">
        <x:v>Fortaleza (CE)</x:v>
      </x:c>
      <x:c r="C5298" t="str">
        <x:v>8.Educação</x:v>
      </x:c>
      <x:c r="D5298" t="str">
        <x:v>g8_education</x:v>
      </x:c>
      <x:c r="E5298" s="12" t="n">
        <x:v>45962</x:v>
      </x:c>
      <x:c r="F5298" s="33" t="n">
        <x:v>0.01</x:v>
      </x:c>
      <x:c r="G5298" s="33" t="n">
        <x:v>1.4683245932939295</x:v>
      </x:c>
      <x:c r="H5298" t="str">
        <x:v>https://sidra.ibge.gov.br/tabela/7060</x:v>
      </x:c>
    </x:row>
    <x:row r="5299">
      <x:c r="A5299" t="str">
        <x:v>Fortaleza</x:v>
      </x:c>
      <x:c r="B5299" t="str">
        <x:v>Fortaleza (CE)</x:v>
      </x:c>
      <x:c r="C5299" t="str">
        <x:v>8.Educação</x:v>
      </x:c>
      <x:c r="D5299" t="str">
        <x:v>g8_education</x:v>
      </x:c>
      <x:c r="E5299" s="12" t="n">
        <x:v>45992</x:v>
      </x:c>
      <x:c r="F5299" s="33" t="n">
        <x:v>0.13</x:v>
      </x:c>
      <x:c r="G5299" s="33" t="n">
        <x:v>1.4702334152652117</x:v>
      </x:c>
      <x:c r="H5299" t="str">
        <x:v>https://sidra.ibge.gov.br/tabela/7060</x:v>
      </x:c>
    </x:row>
    <x:row r="5300">
      <x:c r="A5300" t="str">
        <x:v>Fortaleza</x:v>
      </x:c>
      <x:c r="B5300" t="str">
        <x:v>Fortaleza (CE)</x:v>
      </x:c>
      <x:c r="C5300" t="str">
        <x:v>8.Educação</x:v>
      </x:c>
      <x:c r="D5300" t="str">
        <x:v>g8_education</x:v>
      </x:c>
      <x:c r="E5300" s="12" t="n">
        <x:v>46023</x:v>
      </x:c>
      <x:c r="F5300" s="33" t="n">
        <x:v>0.17</x:v>
      </x:c>
      <x:c r="G5300" s="33" t="n">
        <x:v>1.4727328120711627</x:v>
      </x:c>
      <x:c r="H5300" t="str">
        <x:v>https://sidra.ibge.gov.br/tabela/7060</x:v>
      </x:c>
    </x:row>
    <x:row r="5301">
      <x:c r="A5301" t="str">
        <x:v>Fortaleza</x:v>
      </x:c>
      <x:c r="B5301" t="str">
        <x:v>Fortaleza (CE)</x:v>
      </x:c>
      <x:c r="C5301" t="str">
        <x:v>8.Educação</x:v>
      </x:c>
      <x:c r="D5301" t="str">
        <x:v>g8_education</x:v>
      </x:c>
      <x:c r="E5301" s="12" t="n">
        <x:v>46054</x:v>
      </x:c>
      <x:c r="F5301" s="33" t="n">
        <x:v>5.9</x:v>
      </x:c>
      <x:c r="G5301" s="33" t="n">
        <x:v>1.5596240479833612</x:v>
      </x:c>
      <x:c r="H5301" t="str">
        <x:v>https://sidra.ibge.gov.br/tabela/7060</x:v>
      </x:c>
    </x:row>
    <x:row r="5302">
      <x:c r="A5302" t="str">
        <x:v>Fortaleza</x:v>
      </x:c>
      <x:c r="B5302" t="str">
        <x:v>Fortaleza (CE)</x:v>
      </x:c>
      <x:c r="C5302" t="str">
        <x:v>8.Educação</x:v>
      </x:c>
      <x:c r="D5302" t="str">
        <x:v>g8_education</x:v>
      </x:c>
      <x:c r="E5302" s="12" t="n">
        <x:v>46082</x:v>
      </x:c>
      <x:c r="F5302" s="33" t="n">
        <x:v>-0.03</x:v>
      </x:c>
      <x:c r="G5302" s="33" t="n">
        <x:v>1.5591561607689661</x:v>
      </x:c>
      <x:c r="H5302" t="str">
        <x:v>https://sidra.ibge.gov.br/tabela/7060</x:v>
      </x:c>
    </x:row>
    <x:row r="5303">
      <x:c r="A5303" t="str">
        <x:v>Fortaleza</x:v>
      </x:c>
      <x:c r="B5303" t="str">
        <x:v>Fortaleza (CE)</x:v>
      </x:c>
      <x:c r="C5303" t="str">
        <x:v>8.Educação</x:v>
      </x:c>
      <x:c r="D5303" t="str">
        <x:v>g8_education</x:v>
      </x:c>
      <x:c r="E5303" s="12" t="n">
        <x:v>46113</x:v>
      </x:c>
      <x:c r="F5303" s="33" t="n">
        <x:v>-0.01</x:v>
      </x:c>
      <x:c r="G5303" s="33" t="n">
        <x:v>1.5590002451528893</x:v>
      </x:c>
      <x:c r="H5303" t="str">
        <x:v>https://sidra.ibge.gov.br/tabela/7060</x:v>
      </x:c>
    </x:row>
    <x:row r="5304">
      <x:c r="A5304" t="str">
        <x:v>Fortaleza</x:v>
      </x:c>
      <x:c r="B5304" t="str">
        <x:v>Fortaleza (CE)</x:v>
      </x:c>
      <x:c r="C5304" t="str">
        <x:v>8.Educação</x:v>
      </x:c>
      <x:c r="D5304" t="str">
        <x:v>g8_education</x:v>
      </x:c>
      <x:c r="E5304" s="12" t="n">
        <x:v>46143</x:v>
      </x:c>
      <x:c r="F5304" s="33" t="n">
        <x:v>0.07</x:v>
      </x:c>
      <x:c r="G5304" s="33" t="n">
        <x:v>1.5600915453244961</x:v>
      </x:c>
      <x:c r="H5304" t="str">
        <x:v>https://sidra.ibge.gov.br/tabela/7060</x:v>
      </x:c>
    </x:row>
    <x:row r="5305">
      <x:c r="A5305" t="str">
        <x:v>Fortaleza</x:v>
      </x:c>
      <x:c r="B5305" t="str">
        <x:v>Fortaleza (CE)</x:v>
      </x:c>
      <x:c r="C5305" t="str">
        <x:v>8.Educação</x:v>
      </x:c>
      <x:c r="D5305" t="str">
        <x:v>g8_education</x:v>
      </x:c>
      <x:c r="E5305" s="12" t="n">
        <x:v>46174</x:v>
      </x:c>
      <x:c r="F5305" s="33" t="n">
        <x:v>0.03</x:v>
      </x:c>
      <x:c r="G5305" s="33" t="n">
        <x:v>1.5605595727880934</x:v>
      </x:c>
      <x:c r="H5305" t="str">
        <x:v>https://sidra.ibge.gov.br/tabela/7060</x:v>
      </x:c>
    </x:row>
    <x:row r="5306">
      <x:c r="A5306" t="str">
        <x:v>Fortaleza</x:v>
      </x:c>
      <x:c r="B5306" t="str">
        <x:v>Fortaleza (CE)</x:v>
      </x:c>
      <x:c r="C5306" t="str">
        <x:v>9.Comunicação</x:v>
      </x:c>
      <x:c r="D5306" t="str">
        <x:v>g9_communication</x:v>
      </x:c>
      <x:c r="E5306" s="12" t="n">
        <x:v>43831</x:v>
      </x:c>
      <x:c r="F5306" s="33" t="n">
        <x:v>0.18</x:v>
      </x:c>
      <x:c r="G5306" s="33" t="n">
        <x:v>1.0018</x:v>
      </x:c>
      <x:c r="H5306" t="str">
        <x:v>https://sidra.ibge.gov.br/tabela/7060</x:v>
      </x:c>
    </x:row>
    <x:row r="5307">
      <x:c r="A5307" t="str">
        <x:v>Fortaleza</x:v>
      </x:c>
      <x:c r="B5307" t="str">
        <x:v>Fortaleza (CE)</x:v>
      </x:c>
      <x:c r="C5307" t="str">
        <x:v>9.Comunicação</x:v>
      </x:c>
      <x:c r="D5307" t="str">
        <x:v>g9_communication</x:v>
      </x:c>
      <x:c r="E5307" s="12" t="n">
        <x:v>43862</x:v>
      </x:c>
      <x:c r="F5307" s="33" t="n">
        <x:v>0.24</x:v>
      </x:c>
      <x:c r="G5307" s="33" t="n">
        <x:v>1.00420432</x:v>
      </x:c>
      <x:c r="H5307" t="str">
        <x:v>https://sidra.ibge.gov.br/tabela/7060</x:v>
      </x:c>
    </x:row>
    <x:row r="5308">
      <x:c r="A5308" t="str">
        <x:v>Fortaleza</x:v>
      </x:c>
      <x:c r="B5308" t="str">
        <x:v>Fortaleza (CE)</x:v>
      </x:c>
      <x:c r="C5308" t="str">
        <x:v>9.Comunicação</x:v>
      </x:c>
      <x:c r="D5308" t="str">
        <x:v>g9_communication</x:v>
      </x:c>
      <x:c r="E5308" s="12" t="n">
        <x:v>43891</x:v>
      </x:c>
      <x:c r="F5308" s="33" t="n">
        <x:v>0.06</x:v>
      </x:c>
      <x:c r="G5308" s="33" t="n">
        <x:v>1.0048068425919998</x:v>
      </x:c>
      <x:c r="H5308" t="str">
        <x:v>https://sidra.ibge.gov.br/tabela/7060</x:v>
      </x:c>
    </x:row>
    <x:row r="5309">
      <x:c r="A5309" t="str">
        <x:v>Fortaleza</x:v>
      </x:c>
      <x:c r="B5309" t="str">
        <x:v>Fortaleza (CE)</x:v>
      </x:c>
      <x:c r="C5309" t="str">
        <x:v>9.Comunicação</x:v>
      </x:c>
      <x:c r="D5309" t="str">
        <x:v>g9_communication</x:v>
      </x:c>
      <x:c r="E5309" s="12" t="n">
        <x:v>43922</x:v>
      </x:c>
      <x:c r="F5309" s="33" t="n">
        <x:v>-0.49</x:v>
      </x:c>
      <x:c r="G5309" s="33" t="n">
        <x:v>0.999883289063299</x:v>
      </x:c>
      <x:c r="H5309" t="str">
        <x:v>https://sidra.ibge.gov.br/tabela/7060</x:v>
      </x:c>
    </x:row>
    <x:row r="5310">
      <x:c r="A5310" t="str">
        <x:v>Fortaleza</x:v>
      </x:c>
      <x:c r="B5310" t="str">
        <x:v>Fortaleza (CE)</x:v>
      </x:c>
      <x:c r="C5310" t="str">
        <x:v>9.Comunicação</x:v>
      </x:c>
      <x:c r="D5310" t="str">
        <x:v>g9_communication</x:v>
      </x:c>
      <x:c r="E5310" s="12" t="n">
        <x:v>43952</x:v>
      </x:c>
      <x:c r="F5310" s="33" t="n">
        <x:v>-0.06</x:v>
      </x:c>
      <x:c r="G5310" s="33" t="n">
        <x:v>0.999283359089861</x:v>
      </x:c>
      <x:c r="H5310" t="str">
        <x:v>https://sidra.ibge.gov.br/tabela/7060</x:v>
      </x:c>
    </x:row>
    <x:row r="5311">
      <x:c r="A5311" t="str">
        <x:v>Fortaleza</x:v>
      </x:c>
      <x:c r="B5311" t="str">
        <x:v>Fortaleza (CE)</x:v>
      </x:c>
      <x:c r="C5311" t="str">
        <x:v>9.Comunicação</x:v>
      </x:c>
      <x:c r="D5311" t="str">
        <x:v>g9_communication</x:v>
      </x:c>
      <x:c r="E5311" s="12" t="n">
        <x:v>43983</x:v>
      </x:c>
      <x:c r="F5311" s="33" t="n">
        <x:v>0.71</x:v>
      </x:c>
      <x:c r="G5311" s="33" t="n">
        <x:v>1.0063782709393991</x:v>
      </x:c>
      <x:c r="H5311" t="str">
        <x:v>https://sidra.ibge.gov.br/tabela/7060</x:v>
      </x:c>
    </x:row>
    <x:row r="5312">
      <x:c r="A5312" t="str">
        <x:v>Fortaleza</x:v>
      </x:c>
      <x:c r="B5312" t="str">
        <x:v>Fortaleza (CE)</x:v>
      </x:c>
      <x:c r="C5312" t="str">
        <x:v>9.Comunicação</x:v>
      </x:c>
      <x:c r="D5312" t="str">
        <x:v>g9_communication</x:v>
      </x:c>
      <x:c r="E5312" s="12" t="n">
        <x:v>44013</x:v>
      </x:c>
      <x:c r="F5312" s="33" t="n">
        <x:v>0.42</x:v>
      </x:c>
      <x:c r="G5312" s="33" t="n">
        <x:v>1.0106050596773446</x:v>
      </x:c>
      <x:c r="H5312" t="str">
        <x:v>https://sidra.ibge.gov.br/tabela/7060</x:v>
      </x:c>
    </x:row>
    <x:row r="5313">
      <x:c r="A5313" t="str">
        <x:v>Fortaleza</x:v>
      </x:c>
      <x:c r="B5313" t="str">
        <x:v>Fortaleza (CE)</x:v>
      </x:c>
      <x:c r="C5313" t="str">
        <x:v>9.Comunicação</x:v>
      </x:c>
      <x:c r="D5313" t="str">
        <x:v>g9_communication</x:v>
      </x:c>
      <x:c r="E5313" s="12" t="n">
        <x:v>44044</x:v>
      </x:c>
      <x:c r="F5313" s="33" t="n">
        <x:v>1.35</x:v>
      </x:c>
      <x:c r="G5313" s="33" t="n">
        <x:v>1.0242482279829888</x:v>
      </x:c>
      <x:c r="H5313" t="str">
        <x:v>https://sidra.ibge.gov.br/tabela/7060</x:v>
      </x:c>
    </x:row>
    <x:row r="5314">
      <x:c r="A5314" t="str">
        <x:v>Fortaleza</x:v>
      </x:c>
      <x:c r="B5314" t="str">
        <x:v>Fortaleza (CE)</x:v>
      </x:c>
      <x:c r="C5314" t="str">
        <x:v>9.Comunicação</x:v>
      </x:c>
      <x:c r="D5314" t="str">
        <x:v>g9_communication</x:v>
      </x:c>
      <x:c r="E5314" s="12" t="n">
        <x:v>44075</x:v>
      </x:c>
      <x:c r="F5314" s="33" t="n">
        <x:v>0.18</x:v>
      </x:c>
      <x:c r="G5314" s="33" t="n">
        <x:v>1.026091874793358</x:v>
      </x:c>
      <x:c r="H5314" t="str">
        <x:v>https://sidra.ibge.gov.br/tabela/7060</x:v>
      </x:c>
    </x:row>
    <x:row r="5315">
      <x:c r="A5315" t="str">
        <x:v>Fortaleza</x:v>
      </x:c>
      <x:c r="B5315" t="str">
        <x:v>Fortaleza (CE)</x:v>
      </x:c>
      <x:c r="C5315" t="str">
        <x:v>9.Comunicação</x:v>
      </x:c>
      <x:c r="D5315" t="str">
        <x:v>g9_communication</x:v>
      </x:c>
      <x:c r="E5315" s="12" t="n">
        <x:v>44105</x:v>
      </x:c>
      <x:c r="F5315" s="33" t="n">
        <x:v>-0.33</x:v>
      </x:c>
      <x:c r="G5315" s="33" t="n">
        <x:v>1.02270577160654</x:v>
      </x:c>
      <x:c r="H5315" t="str">
        <x:v>https://sidra.ibge.gov.br/tabela/7060</x:v>
      </x:c>
    </x:row>
    <x:row r="5316">
      <x:c r="A5316" t="str">
        <x:v>Fortaleza</x:v>
      </x:c>
      <x:c r="B5316" t="str">
        <x:v>Fortaleza (CE)</x:v>
      </x:c>
      <x:c r="C5316" t="str">
        <x:v>9.Comunicação</x:v>
      </x:c>
      <x:c r="D5316" t="str">
        <x:v>g9_communication</x:v>
      </x:c>
      <x:c r="E5316" s="12" t="n">
        <x:v>44136</x:v>
      </x:c>
      <x:c r="F5316" s="33" t="n">
        <x:v>0.78</x:v>
      </x:c>
      <x:c r="G5316" s="33" t="n">
        <x:v>1.030682876625071</x:v>
      </x:c>
      <x:c r="H5316" t="str">
        <x:v>https://sidra.ibge.gov.br/tabela/7060</x:v>
      </x:c>
    </x:row>
    <x:row r="5317">
      <x:c r="A5317" t="str">
        <x:v>Fortaleza</x:v>
      </x:c>
      <x:c r="B5317" t="str">
        <x:v>Fortaleza (CE)</x:v>
      </x:c>
      <x:c r="C5317" t="str">
        <x:v>9.Comunicação</x:v>
      </x:c>
      <x:c r="D5317" t="str">
        <x:v>g9_communication</x:v>
      </x:c>
      <x:c r="E5317" s="12" t="n">
        <x:v>44166</x:v>
      </x:c>
      <x:c r="F5317" s="33" t="n">
        <x:v>0.46</x:v>
      </x:c>
      <x:c r="G5317" s="33" t="n">
        <x:v>1.0354240178575462</x:v>
      </x:c>
      <x:c r="H5317" t="str">
        <x:v>https://sidra.ibge.gov.br/tabela/7060</x:v>
      </x:c>
    </x:row>
    <x:row r="5318">
      <x:c r="A5318" t="str">
        <x:v>Fortaleza</x:v>
      </x:c>
      <x:c r="B5318" t="str">
        <x:v>Fortaleza (CE)</x:v>
      </x:c>
      <x:c r="C5318" t="str">
        <x:v>9.Comunicação</x:v>
      </x:c>
      <x:c r="D5318" t="str">
        <x:v>g9_communication</x:v>
      </x:c>
      <x:c r="E5318" s="12" t="n">
        <x:v>44197</x:v>
      </x:c>
      <x:c r="F5318" s="33" t="n">
        <x:v>-0.03</x:v>
      </x:c>
      <x:c r="G5318" s="33" t="n">
        <x:v>1.035113390652189</x:v>
      </x:c>
      <x:c r="H5318" t="str">
        <x:v>https://sidra.ibge.gov.br/tabela/7060</x:v>
      </x:c>
    </x:row>
    <x:row r="5319">
      <x:c r="A5319" t="str">
        <x:v>Fortaleza</x:v>
      </x:c>
      <x:c r="B5319" t="str">
        <x:v>Fortaleza (CE)</x:v>
      </x:c>
      <x:c r="C5319" t="str">
        <x:v>9.Comunicação</x:v>
      </x:c>
      <x:c r="D5319" t="str">
        <x:v>g9_communication</x:v>
      </x:c>
      <x:c r="E5319" s="12" t="n">
        <x:v>44228</x:v>
      </x:c>
      <x:c r="F5319" s="33" t="n">
        <x:v>-0.02</x:v>
      </x:c>
      <x:c r="G5319" s="33" t="n">
        <x:v>1.0349063679740587</x:v>
      </x:c>
      <x:c r="H5319" t="str">
        <x:v>https://sidra.ibge.gov.br/tabela/7060</x:v>
      </x:c>
    </x:row>
    <x:row r="5320">
      <x:c r="A5320" t="str">
        <x:v>Fortaleza</x:v>
      </x:c>
      <x:c r="B5320" t="str">
        <x:v>Fortaleza (CE)</x:v>
      </x:c>
      <x:c r="C5320" t="str">
        <x:v>9.Comunicação</x:v>
      </x:c>
      <x:c r="D5320" t="str">
        <x:v>g9_communication</x:v>
      </x:c>
      <x:c r="E5320" s="12" t="n">
        <x:v>44256</x:v>
      </x:c>
      <x:c r="F5320" s="33" t="n">
        <x:v>-0.29</x:v>
      </x:c>
      <x:c r="G5320" s="33" t="n">
        <x:v>1.0319051395069339</x:v>
      </x:c>
      <x:c r="H5320" t="str">
        <x:v>https://sidra.ibge.gov.br/tabela/7060</x:v>
      </x:c>
    </x:row>
    <x:row r="5321">
      <x:c r="A5321" t="str">
        <x:v>Fortaleza</x:v>
      </x:c>
      <x:c r="B5321" t="str">
        <x:v>Fortaleza (CE)</x:v>
      </x:c>
      <x:c r="C5321" t="str">
        <x:v>9.Comunicação</x:v>
      </x:c>
      <x:c r="D5321" t="str">
        <x:v>g9_communication</x:v>
      </x:c>
      <x:c r="E5321" s="12" t="n">
        <x:v>44287</x:v>
      </x:c>
      <x:c r="F5321" s="33" t="n">
        <x:v>0.2</x:v>
      </x:c>
      <x:c r="G5321" s="33" t="n">
        <x:v>1.0339689497859477</x:v>
      </x:c>
      <x:c r="H5321" t="str">
        <x:v>https://sidra.ibge.gov.br/tabela/7060</x:v>
      </x:c>
    </x:row>
    <x:row r="5322">
      <x:c r="A5322" t="str">
        <x:v>Fortaleza</x:v>
      </x:c>
      <x:c r="B5322" t="str">
        <x:v>Fortaleza (CE)</x:v>
      </x:c>
      <x:c r="C5322" t="str">
        <x:v>9.Comunicação</x:v>
      </x:c>
      <x:c r="D5322" t="str">
        <x:v>g9_communication</x:v>
      </x:c>
      <x:c r="E5322" s="12" t="n">
        <x:v>44317</x:v>
      </x:c>
      <x:c r="F5322" s="33" t="n">
        <x:v>-0.29</x:v>
      </x:c>
      <x:c r="G5322" s="33" t="n">
        <x:v>1.0309704398315684</x:v>
      </x:c>
      <x:c r="H5322" t="str">
        <x:v>https://sidra.ibge.gov.br/tabela/7060</x:v>
      </x:c>
    </x:row>
    <x:row r="5323">
      <x:c r="A5323" t="str">
        <x:v>Fortaleza</x:v>
      </x:c>
      <x:c r="B5323" t="str">
        <x:v>Fortaleza (CE)</x:v>
      </x:c>
      <x:c r="C5323" t="str">
        <x:v>9.Comunicação</x:v>
      </x:c>
      <x:c r="D5323" t="str">
        <x:v>g9_communication</x:v>
      </x:c>
      <x:c r="E5323" s="12" t="n">
        <x:v>44348</x:v>
      </x:c>
      <x:c r="F5323" s="33" t="n">
        <x:v>-0.4</x:v>
      </x:c>
      <x:c r="G5323" s="33" t="n">
        <x:v>1.0268465580722421</x:v>
      </x:c>
      <x:c r="H5323" t="str">
        <x:v>https://sidra.ibge.gov.br/tabela/7060</x:v>
      </x:c>
    </x:row>
    <x:row r="5324">
      <x:c r="A5324" t="str">
        <x:v>Fortaleza</x:v>
      </x:c>
      <x:c r="B5324" t="str">
        <x:v>Fortaleza (CE)</x:v>
      </x:c>
      <x:c r="C5324" t="str">
        <x:v>9.Comunicação</x:v>
      </x:c>
      <x:c r="D5324" t="str">
        <x:v>g9_communication</x:v>
      </x:c>
      <x:c r="E5324" s="12" t="n">
        <x:v>44378</x:v>
      </x:c>
      <x:c r="F5324" s="33" t="n">
        <x:v>0.12</x:v>
      </x:c>
      <x:c r="G5324" s="33" t="n">
        <x:v>1.0280787739419288</x:v>
      </x:c>
      <x:c r="H5324" t="str">
        <x:v>https://sidra.ibge.gov.br/tabela/7060</x:v>
      </x:c>
    </x:row>
    <x:row r="5325">
      <x:c r="A5325" t="str">
        <x:v>Fortaleza</x:v>
      </x:c>
      <x:c r="B5325" t="str">
        <x:v>Fortaleza (CE)</x:v>
      </x:c>
      <x:c r="C5325" t="str">
        <x:v>9.Comunicação</x:v>
      </x:c>
      <x:c r="D5325" t="str">
        <x:v>g9_communication</x:v>
      </x:c>
      <x:c r="E5325" s="12" t="n">
        <x:v>44409</x:v>
      </x:c>
      <x:c r="F5325" s="33" t="n">
        <x:v>0.43</x:v>
      </x:c>
      <x:c r="G5325" s="33" t="n">
        <x:v>1.032499512669879</x:v>
      </x:c>
      <x:c r="H5325" t="str">
        <x:v>https://sidra.ibge.gov.br/tabela/7060</x:v>
      </x:c>
    </x:row>
    <x:row r="5326">
      <x:c r="A5326" t="str">
        <x:v>Fortaleza</x:v>
      </x:c>
      <x:c r="B5326" t="str">
        <x:v>Fortaleza (CE)</x:v>
      </x:c>
      <x:c r="C5326" t="str">
        <x:v>9.Comunicação</x:v>
      </x:c>
      <x:c r="D5326" t="str">
        <x:v>g9_communication</x:v>
      </x:c>
      <x:c r="E5326" s="12" t="n">
        <x:v>44440</x:v>
      </x:c>
      <x:c r="F5326" s="33" t="n">
        <x:v>0.16</x:v>
      </x:c>
      <x:c r="G5326" s="33" t="n">
        <x:v>1.034151511890151</x:v>
      </x:c>
      <x:c r="H5326" t="str">
        <x:v>https://sidra.ibge.gov.br/tabela/7060</x:v>
      </x:c>
    </x:row>
    <x:row r="5327">
      <x:c r="A5327" t="str">
        <x:v>Fortaleza</x:v>
      </x:c>
      <x:c r="B5327" t="str">
        <x:v>Fortaleza (CE)</x:v>
      </x:c>
      <x:c r="C5327" t="str">
        <x:v>9.Comunicação</x:v>
      </x:c>
      <x:c r="D5327" t="str">
        <x:v>g9_communication</x:v>
      </x:c>
      <x:c r="E5327" s="12" t="n">
        <x:v>44470</x:v>
      </x:c>
      <x:c r="F5327" s="33" t="n">
        <x:v>0.52</x:v>
      </x:c>
      <x:c r="G5327" s="33" t="n">
        <x:v>1.03952909975198</x:v>
      </x:c>
      <x:c r="H5327" t="str">
        <x:v>https://sidra.ibge.gov.br/tabela/7060</x:v>
      </x:c>
    </x:row>
    <x:row r="5328">
      <x:c r="A5328" t="str">
        <x:v>Fortaleza</x:v>
      </x:c>
      <x:c r="B5328" t="str">
        <x:v>Fortaleza (CE)</x:v>
      </x:c>
      <x:c r="C5328" t="str">
        <x:v>9.Comunicação</x:v>
      </x:c>
      <x:c r="D5328" t="str">
        <x:v>g9_communication</x:v>
      </x:c>
      <x:c r="E5328" s="12" t="n">
        <x:v>44501</x:v>
      </x:c>
      <x:c r="F5328" s="33" t="n">
        <x:v>-0.68</x:v>
      </x:c>
      <x:c r="G5328" s="33" t="n">
        <x:v>1.0324603018736664</x:v>
      </x:c>
      <x:c r="H5328" t="str">
        <x:v>https://sidra.ibge.gov.br/tabela/7060</x:v>
      </x:c>
    </x:row>
    <x:row r="5329">
      <x:c r="A5329" t="str">
        <x:v>Fortaleza</x:v>
      </x:c>
      <x:c r="B5329" t="str">
        <x:v>Fortaleza (CE)</x:v>
      </x:c>
      <x:c r="C5329" t="str">
        <x:v>9.Comunicação</x:v>
      </x:c>
      <x:c r="D5329" t="str">
        <x:v>g9_communication</x:v>
      </x:c>
      <x:c r="E5329" s="12" t="n">
        <x:v>44531</x:v>
      </x:c>
      <x:c r="F5329" s="33" t="n">
        <x:v>0.44</x:v>
      </x:c>
      <x:c r="G5329" s="33" t="n">
        <x:v>1.0370031272019105</x:v>
      </x:c>
      <x:c r="H5329" t="str">
        <x:v>https://sidra.ibge.gov.br/tabela/7060</x:v>
      </x:c>
    </x:row>
    <x:row r="5330">
      <x:c r="A5330" t="str">
        <x:v>Fortaleza</x:v>
      </x:c>
      <x:c r="B5330" t="str">
        <x:v>Fortaleza (CE)</x:v>
      </x:c>
      <x:c r="C5330" t="str">
        <x:v>9.Comunicação</x:v>
      </x:c>
      <x:c r="D5330" t="str">
        <x:v>g9_communication</x:v>
      </x:c>
      <x:c r="E5330" s="12" t="n">
        <x:v>44562</x:v>
      </x:c>
      <x:c r="F5330" s="33" t="n">
        <x:v>0.66</x:v>
      </x:c>
      <x:c r="G5330" s="33" t="n">
        <x:v>1.043847347841443</x:v>
      </x:c>
      <x:c r="H5330" t="str">
        <x:v>https://sidra.ibge.gov.br/tabela/7060</x:v>
      </x:c>
    </x:row>
    <x:row r="5331">
      <x:c r="A5331" t="str">
        <x:v>Fortaleza</x:v>
      </x:c>
      <x:c r="B5331" t="str">
        <x:v>Fortaleza (CE)</x:v>
      </x:c>
      <x:c r="C5331" t="str">
        <x:v>9.Comunicação</x:v>
      </x:c>
      <x:c r="D5331" t="str">
        <x:v>g9_communication</x:v>
      </x:c>
      <x:c r="E5331" s="12" t="n">
        <x:v>44593</x:v>
      </x:c>
      <x:c r="F5331" s="33" t="n">
        <x:v>0.49</x:v>
      </x:c>
      <x:c r="G5331" s="33" t="n">
        <x:v>1.048962199845866</x:v>
      </x:c>
      <x:c r="H5331" t="str">
        <x:v>https://sidra.ibge.gov.br/tabela/7060</x:v>
      </x:c>
    </x:row>
    <x:row r="5332">
      <x:c r="A5332" t="str">
        <x:v>Fortaleza</x:v>
      </x:c>
      <x:c r="B5332" t="str">
        <x:v>Fortaleza (CE)</x:v>
      </x:c>
      <x:c r="C5332" t="str">
        <x:v>9.Comunicação</x:v>
      </x:c>
      <x:c r="D5332" t="str">
        <x:v>g9_communication</x:v>
      </x:c>
      <x:c r="E5332" s="12" t="n">
        <x:v>44621</x:v>
      </x:c>
      <x:c r="F5332" s="33" t="n">
        <x:v>0.21</x:v>
      </x:c>
      <x:c r="G5332" s="33" t="n">
        <x:v>1.0511650204655423</x:v>
      </x:c>
      <x:c r="H5332" t="str">
        <x:v>https://sidra.ibge.gov.br/tabela/7060</x:v>
      </x:c>
    </x:row>
    <x:row r="5333">
      <x:c r="A5333" t="str">
        <x:v>Fortaleza</x:v>
      </x:c>
      <x:c r="B5333" t="str">
        <x:v>Fortaleza (CE)</x:v>
      </x:c>
      <x:c r="C5333" t="str">
        <x:v>9.Comunicação</x:v>
      </x:c>
      <x:c r="D5333" t="str">
        <x:v>g9_communication</x:v>
      </x:c>
      <x:c r="E5333" s="12" t="n">
        <x:v>44652</x:v>
      </x:c>
      <x:c r="F5333" s="33" t="n">
        <x:v>-0.38</x:v>
      </x:c>
      <x:c r="G5333" s="33" t="n">
        <x:v>1.0471705933877733</x:v>
      </x:c>
      <x:c r="H5333" t="str">
        <x:v>https://sidra.ibge.gov.br/tabela/7060</x:v>
      </x:c>
    </x:row>
    <x:row r="5334">
      <x:c r="A5334" t="str">
        <x:v>Fortaleza</x:v>
      </x:c>
      <x:c r="B5334" t="str">
        <x:v>Fortaleza (CE)</x:v>
      </x:c>
      <x:c r="C5334" t="str">
        <x:v>9.Comunicação</x:v>
      </x:c>
      <x:c r="D5334" t="str">
        <x:v>g9_communication</x:v>
      </x:c>
      <x:c r="E5334" s="12" t="n">
        <x:v>44682</x:v>
      </x:c>
      <x:c r="F5334" s="33" t="n">
        <x:v>1.3</x:v>
      </x:c>
      <x:c r="G5334" s="33" t="n">
        <x:v>1.0607838111018142</x:v>
      </x:c>
      <x:c r="H5334" t="str">
        <x:v>https://sidra.ibge.gov.br/tabela/7060</x:v>
      </x:c>
    </x:row>
    <x:row r="5335">
      <x:c r="A5335" t="str">
        <x:v>Fortaleza</x:v>
      </x:c>
      <x:c r="B5335" t="str">
        <x:v>Fortaleza (CE)</x:v>
      </x:c>
      <x:c r="C5335" t="str">
        <x:v>9.Comunicação</x:v>
      </x:c>
      <x:c r="D5335" t="str">
        <x:v>g9_communication</x:v>
      </x:c>
      <x:c r="E5335" s="12" t="n">
        <x:v>44713</x:v>
      </x:c>
      <x:c r="F5335" s="33" t="n">
        <x:v>0.47</x:v>
      </x:c>
      <x:c r="G5335" s="33" t="n">
        <x:v>1.0657694950139927</x:v>
      </x:c>
      <x:c r="H5335" t="str">
        <x:v>https://sidra.ibge.gov.br/tabela/7060</x:v>
      </x:c>
    </x:row>
    <x:row r="5336">
      <x:c r="A5336" t="str">
        <x:v>Fortaleza</x:v>
      </x:c>
      <x:c r="B5336" t="str">
        <x:v>Fortaleza (CE)</x:v>
      </x:c>
      <x:c r="C5336" t="str">
        <x:v>9.Comunicação</x:v>
      </x:c>
      <x:c r="D5336" t="str">
        <x:v>g9_communication</x:v>
      </x:c>
      <x:c r="E5336" s="12" t="n">
        <x:v>44743</x:v>
      </x:c>
      <x:c r="F5336" s="33" t="n">
        <x:v>0.32</x:v>
      </x:c>
      <x:c r="G5336" s="33" t="n">
        <x:v>1.0691799573980376</x:v>
      </x:c>
      <x:c r="H5336" t="str">
        <x:v>https://sidra.ibge.gov.br/tabela/7060</x:v>
      </x:c>
    </x:row>
    <x:row r="5337">
      <x:c r="A5337" t="str">
        <x:v>Fortaleza</x:v>
      </x:c>
      <x:c r="B5337" t="str">
        <x:v>Fortaleza (CE)</x:v>
      </x:c>
      <x:c r="C5337" t="str">
        <x:v>9.Comunicação</x:v>
      </x:c>
      <x:c r="D5337" t="str">
        <x:v>g9_communication</x:v>
      </x:c>
      <x:c r="E5337" s="12" t="n">
        <x:v>44774</x:v>
      </x:c>
      <x:c r="F5337" s="33" t="n">
        <x:v>-2.1</x:v>
      </x:c>
      <x:c r="G5337" s="33" t="n">
        <x:v>1.0467271782926788</x:v>
      </x:c>
      <x:c r="H5337" t="str">
        <x:v>https://sidra.ibge.gov.br/tabela/7060</x:v>
      </x:c>
    </x:row>
    <x:row r="5338">
      <x:c r="A5338" t="str">
        <x:v>Fortaleza</x:v>
      </x:c>
      <x:c r="B5338" t="str">
        <x:v>Fortaleza (CE)</x:v>
      </x:c>
      <x:c r="C5338" t="str">
        <x:v>9.Comunicação</x:v>
      </x:c>
      <x:c r="D5338" t="str">
        <x:v>g9_communication</x:v>
      </x:c>
      <x:c r="E5338" s="12" t="n">
        <x:v>44805</x:v>
      </x:c>
      <x:c r="F5338" s="33" t="n">
        <x:v>-2.85</x:v>
      </x:c>
      <x:c r="G5338" s="33" t="n">
        <x:v>1.0168954537113375</x:v>
      </x:c>
      <x:c r="H5338" t="str">
        <x:v>https://sidra.ibge.gov.br/tabela/7060</x:v>
      </x:c>
    </x:row>
    <x:row r="5339">
      <x:c r="A5339" t="str">
        <x:v>Fortaleza</x:v>
      </x:c>
      <x:c r="B5339" t="str">
        <x:v>Fortaleza (CE)</x:v>
      </x:c>
      <x:c r="C5339" t="str">
        <x:v>9.Comunicação</x:v>
      </x:c>
      <x:c r="D5339" t="str">
        <x:v>g9_communication</x:v>
      </x:c>
      <x:c r="E5339" s="12" t="n">
        <x:v>44835</x:v>
      </x:c>
      <x:c r="F5339" s="33" t="n">
        <x:v>-0.12</x:v>
      </x:c>
      <x:c r="G5339" s="33" t="n">
        <x:v>1.0156751791668839</x:v>
      </x:c>
      <x:c r="H5339" t="str">
        <x:v>https://sidra.ibge.gov.br/tabela/7060</x:v>
      </x:c>
    </x:row>
    <x:row r="5340">
      <x:c r="A5340" t="str">
        <x:v>Fortaleza</x:v>
      </x:c>
      <x:c r="B5340" t="str">
        <x:v>Fortaleza (CE)</x:v>
      </x:c>
      <x:c r="C5340" t="str">
        <x:v>9.Comunicação</x:v>
      </x:c>
      <x:c r="D5340" t="str">
        <x:v>g9_communication</x:v>
      </x:c>
      <x:c r="E5340" s="12" t="n">
        <x:v>44866</x:v>
      </x:c>
      <x:c r="F5340" s="33" t="n">
        <x:v>-0.57</x:v>
      </x:c>
      <x:c r="G5340" s="33" t="n">
        <x:v>1.0098858306456326</x:v>
      </x:c>
      <x:c r="H5340" t="str">
        <x:v>https://sidra.ibge.gov.br/tabela/7060</x:v>
      </x:c>
    </x:row>
    <x:row r="5341">
      <x:c r="A5341" t="str">
        <x:v>Fortaleza</x:v>
      </x:c>
      <x:c r="B5341" t="str">
        <x:v>Fortaleza (CE)</x:v>
      </x:c>
      <x:c r="C5341" t="str">
        <x:v>9.Comunicação</x:v>
      </x:c>
      <x:c r="D5341" t="str">
        <x:v>g9_communication</x:v>
      </x:c>
      <x:c r="E5341" s="12" t="n">
        <x:v>44896</x:v>
      </x:c>
      <x:c r="F5341" s="33" t="n">
        <x:v>0.14</x:v>
      </x:c>
      <x:c r="G5341" s="33" t="n">
        <x:v>1.0112996708085367</x:v>
      </x:c>
      <x:c r="H5341" t="str">
        <x:v>https://sidra.ibge.gov.br/tabela/7060</x:v>
      </x:c>
    </x:row>
    <x:row r="5342">
      <x:c r="A5342" t="str">
        <x:v>Fortaleza</x:v>
      </x:c>
      <x:c r="B5342" t="str">
        <x:v>Fortaleza (CE)</x:v>
      </x:c>
      <x:c r="C5342" t="str">
        <x:v>9.Comunicação</x:v>
      </x:c>
      <x:c r="D5342" t="str">
        <x:v>g9_communication</x:v>
      </x:c>
      <x:c r="E5342" s="12" t="n">
        <x:v>44927</x:v>
      </x:c>
      <x:c r="F5342" s="33" t="n">
        <x:v>2.01</x:v>
      </x:c>
      <x:c r="G5342" s="33" t="n">
        <x:v>1.0316267941917883</x:v>
      </x:c>
      <x:c r="H5342" t="str">
        <x:v>https://sidra.ibge.gov.br/tabela/7060</x:v>
      </x:c>
    </x:row>
    <x:row r="5343">
      <x:c r="A5343" t="str">
        <x:v>Fortaleza</x:v>
      </x:c>
      <x:c r="B5343" t="str">
        <x:v>Fortaleza (CE)</x:v>
      </x:c>
      <x:c r="C5343" t="str">
        <x:v>9.Comunicação</x:v>
      </x:c>
      <x:c r="D5343" t="str">
        <x:v>g9_communication</x:v>
      </x:c>
      <x:c r="E5343" s="12" t="n">
        <x:v>44958</x:v>
      </x:c>
      <x:c r="F5343" s="33" t="n">
        <x:v>0</x:v>
      </x:c>
      <x:c r="G5343" s="33" t="n">
        <x:v>1.0316267941917883</x:v>
      </x:c>
      <x:c r="H5343" t="str">
        <x:v>https://sidra.ibge.gov.br/tabela/7060</x:v>
      </x:c>
    </x:row>
    <x:row r="5344">
      <x:c r="A5344" t="str">
        <x:v>Fortaleza</x:v>
      </x:c>
      <x:c r="B5344" t="str">
        <x:v>Fortaleza (CE)</x:v>
      </x:c>
      <x:c r="C5344" t="str">
        <x:v>9.Comunicação</x:v>
      </x:c>
      <x:c r="D5344" t="str">
        <x:v>g9_communication</x:v>
      </x:c>
      <x:c r="E5344" s="12" t="n">
        <x:v>44986</x:v>
      </x:c>
      <x:c r="F5344" s="33" t="n">
        <x:v>-0.08</x:v>
      </x:c>
      <x:c r="G5344" s="33" t="n">
        <x:v>1.0308014927564348</x:v>
      </x:c>
      <x:c r="H5344" t="str">
        <x:v>https://sidra.ibge.gov.br/tabela/7060</x:v>
      </x:c>
    </x:row>
    <x:row r="5345">
      <x:c r="A5345" t="str">
        <x:v>Fortaleza</x:v>
      </x:c>
      <x:c r="B5345" t="str">
        <x:v>Fortaleza (CE)</x:v>
      </x:c>
      <x:c r="C5345" t="str">
        <x:v>9.Comunicação</x:v>
      </x:c>
      <x:c r="D5345" t="str">
        <x:v>g9_communication</x:v>
      </x:c>
      <x:c r="E5345" s="12" t="n">
        <x:v>45017</x:v>
      </x:c>
      <x:c r="F5345" s="33" t="n">
        <x:v>0.03</x:v>
      </x:c>
      <x:c r="G5345" s="33" t="n">
        <x:v>1.0311107332042617</x:v>
      </x:c>
      <x:c r="H5345" t="str">
        <x:v>https://sidra.ibge.gov.br/tabela/7060</x:v>
      </x:c>
    </x:row>
    <x:row r="5346">
      <x:c r="A5346" t="str">
        <x:v>Fortaleza</x:v>
      </x:c>
      <x:c r="B5346" t="str">
        <x:v>Fortaleza (CE)</x:v>
      </x:c>
      <x:c r="C5346" t="str">
        <x:v>9.Comunicação</x:v>
      </x:c>
      <x:c r="D5346" t="str">
        <x:v>g9_communication</x:v>
      </x:c>
      <x:c r="E5346" s="12" t="n">
        <x:v>45047</x:v>
      </x:c>
      <x:c r="F5346" s="33" t="n">
        <x:v>0.29</x:v>
      </x:c>
      <x:c r="G5346" s="33" t="n">
        <x:v>1.034100954330554</x:v>
      </x:c>
      <x:c r="H5346" t="str">
        <x:v>https://sidra.ibge.gov.br/tabela/7060</x:v>
      </x:c>
    </x:row>
    <x:row r="5347">
      <x:c r="A5347" t="str">
        <x:v>Fortaleza</x:v>
      </x:c>
      <x:c r="B5347" t="str">
        <x:v>Fortaleza (CE)</x:v>
      </x:c>
      <x:c r="C5347" t="str">
        <x:v>9.Comunicação</x:v>
      </x:c>
      <x:c r="D5347" t="str">
        <x:v>g9_communication</x:v>
      </x:c>
      <x:c r="E5347" s="12" t="n">
        <x:v>45078</x:v>
      </x:c>
      <x:c r="F5347" s="33" t="n">
        <x:v>-0.21</x:v>
      </x:c>
      <x:c r="G5347" s="33" t="n">
        <x:v>1.0319293423264597</x:v>
      </x:c>
      <x:c r="H5347" t="str">
        <x:v>https://sidra.ibge.gov.br/tabela/7060</x:v>
      </x:c>
    </x:row>
    <x:row r="5348">
      <x:c r="A5348" t="str">
        <x:v>Fortaleza</x:v>
      </x:c>
      <x:c r="B5348" t="str">
        <x:v>Fortaleza (CE)</x:v>
      </x:c>
      <x:c r="C5348" t="str">
        <x:v>9.Comunicação</x:v>
      </x:c>
      <x:c r="D5348" t="str">
        <x:v>g9_communication</x:v>
      </x:c>
      <x:c r="E5348" s="12" t="n">
        <x:v>45108</x:v>
      </x:c>
      <x:c r="F5348" s="33" t="n">
        <x:v>-0.04</x:v>
      </x:c>
      <x:c r="G5348" s="33" t="n">
        <x:v>1.0315165705895293</x:v>
      </x:c>
      <x:c r="H5348" t="str">
        <x:v>https://sidra.ibge.gov.br/tabela/7060</x:v>
      </x:c>
    </x:row>
    <x:row r="5349">
      <x:c r="A5349" t="str">
        <x:v>Fortaleza</x:v>
      </x:c>
      <x:c r="B5349" t="str">
        <x:v>Fortaleza (CE)</x:v>
      </x:c>
      <x:c r="C5349" t="str">
        <x:v>9.Comunicação</x:v>
      </x:c>
      <x:c r="D5349" t="str">
        <x:v>g9_communication</x:v>
      </x:c>
      <x:c r="E5349" s="12" t="n">
        <x:v>45139</x:v>
      </x:c>
      <x:c r="F5349" s="33" t="n">
        <x:v>0.45</x:v>
      </x:c>
      <x:c r="G5349" s="33" t="n">
        <x:v>1.036158395157182</x:v>
      </x:c>
      <x:c r="H5349" t="str">
        <x:v>https://sidra.ibge.gov.br/tabela/7060</x:v>
      </x:c>
    </x:row>
    <x:row r="5350">
      <x:c r="A5350" t="str">
        <x:v>Fortaleza</x:v>
      </x:c>
      <x:c r="B5350" t="str">
        <x:v>Fortaleza (CE)</x:v>
      </x:c>
      <x:c r="C5350" t="str">
        <x:v>9.Comunicação</x:v>
      </x:c>
      <x:c r="D5350" t="str">
        <x:v>g9_communication</x:v>
      </x:c>
      <x:c r="E5350" s="12" t="n">
        <x:v>45170</x:v>
      </x:c>
      <x:c r="F5350" s="33" t="n">
        <x:v>-0.28</x:v>
      </x:c>
      <x:c r="G5350" s="33" t="n">
        <x:v>1.0332571516507418</x:v>
      </x:c>
      <x:c r="H5350" t="str">
        <x:v>https://sidra.ibge.gov.br/tabela/7060</x:v>
      </x:c>
    </x:row>
    <x:row r="5351">
      <x:c r="A5351" t="str">
        <x:v>Fortaleza</x:v>
      </x:c>
      <x:c r="B5351" t="str">
        <x:v>Fortaleza (CE)</x:v>
      </x:c>
      <x:c r="C5351" t="str">
        <x:v>9.Comunicação</x:v>
      </x:c>
      <x:c r="D5351" t="str">
        <x:v>g9_communication</x:v>
      </x:c>
      <x:c r="E5351" s="12" t="n">
        <x:v>45200</x:v>
      </x:c>
      <x:c r="F5351" s="33" t="n">
        <x:v>-0.41</x:v>
      </x:c>
      <x:c r="G5351" s="33" t="n">
        <x:v>1.0290207973289738</x:v>
      </x:c>
      <x:c r="H5351" t="str">
        <x:v>https://sidra.ibge.gov.br/tabela/7060</x:v>
      </x:c>
    </x:row>
    <x:row r="5352">
      <x:c r="A5352" t="str">
        <x:v>Fortaleza</x:v>
      </x:c>
      <x:c r="B5352" t="str">
        <x:v>Fortaleza (CE)</x:v>
      </x:c>
      <x:c r="C5352" t="str">
        <x:v>9.Comunicação</x:v>
      </x:c>
      <x:c r="D5352" t="str">
        <x:v>g9_communication</x:v>
      </x:c>
      <x:c r="E5352" s="12" t="n">
        <x:v>45231</x:v>
      </x:c>
      <x:c r="F5352" s="33" t="n">
        <x:v>-0.8</x:v>
      </x:c>
      <x:c r="G5352" s="33" t="n">
        <x:v>1.020788630950342</x:v>
      </x:c>
      <x:c r="H5352" t="str">
        <x:v>https://sidra.ibge.gov.br/tabela/7060</x:v>
      </x:c>
    </x:row>
    <x:row r="5353">
      <x:c r="A5353" t="str">
        <x:v>Fortaleza</x:v>
      </x:c>
      <x:c r="B5353" t="str">
        <x:v>Fortaleza (CE)</x:v>
      </x:c>
      <x:c r="C5353" t="str">
        <x:v>9.Comunicação</x:v>
      </x:c>
      <x:c r="D5353" t="str">
        <x:v>g9_communication</x:v>
      </x:c>
      <x:c r="E5353" s="12" t="n">
        <x:v>45261</x:v>
      </x:c>
      <x:c r="F5353" s="33" t="n">
        <x:v>0.28</x:v>
      </x:c>
      <x:c r="G5353" s="33" t="n">
        <x:v>1.0236468391170028</x:v>
      </x:c>
      <x:c r="H5353" t="str">
        <x:v>https://sidra.ibge.gov.br/tabela/7060</x:v>
      </x:c>
    </x:row>
    <x:row r="5354">
      <x:c r="A5354" t="str">
        <x:v>Fortaleza</x:v>
      </x:c>
      <x:c r="B5354" t="str">
        <x:v>Fortaleza (CE)</x:v>
      </x:c>
      <x:c r="C5354" t="str">
        <x:v>9.Comunicação</x:v>
      </x:c>
      <x:c r="D5354" t="str">
        <x:v>g9_communication</x:v>
      </x:c>
      <x:c r="E5354" s="12" t="n">
        <x:v>45292</x:v>
      </x:c>
      <x:c r="F5354" s="33" t="n">
        <x:v>0.33</x:v>
      </x:c>
      <x:c r="G5354" s="33" t="n">
        <x:v>1.027024873686089</x:v>
      </x:c>
      <x:c r="H5354" t="str">
        <x:v>https://sidra.ibge.gov.br/tabela/7060</x:v>
      </x:c>
    </x:row>
    <x:row r="5355">
      <x:c r="A5355" t="str">
        <x:v>Fortaleza</x:v>
      </x:c>
      <x:c r="B5355" t="str">
        <x:v>Fortaleza (CE)</x:v>
      </x:c>
      <x:c r="C5355" t="str">
        <x:v>9.Comunicação</x:v>
      </x:c>
      <x:c r="D5355" t="str">
        <x:v>g9_communication</x:v>
      </x:c>
      <x:c r="E5355" s="12" t="n">
        <x:v>45323</x:v>
      </x:c>
      <x:c r="F5355" s="33" t="n">
        <x:v>1.53</x:v>
      </x:c>
      <x:c r="G5355" s="33" t="n">
        <x:v>1.0427383542534863</x:v>
      </x:c>
      <x:c r="H5355" t="str">
        <x:v>https://sidra.ibge.gov.br/tabela/7060</x:v>
      </x:c>
    </x:row>
    <x:row r="5356">
      <x:c r="A5356" t="str">
        <x:v>Fortaleza</x:v>
      </x:c>
      <x:c r="B5356" t="str">
        <x:v>Fortaleza (CE)</x:v>
      </x:c>
      <x:c r="C5356" t="str">
        <x:v>9.Comunicação</x:v>
      </x:c>
      <x:c r="D5356" t="str">
        <x:v>g9_communication</x:v>
      </x:c>
      <x:c r="E5356" s="12" t="n">
        <x:v>45352</x:v>
      </x:c>
      <x:c r="F5356" s="33" t="n">
        <x:v>0.02</x:v>
      </x:c>
      <x:c r="G5356" s="33" t="n">
        <x:v>1.042946901924337</x:v>
      </x:c>
      <x:c r="H5356" t="str">
        <x:v>https://sidra.ibge.gov.br/tabela/7060</x:v>
      </x:c>
    </x:row>
    <x:row r="5357">
      <x:c r="A5357" t="str">
        <x:v>Fortaleza</x:v>
      </x:c>
      <x:c r="B5357" t="str">
        <x:v>Fortaleza (CE)</x:v>
      </x:c>
      <x:c r="C5357" t="str">
        <x:v>9.Comunicação</x:v>
      </x:c>
      <x:c r="D5357" t="str">
        <x:v>g9_communication</x:v>
      </x:c>
      <x:c r="E5357" s="12" t="n">
        <x:v>45383</x:v>
      </x:c>
      <x:c r="F5357" s="33" t="n">
        <x:v>0.73</x:v>
      </x:c>
      <x:c r="G5357" s="33" t="n">
        <x:v>1.0505604143083846</x:v>
      </x:c>
      <x:c r="H5357" t="str">
        <x:v>https://sidra.ibge.gov.br/tabela/7060</x:v>
      </x:c>
    </x:row>
    <x:row r="5358">
      <x:c r="A5358" t="str">
        <x:v>Fortaleza</x:v>
      </x:c>
      <x:c r="B5358" t="str">
        <x:v>Fortaleza (CE)</x:v>
      </x:c>
      <x:c r="C5358" t="str">
        <x:v>9.Comunicação</x:v>
      </x:c>
      <x:c r="D5358" t="str">
        <x:v>g9_communication</x:v>
      </x:c>
      <x:c r="E5358" s="12" t="n">
        <x:v>45413</x:v>
      </x:c>
      <x:c r="F5358" s="33" t="n">
        <x:v>0.34</x:v>
      </x:c>
      <x:c r="G5358" s="33" t="n">
        <x:v>1.0541323197170331</x:v>
      </x:c>
      <x:c r="H5358" t="str">
        <x:v>https://sidra.ibge.gov.br/tabela/7060</x:v>
      </x:c>
    </x:row>
    <x:row r="5359">
      <x:c r="A5359" t="str">
        <x:v>Fortaleza</x:v>
      </x:c>
      <x:c r="B5359" t="str">
        <x:v>Fortaleza (CE)</x:v>
      </x:c>
      <x:c r="C5359" t="str">
        <x:v>9.Comunicação</x:v>
      </x:c>
      <x:c r="D5359" t="str">
        <x:v>g9_communication</x:v>
      </x:c>
      <x:c r="E5359" s="12" t="n">
        <x:v>45444</x:v>
      </x:c>
      <x:c r="F5359" s="33" t="n">
        <x:v>-0.38</x:v>
      </x:c>
      <x:c r="G5359" s="33" t="n">
        <x:v>1.0501266169021084</x:v>
      </x:c>
      <x:c r="H5359" t="str">
        <x:v>https://sidra.ibge.gov.br/tabela/7060</x:v>
      </x:c>
    </x:row>
    <x:row r="5360">
      <x:c r="A5360" t="str">
        <x:v>Fortaleza</x:v>
      </x:c>
      <x:c r="B5360" t="str">
        <x:v>Fortaleza (CE)</x:v>
      </x:c>
      <x:c r="C5360" t="str">
        <x:v>9.Comunicação</x:v>
      </x:c>
      <x:c r="D5360" t="str">
        <x:v>g9_communication</x:v>
      </x:c>
      <x:c r="E5360" s="12" t="n">
        <x:v>45474</x:v>
      </x:c>
      <x:c r="F5360" s="33" t="n">
        <x:v>-0.13</x:v>
      </x:c>
      <x:c r="G5360" s="33" t="n">
        <x:v>1.0487614523001356</x:v>
      </x:c>
      <x:c r="H5360" t="str">
        <x:v>https://sidra.ibge.gov.br/tabela/7060</x:v>
      </x:c>
    </x:row>
    <x:row r="5361">
      <x:c r="A5361" t="str">
        <x:v>Fortaleza</x:v>
      </x:c>
      <x:c r="B5361" t="str">
        <x:v>Fortaleza (CE)</x:v>
      </x:c>
      <x:c r="C5361" t="str">
        <x:v>9.Comunicação</x:v>
      </x:c>
      <x:c r="D5361" t="str">
        <x:v>g9_communication</x:v>
      </x:c>
      <x:c r="E5361" s="12" t="n">
        <x:v>45505</x:v>
      </x:c>
      <x:c r="F5361" s="33" t="n">
        <x:v>0.34</x:v>
      </x:c>
      <x:c r="G5361" s="33" t="n">
        <x:v>1.052327241237956</x:v>
      </x:c>
      <x:c r="H5361" t="str">
        <x:v>https://sidra.ibge.gov.br/tabela/7060</x:v>
      </x:c>
    </x:row>
    <x:row r="5362">
      <x:c r="A5362" t="str">
        <x:v>Fortaleza</x:v>
      </x:c>
      <x:c r="B5362" t="str">
        <x:v>Fortaleza (CE)</x:v>
      </x:c>
      <x:c r="C5362" t="str">
        <x:v>9.Comunicação</x:v>
      </x:c>
      <x:c r="D5362" t="str">
        <x:v>g9_communication</x:v>
      </x:c>
      <x:c r="E5362" s="12" t="n">
        <x:v>45536</x:v>
      </x:c>
      <x:c r="F5362" s="33" t="n">
        <x:v>-0.23</x:v>
      </x:c>
      <x:c r="G5362" s="33" t="n">
        <x:v>1.0499068885831089</x:v>
      </x:c>
      <x:c r="H5362" t="str">
        <x:v>https://sidra.ibge.gov.br/tabela/7060</x:v>
      </x:c>
    </x:row>
    <x:row r="5363">
      <x:c r="A5363" t="str">
        <x:v>Fortaleza</x:v>
      </x:c>
      <x:c r="B5363" t="str">
        <x:v>Fortaleza (CE)</x:v>
      </x:c>
      <x:c r="C5363" t="str">
        <x:v>9.Comunicação</x:v>
      </x:c>
      <x:c r="D5363" t="str">
        <x:v>g9_communication</x:v>
      </x:c>
      <x:c r="E5363" s="12" t="n">
        <x:v>45566</x:v>
      </x:c>
      <x:c r="F5363" s="33" t="n">
        <x:v>0.57</x:v>
      </x:c>
      <x:c r="G5363" s="33" t="n">
        <x:v>1.0558913578480327</x:v>
      </x:c>
      <x:c r="H5363" t="str">
        <x:v>https://sidra.ibge.gov.br/tabela/7060</x:v>
      </x:c>
    </x:row>
    <x:row r="5364">
      <x:c r="A5364" t="str">
        <x:v>Fortaleza</x:v>
      </x:c>
      <x:c r="B5364" t="str">
        <x:v>Fortaleza (CE)</x:v>
      </x:c>
      <x:c r="C5364" t="str">
        <x:v>9.Comunicação</x:v>
      </x:c>
      <x:c r="D5364" t="str">
        <x:v>g9_communication</x:v>
      </x:c>
      <x:c r="E5364" s="12" t="n">
        <x:v>45597</x:v>
      </x:c>
      <x:c r="F5364" s="33" t="n">
        <x:v>0.1</x:v>
      </x:c>
      <x:c r="G5364" s="33" t="n">
        <x:v>1.0569472492058807</x:v>
      </x:c>
      <x:c r="H5364" t="str">
        <x:v>https://sidra.ibge.gov.br/tabela/7060</x:v>
      </x:c>
    </x:row>
    <x:row r="5365">
      <x:c r="A5365" t="str">
        <x:v>Fortaleza</x:v>
      </x:c>
      <x:c r="B5365" t="str">
        <x:v>Fortaleza (CE)</x:v>
      </x:c>
      <x:c r="C5365" t="str">
        <x:v>9.Comunicação</x:v>
      </x:c>
      <x:c r="D5365" t="str">
        <x:v>g9_communication</x:v>
      </x:c>
      <x:c r="E5365" s="12" t="n">
        <x:v>45627</x:v>
      </x:c>
      <x:c r="F5365" s="33" t="n">
        <x:v>0.61</x:v>
      </x:c>
      <x:c r="G5365" s="33" t="n">
        <x:v>1.0633946274260366</x:v>
      </x:c>
      <x:c r="H5365" t="str">
        <x:v>https://sidra.ibge.gov.br/tabela/7060</x:v>
      </x:c>
    </x:row>
    <x:row r="5366">
      <x:c r="A5366" t="str">
        <x:v>Fortaleza</x:v>
      </x:c>
      <x:c r="B5366" t="str">
        <x:v>Fortaleza (CE)</x:v>
      </x:c>
      <x:c r="C5366" t="str">
        <x:v>9.Comunicação</x:v>
      </x:c>
      <x:c r="D5366" t="str">
        <x:v>g9_communication</x:v>
      </x:c>
      <x:c r="E5366" s="12" t="n">
        <x:v>45658</x:v>
      </x:c>
      <x:c r="F5366" s="33" t="n">
        <x:v>-0.02</x:v>
      </x:c>
      <x:c r="G5366" s="33" t="n">
        <x:v>1.0631819485005514</x:v>
      </x:c>
      <x:c r="H5366" t="str">
        <x:v>https://sidra.ibge.gov.br/tabela/7060</x:v>
      </x:c>
    </x:row>
    <x:row r="5367">
      <x:c r="A5367" t="str">
        <x:v>Fortaleza</x:v>
      </x:c>
      <x:c r="B5367" t="str">
        <x:v>Fortaleza (CE)</x:v>
      </x:c>
      <x:c r="C5367" t="str">
        <x:v>9.Comunicação</x:v>
      </x:c>
      <x:c r="D5367" t="str">
        <x:v>g9_communication</x:v>
      </x:c>
      <x:c r="E5367" s="12" t="n">
        <x:v>45689</x:v>
      </x:c>
      <x:c r="F5367" s="33" t="n">
        <x:v>-0.13</x:v>
      </x:c>
      <x:c r="G5367" s="33" t="n">
        <x:v>1.0617998119675007</x:v>
      </x:c>
      <x:c r="H5367" t="str">
        <x:v>https://sidra.ibge.gov.br/tabela/7060</x:v>
      </x:c>
    </x:row>
    <x:row r="5368">
      <x:c r="A5368" t="str">
        <x:v>Fortaleza</x:v>
      </x:c>
      <x:c r="B5368" t="str">
        <x:v>Fortaleza (CE)</x:v>
      </x:c>
      <x:c r="C5368" t="str">
        <x:v>9.Comunicação</x:v>
      </x:c>
      <x:c r="D5368" t="str">
        <x:v>g9_communication</x:v>
      </x:c>
      <x:c r="E5368" s="12" t="n">
        <x:v>45717</x:v>
      </x:c>
      <x:c r="F5368" s="33" t="n">
        <x:v>-0.5</x:v>
      </x:c>
      <x:c r="G5368" s="33" t="n">
        <x:v>1.0564908129076631</x:v>
      </x:c>
      <x:c r="H5368" t="str">
        <x:v>https://sidra.ibge.gov.br/tabela/7060</x:v>
      </x:c>
    </x:row>
    <x:row r="5369">
      <x:c r="A5369" t="str">
        <x:v>Fortaleza</x:v>
      </x:c>
      <x:c r="B5369" t="str">
        <x:v>Fortaleza (CE)</x:v>
      </x:c>
      <x:c r="C5369" t="str">
        <x:v>9.Comunicação</x:v>
      </x:c>
      <x:c r="D5369" t="str">
        <x:v>g9_communication</x:v>
      </x:c>
      <x:c r="E5369" s="12" t="n">
        <x:v>45748</x:v>
      </x:c>
      <x:c r="F5369" s="33" t="n">
        <x:v>0.57</x:v>
      </x:c>
      <x:c r="G5369" s="33" t="n">
        <x:v>1.062512810541237</x:v>
      </x:c>
      <x:c r="H5369" t="str">
        <x:v>https://sidra.ibge.gov.br/tabela/7060</x:v>
      </x:c>
    </x:row>
    <x:row r="5370">
      <x:c r="A5370" t="str">
        <x:v>Fortaleza</x:v>
      </x:c>
      <x:c r="B5370" t="str">
        <x:v>Fortaleza (CE)</x:v>
      </x:c>
      <x:c r="C5370" t="str">
        <x:v>9.Comunicação</x:v>
      </x:c>
      <x:c r="D5370" t="str">
        <x:v>g9_communication</x:v>
      </x:c>
      <x:c r="E5370" s="12" t="n">
        <x:v>45778</x:v>
      </x:c>
      <x:c r="F5370" s="33" t="n">
        <x:v>0.2</x:v>
      </x:c>
      <x:c r="G5370" s="33" t="n">
        <x:v>1.0646378361623194</x:v>
      </x:c>
      <x:c r="H5370" t="str">
        <x:v>https://sidra.ibge.gov.br/tabela/7060</x:v>
      </x:c>
    </x:row>
    <x:row r="5371">
      <x:c r="A5371" t="str">
        <x:v>Fortaleza</x:v>
      </x:c>
      <x:c r="B5371" t="str">
        <x:v>Fortaleza (CE)</x:v>
      </x:c>
      <x:c r="C5371" t="str">
        <x:v>9.Comunicação</x:v>
      </x:c>
      <x:c r="D5371" t="str">
        <x:v>g9_communication</x:v>
      </x:c>
      <x:c r="E5371" s="12" t="n">
        <x:v>45809</x:v>
      </x:c>
      <x:c r="F5371" s="33" t="n">
        <x:v>0.25</x:v>
      </x:c>
      <x:c r="G5371" s="33" t="n">
        <x:v>1.0672994307527253</x:v>
      </x:c>
      <x:c r="H5371" t="str">
        <x:v>https://sidra.ibge.gov.br/tabela/7060</x:v>
      </x:c>
    </x:row>
    <x:row r="5372">
      <x:c r="A5372" t="str">
        <x:v>Fortaleza</x:v>
      </x:c>
      <x:c r="B5372" t="str">
        <x:v>Fortaleza (CE)</x:v>
      </x:c>
      <x:c r="C5372" t="str">
        <x:v>9.Comunicação</x:v>
      </x:c>
      <x:c r="D5372" t="str">
        <x:v>g9_communication</x:v>
      </x:c>
      <x:c r="E5372" s="12" t="n">
        <x:v>45839</x:v>
      </x:c>
      <x:c r="F5372" s="33" t="n">
        <x:v>0.03</x:v>
      </x:c>
      <x:c r="G5372" s="33" t="n">
        <x:v>1.067619620581951</x:v>
      </x:c>
      <x:c r="H5372" t="str">
        <x:v>https://sidra.ibge.gov.br/tabela/7060</x:v>
      </x:c>
    </x:row>
    <x:row r="5373">
      <x:c r="A5373" t="str">
        <x:v>Fortaleza</x:v>
      </x:c>
      <x:c r="B5373" t="str">
        <x:v>Fortaleza (CE)</x:v>
      </x:c>
      <x:c r="C5373" t="str">
        <x:v>9.Comunicação</x:v>
      </x:c>
      <x:c r="D5373" t="str">
        <x:v>g9_communication</x:v>
      </x:c>
      <x:c r="E5373" s="12" t="n">
        <x:v>45870</x:v>
      </x:c>
      <x:c r="F5373" s="33" t="n">
        <x:v>-0.13</x:v>
      </x:c>
      <x:c r="G5373" s="33" t="n">
        <x:v>1.0662317150751945</x:v>
      </x:c>
      <x:c r="H5373" t="str">
        <x:v>https://sidra.ibge.gov.br/tabela/7060</x:v>
      </x:c>
    </x:row>
    <x:row r="5374">
      <x:c r="A5374" t="str">
        <x:v>Fortaleza</x:v>
      </x:c>
      <x:c r="B5374" t="str">
        <x:v>Fortaleza (CE)</x:v>
      </x:c>
      <x:c r="C5374" t="str">
        <x:v>9.Comunicação</x:v>
      </x:c>
      <x:c r="D5374" t="str">
        <x:v>g9_communication</x:v>
      </x:c>
      <x:c r="E5374" s="12" t="n">
        <x:v>45901</x:v>
      </x:c>
      <x:c r="F5374" s="33" t="n">
        <x:v>-0.33</x:v>
      </x:c>
      <x:c r="G5374" s="33" t="n">
        <x:v>1.0627131504154463</x:v>
      </x:c>
      <x:c r="H5374" t="str">
        <x:v>https://sidra.ibge.gov.br/tabela/7060</x:v>
      </x:c>
    </x:row>
    <x:row r="5375">
      <x:c r="A5375" t="str">
        <x:v>Fortaleza</x:v>
      </x:c>
      <x:c r="B5375" t="str">
        <x:v>Fortaleza (CE)</x:v>
      </x:c>
      <x:c r="C5375" t="str">
        <x:v>9.Comunicação</x:v>
      </x:c>
      <x:c r="D5375" t="str">
        <x:v>g9_communication</x:v>
      </x:c>
      <x:c r="E5375" s="12" t="n">
        <x:v>45931</x:v>
      </x:c>
      <x:c r="F5375" s="33" t="n">
        <x:v>-0.13</x:v>
      </x:c>
      <x:c r="G5375" s="33" t="n">
        <x:v>1.0613316233199064</x:v>
      </x:c>
      <x:c r="H5375" t="str">
        <x:v>https://sidra.ibge.gov.br/tabela/7060</x:v>
      </x:c>
    </x:row>
    <x:row r="5376">
      <x:c r="A5376" t="str">
        <x:v>Fortaleza</x:v>
      </x:c>
      <x:c r="B5376" t="str">
        <x:v>Fortaleza (CE)</x:v>
      </x:c>
      <x:c r="C5376" t="str">
        <x:v>9.Comunicação</x:v>
      </x:c>
      <x:c r="D5376" t="str">
        <x:v>g9_communication</x:v>
      </x:c>
      <x:c r="E5376" s="12" t="n">
        <x:v>45962</x:v>
      </x:c>
      <x:c r="F5376" s="33" t="n">
        <x:v>-0.2</x:v>
      </x:c>
      <x:c r="G5376" s="33" t="n">
        <x:v>1.0592089600732666</x:v>
      </x:c>
      <x:c r="H5376" t="str">
        <x:v>https://sidra.ibge.gov.br/tabela/7060</x:v>
      </x:c>
    </x:row>
    <x:row r="5377">
      <x:c r="A5377" t="str">
        <x:v>Fortaleza</x:v>
      </x:c>
      <x:c r="B5377" t="str">
        <x:v>Fortaleza (CE)</x:v>
      </x:c>
      <x:c r="C5377" t="str">
        <x:v>9.Comunicação</x:v>
      </x:c>
      <x:c r="D5377" t="str">
        <x:v>g9_communication</x:v>
      </x:c>
      <x:c r="E5377" s="12" t="n">
        <x:v>45992</x:v>
      </x:c>
      <x:c r="F5377" s="33" t="n">
        <x:v>0.43</x:v>
      </x:c>
      <x:c r="G5377" s="33" t="n">
        <x:v>1.0637635586015817</x:v>
      </x:c>
      <x:c r="H5377" t="str">
        <x:v>https://sidra.ibge.gov.br/tabela/7060</x:v>
      </x:c>
    </x:row>
    <x:row r="5378">
      <x:c r="A5378" t="str">
        <x:v>Fortaleza</x:v>
      </x:c>
      <x:c r="B5378" t="str">
        <x:v>Fortaleza (CE)</x:v>
      </x:c>
      <x:c r="C5378" t="str">
        <x:v>9.Comunicação</x:v>
      </x:c>
      <x:c r="D5378" t="str">
        <x:v>g9_communication</x:v>
      </x:c>
      <x:c r="E5378" s="12" t="n">
        <x:v>46023</x:v>
      </x:c>
      <x:c r="F5378" s="33" t="n">
        <x:v>1.19</x:v>
      </x:c>
      <x:c r="G5378" s="33" t="n">
        <x:v>1.0764223449489405</x:v>
      </x:c>
      <x:c r="H5378" t="str">
        <x:v>https://sidra.ibge.gov.br/tabela/7060</x:v>
      </x:c>
    </x:row>
    <x:row r="5379">
      <x:c r="A5379" t="str">
        <x:v>Fortaleza</x:v>
      </x:c>
      <x:c r="B5379" t="str">
        <x:v>Fortaleza (CE)</x:v>
      </x:c>
      <x:c r="C5379" t="str">
        <x:v>9.Comunicação</x:v>
      </x:c>
      <x:c r="D5379" t="str">
        <x:v>g9_communication</x:v>
      </x:c>
      <x:c r="E5379" s="12" t="n">
        <x:v>46054</x:v>
      </x:c>
      <x:c r="F5379" s="33" t="n">
        <x:v>0.29</x:v>
      </x:c>
      <x:c r="G5379" s="33" t="n">
        <x:v>1.0795439697492923</x:v>
      </x:c>
      <x:c r="H5379" t="str">
        <x:v>https://sidra.ibge.gov.br/tabela/7060</x:v>
      </x:c>
    </x:row>
    <x:row r="5380">
      <x:c r="A5380" t="str">
        <x:v>Fortaleza</x:v>
      </x:c>
      <x:c r="B5380" t="str">
        <x:v>Fortaleza (CE)</x:v>
      </x:c>
      <x:c r="C5380" t="str">
        <x:v>9.Comunicação</x:v>
      </x:c>
      <x:c r="D5380" t="str">
        <x:v>g9_communication</x:v>
      </x:c>
      <x:c r="E5380" s="12" t="n">
        <x:v>46082</x:v>
      </x:c>
      <x:c r="F5380" s="33" t="n">
        <x:v>-0.16</x:v>
      </x:c>
      <x:c r="G5380" s="33" t="n">
        <x:v>1.0778166993976934</x:v>
      </x:c>
      <x:c r="H5380" t="str">
        <x:v>https://sidra.ibge.gov.br/tabela/7060</x:v>
      </x:c>
    </x:row>
    <x:row r="5381">
      <x:c r="A5381" t="str">
        <x:v>Fortaleza</x:v>
      </x:c>
      <x:c r="B5381" t="str">
        <x:v>Fortaleza (CE)</x:v>
      </x:c>
      <x:c r="C5381" t="str">
        <x:v>9.Comunicação</x:v>
      </x:c>
      <x:c r="D5381" t="str">
        <x:v>g9_communication</x:v>
      </x:c>
      <x:c r="E5381" s="12" t="n">
        <x:v>46113</x:v>
      </x:c>
      <x:c r="F5381" s="33" t="n">
        <x:v>0.72</x:v>
      </x:c>
      <x:c r="G5381" s="33" t="n">
        <x:v>1.085576979633357</x:v>
      </x:c>
      <x:c r="H5381" t="str">
        <x:v>https://sidra.ibge.gov.br/tabela/7060</x:v>
      </x:c>
    </x:row>
    <x:row r="5382">
      <x:c r="A5382" t="str">
        <x:v>Fortaleza</x:v>
      </x:c>
      <x:c r="B5382" t="str">
        <x:v>Fortaleza (CE)</x:v>
      </x:c>
      <x:c r="C5382" t="str">
        <x:v>9.Comunicação</x:v>
      </x:c>
      <x:c r="D5382" t="str">
        <x:v>g9_communication</x:v>
      </x:c>
      <x:c r="E5382" s="12" t="n">
        <x:v>46143</x:v>
      </x:c>
      <x:c r="F5382" s="33" t="n">
        <x:v>0.17</x:v>
      </x:c>
      <x:c r="G5382" s="33" t="n">
        <x:v>1.0874224604987337</x:v>
      </x:c>
      <x:c r="H5382" t="str">
        <x:v>https://sidra.ibge.gov.br/tabela/7060</x:v>
      </x:c>
    </x:row>
    <x:row r="5383">
      <x:c r="A5383" t="str">
        <x:v>Fortaleza</x:v>
      </x:c>
      <x:c r="B5383" t="str">
        <x:v>Fortaleza (CE)</x:v>
      </x:c>
      <x:c r="C5383" t="str">
        <x:v>9.Comunicação</x:v>
      </x:c>
      <x:c r="D5383" t="str">
        <x:v>g9_communication</x:v>
      </x:c>
      <x:c r="E5383" s="12" t="n">
        <x:v>46174</x:v>
      </x:c>
      <x:c r="F5383" s="33" t="n">
        <x:v>0.18</x:v>
      </x:c>
      <x:c r="G5383" s="33" t="n">
        <x:v>1.0893798209276315</x:v>
      </x:c>
      <x:c r="H5383" t="str">
        <x:v>https://sidra.ibge.gov.br/tabela/7060</x:v>
      </x:c>
    </x:row>
    <x:row r="5384">
      <x:c r="A5384" t="str">
        <x:v>Fortaleza</x:v>
      </x:c>
      <x:c r="B5384" t="str">
        <x:v>Fortaleza (CE)</x:v>
      </x:c>
      <x:c r="C5384" t="str">
        <x:v>Índice geral</x:v>
      </x:c>
      <x:c r="D5384" t="str">
        <x:v>general</x:v>
      </x:c>
      <x:c r="E5384" s="12" t="n">
        <x:v>43831</x:v>
      </x:c>
      <x:c r="F5384" s="33" t="n">
        <x:v>0.28</x:v>
      </x:c>
      <x:c r="G5384" s="33" t="n">
        <x:v>1.0028</x:v>
      </x:c>
      <x:c r="H5384" t="str">
        <x:v>https://sidra.ibge.gov.br/tabela/7060</x:v>
      </x:c>
    </x:row>
    <x:row r="5385">
      <x:c r="A5385" t="str">
        <x:v>Fortaleza</x:v>
      </x:c>
      <x:c r="B5385" t="str">
        <x:v>Fortaleza (CE)</x:v>
      </x:c>
      <x:c r="C5385" t="str">
        <x:v>Índice geral</x:v>
      </x:c>
      <x:c r="D5385" t="str">
        <x:v>general</x:v>
      </x:c>
      <x:c r="E5385" s="12" t="n">
        <x:v>43862</x:v>
      </x:c>
      <x:c r="F5385" s="33" t="n">
        <x:v>0.8</x:v>
      </x:c>
      <x:c r="G5385" s="33" t="n">
        <x:v>1.0108224</x:v>
      </x:c>
      <x:c r="H5385" t="str">
        <x:v>https://sidra.ibge.gov.br/tabela/7060</x:v>
      </x:c>
    </x:row>
    <x:row r="5386">
      <x:c r="A5386" t="str">
        <x:v>Fortaleza</x:v>
      </x:c>
      <x:c r="B5386" t="str">
        <x:v>Fortaleza (CE)</x:v>
      </x:c>
      <x:c r="C5386" t="str">
        <x:v>Índice geral</x:v>
      </x:c>
      <x:c r="D5386" t="str">
        <x:v>general</x:v>
      </x:c>
      <x:c r="E5386" s="12" t="n">
        <x:v>43891</x:v>
      </x:c>
      <x:c r="F5386" s="33" t="n">
        <x:v>0.21</x:v>
      </x:c>
      <x:c r="G5386" s="33" t="n">
        <x:v>1.0129451270399998</x:v>
      </x:c>
      <x:c r="H5386" t="str">
        <x:v>https://sidra.ibge.gov.br/tabela/7060</x:v>
      </x:c>
    </x:row>
    <x:row r="5387">
      <x:c r="A5387" t="str">
        <x:v>Fortaleza</x:v>
      </x:c>
      <x:c r="B5387" t="str">
        <x:v>Fortaleza (CE)</x:v>
      </x:c>
      <x:c r="C5387" t="str">
        <x:v>Índice geral</x:v>
      </x:c>
      <x:c r="D5387" t="str">
        <x:v>general</x:v>
      </x:c>
      <x:c r="E5387" s="12" t="n">
        <x:v>43922</x:v>
      </x:c>
      <x:c r="F5387" s="33" t="n">
        <x:v>-0.12</x:v>
      </x:c>
      <x:c r="G5387" s="33" t="n">
        <x:v>1.0117295928875518</x:v>
      </x:c>
      <x:c r="H5387" t="str">
        <x:v>https://sidra.ibge.gov.br/tabela/7060</x:v>
      </x:c>
    </x:row>
    <x:row r="5388">
      <x:c r="A5388" t="str">
        <x:v>Fortaleza</x:v>
      </x:c>
      <x:c r="B5388" t="str">
        <x:v>Fortaleza (CE)</x:v>
      </x:c>
      <x:c r="C5388" t="str">
        <x:v>Índice geral</x:v>
      </x:c>
      <x:c r="D5388" t="str">
        <x:v>general</x:v>
      </x:c>
      <x:c r="E5388" s="12" t="n">
        <x:v>43952</x:v>
      </x:c>
      <x:c r="F5388" s="33" t="n">
        <x:v>-0.52</x:v>
      </x:c>
      <x:c r="G5388" s="33" t="n">
        <x:v>1.0064685990045366</x:v>
      </x:c>
      <x:c r="H5388" t="str">
        <x:v>https://sidra.ibge.gov.br/tabela/7060</x:v>
      </x:c>
    </x:row>
    <x:row r="5389">
      <x:c r="A5389" t="str">
        <x:v>Fortaleza</x:v>
      </x:c>
      <x:c r="B5389" t="str">
        <x:v>Fortaleza (CE)</x:v>
      </x:c>
      <x:c r="C5389" t="str">
        <x:v>Índice geral</x:v>
      </x:c>
      <x:c r="D5389" t="str">
        <x:v>general</x:v>
      </x:c>
      <x:c r="E5389" s="12" t="n">
        <x:v>43983</x:v>
      </x:c>
      <x:c r="F5389" s="33" t="n">
        <x:v>0.34</x:v>
      </x:c>
      <x:c r="G5389" s="33" t="n">
        <x:v>1.009890592241152</x:v>
      </x:c>
      <x:c r="H5389" t="str">
        <x:v>https://sidra.ibge.gov.br/tabela/7060</x:v>
      </x:c>
    </x:row>
    <x:row r="5390">
      <x:c r="A5390" t="str">
        <x:v>Fortaleza</x:v>
      </x:c>
      <x:c r="B5390" t="str">
        <x:v>Fortaleza (CE)</x:v>
      </x:c>
      <x:c r="C5390" t="str">
        <x:v>Índice geral</x:v>
      </x:c>
      <x:c r="D5390" t="str">
        <x:v>general</x:v>
      </x:c>
      <x:c r="E5390" s="12" t="n">
        <x:v>44013</x:v>
      </x:c>
      <x:c r="F5390" s="33" t="n">
        <x:v>0.56</x:v>
      </x:c>
      <x:c r="G5390" s="33" t="n">
        <x:v>1.0155459795577026</x:v>
      </x:c>
      <x:c r="H5390" t="str">
        <x:v>https://sidra.ibge.gov.br/tabela/7060</x:v>
      </x:c>
    </x:row>
    <x:row r="5391">
      <x:c r="A5391" t="str">
        <x:v>Fortaleza</x:v>
      </x:c>
      <x:c r="B5391" t="str">
        <x:v>Fortaleza (CE)</x:v>
      </x:c>
      <x:c r="C5391" t="str">
        <x:v>Índice geral</x:v>
      </x:c>
      <x:c r="D5391" t="str">
        <x:v>general</x:v>
      </x:c>
      <x:c r="E5391" s="12" t="n">
        <x:v>44044</x:v>
      </x:c>
      <x:c r="F5391" s="33" t="n">
        <x:v>-0.23</x:v>
      </x:c>
      <x:c r="G5391" s="33" t="n">
        <x:v>1.01321022380472</x:v>
      </x:c>
      <x:c r="H5391" t="str">
        <x:v>https://sidra.ibge.gov.br/tabela/7060</x:v>
      </x:c>
    </x:row>
    <x:row r="5392">
      <x:c r="A5392" t="str">
        <x:v>Fortaleza</x:v>
      </x:c>
      <x:c r="B5392" t="str">
        <x:v>Fortaleza (CE)</x:v>
      </x:c>
      <x:c r="C5392" t="str">
        <x:v>Índice geral</x:v>
      </x:c>
      <x:c r="D5392" t="str">
        <x:v>general</x:v>
      </x:c>
      <x:c r="E5392" s="12" t="n">
        <x:v>44075</x:v>
      </x:c>
      <x:c r="F5392" s="33" t="n">
        <x:v>1.22</x:v>
      </x:c>
      <x:c r="G5392" s="33" t="n">
        <x:v>1.0255713885351376</x:v>
      </x:c>
      <x:c r="H5392" t="str">
        <x:v>https://sidra.ibge.gov.br/tabela/7060</x:v>
      </x:c>
    </x:row>
    <x:row r="5393">
      <x:c r="A5393" t="str">
        <x:v>Fortaleza</x:v>
      </x:c>
      <x:c r="B5393" t="str">
        <x:v>Fortaleza (CE)</x:v>
      </x:c>
      <x:c r="C5393" t="str">
        <x:v>Índice geral</x:v>
      </x:c>
      <x:c r="D5393" t="str">
        <x:v>general</x:v>
      </x:c>
      <x:c r="E5393" s="12" t="n">
        <x:v>44105</x:v>
      </x:c>
      <x:c r="F5393" s="33" t="n">
        <x:v>0.83</x:v>
      </x:c>
      <x:c r="G5393" s="33" t="n">
        <x:v>1.0340836310599792</x:v>
      </x:c>
      <x:c r="H5393" t="str">
        <x:v>https://sidra.ibge.gov.br/tabela/7060</x:v>
      </x:c>
    </x:row>
    <x:row r="5394">
      <x:c r="A5394" t="str">
        <x:v>Fortaleza</x:v>
      </x:c>
      <x:c r="B5394" t="str">
        <x:v>Fortaleza (CE)</x:v>
      </x:c>
      <x:c r="C5394" t="str">
        <x:v>Índice geral</x:v>
      </x:c>
      <x:c r="D5394" t="str">
        <x:v>general</x:v>
      </x:c>
      <x:c r="E5394" s="12" t="n">
        <x:v>44136</x:v>
      </x:c>
      <x:c r="F5394" s="33" t="n">
        <x:v>0.8</x:v>
      </x:c>
      <x:c r="G5394" s="33" t="n">
        <x:v>1.042356300108459</x:v>
      </x:c>
      <x:c r="H5394" t="str">
        <x:v>https://sidra.ibge.gov.br/tabela/7060</x:v>
      </x:c>
    </x:row>
    <x:row r="5395">
      <x:c r="A5395" t="str">
        <x:v>Fortaleza</x:v>
      </x:c>
      <x:c r="B5395" t="str">
        <x:v>Fortaleza (CE)</x:v>
      </x:c>
      <x:c r="C5395" t="str">
        <x:v>Índice geral</x:v>
      </x:c>
      <x:c r="D5395" t="str">
        <x:v>general</x:v>
      </x:c>
      <x:c r="E5395" s="12" t="n">
        <x:v>44166</x:v>
      </x:c>
      <x:c r="F5395" s="33" t="n">
        <x:v>1.46</x:v>
      </x:c>
      <x:c r="G5395" s="33" t="n">
        <x:v>1.0575747020900426</x:v>
      </x:c>
      <x:c r="H5395" t="str">
        <x:v>https://sidra.ibge.gov.br/tabela/7060</x:v>
      </x:c>
    </x:row>
    <x:row r="5396">
      <x:c r="A5396" t="str">
        <x:v>Fortaleza</x:v>
      </x:c>
      <x:c r="B5396" t="str">
        <x:v>Fortaleza (CE)</x:v>
      </x:c>
      <x:c r="C5396" t="str">
        <x:v>Índice geral</x:v>
      </x:c>
      <x:c r="D5396" t="str">
        <x:v>general</x:v>
      </x:c>
      <x:c r="E5396" s="12" t="n">
        <x:v>44197</x:v>
      </x:c>
      <x:c r="F5396" s="33" t="n">
        <x:v>0.36</x:v>
      </x:c>
      <x:c r="G5396" s="33" t="n">
        <x:v>1.0613819710175667</x:v>
      </x:c>
      <x:c r="H5396" t="str">
        <x:v>https://sidra.ibge.gov.br/tabela/7060</x:v>
      </x:c>
    </x:row>
    <x:row r="5397">
      <x:c r="A5397" t="str">
        <x:v>Fortaleza</x:v>
      </x:c>
      <x:c r="B5397" t="str">
        <x:v>Fortaleza (CE)</x:v>
      </x:c>
      <x:c r="C5397" t="str">
        <x:v>Índice geral</x:v>
      </x:c>
      <x:c r="D5397" t="str">
        <x:v>general</x:v>
      </x:c>
      <x:c r="E5397" s="12" t="n">
        <x:v>44228</x:v>
      </x:c>
      <x:c r="F5397" s="33" t="n">
        <x:v>1.48</x:v>
      </x:c>
      <x:c r="G5397" s="33" t="n">
        <x:v>1.0770904241886265</x:v>
      </x:c>
      <x:c r="H5397" t="str">
        <x:v>https://sidra.ibge.gov.br/tabela/7060</x:v>
      </x:c>
    </x:row>
    <x:row r="5398">
      <x:c r="A5398" t="str">
        <x:v>Fortaleza</x:v>
      </x:c>
      <x:c r="B5398" t="str">
        <x:v>Fortaleza (CE)</x:v>
      </x:c>
      <x:c r="C5398" t="str">
        <x:v>Índice geral</x:v>
      </x:c>
      <x:c r="D5398" t="str">
        <x:v>general</x:v>
      </x:c>
      <x:c r="E5398" s="12" t="n">
        <x:v>44256</x:v>
      </x:c>
      <x:c r="F5398" s="33" t="n">
        <x:v>0.72</x:v>
      </x:c>
      <x:c r="G5398" s="33" t="n">
        <x:v>1.0848454752427847</x:v>
      </x:c>
      <x:c r="H5398" t="str">
        <x:v>https://sidra.ibge.gov.br/tabela/7060</x:v>
      </x:c>
    </x:row>
    <x:row r="5399">
      <x:c r="A5399" t="str">
        <x:v>Fortaleza</x:v>
      </x:c>
      <x:c r="B5399" t="str">
        <x:v>Fortaleza (CE)</x:v>
      </x:c>
      <x:c r="C5399" t="str">
        <x:v>Índice geral</x:v>
      </x:c>
      <x:c r="D5399" t="str">
        <x:v>general</x:v>
      </x:c>
      <x:c r="E5399" s="12" t="n">
        <x:v>44287</x:v>
      </x:c>
      <x:c r="F5399" s="33" t="n">
        <x:v>0.75</x:v>
      </x:c>
      <x:c r="G5399" s="33" t="n">
        <x:v>1.0929818163071057</x:v>
      </x:c>
      <x:c r="H5399" t="str">
        <x:v>https://sidra.ibge.gov.br/tabela/7060</x:v>
      </x:c>
    </x:row>
    <x:row r="5400">
      <x:c r="A5400" t="str">
        <x:v>Fortaleza</x:v>
      </x:c>
      <x:c r="B5400" t="str">
        <x:v>Fortaleza (CE)</x:v>
      </x:c>
      <x:c r="C5400" t="str">
        <x:v>Índice geral</x:v>
      </x:c>
      <x:c r="D5400" t="str">
        <x:v>general</x:v>
      </x:c>
      <x:c r="E5400" s="12" t="n">
        <x:v>44317</x:v>
      </x:c>
      <x:c r="F5400" s="33" t="n">
        <x:v>1.1</x:v>
      </x:c>
      <x:c r="G5400" s="33" t="n">
        <x:v>1.1050046162864837</x:v>
      </x:c>
      <x:c r="H5400" t="str">
        <x:v>https://sidra.ibge.gov.br/tabela/7060</x:v>
      </x:c>
    </x:row>
    <x:row r="5401">
      <x:c r="A5401" t="str">
        <x:v>Fortaleza</x:v>
      </x:c>
      <x:c r="B5401" t="str">
        <x:v>Fortaleza (CE)</x:v>
      </x:c>
      <x:c r="C5401" t="str">
        <x:v>Índice geral</x:v>
      </x:c>
      <x:c r="D5401" t="str">
        <x:v>general</x:v>
      </x:c>
      <x:c r="E5401" s="12" t="n">
        <x:v>44348</x:v>
      </x:c>
      <x:c r="F5401" s="33" t="n">
        <x:v>0.59</x:v>
      </x:c>
      <x:c r="G5401" s="33" t="n">
        <x:v>1.111524143522574</x:v>
      </x:c>
      <x:c r="H5401" t="str">
        <x:v>https://sidra.ibge.gov.br/tabela/7060</x:v>
      </x:c>
    </x:row>
    <x:row r="5402">
      <x:c r="A5402" t="str">
        <x:v>Fortaleza</x:v>
      </x:c>
      <x:c r="B5402" t="str">
        <x:v>Fortaleza (CE)</x:v>
      </x:c>
      <x:c r="C5402" t="str">
        <x:v>Índice geral</x:v>
      </x:c>
      <x:c r="D5402" t="str">
        <x:v>general</x:v>
      </x:c>
      <x:c r="E5402" s="12" t="n">
        <x:v>44378</x:v>
      </x:c>
      <x:c r="F5402" s="33" t="n">
        <x:v>0.92</x:v>
      </x:c>
      <x:c r="G5402" s="33" t="n">
        <x:v>1.1217501656429818</x:v>
      </x:c>
      <x:c r="H5402" t="str">
        <x:v>https://sidra.ibge.gov.br/tabela/7060</x:v>
      </x:c>
    </x:row>
    <x:row r="5403">
      <x:c r="A5403" t="str">
        <x:v>Fortaleza</x:v>
      </x:c>
      <x:c r="B5403" t="str">
        <x:v>Fortaleza (CE)</x:v>
      </x:c>
      <x:c r="C5403" t="str">
        <x:v>Índice geral</x:v>
      </x:c>
      <x:c r="D5403" t="str">
        <x:v>general</x:v>
      </x:c>
      <x:c r="E5403" s="12" t="n">
        <x:v>44409</x:v>
      </x:c>
      <x:c r="F5403" s="33" t="n">
        <x:v>0.43</x:v>
      </x:c>
      <x:c r="G5403" s="33" t="n">
        <x:v>1.1265736913552467</x:v>
      </x:c>
      <x:c r="H5403" t="str">
        <x:v>https://sidra.ibge.gov.br/tabela/7060</x:v>
      </x:c>
    </x:row>
    <x:row r="5404">
      <x:c r="A5404" t="str">
        <x:v>Fortaleza</x:v>
      </x:c>
      <x:c r="B5404" t="str">
        <x:v>Fortaleza (CE)</x:v>
      </x:c>
      <x:c r="C5404" t="str">
        <x:v>Índice geral</x:v>
      </x:c>
      <x:c r="D5404" t="str">
        <x:v>general</x:v>
      </x:c>
      <x:c r="E5404" s="12" t="n">
        <x:v>44440</x:v>
      </x:c>
      <x:c r="F5404" s="33" t="n">
        <x:v>1.22</x:v>
      </x:c>
      <x:c r="G5404" s="33" t="n">
        <x:v>1.1403178903897806</x:v>
      </x:c>
      <x:c r="H5404" t="str">
        <x:v>https://sidra.ibge.gov.br/tabela/7060</x:v>
      </x:c>
    </x:row>
    <x:row r="5405">
      <x:c r="A5405" t="str">
        <x:v>Fortaleza</x:v>
      </x:c>
      <x:c r="B5405" t="str">
        <x:v>Fortaleza (CE)</x:v>
      </x:c>
      <x:c r="C5405" t="str">
        <x:v>Índice geral</x:v>
      </x:c>
      <x:c r="D5405" t="str">
        <x:v>general</x:v>
      </x:c>
      <x:c r="E5405" s="12" t="n">
        <x:v>44470</x:v>
      </x:c>
      <x:c r="F5405" s="33" t="n">
        <x:v>0.96</x:v>
      </x:c>
      <x:c r="G5405" s="33" t="n">
        <x:v>1.1512649421375225</x:v>
      </x:c>
      <x:c r="H5405" t="str">
        <x:v>https://sidra.ibge.gov.br/tabela/7060</x:v>
      </x:c>
    </x:row>
    <x:row r="5406">
      <x:c r="A5406" t="str">
        <x:v>Fortaleza</x:v>
      </x:c>
      <x:c r="B5406" t="str">
        <x:v>Fortaleza (CE)</x:v>
      </x:c>
      <x:c r="C5406" t="str">
        <x:v>Índice geral</x:v>
      </x:c>
      <x:c r="D5406" t="str">
        <x:v>general</x:v>
      </x:c>
      <x:c r="E5406" s="12" t="n">
        <x:v>44501</x:v>
      </x:c>
      <x:c r="F5406" s="33" t="n">
        <x:v>1.06</x:v>
      </x:c>
      <x:c r="G5406" s="33" t="n">
        <x:v>1.16346835052418</x:v>
      </x:c>
      <x:c r="H5406" t="str">
        <x:v>https://sidra.ibge.gov.br/tabela/7060</x:v>
      </x:c>
    </x:row>
    <x:row r="5407">
      <x:c r="A5407" t="str">
        <x:v>Fortaleza</x:v>
      </x:c>
      <x:c r="B5407" t="str">
        <x:v>Fortaleza (CE)</x:v>
      </x:c>
      <x:c r="C5407" t="str">
        <x:v>Índice geral</x:v>
      </x:c>
      <x:c r="D5407" t="str">
        <x:v>general</x:v>
      </x:c>
      <x:c r="E5407" s="12" t="n">
        <x:v>44531</x:v>
      </x:c>
      <x:c r="F5407" s="33" t="n">
        <x:v>0.55</x:v>
      </x:c>
      <x:c r="G5407" s="33" t="n">
        <x:v>1.1698674264520632</x:v>
      </x:c>
      <x:c r="H5407" t="str">
        <x:v>https://sidra.ibge.gov.br/tabela/7060</x:v>
      </x:c>
    </x:row>
    <x:row r="5408">
      <x:c r="A5408" t="str">
        <x:v>Fortaleza</x:v>
      </x:c>
      <x:c r="B5408" t="str">
        <x:v>Fortaleza (CE)</x:v>
      </x:c>
      <x:c r="C5408" t="str">
        <x:v>Índice geral</x:v>
      </x:c>
      <x:c r="D5408" t="str">
        <x:v>general</x:v>
      </x:c>
      <x:c r="E5408" s="12" t="n">
        <x:v>44562</x:v>
      </x:c>
      <x:c r="F5408" s="33" t="n">
        <x:v>0.73</x:v>
      </x:c>
      <x:c r="G5408" s="33" t="n">
        <x:v>1.1784074586651634</x:v>
      </x:c>
      <x:c r="H5408" t="str">
        <x:v>https://sidra.ibge.gov.br/tabela/7060</x:v>
      </x:c>
    </x:row>
    <x:row r="5409">
      <x:c r="A5409" t="str">
        <x:v>Fortaleza</x:v>
      </x:c>
      <x:c r="B5409" t="str">
        <x:v>Fortaleza (CE)</x:v>
      </x:c>
      <x:c r="C5409" t="str">
        <x:v>Índice geral</x:v>
      </x:c>
      <x:c r="D5409" t="str">
        <x:v>general</x:v>
      </x:c>
      <x:c r="E5409" s="12" t="n">
        <x:v>44593</x:v>
      </x:c>
      <x:c r="F5409" s="33" t="n">
        <x:v>0.77</x:v>
      </x:c>
      <x:c r="G5409" s="33" t="n">
        <x:v>1.1874811960968852</x:v>
      </x:c>
      <x:c r="H5409" t="str">
        <x:v>https://sidra.ibge.gov.br/tabela/7060</x:v>
      </x:c>
    </x:row>
    <x:row r="5410">
      <x:c r="A5410" t="str">
        <x:v>Fortaleza</x:v>
      </x:c>
      <x:c r="B5410" t="str">
        <x:v>Fortaleza (CE)</x:v>
      </x:c>
      <x:c r="C5410" t="str">
        <x:v>Índice geral</x:v>
      </x:c>
      <x:c r="D5410" t="str">
        <x:v>general</x:v>
      </x:c>
      <x:c r="E5410" s="12" t="n">
        <x:v>44621</x:v>
      </x:c>
      <x:c r="F5410" s="33" t="n">
        <x:v>1.69</x:v>
      </x:c>
      <x:c r="G5410" s="33" t="n">
        <x:v>1.2075496283109224</x:v>
      </x:c>
      <x:c r="H5410" t="str">
        <x:v>https://sidra.ibge.gov.br/tabela/7060</x:v>
      </x:c>
    </x:row>
    <x:row r="5411">
      <x:c r="A5411" t="str">
        <x:v>Fortaleza</x:v>
      </x:c>
      <x:c r="B5411" t="str">
        <x:v>Fortaleza (CE)</x:v>
      </x:c>
      <x:c r="C5411" t="str">
        <x:v>Índice geral</x:v>
      </x:c>
      <x:c r="D5411" t="str">
        <x:v>general</x:v>
      </x:c>
      <x:c r="E5411" s="12" t="n">
        <x:v>44652</x:v>
      </x:c>
      <x:c r="F5411" s="33" t="n">
        <x:v>0.98</x:v>
      </x:c>
      <x:c r="G5411" s="33" t="n">
        <x:v>1.2193836146683694</x:v>
      </x:c>
      <x:c r="H5411" t="str">
        <x:v>https://sidra.ibge.gov.br/tabela/7060</x:v>
      </x:c>
    </x:row>
    <x:row r="5412">
      <x:c r="A5412" t="str">
        <x:v>Fortaleza</x:v>
      </x:c>
      <x:c r="B5412" t="str">
        <x:v>Fortaleza (CE)</x:v>
      </x:c>
      <x:c r="C5412" t="str">
        <x:v>Índice geral</x:v>
      </x:c>
      <x:c r="D5412" t="str">
        <x:v>general</x:v>
      </x:c>
      <x:c r="E5412" s="12" t="n">
        <x:v>44682</x:v>
      </x:c>
      <x:c r="F5412" s="33" t="n">
        <x:v>1.41</x:v>
      </x:c>
      <x:c r="G5412" s="33" t="n">
        <x:v>1.2365769236351933</x:v>
      </x:c>
      <x:c r="H5412" t="str">
        <x:v>https://sidra.ibge.gov.br/tabela/7060</x:v>
      </x:c>
    </x:row>
    <x:row r="5413">
      <x:c r="A5413" t="str">
        <x:v>Fortaleza</x:v>
      </x:c>
      <x:c r="B5413" t="str">
        <x:v>Fortaleza (CE)</x:v>
      </x:c>
      <x:c r="C5413" t="str">
        <x:v>Índice geral</x:v>
      </x:c>
      <x:c r="D5413" t="str">
        <x:v>general</x:v>
      </x:c>
      <x:c r="E5413" s="12" t="n">
        <x:v>44713</x:v>
      </x:c>
      <x:c r="F5413" s="33" t="n">
        <x:v>0.61</x:v>
      </x:c>
      <x:c r="G5413" s="33" t="n">
        <x:v>1.244120042869368</x:v>
      </x:c>
      <x:c r="H5413" t="str">
        <x:v>https://sidra.ibge.gov.br/tabela/7060</x:v>
      </x:c>
    </x:row>
    <x:row r="5414">
      <x:c r="A5414" t="str">
        <x:v>Fortaleza</x:v>
      </x:c>
      <x:c r="B5414" t="str">
        <x:v>Fortaleza (CE)</x:v>
      </x:c>
      <x:c r="C5414" t="str">
        <x:v>Índice geral</x:v>
      </x:c>
      <x:c r="D5414" t="str">
        <x:v>general</x:v>
      </x:c>
      <x:c r="E5414" s="12" t="n">
        <x:v>44743</x:v>
      </x:c>
      <x:c r="F5414" s="33" t="n">
        <x:v>-0.65</x:v>
      </x:c>
      <x:c r="G5414" s="33" t="n">
        <x:v>1.236033262590717</x:v>
      </x:c>
      <x:c r="H5414" t="str">
        <x:v>https://sidra.ibge.gov.br/tabela/7060</x:v>
      </x:c>
    </x:row>
    <x:row r="5415">
      <x:c r="A5415" t="str">
        <x:v>Fortaleza</x:v>
      </x:c>
      <x:c r="B5415" t="str">
        <x:v>Fortaleza (CE)</x:v>
      </x:c>
      <x:c r="C5415" t="str">
        <x:v>Índice geral</x:v>
      </x:c>
      <x:c r="D5415" t="str">
        <x:v>general</x:v>
      </x:c>
      <x:c r="E5415" s="12" t="n">
        <x:v>44774</x:v>
      </x:c>
      <x:c r="F5415" s="33" t="n">
        <x:v>-0.74</x:v>
      </x:c>
      <x:c r="G5415" s="33" t="n">
        <x:v>1.2268866164475458</x:v>
      </x:c>
      <x:c r="H5415" t="str">
        <x:v>https://sidra.ibge.gov.br/tabela/7060</x:v>
      </x:c>
    </x:row>
    <x:row r="5416">
      <x:c r="A5416" t="str">
        <x:v>Fortaleza</x:v>
      </x:c>
      <x:c r="B5416" t="str">
        <x:v>Fortaleza (CE)</x:v>
      </x:c>
      <x:c r="C5416" t="str">
        <x:v>Índice geral</x:v>
      </x:c>
      <x:c r="D5416" t="str">
        <x:v>general</x:v>
      </x:c>
      <x:c r="E5416" s="12" t="n">
        <x:v>44805</x:v>
      </x:c>
      <x:c r="F5416" s="33" t="n">
        <x:v>-0.65</x:v>
      </x:c>
      <x:c r="G5416" s="33" t="n">
        <x:v>1.218911853440637</x:v>
      </x:c>
      <x:c r="H5416" t="str">
        <x:v>https://sidra.ibge.gov.br/tabela/7060</x:v>
      </x:c>
    </x:row>
    <x:row r="5417">
      <x:c r="A5417" t="str">
        <x:v>Fortaleza</x:v>
      </x:c>
      <x:c r="B5417" t="str">
        <x:v>Fortaleza (CE)</x:v>
      </x:c>
      <x:c r="C5417" t="str">
        <x:v>Índice geral</x:v>
      </x:c>
      <x:c r="D5417" t="str">
        <x:v>general</x:v>
      </x:c>
      <x:c r="E5417" s="12" t="n">
        <x:v>44835</x:v>
      </x:c>
      <x:c r="F5417" s="33" t="n">
        <x:v>0.61</x:v>
      </x:c>
      <x:c r="G5417" s="33" t="n">
        <x:v>1.2263472157466249</x:v>
      </x:c>
      <x:c r="H5417" t="str">
        <x:v>https://sidra.ibge.gov.br/tabela/7060</x:v>
      </x:c>
    </x:row>
    <x:row r="5418">
      <x:c r="A5418" t="str">
        <x:v>Fortaleza</x:v>
      </x:c>
      <x:c r="B5418" t="str">
        <x:v>Fortaleza (CE)</x:v>
      </x:c>
      <x:c r="C5418" t="str">
        <x:v>Índice geral</x:v>
      </x:c>
      <x:c r="D5418" t="str">
        <x:v>general</x:v>
      </x:c>
      <x:c r="E5418" s="12" t="n">
        <x:v>44866</x:v>
      </x:c>
      <x:c r="F5418" s="33" t="n">
        <x:v>0.28</x:v>
      </x:c>
      <x:c r="G5418" s="33" t="n">
        <x:v>1.2297809879507153</x:v>
      </x:c>
      <x:c r="H5418" t="str">
        <x:v>https://sidra.ibge.gov.br/tabela/7060</x:v>
      </x:c>
    </x:row>
    <x:row r="5419">
      <x:c r="A5419" t="str">
        <x:v>Fortaleza</x:v>
      </x:c>
      <x:c r="B5419" t="str">
        <x:v>Fortaleza (CE)</x:v>
      </x:c>
      <x:c r="C5419" t="str">
        <x:v>Índice geral</x:v>
      </x:c>
      <x:c r="D5419" t="str">
        <x:v>general</x:v>
      </x:c>
      <x:c r="E5419" s="12" t="n">
        <x:v>44896</x:v>
      </x:c>
      <x:c r="F5419" s="33" t="n">
        <x:v>0.61</x:v>
      </x:c>
      <x:c r="G5419" s="33" t="n">
        <x:v>1.2372826519772147</x:v>
      </x:c>
      <x:c r="H5419" t="str">
        <x:v>https://sidra.ibge.gov.br/tabela/7060</x:v>
      </x:c>
    </x:row>
    <x:row r="5420">
      <x:c r="A5420" t="str">
        <x:v>Fortaleza</x:v>
      </x:c>
      <x:c r="B5420" t="str">
        <x:v>Fortaleza (CE)</x:v>
      </x:c>
      <x:c r="C5420" t="str">
        <x:v>Índice geral</x:v>
      </x:c>
      <x:c r="D5420" t="str">
        <x:v>general</x:v>
      </x:c>
      <x:c r="E5420" s="12" t="n">
        <x:v>44927</x:v>
      </x:c>
      <x:c r="F5420" s="33" t="n">
        <x:v>0.86</x:v>
      </x:c>
      <x:c r="G5420" s="33" t="n">
        <x:v>1.2479232827842186</x:v>
      </x:c>
      <x:c r="H5420" t="str">
        <x:v>https://sidra.ibge.gov.br/tabela/7060</x:v>
      </x:c>
    </x:row>
    <x:row r="5421">
      <x:c r="A5421" t="str">
        <x:v>Fortaleza</x:v>
      </x:c>
      <x:c r="B5421" t="str">
        <x:v>Fortaleza (CE)</x:v>
      </x:c>
      <x:c r="C5421" t="str">
        <x:v>Índice geral</x:v>
      </x:c>
      <x:c r="D5421" t="str">
        <x:v>general</x:v>
      </x:c>
      <x:c r="E5421" s="12" t="n">
        <x:v>44958</x:v>
      </x:c>
      <x:c r="F5421" s="33" t="n">
        <x:v>0.73</x:v>
      </x:c>
      <x:c r="G5421" s="33" t="n">
        <x:v>1.2570331227485434</x:v>
      </x:c>
      <x:c r="H5421" t="str">
        <x:v>https://sidra.ibge.gov.br/tabela/7060</x:v>
      </x:c>
    </x:row>
    <x:row r="5422">
      <x:c r="A5422" t="str">
        <x:v>Fortaleza</x:v>
      </x:c>
      <x:c r="B5422" t="str">
        <x:v>Fortaleza (CE)</x:v>
      </x:c>
      <x:c r="C5422" t="str">
        <x:v>Índice geral</x:v>
      </x:c>
      <x:c r="D5422" t="str">
        <x:v>general</x:v>
      </x:c>
      <x:c r="E5422" s="12" t="n">
        <x:v>44986</x:v>
      </x:c>
      <x:c r="F5422" s="33" t="n">
        <x:v>0.35</x:v>
      </x:c>
      <x:c r="G5422" s="33" t="n">
        <x:v>1.2614327386781634</x:v>
      </x:c>
      <x:c r="H5422" t="str">
        <x:v>https://sidra.ibge.gov.br/tabela/7060</x:v>
      </x:c>
    </x:row>
    <x:row r="5423">
      <x:c r="A5423" t="str">
        <x:v>Fortaleza</x:v>
      </x:c>
      <x:c r="B5423" t="str">
        <x:v>Fortaleza (CE)</x:v>
      </x:c>
      <x:c r="C5423" t="str">
        <x:v>Índice geral</x:v>
      </x:c>
      <x:c r="D5423" t="str">
        <x:v>general</x:v>
      </x:c>
      <x:c r="E5423" s="12" t="n">
        <x:v>45017</x:v>
      </x:c>
      <x:c r="F5423" s="33" t="n">
        <x:v>0.56</x:v>
      </x:c>
      <x:c r="G5423" s="33" t="n">
        <x:v>1.2684967620147611</x:v>
      </x:c>
      <x:c r="H5423" t="str">
        <x:v>https://sidra.ibge.gov.br/tabela/7060</x:v>
      </x:c>
    </x:row>
    <x:row r="5424">
      <x:c r="A5424" t="str">
        <x:v>Fortaleza</x:v>
      </x:c>
      <x:c r="B5424" t="str">
        <x:v>Fortaleza (CE)</x:v>
      </x:c>
      <x:c r="C5424" t="str">
        <x:v>Índice geral</x:v>
      </x:c>
      <x:c r="D5424" t="str">
        <x:v>general</x:v>
      </x:c>
      <x:c r="E5424" s="12" t="n">
        <x:v>45047</x:v>
      </x:c>
      <x:c r="F5424" s="33" t="n">
        <x:v>0.56</x:v>
      </x:c>
      <x:c r="G5424" s="33" t="n">
        <x:v>1.2756003438820438</x:v>
      </x:c>
      <x:c r="H5424" t="str">
        <x:v>https://sidra.ibge.gov.br/tabela/7060</x:v>
      </x:c>
    </x:row>
    <x:row r="5425">
      <x:c r="A5425" t="str">
        <x:v>Fortaleza</x:v>
      </x:c>
      <x:c r="B5425" t="str">
        <x:v>Fortaleza (CE)</x:v>
      </x:c>
      <x:c r="C5425" t="str">
        <x:v>Índice geral</x:v>
      </x:c>
      <x:c r="D5425" t="str">
        <x:v>general</x:v>
      </x:c>
      <x:c r="E5425" s="12" t="n">
        <x:v>45078</x:v>
      </x:c>
      <x:c r="F5425" s="33" t="n">
        <x:v>-0.4</x:v>
      </x:c>
      <x:c r="G5425" s="33" t="n">
        <x:v>1.2704979425065157</x:v>
      </x:c>
      <x:c r="H5425" t="str">
        <x:v>https://sidra.ibge.gov.br/tabela/7060</x:v>
      </x:c>
    </x:row>
    <x:row r="5426">
      <x:c r="A5426" t="str">
        <x:v>Fortaleza</x:v>
      </x:c>
      <x:c r="B5426" t="str">
        <x:v>Fortaleza (CE)</x:v>
      </x:c>
      <x:c r="C5426" t="str">
        <x:v>Índice geral</x:v>
      </x:c>
      <x:c r="D5426" t="str">
        <x:v>general</x:v>
      </x:c>
      <x:c r="E5426" s="12" t="n">
        <x:v>45108</x:v>
      </x:c>
      <x:c r="F5426" s="33" t="n">
        <x:v>0.17</x:v>
      </x:c>
      <x:c r="G5426" s="33" t="n">
        <x:v>1.272657789008777</x:v>
      </x:c>
      <x:c r="H5426" t="str">
        <x:v>https://sidra.ibge.gov.br/tabela/7060</x:v>
      </x:c>
    </x:row>
    <x:row r="5427">
      <x:c r="A5427" t="str">
        <x:v>Fortaleza</x:v>
      </x:c>
      <x:c r="B5427" t="str">
        <x:v>Fortaleza (CE)</x:v>
      </x:c>
      <x:c r="C5427" t="str">
        <x:v>Índice geral</x:v>
      </x:c>
      <x:c r="D5427" t="str">
        <x:v>general</x:v>
      </x:c>
      <x:c r="E5427" s="12" t="n">
        <x:v>45139</x:v>
      </x:c>
      <x:c r="F5427" s="33" t="n">
        <x:v>0.74</x:v>
      </x:c>
      <x:c r="G5427" s="33" t="n">
        <x:v>1.282075456647442</x:v>
      </x:c>
      <x:c r="H5427" t="str">
        <x:v>https://sidra.ibge.gov.br/tabela/7060</x:v>
      </x:c>
    </x:row>
    <x:row r="5428">
      <x:c r="A5428" t="str">
        <x:v>Fortaleza</x:v>
      </x:c>
      <x:c r="B5428" t="str">
        <x:v>Fortaleza (CE)</x:v>
      </x:c>
      <x:c r="C5428" t="str">
        <x:v>Índice geral</x:v>
      </x:c>
      <x:c r="D5428" t="str">
        <x:v>general</x:v>
      </x:c>
      <x:c r="E5428" s="12" t="n">
        <x:v>45170</x:v>
      </x:c>
      <x:c r="F5428" s="33" t="n">
        <x:v>0.13</x:v>
      </x:c>
      <x:c r="G5428" s="33" t="n">
        <x:v>1.2837421547410837</x:v>
      </x:c>
      <x:c r="H5428" t="str">
        <x:v>https://sidra.ibge.gov.br/tabela/7060</x:v>
      </x:c>
    </x:row>
    <x:row r="5429">
      <x:c r="A5429" t="str">
        <x:v>Fortaleza</x:v>
      </x:c>
      <x:c r="B5429" t="str">
        <x:v>Fortaleza (CE)</x:v>
      </x:c>
      <x:c r="C5429" t="str">
        <x:v>Índice geral</x:v>
      </x:c>
      <x:c r="D5429" t="str">
        <x:v>general</x:v>
      </x:c>
      <x:c r="E5429" s="12" t="n">
        <x:v>45200</x:v>
      </x:c>
      <x:c r="F5429" s="33" t="n">
        <x:v>-0.06</x:v>
      </x:c>
      <x:c r="G5429" s="33" t="n">
        <x:v>1.282971909448239</x:v>
      </x:c>
      <x:c r="H5429" t="str">
        <x:v>https://sidra.ibge.gov.br/tabela/7060</x:v>
      </x:c>
    </x:row>
    <x:row r="5430">
      <x:c r="A5430" t="str">
        <x:v>Fortaleza</x:v>
      </x:c>
      <x:c r="B5430" t="str">
        <x:v>Fortaleza (CE)</x:v>
      </x:c>
      <x:c r="C5430" t="str">
        <x:v>Índice geral</x:v>
      </x:c>
      <x:c r="D5430" t="str">
        <x:v>general</x:v>
      </x:c>
      <x:c r="E5430" s="12" t="n">
        <x:v>45231</x:v>
      </x:c>
      <x:c r="F5430" s="33" t="n">
        <x:v>0.31</x:v>
      </x:c>
      <x:c r="G5430" s="33" t="n">
        <x:v>1.2869491223675287</x:v>
      </x:c>
      <x:c r="H5430" t="str">
        <x:v>https://sidra.ibge.gov.br/tabela/7060</x:v>
      </x:c>
    </x:row>
    <x:row r="5431">
      <x:c r="A5431" t="str">
        <x:v>Fortaleza</x:v>
      </x:c>
      <x:c r="B5431" t="str">
        <x:v>Fortaleza (CE)</x:v>
      </x:c>
      <x:c r="C5431" t="str">
        <x:v>Índice geral</x:v>
      </x:c>
      <x:c r="D5431" t="str">
        <x:v>general</x:v>
      </x:c>
      <x:c r="E5431" s="12" t="n">
        <x:v>45261</x:v>
      </x:c>
      <x:c r="F5431" s="33" t="n">
        <x:v>0.83</x:v>
      </x:c>
      <x:c r="G5431" s="33" t="n">
        <x:v>1.297630800083179</x:v>
      </x:c>
      <x:c r="H5431" t="str">
        <x:v>https://sidra.ibge.gov.br/tabela/7060</x:v>
      </x:c>
    </x:row>
    <x:row r="5432">
      <x:c r="A5432" t="str">
        <x:v>Fortaleza</x:v>
      </x:c>
      <x:c r="B5432" t="str">
        <x:v>Fortaleza (CE)</x:v>
      </x:c>
      <x:c r="C5432" t="str">
        <x:v>Índice geral</x:v>
      </x:c>
      <x:c r="D5432" t="str">
        <x:v>general</x:v>
      </x:c>
      <x:c r="E5432" s="12" t="n">
        <x:v>45292</x:v>
      </x:c>
      <x:c r="F5432" s="33" t="n">
        <x:v>0.68</x:v>
      </x:c>
      <x:c r="G5432" s="33" t="n">
        <x:v>1.3064546895237446</x:v>
      </x:c>
      <x:c r="H5432" t="str">
        <x:v>https://sidra.ibge.gov.br/tabela/7060</x:v>
      </x:c>
    </x:row>
    <x:row r="5433">
      <x:c r="A5433" t="str">
        <x:v>Fortaleza</x:v>
      </x:c>
      <x:c r="B5433" t="str">
        <x:v>Fortaleza (CE)</x:v>
      </x:c>
      <x:c r="C5433" t="str">
        <x:v>Índice geral</x:v>
      </x:c>
      <x:c r="D5433" t="str">
        <x:v>general</x:v>
      </x:c>
      <x:c r="E5433" s="12" t="n">
        <x:v>45323</x:v>
      </x:c>
      <x:c r="F5433" s="33" t="n">
        <x:v>0.84</x:v>
      </x:c>
      <x:c r="G5433" s="33" t="n">
        <x:v>1.317428908915744</x:v>
      </x:c>
      <x:c r="H5433" t="str">
        <x:v>https://sidra.ibge.gov.br/tabela/7060</x:v>
      </x:c>
    </x:row>
    <x:row r="5434">
      <x:c r="A5434" t="str">
        <x:v>Fortaleza</x:v>
      </x:c>
      <x:c r="B5434" t="str">
        <x:v>Fortaleza (CE)</x:v>
      </x:c>
      <x:c r="C5434" t="str">
        <x:v>Índice geral</x:v>
      </x:c>
      <x:c r="D5434" t="str">
        <x:v>general</x:v>
      </x:c>
      <x:c r="E5434" s="12" t="n">
        <x:v>45352</x:v>
      </x:c>
      <x:c r="F5434" s="33" t="n">
        <x:v>0.28</x:v>
      </x:c>
      <x:c r="G5434" s="33" t="n">
        <x:v>1.321117709860708</x:v>
      </x:c>
      <x:c r="H5434" t="str">
        <x:v>https://sidra.ibge.gov.br/tabela/7060</x:v>
      </x:c>
    </x:row>
    <x:row r="5435">
      <x:c r="A5435" t="str">
        <x:v>Fortaleza</x:v>
      </x:c>
      <x:c r="B5435" t="str">
        <x:v>Fortaleza (CE)</x:v>
      </x:c>
      <x:c r="C5435" t="str">
        <x:v>Índice geral</x:v>
      </x:c>
      <x:c r="D5435" t="str">
        <x:v>general</x:v>
      </x:c>
      <x:c r="E5435" s="12" t="n">
        <x:v>45383</x:v>
      </x:c>
      <x:c r="F5435" s="33" t="n">
        <x:v>-0.15</x:v>
      </x:c>
      <x:c r="G5435" s="33" t="n">
        <x:v>1.319136033295917</x:v>
      </x:c>
      <x:c r="H5435" t="str">
        <x:v>https://sidra.ibge.gov.br/tabela/7060</x:v>
      </x:c>
    </x:row>
    <x:row r="5436">
      <x:c r="A5436" t="str">
        <x:v>Fortaleza</x:v>
      </x:c>
      <x:c r="B5436" t="str">
        <x:v>Fortaleza (CE)</x:v>
      </x:c>
      <x:c r="C5436" t="str">
        <x:v>Índice geral</x:v>
      </x:c>
      <x:c r="D5436" t="str">
        <x:v>general</x:v>
      </x:c>
      <x:c r="E5436" s="12" t="n">
        <x:v>45413</x:v>
      </x:c>
      <x:c r="F5436" s="33" t="n">
        <x:v>0.55</x:v>
      </x:c>
      <x:c r="G5436" s="33" t="n">
        <x:v>1.3263912814790446</x:v>
      </x:c>
      <x:c r="H5436" t="str">
        <x:v>https://sidra.ibge.gov.br/tabela/7060</x:v>
      </x:c>
    </x:row>
    <x:row r="5437">
      <x:c r="A5437" t="str">
        <x:v>Fortaleza</x:v>
      </x:c>
      <x:c r="B5437" t="str">
        <x:v>Fortaleza (CE)</x:v>
      </x:c>
      <x:c r="C5437" t="str">
        <x:v>Índice geral</x:v>
      </x:c>
      <x:c r="D5437" t="str">
        <x:v>general</x:v>
      </x:c>
      <x:c r="E5437" s="12" t="n">
        <x:v>45444</x:v>
      </x:c>
      <x:c r="F5437" s="33" t="n">
        <x:v>0.28</x:v>
      </x:c>
      <x:c r="G5437" s="33" t="n">
        <x:v>1.330105177067186</x:v>
      </x:c>
      <x:c r="H5437" t="str">
        <x:v>https://sidra.ibge.gov.br/tabela/7060</x:v>
      </x:c>
    </x:row>
    <x:row r="5438">
      <x:c r="A5438" t="str">
        <x:v>Fortaleza</x:v>
      </x:c>
      <x:c r="B5438" t="str">
        <x:v>Fortaleza (CE)</x:v>
      </x:c>
      <x:c r="C5438" t="str">
        <x:v>Índice geral</x:v>
      </x:c>
      <x:c r="D5438" t="str">
        <x:v>general</x:v>
      </x:c>
      <x:c r="E5438" s="12" t="n">
        <x:v>45474</x:v>
      </x:c>
      <x:c r="F5438" s="33" t="n">
        <x:v>0.47</x:v>
      </x:c>
      <x:c r="G5438" s="33" t="n">
        <x:v>1.3363566713994015</x:v>
      </x:c>
      <x:c r="H5438" t="str">
        <x:v>https://sidra.ibge.gov.br/tabela/7060</x:v>
      </x:c>
    </x:row>
    <x:row r="5439">
      <x:c r="A5439" t="str">
        <x:v>Fortaleza</x:v>
      </x:c>
      <x:c r="B5439" t="str">
        <x:v>Fortaleza (CE)</x:v>
      </x:c>
      <x:c r="C5439" t="str">
        <x:v>Índice geral</x:v>
      </x:c>
      <x:c r="D5439" t="str">
        <x:v>general</x:v>
      </x:c>
      <x:c r="E5439" s="12" t="n">
        <x:v>45505</x:v>
      </x:c>
      <x:c r="F5439" s="33" t="n">
        <x:v>0</x:v>
      </x:c>
      <x:c r="G5439" s="33" t="n">
        <x:v>1.3363566713994015</x:v>
      </x:c>
      <x:c r="H5439" t="str">
        <x:v>https://sidra.ibge.gov.br/tabela/7060</x:v>
      </x:c>
    </x:row>
    <x:row r="5440">
      <x:c r="A5440" t="str">
        <x:v>Fortaleza</x:v>
      </x:c>
      <x:c r="B5440" t="str">
        <x:v>Fortaleza (CE)</x:v>
      </x:c>
      <x:c r="C5440" t="str">
        <x:v>Índice geral</x:v>
      </x:c>
      <x:c r="D5440" t="str">
        <x:v>general</x:v>
      </x:c>
      <x:c r="E5440" s="12" t="n">
        <x:v>45536</x:v>
      </x:c>
      <x:c r="F5440" s="33" t="n">
        <x:v>0.3</x:v>
      </x:c>
      <x:c r="G5440" s="33" t="n">
        <x:v>1.3403657414135997</x:v>
      </x:c>
      <x:c r="H5440" t="str">
        <x:v>https://sidra.ibge.gov.br/tabela/7060</x:v>
      </x:c>
    </x:row>
    <x:row r="5441">
      <x:c r="A5441" t="str">
        <x:v>Fortaleza</x:v>
      </x:c>
      <x:c r="B5441" t="str">
        <x:v>Fortaleza (CE)</x:v>
      </x:c>
      <x:c r="C5441" t="str">
        <x:v>Índice geral</x:v>
      </x:c>
      <x:c r="D5441" t="str">
        <x:v>general</x:v>
      </x:c>
      <x:c r="E5441" s="12" t="n">
        <x:v>45566</x:v>
      </x:c>
      <x:c r="F5441" s="33" t="n">
        <x:v>0.46</x:v>
      </x:c>
      <x:c r="G5441" s="33" t="n">
        <x:v>1.3465314238241022</x:v>
      </x:c>
      <x:c r="H5441" t="str">
        <x:v>https://sidra.ibge.gov.br/tabela/7060</x:v>
      </x:c>
    </x:row>
    <x:row r="5442">
      <x:c r="A5442" t="str">
        <x:v>Fortaleza</x:v>
      </x:c>
      <x:c r="B5442" t="str">
        <x:v>Fortaleza (CE)</x:v>
      </x:c>
      <x:c r="C5442" t="str">
        <x:v>Índice geral</x:v>
      </x:c>
      <x:c r="D5442" t="str">
        <x:v>general</x:v>
      </x:c>
      <x:c r="E5442" s="12" t="n">
        <x:v>45597</x:v>
      </x:c>
      <x:c r="F5442" s="33" t="n">
        <x:v>0.44</x:v>
      </x:c>
      <x:c r="G5442" s="33" t="n">
        <x:v>1.3524561620889282</x:v>
      </x:c>
      <x:c r="H5442" t="str">
        <x:v>https://sidra.ibge.gov.br/tabela/7060</x:v>
      </x:c>
    </x:row>
    <x:row r="5443">
      <x:c r="A5443" t="str">
        <x:v>Fortaleza</x:v>
      </x:c>
      <x:c r="B5443" t="str">
        <x:v>Fortaleza (CE)</x:v>
      </x:c>
      <x:c r="C5443" t="str">
        <x:v>Índice geral</x:v>
      </x:c>
      <x:c r="D5443" t="str">
        <x:v>general</x:v>
      </x:c>
      <x:c r="E5443" s="12" t="n">
        <x:v>45627</x:v>
      </x:c>
      <x:c r="F5443" s="33" t="n">
        <x:v>0.65</x:v>
      </x:c>
      <x:c r="G5443" s="33" t="n">
        <x:v>1.3612471271425062</x:v>
      </x:c>
      <x:c r="H5443" t="str">
        <x:v>https://sidra.ibge.gov.br/tabela/7060</x:v>
      </x:c>
    </x:row>
    <x:row r="5444">
      <x:c r="A5444" t="str">
        <x:v>Fortaleza</x:v>
      </x:c>
      <x:c r="B5444" t="str">
        <x:v>Fortaleza (CE)</x:v>
      </x:c>
      <x:c r="C5444" t="str">
        <x:v>Índice geral</x:v>
      </x:c>
      <x:c r="D5444" t="str">
        <x:v>general</x:v>
      </x:c>
      <x:c r="E5444" s="12" t="n">
        <x:v>45658</x:v>
      </x:c>
      <x:c r="F5444" s="33" t="n">
        <x:v>0.11</x:v>
      </x:c>
      <x:c r="G5444" s="33" t="n">
        <x:v>1.3627444989823632</x:v>
      </x:c>
      <x:c r="H5444" t="str">
        <x:v>https://sidra.ibge.gov.br/tabela/7060</x:v>
      </x:c>
    </x:row>
    <x:row r="5445">
      <x:c r="A5445" t="str">
        <x:v>Fortaleza</x:v>
      </x:c>
      <x:c r="B5445" t="str">
        <x:v>Fortaleza (CE)</x:v>
      </x:c>
      <x:c r="C5445" t="str">
        <x:v>Índice geral</x:v>
      </x:c>
      <x:c r="D5445" t="str">
        <x:v>general</x:v>
      </x:c>
      <x:c r="E5445" s="12" t="n">
        <x:v>45689</x:v>
      </x:c>
      <x:c r="F5445" s="33" t="n">
        <x:v>1.03</x:v>
      </x:c>
      <x:c r="G5445" s="33" t="n">
        <x:v>1.3767807673218815</x:v>
      </x:c>
      <x:c r="H5445" t="str">
        <x:v>https://sidra.ibge.gov.br/tabela/7060</x:v>
      </x:c>
    </x:row>
    <x:row r="5446">
      <x:c r="A5446" t="str">
        <x:v>Fortaleza</x:v>
      </x:c>
      <x:c r="B5446" t="str">
        <x:v>Fortaleza (CE)</x:v>
      </x:c>
      <x:c r="C5446" t="str">
        <x:v>Índice geral</x:v>
      </x:c>
      <x:c r="D5446" t="str">
        <x:v>general</x:v>
      </x:c>
      <x:c r="E5446" s="12" t="n">
        <x:v>45717</x:v>
      </x:c>
      <x:c r="F5446" s="33" t="n">
        <x:v>0.32</x:v>
      </x:c>
      <x:c r="G5446" s="33" t="n">
        <x:v>1.3811864657773116</x:v>
      </x:c>
      <x:c r="H5446" t="str">
        <x:v>https://sidra.ibge.gov.br/tabela/7060</x:v>
      </x:c>
    </x:row>
    <x:row r="5447">
      <x:c r="A5447" t="str">
        <x:v>Fortaleza</x:v>
      </x:c>
      <x:c r="B5447" t="str">
        <x:v>Fortaleza (CE)</x:v>
      </x:c>
      <x:c r="C5447" t="str">
        <x:v>Índice geral</x:v>
      </x:c>
      <x:c r="D5447" t="str">
        <x:v>general</x:v>
      </x:c>
      <x:c r="E5447" s="12" t="n">
        <x:v>45748</x:v>
      </x:c>
      <x:c r="F5447" s="33" t="n">
        <x:v>0.6</x:v>
      </x:c>
      <x:c r="G5447" s="33" t="n">
        <x:v>1.3894735845719755</x:v>
      </x:c>
      <x:c r="H5447" t="str">
        <x:v>https://sidra.ibge.gov.br/tabela/7060</x:v>
      </x:c>
    </x:row>
    <x:row r="5448">
      <x:c r="A5448" t="str">
        <x:v>Fortaleza</x:v>
      </x:c>
      <x:c r="B5448" t="str">
        <x:v>Fortaleza (CE)</x:v>
      </x:c>
      <x:c r="C5448" t="str">
        <x:v>Índice geral</x:v>
      </x:c>
      <x:c r="D5448" t="str">
        <x:v>general</x:v>
      </x:c>
      <x:c r="E5448" s="12" t="n">
        <x:v>45778</x:v>
      </x:c>
      <x:c r="F5448" s="33" t="n">
        <x:v>0.57</x:v>
      </x:c>
      <x:c r="G5448" s="33" t="n">
        <x:v>1.3973935840040357</x:v>
      </x:c>
      <x:c r="H5448" t="str">
        <x:v>https://sidra.ibge.gov.br/tabela/7060</x:v>
      </x:c>
    </x:row>
    <x:row r="5449">
      <x:c r="A5449" t="str">
        <x:v>Fortaleza</x:v>
      </x:c>
      <x:c r="B5449" t="str">
        <x:v>Fortaleza (CE)</x:v>
      </x:c>
      <x:c r="C5449" t="str">
        <x:v>Índice geral</x:v>
      </x:c>
      <x:c r="D5449" t="str">
        <x:v>general</x:v>
      </x:c>
      <x:c r="E5449" s="12" t="n">
        <x:v>45809</x:v>
      </x:c>
      <x:c r="F5449" s="33" t="n">
        <x:v>0.37</x:v>
      </x:c>
      <x:c r="G5449" s="33" t="n">
        <x:v>1.4025639402648507</x:v>
      </x:c>
      <x:c r="H5449" t="str">
        <x:v>https://sidra.ibge.gov.br/tabela/7060</x:v>
      </x:c>
    </x:row>
    <x:row r="5450">
      <x:c r="A5450" t="str">
        <x:v>Fortaleza</x:v>
      </x:c>
      <x:c r="B5450" t="str">
        <x:v>Fortaleza (CE)</x:v>
      </x:c>
      <x:c r="C5450" t="str">
        <x:v>Índice geral</x:v>
      </x:c>
      <x:c r="D5450" t="str">
        <x:v>general</x:v>
      </x:c>
      <x:c r="E5450" s="12" t="n">
        <x:v>45839</x:v>
      </x:c>
      <x:c r="F5450" s="33" t="n">
        <x:v>0.11</x:v>
      </x:c>
      <x:c r="G5450" s="33" t="n">
        <x:v>1.4041067605991422</x:v>
      </x:c>
      <x:c r="H5450" t="str">
        <x:v>https://sidra.ibge.gov.br/tabela/7060</x:v>
      </x:c>
    </x:row>
    <x:row r="5451">
      <x:c r="A5451" t="str">
        <x:v>Fortaleza</x:v>
      </x:c>
      <x:c r="B5451" t="str">
        <x:v>Fortaleza (CE)</x:v>
      </x:c>
      <x:c r="C5451" t="str">
        <x:v>Índice geral</x:v>
      </x:c>
      <x:c r="D5451" t="str">
        <x:v>general</x:v>
      </x:c>
      <x:c r="E5451" s="12" t="n">
        <x:v>45870</x:v>
      </x:c>
      <x:c r="F5451" s="33" t="n">
        <x:v>-0.07</x:v>
      </x:c>
      <x:c r="G5451" s="33" t="n">
        <x:v>1.4031238858667228</x:v>
      </x:c>
      <x:c r="H5451" t="str">
        <x:v>https://sidra.ibge.gov.br/tabela/7060</x:v>
      </x:c>
    </x:row>
    <x:row r="5452">
      <x:c r="A5452" t="str">
        <x:v>Fortaleza</x:v>
      </x:c>
      <x:c r="B5452" t="str">
        <x:v>Fortaleza (CE)</x:v>
      </x:c>
      <x:c r="C5452" t="str">
        <x:v>Índice geral</x:v>
      </x:c>
      <x:c r="D5452" t="str">
        <x:v>general</x:v>
      </x:c>
      <x:c r="E5452" s="12" t="n">
        <x:v>45901</x:v>
      </x:c>
      <x:c r="F5452" s="33" t="n">
        <x:v>0.38</x:v>
      </x:c>
      <x:c r="G5452" s="33" t="n">
        <x:v>1.4084557566330163</x:v>
      </x:c>
      <x:c r="H5452" t="str">
        <x:v>https://sidra.ibge.gov.br/tabela/7060</x:v>
      </x:c>
    </x:row>
    <x:row r="5453">
      <x:c r="A5453" t="str">
        <x:v>Fortaleza</x:v>
      </x:c>
      <x:c r="B5453" t="str">
        <x:v>Fortaleza (CE)</x:v>
      </x:c>
      <x:c r="C5453" t="str">
        <x:v>Índice geral</x:v>
      </x:c>
      <x:c r="D5453" t="str">
        <x:v>general</x:v>
      </x:c>
      <x:c r="E5453" s="12" t="n">
        <x:v>45931</x:v>
      </x:c>
      <x:c r="F5453" s="33" t="n">
        <x:v>-0.02</x:v>
      </x:c>
      <x:c r="G5453" s="33" t="n">
        <x:v>1.4081740654816897</x:v>
      </x:c>
      <x:c r="H5453" t="str">
        <x:v>https://sidra.ibge.gov.br/tabela/7060</x:v>
      </x:c>
    </x:row>
    <x:row r="5454">
      <x:c r="A5454" t="str">
        <x:v>Fortaleza</x:v>
      </x:c>
      <x:c r="B5454" t="str">
        <x:v>Fortaleza (CE)</x:v>
      </x:c>
      <x:c r="C5454" t="str">
        <x:v>Índice geral</x:v>
      </x:c>
      <x:c r="D5454" t="str">
        <x:v>general</x:v>
      </x:c>
      <x:c r="E5454" s="12" t="n">
        <x:v>45962</x:v>
      </x:c>
      <x:c r="F5454" s="33" t="n">
        <x:v>0.42</x:v>
      </x:c>
      <x:c r="G5454" s="33" t="n">
        <x:v>1.4140883965567128</x:v>
      </x:c>
      <x:c r="H5454" t="str">
        <x:v>https://sidra.ibge.gov.br/tabela/7060</x:v>
      </x:c>
    </x:row>
    <x:row r="5455">
      <x:c r="A5455" t="str">
        <x:v>Fortaleza</x:v>
      </x:c>
      <x:c r="B5455" t="str">
        <x:v>Fortaleza (CE)</x:v>
      </x:c>
      <x:c r="C5455" t="str">
        <x:v>Índice geral</x:v>
      </x:c>
      <x:c r="D5455" t="str">
        <x:v>general</x:v>
      </x:c>
      <x:c r="E5455" s="12" t="n">
        <x:v>45992</x:v>
      </x:c>
      <x:c r="F5455" s="33" t="n">
        <x:v>0.17</x:v>
      </x:c>
      <x:c r="G5455" s="33" t="n">
        <x:v>1.4164923468308592</x:v>
      </x:c>
      <x:c r="H5455" t="str">
        <x:v>https://sidra.ibge.gov.br/tabela/7060</x:v>
      </x:c>
    </x:row>
    <x:row r="5456">
      <x:c r="A5456" t="str">
        <x:v>Fortaleza</x:v>
      </x:c>
      <x:c r="B5456" t="str">
        <x:v>Fortaleza (CE)</x:v>
      </x:c>
      <x:c r="C5456" t="str">
        <x:v>Índice geral</x:v>
      </x:c>
      <x:c r="D5456" t="str">
        <x:v>general</x:v>
      </x:c>
      <x:c r="E5456" s="12" t="n">
        <x:v>46023</x:v>
      </x:c>
      <x:c r="F5456" s="33" t="n">
        <x:v>0.47</x:v>
      </x:c>
      <x:c r="G5456" s="33" t="n">
        <x:v>1.423149860860964</x:v>
      </x:c>
      <x:c r="H5456" t="str">
        <x:v>https://sidra.ibge.gov.br/tabela/7060</x:v>
      </x:c>
    </x:row>
    <x:row r="5457">
      <x:c r="A5457" t="str">
        <x:v>Fortaleza</x:v>
      </x:c>
      <x:c r="B5457" t="str">
        <x:v>Fortaleza (CE)</x:v>
      </x:c>
      <x:c r="C5457" t="str">
        <x:v>Índice geral</x:v>
      </x:c>
      <x:c r="D5457" t="str">
        <x:v>general</x:v>
      </x:c>
      <x:c r="E5457" s="12" t="n">
        <x:v>46054</x:v>
      </x:c>
      <x:c r="F5457" s="33" t="n">
        <x:v>0.98</x:v>
      </x:c>
      <x:c r="G5457" s="33" t="n">
        <x:v>1.4370967294974015</x:v>
      </x:c>
      <x:c r="H5457" t="str">
        <x:v>https://sidra.ibge.gov.br/tabela/7060</x:v>
      </x:c>
    </x:row>
    <x:row r="5458">
      <x:c r="A5458" t="str">
        <x:v>Fortaleza</x:v>
      </x:c>
      <x:c r="B5458" t="str">
        <x:v>Fortaleza (CE)</x:v>
      </x:c>
      <x:c r="C5458" t="str">
        <x:v>Índice geral</x:v>
      </x:c>
      <x:c r="D5458" t="str">
        <x:v>general</x:v>
      </x:c>
      <x:c r="E5458" s="12" t="n">
        <x:v>46082</x:v>
      </x:c>
      <x:c r="F5458" s="33" t="n">
        <x:v>0.81</x:v>
      </x:c>
      <x:c r="G5458" s="33" t="n">
        <x:v>1.4487372130063305</x:v>
      </x:c>
      <x:c r="H5458" t="str">
        <x:v>https://sidra.ibge.gov.br/tabela/7060</x:v>
      </x:c>
    </x:row>
    <x:row r="5459">
      <x:c r="A5459" t="str">
        <x:v>Fortaleza</x:v>
      </x:c>
      <x:c r="B5459" t="str">
        <x:v>Fortaleza (CE)</x:v>
      </x:c>
      <x:c r="C5459" t="str">
        <x:v>Índice geral</x:v>
      </x:c>
      <x:c r="D5459" t="str">
        <x:v>general</x:v>
      </x:c>
      <x:c r="E5459" s="12" t="n">
        <x:v>46113</x:v>
      </x:c>
      <x:c r="F5459" s="33" t="n">
        <x:v>0.81</x:v>
      </x:c>
      <x:c r="G5459" s="33" t="n">
        <x:v>1.4604719844316818</x:v>
      </x:c>
      <x:c r="H5459" t="str">
        <x:v>https://sidra.ibge.gov.br/tabela/7060</x:v>
      </x:c>
    </x:row>
    <x:row r="5460">
      <x:c r="A5460" t="str">
        <x:v>Fortaleza</x:v>
      </x:c>
      <x:c r="B5460" t="str">
        <x:v>Fortaleza (CE)</x:v>
      </x:c>
      <x:c r="C5460" t="str">
        <x:v>Índice geral</x:v>
      </x:c>
      <x:c r="D5460" t="str">
        <x:v>general</x:v>
      </x:c>
      <x:c r="E5460" s="12" t="n">
        <x:v>46143</x:v>
      </x:c>
      <x:c r="F5460" s="33" t="n">
        <x:v>0.72</x:v>
      </x:c>
      <x:c r="G5460" s="33" t="n">
        <x:v>1.47098738271959</x:v>
      </x:c>
      <x:c r="H5460" t="str">
        <x:v>https://sidra.ibge.gov.br/tabela/7060</x:v>
      </x:c>
    </x:row>
    <x:row r="5461">
      <x:c r="A5461" t="str">
        <x:v>Fortaleza</x:v>
      </x:c>
      <x:c r="B5461" t="str">
        <x:v>Fortaleza (CE)</x:v>
      </x:c>
      <x:c r="C5461" t="str">
        <x:v>Índice geral</x:v>
      </x:c>
      <x:c r="D5461" t="str">
        <x:v>general</x:v>
      </x:c>
      <x:c r="E5461" s="12" t="n">
        <x:v>46174</x:v>
      </x:c>
      <x:c r="F5461" s="33" t="n">
        <x:v>0.12</x:v>
      </x:c>
      <x:c r="G5461" s="33" t="n">
        <x:v>1.4727525675788538</x:v>
      </x:c>
      <x:c r="H5461" t="str">
        <x:v>https://sidra.ibge.gov.br/tabela/7060</x:v>
      </x:c>
    </x:row>
    <x:row r="5462">
      <x:c r="A5462" t="str">
        <x:v>Goiânia</x:v>
      </x:c>
      <x:c r="B5462" t="str">
        <x:v>Goiânia (GO)</x:v>
      </x:c>
      <x:c r="C5462" t="str">
        <x:v>1.Alimentação e bebidas</x:v>
      </x:c>
      <x:c r="D5462" t="str">
        <x:v>g1_food</x:v>
      </x:c>
      <x:c r="E5462" s="12" t="n">
        <x:v>43831</x:v>
      </x:c>
      <x:c r="F5462" s="33" t="n">
        <x:v>0.02</x:v>
      </x:c>
      <x:c r="G5462" s="33" t="n">
        <x:v>1.0002</x:v>
      </x:c>
      <x:c r="H5462" t="str">
        <x:v>https://sidra.ibge.gov.br/tabela/7060</x:v>
      </x:c>
    </x:row>
    <x:row r="5463">
      <x:c r="A5463" t="str">
        <x:v>Goiânia</x:v>
      </x:c>
      <x:c r="B5463" t="str">
        <x:v>Goiânia (GO)</x:v>
      </x:c>
      <x:c r="C5463" t="str">
        <x:v>1.Alimentação e bebidas</x:v>
      </x:c>
      <x:c r="D5463" t="str">
        <x:v>g1_food</x:v>
      </x:c>
      <x:c r="E5463" s="12" t="n">
        <x:v>43862</x:v>
      </x:c>
      <x:c r="F5463" s="33" t="n">
        <x:v>-0.12</x:v>
      </x:c>
      <x:c r="G5463" s="33" t="n">
        <x:v>0.99899976</x:v>
      </x:c>
      <x:c r="H5463" t="str">
        <x:v>https://sidra.ibge.gov.br/tabela/7060</x:v>
      </x:c>
    </x:row>
    <x:row r="5464">
      <x:c r="A5464" t="str">
        <x:v>Goiânia</x:v>
      </x:c>
      <x:c r="B5464" t="str">
        <x:v>Goiânia (GO)</x:v>
      </x:c>
      <x:c r="C5464" t="str">
        <x:v>1.Alimentação e bebidas</x:v>
      </x:c>
      <x:c r="D5464" t="str">
        <x:v>g1_food</x:v>
      </x:c>
      <x:c r="E5464" s="12" t="n">
        <x:v>43891</x:v>
      </x:c>
      <x:c r="F5464" s="33" t="n">
        <x:v>0.38</x:v>
      </x:c>
      <x:c r="G5464" s="33" t="n">
        <x:v>1.002795959088</x:v>
      </x:c>
      <x:c r="H5464" t="str">
        <x:v>https://sidra.ibge.gov.br/tabela/7060</x:v>
      </x:c>
    </x:row>
    <x:row r="5465">
      <x:c r="A5465" t="str">
        <x:v>Goiânia</x:v>
      </x:c>
      <x:c r="B5465" t="str">
        <x:v>Goiânia (GO)</x:v>
      </x:c>
      <x:c r="C5465" t="str">
        <x:v>1.Alimentação e bebidas</x:v>
      </x:c>
      <x:c r="D5465" t="str">
        <x:v>g1_food</x:v>
      </x:c>
      <x:c r="E5465" s="12" t="n">
        <x:v>43922</x:v>
      </x:c>
      <x:c r="F5465" s="33" t="n">
        <x:v>1.35</x:v>
      </x:c>
      <x:c r="G5465" s="33" t="n">
        <x:v>1.0163337045356882</x:v>
      </x:c>
      <x:c r="H5465" t="str">
        <x:v>https://sidra.ibge.gov.br/tabela/7060</x:v>
      </x:c>
    </x:row>
    <x:row r="5466">
      <x:c r="A5466" t="str">
        <x:v>Goiânia</x:v>
      </x:c>
      <x:c r="B5466" t="str">
        <x:v>Goiânia (GO)</x:v>
      </x:c>
      <x:c r="C5466" t="str">
        <x:v>1.Alimentação e bebidas</x:v>
      </x:c>
      <x:c r="D5466" t="str">
        <x:v>g1_food</x:v>
      </x:c>
      <x:c r="E5466" s="12" t="n">
        <x:v>43952</x:v>
      </x:c>
      <x:c r="F5466" s="33" t="n">
        <x:v>0.47</x:v>
      </x:c>
      <x:c r="G5466" s="33" t="n">
        <x:v>1.0211104729470057</x:v>
      </x:c>
      <x:c r="H5466" t="str">
        <x:v>https://sidra.ibge.gov.br/tabela/7060</x:v>
      </x:c>
    </x:row>
    <x:row r="5467">
      <x:c r="A5467" t="str">
        <x:v>Goiânia</x:v>
      </x:c>
      <x:c r="B5467" t="str">
        <x:v>Goiânia (GO)</x:v>
      </x:c>
      <x:c r="C5467" t="str">
        <x:v>1.Alimentação e bebidas</x:v>
      </x:c>
      <x:c r="D5467" t="str">
        <x:v>g1_food</x:v>
      </x:c>
      <x:c r="E5467" s="12" t="n">
        <x:v>43983</x:v>
      </x:c>
      <x:c r="F5467" s="33" t="n">
        <x:v>-0.4</x:v>
      </x:c>
      <x:c r="G5467" s="33" t="n">
        <x:v>1.0170260310552177</x:v>
      </x:c>
      <x:c r="H5467" t="str">
        <x:v>https://sidra.ibge.gov.br/tabela/7060</x:v>
      </x:c>
    </x:row>
    <x:row r="5468">
      <x:c r="A5468" t="str">
        <x:v>Goiânia</x:v>
      </x:c>
      <x:c r="B5468" t="str">
        <x:v>Goiânia (GO)</x:v>
      </x:c>
      <x:c r="C5468" t="str">
        <x:v>1.Alimentação e bebidas</x:v>
      </x:c>
      <x:c r="D5468" t="str">
        <x:v>g1_food</x:v>
      </x:c>
      <x:c r="E5468" s="12" t="n">
        <x:v>44013</x:v>
      </x:c>
      <x:c r="F5468" s="33" t="n">
        <x:v>0.3</x:v>
      </x:c>
      <x:c r="G5468" s="33" t="n">
        <x:v>1.0200771091483833</x:v>
      </x:c>
      <x:c r="H5468" t="str">
        <x:v>https://sidra.ibge.gov.br/tabela/7060</x:v>
      </x:c>
    </x:row>
    <x:row r="5469">
      <x:c r="A5469" t="str">
        <x:v>Goiânia</x:v>
      </x:c>
      <x:c r="B5469" t="str">
        <x:v>Goiânia (GO)</x:v>
      </x:c>
      <x:c r="C5469" t="str">
        <x:v>1.Alimentação e bebidas</x:v>
      </x:c>
      <x:c r="D5469" t="str">
        <x:v>g1_food</x:v>
      </x:c>
      <x:c r="E5469" s="12" t="n">
        <x:v>44044</x:v>
      </x:c>
      <x:c r="F5469" s="33" t="n">
        <x:v>1.46</x:v>
      </x:c>
      <x:c r="G5469" s="33" t="n">
        <x:v>1.0349702349419496</x:v>
      </x:c>
      <x:c r="H5469" t="str">
        <x:v>https://sidra.ibge.gov.br/tabela/7060</x:v>
      </x:c>
    </x:row>
    <x:row r="5470">
      <x:c r="A5470" t="str">
        <x:v>Goiânia</x:v>
      </x:c>
      <x:c r="B5470" t="str">
        <x:v>Goiânia (GO)</x:v>
      </x:c>
      <x:c r="C5470" t="str">
        <x:v>1.Alimentação e bebidas</x:v>
      </x:c>
      <x:c r="D5470" t="str">
        <x:v>g1_food</x:v>
      </x:c>
      <x:c r="E5470" s="12" t="n">
        <x:v>44075</x:v>
      </x:c>
      <x:c r="F5470" s="33" t="n">
        <x:v>3.77</x:v>
      </x:c>
      <x:c r="G5470" s="33" t="n">
        <x:v>1.0739886127992613</x:v>
      </x:c>
      <x:c r="H5470" t="str">
        <x:v>https://sidra.ibge.gov.br/tabela/7060</x:v>
      </x:c>
    </x:row>
    <x:row r="5471">
      <x:c r="A5471" t="str">
        <x:v>Goiânia</x:v>
      </x:c>
      <x:c r="B5471" t="str">
        <x:v>Goiânia (GO)</x:v>
      </x:c>
      <x:c r="C5471" t="str">
        <x:v>1.Alimentação e bebidas</x:v>
      </x:c>
      <x:c r="D5471" t="str">
        <x:v>g1_food</x:v>
      </x:c>
      <x:c r="E5471" s="12" t="n">
        <x:v>44105</x:v>
      </x:c>
      <x:c r="F5471" s="33" t="n">
        <x:v>1.74</x:v>
      </x:c>
      <x:c r="G5471" s="33" t="n">
        <x:v>1.0926760146619685</x:v>
      </x:c>
      <x:c r="H5471" t="str">
        <x:v>https://sidra.ibge.gov.br/tabela/7060</x:v>
      </x:c>
    </x:row>
    <x:row r="5472">
      <x:c r="A5472" t="str">
        <x:v>Goiânia</x:v>
      </x:c>
      <x:c r="B5472" t="str">
        <x:v>Goiânia (GO)</x:v>
      </x:c>
      <x:c r="C5472" t="str">
        <x:v>1.Alimentação e bebidas</x:v>
      </x:c>
      <x:c r="D5472" t="str">
        <x:v>g1_food</x:v>
      </x:c>
      <x:c r="E5472" s="12" t="n">
        <x:v>44136</x:v>
      </x:c>
      <x:c r="F5472" s="33" t="n">
        <x:v>3.88</x:v>
      </x:c>
      <x:c r="G5472" s="33" t="n">
        <x:v>1.135071844030853</x:v>
      </x:c>
      <x:c r="H5472" t="str">
        <x:v>https://sidra.ibge.gov.br/tabela/7060</x:v>
      </x:c>
    </x:row>
    <x:row r="5473">
      <x:c r="A5473" t="str">
        <x:v>Goiânia</x:v>
      </x:c>
      <x:c r="B5473" t="str">
        <x:v>Goiânia (GO)</x:v>
      </x:c>
      <x:c r="C5473" t="str">
        <x:v>1.Alimentação e bebidas</x:v>
      </x:c>
      <x:c r="D5473" t="str">
        <x:v>g1_food</x:v>
      </x:c>
      <x:c r="E5473" s="12" t="n">
        <x:v>44166</x:v>
      </x:c>
      <x:c r="F5473" s="33" t="n">
        <x:v>1.67</x:v>
      </x:c>
      <x:c r="G5473" s="33" t="n">
        <x:v>1.154027543826168</x:v>
      </x:c>
      <x:c r="H5473" t="str">
        <x:v>https://sidra.ibge.gov.br/tabela/7060</x:v>
      </x:c>
    </x:row>
    <x:row r="5474">
      <x:c r="A5474" t="str">
        <x:v>Goiânia</x:v>
      </x:c>
      <x:c r="B5474" t="str">
        <x:v>Goiânia (GO)</x:v>
      </x:c>
      <x:c r="C5474" t="str">
        <x:v>1.Alimentação e bebidas</x:v>
      </x:c>
      <x:c r="D5474" t="str">
        <x:v>g1_food</x:v>
      </x:c>
      <x:c r="E5474" s="12" t="n">
        <x:v>44197</x:v>
      </x:c>
      <x:c r="F5474" s="33" t="n">
        <x:v>0.5</x:v>
      </x:c>
      <x:c r="G5474" s="33" t="n">
        <x:v>1.1597976815452988</x:v>
      </x:c>
      <x:c r="H5474" t="str">
        <x:v>https://sidra.ibge.gov.br/tabela/7060</x:v>
      </x:c>
    </x:row>
    <x:row r="5475">
      <x:c r="A5475" t="str">
        <x:v>Goiânia</x:v>
      </x:c>
      <x:c r="B5475" t="str">
        <x:v>Goiânia (GO)</x:v>
      </x:c>
      <x:c r="C5475" t="str">
        <x:v>1.Alimentação e bebidas</x:v>
      </x:c>
      <x:c r="D5475" t="str">
        <x:v>g1_food</x:v>
      </x:c>
      <x:c r="E5475" s="12" t="n">
        <x:v>44228</x:v>
      </x:c>
      <x:c r="F5475" s="33" t="n">
        <x:v>-0.2</x:v>
      </x:c>
      <x:c r="G5475" s="33" t="n">
        <x:v>1.1574780861822083</x:v>
      </x:c>
      <x:c r="H5475" t="str">
        <x:v>https://sidra.ibge.gov.br/tabela/7060</x:v>
      </x:c>
    </x:row>
    <x:row r="5476">
      <x:c r="A5476" t="str">
        <x:v>Goiânia</x:v>
      </x:c>
      <x:c r="B5476" t="str">
        <x:v>Goiânia (GO)</x:v>
      </x:c>
      <x:c r="C5476" t="str">
        <x:v>1.Alimentação e bebidas</x:v>
      </x:c>
      <x:c r="D5476" t="str">
        <x:v>g1_food</x:v>
      </x:c>
      <x:c r="E5476" s="12" t="n">
        <x:v>44256</x:v>
      </x:c>
      <x:c r="F5476" s="33" t="n">
        <x:v>0.69</x:v>
      </x:c>
      <x:c r="G5476" s="33" t="n">
        <x:v>1.1654646849768653</x:v>
      </x:c>
      <x:c r="H5476" t="str">
        <x:v>https://sidra.ibge.gov.br/tabela/7060</x:v>
      </x:c>
    </x:row>
    <x:row r="5477">
      <x:c r="A5477" t="str">
        <x:v>Goiânia</x:v>
      </x:c>
      <x:c r="B5477" t="str">
        <x:v>Goiânia (GO)</x:v>
      </x:c>
      <x:c r="C5477" t="str">
        <x:v>1.Alimentação e bebidas</x:v>
      </x:c>
      <x:c r="D5477" t="str">
        <x:v>g1_food</x:v>
      </x:c>
      <x:c r="E5477" s="12" t="n">
        <x:v>44287</x:v>
      </x:c>
      <x:c r="F5477" s="33" t="n">
        <x:v>0.6</x:v>
      </x:c>
      <x:c r="G5477" s="33" t="n">
        <x:v>1.1724574730867265</x:v>
      </x:c>
      <x:c r="H5477" t="str">
        <x:v>https://sidra.ibge.gov.br/tabela/7060</x:v>
      </x:c>
    </x:row>
    <x:row r="5478">
      <x:c r="A5478" t="str">
        <x:v>Goiânia</x:v>
      </x:c>
      <x:c r="B5478" t="str">
        <x:v>Goiânia (GO)</x:v>
      </x:c>
      <x:c r="C5478" t="str">
        <x:v>1.Alimentação e bebidas</x:v>
      </x:c>
      <x:c r="D5478" t="str">
        <x:v>g1_food</x:v>
      </x:c>
      <x:c r="E5478" s="12" t="n">
        <x:v>44317</x:v>
      </x:c>
      <x:c r="F5478" s="33" t="n">
        <x:v>0.24</x:v>
      </x:c>
      <x:c r="G5478" s="33" t="n">
        <x:v>1.1752713710221347</x:v>
      </x:c>
      <x:c r="H5478" t="str">
        <x:v>https://sidra.ibge.gov.br/tabela/7060</x:v>
      </x:c>
    </x:row>
    <x:row r="5479">
      <x:c r="A5479" t="str">
        <x:v>Goiânia</x:v>
      </x:c>
      <x:c r="B5479" t="str">
        <x:v>Goiânia (GO)</x:v>
      </x:c>
      <x:c r="C5479" t="str">
        <x:v>1.Alimentação e bebidas</x:v>
      </x:c>
      <x:c r="D5479" t="str">
        <x:v>g1_food</x:v>
      </x:c>
      <x:c r="E5479" s="12" t="n">
        <x:v>44348</x:v>
      </x:c>
      <x:c r="F5479" s="33" t="n">
        <x:v>0.54</x:v>
      </x:c>
      <x:c r="G5479" s="33" t="n">
        <x:v>1.1816178364256544</x:v>
      </x:c>
      <x:c r="H5479" t="str">
        <x:v>https://sidra.ibge.gov.br/tabela/7060</x:v>
      </x:c>
    </x:row>
    <x:row r="5480">
      <x:c r="A5480" t="str">
        <x:v>Goiânia</x:v>
      </x:c>
      <x:c r="B5480" t="str">
        <x:v>Goiânia (GO)</x:v>
      </x:c>
      <x:c r="C5480" t="str">
        <x:v>1.Alimentação e bebidas</x:v>
      </x:c>
      <x:c r="D5480" t="str">
        <x:v>g1_food</x:v>
      </x:c>
      <x:c r="E5480" s="12" t="n">
        <x:v>44378</x:v>
      </x:c>
      <x:c r="F5480" s="33" t="n">
        <x:v>0.64</x:v>
      </x:c>
      <x:c r="G5480" s="33" t="n">
        <x:v>1.1891801905787787</x:v>
      </x:c>
      <x:c r="H5480" t="str">
        <x:v>https://sidra.ibge.gov.br/tabela/7060</x:v>
      </x:c>
    </x:row>
    <x:row r="5481">
      <x:c r="A5481" t="str">
        <x:v>Goiânia</x:v>
      </x:c>
      <x:c r="B5481" t="str">
        <x:v>Goiânia (GO)</x:v>
      </x:c>
      <x:c r="C5481" t="str">
        <x:v>1.Alimentação e bebidas</x:v>
      </x:c>
      <x:c r="D5481" t="str">
        <x:v>g1_food</x:v>
      </x:c>
      <x:c r="E5481" s="12" t="n">
        <x:v>44409</x:v>
      </x:c>
      <x:c r="F5481" s="33" t="n">
        <x:v>1.16</x:v>
      </x:c>
      <x:c r="G5481" s="33" t="n">
        <x:v>1.2029746807894925</x:v>
      </x:c>
      <x:c r="H5481" t="str">
        <x:v>https://sidra.ibge.gov.br/tabela/7060</x:v>
      </x:c>
    </x:row>
    <x:row r="5482">
      <x:c r="A5482" t="str">
        <x:v>Goiânia</x:v>
      </x:c>
      <x:c r="B5482" t="str">
        <x:v>Goiânia (GO)</x:v>
      </x:c>
      <x:c r="C5482" t="str">
        <x:v>1.Alimentação e bebidas</x:v>
      </x:c>
      <x:c r="D5482" t="str">
        <x:v>g1_food</x:v>
      </x:c>
      <x:c r="E5482" s="12" t="n">
        <x:v>44440</x:v>
      </x:c>
      <x:c r="F5482" s="33" t="n">
        <x:v>0.87</x:v>
      </x:c>
      <x:c r="G5482" s="33" t="n">
        <x:v>1.213440560512361</x:v>
      </x:c>
      <x:c r="H5482" t="str">
        <x:v>https://sidra.ibge.gov.br/tabela/7060</x:v>
      </x:c>
    </x:row>
    <x:row r="5483">
      <x:c r="A5483" t="str">
        <x:v>Goiânia</x:v>
      </x:c>
      <x:c r="B5483" t="str">
        <x:v>Goiânia (GO)</x:v>
      </x:c>
      <x:c r="C5483" t="str">
        <x:v>1.Alimentação e bebidas</x:v>
      </x:c>
      <x:c r="D5483" t="str">
        <x:v>g1_food</x:v>
      </x:c>
      <x:c r="E5483" s="12" t="n">
        <x:v>44470</x:v>
      </x:c>
      <x:c r="F5483" s="33" t="n">
        <x:v>2.13</x:v>
      </x:c>
      <x:c r="G5483" s="33" t="n">
        <x:v>1.2392868444512743</x:v>
      </x:c>
      <x:c r="H5483" t="str">
        <x:v>https://sidra.ibge.gov.br/tabela/7060</x:v>
      </x:c>
    </x:row>
    <x:row r="5484">
      <x:c r="A5484" t="str">
        <x:v>Goiânia</x:v>
      </x:c>
      <x:c r="B5484" t="str">
        <x:v>Goiânia (GO)</x:v>
      </x:c>
      <x:c r="C5484" t="str">
        <x:v>1.Alimentação e bebidas</x:v>
      </x:c>
      <x:c r="D5484" t="str">
        <x:v>g1_food</x:v>
      </x:c>
      <x:c r="E5484" s="12" t="n">
        <x:v>44501</x:v>
      </x:c>
      <x:c r="F5484" s="33" t="n">
        <x:v>-0.77</x:v>
      </x:c>
      <x:c r="G5484" s="33" t="n">
        <x:v>1.2297443357489994</x:v>
      </x:c>
      <x:c r="H5484" t="str">
        <x:v>https://sidra.ibge.gov.br/tabela/7060</x:v>
      </x:c>
    </x:row>
    <x:row r="5485">
      <x:c r="A5485" t="str">
        <x:v>Goiânia</x:v>
      </x:c>
      <x:c r="B5485" t="str">
        <x:v>Goiânia (GO)</x:v>
      </x:c>
      <x:c r="C5485" t="str">
        <x:v>1.Alimentação e bebidas</x:v>
      </x:c>
      <x:c r="D5485" t="str">
        <x:v>g1_food</x:v>
      </x:c>
      <x:c r="E5485" s="12" t="n">
        <x:v>44531</x:v>
      </x:c>
      <x:c r="F5485" s="33" t="n">
        <x:v>1.47</x:v>
      </x:c>
      <x:c r="G5485" s="33" t="n">
        <x:v>1.2478215774845096</x:v>
      </x:c>
      <x:c r="H5485" t="str">
        <x:v>https://sidra.ibge.gov.br/tabela/7060</x:v>
      </x:c>
    </x:row>
    <x:row r="5486">
      <x:c r="A5486" t="str">
        <x:v>Goiânia</x:v>
      </x:c>
      <x:c r="B5486" t="str">
        <x:v>Goiânia (GO)</x:v>
      </x:c>
      <x:c r="C5486" t="str">
        <x:v>1.Alimentação e bebidas</x:v>
      </x:c>
      <x:c r="D5486" t="str">
        <x:v>g1_food</x:v>
      </x:c>
      <x:c r="E5486" s="12" t="n">
        <x:v>44562</x:v>
      </x:c>
      <x:c r="F5486" s="33" t="n">
        <x:v>1.48</x:v>
      </x:c>
      <x:c r="G5486" s="33" t="n">
        <x:v>1.2662893368312802</x:v>
      </x:c>
      <x:c r="H5486" t="str">
        <x:v>https://sidra.ibge.gov.br/tabela/7060</x:v>
      </x:c>
    </x:row>
    <x:row r="5487">
      <x:c r="A5487" t="str">
        <x:v>Goiânia</x:v>
      </x:c>
      <x:c r="B5487" t="str">
        <x:v>Goiânia (GO)</x:v>
      </x:c>
      <x:c r="C5487" t="str">
        <x:v>1.Alimentação e bebidas</x:v>
      </x:c>
      <x:c r="D5487" t="str">
        <x:v>g1_food</x:v>
      </x:c>
      <x:c r="E5487" s="12" t="n">
        <x:v>44593</x:v>
      </x:c>
      <x:c r="F5487" s="33" t="n">
        <x:v>1.84</x:v>
      </x:c>
      <x:c r="G5487" s="33" t="n">
        <x:v>1.2895890606289757</x:v>
      </x:c>
      <x:c r="H5487" t="str">
        <x:v>https://sidra.ibge.gov.br/tabela/7060</x:v>
      </x:c>
    </x:row>
    <x:row r="5488">
      <x:c r="A5488" t="str">
        <x:v>Goiânia</x:v>
      </x:c>
      <x:c r="B5488" t="str">
        <x:v>Goiânia (GO)</x:v>
      </x:c>
      <x:c r="C5488" t="str">
        <x:v>1.Alimentação e bebidas</x:v>
      </x:c>
      <x:c r="D5488" t="str">
        <x:v>g1_food</x:v>
      </x:c>
      <x:c r="E5488" s="12" t="n">
        <x:v>44621</x:v>
      </x:c>
      <x:c r="F5488" s="33" t="n">
        <x:v>1.96</x:v>
      </x:c>
      <x:c r="G5488" s="33" t="n">
        <x:v>1.3148650062173037</x:v>
      </x:c>
      <x:c r="H5488" t="str">
        <x:v>https://sidra.ibge.gov.br/tabela/7060</x:v>
      </x:c>
    </x:row>
    <x:row r="5489">
      <x:c r="A5489" t="str">
        <x:v>Goiânia</x:v>
      </x:c>
      <x:c r="B5489" t="str">
        <x:v>Goiânia (GO)</x:v>
      </x:c>
      <x:c r="C5489" t="str">
        <x:v>1.Alimentação e bebidas</x:v>
      </x:c>
      <x:c r="D5489" t="str">
        <x:v>g1_food</x:v>
      </x:c>
      <x:c r="E5489" s="12" t="n">
        <x:v>44652</x:v>
      </x:c>
      <x:c r="F5489" s="33" t="n">
        <x:v>1.82</x:v>
      </x:c>
      <x:c r="G5489" s="33" t="n">
        <x:v>1.3387955493304586</x:v>
      </x:c>
      <x:c r="H5489" t="str">
        <x:v>https://sidra.ibge.gov.br/tabela/7060</x:v>
      </x:c>
    </x:row>
    <x:row r="5490">
      <x:c r="A5490" t="str">
        <x:v>Goiânia</x:v>
      </x:c>
      <x:c r="B5490" t="str">
        <x:v>Goiânia (GO)</x:v>
      </x:c>
      <x:c r="C5490" t="str">
        <x:v>1.Alimentação e bebidas</x:v>
      </x:c>
      <x:c r="D5490" t="str">
        <x:v>g1_food</x:v>
      </x:c>
      <x:c r="E5490" s="12" t="n">
        <x:v>44682</x:v>
      </x:c>
      <x:c r="F5490" s="33" t="n">
        <x:v>-0.32</x:v>
      </x:c>
      <x:c r="G5490" s="33" t="n">
        <x:v>1.3345114035726011</x:v>
      </x:c>
      <x:c r="H5490" t="str">
        <x:v>https://sidra.ibge.gov.br/tabela/7060</x:v>
      </x:c>
    </x:row>
    <x:row r="5491">
      <x:c r="A5491" t="str">
        <x:v>Goiânia</x:v>
      </x:c>
      <x:c r="B5491" t="str">
        <x:v>Goiânia (GO)</x:v>
      </x:c>
      <x:c r="C5491" t="str">
        <x:v>1.Alimentação e bebidas</x:v>
      </x:c>
      <x:c r="D5491" t="str">
        <x:v>g1_food</x:v>
      </x:c>
      <x:c r="E5491" s="12" t="n">
        <x:v>44713</x:v>
      </x:c>
      <x:c r="F5491" s="33" t="n">
        <x:v>0.68</x:v>
      </x:c>
      <x:c r="G5491" s="33" t="n">
        <x:v>1.3435860811168947</x:v>
      </x:c>
      <x:c r="H5491" t="str">
        <x:v>https://sidra.ibge.gov.br/tabela/7060</x:v>
      </x:c>
    </x:row>
    <x:row r="5492">
      <x:c r="A5492" t="str">
        <x:v>Goiânia</x:v>
      </x:c>
      <x:c r="B5492" t="str">
        <x:v>Goiânia (GO)</x:v>
      </x:c>
      <x:c r="C5492" t="str">
        <x:v>1.Alimentação e bebidas</x:v>
      </x:c>
      <x:c r="D5492" t="str">
        <x:v>g1_food</x:v>
      </x:c>
      <x:c r="E5492" s="12" t="n">
        <x:v>44743</x:v>
      </x:c>
      <x:c r="F5492" s="33" t="n">
        <x:v>1.67</x:v>
      </x:c>
      <x:c r="G5492" s="33" t="n">
        <x:v>1.3660239686715467</x:v>
      </x:c>
      <x:c r="H5492" t="str">
        <x:v>https://sidra.ibge.gov.br/tabela/7060</x:v>
      </x:c>
    </x:row>
    <x:row r="5493">
      <x:c r="A5493" t="str">
        <x:v>Goiânia</x:v>
      </x:c>
      <x:c r="B5493" t="str">
        <x:v>Goiânia (GO)</x:v>
      </x:c>
      <x:c r="C5493" t="str">
        <x:v>1.Alimentação e bebidas</x:v>
      </x:c>
      <x:c r="D5493" t="str">
        <x:v>g1_food</x:v>
      </x:c>
      <x:c r="E5493" s="12" t="n">
        <x:v>44774</x:v>
      </x:c>
      <x:c r="F5493" s="33" t="n">
        <x:v>-0.06</x:v>
      </x:c>
      <x:c r="G5493" s="33" t="n">
        <x:v>1.3652043542903438</x:v>
      </x:c>
      <x:c r="H5493" t="str">
        <x:v>https://sidra.ibge.gov.br/tabela/7060</x:v>
      </x:c>
    </x:row>
    <x:row r="5494">
      <x:c r="A5494" t="str">
        <x:v>Goiânia</x:v>
      </x:c>
      <x:c r="B5494" t="str">
        <x:v>Goiânia (GO)</x:v>
      </x:c>
      <x:c r="C5494" t="str">
        <x:v>1.Alimentação e bebidas</x:v>
      </x:c>
      <x:c r="D5494" t="str">
        <x:v>g1_food</x:v>
      </x:c>
      <x:c r="E5494" s="12" t="n">
        <x:v>44805</x:v>
      </x:c>
      <x:c r="F5494" s="33" t="n">
        <x:v>-0.09</x:v>
      </x:c>
      <x:c r="G5494" s="33" t="n">
        <x:v>1.3639756703714825</x:v>
      </x:c>
      <x:c r="H5494" t="str">
        <x:v>https://sidra.ibge.gov.br/tabela/7060</x:v>
      </x:c>
    </x:row>
    <x:row r="5495">
      <x:c r="A5495" t="str">
        <x:v>Goiânia</x:v>
      </x:c>
      <x:c r="B5495" t="str">
        <x:v>Goiânia (GO)</x:v>
      </x:c>
      <x:c r="C5495" t="str">
        <x:v>1.Alimentação e bebidas</x:v>
      </x:c>
      <x:c r="D5495" t="str">
        <x:v>g1_food</x:v>
      </x:c>
      <x:c r="E5495" s="12" t="n">
        <x:v>44835</x:v>
      </x:c>
      <x:c r="F5495" s="33" t="n">
        <x:v>1.02</x:v>
      </x:c>
      <x:c r="G5495" s="33" t="n">
        <x:v>1.3778882222092717</x:v>
      </x:c>
      <x:c r="H5495" t="str">
        <x:v>https://sidra.ibge.gov.br/tabela/7060</x:v>
      </x:c>
    </x:row>
    <x:row r="5496">
      <x:c r="A5496" t="str">
        <x:v>Goiânia</x:v>
      </x:c>
      <x:c r="B5496" t="str">
        <x:v>Goiânia (GO)</x:v>
      </x:c>
      <x:c r="C5496" t="str">
        <x:v>1.Alimentação e bebidas</x:v>
      </x:c>
      <x:c r="D5496" t="str">
        <x:v>g1_food</x:v>
      </x:c>
      <x:c r="E5496" s="12" t="n">
        <x:v>44866</x:v>
      </x:c>
      <x:c r="F5496" s="33" t="n">
        <x:v>0.63</x:v>
      </x:c>
      <x:c r="G5496" s="33" t="n">
        <x:v>1.38656891800919</x:v>
      </x:c>
      <x:c r="H5496" t="str">
        <x:v>https://sidra.ibge.gov.br/tabela/7060</x:v>
      </x:c>
    </x:row>
    <x:row r="5497">
      <x:c r="A5497" t="str">
        <x:v>Goiânia</x:v>
      </x:c>
      <x:c r="B5497" t="str">
        <x:v>Goiânia (GO)</x:v>
      </x:c>
      <x:c r="C5497" t="str">
        <x:v>1.Alimentação e bebidas</x:v>
      </x:c>
      <x:c r="D5497" t="str">
        <x:v>g1_food</x:v>
      </x:c>
      <x:c r="E5497" s="12" t="n">
        <x:v>44896</x:v>
      </x:c>
      <x:c r="F5497" s="33" t="n">
        <x:v>1.21</x:v>
      </x:c>
      <x:c r="G5497" s="33" t="n">
        <x:v>1.4033464019171011</x:v>
      </x:c>
      <x:c r="H5497" t="str">
        <x:v>https://sidra.ibge.gov.br/tabela/7060</x:v>
      </x:c>
    </x:row>
    <x:row r="5498">
      <x:c r="A5498" t="str">
        <x:v>Goiânia</x:v>
      </x:c>
      <x:c r="B5498" t="str">
        <x:v>Goiânia (GO)</x:v>
      </x:c>
      <x:c r="C5498" t="str">
        <x:v>1.Alimentação e bebidas</x:v>
      </x:c>
      <x:c r="D5498" t="str">
        <x:v>g1_food</x:v>
      </x:c>
      <x:c r="E5498" s="12" t="n">
        <x:v>44927</x:v>
      </x:c>
      <x:c r="F5498" s="33" t="n">
        <x:v>0.75</x:v>
      </x:c>
      <x:c r="G5498" s="33" t="n">
        <x:v>1.4138714999314794</x:v>
      </x:c>
      <x:c r="H5498" t="str">
        <x:v>https://sidra.ibge.gov.br/tabela/7060</x:v>
      </x:c>
    </x:row>
    <x:row r="5499">
      <x:c r="A5499" t="str">
        <x:v>Goiânia</x:v>
      </x:c>
      <x:c r="B5499" t="str">
        <x:v>Goiânia (GO)</x:v>
      </x:c>
      <x:c r="C5499" t="str">
        <x:v>1.Alimentação e bebidas</x:v>
      </x:c>
      <x:c r="D5499" t="str">
        <x:v>g1_food</x:v>
      </x:c>
      <x:c r="E5499" s="12" t="n">
        <x:v>44958</x:v>
      </x:c>
      <x:c r="F5499" s="33" t="n">
        <x:v>-0.08</x:v>
      </x:c>
      <x:c r="G5499" s="33" t="n">
        <x:v>1.4127404027315342</x:v>
      </x:c>
      <x:c r="H5499" t="str">
        <x:v>https://sidra.ibge.gov.br/tabela/7060</x:v>
      </x:c>
    </x:row>
    <x:row r="5500">
      <x:c r="A5500" t="str">
        <x:v>Goiânia</x:v>
      </x:c>
      <x:c r="B5500" t="str">
        <x:v>Goiânia (GO)</x:v>
      </x:c>
      <x:c r="C5500" t="str">
        <x:v>1.Alimentação e bebidas</x:v>
      </x:c>
      <x:c r="D5500" t="str">
        <x:v>g1_food</x:v>
      </x:c>
      <x:c r="E5500" s="12" t="n">
        <x:v>44986</x:v>
      </x:c>
      <x:c r="F5500" s="33" t="n">
        <x:v>-0.37</x:v>
      </x:c>
      <x:c r="G5500" s="33" t="n">
        <x:v>1.4075132632414276</x:v>
      </x:c>
      <x:c r="H5500" t="str">
        <x:v>https://sidra.ibge.gov.br/tabela/7060</x:v>
      </x:c>
    </x:row>
    <x:row r="5501">
      <x:c r="A5501" t="str">
        <x:v>Goiânia</x:v>
      </x:c>
      <x:c r="B5501" t="str">
        <x:v>Goiânia (GO)</x:v>
      </x:c>
      <x:c r="C5501" t="str">
        <x:v>1.Alimentação e bebidas</x:v>
      </x:c>
      <x:c r="D5501" t="str">
        <x:v>g1_food</x:v>
      </x:c>
      <x:c r="E5501" s="12" t="n">
        <x:v>45017</x:v>
      </x:c>
      <x:c r="F5501" s="33" t="n">
        <x:v>0.81</x:v>
      </x:c>
      <x:c r="G5501" s="33" t="n">
        <x:v>1.418914120673683</x:v>
      </x:c>
      <x:c r="H5501" t="str">
        <x:v>https://sidra.ibge.gov.br/tabela/7060</x:v>
      </x:c>
    </x:row>
    <x:row r="5502">
      <x:c r="A5502" t="str">
        <x:v>Goiânia</x:v>
      </x:c>
      <x:c r="B5502" t="str">
        <x:v>Goiânia (GO)</x:v>
      </x:c>
      <x:c r="C5502" t="str">
        <x:v>1.Alimentação e bebidas</x:v>
      </x:c>
      <x:c r="D5502" t="str">
        <x:v>g1_food</x:v>
      </x:c>
      <x:c r="E5502" s="12" t="n">
        <x:v>45047</x:v>
      </x:c>
      <x:c r="F5502" s="33" t="n">
        <x:v>-0.4</x:v>
      </x:c>
      <x:c r="G5502" s="33" t="n">
        <x:v>1.4132384641909883</x:v>
      </x:c>
      <x:c r="H5502" t="str">
        <x:v>https://sidra.ibge.gov.br/tabela/7060</x:v>
      </x:c>
    </x:row>
    <x:row r="5503">
      <x:c r="A5503" t="str">
        <x:v>Goiânia</x:v>
      </x:c>
      <x:c r="B5503" t="str">
        <x:v>Goiânia (GO)</x:v>
      </x:c>
      <x:c r="C5503" t="str">
        <x:v>1.Alimentação e bebidas</x:v>
      </x:c>
      <x:c r="D5503" t="str">
        <x:v>g1_food</x:v>
      </x:c>
      <x:c r="E5503" s="12" t="n">
        <x:v>45078</x:v>
      </x:c>
      <x:c r="F5503" s="33" t="n">
        <x:v>-1.42</x:v>
      </x:c>
      <x:c r="G5503" s="33" t="n">
        <x:v>1.3931704779994762</x:v>
      </x:c>
      <x:c r="H5503" t="str">
        <x:v>https://sidra.ibge.gov.br/tabela/7060</x:v>
      </x:c>
    </x:row>
    <x:row r="5504">
      <x:c r="A5504" t="str">
        <x:v>Goiânia</x:v>
      </x:c>
      <x:c r="B5504" t="str">
        <x:v>Goiânia (GO)</x:v>
      </x:c>
      <x:c r="C5504" t="str">
        <x:v>1.Alimentação e bebidas</x:v>
      </x:c>
      <x:c r="D5504" t="str">
        <x:v>g1_food</x:v>
      </x:c>
      <x:c r="E5504" s="12" t="n">
        <x:v>45108</x:v>
      </x:c>
      <x:c r="F5504" s="33" t="n">
        <x:v>-0.71</x:v>
      </x:c>
      <x:c r="G5504" s="33" t="n">
        <x:v>1.38327896760568</x:v>
      </x:c>
      <x:c r="H5504" t="str">
        <x:v>https://sidra.ibge.gov.br/tabela/7060</x:v>
      </x:c>
    </x:row>
    <x:row r="5505">
      <x:c r="A5505" t="str">
        <x:v>Goiânia</x:v>
      </x:c>
      <x:c r="B5505" t="str">
        <x:v>Goiânia (GO)</x:v>
      </x:c>
      <x:c r="C5505" t="str">
        <x:v>1.Alimentação e bebidas</x:v>
      </x:c>
      <x:c r="D5505" t="str">
        <x:v>g1_food</x:v>
      </x:c>
      <x:c r="E5505" s="12" t="n">
        <x:v>45139</x:v>
      </x:c>
      <x:c r="F5505" s="33" t="n">
        <x:v>-0.66</x:v>
      </x:c>
      <x:c r="G5505" s="33" t="n">
        <x:v>1.3741493264194824</x:v>
      </x:c>
      <x:c r="H5505" t="str">
        <x:v>https://sidra.ibge.gov.br/tabela/7060</x:v>
      </x:c>
    </x:row>
    <x:row r="5506">
      <x:c r="A5506" t="str">
        <x:v>Goiânia</x:v>
      </x:c>
      <x:c r="B5506" t="str">
        <x:v>Goiânia (GO)</x:v>
      </x:c>
      <x:c r="C5506" t="str">
        <x:v>1.Alimentação e bebidas</x:v>
      </x:c>
      <x:c r="D5506" t="str">
        <x:v>g1_food</x:v>
      </x:c>
      <x:c r="E5506" s="12" t="n">
        <x:v>45170</x:v>
      </x:c>
      <x:c r="F5506" s="33" t="n">
        <x:v>-0.94</x:v>
      </x:c>
      <x:c r="G5506" s="33" t="n">
        <x:v>1.3612323227511394</x:v>
      </x:c>
      <x:c r="H5506" t="str">
        <x:v>https://sidra.ibge.gov.br/tabela/7060</x:v>
      </x:c>
    </x:row>
    <x:row r="5507">
      <x:c r="A5507" t="str">
        <x:v>Goiânia</x:v>
      </x:c>
      <x:c r="B5507" t="str">
        <x:v>Goiânia (GO)</x:v>
      </x:c>
      <x:c r="C5507" t="str">
        <x:v>1.Alimentação e bebidas</x:v>
      </x:c>
      <x:c r="D5507" t="str">
        <x:v>g1_food</x:v>
      </x:c>
      <x:c r="E5507" s="12" t="n">
        <x:v>45200</x:v>
      </x:c>
      <x:c r="F5507" s="33" t="n">
        <x:v>0.92</x:v>
      </x:c>
      <x:c r="G5507" s="33" t="n">
        <x:v>1.37375566012045</x:v>
      </x:c>
      <x:c r="H5507" t="str">
        <x:v>https://sidra.ibge.gov.br/tabela/7060</x:v>
      </x:c>
    </x:row>
    <x:row r="5508">
      <x:c r="A5508" t="str">
        <x:v>Goiânia</x:v>
      </x:c>
      <x:c r="B5508" t="str">
        <x:v>Goiânia (GO)</x:v>
      </x:c>
      <x:c r="C5508" t="str">
        <x:v>1.Alimentação e bebidas</x:v>
      </x:c>
      <x:c r="D5508" t="str">
        <x:v>g1_food</x:v>
      </x:c>
      <x:c r="E5508" s="12" t="n">
        <x:v>45231</x:v>
      </x:c>
      <x:c r="F5508" s="33" t="n">
        <x:v>1.26</x:v>
      </x:c>
      <x:c r="G5508" s="33" t="n">
        <x:v>1.3910649814379674</x:v>
      </x:c>
      <x:c r="H5508" t="str">
        <x:v>https://sidra.ibge.gov.br/tabela/7060</x:v>
      </x:c>
    </x:row>
    <x:row r="5509">
      <x:c r="A5509" t="str">
        <x:v>Goiânia</x:v>
      </x:c>
      <x:c r="B5509" t="str">
        <x:v>Goiânia (GO)</x:v>
      </x:c>
      <x:c r="C5509" t="str">
        <x:v>1.Alimentação e bebidas</x:v>
      </x:c>
      <x:c r="D5509" t="str">
        <x:v>g1_food</x:v>
      </x:c>
      <x:c r="E5509" s="12" t="n">
        <x:v>45261</x:v>
      </x:c>
      <x:c r="F5509" s="33" t="n">
        <x:v>1.83</x:v>
      </x:c>
      <x:c r="G5509" s="33" t="n">
        <x:v>1.4165214705982823</x:v>
      </x:c>
      <x:c r="H5509" t="str">
        <x:v>https://sidra.ibge.gov.br/tabela/7060</x:v>
      </x:c>
    </x:row>
    <x:row r="5510">
      <x:c r="A5510" t="str">
        <x:v>Goiânia</x:v>
      </x:c>
      <x:c r="B5510" t="str">
        <x:v>Goiânia (GO)</x:v>
      </x:c>
      <x:c r="C5510" t="str">
        <x:v>1.Alimentação e bebidas</x:v>
      </x:c>
      <x:c r="D5510" t="str">
        <x:v>g1_food</x:v>
      </x:c>
      <x:c r="E5510" s="12" t="n">
        <x:v>45292</x:v>
      </x:c>
      <x:c r="F5510" s="33" t="n">
        <x:v>2.22</x:v>
      </x:c>
      <x:c r="G5510" s="33" t="n">
        <x:v>1.4479682472455642</x:v>
      </x:c>
      <x:c r="H5510" t="str">
        <x:v>https://sidra.ibge.gov.br/tabela/7060</x:v>
      </x:c>
    </x:row>
    <x:row r="5511">
      <x:c r="A5511" t="str">
        <x:v>Goiânia</x:v>
      </x:c>
      <x:c r="B5511" t="str">
        <x:v>Goiânia (GO)</x:v>
      </x:c>
      <x:c r="C5511" t="str">
        <x:v>1.Alimentação e bebidas</x:v>
      </x:c>
      <x:c r="D5511" t="str">
        <x:v>g1_food</x:v>
      </x:c>
      <x:c r="E5511" s="12" t="n">
        <x:v>45323</x:v>
      </x:c>
      <x:c r="F5511" s="33" t="n">
        <x:v>-0.47</x:v>
      </x:c>
      <x:c r="G5511" s="33" t="n">
        <x:v>1.4411627964835099</x:v>
      </x:c>
      <x:c r="H5511" t="str">
        <x:v>https://sidra.ibge.gov.br/tabela/7060</x:v>
      </x:c>
    </x:row>
    <x:row r="5512">
      <x:c r="A5512" t="str">
        <x:v>Goiânia</x:v>
      </x:c>
      <x:c r="B5512" t="str">
        <x:v>Goiânia (GO)</x:v>
      </x:c>
      <x:c r="C5512" t="str">
        <x:v>1.Alimentação e bebidas</x:v>
      </x:c>
      <x:c r="D5512" t="str">
        <x:v>g1_food</x:v>
      </x:c>
      <x:c r="E5512" s="12" t="n">
        <x:v>45352</x:v>
      </x:c>
      <x:c r="F5512" s="33" t="n">
        <x:v>0.78</x:v>
      </x:c>
      <x:c r="G5512" s="33" t="n">
        <x:v>1.4524038662960812</x:v>
      </x:c>
      <x:c r="H5512" t="str">
        <x:v>https://sidra.ibge.gov.br/tabela/7060</x:v>
      </x:c>
    </x:row>
    <x:row r="5513">
      <x:c r="A5513" t="str">
        <x:v>Goiânia</x:v>
      </x:c>
      <x:c r="B5513" t="str">
        <x:v>Goiânia (GO)</x:v>
      </x:c>
      <x:c r="C5513" t="str">
        <x:v>1.Alimentação e bebidas</x:v>
      </x:c>
      <x:c r="D5513" t="str">
        <x:v>g1_food</x:v>
      </x:c>
      <x:c r="E5513" s="12" t="n">
        <x:v>45383</x:v>
      </x:c>
      <x:c r="F5513" s="33" t="n">
        <x:v>0.75</x:v>
      </x:c>
      <x:c r="G5513" s="33" t="n">
        <x:v>1.4632968952933019</x:v>
      </x:c>
      <x:c r="H5513" t="str">
        <x:v>https://sidra.ibge.gov.br/tabela/7060</x:v>
      </x:c>
    </x:row>
    <x:row r="5514">
      <x:c r="A5514" t="str">
        <x:v>Goiânia</x:v>
      </x:c>
      <x:c r="B5514" t="str">
        <x:v>Goiânia (GO)</x:v>
      </x:c>
      <x:c r="C5514" t="str">
        <x:v>1.Alimentação e bebidas</x:v>
      </x:c>
      <x:c r="D5514" t="str">
        <x:v>g1_food</x:v>
      </x:c>
      <x:c r="E5514" s="12" t="n">
        <x:v>45413</x:v>
      </x:c>
      <x:c r="F5514" s="33" t="n">
        <x:v>0.32</x:v>
      </x:c>
      <x:c r="G5514" s="33" t="n">
        <x:v>1.4679794453582407</x:v>
      </x:c>
      <x:c r="H5514" t="str">
        <x:v>https://sidra.ibge.gov.br/tabela/7060</x:v>
      </x:c>
    </x:row>
    <x:row r="5515">
      <x:c r="A5515" t="str">
        <x:v>Goiânia</x:v>
      </x:c>
      <x:c r="B5515" t="str">
        <x:v>Goiânia (GO)</x:v>
      </x:c>
      <x:c r="C5515" t="str">
        <x:v>1.Alimentação e bebidas</x:v>
      </x:c>
      <x:c r="D5515" t="str">
        <x:v>g1_food</x:v>
      </x:c>
      <x:c r="E5515" s="12" t="n">
        <x:v>45444</x:v>
      </x:c>
      <x:c r="F5515" s="33" t="n">
        <x:v>0.69</x:v>
      </x:c>
      <x:c r="G5515" s="33" t="n">
        <x:v>1.4781085035312125</x:v>
      </x:c>
      <x:c r="H5515" t="str">
        <x:v>https://sidra.ibge.gov.br/tabela/7060</x:v>
      </x:c>
    </x:row>
    <x:row r="5516">
      <x:c r="A5516" t="str">
        <x:v>Goiânia</x:v>
      </x:c>
      <x:c r="B5516" t="str">
        <x:v>Goiânia (GO)</x:v>
      </x:c>
      <x:c r="C5516" t="str">
        <x:v>1.Alimentação e bebidas</x:v>
      </x:c>
      <x:c r="D5516" t="str">
        <x:v>g1_food</x:v>
      </x:c>
      <x:c r="E5516" s="12" t="n">
        <x:v>45474</x:v>
      </x:c>
      <x:c r="F5516" s="33" t="n">
        <x:v>-1.17</x:v>
      </x:c>
      <x:c r="G5516" s="33" t="n">
        <x:v>1.4608146340398973</x:v>
      </x:c>
      <x:c r="H5516" t="str">
        <x:v>https://sidra.ibge.gov.br/tabela/7060</x:v>
      </x:c>
    </x:row>
    <x:row r="5517">
      <x:c r="A5517" t="str">
        <x:v>Goiânia</x:v>
      </x:c>
      <x:c r="B5517" t="str">
        <x:v>Goiânia (GO)</x:v>
      </x:c>
      <x:c r="C5517" t="str">
        <x:v>1.Alimentação e bebidas</x:v>
      </x:c>
      <x:c r="D5517" t="str">
        <x:v>g1_food</x:v>
      </x:c>
      <x:c r="E5517" s="12" t="n">
        <x:v>45505</x:v>
      </x:c>
      <x:c r="F5517" s="33" t="n">
        <x:v>-0.79</x:v>
      </x:c>
      <x:c r="G5517" s="33" t="n">
        <x:v>1.449274198430982</x:v>
      </x:c>
      <x:c r="H5517" t="str">
        <x:v>https://sidra.ibge.gov.br/tabela/7060</x:v>
      </x:c>
    </x:row>
    <x:row r="5518">
      <x:c r="A5518" t="str">
        <x:v>Goiânia</x:v>
      </x:c>
      <x:c r="B5518" t="str">
        <x:v>Goiânia (GO)</x:v>
      </x:c>
      <x:c r="C5518" t="str">
        <x:v>1.Alimentação e bebidas</x:v>
      </x:c>
      <x:c r="D5518" t="str">
        <x:v>g1_food</x:v>
      </x:c>
      <x:c r="E5518" s="12" t="n">
        <x:v>45536</x:v>
      </x:c>
      <x:c r="F5518" s="33" t="n">
        <x:v>1.2</x:v>
      </x:c>
      <x:c r="G5518" s="33" t="n">
        <x:v>1.4666654888121538</x:v>
      </x:c>
      <x:c r="H5518" t="str">
        <x:v>https://sidra.ibge.gov.br/tabela/7060</x:v>
      </x:c>
    </x:row>
    <x:row r="5519">
      <x:c r="A5519" t="str">
        <x:v>Goiânia</x:v>
      </x:c>
      <x:c r="B5519" t="str">
        <x:v>Goiânia (GO)</x:v>
      </x:c>
      <x:c r="C5519" t="str">
        <x:v>1.Alimentação e bebidas</x:v>
      </x:c>
      <x:c r="D5519" t="str">
        <x:v>g1_food</x:v>
      </x:c>
      <x:c r="E5519" s="12" t="n">
        <x:v>45566</x:v>
      </x:c>
      <x:c r="F5519" s="33" t="n">
        <x:v>1.68</x:v>
      </x:c>
      <x:c r="G5519" s="33" t="n">
        <x:v>1.4913054690241978</x:v>
      </x:c>
      <x:c r="H5519" t="str">
        <x:v>https://sidra.ibge.gov.br/tabela/7060</x:v>
      </x:c>
    </x:row>
    <x:row r="5520">
      <x:c r="A5520" t="str">
        <x:v>Goiânia</x:v>
      </x:c>
      <x:c r="B5520" t="str">
        <x:v>Goiânia (GO)</x:v>
      </x:c>
      <x:c r="C5520" t="str">
        <x:v>1.Alimentação e bebidas</x:v>
      </x:c>
      <x:c r="D5520" t="str">
        <x:v>g1_food</x:v>
      </x:c>
      <x:c r="E5520" s="12" t="n">
        <x:v>45597</x:v>
      </x:c>
      <x:c r="F5520" s="33" t="n">
        <x:v>2.9</x:v>
      </x:c>
      <x:c r="G5520" s="33" t="n">
        <x:v>1.5345533276258994</x:v>
      </x:c>
      <x:c r="H5520" t="str">
        <x:v>https://sidra.ibge.gov.br/tabela/7060</x:v>
      </x:c>
    </x:row>
    <x:row r="5521">
      <x:c r="A5521" t="str">
        <x:v>Goiânia</x:v>
      </x:c>
      <x:c r="B5521" t="str">
        <x:v>Goiânia (GO)</x:v>
      </x:c>
      <x:c r="C5521" t="str">
        <x:v>1.Alimentação e bebidas</x:v>
      </x:c>
      <x:c r="D5521" t="str">
        <x:v>g1_food</x:v>
      </x:c>
      <x:c r="E5521" s="12" t="n">
        <x:v>45627</x:v>
      </x:c>
      <x:c r="F5521" s="33" t="n">
        <x:v>1.31</x:v>
      </x:c>
      <x:c r="G5521" s="33" t="n">
        <x:v>1.5546559762177987</x:v>
      </x:c>
      <x:c r="H5521" t="str">
        <x:v>https://sidra.ibge.gov.br/tabela/7060</x:v>
      </x:c>
    </x:row>
    <x:row r="5522">
      <x:c r="A5522" t="str">
        <x:v>Goiânia</x:v>
      </x:c>
      <x:c r="B5522" t="str">
        <x:v>Goiânia (GO)</x:v>
      </x:c>
      <x:c r="C5522" t="str">
        <x:v>1.Alimentação e bebidas</x:v>
      </x:c>
      <x:c r="D5522" t="str">
        <x:v>g1_food</x:v>
      </x:c>
      <x:c r="E5522" s="12" t="n">
        <x:v>45658</x:v>
      </x:c>
      <x:c r="F5522" s="33" t="n">
        <x:v>0.72</x:v>
      </x:c>
      <x:c r="G5522" s="33" t="n">
        <x:v>1.565849499246567</x:v>
      </x:c>
      <x:c r="H5522" t="str">
        <x:v>https://sidra.ibge.gov.br/tabela/7060</x:v>
      </x:c>
    </x:row>
    <x:row r="5523">
      <x:c r="A5523" t="str">
        <x:v>Goiânia</x:v>
      </x:c>
      <x:c r="B5523" t="str">
        <x:v>Goiânia (GO)</x:v>
      </x:c>
      <x:c r="C5523" t="str">
        <x:v>1.Alimentação e bebidas</x:v>
      </x:c>
      <x:c r="D5523" t="str">
        <x:v>g1_food</x:v>
      </x:c>
      <x:c r="E5523" s="12" t="n">
        <x:v>45689</x:v>
      </x:c>
      <x:c r="F5523" s="33" t="n">
        <x:v>0.45</x:v>
      </x:c>
      <x:c r="G5523" s="33" t="n">
        <x:v>1.5728958219931766</x:v>
      </x:c>
      <x:c r="H5523" t="str">
        <x:v>https://sidra.ibge.gov.br/tabela/7060</x:v>
      </x:c>
    </x:row>
    <x:row r="5524">
      <x:c r="A5524" t="str">
        <x:v>Goiânia</x:v>
      </x:c>
      <x:c r="B5524" t="str">
        <x:v>Goiânia (GO)</x:v>
      </x:c>
      <x:c r="C5524" t="str">
        <x:v>1.Alimentação e bebidas</x:v>
      </x:c>
      <x:c r="D5524" t="str">
        <x:v>g1_food</x:v>
      </x:c>
      <x:c r="E5524" s="12" t="n">
        <x:v>45717</x:v>
      </x:c>
      <x:c r="F5524" s="33" t="n">
        <x:v>0.53</x:v>
      </x:c>
      <x:c r="G5524" s="33" t="n">
        <x:v>1.5812321698497405</x:v>
      </x:c>
      <x:c r="H5524" t="str">
        <x:v>https://sidra.ibge.gov.br/tabela/7060</x:v>
      </x:c>
    </x:row>
    <x:row r="5525">
      <x:c r="A5525" t="str">
        <x:v>Goiânia</x:v>
      </x:c>
      <x:c r="B5525" t="str">
        <x:v>Goiânia (GO)</x:v>
      </x:c>
      <x:c r="C5525" t="str">
        <x:v>1.Alimentação e bebidas</x:v>
      </x:c>
      <x:c r="D5525" t="str">
        <x:v>g1_food</x:v>
      </x:c>
      <x:c r="E5525" s="12" t="n">
        <x:v>45748</x:v>
      </x:c>
      <x:c r="F5525" s="33" t="n">
        <x:v>0.83</x:v>
      </x:c>
      <x:c r="G5525" s="33" t="n">
        <x:v>1.5943563968594934</x:v>
      </x:c>
      <x:c r="H5525" t="str">
        <x:v>https://sidra.ibge.gov.br/tabela/7060</x:v>
      </x:c>
    </x:row>
    <x:row r="5526">
      <x:c r="A5526" t="str">
        <x:v>Goiânia</x:v>
      </x:c>
      <x:c r="B5526" t="str">
        <x:v>Goiânia (GO)</x:v>
      </x:c>
      <x:c r="C5526" t="str">
        <x:v>1.Alimentação e bebidas</x:v>
      </x:c>
      <x:c r="D5526" t="str">
        <x:v>g1_food</x:v>
      </x:c>
      <x:c r="E5526" s="12" t="n">
        <x:v>45778</x:v>
      </x:c>
      <x:c r="F5526" s="33" t="n">
        <x:v>-0.6</x:v>
      </x:c>
      <x:c r="G5526" s="33" t="n">
        <x:v>1.5847902584783364</x:v>
      </x:c>
      <x:c r="H5526" t="str">
        <x:v>https://sidra.ibge.gov.br/tabela/7060</x:v>
      </x:c>
    </x:row>
    <x:row r="5527">
      <x:c r="A5527" t="str">
        <x:v>Goiânia</x:v>
      </x:c>
      <x:c r="B5527" t="str">
        <x:v>Goiânia (GO)</x:v>
      </x:c>
      <x:c r="C5527" t="str">
        <x:v>1.Alimentação e bebidas</x:v>
      </x:c>
      <x:c r="D5527" t="str">
        <x:v>g1_food</x:v>
      </x:c>
      <x:c r="E5527" s="12" t="n">
        <x:v>45809</x:v>
      </x:c>
      <x:c r="F5527" s="33" t="n">
        <x:v>-0.26</x:v>
      </x:c>
      <x:c r="G5527" s="33" t="n">
        <x:v>1.5806698038062927</x:v>
      </x:c>
      <x:c r="H5527" t="str">
        <x:v>https://sidra.ibge.gov.br/tabela/7060</x:v>
      </x:c>
    </x:row>
    <x:row r="5528">
      <x:c r="A5528" t="str">
        <x:v>Goiânia</x:v>
      </x:c>
      <x:c r="B5528" t="str">
        <x:v>Goiânia (GO)</x:v>
      </x:c>
      <x:c r="C5528" t="str">
        <x:v>1.Alimentação e bebidas</x:v>
      </x:c>
      <x:c r="D5528" t="str">
        <x:v>g1_food</x:v>
      </x:c>
      <x:c r="E5528" s="12" t="n">
        <x:v>45839</x:v>
      </x:c>
      <x:c r="F5528" s="33" t="n">
        <x:v>-0.34</x:v>
      </x:c>
      <x:c r="G5528" s="33" t="n">
        <x:v>1.5752955264733515</x:v>
      </x:c>
      <x:c r="H5528" t="str">
        <x:v>https://sidra.ibge.gov.br/tabela/7060</x:v>
      </x:c>
    </x:row>
    <x:row r="5529">
      <x:c r="A5529" t="str">
        <x:v>Goiânia</x:v>
      </x:c>
      <x:c r="B5529" t="str">
        <x:v>Goiânia (GO)</x:v>
      </x:c>
      <x:c r="C5529" t="str">
        <x:v>1.Alimentação e bebidas</x:v>
      </x:c>
      <x:c r="D5529" t="str">
        <x:v>g1_food</x:v>
      </x:c>
      <x:c r="E5529" s="12" t="n">
        <x:v>45870</x:v>
      </x:c>
      <x:c r="F5529" s="33" t="n">
        <x:v>-0.66</x:v>
      </x:c>
      <x:c r="G5529" s="33" t="n">
        <x:v>1.5648985759986274</x:v>
      </x:c>
      <x:c r="H5529" t="str">
        <x:v>https://sidra.ibge.gov.br/tabela/7060</x:v>
      </x:c>
    </x:row>
    <x:row r="5530">
      <x:c r="A5530" t="str">
        <x:v>Goiânia</x:v>
      </x:c>
      <x:c r="B5530" t="str">
        <x:v>Goiânia (GO)</x:v>
      </x:c>
      <x:c r="C5530" t="str">
        <x:v>1.Alimentação e bebidas</x:v>
      </x:c>
      <x:c r="D5530" t="str">
        <x:v>g1_food</x:v>
      </x:c>
      <x:c r="E5530" s="12" t="n">
        <x:v>45901</x:v>
      </x:c>
      <x:c r="F5530" s="33" t="n">
        <x:v>-0.25</x:v>
      </x:c>
      <x:c r="G5530" s="33" t="n">
        <x:v>1.5609863295586308</x:v>
      </x:c>
      <x:c r="H5530" t="str">
        <x:v>https://sidra.ibge.gov.br/tabela/7060</x:v>
      </x:c>
    </x:row>
    <x:row r="5531">
      <x:c r="A5531" t="str">
        <x:v>Goiânia</x:v>
      </x:c>
      <x:c r="B5531" t="str">
        <x:v>Goiânia (GO)</x:v>
      </x:c>
      <x:c r="C5531" t="str">
        <x:v>1.Alimentação e bebidas</x:v>
      </x:c>
      <x:c r="D5531" t="str">
        <x:v>g1_food</x:v>
      </x:c>
      <x:c r="E5531" s="12" t="n">
        <x:v>45931</x:v>
      </x:c>
      <x:c r="F5531" s="33" t="n">
        <x:v>0.34</x:v>
      </x:c>
      <x:c r="G5531" s="33" t="n">
        <x:v>1.5662936830791303</x:v>
      </x:c>
      <x:c r="H5531" t="str">
        <x:v>https://sidra.ibge.gov.br/tabela/7060</x:v>
      </x:c>
    </x:row>
    <x:row r="5532">
      <x:c r="A5532" t="str">
        <x:v>Goiânia</x:v>
      </x:c>
      <x:c r="B5532" t="str">
        <x:v>Goiânia (GO)</x:v>
      </x:c>
      <x:c r="C5532" t="str">
        <x:v>1.Alimentação e bebidas</x:v>
      </x:c>
      <x:c r="D5532" t="str">
        <x:v>g1_food</x:v>
      </x:c>
      <x:c r="E5532" s="12" t="n">
        <x:v>45962</x:v>
      </x:c>
      <x:c r="F5532" s="33" t="n">
        <x:v>0.03</x:v>
      </x:c>
      <x:c r="G5532" s="33" t="n">
        <x:v>1.566763571184054</x:v>
      </x:c>
      <x:c r="H5532" t="str">
        <x:v>https://sidra.ibge.gov.br/tabela/7060</x:v>
      </x:c>
    </x:row>
    <x:row r="5533">
      <x:c r="A5533" t="str">
        <x:v>Goiânia</x:v>
      </x:c>
      <x:c r="B5533" t="str">
        <x:v>Goiânia (GO)</x:v>
      </x:c>
      <x:c r="C5533" t="str">
        <x:v>1.Alimentação e bebidas</x:v>
      </x:c>
      <x:c r="D5533" t="str">
        <x:v>g1_food</x:v>
      </x:c>
      <x:c r="E5533" s="12" t="n">
        <x:v>45992</x:v>
      </x:c>
      <x:c r="F5533" s="33" t="n">
        <x:v>0.49</x:v>
      </x:c>
      <x:c r="G5533" s="33" t="n">
        <x:v>1.5744407126828557</x:v>
      </x:c>
      <x:c r="H5533" t="str">
        <x:v>https://sidra.ibge.gov.br/tabela/7060</x:v>
      </x:c>
    </x:row>
    <x:row r="5534">
      <x:c r="A5534" t="str">
        <x:v>Goiânia</x:v>
      </x:c>
      <x:c r="B5534" t="str">
        <x:v>Goiânia (GO)</x:v>
      </x:c>
      <x:c r="C5534" t="str">
        <x:v>1.Alimentação e bebidas</x:v>
      </x:c>
      <x:c r="D5534" t="str">
        <x:v>g1_food</x:v>
      </x:c>
      <x:c r="E5534" s="12" t="n">
        <x:v>46023</x:v>
      </x:c>
      <x:c r="F5534" s="33" t="n">
        <x:v>0.34</x:v>
      </x:c>
      <x:c r="G5534" s="33" t="n">
        <x:v>1.5797938111059775</x:v>
      </x:c>
      <x:c r="H5534" t="str">
        <x:v>https://sidra.ibge.gov.br/tabela/7060</x:v>
      </x:c>
    </x:row>
    <x:row r="5535">
      <x:c r="A5535" t="str">
        <x:v>Goiânia</x:v>
      </x:c>
      <x:c r="B5535" t="str">
        <x:v>Goiânia (GO)</x:v>
      </x:c>
      <x:c r="C5535" t="str">
        <x:v>1.Alimentação e bebidas</x:v>
      </x:c>
      <x:c r="D5535" t="str">
        <x:v>g1_food</x:v>
      </x:c>
      <x:c r="E5535" s="12" t="n">
        <x:v>46054</x:v>
      </x:c>
      <x:c r="F5535" s="33" t="n">
        <x:v>0.38</x:v>
      </x:c>
      <x:c r="G5535" s="33" t="n">
        <x:v>1.5857970275881803</x:v>
      </x:c>
      <x:c r="H5535" t="str">
        <x:v>https://sidra.ibge.gov.br/tabela/7060</x:v>
      </x:c>
    </x:row>
    <x:row r="5536">
      <x:c r="A5536" t="str">
        <x:v>Goiânia</x:v>
      </x:c>
      <x:c r="B5536" t="str">
        <x:v>Goiânia (GO)</x:v>
      </x:c>
      <x:c r="C5536" t="str">
        <x:v>1.Alimentação e bebidas</x:v>
      </x:c>
      <x:c r="D5536" t="str">
        <x:v>g1_food</x:v>
      </x:c>
      <x:c r="E5536" s="12" t="n">
        <x:v>46082</x:v>
      </x:c>
      <x:c r="F5536" s="33" t="n">
        <x:v>1.18</x:v>
      </x:c>
      <x:c r="G5536" s="33" t="n">
        <x:v>1.6045094325137208</x:v>
      </x:c>
      <x:c r="H5536" t="str">
        <x:v>https://sidra.ibge.gov.br/tabela/7060</x:v>
      </x:c>
    </x:row>
    <x:row r="5537">
      <x:c r="A5537" t="str">
        <x:v>Goiânia</x:v>
      </x:c>
      <x:c r="B5537" t="str">
        <x:v>Goiânia (GO)</x:v>
      </x:c>
      <x:c r="C5537" t="str">
        <x:v>1.Alimentação e bebidas</x:v>
      </x:c>
      <x:c r="D5537" t="str">
        <x:v>g1_food</x:v>
      </x:c>
      <x:c r="E5537" s="12" t="n">
        <x:v>46113</x:v>
      </x:c>
      <x:c r="F5537" s="33" t="n">
        <x:v>1.55</x:v>
      </x:c>
      <x:c r="G5537" s="33" t="n">
        <x:v>1.6293793287176837</x:v>
      </x:c>
      <x:c r="H5537" t="str">
        <x:v>https://sidra.ibge.gov.br/tabela/7060</x:v>
      </x:c>
    </x:row>
    <x:row r="5538">
      <x:c r="A5538" t="str">
        <x:v>Goiânia</x:v>
      </x:c>
      <x:c r="B5538" t="str">
        <x:v>Goiânia (GO)</x:v>
      </x:c>
      <x:c r="C5538" t="str">
        <x:v>1.Alimentação e bebidas</x:v>
      </x:c>
      <x:c r="D5538" t="str">
        <x:v>g1_food</x:v>
      </x:c>
      <x:c r="E5538" s="12" t="n">
        <x:v>46143</x:v>
      </x:c>
      <x:c r="F5538" s="33" t="n">
        <x:v>1.38</x:v>
      </x:c>
      <x:c r="G5538" s="33" t="n">
        <x:v>1.6518647634539878</x:v>
      </x:c>
      <x:c r="H5538" t="str">
        <x:v>https://sidra.ibge.gov.br/tabela/7060</x:v>
      </x:c>
    </x:row>
    <x:row r="5539">
      <x:c r="A5539" t="str">
        <x:v>Goiânia</x:v>
      </x:c>
      <x:c r="B5539" t="str">
        <x:v>Goiânia (GO)</x:v>
      </x:c>
      <x:c r="C5539" t="str">
        <x:v>1.Alimentação e bebidas</x:v>
      </x:c>
      <x:c r="D5539" t="str">
        <x:v>g1_food</x:v>
      </x:c>
      <x:c r="E5539" s="12" t="n">
        <x:v>46174</x:v>
      </x:c>
      <x:c r="F5539" s="33" t="n">
        <x:v>-0.38</x:v>
      </x:c>
      <x:c r="G5539" s="33" t="n">
        <x:v>1.6455876773528626</x:v>
      </x:c>
      <x:c r="H5539" t="str">
        <x:v>https://sidra.ibge.gov.br/tabela/7060</x:v>
      </x:c>
    </x:row>
    <x:row r="5540">
      <x:c r="A5540" t="str">
        <x:v>Goiânia</x:v>
      </x:c>
      <x:c r="B5540" t="str">
        <x:v>Goiânia (GO)</x:v>
      </x:c>
      <x:c r="C5540" t="str">
        <x:v>2.Habitação</x:v>
      </x:c>
      <x:c r="D5540" t="str">
        <x:v>g2_housing</x:v>
      </x:c>
      <x:c r="E5540" s="12" t="n">
        <x:v>43831</x:v>
      </x:c>
      <x:c r="F5540" s="33" t="n">
        <x:v>1.05</x:v>
      </x:c>
      <x:c r="G5540" s="33" t="n">
        <x:v>1.0105</x:v>
      </x:c>
      <x:c r="H5540" t="str">
        <x:v>https://sidra.ibge.gov.br/tabela/7060</x:v>
      </x:c>
    </x:row>
    <x:row r="5541">
      <x:c r="A5541" t="str">
        <x:v>Goiânia</x:v>
      </x:c>
      <x:c r="B5541" t="str">
        <x:v>Goiânia (GO)</x:v>
      </x:c>
      <x:c r="C5541" t="str">
        <x:v>2.Habitação</x:v>
      </x:c>
      <x:c r="D5541" t="str">
        <x:v>g2_housing</x:v>
      </x:c>
      <x:c r="E5541" s="12" t="n">
        <x:v>43862</x:v>
      </x:c>
      <x:c r="F5541" s="33" t="n">
        <x:v>-0.18</x:v>
      </x:c>
      <x:c r="G5541" s="33" t="n">
        <x:v>1.0086811</x:v>
      </x:c>
      <x:c r="H5541" t="str">
        <x:v>https://sidra.ibge.gov.br/tabela/7060</x:v>
      </x:c>
    </x:row>
    <x:row r="5542">
      <x:c r="A5542" t="str">
        <x:v>Goiânia</x:v>
      </x:c>
      <x:c r="B5542" t="str">
        <x:v>Goiânia (GO)</x:v>
      </x:c>
      <x:c r="C5542" t="str">
        <x:v>2.Habitação</x:v>
      </x:c>
      <x:c r="D5542" t="str">
        <x:v>g2_housing</x:v>
      </x:c>
      <x:c r="E5542" s="12" t="n">
        <x:v>43891</x:v>
      </x:c>
      <x:c r="F5542" s="33" t="n">
        <x:v>-2.18</x:v>
      </x:c>
      <x:c r="G5542" s="33" t="n">
        <x:v>0.98669185202</x:v>
      </x:c>
      <x:c r="H5542" t="str">
        <x:v>https://sidra.ibge.gov.br/tabela/7060</x:v>
      </x:c>
    </x:row>
    <x:row r="5543">
      <x:c r="A5543" t="str">
        <x:v>Goiânia</x:v>
      </x:c>
      <x:c r="B5543" t="str">
        <x:v>Goiânia (GO)</x:v>
      </x:c>
      <x:c r="C5543" t="str">
        <x:v>2.Habitação</x:v>
      </x:c>
      <x:c r="D5543" t="str">
        <x:v>g2_housing</x:v>
      </x:c>
      <x:c r="E5543" s="12" t="n">
        <x:v>43922</x:v>
      </x:c>
      <x:c r="F5543" s="33" t="n">
        <x:v>0.73</x:v>
      </x:c>
      <x:c r="G5543" s="33" t="n">
        <x:v>0.9938947025397461</x:v>
      </x:c>
      <x:c r="H5543" t="str">
        <x:v>https://sidra.ibge.gov.br/tabela/7060</x:v>
      </x:c>
    </x:row>
    <x:row r="5544">
      <x:c r="A5544" t="str">
        <x:v>Goiânia</x:v>
      </x:c>
      <x:c r="B5544" t="str">
        <x:v>Goiânia (GO)</x:v>
      </x:c>
      <x:c r="C5544" t="str">
        <x:v>2.Habitação</x:v>
      </x:c>
      <x:c r="D5544" t="str">
        <x:v>g2_housing</x:v>
      </x:c>
      <x:c r="E5544" s="12" t="n">
        <x:v>43952</x:v>
      </x:c>
      <x:c r="F5544" s="33" t="n">
        <x:v>1.01</x:v>
      </x:c>
      <x:c r="G5544" s="33" t="n">
        <x:v>1.0039330390353975</x:v>
      </x:c>
      <x:c r="H5544" t="str">
        <x:v>https://sidra.ibge.gov.br/tabela/7060</x:v>
      </x:c>
    </x:row>
    <x:row r="5545">
      <x:c r="A5545" t="str">
        <x:v>Goiânia</x:v>
      </x:c>
      <x:c r="B5545" t="str">
        <x:v>Goiânia (GO)</x:v>
      </x:c>
      <x:c r="C5545" t="str">
        <x:v>2.Habitação</x:v>
      </x:c>
      <x:c r="D5545" t="str">
        <x:v>g2_housing</x:v>
      </x:c>
      <x:c r="E5545" s="12" t="n">
        <x:v>43983</x:v>
      </x:c>
      <x:c r="F5545" s="33" t="n">
        <x:v>-1.01</x:v>
      </x:c>
      <x:c r="G5545" s="33" t="n">
        <x:v>0.99379331534114</x:v>
      </x:c>
      <x:c r="H5545" t="str">
        <x:v>https://sidra.ibge.gov.br/tabela/7060</x:v>
      </x:c>
    </x:row>
    <x:row r="5546">
      <x:c r="A5546" t="str">
        <x:v>Goiânia</x:v>
      </x:c>
      <x:c r="B5546" t="str">
        <x:v>Goiânia (GO)</x:v>
      </x:c>
      <x:c r="C5546" t="str">
        <x:v>2.Habitação</x:v>
      </x:c>
      <x:c r="D5546" t="str">
        <x:v>g2_housing</x:v>
      </x:c>
      <x:c r="E5546" s="12" t="n">
        <x:v>44013</x:v>
      </x:c>
      <x:c r="F5546" s="33" t="n">
        <x:v>0.84</x:v>
      </x:c>
      <x:c r="G5546" s="33" t="n">
        <x:v>1.0021411791900054</x:v>
      </x:c>
      <x:c r="H5546" t="str">
        <x:v>https://sidra.ibge.gov.br/tabela/7060</x:v>
      </x:c>
    </x:row>
    <x:row r="5547">
      <x:c r="A5547" t="str">
        <x:v>Goiânia</x:v>
      </x:c>
      <x:c r="B5547" t="str">
        <x:v>Goiânia (GO)</x:v>
      </x:c>
      <x:c r="C5547" t="str">
        <x:v>2.Habitação</x:v>
      </x:c>
      <x:c r="D5547" t="str">
        <x:v>g2_housing</x:v>
      </x:c>
      <x:c r="E5547" s="12" t="n">
        <x:v>44044</x:v>
      </x:c>
      <x:c r="F5547" s="33" t="n">
        <x:v>-0.27</x:v>
      </x:c>
      <x:c r="G5547" s="33" t="n">
        <x:v>0.9994353980061924</x:v>
      </x:c>
      <x:c r="H5547" t="str">
        <x:v>https://sidra.ibge.gov.br/tabela/7060</x:v>
      </x:c>
    </x:row>
    <x:row r="5548">
      <x:c r="A5548" t="str">
        <x:v>Goiânia</x:v>
      </x:c>
      <x:c r="B5548" t="str">
        <x:v>Goiânia (GO)</x:v>
      </x:c>
      <x:c r="C5548" t="str">
        <x:v>2.Habitação</x:v>
      </x:c>
      <x:c r="D5548" t="str">
        <x:v>g2_housing</x:v>
      </x:c>
      <x:c r="E5548" s="12" t="n">
        <x:v>44075</x:v>
      </x:c>
      <x:c r="F5548" s="33" t="n">
        <x:v>0.2</x:v>
      </x:c>
      <x:c r="G5548" s="33" t="n">
        <x:v>1.0014342688022049</x:v>
      </x:c>
      <x:c r="H5548" t="str">
        <x:v>https://sidra.ibge.gov.br/tabela/7060</x:v>
      </x:c>
    </x:row>
    <x:row r="5549">
      <x:c r="A5549" t="str">
        <x:v>Goiânia</x:v>
      </x:c>
      <x:c r="B5549" t="str">
        <x:v>Goiânia (GO)</x:v>
      </x:c>
      <x:c r="C5549" t="str">
        <x:v>2.Habitação</x:v>
      </x:c>
      <x:c r="D5549" t="str">
        <x:v>g2_housing</x:v>
      </x:c>
      <x:c r="E5549" s="12" t="n">
        <x:v>44105</x:v>
      </x:c>
      <x:c r="F5549" s="33" t="n">
        <x:v>0.45</x:v>
      </x:c>
      <x:c r="G5549" s="33" t="n">
        <x:v>1.0059407230118147</x:v>
      </x:c>
      <x:c r="H5549" t="str">
        <x:v>https://sidra.ibge.gov.br/tabela/7060</x:v>
      </x:c>
    </x:row>
    <x:row r="5550">
      <x:c r="A5550" t="str">
        <x:v>Goiânia</x:v>
      </x:c>
      <x:c r="B5550" t="str">
        <x:v>Goiânia (GO)</x:v>
      </x:c>
      <x:c r="C5550" t="str">
        <x:v>2.Habitação</x:v>
      </x:c>
      <x:c r="D5550" t="str">
        <x:v>g2_housing</x:v>
      </x:c>
      <x:c r="E5550" s="12" t="n">
        <x:v>44136</x:v>
      </x:c>
      <x:c r="F5550" s="33" t="n">
        <x:v>1.77</x:v>
      </x:c>
      <x:c r="G5550" s="33" t="n">
        <x:v>1.0237458738091239</x:v>
      </x:c>
      <x:c r="H5550" t="str">
        <x:v>https://sidra.ibge.gov.br/tabela/7060</x:v>
      </x:c>
    </x:row>
    <x:row r="5551">
      <x:c r="A5551" t="str">
        <x:v>Goiânia</x:v>
      </x:c>
      <x:c r="B5551" t="str">
        <x:v>Goiânia (GO)</x:v>
      </x:c>
      <x:c r="C5551" t="str">
        <x:v>2.Habitação</x:v>
      </x:c>
      <x:c r="D5551" t="str">
        <x:v>g2_housing</x:v>
      </x:c>
      <x:c r="E5551" s="12" t="n">
        <x:v>44166</x:v>
      </x:c>
      <x:c r="F5551" s="33" t="n">
        <x:v>2.97</x:v>
      </x:c>
      <x:c r="G5551" s="33" t="n">
        <x:v>1.0541511262612548</x:v>
      </x:c>
      <x:c r="H5551" t="str">
        <x:v>https://sidra.ibge.gov.br/tabela/7060</x:v>
      </x:c>
    </x:row>
    <x:row r="5552">
      <x:c r="A5552" t="str">
        <x:v>Goiânia</x:v>
      </x:c>
      <x:c r="B5552" t="str">
        <x:v>Goiânia (GO)</x:v>
      </x:c>
      <x:c r="C5552" t="str">
        <x:v>2.Habitação</x:v>
      </x:c>
      <x:c r="D5552" t="str">
        <x:v>g2_housing</x:v>
      </x:c>
      <x:c r="E5552" s="12" t="n">
        <x:v>44197</x:v>
      </x:c>
      <x:c r="F5552" s="33" t="n">
        <x:v>-1.87</x:v>
      </x:c>
      <x:c r="G5552" s="33" t="n">
        <x:v>1.0344385002001693</x:v>
      </x:c>
      <x:c r="H5552" t="str">
        <x:v>https://sidra.ibge.gov.br/tabela/7060</x:v>
      </x:c>
    </x:row>
    <x:row r="5553">
      <x:c r="A5553" t="str">
        <x:v>Goiânia</x:v>
      </x:c>
      <x:c r="B5553" t="str">
        <x:v>Goiânia (GO)</x:v>
      </x:c>
      <x:c r="C5553" t="str">
        <x:v>2.Habitação</x:v>
      </x:c>
      <x:c r="D5553" t="str">
        <x:v>g2_housing</x:v>
      </x:c>
      <x:c r="E5553" s="12" t="n">
        <x:v>44228</x:v>
      </x:c>
      <x:c r="F5553" s="33" t="n">
        <x:v>0.25</x:v>
      </x:c>
      <x:c r="G5553" s="33" t="n">
        <x:v>1.0370245964506697</x:v>
      </x:c>
      <x:c r="H5553" t="str">
        <x:v>https://sidra.ibge.gov.br/tabela/7060</x:v>
      </x:c>
    </x:row>
    <x:row r="5554">
      <x:c r="A5554" t="str">
        <x:v>Goiânia</x:v>
      </x:c>
      <x:c r="B5554" t="str">
        <x:v>Goiânia (GO)</x:v>
      </x:c>
      <x:c r="C5554" t="str">
        <x:v>2.Habitação</x:v>
      </x:c>
      <x:c r="D5554" t="str">
        <x:v>g2_housing</x:v>
      </x:c>
      <x:c r="E5554" s="12" t="n">
        <x:v>44256</x:v>
      </x:c>
      <x:c r="F5554" s="33" t="n">
        <x:v>-0.34</x:v>
      </x:c>
      <x:c r="G5554" s="33" t="n">
        <x:v>1.0334987128227375</x:v>
      </x:c>
      <x:c r="H5554" t="str">
        <x:v>https://sidra.ibge.gov.br/tabela/7060</x:v>
      </x:c>
    </x:row>
    <x:row r="5555">
      <x:c r="A5555" t="str">
        <x:v>Goiânia</x:v>
      </x:c>
      <x:c r="B5555" t="str">
        <x:v>Goiânia (GO)</x:v>
      </x:c>
      <x:c r="C5555" t="str">
        <x:v>2.Habitação</x:v>
      </x:c>
      <x:c r="D5555" t="str">
        <x:v>g2_housing</x:v>
      </x:c>
      <x:c r="E5555" s="12" t="n">
        <x:v>44287</x:v>
      </x:c>
      <x:c r="F5555" s="33" t="n">
        <x:v>0.07</x:v>
      </x:c>
      <x:c r="G5555" s="33" t="n">
        <x:v>1.0342221619217133</x:v>
      </x:c>
      <x:c r="H5555" t="str">
        <x:v>https://sidra.ibge.gov.br/tabela/7060</x:v>
      </x:c>
    </x:row>
    <x:row r="5556">
      <x:c r="A5556" t="str">
        <x:v>Goiânia</x:v>
      </x:c>
      <x:c r="B5556" t="str">
        <x:v>Goiânia (GO)</x:v>
      </x:c>
      <x:c r="C5556" t="str">
        <x:v>2.Habitação</x:v>
      </x:c>
      <x:c r="D5556" t="str">
        <x:v>g2_housing</x:v>
      </x:c>
      <x:c r="E5556" s="12" t="n">
        <x:v>44317</x:v>
      </x:c>
      <x:c r="F5556" s="33" t="n">
        <x:v>1.13</x:v>
      </x:c>
      <x:c r="G5556" s="33" t="n">
        <x:v>1.0459088723514287</x:v>
      </x:c>
      <x:c r="H5556" t="str">
        <x:v>https://sidra.ibge.gov.br/tabela/7060</x:v>
      </x:c>
    </x:row>
    <x:row r="5557">
      <x:c r="A5557" t="str">
        <x:v>Goiânia</x:v>
      </x:c>
      <x:c r="B5557" t="str">
        <x:v>Goiânia (GO)</x:v>
      </x:c>
      <x:c r="C5557" t="str">
        <x:v>2.Habitação</x:v>
      </x:c>
      <x:c r="D5557" t="str">
        <x:v>g2_housing</x:v>
      </x:c>
      <x:c r="E5557" s="12" t="n">
        <x:v>44348</x:v>
      </x:c>
      <x:c r="F5557" s="33" t="n">
        <x:v>0.54</x:v>
      </x:c>
      <x:c r="G5557" s="33" t="n">
        <x:v>1.0515567802621264</x:v>
      </x:c>
      <x:c r="H5557" t="str">
        <x:v>https://sidra.ibge.gov.br/tabela/7060</x:v>
      </x:c>
    </x:row>
    <x:row r="5558">
      <x:c r="A5558" t="str">
        <x:v>Goiânia</x:v>
      </x:c>
      <x:c r="B5558" t="str">
        <x:v>Goiânia (GO)</x:v>
      </x:c>
      <x:c r="C5558" t="str">
        <x:v>2.Habitação</x:v>
      </x:c>
      <x:c r="D5558" t="str">
        <x:v>g2_housing</x:v>
      </x:c>
      <x:c r="E5558" s="12" t="n">
        <x:v>44378</x:v>
      </x:c>
      <x:c r="F5558" s="33" t="n">
        <x:v>2.05</x:v>
      </x:c>
      <x:c r="G5558" s="33" t="n">
        <x:v>1.0731136942575</x:v>
      </x:c>
      <x:c r="H5558" t="str">
        <x:v>https://sidra.ibge.gov.br/tabela/7060</x:v>
      </x:c>
    </x:row>
    <x:row r="5559">
      <x:c r="A5559" t="str">
        <x:v>Goiânia</x:v>
      </x:c>
      <x:c r="B5559" t="str">
        <x:v>Goiânia (GO)</x:v>
      </x:c>
      <x:c r="C5559" t="str">
        <x:v>2.Habitação</x:v>
      </x:c>
      <x:c r="D5559" t="str">
        <x:v>g2_housing</x:v>
      </x:c>
      <x:c r="E5559" s="12" t="n">
        <x:v>44409</x:v>
      </x:c>
      <x:c r="F5559" s="33" t="n">
        <x:v>1.25</x:v>
      </x:c>
      <x:c r="G5559" s="33" t="n">
        <x:v>1.0865276154357186</x:v>
      </x:c>
      <x:c r="H5559" t="str">
        <x:v>https://sidra.ibge.gov.br/tabela/7060</x:v>
      </x:c>
    </x:row>
    <x:row r="5560">
      <x:c r="A5560" t="str">
        <x:v>Goiânia</x:v>
      </x:c>
      <x:c r="B5560" t="str">
        <x:v>Goiânia (GO)</x:v>
      </x:c>
      <x:c r="C5560" t="str">
        <x:v>2.Habitação</x:v>
      </x:c>
      <x:c r="D5560" t="str">
        <x:v>g2_housing</x:v>
      </x:c>
      <x:c r="E5560" s="12" t="n">
        <x:v>44440</x:v>
      </x:c>
      <x:c r="F5560" s="33" t="n">
        <x:v>2.06</x:v>
      </x:c>
      <x:c r="G5560" s="33" t="n">
        <x:v>1.1089100843136943</x:v>
      </x:c>
      <x:c r="H5560" t="str">
        <x:v>https://sidra.ibge.gov.br/tabela/7060</x:v>
      </x:c>
    </x:row>
    <x:row r="5561">
      <x:c r="A5561" t="str">
        <x:v>Goiânia</x:v>
      </x:c>
      <x:c r="B5561" t="str">
        <x:v>Goiânia (GO)</x:v>
      </x:c>
      <x:c r="C5561" t="str">
        <x:v>2.Habitação</x:v>
      </x:c>
      <x:c r="D5561" t="str">
        <x:v>g2_housing</x:v>
      </x:c>
      <x:c r="E5561" s="12" t="n">
        <x:v>44470</x:v>
      </x:c>
      <x:c r="F5561" s="33" t="n">
        <x:v>2.38</x:v>
      </x:c>
      <x:c r="G5561" s="33" t="n">
        <x:v>1.1353021443203604</x:v>
      </x:c>
      <x:c r="H5561" t="str">
        <x:v>https://sidra.ibge.gov.br/tabela/7060</x:v>
      </x:c>
    </x:row>
    <x:row r="5562">
      <x:c r="A5562" t="str">
        <x:v>Goiânia</x:v>
      </x:c>
      <x:c r="B5562" t="str">
        <x:v>Goiânia (GO)</x:v>
      </x:c>
      <x:c r="C5562" t="str">
        <x:v>2.Habitação</x:v>
      </x:c>
      <x:c r="D5562" t="str">
        <x:v>g2_housing</x:v>
      </x:c>
      <x:c r="E5562" s="12" t="n">
        <x:v>44501</x:v>
      </x:c>
      <x:c r="F5562" s="33" t="n">
        <x:v>4.76</x:v>
      </x:c>
      <x:c r="G5562" s="33" t="n">
        <x:v>1.1893425263900097</x:v>
      </x:c>
      <x:c r="H5562" t="str">
        <x:v>https://sidra.ibge.gov.br/tabela/7060</x:v>
      </x:c>
    </x:row>
    <x:row r="5563">
      <x:c r="A5563" t="str">
        <x:v>Goiânia</x:v>
      </x:c>
      <x:c r="B5563" t="str">
        <x:v>Goiânia (GO)</x:v>
      </x:c>
      <x:c r="C5563" t="str">
        <x:v>2.Habitação</x:v>
      </x:c>
      <x:c r="D5563" t="str">
        <x:v>g2_housing</x:v>
      </x:c>
      <x:c r="E5563" s="12" t="n">
        <x:v>44531</x:v>
      </x:c>
      <x:c r="F5563" s="33" t="n">
        <x:v>-0.69</x:v>
      </x:c>
      <x:c r="G5563" s="33" t="n">
        <x:v>1.1811360629579186</x:v>
      </x:c>
      <x:c r="H5563" t="str">
        <x:v>https://sidra.ibge.gov.br/tabela/7060</x:v>
      </x:c>
    </x:row>
    <x:row r="5564">
      <x:c r="A5564" t="str">
        <x:v>Goiânia</x:v>
      </x:c>
      <x:c r="B5564" t="str">
        <x:v>Goiânia (GO)</x:v>
      </x:c>
      <x:c r="C5564" t="str">
        <x:v>2.Habitação</x:v>
      </x:c>
      <x:c r="D5564" t="str">
        <x:v>g2_housing</x:v>
      </x:c>
      <x:c r="E5564" s="12" t="n">
        <x:v>44562</x:v>
      </x:c>
      <x:c r="F5564" s="33" t="n">
        <x:v>0.6</x:v>
      </x:c>
      <x:c r="G5564" s="33" t="n">
        <x:v>1.1882228793356662</x:v>
      </x:c>
      <x:c r="H5564" t="str">
        <x:v>https://sidra.ibge.gov.br/tabela/7060</x:v>
      </x:c>
    </x:row>
    <x:row r="5565">
      <x:c r="A5565" t="str">
        <x:v>Goiânia</x:v>
      </x:c>
      <x:c r="B5565" t="str">
        <x:v>Goiânia (GO)</x:v>
      </x:c>
      <x:c r="C5565" t="str">
        <x:v>2.Habitação</x:v>
      </x:c>
      <x:c r="D5565" t="str">
        <x:v>g2_housing</x:v>
      </x:c>
      <x:c r="E5565" s="12" t="n">
        <x:v>44593</x:v>
      </x:c>
      <x:c r="F5565" s="33" t="n">
        <x:v>2.27</x:v>
      </x:c>
      <x:c r="G5565" s="33" t="n">
        <x:v>1.2151955386965858</x:v>
      </x:c>
      <x:c r="H5565" t="str">
        <x:v>https://sidra.ibge.gov.br/tabela/7060</x:v>
      </x:c>
    </x:row>
    <x:row r="5566">
      <x:c r="A5566" t="str">
        <x:v>Goiânia</x:v>
      </x:c>
      <x:c r="B5566" t="str">
        <x:v>Goiânia (GO)</x:v>
      </x:c>
      <x:c r="C5566" t="str">
        <x:v>2.Habitação</x:v>
      </x:c>
      <x:c r="D5566" t="str">
        <x:v>g2_housing</x:v>
      </x:c>
      <x:c r="E5566" s="12" t="n">
        <x:v>44621</x:v>
      </x:c>
      <x:c r="F5566" s="33" t="n">
        <x:v>3.46</x:v>
      </x:c>
      <x:c r="G5566" s="33" t="n">
        <x:v>1.2572413043354875</x:v>
      </x:c>
      <x:c r="H5566" t="str">
        <x:v>https://sidra.ibge.gov.br/tabela/7060</x:v>
      </x:c>
    </x:row>
    <x:row r="5567">
      <x:c r="A5567" t="str">
        <x:v>Goiânia</x:v>
      </x:c>
      <x:c r="B5567" t="str">
        <x:v>Goiânia (GO)</x:v>
      </x:c>
      <x:c r="C5567" t="str">
        <x:v>2.Habitação</x:v>
      </x:c>
      <x:c r="D5567" t="str">
        <x:v>g2_housing</x:v>
      </x:c>
      <x:c r="E5567" s="12" t="n">
        <x:v>44652</x:v>
      </x:c>
      <x:c r="F5567" s="33" t="n">
        <x:v>-3.35</x:v>
      </x:c>
      <x:c r="G5567" s="33" t="n">
        <x:v>1.2151237206402488</x:v>
      </x:c>
      <x:c r="H5567" t="str">
        <x:v>https://sidra.ibge.gov.br/tabela/7060</x:v>
      </x:c>
    </x:row>
    <x:row r="5568">
      <x:c r="A5568" t="str">
        <x:v>Goiânia</x:v>
      </x:c>
      <x:c r="B5568" t="str">
        <x:v>Goiânia (GO)</x:v>
      </x:c>
      <x:c r="C5568" t="str">
        <x:v>2.Habitação</x:v>
      </x:c>
      <x:c r="D5568" t="str">
        <x:v>g2_housing</x:v>
      </x:c>
      <x:c r="E5568" s="12" t="n">
        <x:v>44682</x:v>
      </x:c>
      <x:c r="F5568" s="33" t="n">
        <x:v>-2.37</x:v>
      </x:c>
      <x:c r="G5568" s="33" t="n">
        <x:v>1.1863252884610749</x:v>
      </x:c>
      <x:c r="H5568" t="str">
        <x:v>https://sidra.ibge.gov.br/tabela/7060</x:v>
      </x:c>
    </x:row>
    <x:row r="5569">
      <x:c r="A5569" t="str">
        <x:v>Goiânia</x:v>
      </x:c>
      <x:c r="B5569" t="str">
        <x:v>Goiânia (GO)</x:v>
      </x:c>
      <x:c r="C5569" t="str">
        <x:v>2.Habitação</x:v>
      </x:c>
      <x:c r="D5569" t="str">
        <x:v>g2_housing</x:v>
      </x:c>
      <x:c r="E5569" s="12" t="n">
        <x:v>44713</x:v>
      </x:c>
      <x:c r="F5569" s="33" t="n">
        <x:v>-0.45</x:v>
      </x:c>
      <x:c r="G5569" s="33" t="n">
        <x:v>1.1809868246630002</x:v>
      </x:c>
      <x:c r="H5569" t="str">
        <x:v>https://sidra.ibge.gov.br/tabela/7060</x:v>
      </x:c>
    </x:row>
    <x:row r="5570">
      <x:c r="A5570" t="str">
        <x:v>Goiânia</x:v>
      </x:c>
      <x:c r="B5570" t="str">
        <x:v>Goiânia (GO)</x:v>
      </x:c>
      <x:c r="C5570" t="str">
        <x:v>2.Habitação</x:v>
      </x:c>
      <x:c r="D5570" t="str">
        <x:v>g2_housing</x:v>
      </x:c>
      <x:c r="E5570" s="12" t="n">
        <x:v>44743</x:v>
      </x:c>
      <x:c r="F5570" s="33" t="n">
        <x:v>-4.41</x:v>
      </x:c>
      <x:c r="G5570" s="33" t="n">
        <x:v>1.128905305695362</x:v>
      </x:c>
      <x:c r="H5570" t="str">
        <x:v>https://sidra.ibge.gov.br/tabela/7060</x:v>
      </x:c>
    </x:row>
    <x:row r="5571">
      <x:c r="A5571" t="str">
        <x:v>Goiânia</x:v>
      </x:c>
      <x:c r="B5571" t="str">
        <x:v>Goiânia (GO)</x:v>
      </x:c>
      <x:c r="C5571" t="str">
        <x:v>2.Habitação</x:v>
      </x:c>
      <x:c r="D5571" t="str">
        <x:v>g2_housing</x:v>
      </x:c>
      <x:c r="E5571" s="12" t="n">
        <x:v>44774</x:v>
      </x:c>
      <x:c r="F5571" s="33" t="n">
        <x:v>0.74</x:v>
      </x:c>
      <x:c r="G5571" s="33" t="n">
        <x:v>1.1372592049575077</x:v>
      </x:c>
      <x:c r="H5571" t="str">
        <x:v>https://sidra.ibge.gov.br/tabela/7060</x:v>
      </x:c>
    </x:row>
    <x:row r="5572">
      <x:c r="A5572" t="str">
        <x:v>Goiânia</x:v>
      </x:c>
      <x:c r="B5572" t="str">
        <x:v>Goiânia (GO)</x:v>
      </x:c>
      <x:c r="C5572" t="str">
        <x:v>2.Habitação</x:v>
      </x:c>
      <x:c r="D5572" t="str">
        <x:v>g2_housing</x:v>
      </x:c>
      <x:c r="E5572" s="12" t="n">
        <x:v>44805</x:v>
      </x:c>
      <x:c r="F5572" s="33" t="n">
        <x:v>-0.14</x:v>
      </x:c>
      <x:c r="G5572" s="33" t="n">
        <x:v>1.1356670420705672</x:v>
      </x:c>
      <x:c r="H5572" t="str">
        <x:v>https://sidra.ibge.gov.br/tabela/7060</x:v>
      </x:c>
    </x:row>
    <x:row r="5573">
      <x:c r="A5573" t="str">
        <x:v>Goiânia</x:v>
      </x:c>
      <x:c r="B5573" t="str">
        <x:v>Goiânia (GO)</x:v>
      </x:c>
      <x:c r="C5573" t="str">
        <x:v>2.Habitação</x:v>
      </x:c>
      <x:c r="D5573" t="str">
        <x:v>g2_housing</x:v>
      </x:c>
      <x:c r="E5573" s="12" t="n">
        <x:v>44835</x:v>
      </x:c>
      <x:c r="F5573" s="33" t="n">
        <x:v>-0.2</x:v>
      </x:c>
      <x:c r="G5573" s="33" t="n">
        <x:v>1.133395707986426</x:v>
      </x:c>
      <x:c r="H5573" t="str">
        <x:v>https://sidra.ibge.gov.br/tabela/7060</x:v>
      </x:c>
    </x:row>
    <x:row r="5574">
      <x:c r="A5574" t="str">
        <x:v>Goiânia</x:v>
      </x:c>
      <x:c r="B5574" t="str">
        <x:v>Goiânia (GO)</x:v>
      </x:c>
      <x:c r="C5574" t="str">
        <x:v>2.Habitação</x:v>
      </x:c>
      <x:c r="D5574" t="str">
        <x:v>g2_housing</x:v>
      </x:c>
      <x:c r="E5574" s="12" t="n">
        <x:v>44866</x:v>
      </x:c>
      <x:c r="F5574" s="33" t="n">
        <x:v>2.6</x:v>
      </x:c>
      <x:c r="G5574" s="33" t="n">
        <x:v>1.1628639963940732</x:v>
      </x:c>
      <x:c r="H5574" t="str">
        <x:v>https://sidra.ibge.gov.br/tabela/7060</x:v>
      </x:c>
    </x:row>
    <x:row r="5575">
      <x:c r="A5575" t="str">
        <x:v>Goiânia</x:v>
      </x:c>
      <x:c r="B5575" t="str">
        <x:v>Goiânia (GO)</x:v>
      </x:c>
      <x:c r="C5575" t="str">
        <x:v>2.Habitação</x:v>
      </x:c>
      <x:c r="D5575" t="str">
        <x:v>g2_housing</x:v>
      </x:c>
      <x:c r="E5575" s="12" t="n">
        <x:v>44896</x:v>
      </x:c>
      <x:c r="F5575" s="33" t="n">
        <x:v>1.01</x:v>
      </x:c>
      <x:c r="G5575" s="33" t="n">
        <x:v>1.1746089227576533</x:v>
      </x:c>
      <x:c r="H5575" t="str">
        <x:v>https://sidra.ibge.gov.br/tabela/7060</x:v>
      </x:c>
    </x:row>
    <x:row r="5576">
      <x:c r="A5576" t="str">
        <x:v>Goiânia</x:v>
      </x:c>
      <x:c r="B5576" t="str">
        <x:v>Goiânia (GO)</x:v>
      </x:c>
      <x:c r="C5576" t="str">
        <x:v>2.Habitação</x:v>
      </x:c>
      <x:c r="D5576" t="str">
        <x:v>g2_housing</x:v>
      </x:c>
      <x:c r="E5576" s="12" t="n">
        <x:v>44927</x:v>
      </x:c>
      <x:c r="F5576" s="33" t="n">
        <x:v>-0.4</x:v>
      </x:c>
      <x:c r="G5576" s="33" t="n">
        <x:v>1.1699104870666226</x:v>
      </x:c>
      <x:c r="H5576" t="str">
        <x:v>https://sidra.ibge.gov.br/tabela/7060</x:v>
      </x:c>
    </x:row>
    <x:row r="5577">
      <x:c r="A5577" t="str">
        <x:v>Goiânia</x:v>
      </x:c>
      <x:c r="B5577" t="str">
        <x:v>Goiânia (GO)</x:v>
      </x:c>
      <x:c r="C5577" t="str">
        <x:v>2.Habitação</x:v>
      </x:c>
      <x:c r="D5577" t="str">
        <x:v>g2_housing</x:v>
      </x:c>
      <x:c r="E5577" s="12" t="n">
        <x:v>44958</x:v>
      </x:c>
      <x:c r="F5577" s="33" t="n">
        <x:v>-0.33</x:v>
      </x:c>
      <x:c r="G5577" s="33" t="n">
        <x:v>1.1660497824593028</x:v>
      </x:c>
      <x:c r="H5577" t="str">
        <x:v>https://sidra.ibge.gov.br/tabela/7060</x:v>
      </x:c>
    </x:row>
    <x:row r="5578">
      <x:c r="A5578" t="str">
        <x:v>Goiânia</x:v>
      </x:c>
      <x:c r="B5578" t="str">
        <x:v>Goiânia (GO)</x:v>
      </x:c>
      <x:c r="C5578" t="str">
        <x:v>2.Habitação</x:v>
      </x:c>
      <x:c r="D5578" t="str">
        <x:v>g2_housing</x:v>
      </x:c>
      <x:c r="E5578" s="12" t="n">
        <x:v>44986</x:v>
      </x:c>
      <x:c r="F5578" s="33" t="n">
        <x:v>0.54</x:v>
      </x:c>
      <x:c r="G5578" s="33" t="n">
        <x:v>1.1723464512845831</x:v>
      </x:c>
      <x:c r="H5578" t="str">
        <x:v>https://sidra.ibge.gov.br/tabela/7060</x:v>
      </x:c>
    </x:row>
    <x:row r="5579">
      <x:c r="A5579" t="str">
        <x:v>Goiânia</x:v>
      </x:c>
      <x:c r="B5579" t="str">
        <x:v>Goiânia (GO)</x:v>
      </x:c>
      <x:c r="C5579" t="str">
        <x:v>2.Habitação</x:v>
      </x:c>
      <x:c r="D5579" t="str">
        <x:v>g2_housing</x:v>
      </x:c>
      <x:c r="E5579" s="12" t="n">
        <x:v>45017</x:v>
      </x:c>
      <x:c r="F5579" s="33" t="n">
        <x:v>1.55</x:v>
      </x:c>
      <x:c r="G5579" s="33" t="n">
        <x:v>1.1905178212794942</x:v>
      </x:c>
      <x:c r="H5579" t="str">
        <x:v>https://sidra.ibge.gov.br/tabela/7060</x:v>
      </x:c>
    </x:row>
    <x:row r="5580">
      <x:c r="A5580" t="str">
        <x:v>Goiânia</x:v>
      </x:c>
      <x:c r="B5580" t="str">
        <x:v>Goiânia (GO)</x:v>
      </x:c>
      <x:c r="C5580" t="str">
        <x:v>2.Habitação</x:v>
      </x:c>
      <x:c r="D5580" t="str">
        <x:v>g2_housing</x:v>
      </x:c>
      <x:c r="E5580" s="12" t="n">
        <x:v>45047</x:v>
      </x:c>
      <x:c r="F5580" s="33" t="n">
        <x:v>0.58</x:v>
      </x:c>
      <x:c r="G5580" s="33" t="n">
        <x:v>1.1974228246429153</x:v>
      </x:c>
      <x:c r="H5580" t="str">
        <x:v>https://sidra.ibge.gov.br/tabela/7060</x:v>
      </x:c>
    </x:row>
    <x:row r="5581">
      <x:c r="A5581" t="str">
        <x:v>Goiânia</x:v>
      </x:c>
      <x:c r="B5581" t="str">
        <x:v>Goiânia (GO)</x:v>
      </x:c>
      <x:c r="C5581" t="str">
        <x:v>2.Habitação</x:v>
      </x:c>
      <x:c r="D5581" t="str">
        <x:v>g2_housing</x:v>
      </x:c>
      <x:c r="E5581" s="12" t="n">
        <x:v>45078</x:v>
      </x:c>
      <x:c r="F5581" s="33" t="n">
        <x:v>-1.27</x:v>
      </x:c>
      <x:c r="G5581" s="33" t="n">
        <x:v>1.1822155547699502</x:v>
      </x:c>
      <x:c r="H5581" t="str">
        <x:v>https://sidra.ibge.gov.br/tabela/7060</x:v>
      </x:c>
    </x:row>
    <x:row r="5582">
      <x:c r="A5582" t="str">
        <x:v>Goiânia</x:v>
      </x:c>
      <x:c r="B5582" t="str">
        <x:v>Goiânia (GO)</x:v>
      </x:c>
      <x:c r="C5582" t="str">
        <x:v>2.Habitação</x:v>
      </x:c>
      <x:c r="D5582" t="str">
        <x:v>g2_housing</x:v>
      </x:c>
      <x:c r="E5582" s="12" t="n">
        <x:v>45108</x:v>
      </x:c>
      <x:c r="F5582" s="33" t="n">
        <x:v>-0.71</x:v>
      </x:c>
      <x:c r="G5582" s="33" t="n">
        <x:v>1.1738218243310836</x:v>
      </x:c>
      <x:c r="H5582" t="str">
        <x:v>https://sidra.ibge.gov.br/tabela/7060</x:v>
      </x:c>
    </x:row>
    <x:row r="5583">
      <x:c r="A5583" t="str">
        <x:v>Goiânia</x:v>
      </x:c>
      <x:c r="B5583" t="str">
        <x:v>Goiânia (GO)</x:v>
      </x:c>
      <x:c r="C5583" t="str">
        <x:v>2.Habitação</x:v>
      </x:c>
      <x:c r="D5583" t="str">
        <x:v>g2_housing</x:v>
      </x:c>
      <x:c r="E5583" s="12" t="n">
        <x:v>45139</x:v>
      </x:c>
      <x:c r="F5583" s="33" t="n">
        <x:v>1.48</x:v>
      </x:c>
      <x:c r="G5583" s="33" t="n">
        <x:v>1.1911943873311837</x:v>
      </x:c>
      <x:c r="H5583" t="str">
        <x:v>https://sidra.ibge.gov.br/tabela/7060</x:v>
      </x:c>
    </x:row>
    <x:row r="5584">
      <x:c r="A5584" t="str">
        <x:v>Goiânia</x:v>
      </x:c>
      <x:c r="B5584" t="str">
        <x:v>Goiânia (GO)</x:v>
      </x:c>
      <x:c r="C5584" t="str">
        <x:v>2.Habitação</x:v>
      </x:c>
      <x:c r="D5584" t="str">
        <x:v>g2_housing</x:v>
      </x:c>
      <x:c r="E5584" s="12" t="n">
        <x:v>45170</x:v>
      </x:c>
      <x:c r="F5584" s="33" t="n">
        <x:v>-1.22</x:v>
      </x:c>
      <x:c r="G5584" s="33" t="n">
        <x:v>1.1766618158057431</x:v>
      </x:c>
      <x:c r="H5584" t="str">
        <x:v>https://sidra.ibge.gov.br/tabela/7060</x:v>
      </x:c>
    </x:row>
    <x:row r="5585">
      <x:c r="A5585" t="str">
        <x:v>Goiânia</x:v>
      </x:c>
      <x:c r="B5585" t="str">
        <x:v>Goiânia (GO)</x:v>
      </x:c>
      <x:c r="C5585" t="str">
        <x:v>2.Habitação</x:v>
      </x:c>
      <x:c r="D5585" t="str">
        <x:v>g2_housing</x:v>
      </x:c>
      <x:c r="E5585" s="12" t="n">
        <x:v>45200</x:v>
      </x:c>
      <x:c r="F5585" s="33" t="n">
        <x:v>2.03</x:v>
      </x:c>
      <x:c r="G5585" s="33" t="n">
        <x:v>1.2005480506665998</x:v>
      </x:c>
      <x:c r="H5585" t="str">
        <x:v>https://sidra.ibge.gov.br/tabela/7060</x:v>
      </x:c>
    </x:row>
    <x:row r="5586">
      <x:c r="A5586" t="str">
        <x:v>Goiânia</x:v>
      </x:c>
      <x:c r="B5586" t="str">
        <x:v>Goiânia (GO)</x:v>
      </x:c>
      <x:c r="C5586" t="str">
        <x:v>2.Habitação</x:v>
      </x:c>
      <x:c r="D5586" t="str">
        <x:v>g2_housing</x:v>
      </x:c>
      <x:c r="E5586" s="12" t="n">
        <x:v>45231</x:v>
      </x:c>
      <x:c r="F5586" s="33" t="n">
        <x:v>1.44</x:v>
      </x:c>
      <x:c r="G5586" s="33" t="n">
        <x:v>1.2178359425961987</x:v>
      </x:c>
      <x:c r="H5586" t="str">
        <x:v>https://sidra.ibge.gov.br/tabela/7060</x:v>
      </x:c>
    </x:row>
    <x:row r="5587">
      <x:c r="A5587" t="str">
        <x:v>Goiânia</x:v>
      </x:c>
      <x:c r="B5587" t="str">
        <x:v>Goiânia (GO)</x:v>
      </x:c>
      <x:c r="C5587" t="str">
        <x:v>2.Habitação</x:v>
      </x:c>
      <x:c r="D5587" t="str">
        <x:v>g2_housing</x:v>
      </x:c>
      <x:c r="E5587" s="12" t="n">
        <x:v>45261</x:v>
      </x:c>
      <x:c r="F5587" s="33" t="n">
        <x:v>0.49</x:v>
      </x:c>
      <x:c r="G5587" s="33" t="n">
        <x:v>1.2238033387149199</x:v>
      </x:c>
      <x:c r="H5587" t="str">
        <x:v>https://sidra.ibge.gov.br/tabela/7060</x:v>
      </x:c>
    </x:row>
    <x:row r="5588">
      <x:c r="A5588" t="str">
        <x:v>Goiânia</x:v>
      </x:c>
      <x:c r="B5588" t="str">
        <x:v>Goiânia (GO)</x:v>
      </x:c>
      <x:c r="C5588" t="str">
        <x:v>2.Habitação</x:v>
      </x:c>
      <x:c r="D5588" t="str">
        <x:v>g2_housing</x:v>
      </x:c>
      <x:c r="E5588" s="12" t="n">
        <x:v>45292</x:v>
      </x:c>
      <x:c r="F5588" s="33" t="n">
        <x:v>-0.91</x:v>
      </x:c>
      <x:c r="G5588" s="33" t="n">
        <x:v>1.212666728332614</x:v>
      </x:c>
      <x:c r="H5588" t="str">
        <x:v>https://sidra.ibge.gov.br/tabela/7060</x:v>
      </x:c>
    </x:row>
    <x:row r="5589">
      <x:c r="A5589" t="str">
        <x:v>Goiânia</x:v>
      </x:c>
      <x:c r="B5589" t="str">
        <x:v>Goiânia (GO)</x:v>
      </x:c>
      <x:c r="C5589" t="str">
        <x:v>2.Habitação</x:v>
      </x:c>
      <x:c r="D5589" t="str">
        <x:v>g2_housing</x:v>
      </x:c>
      <x:c r="E5589" s="12" t="n">
        <x:v>45323</x:v>
      </x:c>
      <x:c r="F5589" s="33" t="n">
        <x:v>0.78</x:v>
      </x:c>
      <x:c r="G5589" s="33" t="n">
        <x:v>1.2221255288136084</x:v>
      </x:c>
      <x:c r="H5589" t="str">
        <x:v>https://sidra.ibge.gov.br/tabela/7060</x:v>
      </x:c>
    </x:row>
    <x:row r="5590">
      <x:c r="A5590" t="str">
        <x:v>Goiânia</x:v>
      </x:c>
      <x:c r="B5590" t="str">
        <x:v>Goiânia (GO)</x:v>
      </x:c>
      <x:c r="C5590" t="str">
        <x:v>2.Habitação</x:v>
      </x:c>
      <x:c r="D5590" t="str">
        <x:v>g2_housing</x:v>
      </x:c>
      <x:c r="E5590" s="12" t="n">
        <x:v>45352</x:v>
      </x:c>
      <x:c r="F5590" s="33" t="n">
        <x:v>1.2</x:v>
      </x:c>
      <x:c r="G5590" s="33" t="n">
        <x:v>1.2367910351593716</x:v>
      </x:c>
      <x:c r="H5590" t="str">
        <x:v>https://sidra.ibge.gov.br/tabela/7060</x:v>
      </x:c>
    </x:row>
    <x:row r="5591">
      <x:c r="A5591" t="str">
        <x:v>Goiânia</x:v>
      </x:c>
      <x:c r="B5591" t="str">
        <x:v>Goiânia (GO)</x:v>
      </x:c>
      <x:c r="C5591" t="str">
        <x:v>2.Habitação</x:v>
      </x:c>
      <x:c r="D5591" t="str">
        <x:v>g2_housing</x:v>
      </x:c>
      <x:c r="E5591" s="12" t="n">
        <x:v>45383</x:v>
      </x:c>
      <x:c r="F5591" s="33" t="n">
        <x:v>-0.83</x:v>
      </x:c>
      <x:c r="G5591" s="33" t="n">
        <x:v>1.2265256695675488</x:v>
      </x:c>
      <x:c r="H5591" t="str">
        <x:v>https://sidra.ibge.gov.br/tabela/7060</x:v>
      </x:c>
    </x:row>
    <x:row r="5592">
      <x:c r="A5592" t="str">
        <x:v>Goiânia</x:v>
      </x:c>
      <x:c r="B5592" t="str">
        <x:v>Goiânia (GO)</x:v>
      </x:c>
      <x:c r="C5592" t="str">
        <x:v>2.Habitação</x:v>
      </x:c>
      <x:c r="D5592" t="str">
        <x:v>g2_housing</x:v>
      </x:c>
      <x:c r="E5592" s="12" t="n">
        <x:v>45413</x:v>
      </x:c>
      <x:c r="F5592" s="33" t="n">
        <x:v>0.15</x:v>
      </x:c>
      <x:c r="G5592" s="33" t="n">
        <x:v>1.2283654580719001</x:v>
      </x:c>
      <x:c r="H5592" t="str">
        <x:v>https://sidra.ibge.gov.br/tabela/7060</x:v>
      </x:c>
    </x:row>
    <x:row r="5593">
      <x:c r="A5593" t="str">
        <x:v>Goiânia</x:v>
      </x:c>
      <x:c r="B5593" t="str">
        <x:v>Goiânia (GO)</x:v>
      </x:c>
      <x:c r="C5593" t="str">
        <x:v>2.Habitação</x:v>
      </x:c>
      <x:c r="D5593" t="str">
        <x:v>g2_housing</x:v>
      </x:c>
      <x:c r="E5593" s="12" t="n">
        <x:v>45444</x:v>
      </x:c>
      <x:c r="F5593" s="33" t="n">
        <x:v>0.17</x:v>
      </x:c>
      <x:c r="G5593" s="33" t="n">
        <x:v>1.2304536793506224</x:v>
      </x:c>
      <x:c r="H5593" t="str">
        <x:v>https://sidra.ibge.gov.br/tabela/7060</x:v>
      </x:c>
    </x:row>
    <x:row r="5594">
      <x:c r="A5594" t="str">
        <x:v>Goiânia</x:v>
      </x:c>
      <x:c r="B5594" t="str">
        <x:v>Goiânia (GO)</x:v>
      </x:c>
      <x:c r="C5594" t="str">
        <x:v>2.Habitação</x:v>
      </x:c>
      <x:c r="D5594" t="str">
        <x:v>g2_housing</x:v>
      </x:c>
      <x:c r="E5594" s="12" t="n">
        <x:v>45474</x:v>
      </x:c>
      <x:c r="F5594" s="33" t="n">
        <x:v>0.8</x:v>
      </x:c>
      <x:c r="G5594" s="33" t="n">
        <x:v>1.2402973087854274</x:v>
      </x:c>
      <x:c r="H5594" t="str">
        <x:v>https://sidra.ibge.gov.br/tabela/7060</x:v>
      </x:c>
    </x:row>
    <x:row r="5595">
      <x:c r="A5595" t="str">
        <x:v>Goiânia</x:v>
      </x:c>
      <x:c r="B5595" t="str">
        <x:v>Goiânia (GO)</x:v>
      </x:c>
      <x:c r="C5595" t="str">
        <x:v>2.Habitação</x:v>
      </x:c>
      <x:c r="D5595" t="str">
        <x:v>g2_housing</x:v>
      </x:c>
      <x:c r="E5595" s="12" t="n">
        <x:v>45505</x:v>
      </x:c>
      <x:c r="F5595" s="33" t="n">
        <x:v>-0.56</x:v>
      </x:c>
      <x:c r="G5595" s="33" t="n">
        <x:v>1.233351643856229</x:v>
      </x:c>
      <x:c r="H5595" t="str">
        <x:v>https://sidra.ibge.gov.br/tabela/7060</x:v>
      </x:c>
    </x:row>
    <x:row r="5596">
      <x:c r="A5596" t="str">
        <x:v>Goiânia</x:v>
      </x:c>
      <x:c r="B5596" t="str">
        <x:v>Goiânia (GO)</x:v>
      </x:c>
      <x:c r="C5596" t="str">
        <x:v>2.Habitação</x:v>
      </x:c>
      <x:c r="D5596" t="str">
        <x:v>g2_housing</x:v>
      </x:c>
      <x:c r="E5596" s="12" t="n">
        <x:v>45536</x:v>
      </x:c>
      <x:c r="F5596" s="33" t="n">
        <x:v>1.53</x:v>
      </x:c>
      <x:c r="G5596" s="33" t="n">
        <x:v>1.2522219240072294</x:v>
      </x:c>
      <x:c r="H5596" t="str">
        <x:v>https://sidra.ibge.gov.br/tabela/7060</x:v>
      </x:c>
    </x:row>
    <x:row r="5597">
      <x:c r="A5597" t="str">
        <x:v>Goiânia</x:v>
      </x:c>
      <x:c r="B5597" t="str">
        <x:v>Goiânia (GO)</x:v>
      </x:c>
      <x:c r="C5597" t="str">
        <x:v>2.Habitação</x:v>
      </x:c>
      <x:c r="D5597" t="str">
        <x:v>g2_housing</x:v>
      </x:c>
      <x:c r="E5597" s="12" t="n">
        <x:v>45566</x:v>
      </x:c>
      <x:c r="F5597" s="33" t="n">
        <x:v>2.59</x:v>
      </x:c>
      <x:c r="G5597" s="33" t="n">
        <x:v>1.2846544718390167</x:v>
      </x:c>
      <x:c r="H5597" t="str">
        <x:v>https://sidra.ibge.gov.br/tabela/7060</x:v>
      </x:c>
    </x:row>
    <x:row r="5598">
      <x:c r="A5598" t="str">
        <x:v>Goiânia</x:v>
      </x:c>
      <x:c r="B5598" t="str">
        <x:v>Goiânia (GO)</x:v>
      </x:c>
      <x:c r="C5598" t="str">
        <x:v>2.Habitação</x:v>
      </x:c>
      <x:c r="D5598" t="str">
        <x:v>g2_housing</x:v>
      </x:c>
      <x:c r="E5598" s="12" t="n">
        <x:v>45597</x:v>
      </x:c>
      <x:c r="F5598" s="33" t="n">
        <x:v>-0.73</x:v>
      </x:c>
      <x:c r="G5598" s="33" t="n">
        <x:v>1.275276494194592</x:v>
      </x:c>
      <x:c r="H5598" t="str">
        <x:v>https://sidra.ibge.gov.br/tabela/7060</x:v>
      </x:c>
    </x:row>
    <x:row r="5599">
      <x:c r="A5599" t="str">
        <x:v>Goiânia</x:v>
      </x:c>
      <x:c r="B5599" t="str">
        <x:v>Goiânia (GO)</x:v>
      </x:c>
      <x:c r="C5599" t="str">
        <x:v>2.Habitação</x:v>
      </x:c>
      <x:c r="D5599" t="str">
        <x:v>g2_housing</x:v>
      </x:c>
      <x:c r="E5599" s="12" t="n">
        <x:v>45627</x:v>
      </x:c>
      <x:c r="F5599" s="33" t="n">
        <x:v>-1.37</x:v>
      </x:c>
      <x:c r="G5599" s="33" t="n">
        <x:v>1.257805206224126</x:v>
      </x:c>
      <x:c r="H5599" t="str">
        <x:v>https://sidra.ibge.gov.br/tabela/7060</x:v>
      </x:c>
    </x:row>
    <x:row r="5600">
      <x:c r="A5600" t="str">
        <x:v>Goiânia</x:v>
      </x:c>
      <x:c r="B5600" t="str">
        <x:v>Goiânia (GO)</x:v>
      </x:c>
      <x:c r="C5600" t="str">
        <x:v>2.Habitação</x:v>
      </x:c>
      <x:c r="D5600" t="str">
        <x:v>g2_housing</x:v>
      </x:c>
      <x:c r="E5600" s="12" t="n">
        <x:v>45658</x:v>
      </x:c>
      <x:c r="F5600" s="33" t="n">
        <x:v>-4.57</x:v>
      </x:c>
      <x:c r="G5600" s="33" t="n">
        <x:v>1.2003235082996835</x:v>
      </x:c>
      <x:c r="H5600" t="str">
        <x:v>https://sidra.ibge.gov.br/tabela/7060</x:v>
      </x:c>
    </x:row>
    <x:row r="5601">
      <x:c r="A5601" t="str">
        <x:v>Goiânia</x:v>
      </x:c>
      <x:c r="B5601" t="str">
        <x:v>Goiânia (GO)</x:v>
      </x:c>
      <x:c r="C5601" t="str">
        <x:v>2.Habitação</x:v>
      </x:c>
      <x:c r="D5601" t="str">
        <x:v>g2_housing</x:v>
      </x:c>
      <x:c r="E5601" s="12" t="n">
        <x:v>45689</x:v>
      </x:c>
      <x:c r="F5601" s="33" t="n">
        <x:v>4.69</x:v>
      </x:c>
      <x:c r="G5601" s="33" t="n">
        <x:v>1.2566186808389386</x:v>
      </x:c>
      <x:c r="H5601" t="str">
        <x:v>https://sidra.ibge.gov.br/tabela/7060</x:v>
      </x:c>
    </x:row>
    <x:row r="5602">
      <x:c r="A5602" t="str">
        <x:v>Goiânia</x:v>
      </x:c>
      <x:c r="B5602" t="str">
        <x:v>Goiânia (GO)</x:v>
      </x:c>
      <x:c r="C5602" t="str">
        <x:v>2.Habitação</x:v>
      </x:c>
      <x:c r="D5602" t="str">
        <x:v>g2_housing</x:v>
      </x:c>
      <x:c r="E5602" s="12" t="n">
        <x:v>45717</x:v>
      </x:c>
      <x:c r="F5602" s="33" t="n">
        <x:v>1.14</x:v>
      </x:c>
      <x:c r="G5602" s="33" t="n">
        <x:v>1.2709441338005025</x:v>
      </x:c>
      <x:c r="H5602" t="str">
        <x:v>https://sidra.ibge.gov.br/tabela/7060</x:v>
      </x:c>
    </x:row>
    <x:row r="5603">
      <x:c r="A5603" t="str">
        <x:v>Goiânia</x:v>
      </x:c>
      <x:c r="B5603" t="str">
        <x:v>Goiânia (GO)</x:v>
      </x:c>
      <x:c r="C5603" t="str">
        <x:v>2.Habitação</x:v>
      </x:c>
      <x:c r="D5603" t="str">
        <x:v>g2_housing</x:v>
      </x:c>
      <x:c r="E5603" s="12" t="n">
        <x:v>45748</x:v>
      </x:c>
      <x:c r="F5603" s="33" t="n">
        <x:v>-0.17</x:v>
      </x:c>
      <x:c r="G5603" s="33" t="n">
        <x:v>1.2687835287730416</x:v>
      </x:c>
      <x:c r="H5603" t="str">
        <x:v>https://sidra.ibge.gov.br/tabela/7060</x:v>
      </x:c>
    </x:row>
    <x:row r="5604">
      <x:c r="A5604" t="str">
        <x:v>Goiânia</x:v>
      </x:c>
      <x:c r="B5604" t="str">
        <x:v>Goiânia (GO)</x:v>
      </x:c>
      <x:c r="C5604" t="str">
        <x:v>2.Habitação</x:v>
      </x:c>
      <x:c r="D5604" t="str">
        <x:v>g2_housing</x:v>
      </x:c>
      <x:c r="E5604" s="12" t="n">
        <x:v>45778</x:v>
      </x:c>
      <x:c r="F5604" s="33" t="n">
        <x:v>1.86</x:v>
      </x:c>
      <x:c r="G5604" s="33" t="n">
        <x:v>1.29238290240822</x:v>
      </x:c>
      <x:c r="H5604" t="str">
        <x:v>https://sidra.ibge.gov.br/tabela/7060</x:v>
      </x:c>
    </x:row>
    <x:row r="5605">
      <x:c r="A5605" t="str">
        <x:v>Goiânia</x:v>
      </x:c>
      <x:c r="B5605" t="str">
        <x:v>Goiânia (GO)</x:v>
      </x:c>
      <x:c r="C5605" t="str">
        <x:v>2.Habitação</x:v>
      </x:c>
      <x:c r="D5605" t="str">
        <x:v>g2_housing</x:v>
      </x:c>
      <x:c r="E5605" s="12" t="n">
        <x:v>45809</x:v>
      </x:c>
      <x:c r="F5605" s="33" t="n">
        <x:v>1.22</x:v>
      </x:c>
      <x:c r="G5605" s="33" t="n">
        <x:v>1.3081499738176003</x:v>
      </x:c>
      <x:c r="H5605" t="str">
        <x:v>https://sidra.ibge.gov.br/tabela/7060</x:v>
      </x:c>
    </x:row>
    <x:row r="5606">
      <x:c r="A5606" t="str">
        <x:v>Goiânia</x:v>
      </x:c>
      <x:c r="B5606" t="str">
        <x:v>Goiânia (GO)</x:v>
      </x:c>
      <x:c r="C5606" t="str">
        <x:v>2.Habitação</x:v>
      </x:c>
      <x:c r="D5606" t="str">
        <x:v>g2_housing</x:v>
      </x:c>
      <x:c r="E5606" s="12" t="n">
        <x:v>45839</x:v>
      </x:c>
      <x:c r="F5606" s="33" t="n">
        <x:v>-0.2</x:v>
      </x:c>
      <x:c r="G5606" s="33" t="n">
        <x:v>1.3055336738699652</x:v>
      </x:c>
      <x:c r="H5606" t="str">
        <x:v>https://sidra.ibge.gov.br/tabela/7060</x:v>
      </x:c>
    </x:row>
    <x:row r="5607">
      <x:c r="A5607" t="str">
        <x:v>Goiânia</x:v>
      </x:c>
      <x:c r="B5607" t="str">
        <x:v>Goiânia (GO)</x:v>
      </x:c>
      <x:c r="C5607" t="str">
        <x:v>2.Habitação</x:v>
      </x:c>
      <x:c r="D5607" t="str">
        <x:v>g2_housing</x:v>
      </x:c>
      <x:c r="E5607" s="12" t="n">
        <x:v>45870</x:v>
      </x:c>
      <x:c r="F5607" s="33" t="n">
        <x:v>-1.95</x:v>
      </x:c>
      <x:c r="G5607" s="33" t="n">
        <x:v>1.280075767229501</x:v>
      </x:c>
      <x:c r="H5607" t="str">
        <x:v>https://sidra.ibge.gov.br/tabela/7060</x:v>
      </x:c>
    </x:row>
    <x:row r="5608">
      <x:c r="A5608" t="str">
        <x:v>Goiânia</x:v>
      </x:c>
      <x:c r="B5608" t="str">
        <x:v>Goiânia (GO)</x:v>
      </x:c>
      <x:c r="C5608" t="str">
        <x:v>2.Habitação</x:v>
      </x:c>
      <x:c r="D5608" t="str">
        <x:v>g2_housing</x:v>
      </x:c>
      <x:c r="E5608" s="12" t="n">
        <x:v>45901</x:v>
      </x:c>
      <x:c r="F5608" s="33" t="n">
        <x:v>3.67</x:v>
      </x:c>
      <x:c r="G5608" s="33" t="n">
        <x:v>1.3270545478868234</x:v>
      </x:c>
      <x:c r="H5608" t="str">
        <x:v>https://sidra.ibge.gov.br/tabela/7060</x:v>
      </x:c>
    </x:row>
    <x:row r="5609">
      <x:c r="A5609" t="str">
        <x:v>Goiânia</x:v>
      </x:c>
      <x:c r="B5609" t="str">
        <x:v>Goiânia (GO)</x:v>
      </x:c>
      <x:c r="C5609" t="str">
        <x:v>2.Habitação</x:v>
      </x:c>
      <x:c r="D5609" t="str">
        <x:v>g2_housing</x:v>
      </x:c>
      <x:c r="E5609" s="12" t="n">
        <x:v>45931</x:v>
      </x:c>
      <x:c r="F5609" s="33" t="n">
        <x:v>2.36</x:v>
      </x:c>
      <x:c r="G5609" s="33" t="n">
        <x:v>1.3583730352169525</x:v>
      </x:c>
      <x:c r="H5609" t="str">
        <x:v>https://sidra.ibge.gov.br/tabela/7060</x:v>
      </x:c>
    </x:row>
    <x:row r="5610">
      <x:c r="A5610" t="str">
        <x:v>Goiânia</x:v>
      </x:c>
      <x:c r="B5610" t="str">
        <x:v>Goiânia (GO)</x:v>
      </x:c>
      <x:c r="C5610" t="str">
        <x:v>2.Habitação</x:v>
      </x:c>
      <x:c r="D5610" t="str">
        <x:v>g2_housing</x:v>
      </x:c>
      <x:c r="E5610" s="12" t="n">
        <x:v>45962</x:v>
      </x:c>
      <x:c r="F5610" s="33" t="n">
        <x:v>4.2</x:v>
      </x:c>
      <x:c r="G5610" s="33" t="n">
        <x:v>1.4154247026960647</x:v>
      </x:c>
      <x:c r="H5610" t="str">
        <x:v>https://sidra.ibge.gov.br/tabela/7060</x:v>
      </x:c>
    </x:row>
    <x:row r="5611">
      <x:c r="A5611" t="str">
        <x:v>Goiânia</x:v>
      </x:c>
      <x:c r="B5611" t="str">
        <x:v>Goiânia (GO)</x:v>
      </x:c>
      <x:c r="C5611" t="str">
        <x:v>2.Habitação</x:v>
      </x:c>
      <x:c r="D5611" t="str">
        <x:v>g2_housing</x:v>
      </x:c>
      <x:c r="E5611" s="12" t="n">
        <x:v>45992</x:v>
      </x:c>
      <x:c r="F5611" s="33" t="n">
        <x:v>-1.8</x:v>
      </x:c>
      <x:c r="G5611" s="33" t="n">
        <x:v>1.3899470580475355</x:v>
      </x:c>
      <x:c r="H5611" t="str">
        <x:v>https://sidra.ibge.gov.br/tabela/7060</x:v>
      </x:c>
    </x:row>
    <x:row r="5612">
      <x:c r="A5612" t="str">
        <x:v>Goiânia</x:v>
      </x:c>
      <x:c r="B5612" t="str">
        <x:v>Goiânia (GO)</x:v>
      </x:c>
      <x:c r="C5612" t="str">
        <x:v>2.Habitação</x:v>
      </x:c>
      <x:c r="D5612" t="str">
        <x:v>g2_housing</x:v>
      </x:c>
      <x:c r="E5612" s="12" t="n">
        <x:v>46023</x:v>
      </x:c>
      <x:c r="F5612" s="33" t="n">
        <x:v>-0.57</x:v>
      </x:c>
      <x:c r="G5612" s="33" t="n">
        <x:v>1.3820243598166644</x:v>
      </x:c>
      <x:c r="H5612" t="str">
        <x:v>https://sidra.ibge.gov.br/tabela/7060</x:v>
      </x:c>
    </x:row>
    <x:row r="5613">
      <x:c r="A5613" t="str">
        <x:v>Goiânia</x:v>
      </x:c>
      <x:c r="B5613" t="str">
        <x:v>Goiânia (GO)</x:v>
      </x:c>
      <x:c r="C5613" t="str">
        <x:v>2.Habitação</x:v>
      </x:c>
      <x:c r="D5613" t="str">
        <x:v>g2_housing</x:v>
      </x:c>
      <x:c r="E5613" s="12" t="n">
        <x:v>46054</x:v>
      </x:c>
      <x:c r="F5613" s="33" t="n">
        <x:v>0.23</x:v>
      </x:c>
      <x:c r="G5613" s="33" t="n">
        <x:v>1.3852030158442428</x:v>
      </x:c>
      <x:c r="H5613" t="str">
        <x:v>https://sidra.ibge.gov.br/tabela/7060</x:v>
      </x:c>
    </x:row>
    <x:row r="5614">
      <x:c r="A5614" t="str">
        <x:v>Goiânia</x:v>
      </x:c>
      <x:c r="B5614" t="str">
        <x:v>Goiânia (GO)</x:v>
      </x:c>
      <x:c r="C5614" t="str">
        <x:v>2.Habitação</x:v>
      </x:c>
      <x:c r="D5614" t="str">
        <x:v>g2_housing</x:v>
      </x:c>
      <x:c r="E5614" s="12" t="n">
        <x:v>46082</x:v>
      </x:c>
      <x:c r="F5614" s="33" t="n">
        <x:v>1.41</x:v>
      </x:c>
      <x:c r="G5614" s="33" t="n">
        <x:v>1.4047343783676467</x:v>
      </x:c>
      <x:c r="H5614" t="str">
        <x:v>https://sidra.ibge.gov.br/tabela/7060</x:v>
      </x:c>
    </x:row>
    <x:row r="5615">
      <x:c r="A5615" t="str">
        <x:v>Goiânia</x:v>
      </x:c>
      <x:c r="B5615" t="str">
        <x:v>Goiânia (GO)</x:v>
      </x:c>
      <x:c r="C5615" t="str">
        <x:v>2.Habitação</x:v>
      </x:c>
      <x:c r="D5615" t="str">
        <x:v>g2_housing</x:v>
      </x:c>
      <x:c r="E5615" s="12" t="n">
        <x:v>46113</x:v>
      </x:c>
      <x:c r="F5615" s="33" t="n">
        <x:v>0.74</x:v>
      </x:c>
      <x:c r="G5615" s="33" t="n">
        <x:v>1.4151294127675673</x:v>
      </x:c>
      <x:c r="H5615" t="str">
        <x:v>https://sidra.ibge.gov.br/tabela/7060</x:v>
      </x:c>
    </x:row>
    <x:row r="5616">
      <x:c r="A5616" t="str">
        <x:v>Goiânia</x:v>
      </x:c>
      <x:c r="B5616" t="str">
        <x:v>Goiânia (GO)</x:v>
      </x:c>
      <x:c r="C5616" t="str">
        <x:v>2.Habitação</x:v>
      </x:c>
      <x:c r="D5616" t="str">
        <x:v>g2_housing</x:v>
      </x:c>
      <x:c r="E5616" s="12" t="n">
        <x:v>46143</x:v>
      </x:c>
      <x:c r="F5616" s="33" t="n">
        <x:v>-0.57</x:v>
      </x:c>
      <x:c r="G5616" s="33" t="n">
        <x:v>1.4070631751147922</x:v>
      </x:c>
      <x:c r="H5616" t="str">
        <x:v>https://sidra.ibge.gov.br/tabela/7060</x:v>
      </x:c>
    </x:row>
    <x:row r="5617">
      <x:c r="A5617" t="str">
        <x:v>Goiânia</x:v>
      </x:c>
      <x:c r="B5617" t="str">
        <x:v>Goiânia (GO)</x:v>
      </x:c>
      <x:c r="C5617" t="str">
        <x:v>2.Habitação</x:v>
      </x:c>
      <x:c r="D5617" t="str">
        <x:v>g2_housing</x:v>
      </x:c>
      <x:c r="E5617" s="12" t="n">
        <x:v>46174</x:v>
      </x:c>
      <x:c r="F5617" s="33" t="n">
        <x:v>1.22</x:v>
      </x:c>
      <x:c r="G5617" s="33" t="n">
        <x:v>1.4242293458511925</x:v>
      </x:c>
      <x:c r="H5617" t="str">
        <x:v>https://sidra.ibge.gov.br/tabela/7060</x:v>
      </x:c>
    </x:row>
    <x:row r="5618">
      <x:c r="A5618" t="str">
        <x:v>Goiânia</x:v>
      </x:c>
      <x:c r="B5618" t="str">
        <x:v>Goiânia (GO)</x:v>
      </x:c>
      <x:c r="C5618" t="str">
        <x:v>3.Artigos de residência</x:v>
      </x:c>
      <x:c r="D5618" t="str">
        <x:v>g3_household_articles</x:v>
      </x:c>
      <x:c r="E5618" s="12" t="n">
        <x:v>43831</x:v>
      </x:c>
      <x:c r="F5618" s="33" t="n">
        <x:v>-0.07</x:v>
      </x:c>
      <x:c r="G5618" s="33" t="n">
        <x:v>0.9993</x:v>
      </x:c>
      <x:c r="H5618" t="str">
        <x:v>https://sidra.ibge.gov.br/tabela/7060</x:v>
      </x:c>
    </x:row>
    <x:row r="5619">
      <x:c r="A5619" t="str">
        <x:v>Goiânia</x:v>
      </x:c>
      <x:c r="B5619" t="str">
        <x:v>Goiânia (GO)</x:v>
      </x:c>
      <x:c r="C5619" t="str">
        <x:v>3.Artigos de residência</x:v>
      </x:c>
      <x:c r="D5619" t="str">
        <x:v>g3_household_articles</x:v>
      </x:c>
      <x:c r="E5619" s="12" t="n">
        <x:v>43862</x:v>
      </x:c>
      <x:c r="F5619" s="33" t="n">
        <x:v>-1.48</x:v>
      </x:c>
      <x:c r="G5619" s="33" t="n">
        <x:v>0.9845103599999999</x:v>
      </x:c>
      <x:c r="H5619" t="str">
        <x:v>https://sidra.ibge.gov.br/tabela/7060</x:v>
      </x:c>
    </x:row>
    <x:row r="5620">
      <x:c r="A5620" t="str">
        <x:v>Goiânia</x:v>
      </x:c>
      <x:c r="B5620" t="str">
        <x:v>Goiânia (GO)</x:v>
      </x:c>
      <x:c r="C5620" t="str">
        <x:v>3.Artigos de residência</x:v>
      </x:c>
      <x:c r="D5620" t="str">
        <x:v>g3_household_articles</x:v>
      </x:c>
      <x:c r="E5620" s="12" t="n">
        <x:v>43891</x:v>
      </x:c>
      <x:c r="F5620" s="33" t="n">
        <x:v>-0.97</x:v>
      </x:c>
      <x:c r="G5620" s="33" t="n">
        <x:v>0.9749606095079999</x:v>
      </x:c>
      <x:c r="H5620" t="str">
        <x:v>https://sidra.ibge.gov.br/tabela/7060</x:v>
      </x:c>
    </x:row>
    <x:row r="5621">
      <x:c r="A5621" t="str">
        <x:v>Goiânia</x:v>
      </x:c>
      <x:c r="B5621" t="str">
        <x:v>Goiânia (GO)</x:v>
      </x:c>
      <x:c r="C5621" t="str">
        <x:v>3.Artigos de residência</x:v>
      </x:c>
      <x:c r="D5621" t="str">
        <x:v>g3_household_articles</x:v>
      </x:c>
      <x:c r="E5621" s="12" t="n">
        <x:v>43922</x:v>
      </x:c>
      <x:c r="F5621" s="33" t="n">
        <x:v>-1</x:v>
      </x:c>
      <x:c r="G5621" s="33" t="n">
        <x:v>0.9652110034129199</x:v>
      </x:c>
      <x:c r="H5621" t="str">
        <x:v>https://sidra.ibge.gov.br/tabela/7060</x:v>
      </x:c>
    </x:row>
    <x:row r="5622">
      <x:c r="A5622" t="str">
        <x:v>Goiânia</x:v>
      </x:c>
      <x:c r="B5622" t="str">
        <x:v>Goiânia (GO)</x:v>
      </x:c>
      <x:c r="C5622" t="str">
        <x:v>3.Artigos de residência</x:v>
      </x:c>
      <x:c r="D5622" t="str">
        <x:v>g3_household_articles</x:v>
      </x:c>
      <x:c r="E5622" s="12" t="n">
        <x:v>43952</x:v>
      </x:c>
      <x:c r="F5622" s="33" t="n">
        <x:v>0.44</x:v>
      </x:c>
      <x:c r="G5622" s="33" t="n">
        <x:v>0.9694579318279367</x:v>
      </x:c>
      <x:c r="H5622" t="str">
        <x:v>https://sidra.ibge.gov.br/tabela/7060</x:v>
      </x:c>
    </x:row>
    <x:row r="5623">
      <x:c r="A5623" t="str">
        <x:v>Goiânia</x:v>
      </x:c>
      <x:c r="B5623" t="str">
        <x:v>Goiânia (GO)</x:v>
      </x:c>
      <x:c r="C5623" t="str">
        <x:v>3.Artigos de residência</x:v>
      </x:c>
      <x:c r="D5623" t="str">
        <x:v>g3_household_articles</x:v>
      </x:c>
      <x:c r="E5623" s="12" t="n">
        <x:v>43983</x:v>
      </x:c>
      <x:c r="F5623" s="33" t="n">
        <x:v>1.26</x:v>
      </x:c>
      <x:c r="G5623" s="33" t="n">
        <x:v>0.9816731017689687</x:v>
      </x:c>
      <x:c r="H5623" t="str">
        <x:v>https://sidra.ibge.gov.br/tabela/7060</x:v>
      </x:c>
    </x:row>
    <x:row r="5624">
      <x:c r="A5624" t="str">
        <x:v>Goiânia</x:v>
      </x:c>
      <x:c r="B5624" t="str">
        <x:v>Goiânia (GO)</x:v>
      </x:c>
      <x:c r="C5624" t="str">
        <x:v>3.Artigos de residência</x:v>
      </x:c>
      <x:c r="D5624" t="str">
        <x:v>g3_household_articles</x:v>
      </x:c>
      <x:c r="E5624" s="12" t="n">
        <x:v>44013</x:v>
      </x:c>
      <x:c r="F5624" s="33" t="n">
        <x:v>0.92</x:v>
      </x:c>
      <x:c r="G5624" s="33" t="n">
        <x:v>0.9907044943052433</x:v>
      </x:c>
      <x:c r="H5624" t="str">
        <x:v>https://sidra.ibge.gov.br/tabela/7060</x:v>
      </x:c>
    </x:row>
    <x:row r="5625">
      <x:c r="A5625" t="str">
        <x:v>Goiânia</x:v>
      </x:c>
      <x:c r="B5625" t="str">
        <x:v>Goiânia (GO)</x:v>
      </x:c>
      <x:c r="C5625" t="str">
        <x:v>3.Artigos de residência</x:v>
      </x:c>
      <x:c r="D5625" t="str">
        <x:v>g3_household_articles</x:v>
      </x:c>
      <x:c r="E5625" s="12" t="n">
        <x:v>44044</x:v>
      </x:c>
      <x:c r="F5625" s="33" t="n">
        <x:v>-0.11</x:v>
      </x:c>
      <x:c r="G5625" s="33" t="n">
        <x:v>0.9896147193615076</x:v>
      </x:c>
      <x:c r="H5625" t="str">
        <x:v>https://sidra.ibge.gov.br/tabela/7060</x:v>
      </x:c>
    </x:row>
    <x:row r="5626">
      <x:c r="A5626" t="str">
        <x:v>Goiânia</x:v>
      </x:c>
      <x:c r="B5626" t="str">
        <x:v>Goiânia (GO)</x:v>
      </x:c>
      <x:c r="C5626" t="str">
        <x:v>3.Artigos de residência</x:v>
      </x:c>
      <x:c r="D5626" t="str">
        <x:v>g3_household_articles</x:v>
      </x:c>
      <x:c r="E5626" s="12" t="n">
        <x:v>44075</x:v>
      </x:c>
      <x:c r="F5626" s="33" t="n">
        <x:v>1.44</x:v>
      </x:c>
      <x:c r="G5626" s="33" t="n">
        <x:v>1.0038651713203133</x:v>
      </x:c>
      <x:c r="H5626" t="str">
        <x:v>https://sidra.ibge.gov.br/tabela/7060</x:v>
      </x:c>
    </x:row>
    <x:row r="5627">
      <x:c r="A5627" t="str">
        <x:v>Goiânia</x:v>
      </x:c>
      <x:c r="B5627" t="str">
        <x:v>Goiânia (GO)</x:v>
      </x:c>
      <x:c r="C5627" t="str">
        <x:v>3.Artigos de residência</x:v>
      </x:c>
      <x:c r="D5627" t="str">
        <x:v>g3_household_articles</x:v>
      </x:c>
      <x:c r="E5627" s="12" t="n">
        <x:v>44105</x:v>
      </x:c>
      <x:c r="F5627" s="33" t="n">
        <x:v>0.76</x:v>
      </x:c>
      <x:c r="G5627" s="33" t="n">
        <x:v>1.0114945466223477</x:v>
      </x:c>
      <x:c r="H5627" t="str">
        <x:v>https://sidra.ibge.gov.br/tabela/7060</x:v>
      </x:c>
    </x:row>
    <x:row r="5628">
      <x:c r="A5628" t="str">
        <x:v>Goiânia</x:v>
      </x:c>
      <x:c r="B5628" t="str">
        <x:v>Goiânia (GO)</x:v>
      </x:c>
      <x:c r="C5628" t="str">
        <x:v>3.Artigos de residência</x:v>
      </x:c>
      <x:c r="D5628" t="str">
        <x:v>g3_household_articles</x:v>
      </x:c>
      <x:c r="E5628" s="12" t="n">
        <x:v>44136</x:v>
      </x:c>
      <x:c r="F5628" s="33" t="n">
        <x:v>0.69</x:v>
      </x:c>
      <x:c r="G5628" s="33" t="n">
        <x:v>1.0184738589940419</x:v>
      </x:c>
      <x:c r="H5628" t="str">
        <x:v>https://sidra.ibge.gov.br/tabela/7060</x:v>
      </x:c>
    </x:row>
    <x:row r="5629">
      <x:c r="A5629" t="str">
        <x:v>Goiânia</x:v>
      </x:c>
      <x:c r="B5629" t="str">
        <x:v>Goiânia (GO)</x:v>
      </x:c>
      <x:c r="C5629" t="str">
        <x:v>3.Artigos de residência</x:v>
      </x:c>
      <x:c r="D5629" t="str">
        <x:v>g3_household_articles</x:v>
      </x:c>
      <x:c r="E5629" s="12" t="n">
        <x:v>44166</x:v>
      </x:c>
      <x:c r="F5629" s="33" t="n">
        <x:v>1.39</x:v>
      </x:c>
      <x:c r="G5629" s="33" t="n">
        <x:v>1.032630645634059</x:v>
      </x:c>
      <x:c r="H5629" t="str">
        <x:v>https://sidra.ibge.gov.br/tabela/7060</x:v>
      </x:c>
    </x:row>
    <x:row r="5630">
      <x:c r="A5630" t="str">
        <x:v>Goiânia</x:v>
      </x:c>
      <x:c r="B5630" t="str">
        <x:v>Goiânia (GO)</x:v>
      </x:c>
      <x:c r="C5630" t="str">
        <x:v>3.Artigos de residência</x:v>
      </x:c>
      <x:c r="D5630" t="str">
        <x:v>g3_household_articles</x:v>
      </x:c>
      <x:c r="E5630" s="12" t="n">
        <x:v>44197</x:v>
      </x:c>
      <x:c r="F5630" s="33" t="n">
        <x:v>0.24</x:v>
      </x:c>
      <x:c r="G5630" s="33" t="n">
        <x:v>1.0351089591835807</x:v>
      </x:c>
      <x:c r="H5630" t="str">
        <x:v>https://sidra.ibge.gov.br/tabela/7060</x:v>
      </x:c>
    </x:row>
    <x:row r="5631">
      <x:c r="A5631" t="str">
        <x:v>Goiânia</x:v>
      </x:c>
      <x:c r="B5631" t="str">
        <x:v>Goiânia (GO)</x:v>
      </x:c>
      <x:c r="C5631" t="str">
        <x:v>3.Artigos de residência</x:v>
      </x:c>
      <x:c r="D5631" t="str">
        <x:v>g3_household_articles</x:v>
      </x:c>
      <x:c r="E5631" s="12" t="n">
        <x:v>44228</x:v>
      </x:c>
      <x:c r="F5631" s="33" t="n">
        <x:v>1</x:v>
      </x:c>
      <x:c r="G5631" s="33" t="n">
        <x:v>1.0454600487754164</x:v>
      </x:c>
      <x:c r="H5631" t="str">
        <x:v>https://sidra.ibge.gov.br/tabela/7060</x:v>
      </x:c>
    </x:row>
    <x:row r="5632">
      <x:c r="A5632" t="str">
        <x:v>Goiânia</x:v>
      </x:c>
      <x:c r="B5632" t="str">
        <x:v>Goiânia (GO)</x:v>
      </x:c>
      <x:c r="C5632" t="str">
        <x:v>3.Artigos de residência</x:v>
      </x:c>
      <x:c r="D5632" t="str">
        <x:v>g3_household_articles</x:v>
      </x:c>
      <x:c r="E5632" s="12" t="n">
        <x:v>44256</x:v>
      </x:c>
      <x:c r="F5632" s="33" t="n">
        <x:v>0.38</x:v>
      </x:c>
      <x:c r="G5632" s="33" t="n">
        <x:v>1.049432796960763</x:v>
      </x:c>
      <x:c r="H5632" t="str">
        <x:v>https://sidra.ibge.gov.br/tabela/7060</x:v>
      </x:c>
    </x:row>
    <x:row r="5633">
      <x:c r="A5633" t="str">
        <x:v>Goiânia</x:v>
      </x:c>
      <x:c r="B5633" t="str">
        <x:v>Goiânia (GO)</x:v>
      </x:c>
      <x:c r="C5633" t="str">
        <x:v>3.Artigos de residência</x:v>
      </x:c>
      <x:c r="D5633" t="str">
        <x:v>g3_household_articles</x:v>
      </x:c>
      <x:c r="E5633" s="12" t="n">
        <x:v>44287</x:v>
      </x:c>
      <x:c r="F5633" s="33" t="n">
        <x:v>-0.35</x:v>
      </x:c>
      <x:c r="G5633" s="33" t="n">
        <x:v>1.0457597821714004</x:v>
      </x:c>
      <x:c r="H5633" t="str">
        <x:v>https://sidra.ibge.gov.br/tabela/7060</x:v>
      </x:c>
    </x:row>
    <x:row r="5634">
      <x:c r="A5634" t="str">
        <x:v>Goiânia</x:v>
      </x:c>
      <x:c r="B5634" t="str">
        <x:v>Goiânia (GO)</x:v>
      </x:c>
      <x:c r="C5634" t="str">
        <x:v>3.Artigos de residência</x:v>
      </x:c>
      <x:c r="D5634" t="str">
        <x:v>g3_household_articles</x:v>
      </x:c>
      <x:c r="E5634" s="12" t="n">
        <x:v>44317</x:v>
      </x:c>
      <x:c r="F5634" s="33" t="n">
        <x:v>0.92</x:v>
      </x:c>
      <x:c r="G5634" s="33" t="n">
        <x:v>1.0553807721673774</x:v>
      </x:c>
      <x:c r="H5634" t="str">
        <x:v>https://sidra.ibge.gov.br/tabela/7060</x:v>
      </x:c>
    </x:row>
    <x:row r="5635">
      <x:c r="A5635" t="str">
        <x:v>Goiânia</x:v>
      </x:c>
      <x:c r="B5635" t="str">
        <x:v>Goiânia (GO)</x:v>
      </x:c>
      <x:c r="C5635" t="str">
        <x:v>3.Artigos de residência</x:v>
      </x:c>
      <x:c r="D5635" t="str">
        <x:v>g3_household_articles</x:v>
      </x:c>
      <x:c r="E5635" s="12" t="n">
        <x:v>44348</x:v>
      </x:c>
      <x:c r="F5635" s="33" t="n">
        <x:v>1.6</x:v>
      </x:c>
      <x:c r="G5635" s="33" t="n">
        <x:v>1.0722668645220554</x:v>
      </x:c>
      <x:c r="H5635" t="str">
        <x:v>https://sidra.ibge.gov.br/tabela/7060</x:v>
      </x:c>
    </x:row>
    <x:row r="5636">
      <x:c r="A5636" t="str">
        <x:v>Goiânia</x:v>
      </x:c>
      <x:c r="B5636" t="str">
        <x:v>Goiânia (GO)</x:v>
      </x:c>
      <x:c r="C5636" t="str">
        <x:v>3.Artigos de residência</x:v>
      </x:c>
      <x:c r="D5636" t="str">
        <x:v>g3_household_articles</x:v>
      </x:c>
      <x:c r="E5636" s="12" t="n">
        <x:v>44378</x:v>
      </x:c>
      <x:c r="F5636" s="33" t="n">
        <x:v>0.49</x:v>
      </x:c>
      <x:c r="G5636" s="33" t="n">
        <x:v>1.0775209721582135</x:v>
      </x:c>
      <x:c r="H5636" t="str">
        <x:v>https://sidra.ibge.gov.br/tabela/7060</x:v>
      </x:c>
    </x:row>
    <x:row r="5637">
      <x:c r="A5637" t="str">
        <x:v>Goiânia</x:v>
      </x:c>
      <x:c r="B5637" t="str">
        <x:v>Goiânia (GO)</x:v>
      </x:c>
      <x:c r="C5637" t="str">
        <x:v>3.Artigos de residência</x:v>
      </x:c>
      <x:c r="D5637" t="str">
        <x:v>g3_household_articles</x:v>
      </x:c>
      <x:c r="E5637" s="12" t="n">
        <x:v>44409</x:v>
      </x:c>
      <x:c r="F5637" s="33" t="n">
        <x:v>0.68</x:v>
      </x:c>
      <x:c r="G5637" s="33" t="n">
        <x:v>1.0848481147688893</x:v>
      </x:c>
      <x:c r="H5637" t="str">
        <x:v>https://sidra.ibge.gov.br/tabela/7060</x:v>
      </x:c>
    </x:row>
    <x:row r="5638">
      <x:c r="A5638" t="str">
        <x:v>Goiânia</x:v>
      </x:c>
      <x:c r="B5638" t="str">
        <x:v>Goiânia (GO)</x:v>
      </x:c>
      <x:c r="C5638" t="str">
        <x:v>3.Artigos de residência</x:v>
      </x:c>
      <x:c r="D5638" t="str">
        <x:v>g3_household_articles</x:v>
      </x:c>
      <x:c r="E5638" s="12" t="n">
        <x:v>44440</x:v>
      </x:c>
      <x:c r="F5638" s="33" t="n">
        <x:v>0.21</x:v>
      </x:c>
      <x:c r="G5638" s="33" t="n">
        <x:v>1.087126295809904</x:v>
      </x:c>
      <x:c r="H5638" t="str">
        <x:v>https://sidra.ibge.gov.br/tabela/7060</x:v>
      </x:c>
    </x:row>
    <x:row r="5639">
      <x:c r="A5639" t="str">
        <x:v>Goiânia</x:v>
      </x:c>
      <x:c r="B5639" t="str">
        <x:v>Goiânia (GO)</x:v>
      </x:c>
      <x:c r="C5639" t="str">
        <x:v>3.Artigos de residência</x:v>
      </x:c>
      <x:c r="D5639" t="str">
        <x:v>g3_household_articles</x:v>
      </x:c>
      <x:c r="E5639" s="12" t="n">
        <x:v>44470</x:v>
      </x:c>
      <x:c r="F5639" s="33" t="n">
        <x:v>0.25</x:v>
      </x:c>
      <x:c r="G5639" s="33" t="n">
        <x:v>1.0898441115494286</x:v>
      </x:c>
      <x:c r="H5639" t="str">
        <x:v>https://sidra.ibge.gov.br/tabela/7060</x:v>
      </x:c>
    </x:row>
    <x:row r="5640">
      <x:c r="A5640" t="str">
        <x:v>Goiânia</x:v>
      </x:c>
      <x:c r="B5640" t="str">
        <x:v>Goiânia (GO)</x:v>
      </x:c>
      <x:c r="C5640" t="str">
        <x:v>3.Artigos de residência</x:v>
      </x:c>
      <x:c r="D5640" t="str">
        <x:v>g3_household_articles</x:v>
      </x:c>
      <x:c r="E5640" s="12" t="n">
        <x:v>44501</x:v>
      </x:c>
      <x:c r="F5640" s="33" t="n">
        <x:v>-1.05</x:v>
      </x:c>
      <x:c r="G5640" s="33" t="n">
        <x:v>1.0784007483781597</x:v>
      </x:c>
      <x:c r="H5640" t="str">
        <x:v>https://sidra.ibge.gov.br/tabela/7060</x:v>
      </x:c>
    </x:row>
    <x:row r="5641">
      <x:c r="A5641" t="str">
        <x:v>Goiânia</x:v>
      </x:c>
      <x:c r="B5641" t="str">
        <x:v>Goiânia (GO)</x:v>
      </x:c>
      <x:c r="C5641" t="str">
        <x:v>3.Artigos de residência</x:v>
      </x:c>
      <x:c r="D5641" t="str">
        <x:v>g3_household_articles</x:v>
      </x:c>
      <x:c r="E5641" s="12" t="n">
        <x:v>44531</x:v>
      </x:c>
      <x:c r="F5641" s="33" t="n">
        <x:v>2.59</x:v>
      </x:c>
      <x:c r="G5641" s="33" t="n">
        <x:v>1.1063313277611542</x:v>
      </x:c>
      <x:c r="H5641" t="str">
        <x:v>https://sidra.ibge.gov.br/tabela/7060</x:v>
      </x:c>
    </x:row>
    <x:row r="5642">
      <x:c r="A5642" t="str">
        <x:v>Goiânia</x:v>
      </x:c>
      <x:c r="B5642" t="str">
        <x:v>Goiânia (GO)</x:v>
      </x:c>
      <x:c r="C5642" t="str">
        <x:v>3.Artigos de residência</x:v>
      </x:c>
      <x:c r="D5642" t="str">
        <x:v>g3_household_articles</x:v>
      </x:c>
      <x:c r="E5642" s="12" t="n">
        <x:v>44562</x:v>
      </x:c>
      <x:c r="F5642" s="33" t="n">
        <x:v>0.57</x:v>
      </x:c>
      <x:c r="G5642" s="33" t="n">
        <x:v>1.1126374163293928</x:v>
      </x:c>
      <x:c r="H5642" t="str">
        <x:v>https://sidra.ibge.gov.br/tabela/7060</x:v>
      </x:c>
    </x:row>
    <x:row r="5643">
      <x:c r="A5643" t="str">
        <x:v>Goiânia</x:v>
      </x:c>
      <x:c r="B5643" t="str">
        <x:v>Goiânia (GO)</x:v>
      </x:c>
      <x:c r="C5643" t="str">
        <x:v>3.Artigos de residência</x:v>
      </x:c>
      <x:c r="D5643" t="str">
        <x:v>g3_household_articles</x:v>
      </x:c>
      <x:c r="E5643" s="12" t="n">
        <x:v>44593</x:v>
      </x:c>
      <x:c r="F5643" s="33" t="n">
        <x:v>1.43</x:v>
      </x:c>
      <x:c r="G5643" s="33" t="n">
        <x:v>1.128548131382903</x:v>
      </x:c>
      <x:c r="H5643" t="str">
        <x:v>https://sidra.ibge.gov.br/tabela/7060</x:v>
      </x:c>
    </x:row>
    <x:row r="5644">
      <x:c r="A5644" t="str">
        <x:v>Goiânia</x:v>
      </x:c>
      <x:c r="B5644" t="str">
        <x:v>Goiânia (GO)</x:v>
      </x:c>
      <x:c r="C5644" t="str">
        <x:v>3.Artigos de residência</x:v>
      </x:c>
      <x:c r="D5644" t="str">
        <x:v>g3_household_articles</x:v>
      </x:c>
      <x:c r="E5644" s="12" t="n">
        <x:v>44621</x:v>
      </x:c>
      <x:c r="F5644" s="33" t="n">
        <x:v>1.07</x:v>
      </x:c>
      <x:c r="G5644" s="33" t="n">
        <x:v>1.1406235963887001</x:v>
      </x:c>
      <x:c r="H5644" t="str">
        <x:v>https://sidra.ibge.gov.br/tabela/7060</x:v>
      </x:c>
    </x:row>
    <x:row r="5645">
      <x:c r="A5645" t="str">
        <x:v>Goiânia</x:v>
      </x:c>
      <x:c r="B5645" t="str">
        <x:v>Goiânia (GO)</x:v>
      </x:c>
      <x:c r="C5645" t="str">
        <x:v>3.Artigos de residência</x:v>
      </x:c>
      <x:c r="D5645" t="str">
        <x:v>g3_household_articles</x:v>
      </x:c>
      <x:c r="E5645" s="12" t="n">
        <x:v>44652</x:v>
      </x:c>
      <x:c r="F5645" s="33" t="n">
        <x:v>2.24</x:v>
      </x:c>
      <x:c r="G5645" s="33" t="n">
        <x:v>1.166173564947807</x:v>
      </x:c>
      <x:c r="H5645" t="str">
        <x:v>https://sidra.ibge.gov.br/tabela/7060</x:v>
      </x:c>
    </x:row>
    <x:row r="5646">
      <x:c r="A5646" t="str">
        <x:v>Goiânia</x:v>
      </x:c>
      <x:c r="B5646" t="str">
        <x:v>Goiânia (GO)</x:v>
      </x:c>
      <x:c r="C5646" t="str">
        <x:v>3.Artigos de residência</x:v>
      </x:c>
      <x:c r="D5646" t="str">
        <x:v>g3_household_articles</x:v>
      </x:c>
      <x:c r="E5646" s="12" t="n">
        <x:v>44682</x:v>
      </x:c>
      <x:c r="F5646" s="33" t="n">
        <x:v>1.15</x:v>
      </x:c>
      <x:c r="G5646" s="33" t="n">
        <x:v>1.1795845609447069</x:v>
      </x:c>
      <x:c r="H5646" t="str">
        <x:v>https://sidra.ibge.gov.br/tabela/7060</x:v>
      </x:c>
    </x:row>
    <x:row r="5647">
      <x:c r="A5647" t="str">
        <x:v>Goiânia</x:v>
      </x:c>
      <x:c r="B5647" t="str">
        <x:v>Goiânia (GO)</x:v>
      </x:c>
      <x:c r="C5647" t="str">
        <x:v>3.Artigos de residência</x:v>
      </x:c>
      <x:c r="D5647" t="str">
        <x:v>g3_household_articles</x:v>
      </x:c>
      <x:c r="E5647" s="12" t="n">
        <x:v>44713</x:v>
      </x:c>
      <x:c r="F5647" s="33" t="n">
        <x:v>1.81</x:v>
      </x:c>
      <x:c r="G5647" s="33" t="n">
        <x:v>1.2009350414978062</x:v>
      </x:c>
      <x:c r="H5647" t="str">
        <x:v>https://sidra.ibge.gov.br/tabela/7060</x:v>
      </x:c>
    </x:row>
    <x:row r="5648">
      <x:c r="A5648" t="str">
        <x:v>Goiânia</x:v>
      </x:c>
      <x:c r="B5648" t="str">
        <x:v>Goiânia (GO)</x:v>
      </x:c>
      <x:c r="C5648" t="str">
        <x:v>3.Artigos de residência</x:v>
      </x:c>
      <x:c r="D5648" t="str">
        <x:v>g3_household_articles</x:v>
      </x:c>
      <x:c r="E5648" s="12" t="n">
        <x:v>44743</x:v>
      </x:c>
      <x:c r="F5648" s="33" t="n">
        <x:v>0.62</x:v>
      </x:c>
      <x:c r="G5648" s="33" t="n">
        <x:v>1.2083808387550925</x:v>
      </x:c>
      <x:c r="H5648" t="str">
        <x:v>https://sidra.ibge.gov.br/tabela/7060</x:v>
      </x:c>
    </x:row>
    <x:row r="5649">
      <x:c r="A5649" t="str">
        <x:v>Goiânia</x:v>
      </x:c>
      <x:c r="B5649" t="str">
        <x:v>Goiânia (GO)</x:v>
      </x:c>
      <x:c r="C5649" t="str">
        <x:v>3.Artigos de residência</x:v>
      </x:c>
      <x:c r="D5649" t="str">
        <x:v>g3_household_articles</x:v>
      </x:c>
      <x:c r="E5649" s="12" t="n">
        <x:v>44774</x:v>
      </x:c>
      <x:c r="F5649" s="33" t="n">
        <x:v>0.75</x:v>
      </x:c>
      <x:c r="G5649" s="33" t="n">
        <x:v>1.2174436950457557</x:v>
      </x:c>
      <x:c r="H5649" t="str">
        <x:v>https://sidra.ibge.gov.br/tabela/7060</x:v>
      </x:c>
    </x:row>
    <x:row r="5650">
      <x:c r="A5650" t="str">
        <x:v>Goiânia</x:v>
      </x:c>
      <x:c r="B5650" t="str">
        <x:v>Goiânia (GO)</x:v>
      </x:c>
      <x:c r="C5650" t="str">
        <x:v>3.Artigos de residência</x:v>
      </x:c>
      <x:c r="D5650" t="str">
        <x:v>g3_household_articles</x:v>
      </x:c>
      <x:c r="E5650" s="12" t="n">
        <x:v>44805</x:v>
      </x:c>
      <x:c r="F5650" s="33" t="n">
        <x:v>-0.02</x:v>
      </x:c>
      <x:c r="G5650" s="33" t="n">
        <x:v>1.2172002063067466</x:v>
      </x:c>
      <x:c r="H5650" t="str">
        <x:v>https://sidra.ibge.gov.br/tabela/7060</x:v>
      </x:c>
    </x:row>
    <x:row r="5651">
      <x:c r="A5651" t="str">
        <x:v>Goiânia</x:v>
      </x:c>
      <x:c r="B5651" t="str">
        <x:v>Goiânia (GO)</x:v>
      </x:c>
      <x:c r="C5651" t="str">
        <x:v>3.Artigos de residência</x:v>
      </x:c>
      <x:c r="D5651" t="str">
        <x:v>g3_household_articles</x:v>
      </x:c>
      <x:c r="E5651" s="12" t="n">
        <x:v>44835</x:v>
      </x:c>
      <x:c r="F5651" s="33" t="n">
        <x:v>-0.77</x:v>
      </x:c>
      <x:c r="G5651" s="33" t="n">
        <x:v>1.2078277647181845</x:v>
      </x:c>
      <x:c r="H5651" t="str">
        <x:v>https://sidra.ibge.gov.br/tabela/7060</x:v>
      </x:c>
    </x:row>
    <x:row r="5652">
      <x:c r="A5652" t="str">
        <x:v>Goiânia</x:v>
      </x:c>
      <x:c r="B5652" t="str">
        <x:v>Goiânia (GO)</x:v>
      </x:c>
      <x:c r="C5652" t="str">
        <x:v>3.Artigos de residência</x:v>
      </x:c>
      <x:c r="D5652" t="str">
        <x:v>g3_household_articles</x:v>
      </x:c>
      <x:c r="E5652" s="12" t="n">
        <x:v>44866</x:v>
      </x:c>
      <x:c r="F5652" s="33" t="n">
        <x:v>-0.45</x:v>
      </x:c>
      <x:c r="G5652" s="33" t="n">
        <x:v>1.2023925397769528</x:v>
      </x:c>
      <x:c r="H5652" t="str">
        <x:v>https://sidra.ibge.gov.br/tabela/7060</x:v>
      </x:c>
    </x:row>
    <x:row r="5653">
      <x:c r="A5653" t="str">
        <x:v>Goiânia</x:v>
      </x:c>
      <x:c r="B5653" t="str">
        <x:v>Goiânia (GO)</x:v>
      </x:c>
      <x:c r="C5653" t="str">
        <x:v>3.Artigos de residência</x:v>
      </x:c>
      <x:c r="D5653" t="str">
        <x:v>g3_household_articles</x:v>
      </x:c>
      <x:c r="E5653" s="12" t="n">
        <x:v>44896</x:v>
      </x:c>
      <x:c r="F5653" s="33" t="n">
        <x:v>0.15</x:v>
      </x:c>
      <x:c r="G5653" s="33" t="n">
        <x:v>1.2041961285866183</x:v>
      </x:c>
      <x:c r="H5653" t="str">
        <x:v>https://sidra.ibge.gov.br/tabela/7060</x:v>
      </x:c>
    </x:row>
    <x:row r="5654">
      <x:c r="A5654" t="str">
        <x:v>Goiânia</x:v>
      </x:c>
      <x:c r="B5654" t="str">
        <x:v>Goiânia (GO)</x:v>
      </x:c>
      <x:c r="C5654" t="str">
        <x:v>3.Artigos de residência</x:v>
      </x:c>
      <x:c r="D5654" t="str">
        <x:v>g3_household_articles</x:v>
      </x:c>
      <x:c r="E5654" s="12" t="n">
        <x:v>44927</x:v>
      </x:c>
      <x:c r="F5654" s="33" t="n">
        <x:v>0.64</x:v>
      </x:c>
      <x:c r="G5654" s="33" t="n">
        <x:v>1.2119029838095725</x:v>
      </x:c>
      <x:c r="H5654" t="str">
        <x:v>https://sidra.ibge.gov.br/tabela/7060</x:v>
      </x:c>
    </x:row>
    <x:row r="5655">
      <x:c r="A5655" t="str">
        <x:v>Goiânia</x:v>
      </x:c>
      <x:c r="B5655" t="str">
        <x:v>Goiânia (GO)</x:v>
      </x:c>
      <x:c r="C5655" t="str">
        <x:v>3.Artigos de residência</x:v>
      </x:c>
      <x:c r="D5655" t="str">
        <x:v>g3_household_articles</x:v>
      </x:c>
      <x:c r="E5655" s="12" t="n">
        <x:v>44958</x:v>
      </x:c>
      <x:c r="F5655" s="33" t="n">
        <x:v>1.05</x:v>
      </x:c>
      <x:c r="G5655" s="33" t="n">
        <x:v>1.224627965139573</x:v>
      </x:c>
      <x:c r="H5655" t="str">
        <x:v>https://sidra.ibge.gov.br/tabela/7060</x:v>
      </x:c>
    </x:row>
    <x:row r="5656">
      <x:c r="A5656" t="str">
        <x:v>Goiânia</x:v>
      </x:c>
      <x:c r="B5656" t="str">
        <x:v>Goiânia (GO)</x:v>
      </x:c>
      <x:c r="C5656" t="str">
        <x:v>3.Artigos de residência</x:v>
      </x:c>
      <x:c r="D5656" t="str">
        <x:v>g3_household_articles</x:v>
      </x:c>
      <x:c r="E5656" s="12" t="n">
        <x:v>44986</x:v>
      </x:c>
      <x:c r="F5656" s="33" t="n">
        <x:v>-0.41</x:v>
      </x:c>
      <x:c r="G5656" s="33" t="n">
        <x:v>1.2196069904825009</x:v>
      </x:c>
      <x:c r="H5656" t="str">
        <x:v>https://sidra.ibge.gov.br/tabela/7060</x:v>
      </x:c>
    </x:row>
    <x:row r="5657">
      <x:c r="A5657" t="str">
        <x:v>Goiânia</x:v>
      </x:c>
      <x:c r="B5657" t="str">
        <x:v>Goiânia (GO)</x:v>
      </x:c>
      <x:c r="C5657" t="str">
        <x:v>3.Artigos de residência</x:v>
      </x:c>
      <x:c r="D5657" t="str">
        <x:v>g3_household_articles</x:v>
      </x:c>
      <x:c r="E5657" s="12" t="n">
        <x:v>45017</x:v>
      </x:c>
      <x:c r="F5657" s="33" t="n">
        <x:v>-0.08</x:v>
      </x:c>
      <x:c r="G5657" s="33" t="n">
        <x:v>1.218631304890115</x:v>
      </x:c>
      <x:c r="H5657" t="str">
        <x:v>https://sidra.ibge.gov.br/tabela/7060</x:v>
      </x:c>
    </x:row>
    <x:row r="5658">
      <x:c r="A5658" t="str">
        <x:v>Goiânia</x:v>
      </x:c>
      <x:c r="B5658" t="str">
        <x:v>Goiânia (GO)</x:v>
      </x:c>
      <x:c r="C5658" t="str">
        <x:v>3.Artigos de residência</x:v>
      </x:c>
      <x:c r="D5658" t="str">
        <x:v>g3_household_articles</x:v>
      </x:c>
      <x:c r="E5658" s="12" t="n">
        <x:v>45047</x:v>
      </x:c>
      <x:c r="F5658" s="33" t="n">
        <x:v>-0.52</x:v>
      </x:c>
      <x:c r="G5658" s="33" t="n">
        <x:v>1.2122944221046863</x:v>
      </x:c>
      <x:c r="H5658" t="str">
        <x:v>https://sidra.ibge.gov.br/tabela/7060</x:v>
      </x:c>
    </x:row>
    <x:row r="5659">
      <x:c r="A5659" t="str">
        <x:v>Goiânia</x:v>
      </x:c>
      <x:c r="B5659" t="str">
        <x:v>Goiânia (GO)</x:v>
      </x:c>
      <x:c r="C5659" t="str">
        <x:v>3.Artigos de residência</x:v>
      </x:c>
      <x:c r="D5659" t="str">
        <x:v>g3_household_articles</x:v>
      </x:c>
      <x:c r="E5659" s="12" t="n">
        <x:v>45078</x:v>
      </x:c>
      <x:c r="F5659" s="33" t="n">
        <x:v>-0.16</x:v>
      </x:c>
      <x:c r="G5659" s="33" t="n">
        <x:v>1.2103547510293187</x:v>
      </x:c>
      <x:c r="H5659" t="str">
        <x:v>https://sidra.ibge.gov.br/tabela/7060</x:v>
      </x:c>
    </x:row>
    <x:row r="5660">
      <x:c r="A5660" t="str">
        <x:v>Goiânia</x:v>
      </x:c>
      <x:c r="B5660" t="str">
        <x:v>Goiânia (GO)</x:v>
      </x:c>
      <x:c r="C5660" t="str">
        <x:v>3.Artigos de residência</x:v>
      </x:c>
      <x:c r="D5660" t="str">
        <x:v>g3_household_articles</x:v>
      </x:c>
      <x:c r="E5660" s="12" t="n">
        <x:v>45108</x:v>
      </x:c>
      <x:c r="F5660" s="33" t="n">
        <x:v>-0.71</x:v>
      </x:c>
      <x:c r="G5660" s="33" t="n">
        <x:v>1.2017612322970106</x:v>
      </x:c>
      <x:c r="H5660" t="str">
        <x:v>https://sidra.ibge.gov.br/tabela/7060</x:v>
      </x:c>
    </x:row>
    <x:row r="5661">
      <x:c r="A5661" t="str">
        <x:v>Goiânia</x:v>
      </x:c>
      <x:c r="B5661" t="str">
        <x:v>Goiânia (GO)</x:v>
      </x:c>
      <x:c r="C5661" t="str">
        <x:v>3.Artigos de residência</x:v>
      </x:c>
      <x:c r="D5661" t="str">
        <x:v>g3_household_articles</x:v>
      </x:c>
      <x:c r="E5661" s="12" t="n">
        <x:v>45139</x:v>
      </x:c>
      <x:c r="F5661" s="33" t="n">
        <x:v>-0.27</x:v>
      </x:c>
      <x:c r="G5661" s="33" t="n">
        <x:v>1.1985164769698087</x:v>
      </x:c>
      <x:c r="H5661" t="str">
        <x:v>https://sidra.ibge.gov.br/tabela/7060</x:v>
      </x:c>
    </x:row>
    <x:row r="5662">
      <x:c r="A5662" t="str">
        <x:v>Goiânia</x:v>
      </x:c>
      <x:c r="B5662" t="str">
        <x:v>Goiânia (GO)</x:v>
      </x:c>
      <x:c r="C5662" t="str">
        <x:v>3.Artigos de residência</x:v>
      </x:c>
      <x:c r="D5662" t="str">
        <x:v>g3_household_articles</x:v>
      </x:c>
      <x:c r="E5662" s="12" t="n">
        <x:v>45170</x:v>
      </x:c>
      <x:c r="F5662" s="33" t="n">
        <x:v>-1.01</x:v>
      </x:c>
      <x:c r="G5662" s="33" t="n">
        <x:v>1.1864114605524136</x:v>
      </x:c>
      <x:c r="H5662" t="str">
        <x:v>https://sidra.ibge.gov.br/tabela/7060</x:v>
      </x:c>
    </x:row>
    <x:row r="5663">
      <x:c r="A5663" t="str">
        <x:v>Goiânia</x:v>
      </x:c>
      <x:c r="B5663" t="str">
        <x:v>Goiânia (GO)</x:v>
      </x:c>
      <x:c r="C5663" t="str">
        <x:v>3.Artigos de residência</x:v>
      </x:c>
      <x:c r="D5663" t="str">
        <x:v>g3_household_articles</x:v>
      </x:c>
      <x:c r="E5663" s="12" t="n">
        <x:v>45200</x:v>
      </x:c>
      <x:c r="F5663" s="33" t="n">
        <x:v>0.11</x:v>
      </x:c>
      <x:c r="G5663" s="33" t="n">
        <x:v>1.1877165131590215</x:v>
      </x:c>
      <x:c r="H5663" t="str">
        <x:v>https://sidra.ibge.gov.br/tabela/7060</x:v>
      </x:c>
    </x:row>
    <x:row r="5664">
      <x:c r="A5664" t="str">
        <x:v>Goiânia</x:v>
      </x:c>
      <x:c r="B5664" t="str">
        <x:v>Goiânia (GO)</x:v>
      </x:c>
      <x:c r="C5664" t="str">
        <x:v>3.Artigos de residência</x:v>
      </x:c>
      <x:c r="D5664" t="str">
        <x:v>g3_household_articles</x:v>
      </x:c>
      <x:c r="E5664" s="12" t="n">
        <x:v>45231</x:v>
      </x:c>
      <x:c r="F5664" s="33" t="n">
        <x:v>0.06</x:v>
      </x:c>
      <x:c r="G5664" s="33" t="n">
        <x:v>1.1884291430669167</x:v>
      </x:c>
      <x:c r="H5664" t="str">
        <x:v>https://sidra.ibge.gov.br/tabela/7060</x:v>
      </x:c>
    </x:row>
    <x:row r="5665">
      <x:c r="A5665" t="str">
        <x:v>Goiânia</x:v>
      </x:c>
      <x:c r="B5665" t="str">
        <x:v>Goiânia (GO)</x:v>
      </x:c>
      <x:c r="C5665" t="str">
        <x:v>3.Artigos de residência</x:v>
      </x:c>
      <x:c r="D5665" t="str">
        <x:v>g3_household_articles</x:v>
      </x:c>
      <x:c r="E5665" s="12" t="n">
        <x:v>45261</x:v>
      </x:c>
      <x:c r="F5665" s="33" t="n">
        <x:v>0.73</x:v>
      </x:c>
      <x:c r="G5665" s="33" t="n">
        <x:v>1.1971046758113053</x:v>
      </x:c>
      <x:c r="H5665" t="str">
        <x:v>https://sidra.ibge.gov.br/tabela/7060</x:v>
      </x:c>
    </x:row>
    <x:row r="5666">
      <x:c r="A5666" t="str">
        <x:v>Goiânia</x:v>
      </x:c>
      <x:c r="B5666" t="str">
        <x:v>Goiânia (GO)</x:v>
      </x:c>
      <x:c r="C5666" t="str">
        <x:v>3.Artigos de residência</x:v>
      </x:c>
      <x:c r="D5666" t="str">
        <x:v>g3_household_articles</x:v>
      </x:c>
      <x:c r="E5666" s="12" t="n">
        <x:v>45292</x:v>
      </x:c>
      <x:c r="F5666" s="33" t="n">
        <x:v>-0.23</x:v>
      </x:c>
      <x:c r="G5666" s="33" t="n">
        <x:v>1.1943513350569392</x:v>
      </x:c>
      <x:c r="H5666" t="str">
        <x:v>https://sidra.ibge.gov.br/tabela/7060</x:v>
      </x:c>
    </x:row>
    <x:row r="5667">
      <x:c r="A5667" t="str">
        <x:v>Goiânia</x:v>
      </x:c>
      <x:c r="B5667" t="str">
        <x:v>Goiânia (GO)</x:v>
      </x:c>
      <x:c r="C5667" t="str">
        <x:v>3.Artigos de residência</x:v>
      </x:c>
      <x:c r="D5667" t="str">
        <x:v>g3_household_articles</x:v>
      </x:c>
      <x:c r="E5667" s="12" t="n">
        <x:v>45323</x:v>
      </x:c>
      <x:c r="F5667" s="33" t="n">
        <x:v>-0.33</x:v>
      </x:c>
      <x:c r="G5667" s="33" t="n">
        <x:v>1.1904099756512514</x:v>
      </x:c>
      <x:c r="H5667" t="str">
        <x:v>https://sidra.ibge.gov.br/tabela/7060</x:v>
      </x:c>
    </x:row>
    <x:row r="5668">
      <x:c r="A5668" t="str">
        <x:v>Goiânia</x:v>
      </x:c>
      <x:c r="B5668" t="str">
        <x:v>Goiânia (GO)</x:v>
      </x:c>
      <x:c r="C5668" t="str">
        <x:v>3.Artigos de residência</x:v>
      </x:c>
      <x:c r="D5668" t="str">
        <x:v>g3_household_articles</x:v>
      </x:c>
      <x:c r="E5668" s="12" t="n">
        <x:v>45352</x:v>
      </x:c>
      <x:c r="F5668" s="33" t="n">
        <x:v>0.09</x:v>
      </x:c>
      <x:c r="G5668" s="33" t="n">
        <x:v>1.1914813446293373</x:v>
      </x:c>
      <x:c r="H5668" t="str">
        <x:v>https://sidra.ibge.gov.br/tabela/7060</x:v>
      </x:c>
    </x:row>
    <x:row r="5669">
      <x:c r="A5669" t="str">
        <x:v>Goiânia</x:v>
      </x:c>
      <x:c r="B5669" t="str">
        <x:v>Goiânia (GO)</x:v>
      </x:c>
      <x:c r="C5669" t="str">
        <x:v>3.Artigos de residência</x:v>
      </x:c>
      <x:c r="D5669" t="str">
        <x:v>g3_household_articles</x:v>
      </x:c>
      <x:c r="E5669" s="12" t="n">
        <x:v>45383</x:v>
      </x:c>
      <x:c r="F5669" s="33" t="n">
        <x:v>-0.53</x:v>
      </x:c>
      <x:c r="G5669" s="33" t="n">
        <x:v>1.185166493502802</x:v>
      </x:c>
      <x:c r="H5669" t="str">
        <x:v>https://sidra.ibge.gov.br/tabela/7060</x:v>
      </x:c>
    </x:row>
    <x:row r="5670">
      <x:c r="A5670" t="str">
        <x:v>Goiânia</x:v>
      </x:c>
      <x:c r="B5670" t="str">
        <x:v>Goiânia (GO)</x:v>
      </x:c>
      <x:c r="C5670" t="str">
        <x:v>3.Artigos de residência</x:v>
      </x:c>
      <x:c r="D5670" t="str">
        <x:v>g3_household_articles</x:v>
      </x:c>
      <x:c r="E5670" s="12" t="n">
        <x:v>45413</x:v>
      </x:c>
      <x:c r="F5670" s="33" t="n">
        <x:v>-0.01</x:v>
      </x:c>
      <x:c r="G5670" s="33" t="n">
        <x:v>1.1850479768534516</x:v>
      </x:c>
      <x:c r="H5670" t="str">
        <x:v>https://sidra.ibge.gov.br/tabela/7060</x:v>
      </x:c>
    </x:row>
    <x:row r="5671">
      <x:c r="A5671" t="str">
        <x:v>Goiânia</x:v>
      </x:c>
      <x:c r="B5671" t="str">
        <x:v>Goiânia (GO)</x:v>
      </x:c>
      <x:c r="C5671" t="str">
        <x:v>3.Artigos de residência</x:v>
      </x:c>
      <x:c r="D5671" t="str">
        <x:v>g3_household_articles</x:v>
      </x:c>
      <x:c r="E5671" s="12" t="n">
        <x:v>45444</x:v>
      </x:c>
      <x:c r="F5671" s="33" t="n">
        <x:v>0.69</x:v>
      </x:c>
      <x:c r="G5671" s="33" t="n">
        <x:v>1.1932248078937404</x:v>
      </x:c>
      <x:c r="H5671" t="str">
        <x:v>https://sidra.ibge.gov.br/tabela/7060</x:v>
      </x:c>
    </x:row>
    <x:row r="5672">
      <x:c r="A5672" t="str">
        <x:v>Goiânia</x:v>
      </x:c>
      <x:c r="B5672" t="str">
        <x:v>Goiânia (GO)</x:v>
      </x:c>
      <x:c r="C5672" t="str">
        <x:v>3.Artigos de residência</x:v>
      </x:c>
      <x:c r="D5672" t="str">
        <x:v>g3_household_articles</x:v>
      </x:c>
      <x:c r="E5672" s="12" t="n">
        <x:v>45474</x:v>
      </x:c>
      <x:c r="F5672" s="33" t="n">
        <x:v>0.55</x:v>
      </x:c>
      <x:c r="G5672" s="33" t="n">
        <x:v>1.199787544337156</x:v>
      </x:c>
      <x:c r="H5672" t="str">
        <x:v>https://sidra.ibge.gov.br/tabela/7060</x:v>
      </x:c>
    </x:row>
    <x:row r="5673">
      <x:c r="A5673" t="str">
        <x:v>Goiânia</x:v>
      </x:c>
      <x:c r="B5673" t="str">
        <x:v>Goiânia (GO)</x:v>
      </x:c>
      <x:c r="C5673" t="str">
        <x:v>3.Artigos de residência</x:v>
      </x:c>
      <x:c r="D5673" t="str">
        <x:v>g3_household_articles</x:v>
      </x:c>
      <x:c r="E5673" s="12" t="n">
        <x:v>45505</x:v>
      </x:c>
      <x:c r="F5673" s="33" t="n">
        <x:v>0.75</x:v>
      </x:c>
      <x:c r="G5673" s="33" t="n">
        <x:v>1.2087859509196848</x:v>
      </x:c>
      <x:c r="H5673" t="str">
        <x:v>https://sidra.ibge.gov.br/tabela/7060</x:v>
      </x:c>
    </x:row>
    <x:row r="5674">
      <x:c r="A5674" t="str">
        <x:v>Goiânia</x:v>
      </x:c>
      <x:c r="B5674" t="str">
        <x:v>Goiânia (GO)</x:v>
      </x:c>
      <x:c r="C5674" t="str">
        <x:v>3.Artigos de residência</x:v>
      </x:c>
      <x:c r="D5674" t="str">
        <x:v>g3_household_articles</x:v>
      </x:c>
      <x:c r="E5674" s="12" t="n">
        <x:v>45536</x:v>
      </x:c>
      <x:c r="F5674" s="33" t="n">
        <x:v>0.46</x:v>
      </x:c>
      <x:c r="G5674" s="33" t="n">
        <x:v>1.2143463662939153</x:v>
      </x:c>
      <x:c r="H5674" t="str">
        <x:v>https://sidra.ibge.gov.br/tabela/7060</x:v>
      </x:c>
    </x:row>
    <x:row r="5675">
      <x:c r="A5675" t="str">
        <x:v>Goiânia</x:v>
      </x:c>
      <x:c r="B5675" t="str">
        <x:v>Goiânia (GO)</x:v>
      </x:c>
      <x:c r="C5675" t="str">
        <x:v>3.Artigos de residência</x:v>
      </x:c>
      <x:c r="D5675" t="str">
        <x:v>g3_household_articles</x:v>
      </x:c>
      <x:c r="E5675" s="12" t="n">
        <x:v>45566</x:v>
      </x:c>
      <x:c r="F5675" s="33" t="n">
        <x:v>-0.17</x:v>
      </x:c>
      <x:c r="G5675" s="33" t="n">
        <x:v>1.2122819774712157</x:v>
      </x:c>
      <x:c r="H5675" t="str">
        <x:v>https://sidra.ibge.gov.br/tabela/7060</x:v>
      </x:c>
    </x:row>
    <x:row r="5676">
      <x:c r="A5676" t="str">
        <x:v>Goiânia</x:v>
      </x:c>
      <x:c r="B5676" t="str">
        <x:v>Goiânia (GO)</x:v>
      </x:c>
      <x:c r="C5676" t="str">
        <x:v>3.Artigos de residência</x:v>
      </x:c>
      <x:c r="D5676" t="str">
        <x:v>g3_household_articles</x:v>
      </x:c>
      <x:c r="E5676" s="12" t="n">
        <x:v>45597</x:v>
      </x:c>
      <x:c r="F5676" s="33" t="n">
        <x:v>-1.14</x:v>
      </x:c>
      <x:c r="G5676" s="33" t="n">
        <x:v>1.198461962928044</x:v>
      </x:c>
      <x:c r="H5676" t="str">
        <x:v>https://sidra.ibge.gov.br/tabela/7060</x:v>
      </x:c>
    </x:row>
    <x:row r="5677">
      <x:c r="A5677" t="str">
        <x:v>Goiânia</x:v>
      </x:c>
      <x:c r="B5677" t="str">
        <x:v>Goiânia (GO)</x:v>
      </x:c>
      <x:c r="C5677" t="str">
        <x:v>3.Artigos de residência</x:v>
      </x:c>
      <x:c r="D5677" t="str">
        <x:v>g3_household_articles</x:v>
      </x:c>
      <x:c r="E5677" s="12" t="n">
        <x:v>45627</x:v>
      </x:c>
      <x:c r="F5677" s="33" t="n">
        <x:v>0.57</x:v>
      </x:c>
      <x:c r="G5677" s="33" t="n">
        <x:v>1.205293196116734</x:v>
      </x:c>
      <x:c r="H5677" t="str">
        <x:v>https://sidra.ibge.gov.br/tabela/7060</x:v>
      </x:c>
    </x:row>
    <x:row r="5678">
      <x:c r="A5678" t="str">
        <x:v>Goiânia</x:v>
      </x:c>
      <x:c r="B5678" t="str">
        <x:v>Goiânia (GO)</x:v>
      </x:c>
      <x:c r="C5678" t="str">
        <x:v>3.Artigos de residência</x:v>
      </x:c>
      <x:c r="D5678" t="str">
        <x:v>g3_household_articles</x:v>
      </x:c>
      <x:c r="E5678" s="12" t="n">
        <x:v>45658</x:v>
      </x:c>
      <x:c r="F5678" s="33" t="n">
        <x:v>0.34</x:v>
      </x:c>
      <x:c r="G5678" s="33" t="n">
        <x:v>1.2093911929835308</x:v>
      </x:c>
      <x:c r="H5678" t="str">
        <x:v>https://sidra.ibge.gov.br/tabela/7060</x:v>
      </x:c>
    </x:row>
    <x:row r="5679">
      <x:c r="A5679" t="str">
        <x:v>Goiânia</x:v>
      </x:c>
      <x:c r="B5679" t="str">
        <x:v>Goiânia (GO)</x:v>
      </x:c>
      <x:c r="C5679" t="str">
        <x:v>3.Artigos de residência</x:v>
      </x:c>
      <x:c r="D5679" t="str">
        <x:v>g3_household_articles</x:v>
      </x:c>
      <x:c r="E5679" s="12" t="n">
        <x:v>45689</x:v>
      </x:c>
      <x:c r="F5679" s="33" t="n">
        <x:v>0.15</x:v>
      </x:c>
      <x:c r="G5679" s="33" t="n">
        <x:v>1.2112052797730062</x:v>
      </x:c>
      <x:c r="H5679" t="str">
        <x:v>https://sidra.ibge.gov.br/tabela/7060</x:v>
      </x:c>
    </x:row>
    <x:row r="5680">
      <x:c r="A5680" t="str">
        <x:v>Goiânia</x:v>
      </x:c>
      <x:c r="B5680" t="str">
        <x:v>Goiânia (GO)</x:v>
      </x:c>
      <x:c r="C5680" t="str">
        <x:v>3.Artigos de residência</x:v>
      </x:c>
      <x:c r="D5680" t="str">
        <x:v>g3_household_articles</x:v>
      </x:c>
      <x:c r="E5680" s="12" t="n">
        <x:v>45717</x:v>
      </x:c>
      <x:c r="F5680" s="33" t="n">
        <x:v>-0.12</x:v>
      </x:c>
      <x:c r="G5680" s="33" t="n">
        <x:v>1.2097518334372785</x:v>
      </x:c>
      <x:c r="H5680" t="str">
        <x:v>https://sidra.ibge.gov.br/tabela/7060</x:v>
      </x:c>
    </x:row>
    <x:row r="5681">
      <x:c r="A5681" t="str">
        <x:v>Goiânia</x:v>
      </x:c>
      <x:c r="B5681" t="str">
        <x:v>Goiânia (GO)</x:v>
      </x:c>
      <x:c r="C5681" t="str">
        <x:v>3.Artigos de residência</x:v>
      </x:c>
      <x:c r="D5681" t="str">
        <x:v>g3_household_articles</x:v>
      </x:c>
      <x:c r="E5681" s="12" t="n">
        <x:v>45748</x:v>
      </x:c>
      <x:c r="F5681" s="33" t="n">
        <x:v>-0.02</x:v>
      </x:c>
      <x:c r="G5681" s="33" t="n">
        <x:v>1.209509883070591</x:v>
      </x:c>
      <x:c r="H5681" t="str">
        <x:v>https://sidra.ibge.gov.br/tabela/7060</x:v>
      </x:c>
    </x:row>
    <x:row r="5682">
      <x:c r="A5682" t="str">
        <x:v>Goiânia</x:v>
      </x:c>
      <x:c r="B5682" t="str">
        <x:v>Goiânia (GO)</x:v>
      </x:c>
      <x:c r="C5682" t="str">
        <x:v>3.Artigos de residência</x:v>
      </x:c>
      <x:c r="D5682" t="str">
        <x:v>g3_household_articles</x:v>
      </x:c>
      <x:c r="E5682" s="12" t="n">
        <x:v>45778</x:v>
      </x:c>
      <x:c r="F5682" s="33" t="n">
        <x:v>-1.13</x:v>
      </x:c>
      <x:c r="G5682" s="33" t="n">
        <x:v>1.1958424213918935</x:v>
      </x:c>
      <x:c r="H5682" t="str">
        <x:v>https://sidra.ibge.gov.br/tabela/7060</x:v>
      </x:c>
    </x:row>
    <x:row r="5683">
      <x:c r="A5683" t="str">
        <x:v>Goiânia</x:v>
      </x:c>
      <x:c r="B5683" t="str">
        <x:v>Goiânia (GO)</x:v>
      </x:c>
      <x:c r="C5683" t="str">
        <x:v>3.Artigos de residência</x:v>
      </x:c>
      <x:c r="D5683" t="str">
        <x:v>g3_household_articles</x:v>
      </x:c>
      <x:c r="E5683" s="12" t="n">
        <x:v>45809</x:v>
      </x:c>
      <x:c r="F5683" s="33" t="n">
        <x:v>0.32</x:v>
      </x:c>
      <x:c r="G5683" s="33" t="n">
        <x:v>1.1996691171403475</x:v>
      </x:c>
      <x:c r="H5683" t="str">
        <x:v>https://sidra.ibge.gov.br/tabela/7060</x:v>
      </x:c>
    </x:row>
    <x:row r="5684">
      <x:c r="A5684" t="str">
        <x:v>Goiânia</x:v>
      </x:c>
      <x:c r="B5684" t="str">
        <x:v>Goiânia (GO)</x:v>
      </x:c>
      <x:c r="C5684" t="str">
        <x:v>3.Artigos de residência</x:v>
      </x:c>
      <x:c r="D5684" t="str">
        <x:v>g3_household_articles</x:v>
      </x:c>
      <x:c r="E5684" s="12" t="n">
        <x:v>45839</x:v>
      </x:c>
      <x:c r="F5684" s="33" t="n">
        <x:v>0.09</x:v>
      </x:c>
      <x:c r="G5684" s="33" t="n">
        <x:v>1.2007488193457738</x:v>
      </x:c>
      <x:c r="H5684" t="str">
        <x:v>https://sidra.ibge.gov.br/tabela/7060</x:v>
      </x:c>
    </x:row>
    <x:row r="5685">
      <x:c r="A5685" t="str">
        <x:v>Goiânia</x:v>
      </x:c>
      <x:c r="B5685" t="str">
        <x:v>Goiânia (GO)</x:v>
      </x:c>
      <x:c r="C5685" t="str">
        <x:v>3.Artigos de residência</x:v>
      </x:c>
      <x:c r="D5685" t="str">
        <x:v>g3_household_articles</x:v>
      </x:c>
      <x:c r="E5685" s="12" t="n">
        <x:v>45870</x:v>
      </x:c>
      <x:c r="F5685" s="33" t="n">
        <x:v>0.77</x:v>
      </x:c>
      <x:c r="G5685" s="33" t="n">
        <x:v>1.2099945852547362</x:v>
      </x:c>
      <x:c r="H5685" t="str">
        <x:v>https://sidra.ibge.gov.br/tabela/7060</x:v>
      </x:c>
    </x:row>
    <x:row r="5686">
      <x:c r="A5686" t="str">
        <x:v>Goiânia</x:v>
      </x:c>
      <x:c r="B5686" t="str">
        <x:v>Goiânia (GO)</x:v>
      </x:c>
      <x:c r="C5686" t="str">
        <x:v>3.Artigos de residência</x:v>
      </x:c>
      <x:c r="D5686" t="str">
        <x:v>g3_household_articles</x:v>
      </x:c>
      <x:c r="E5686" s="12" t="n">
        <x:v>45901</x:v>
      </x:c>
      <x:c r="F5686" s="33" t="n">
        <x:v>-0.93</x:v>
      </x:c>
      <x:c r="G5686" s="33" t="n">
        <x:v>1.1987416356118672</x:v>
      </x:c>
      <x:c r="H5686" t="str">
        <x:v>https://sidra.ibge.gov.br/tabela/7060</x:v>
      </x:c>
    </x:row>
    <x:row r="5687">
      <x:c r="A5687" t="str">
        <x:v>Goiânia</x:v>
      </x:c>
      <x:c r="B5687" t="str">
        <x:v>Goiânia (GO)</x:v>
      </x:c>
      <x:c r="C5687" t="str">
        <x:v>3.Artigos de residência</x:v>
      </x:c>
      <x:c r="D5687" t="str">
        <x:v>g3_household_articles</x:v>
      </x:c>
      <x:c r="E5687" s="12" t="n">
        <x:v>45931</x:v>
      </x:c>
      <x:c r="F5687" s="33" t="n">
        <x:v>-0.11</x:v>
      </x:c>
      <x:c r="G5687" s="33" t="n">
        <x:v>1.197423019812694</x:v>
      </x:c>
      <x:c r="H5687" t="str">
        <x:v>https://sidra.ibge.gov.br/tabela/7060</x:v>
      </x:c>
    </x:row>
    <x:row r="5688">
      <x:c r="A5688" t="str">
        <x:v>Goiânia</x:v>
      </x:c>
      <x:c r="B5688" t="str">
        <x:v>Goiânia (GO)</x:v>
      </x:c>
      <x:c r="C5688" t="str">
        <x:v>3.Artigos de residência</x:v>
      </x:c>
      <x:c r="D5688" t="str">
        <x:v>g3_household_articles</x:v>
      </x:c>
      <x:c r="E5688" s="12" t="n">
        <x:v>45962</x:v>
      </x:c>
      <x:c r="F5688" s="33" t="n">
        <x:v>-1.27</x:v>
      </x:c>
      <x:c r="G5688" s="33" t="n">
        <x:v>1.1822157474610728</x:v>
      </x:c>
      <x:c r="H5688" t="str">
        <x:v>https://sidra.ibge.gov.br/tabela/7060</x:v>
      </x:c>
    </x:row>
    <x:row r="5689">
      <x:c r="A5689" t="str">
        <x:v>Goiânia</x:v>
      </x:c>
      <x:c r="B5689" t="str">
        <x:v>Goiânia (GO)</x:v>
      </x:c>
      <x:c r="C5689" t="str">
        <x:v>3.Artigos de residência</x:v>
      </x:c>
      <x:c r="D5689" t="str">
        <x:v>g3_household_articles</x:v>
      </x:c>
      <x:c r="E5689" s="12" t="n">
        <x:v>45992</x:v>
      </x:c>
      <x:c r="F5689" s="33" t="n">
        <x:v>0.06</x:v>
      </x:c>
      <x:c r="G5689" s="33" t="n">
        <x:v>1.1829250769095494</x:v>
      </x:c>
      <x:c r="H5689" t="str">
        <x:v>https://sidra.ibge.gov.br/tabela/7060</x:v>
      </x:c>
    </x:row>
    <x:row r="5690">
      <x:c r="A5690" t="str">
        <x:v>Goiânia</x:v>
      </x:c>
      <x:c r="B5690" t="str">
        <x:v>Goiânia (GO)</x:v>
      </x:c>
      <x:c r="C5690" t="str">
        <x:v>3.Artigos de residência</x:v>
      </x:c>
      <x:c r="D5690" t="str">
        <x:v>g3_household_articles</x:v>
      </x:c>
      <x:c r="E5690" s="12" t="n">
        <x:v>46023</x:v>
      </x:c>
      <x:c r="F5690" s="33" t="n">
        <x:v>0.52</x:v>
      </x:c>
      <x:c r="G5690" s="33" t="n">
        <x:v>1.1890762873094791</x:v>
      </x:c>
      <x:c r="H5690" t="str">
        <x:v>https://sidra.ibge.gov.br/tabela/7060</x:v>
      </x:c>
    </x:row>
    <x:row r="5691">
      <x:c r="A5691" t="str">
        <x:v>Goiânia</x:v>
      </x:c>
      <x:c r="B5691" t="str">
        <x:v>Goiânia (GO)</x:v>
      </x:c>
      <x:c r="C5691" t="str">
        <x:v>3.Artigos de residência</x:v>
      </x:c>
      <x:c r="D5691" t="str">
        <x:v>g3_household_articles</x:v>
      </x:c>
      <x:c r="E5691" s="12" t="n">
        <x:v>46054</x:v>
      </x:c>
      <x:c r="F5691" s="33" t="n">
        <x:v>-0.04</x:v>
      </x:c>
      <x:c r="G5691" s="33" t="n">
        <x:v>1.1886006567945553</x:v>
      </x:c>
      <x:c r="H5691" t="str">
        <x:v>https://sidra.ibge.gov.br/tabela/7060</x:v>
      </x:c>
    </x:row>
    <x:row r="5692">
      <x:c r="A5692" t="str">
        <x:v>Goiânia</x:v>
      </x:c>
      <x:c r="B5692" t="str">
        <x:v>Goiânia (GO)</x:v>
      </x:c>
      <x:c r="C5692" t="str">
        <x:v>3.Artigos de residência</x:v>
      </x:c>
      <x:c r="D5692" t="str">
        <x:v>g3_household_articles</x:v>
      </x:c>
      <x:c r="E5692" s="12" t="n">
        <x:v>46082</x:v>
      </x:c>
      <x:c r="F5692" s="33" t="n">
        <x:v>0.49</x:v>
      </x:c>
      <x:c r="G5692" s="33" t="n">
        <x:v>1.1944248000128486</x:v>
      </x:c>
      <x:c r="H5692" t="str">
        <x:v>https://sidra.ibge.gov.br/tabela/7060</x:v>
      </x:c>
    </x:row>
    <x:row r="5693">
      <x:c r="A5693" t="str">
        <x:v>Goiânia</x:v>
      </x:c>
      <x:c r="B5693" t="str">
        <x:v>Goiânia (GO)</x:v>
      </x:c>
      <x:c r="C5693" t="str">
        <x:v>3.Artigos de residência</x:v>
      </x:c>
      <x:c r="D5693" t="str">
        <x:v>g3_household_articles</x:v>
      </x:c>
      <x:c r="E5693" s="12" t="n">
        <x:v>46113</x:v>
      </x:c>
      <x:c r="F5693" s="33" t="n">
        <x:v>0.79</x:v>
      </x:c>
      <x:c r="G5693" s="33" t="n">
        <x:v>1.2038607559329502</x:v>
      </x:c>
      <x:c r="H5693" t="str">
        <x:v>https://sidra.ibge.gov.br/tabela/7060</x:v>
      </x:c>
    </x:row>
    <x:row r="5694">
      <x:c r="A5694" t="str">
        <x:v>Goiânia</x:v>
      </x:c>
      <x:c r="B5694" t="str">
        <x:v>Goiânia (GO)</x:v>
      </x:c>
      <x:c r="C5694" t="str">
        <x:v>3.Artigos de residência</x:v>
      </x:c>
      <x:c r="D5694" t="str">
        <x:v>g3_household_articles</x:v>
      </x:c>
      <x:c r="E5694" s="12" t="n">
        <x:v>46143</x:v>
      </x:c>
      <x:c r="F5694" s="33" t="n">
        <x:v>0.41</x:v>
      </x:c>
      <x:c r="G5694" s="33" t="n">
        <x:v>1.2087965850322753</x:v>
      </x:c>
      <x:c r="H5694" t="str">
        <x:v>https://sidra.ibge.gov.br/tabela/7060</x:v>
      </x:c>
    </x:row>
    <x:row r="5695">
      <x:c r="A5695" t="str">
        <x:v>Goiânia</x:v>
      </x:c>
      <x:c r="B5695" t="str">
        <x:v>Goiânia (GO)</x:v>
      </x:c>
      <x:c r="C5695" t="str">
        <x:v>3.Artigos de residência</x:v>
      </x:c>
      <x:c r="D5695" t="str">
        <x:v>g3_household_articles</x:v>
      </x:c>
      <x:c r="E5695" s="12" t="n">
        <x:v>46174</x:v>
      </x:c>
      <x:c r="F5695" s="33" t="n">
        <x:v>0.16</x:v>
      </x:c>
      <x:c r="G5695" s="33" t="n">
        <x:v>1.210730659568327</x:v>
      </x:c>
      <x:c r="H5695" t="str">
        <x:v>https://sidra.ibge.gov.br/tabela/7060</x:v>
      </x:c>
    </x:row>
    <x:row r="5696">
      <x:c r="A5696" t="str">
        <x:v>Goiânia</x:v>
      </x:c>
      <x:c r="B5696" t="str">
        <x:v>Goiânia (GO)</x:v>
      </x:c>
      <x:c r="C5696" t="str">
        <x:v>4.Vestuário</x:v>
      </x:c>
      <x:c r="D5696" t="str">
        <x:v>g4_clothing</x:v>
      </x:c>
      <x:c r="E5696" s="12" t="n">
        <x:v>43831</x:v>
      </x:c>
      <x:c r="F5696" s="33" t="n">
        <x:v>-1.85</x:v>
      </x:c>
      <x:c r="G5696" s="33" t="n">
        <x:v>0.9815</x:v>
      </x:c>
      <x:c r="H5696" t="str">
        <x:v>https://sidra.ibge.gov.br/tabela/7060</x:v>
      </x:c>
    </x:row>
    <x:row r="5697">
      <x:c r="A5697" t="str">
        <x:v>Goiânia</x:v>
      </x:c>
      <x:c r="B5697" t="str">
        <x:v>Goiânia (GO)</x:v>
      </x:c>
      <x:c r="C5697" t="str">
        <x:v>4.Vestuário</x:v>
      </x:c>
      <x:c r="D5697" t="str">
        <x:v>g4_clothing</x:v>
      </x:c>
      <x:c r="E5697" s="12" t="n">
        <x:v>43862</x:v>
      </x:c>
      <x:c r="F5697" s="33" t="n">
        <x:v>-0.63</x:v>
      </x:c>
      <x:c r="G5697" s="33" t="n">
        <x:v>0.9753165500000001</x:v>
      </x:c>
      <x:c r="H5697" t="str">
        <x:v>https://sidra.ibge.gov.br/tabela/7060</x:v>
      </x:c>
    </x:row>
    <x:row r="5698">
      <x:c r="A5698" t="str">
        <x:v>Goiânia</x:v>
      </x:c>
      <x:c r="B5698" t="str">
        <x:v>Goiânia (GO)</x:v>
      </x:c>
      <x:c r="C5698" t="str">
        <x:v>4.Vestuário</x:v>
      </x:c>
      <x:c r="D5698" t="str">
        <x:v>g4_clothing</x:v>
      </x:c>
      <x:c r="E5698" s="12" t="n">
        <x:v>43891</x:v>
      </x:c>
      <x:c r="F5698" s="33" t="n">
        <x:v>0.55</x:v>
      </x:c>
      <x:c r="G5698" s="33" t="n">
        <x:v>0.9806807910250002</x:v>
      </x:c>
      <x:c r="H5698" t="str">
        <x:v>https://sidra.ibge.gov.br/tabela/7060</x:v>
      </x:c>
    </x:row>
    <x:row r="5699">
      <x:c r="A5699" t="str">
        <x:v>Goiânia</x:v>
      </x:c>
      <x:c r="B5699" t="str">
        <x:v>Goiânia (GO)</x:v>
      </x:c>
      <x:c r="C5699" t="str">
        <x:v>4.Vestuário</x:v>
      </x:c>
      <x:c r="D5699" t="str">
        <x:v>g4_clothing</x:v>
      </x:c>
      <x:c r="E5699" s="12" t="n">
        <x:v>43922</x:v>
      </x:c>
      <x:c r="F5699" s="33" t="n">
        <x:v>-0.02</x:v>
      </x:c>
      <x:c r="G5699" s="33" t="n">
        <x:v>0.9804846548667951</x:v>
      </x:c>
      <x:c r="H5699" t="str">
        <x:v>https://sidra.ibge.gov.br/tabela/7060</x:v>
      </x:c>
    </x:row>
    <x:row r="5700">
      <x:c r="A5700" t="str">
        <x:v>Goiânia</x:v>
      </x:c>
      <x:c r="B5700" t="str">
        <x:v>Goiânia (GO)</x:v>
      </x:c>
      <x:c r="C5700" t="str">
        <x:v>4.Vestuário</x:v>
      </x:c>
      <x:c r="D5700" t="str">
        <x:v>g4_clothing</x:v>
      </x:c>
      <x:c r="E5700" s="12" t="n">
        <x:v>43952</x:v>
      </x:c>
      <x:c r="F5700" s="33" t="n">
        <x:v>-0.71</x:v>
      </x:c>
      <x:c r="G5700" s="33" t="n">
        <x:v>0.9735232138172409</x:v>
      </x:c>
      <x:c r="H5700" t="str">
        <x:v>https://sidra.ibge.gov.br/tabela/7060</x:v>
      </x:c>
    </x:row>
    <x:row r="5701">
      <x:c r="A5701" t="str">
        <x:v>Goiânia</x:v>
      </x:c>
      <x:c r="B5701" t="str">
        <x:v>Goiânia (GO)</x:v>
      </x:c>
      <x:c r="C5701" t="str">
        <x:v>4.Vestuário</x:v>
      </x:c>
      <x:c r="D5701" t="str">
        <x:v>g4_clothing</x:v>
      </x:c>
      <x:c r="E5701" s="12" t="n">
        <x:v>43983</x:v>
      </x:c>
      <x:c r="F5701" s="33" t="n">
        <x:v>-0.32</x:v>
      </x:c>
      <x:c r="G5701" s="33" t="n">
        <x:v>0.9704079395330258</x:v>
      </x:c>
      <x:c r="H5701" t="str">
        <x:v>https://sidra.ibge.gov.br/tabela/7060</x:v>
      </x:c>
    </x:row>
    <x:row r="5702">
      <x:c r="A5702" t="str">
        <x:v>Goiânia</x:v>
      </x:c>
      <x:c r="B5702" t="str">
        <x:v>Goiânia (GO)</x:v>
      </x:c>
      <x:c r="C5702" t="str">
        <x:v>4.Vestuário</x:v>
      </x:c>
      <x:c r="D5702" t="str">
        <x:v>g4_clothing</x:v>
      </x:c>
      <x:c r="E5702" s="12" t="n">
        <x:v>44013</x:v>
      </x:c>
      <x:c r="F5702" s="33" t="n">
        <x:v>-0.97</x:v>
      </x:c>
      <x:c r="G5702" s="33" t="n">
        <x:v>0.9609949825195554</x:v>
      </x:c>
      <x:c r="H5702" t="str">
        <x:v>https://sidra.ibge.gov.br/tabela/7060</x:v>
      </x:c>
    </x:row>
    <x:row r="5703">
      <x:c r="A5703" t="str">
        <x:v>Goiânia</x:v>
      </x:c>
      <x:c r="B5703" t="str">
        <x:v>Goiânia (GO)</x:v>
      </x:c>
      <x:c r="C5703" t="str">
        <x:v>4.Vestuário</x:v>
      </x:c>
      <x:c r="D5703" t="str">
        <x:v>g4_clothing</x:v>
      </x:c>
      <x:c r="E5703" s="12" t="n">
        <x:v>44044</x:v>
      </x:c>
      <x:c r="F5703" s="33" t="n">
        <x:v>-0.1</x:v>
      </x:c>
      <x:c r="G5703" s="33" t="n">
        <x:v>0.9600339875370358</x:v>
      </x:c>
      <x:c r="H5703" t="str">
        <x:v>https://sidra.ibge.gov.br/tabela/7060</x:v>
      </x:c>
    </x:row>
    <x:row r="5704">
      <x:c r="A5704" t="str">
        <x:v>Goiânia</x:v>
      </x:c>
      <x:c r="B5704" t="str">
        <x:v>Goiânia (GO)</x:v>
      </x:c>
      <x:c r="C5704" t="str">
        <x:v>4.Vestuário</x:v>
      </x:c>
      <x:c r="D5704" t="str">
        <x:v>g4_clothing</x:v>
      </x:c>
      <x:c r="E5704" s="12" t="n">
        <x:v>44075</x:v>
      </x:c>
      <x:c r="F5704" s="33" t="n">
        <x:v>0.81</x:v>
      </x:c>
      <x:c r="G5704" s="33" t="n">
        <x:v>0.9678102628360858</x:v>
      </x:c>
      <x:c r="H5704" t="str">
        <x:v>https://sidra.ibge.gov.br/tabela/7060</x:v>
      </x:c>
    </x:row>
    <x:row r="5705">
      <x:c r="A5705" t="str">
        <x:v>Goiânia</x:v>
      </x:c>
      <x:c r="B5705" t="str">
        <x:v>Goiânia (GO)</x:v>
      </x:c>
      <x:c r="C5705" t="str">
        <x:v>4.Vestuário</x:v>
      </x:c>
      <x:c r="D5705" t="str">
        <x:v>g4_clothing</x:v>
      </x:c>
      <x:c r="E5705" s="12" t="n">
        <x:v>44105</x:v>
      </x:c>
      <x:c r="F5705" s="33" t="n">
        <x:v>1.78</x:v>
      </x:c>
      <x:c r="G5705" s="33" t="n">
        <x:v>0.9850372855145683</x:v>
      </x:c>
      <x:c r="H5705" t="str">
        <x:v>https://sidra.ibge.gov.br/tabela/7060</x:v>
      </x:c>
    </x:row>
    <x:row r="5706">
      <x:c r="A5706" t="str">
        <x:v>Goiânia</x:v>
      </x:c>
      <x:c r="B5706" t="str">
        <x:v>Goiânia (GO)</x:v>
      </x:c>
      <x:c r="C5706" t="str">
        <x:v>4.Vestuário</x:v>
      </x:c>
      <x:c r="D5706" t="str">
        <x:v>g4_clothing</x:v>
      </x:c>
      <x:c r="E5706" s="12" t="n">
        <x:v>44136</x:v>
      </x:c>
      <x:c r="F5706" s="33" t="n">
        <x:v>0.68</x:v>
      </x:c>
      <x:c r="G5706" s="33" t="n">
        <x:v>0.9917355390560673</x:v>
      </x:c>
      <x:c r="H5706" t="str">
        <x:v>https://sidra.ibge.gov.br/tabela/7060</x:v>
      </x:c>
    </x:row>
    <x:row r="5707">
      <x:c r="A5707" t="str">
        <x:v>Goiânia</x:v>
      </x:c>
      <x:c r="B5707" t="str">
        <x:v>Goiânia (GO)</x:v>
      </x:c>
      <x:c r="C5707" t="str">
        <x:v>4.Vestuário</x:v>
      </x:c>
      <x:c r="D5707" t="str">
        <x:v>g4_clothing</x:v>
      </x:c>
      <x:c r="E5707" s="12" t="n">
        <x:v>44166</x:v>
      </x:c>
      <x:c r="F5707" s="33" t="n">
        <x:v>1.38</x:v>
      </x:c>
      <x:c r="G5707" s="33" t="n">
        <x:v>1.005421489495041</x:v>
      </x:c>
      <x:c r="H5707" t="str">
        <x:v>https://sidra.ibge.gov.br/tabela/7060</x:v>
      </x:c>
    </x:row>
    <x:row r="5708">
      <x:c r="A5708" t="str">
        <x:v>Goiânia</x:v>
      </x:c>
      <x:c r="B5708" t="str">
        <x:v>Goiânia (GO)</x:v>
      </x:c>
      <x:c r="C5708" t="str">
        <x:v>4.Vestuário</x:v>
      </x:c>
      <x:c r="D5708" t="str">
        <x:v>g4_clothing</x:v>
      </x:c>
      <x:c r="E5708" s="12" t="n">
        <x:v>44197</x:v>
      </x:c>
      <x:c r="F5708" s="33" t="n">
        <x:v>0</x:v>
      </x:c>
      <x:c r="G5708" s="33" t="n">
        <x:v>1.005421489495041</x:v>
      </x:c>
      <x:c r="H5708" t="str">
        <x:v>https://sidra.ibge.gov.br/tabela/7060</x:v>
      </x:c>
    </x:row>
    <x:row r="5709">
      <x:c r="A5709" t="str">
        <x:v>Goiânia</x:v>
      </x:c>
      <x:c r="B5709" t="str">
        <x:v>Goiânia (GO)</x:v>
      </x:c>
      <x:c r="C5709" t="str">
        <x:v>4.Vestuário</x:v>
      </x:c>
      <x:c r="D5709" t="str">
        <x:v>g4_clothing</x:v>
      </x:c>
      <x:c r="E5709" s="12" t="n">
        <x:v>44228</x:v>
      </x:c>
      <x:c r="F5709" s="33" t="n">
        <x:v>0.37</x:v>
      </x:c>
      <x:c r="G5709" s="33" t="n">
        <x:v>1.0091415490061728</x:v>
      </x:c>
      <x:c r="H5709" t="str">
        <x:v>https://sidra.ibge.gov.br/tabela/7060</x:v>
      </x:c>
    </x:row>
    <x:row r="5710">
      <x:c r="A5710" t="str">
        <x:v>Goiânia</x:v>
      </x:c>
      <x:c r="B5710" t="str">
        <x:v>Goiânia (GO)</x:v>
      </x:c>
      <x:c r="C5710" t="str">
        <x:v>4.Vestuário</x:v>
      </x:c>
      <x:c r="D5710" t="str">
        <x:v>g4_clothing</x:v>
      </x:c>
      <x:c r="E5710" s="12" t="n">
        <x:v>44256</x:v>
      </x:c>
      <x:c r="F5710" s="33" t="n">
        <x:v>-0.33</x:v>
      </x:c>
      <x:c r="G5710" s="33" t="n">
        <x:v>1.0058113818944525</x:v>
      </x:c>
      <x:c r="H5710" t="str">
        <x:v>https://sidra.ibge.gov.br/tabela/7060</x:v>
      </x:c>
    </x:row>
    <x:row r="5711">
      <x:c r="A5711" t="str">
        <x:v>Goiânia</x:v>
      </x:c>
      <x:c r="B5711" t="str">
        <x:v>Goiânia (GO)</x:v>
      </x:c>
      <x:c r="C5711" t="str">
        <x:v>4.Vestuário</x:v>
      </x:c>
      <x:c r="D5711" t="str">
        <x:v>g4_clothing</x:v>
      </x:c>
      <x:c r="E5711" s="12" t="n">
        <x:v>44287</x:v>
      </x:c>
      <x:c r="F5711" s="33" t="n">
        <x:v>0.62</x:v>
      </x:c>
      <x:c r="G5711" s="33" t="n">
        <x:v>1.012047412462198</x:v>
      </x:c>
      <x:c r="H5711" t="str">
        <x:v>https://sidra.ibge.gov.br/tabela/7060</x:v>
      </x:c>
    </x:row>
    <x:row r="5712">
      <x:c r="A5712" t="str">
        <x:v>Goiânia</x:v>
      </x:c>
      <x:c r="B5712" t="str">
        <x:v>Goiânia (GO)</x:v>
      </x:c>
      <x:c r="C5712" t="str">
        <x:v>4.Vestuário</x:v>
      </x:c>
      <x:c r="D5712" t="str">
        <x:v>g4_clothing</x:v>
      </x:c>
      <x:c r="E5712" s="12" t="n">
        <x:v>44317</x:v>
      </x:c>
      <x:c r="F5712" s="33" t="n">
        <x:v>1.14</x:v>
      </x:c>
      <x:c r="G5712" s="33" t="n">
        <x:v>1.0235847529642672</x:v>
      </x:c>
      <x:c r="H5712" t="str">
        <x:v>https://sidra.ibge.gov.br/tabela/7060</x:v>
      </x:c>
    </x:row>
    <x:row r="5713">
      <x:c r="A5713" t="str">
        <x:v>Goiânia</x:v>
      </x:c>
      <x:c r="B5713" t="str">
        <x:v>Goiânia (GO)</x:v>
      </x:c>
      <x:c r="C5713" t="str">
        <x:v>4.Vestuário</x:v>
      </x:c>
      <x:c r="D5713" t="str">
        <x:v>g4_clothing</x:v>
      </x:c>
      <x:c r="E5713" s="12" t="n">
        <x:v>44348</x:v>
      </x:c>
      <x:c r="F5713" s="33" t="n">
        <x:v>0.79</x:v>
      </x:c>
      <x:c r="G5713" s="33" t="n">
        <x:v>1.031671072512685</x:v>
      </x:c>
      <x:c r="H5713" t="str">
        <x:v>https://sidra.ibge.gov.br/tabela/7060</x:v>
      </x:c>
    </x:row>
    <x:row r="5714">
      <x:c r="A5714" t="str">
        <x:v>Goiânia</x:v>
      </x:c>
      <x:c r="B5714" t="str">
        <x:v>Goiânia (GO)</x:v>
      </x:c>
      <x:c r="C5714" t="str">
        <x:v>4.Vestuário</x:v>
      </x:c>
      <x:c r="D5714" t="str">
        <x:v>g4_clothing</x:v>
      </x:c>
      <x:c r="E5714" s="12" t="n">
        <x:v>44378</x:v>
      </x:c>
      <x:c r="F5714" s="33" t="n">
        <x:v>-0.03</x:v>
      </x:c>
      <x:c r="G5714" s="33" t="n">
        <x:v>1.0313615711909312</x:v>
      </x:c>
      <x:c r="H5714" t="str">
        <x:v>https://sidra.ibge.gov.br/tabela/7060</x:v>
      </x:c>
    </x:row>
    <x:row r="5715">
      <x:c r="A5715" t="str">
        <x:v>Goiânia</x:v>
      </x:c>
      <x:c r="B5715" t="str">
        <x:v>Goiânia (GO)</x:v>
      </x:c>
      <x:c r="C5715" t="str">
        <x:v>4.Vestuário</x:v>
      </x:c>
      <x:c r="D5715" t="str">
        <x:v>g4_clothing</x:v>
      </x:c>
      <x:c r="E5715" s="12" t="n">
        <x:v>44409</x:v>
      </x:c>
      <x:c r="F5715" s="33" t="n">
        <x:v>-0.33</x:v>
      </x:c>
      <x:c r="G5715" s="33" t="n">
        <x:v>1.0279580780060011</x:v>
      </x:c>
      <x:c r="H5715" t="str">
        <x:v>https://sidra.ibge.gov.br/tabela/7060</x:v>
      </x:c>
    </x:row>
    <x:row r="5716">
      <x:c r="A5716" t="str">
        <x:v>Goiânia</x:v>
      </x:c>
      <x:c r="B5716" t="str">
        <x:v>Goiânia (GO)</x:v>
      </x:c>
      <x:c r="C5716" t="str">
        <x:v>4.Vestuário</x:v>
      </x:c>
      <x:c r="D5716" t="str">
        <x:v>g4_clothing</x:v>
      </x:c>
      <x:c r="E5716" s="12" t="n">
        <x:v>44440</x:v>
      </x:c>
      <x:c r="F5716" s="33" t="n">
        <x:v>-1.05</x:v>
      </x:c>
      <x:c r="G5716" s="33" t="n">
        <x:v>1.0171645181869382</x:v>
      </x:c>
      <x:c r="H5716" t="str">
        <x:v>https://sidra.ibge.gov.br/tabela/7060</x:v>
      </x:c>
    </x:row>
    <x:row r="5717">
      <x:c r="A5717" t="str">
        <x:v>Goiânia</x:v>
      </x:c>
      <x:c r="B5717" t="str">
        <x:v>Goiânia (GO)</x:v>
      </x:c>
      <x:c r="C5717" t="str">
        <x:v>4.Vestuário</x:v>
      </x:c>
      <x:c r="D5717" t="str">
        <x:v>g4_clothing</x:v>
      </x:c>
      <x:c r="E5717" s="12" t="n">
        <x:v>44470</x:v>
      </x:c>
      <x:c r="F5717" s="33" t="n">
        <x:v>-0.16</x:v>
      </x:c>
      <x:c r="G5717" s="33" t="n">
        <x:v>1.015537054957839</x:v>
      </x:c>
      <x:c r="H5717" t="str">
        <x:v>https://sidra.ibge.gov.br/tabela/7060</x:v>
      </x:c>
    </x:row>
    <x:row r="5718">
      <x:c r="A5718" t="str">
        <x:v>Goiânia</x:v>
      </x:c>
      <x:c r="B5718" t="str">
        <x:v>Goiânia (GO)</x:v>
      </x:c>
      <x:c r="C5718" t="str">
        <x:v>4.Vestuário</x:v>
      </x:c>
      <x:c r="D5718" t="str">
        <x:v>g4_clothing</x:v>
      </x:c>
      <x:c r="E5718" s="12" t="n">
        <x:v>44501</x:v>
      </x:c>
      <x:c r="F5718" s="33" t="n">
        <x:v>-0.12</x:v>
      </x:c>
      <x:c r="G5718" s="33" t="n">
        <x:v>1.0143184104918896</x:v>
      </x:c>
      <x:c r="H5718" t="str">
        <x:v>https://sidra.ibge.gov.br/tabela/7060</x:v>
      </x:c>
    </x:row>
    <x:row r="5719">
      <x:c r="A5719" t="str">
        <x:v>Goiânia</x:v>
      </x:c>
      <x:c r="B5719" t="str">
        <x:v>Goiânia (GO)</x:v>
      </x:c>
      <x:c r="C5719" t="str">
        <x:v>4.Vestuário</x:v>
      </x:c>
      <x:c r="D5719" t="str">
        <x:v>g4_clothing</x:v>
      </x:c>
      <x:c r="E5719" s="12" t="n">
        <x:v>44531</x:v>
      </x:c>
      <x:c r="F5719" s="33" t="n">
        <x:v>2.04</x:v>
      </x:c>
      <x:c r="G5719" s="33" t="n">
        <x:v>1.0350105060659243</x:v>
      </x:c>
      <x:c r="H5719" t="str">
        <x:v>https://sidra.ibge.gov.br/tabela/7060</x:v>
      </x:c>
    </x:row>
    <x:row r="5720">
      <x:c r="A5720" t="str">
        <x:v>Goiânia</x:v>
      </x:c>
      <x:c r="B5720" t="str">
        <x:v>Goiânia (GO)</x:v>
      </x:c>
      <x:c r="C5720" t="str">
        <x:v>4.Vestuário</x:v>
      </x:c>
      <x:c r="D5720" t="str">
        <x:v>g4_clothing</x:v>
      </x:c>
      <x:c r="E5720" s="12" t="n">
        <x:v>44562</x:v>
      </x:c>
      <x:c r="F5720" s="33" t="n">
        <x:v>1.59</x:v>
      </x:c>
      <x:c r="G5720" s="33" t="n">
        <x:v>1.0514671731123726</x:v>
      </x:c>
      <x:c r="H5720" t="str">
        <x:v>https://sidra.ibge.gov.br/tabela/7060</x:v>
      </x:c>
    </x:row>
    <x:row r="5721">
      <x:c r="A5721" t="str">
        <x:v>Goiânia</x:v>
      </x:c>
      <x:c r="B5721" t="str">
        <x:v>Goiânia (GO)</x:v>
      </x:c>
      <x:c r="C5721" t="str">
        <x:v>4.Vestuário</x:v>
      </x:c>
      <x:c r="D5721" t="str">
        <x:v>g4_clothing</x:v>
      </x:c>
      <x:c r="E5721" s="12" t="n">
        <x:v>44593</x:v>
      </x:c>
      <x:c r="F5721" s="33" t="n">
        <x:v>0.31</x:v>
      </x:c>
      <x:c r="G5721" s="33" t="n">
        <x:v>1.054726721349021</x:v>
      </x:c>
      <x:c r="H5721" t="str">
        <x:v>https://sidra.ibge.gov.br/tabela/7060</x:v>
      </x:c>
    </x:row>
    <x:row r="5722">
      <x:c r="A5722" t="str">
        <x:v>Goiânia</x:v>
      </x:c>
      <x:c r="B5722" t="str">
        <x:v>Goiânia (GO)</x:v>
      </x:c>
      <x:c r="C5722" t="str">
        <x:v>4.Vestuário</x:v>
      </x:c>
      <x:c r="D5722" t="str">
        <x:v>g4_clothing</x:v>
      </x:c>
      <x:c r="E5722" s="12" t="n">
        <x:v>44621</x:v>
      </x:c>
      <x:c r="F5722" s="33" t="n">
        <x:v>2.27</x:v>
      </x:c>
      <x:c r="G5722" s="33" t="n">
        <x:v>1.0786690179236438</x:v>
      </x:c>
      <x:c r="H5722" t="str">
        <x:v>https://sidra.ibge.gov.br/tabela/7060</x:v>
      </x:c>
    </x:row>
    <x:row r="5723">
      <x:c r="A5723" t="str">
        <x:v>Goiânia</x:v>
      </x:c>
      <x:c r="B5723" t="str">
        <x:v>Goiânia (GO)</x:v>
      </x:c>
      <x:c r="C5723" t="str">
        <x:v>4.Vestuário</x:v>
      </x:c>
      <x:c r="D5723" t="str">
        <x:v>g4_clothing</x:v>
      </x:c>
      <x:c r="E5723" s="12" t="n">
        <x:v>44652</x:v>
      </x:c>
      <x:c r="F5723" s="33" t="n">
        <x:v>2.06</x:v>
      </x:c>
      <x:c r="G5723" s="33" t="n">
        <x:v>1.1008895996928707</x:v>
      </x:c>
      <x:c r="H5723" t="str">
        <x:v>https://sidra.ibge.gov.br/tabela/7060</x:v>
      </x:c>
    </x:row>
    <x:row r="5724">
      <x:c r="A5724" t="str">
        <x:v>Goiânia</x:v>
      </x:c>
      <x:c r="B5724" t="str">
        <x:v>Goiânia (GO)</x:v>
      </x:c>
      <x:c r="C5724" t="str">
        <x:v>4.Vestuário</x:v>
      </x:c>
      <x:c r="D5724" t="str">
        <x:v>g4_clothing</x:v>
      </x:c>
      <x:c r="E5724" s="12" t="n">
        <x:v>44682</x:v>
      </x:c>
      <x:c r="F5724" s="33" t="n">
        <x:v>2.44</x:v>
      </x:c>
      <x:c r="G5724" s="33" t="n">
        <x:v>1.1277513059253768</x:v>
      </x:c>
      <x:c r="H5724" t="str">
        <x:v>https://sidra.ibge.gov.br/tabela/7060</x:v>
      </x:c>
    </x:row>
    <x:row r="5725">
      <x:c r="A5725" t="str">
        <x:v>Goiânia</x:v>
      </x:c>
      <x:c r="B5725" t="str">
        <x:v>Goiânia (GO)</x:v>
      </x:c>
      <x:c r="C5725" t="str">
        <x:v>4.Vestuário</x:v>
      </x:c>
      <x:c r="D5725" t="str">
        <x:v>g4_clothing</x:v>
      </x:c>
      <x:c r="E5725" s="12" t="n">
        <x:v>44713</x:v>
      </x:c>
      <x:c r="F5725" s="33" t="n">
        <x:v>2.38</x:v>
      </x:c>
      <x:c r="G5725" s="33" t="n">
        <x:v>1.1545917870064009</x:v>
      </x:c>
      <x:c r="H5725" t="str">
        <x:v>https://sidra.ibge.gov.br/tabela/7060</x:v>
      </x:c>
    </x:row>
    <x:row r="5726">
      <x:c r="A5726" t="str">
        <x:v>Goiânia</x:v>
      </x:c>
      <x:c r="B5726" t="str">
        <x:v>Goiânia (GO)</x:v>
      </x:c>
      <x:c r="C5726" t="str">
        <x:v>4.Vestuário</x:v>
      </x:c>
      <x:c r="D5726" t="str">
        <x:v>g4_clothing</x:v>
      </x:c>
      <x:c r="E5726" s="12" t="n">
        <x:v>44743</x:v>
      </x:c>
      <x:c r="F5726" s="33" t="n">
        <x:v>1.5</x:v>
      </x:c>
      <x:c r="G5726" s="33" t="n">
        <x:v>1.1719106638114967</x:v>
      </x:c>
      <x:c r="H5726" t="str">
        <x:v>https://sidra.ibge.gov.br/tabela/7060</x:v>
      </x:c>
    </x:row>
    <x:row r="5727">
      <x:c r="A5727" t="str">
        <x:v>Goiânia</x:v>
      </x:c>
      <x:c r="B5727" t="str">
        <x:v>Goiânia (GO)</x:v>
      </x:c>
      <x:c r="C5727" t="str">
        <x:v>4.Vestuário</x:v>
      </x:c>
      <x:c r="D5727" t="str">
        <x:v>g4_clothing</x:v>
      </x:c>
      <x:c r="E5727" s="12" t="n">
        <x:v>44774</x:v>
      </x:c>
      <x:c r="F5727" s="33" t="n">
        <x:v>1.79</x:v>
      </x:c>
      <x:c r="G5727" s="33" t="n">
        <x:v>1.1928878646937224</x:v>
      </x:c>
      <x:c r="H5727" t="str">
        <x:v>https://sidra.ibge.gov.br/tabela/7060</x:v>
      </x:c>
    </x:row>
    <x:row r="5728">
      <x:c r="A5728" t="str">
        <x:v>Goiânia</x:v>
      </x:c>
      <x:c r="B5728" t="str">
        <x:v>Goiânia (GO)</x:v>
      </x:c>
      <x:c r="C5728" t="str">
        <x:v>4.Vestuário</x:v>
      </x:c>
      <x:c r="D5728" t="str">
        <x:v>g4_clothing</x:v>
      </x:c>
      <x:c r="E5728" s="12" t="n">
        <x:v>44805</x:v>
      </x:c>
      <x:c r="F5728" s="33" t="n">
        <x:v>1.17</x:v>
      </x:c>
      <x:c r="G5728" s="33" t="n">
        <x:v>1.2068446527106391</x:v>
      </x:c>
      <x:c r="H5728" t="str">
        <x:v>https://sidra.ibge.gov.br/tabela/7060</x:v>
      </x:c>
    </x:row>
    <x:row r="5729">
      <x:c r="A5729" t="str">
        <x:v>Goiânia</x:v>
      </x:c>
      <x:c r="B5729" t="str">
        <x:v>Goiânia (GO)</x:v>
      </x:c>
      <x:c r="C5729" t="str">
        <x:v>4.Vestuário</x:v>
      </x:c>
      <x:c r="D5729" t="str">
        <x:v>g4_clothing</x:v>
      </x:c>
      <x:c r="E5729" s="12" t="n">
        <x:v>44835</x:v>
      </x:c>
      <x:c r="F5729" s="33" t="n">
        <x:v>1.5</x:v>
      </x:c>
      <x:c r="G5729" s="33" t="n">
        <x:v>1.2249473225012986</x:v>
      </x:c>
      <x:c r="H5729" t="str">
        <x:v>https://sidra.ibge.gov.br/tabela/7060</x:v>
      </x:c>
    </x:row>
    <x:row r="5730">
      <x:c r="A5730" t="str">
        <x:v>Goiânia</x:v>
      </x:c>
      <x:c r="B5730" t="str">
        <x:v>Goiânia (GO)</x:v>
      </x:c>
      <x:c r="C5730" t="str">
        <x:v>4.Vestuário</x:v>
      </x:c>
      <x:c r="D5730" t="str">
        <x:v>g4_clothing</x:v>
      </x:c>
      <x:c r="E5730" s="12" t="n">
        <x:v>44866</x:v>
      </x:c>
      <x:c r="F5730" s="33" t="n">
        <x:v>1.3</x:v>
      </x:c>
      <x:c r="G5730" s="33" t="n">
        <x:v>1.2408716376938154</x:v>
      </x:c>
      <x:c r="H5730" t="str">
        <x:v>https://sidra.ibge.gov.br/tabela/7060</x:v>
      </x:c>
    </x:row>
    <x:row r="5731">
      <x:c r="A5731" t="str">
        <x:v>Goiânia</x:v>
      </x:c>
      <x:c r="B5731" t="str">
        <x:v>Goiânia (GO)</x:v>
      </x:c>
      <x:c r="C5731" t="str">
        <x:v>4.Vestuário</x:v>
      </x:c>
      <x:c r="D5731" t="str">
        <x:v>g4_clothing</x:v>
      </x:c>
      <x:c r="E5731" s="12" t="n">
        <x:v>44896</x:v>
      </x:c>
      <x:c r="F5731" s="33" t="n">
        <x:v>1.37</x:v>
      </x:c>
      <x:c r="G5731" s="33" t="n">
        <x:v>1.2578715791302206</x:v>
      </x:c>
      <x:c r="H5731" t="str">
        <x:v>https://sidra.ibge.gov.br/tabela/7060</x:v>
      </x:c>
    </x:row>
    <x:row r="5732">
      <x:c r="A5732" t="str">
        <x:v>Goiânia</x:v>
      </x:c>
      <x:c r="B5732" t="str">
        <x:v>Goiânia (GO)</x:v>
      </x:c>
      <x:c r="C5732" t="str">
        <x:v>4.Vestuário</x:v>
      </x:c>
      <x:c r="D5732" t="str">
        <x:v>g4_clothing</x:v>
      </x:c>
      <x:c r="E5732" s="12" t="n">
        <x:v>44927</x:v>
      </x:c>
      <x:c r="F5732" s="33" t="n">
        <x:v>-0.41</x:v>
      </x:c>
      <x:c r="G5732" s="33" t="n">
        <x:v>1.2527143056557868</x:v>
      </x:c>
      <x:c r="H5732" t="str">
        <x:v>https://sidra.ibge.gov.br/tabela/7060</x:v>
      </x:c>
    </x:row>
    <x:row r="5733">
      <x:c r="A5733" t="str">
        <x:v>Goiânia</x:v>
      </x:c>
      <x:c r="B5733" t="str">
        <x:v>Goiânia (GO)</x:v>
      </x:c>
      <x:c r="C5733" t="str">
        <x:v>4.Vestuário</x:v>
      </x:c>
      <x:c r="D5733" t="str">
        <x:v>g4_clothing</x:v>
      </x:c>
      <x:c r="E5733" s="12" t="n">
        <x:v>44958</x:v>
      </x:c>
      <x:c r="F5733" s="33" t="n">
        <x:v>0.04</x:v>
      </x:c>
      <x:c r="G5733" s="33" t="n">
        <x:v>1.253215391378049</x:v>
      </x:c>
      <x:c r="H5733" t="str">
        <x:v>https://sidra.ibge.gov.br/tabela/7060</x:v>
      </x:c>
    </x:row>
    <x:row r="5734">
      <x:c r="A5734" t="str">
        <x:v>Goiânia</x:v>
      </x:c>
      <x:c r="B5734" t="str">
        <x:v>Goiânia (GO)</x:v>
      </x:c>
      <x:c r="C5734" t="str">
        <x:v>4.Vestuário</x:v>
      </x:c>
      <x:c r="D5734" t="str">
        <x:v>g4_clothing</x:v>
      </x:c>
      <x:c r="E5734" s="12" t="n">
        <x:v>44986</x:v>
      </x:c>
      <x:c r="F5734" s="33" t="n">
        <x:v>0.93</x:v>
      </x:c>
      <x:c r="G5734" s="33" t="n">
        <x:v>1.264870294517865</x:v>
      </x:c>
      <x:c r="H5734" t="str">
        <x:v>https://sidra.ibge.gov.br/tabela/7060</x:v>
      </x:c>
    </x:row>
    <x:row r="5735">
      <x:c r="A5735" t="str">
        <x:v>Goiânia</x:v>
      </x:c>
      <x:c r="B5735" t="str">
        <x:v>Goiânia (GO)</x:v>
      </x:c>
      <x:c r="C5735" t="str">
        <x:v>4.Vestuário</x:v>
      </x:c>
      <x:c r="D5735" t="str">
        <x:v>g4_clothing</x:v>
      </x:c>
      <x:c r="E5735" s="12" t="n">
        <x:v>45017</x:v>
      </x:c>
      <x:c r="F5735" s="33" t="n">
        <x:v>1.03</x:v>
      </x:c>
      <x:c r="G5735" s="33" t="n">
        <x:v>1.2778984585513988</x:v>
      </x:c>
      <x:c r="H5735" t="str">
        <x:v>https://sidra.ibge.gov.br/tabela/7060</x:v>
      </x:c>
    </x:row>
    <x:row r="5736">
      <x:c r="A5736" t="str">
        <x:v>Goiânia</x:v>
      </x:c>
      <x:c r="B5736" t="str">
        <x:v>Goiânia (GO)</x:v>
      </x:c>
      <x:c r="C5736" t="str">
        <x:v>4.Vestuário</x:v>
      </x:c>
      <x:c r="D5736" t="str">
        <x:v>g4_clothing</x:v>
      </x:c>
      <x:c r="E5736" s="12" t="n">
        <x:v>45047</x:v>
      </x:c>
      <x:c r="F5736" s="33" t="n">
        <x:v>0.72</x:v>
      </x:c>
      <x:c r="G5736" s="33" t="n">
        <x:v>1.287099327452969</x:v>
      </x:c>
      <x:c r="H5736" t="str">
        <x:v>https://sidra.ibge.gov.br/tabela/7060</x:v>
      </x:c>
    </x:row>
    <x:row r="5737">
      <x:c r="A5737" t="str">
        <x:v>Goiânia</x:v>
      </x:c>
      <x:c r="B5737" t="str">
        <x:v>Goiânia (GO)</x:v>
      </x:c>
      <x:c r="C5737" t="str">
        <x:v>4.Vestuário</x:v>
      </x:c>
      <x:c r="D5737" t="str">
        <x:v>g4_clothing</x:v>
      </x:c>
      <x:c r="E5737" s="12" t="n">
        <x:v>45078</x:v>
      </x:c>
      <x:c r="F5737" s="33" t="n">
        <x:v>-0.45</x:v>
      </x:c>
      <x:c r="G5737" s="33" t="n">
        <x:v>1.2813073804794306</x:v>
      </x:c>
      <x:c r="H5737" t="str">
        <x:v>https://sidra.ibge.gov.br/tabela/7060</x:v>
      </x:c>
    </x:row>
    <x:row r="5738">
      <x:c r="A5738" t="str">
        <x:v>Goiânia</x:v>
      </x:c>
      <x:c r="B5738" t="str">
        <x:v>Goiânia (GO)</x:v>
      </x:c>
      <x:c r="C5738" t="str">
        <x:v>4.Vestuário</x:v>
      </x:c>
      <x:c r="D5738" t="str">
        <x:v>g4_clothing</x:v>
      </x:c>
      <x:c r="E5738" s="12" t="n">
        <x:v>45108</x:v>
      </x:c>
      <x:c r="F5738" s="33" t="n">
        <x:v>-0.22</x:v>
      </x:c>
      <x:c r="G5738" s="33" t="n">
        <x:v>1.278488504242376</x:v>
      </x:c>
      <x:c r="H5738" t="str">
        <x:v>https://sidra.ibge.gov.br/tabela/7060</x:v>
      </x:c>
    </x:row>
    <x:row r="5739">
      <x:c r="A5739" t="str">
        <x:v>Goiânia</x:v>
      </x:c>
      <x:c r="B5739" t="str">
        <x:v>Goiânia (GO)</x:v>
      </x:c>
      <x:c r="C5739" t="str">
        <x:v>4.Vestuário</x:v>
      </x:c>
      <x:c r="D5739" t="str">
        <x:v>g4_clothing</x:v>
      </x:c>
      <x:c r="E5739" s="12" t="n">
        <x:v>45139</x:v>
      </x:c>
      <x:c r="F5739" s="33" t="n">
        <x:v>0.09</x:v>
      </x:c>
      <x:c r="G5739" s="33" t="n">
        <x:v>1.279639143896194</x:v>
      </x:c>
      <x:c r="H5739" t="str">
        <x:v>https://sidra.ibge.gov.br/tabela/7060</x:v>
      </x:c>
    </x:row>
    <x:row r="5740">
      <x:c r="A5740" t="str">
        <x:v>Goiânia</x:v>
      </x:c>
      <x:c r="B5740" t="str">
        <x:v>Goiânia (GO)</x:v>
      </x:c>
      <x:c r="C5740" t="str">
        <x:v>4.Vestuário</x:v>
      </x:c>
      <x:c r="D5740" t="str">
        <x:v>g4_clothing</x:v>
      </x:c>
      <x:c r="E5740" s="12" t="n">
        <x:v>45170</x:v>
      </x:c>
      <x:c r="F5740" s="33" t="n">
        <x:v>-0.01</x:v>
      </x:c>
      <x:c r="G5740" s="33" t="n">
        <x:v>1.2795111799818044</x:v>
      </x:c>
      <x:c r="H5740" t="str">
        <x:v>https://sidra.ibge.gov.br/tabela/7060</x:v>
      </x:c>
    </x:row>
    <x:row r="5741">
      <x:c r="A5741" t="str">
        <x:v>Goiânia</x:v>
      </x:c>
      <x:c r="B5741" t="str">
        <x:v>Goiânia (GO)</x:v>
      </x:c>
      <x:c r="C5741" t="str">
        <x:v>4.Vestuário</x:v>
      </x:c>
      <x:c r="D5741" t="str">
        <x:v>g4_clothing</x:v>
      </x:c>
      <x:c r="E5741" s="12" t="n">
        <x:v>45200</x:v>
      </x:c>
      <x:c r="F5741" s="33" t="n">
        <x:v>0.89</x:v>
      </x:c>
      <x:c r="G5741" s="33" t="n">
        <x:v>1.2908988294836423</x:v>
      </x:c>
      <x:c r="H5741" t="str">
        <x:v>https://sidra.ibge.gov.br/tabela/7060</x:v>
      </x:c>
    </x:row>
    <x:row r="5742">
      <x:c r="A5742" t="str">
        <x:v>Goiânia</x:v>
      </x:c>
      <x:c r="B5742" t="str">
        <x:v>Goiânia (GO)</x:v>
      </x:c>
      <x:c r="C5742" t="str">
        <x:v>4.Vestuário</x:v>
      </x:c>
      <x:c r="D5742" t="str">
        <x:v>g4_clothing</x:v>
      </x:c>
      <x:c r="E5742" s="12" t="n">
        <x:v>45231</x:v>
      </x:c>
      <x:c r="F5742" s="33" t="n">
        <x:v>-0.78</x:v>
      </x:c>
      <x:c r="G5742" s="33" t="n">
        <x:v>1.28082981861367</x:v>
      </x:c>
      <x:c r="H5742" t="str">
        <x:v>https://sidra.ibge.gov.br/tabela/7060</x:v>
      </x:c>
    </x:row>
    <x:row r="5743">
      <x:c r="A5743" t="str">
        <x:v>Goiânia</x:v>
      </x:c>
      <x:c r="B5743" t="str">
        <x:v>Goiânia (GO)</x:v>
      </x:c>
      <x:c r="C5743" t="str">
        <x:v>4.Vestuário</x:v>
      </x:c>
      <x:c r="D5743" t="str">
        <x:v>g4_clothing</x:v>
      </x:c>
      <x:c r="E5743" s="12" t="n">
        <x:v>45261</x:v>
      </x:c>
      <x:c r="F5743" s="33" t="n">
        <x:v>0.2</x:v>
      </x:c>
      <x:c r="G5743" s="33" t="n">
        <x:v>1.2833914782508973</x:v>
      </x:c>
      <x:c r="H5743" t="str">
        <x:v>https://sidra.ibge.gov.br/tabela/7060</x:v>
      </x:c>
    </x:row>
    <x:row r="5744">
      <x:c r="A5744" t="str">
        <x:v>Goiânia</x:v>
      </x:c>
      <x:c r="B5744" t="str">
        <x:v>Goiânia (GO)</x:v>
      </x:c>
      <x:c r="C5744" t="str">
        <x:v>4.Vestuário</x:v>
      </x:c>
      <x:c r="D5744" t="str">
        <x:v>g4_clothing</x:v>
      </x:c>
      <x:c r="E5744" s="12" t="n">
        <x:v>45292</x:v>
      </x:c>
      <x:c r="F5744" s="33" t="n">
        <x:v>0.54</x:v>
      </x:c>
      <x:c r="G5744" s="33" t="n">
        <x:v>1.2903217922334522</x:v>
      </x:c>
      <x:c r="H5744" t="str">
        <x:v>https://sidra.ibge.gov.br/tabela/7060</x:v>
      </x:c>
    </x:row>
    <x:row r="5745">
      <x:c r="A5745" t="str">
        <x:v>Goiânia</x:v>
      </x:c>
      <x:c r="B5745" t="str">
        <x:v>Goiânia (GO)</x:v>
      </x:c>
      <x:c r="C5745" t="str">
        <x:v>4.Vestuário</x:v>
      </x:c>
      <x:c r="D5745" t="str">
        <x:v>g4_clothing</x:v>
      </x:c>
      <x:c r="E5745" s="12" t="n">
        <x:v>45323</x:v>
      </x:c>
      <x:c r="F5745" s="33" t="n">
        <x:v>-0.22</x:v>
      </x:c>
      <x:c r="G5745" s="33" t="n">
        <x:v>1.2874830842905387</x:v>
      </x:c>
      <x:c r="H5745" t="str">
        <x:v>https://sidra.ibge.gov.br/tabela/7060</x:v>
      </x:c>
    </x:row>
    <x:row r="5746">
      <x:c r="A5746" t="str">
        <x:v>Goiânia</x:v>
      </x:c>
      <x:c r="B5746" t="str">
        <x:v>Goiânia (GO)</x:v>
      </x:c>
      <x:c r="C5746" t="str">
        <x:v>4.Vestuário</x:v>
      </x:c>
      <x:c r="D5746" t="str">
        <x:v>g4_clothing</x:v>
      </x:c>
      <x:c r="E5746" s="12" t="n">
        <x:v>45352</x:v>
      </x:c>
      <x:c r="F5746" s="33" t="n">
        <x:v>0.41</x:v>
      </x:c>
      <x:c r="G5746" s="33" t="n">
        <x:v>1.2927617649361298</x:v>
      </x:c>
      <x:c r="H5746" t="str">
        <x:v>https://sidra.ibge.gov.br/tabela/7060</x:v>
      </x:c>
    </x:row>
    <x:row r="5747">
      <x:c r="A5747" t="str">
        <x:v>Goiânia</x:v>
      </x:c>
      <x:c r="B5747" t="str">
        <x:v>Goiânia (GO)</x:v>
      </x:c>
      <x:c r="C5747" t="str">
        <x:v>4.Vestuário</x:v>
      </x:c>
      <x:c r="D5747" t="str">
        <x:v>g4_clothing</x:v>
      </x:c>
      <x:c r="E5747" s="12" t="n">
        <x:v>45383</x:v>
      </x:c>
      <x:c r="F5747" s="33" t="n">
        <x:v>0.46</x:v>
      </x:c>
      <x:c r="G5747" s="33" t="n">
        <x:v>1.2987084690548358</x:v>
      </x:c>
      <x:c r="H5747" t="str">
        <x:v>https://sidra.ibge.gov.br/tabela/7060</x:v>
      </x:c>
    </x:row>
    <x:row r="5748">
      <x:c r="A5748" t="str">
        <x:v>Goiânia</x:v>
      </x:c>
      <x:c r="B5748" t="str">
        <x:v>Goiânia (GO)</x:v>
      </x:c>
      <x:c r="C5748" t="str">
        <x:v>4.Vestuário</x:v>
      </x:c>
      <x:c r="D5748" t="str">
        <x:v>g4_clothing</x:v>
      </x:c>
      <x:c r="E5748" s="12" t="n">
        <x:v>45413</x:v>
      </x:c>
      <x:c r="F5748" s="33" t="n">
        <x:v>0.37</x:v>
      </x:c>
      <x:c r="G5748" s="33" t="n">
        <x:v>1.3035136903903388</x:v>
      </x:c>
      <x:c r="H5748" t="str">
        <x:v>https://sidra.ibge.gov.br/tabela/7060</x:v>
      </x:c>
    </x:row>
    <x:row r="5749">
      <x:c r="A5749" t="str">
        <x:v>Goiânia</x:v>
      </x:c>
      <x:c r="B5749" t="str">
        <x:v>Goiânia (GO)</x:v>
      </x:c>
      <x:c r="C5749" t="str">
        <x:v>4.Vestuário</x:v>
      </x:c>
      <x:c r="D5749" t="str">
        <x:v>g4_clothing</x:v>
      </x:c>
      <x:c r="E5749" s="12" t="n">
        <x:v>45444</x:v>
      </x:c>
      <x:c r="F5749" s="33" t="n">
        <x:v>0.92</x:v>
      </x:c>
      <x:c r="G5749" s="33" t="n">
        <x:v>1.31550601634193</x:v>
      </x:c>
      <x:c r="H5749" t="str">
        <x:v>https://sidra.ibge.gov.br/tabela/7060</x:v>
      </x:c>
    </x:row>
    <x:row r="5750">
      <x:c r="A5750" t="str">
        <x:v>Goiânia</x:v>
      </x:c>
      <x:c r="B5750" t="str">
        <x:v>Goiânia (GO)</x:v>
      </x:c>
      <x:c r="C5750" t="str">
        <x:v>4.Vestuário</x:v>
      </x:c>
      <x:c r="D5750" t="str">
        <x:v>g4_clothing</x:v>
      </x:c>
      <x:c r="E5750" s="12" t="n">
        <x:v>45474</x:v>
      </x:c>
      <x:c r="F5750" s="33" t="n">
        <x:v>0.06</x:v>
      </x:c>
      <x:c r="G5750" s="33" t="n">
        <x:v>1.316295319951735</x:v>
      </x:c>
      <x:c r="H5750" t="str">
        <x:v>https://sidra.ibge.gov.br/tabela/7060</x:v>
      </x:c>
    </x:row>
    <x:row r="5751">
      <x:c r="A5751" t="str">
        <x:v>Goiânia</x:v>
      </x:c>
      <x:c r="B5751" t="str">
        <x:v>Goiânia (GO)</x:v>
      </x:c>
      <x:c r="C5751" t="str">
        <x:v>4.Vestuário</x:v>
      </x:c>
      <x:c r="D5751" t="str">
        <x:v>g4_clothing</x:v>
      </x:c>
      <x:c r="E5751" s="12" t="n">
        <x:v>45505</x:v>
      </x:c>
      <x:c r="F5751" s="33" t="n">
        <x:v>-0.68</x:v>
      </x:c>
      <x:c r="G5751" s="33" t="n">
        <x:v>1.3073445117760634</x:v>
      </x:c>
      <x:c r="H5751" t="str">
        <x:v>https://sidra.ibge.gov.br/tabela/7060</x:v>
      </x:c>
    </x:row>
    <x:row r="5752">
      <x:c r="A5752" t="str">
        <x:v>Goiânia</x:v>
      </x:c>
      <x:c r="B5752" t="str">
        <x:v>Goiânia (GO)</x:v>
      </x:c>
      <x:c r="C5752" t="str">
        <x:v>4.Vestuário</x:v>
      </x:c>
      <x:c r="D5752" t="str">
        <x:v>g4_clothing</x:v>
      </x:c>
      <x:c r="E5752" s="12" t="n">
        <x:v>45536</x:v>
      </x:c>
      <x:c r="F5752" s="33" t="n">
        <x:v>0.76</x:v>
      </x:c>
      <x:c r="G5752" s="33" t="n">
        <x:v>1.3172803300655616</x:v>
      </x:c>
      <x:c r="H5752" t="str">
        <x:v>https://sidra.ibge.gov.br/tabela/7060</x:v>
      </x:c>
    </x:row>
    <x:row r="5753">
      <x:c r="A5753" t="str">
        <x:v>Goiânia</x:v>
      </x:c>
      <x:c r="B5753" t="str">
        <x:v>Goiânia (GO)</x:v>
      </x:c>
      <x:c r="C5753" t="str">
        <x:v>4.Vestuário</x:v>
      </x:c>
      <x:c r="D5753" t="str">
        <x:v>g4_clothing</x:v>
      </x:c>
      <x:c r="E5753" s="12" t="n">
        <x:v>45566</x:v>
      </x:c>
      <x:c r="F5753" s="33" t="n">
        <x:v>1.2</x:v>
      </x:c>
      <x:c r="G5753" s="33" t="n">
        <x:v>1.3330876940263483</x:v>
      </x:c>
      <x:c r="H5753" t="str">
        <x:v>https://sidra.ibge.gov.br/tabela/7060</x:v>
      </x:c>
    </x:row>
    <x:row r="5754">
      <x:c r="A5754" t="str">
        <x:v>Goiânia</x:v>
      </x:c>
      <x:c r="B5754" t="str">
        <x:v>Goiânia (GO)</x:v>
      </x:c>
      <x:c r="C5754" t="str">
        <x:v>4.Vestuário</x:v>
      </x:c>
      <x:c r="D5754" t="str">
        <x:v>g4_clothing</x:v>
      </x:c>
      <x:c r="E5754" s="12" t="n">
        <x:v>45597</x:v>
      </x:c>
      <x:c r="F5754" s="33" t="n">
        <x:v>-0.38</x:v>
      </x:c>
      <x:c r="G5754" s="33" t="n">
        <x:v>1.3280219607890482</x:v>
      </x:c>
      <x:c r="H5754" t="str">
        <x:v>https://sidra.ibge.gov.br/tabela/7060</x:v>
      </x:c>
    </x:row>
    <x:row r="5755">
      <x:c r="A5755" t="str">
        <x:v>Goiânia</x:v>
      </x:c>
      <x:c r="B5755" t="str">
        <x:v>Goiânia (GO)</x:v>
      </x:c>
      <x:c r="C5755" t="str">
        <x:v>4.Vestuário</x:v>
      </x:c>
      <x:c r="D5755" t="str">
        <x:v>g4_clothing</x:v>
      </x:c>
      <x:c r="E5755" s="12" t="n">
        <x:v>45627</x:v>
      </x:c>
      <x:c r="F5755" s="33" t="n">
        <x:v>0.92</x:v>
      </x:c>
      <x:c r="G5755" s="33" t="n">
        <x:v>1.3402397628283076</x:v>
      </x:c>
      <x:c r="H5755" t="str">
        <x:v>https://sidra.ibge.gov.br/tabela/7060</x:v>
      </x:c>
    </x:row>
    <x:row r="5756">
      <x:c r="A5756" t="str">
        <x:v>Goiânia</x:v>
      </x:c>
      <x:c r="B5756" t="str">
        <x:v>Goiânia (GO)</x:v>
      </x:c>
      <x:c r="C5756" t="str">
        <x:v>4.Vestuário</x:v>
      </x:c>
      <x:c r="D5756" t="str">
        <x:v>g4_clothing</x:v>
      </x:c>
      <x:c r="E5756" s="12" t="n">
        <x:v>45658</x:v>
      </x:c>
      <x:c r="F5756" s="33" t="n">
        <x:v>0.12</x:v>
      </x:c>
      <x:c r="G5756" s="33" t="n">
        <x:v>1.3418480505437016</x:v>
      </x:c>
      <x:c r="H5756" t="str">
        <x:v>https://sidra.ibge.gov.br/tabela/7060</x:v>
      </x:c>
    </x:row>
    <x:row r="5757">
      <x:c r="A5757" t="str">
        <x:v>Goiânia</x:v>
      </x:c>
      <x:c r="B5757" t="str">
        <x:v>Goiânia (GO)</x:v>
      </x:c>
      <x:c r="C5757" t="str">
        <x:v>4.Vestuário</x:v>
      </x:c>
      <x:c r="D5757" t="str">
        <x:v>g4_clothing</x:v>
      </x:c>
      <x:c r="E5757" s="12" t="n">
        <x:v>45689</x:v>
      </x:c>
      <x:c r="F5757" s="33" t="n">
        <x:v>-0.25</x:v>
      </x:c>
      <x:c r="G5757" s="33" t="n">
        <x:v>1.3384934304173424</x:v>
      </x:c>
      <x:c r="H5757" t="str">
        <x:v>https://sidra.ibge.gov.br/tabela/7060</x:v>
      </x:c>
    </x:row>
    <x:row r="5758">
      <x:c r="A5758" t="str">
        <x:v>Goiânia</x:v>
      </x:c>
      <x:c r="B5758" t="str">
        <x:v>Goiânia (GO)</x:v>
      </x:c>
      <x:c r="C5758" t="str">
        <x:v>4.Vestuário</x:v>
      </x:c>
      <x:c r="D5758" t="str">
        <x:v>g4_clothing</x:v>
      </x:c>
      <x:c r="E5758" s="12" t="n">
        <x:v>45717</x:v>
      </x:c>
      <x:c r="F5758" s="33" t="n">
        <x:v>0.36</x:v>
      </x:c>
      <x:c r="G5758" s="33" t="n">
        <x:v>1.343312006766845</x:v>
      </x:c>
      <x:c r="H5758" t="str">
        <x:v>https://sidra.ibge.gov.br/tabela/7060</x:v>
      </x:c>
    </x:row>
    <x:row r="5759">
      <x:c r="A5759" t="str">
        <x:v>Goiânia</x:v>
      </x:c>
      <x:c r="B5759" t="str">
        <x:v>Goiânia (GO)</x:v>
      </x:c>
      <x:c r="C5759" t="str">
        <x:v>4.Vestuário</x:v>
      </x:c>
      <x:c r="D5759" t="str">
        <x:v>g4_clothing</x:v>
      </x:c>
      <x:c r="E5759" s="12" t="n">
        <x:v>45748</x:v>
      </x:c>
      <x:c r="F5759" s="33" t="n">
        <x:v>1.51</x:v>
      </x:c>
      <x:c r="G5759" s="33" t="n">
        <x:v>1.363596018069024</x:v>
      </x:c>
      <x:c r="H5759" t="str">
        <x:v>https://sidra.ibge.gov.br/tabela/7060</x:v>
      </x:c>
    </x:row>
    <x:row r="5760">
      <x:c r="A5760" t="str">
        <x:v>Goiânia</x:v>
      </x:c>
      <x:c r="B5760" t="str">
        <x:v>Goiânia (GO)</x:v>
      </x:c>
      <x:c r="C5760" t="str">
        <x:v>4.Vestuário</x:v>
      </x:c>
      <x:c r="D5760" t="str">
        <x:v>g4_clothing</x:v>
      </x:c>
      <x:c r="E5760" s="12" t="n">
        <x:v>45778</x:v>
      </x:c>
      <x:c r="F5760" s="33" t="n">
        <x:v>0.16</x:v>
      </x:c>
      <x:c r="G5760" s="33" t="n">
        <x:v>1.3657777716979347</x:v>
      </x:c>
      <x:c r="H5760" t="str">
        <x:v>https://sidra.ibge.gov.br/tabela/7060</x:v>
      </x:c>
    </x:row>
    <x:row r="5761">
      <x:c r="A5761" t="str">
        <x:v>Goiânia</x:v>
      </x:c>
      <x:c r="B5761" t="str">
        <x:v>Goiânia (GO)</x:v>
      </x:c>
      <x:c r="C5761" t="str">
        <x:v>4.Vestuário</x:v>
      </x:c>
      <x:c r="D5761" t="str">
        <x:v>g4_clothing</x:v>
      </x:c>
      <x:c r="E5761" s="12" t="n">
        <x:v>45809</x:v>
      </x:c>
      <x:c r="F5761" s="33" t="n">
        <x:v>1.18</x:v>
      </x:c>
      <x:c r="G5761" s="33" t="n">
        <x:v>1.3818939494039704</x:v>
      </x:c>
      <x:c r="H5761" t="str">
        <x:v>https://sidra.ibge.gov.br/tabela/7060</x:v>
      </x:c>
    </x:row>
    <x:row r="5762">
      <x:c r="A5762" t="str">
        <x:v>Goiânia</x:v>
      </x:c>
      <x:c r="B5762" t="str">
        <x:v>Goiânia (GO)</x:v>
      </x:c>
      <x:c r="C5762" t="str">
        <x:v>4.Vestuário</x:v>
      </x:c>
      <x:c r="D5762" t="str">
        <x:v>g4_clothing</x:v>
      </x:c>
      <x:c r="E5762" s="12" t="n">
        <x:v>45839</x:v>
      </x:c>
      <x:c r="F5762" s="33" t="n">
        <x:v>0.04</x:v>
      </x:c>
      <x:c r="G5762" s="33" t="n">
        <x:v>1.3824467069837318</x:v>
      </x:c>
      <x:c r="H5762" t="str">
        <x:v>https://sidra.ibge.gov.br/tabela/7060</x:v>
      </x:c>
    </x:row>
    <x:row r="5763">
      <x:c r="A5763" t="str">
        <x:v>Goiânia</x:v>
      </x:c>
      <x:c r="B5763" t="str">
        <x:v>Goiânia (GO)</x:v>
      </x:c>
      <x:c r="C5763" t="str">
        <x:v>4.Vestuário</x:v>
      </x:c>
      <x:c r="D5763" t="str">
        <x:v>g4_clothing</x:v>
      </x:c>
      <x:c r="E5763" s="12" t="n">
        <x:v>45870</x:v>
      </x:c>
      <x:c r="F5763" s="33" t="n">
        <x:v>2.35</x:v>
      </x:c>
      <x:c r="G5763" s="33" t="n">
        <x:v>1.4149342045978497</x:v>
      </x:c>
      <x:c r="H5763" t="str">
        <x:v>https://sidra.ibge.gov.br/tabela/7060</x:v>
      </x:c>
    </x:row>
    <x:row r="5764">
      <x:c r="A5764" t="str">
        <x:v>Goiânia</x:v>
      </x:c>
      <x:c r="B5764" t="str">
        <x:v>Goiânia (GO)</x:v>
      </x:c>
      <x:c r="C5764" t="str">
        <x:v>4.Vestuário</x:v>
      </x:c>
      <x:c r="D5764" t="str">
        <x:v>g4_clothing</x:v>
      </x:c>
      <x:c r="E5764" s="12" t="n">
        <x:v>45901</x:v>
      </x:c>
      <x:c r="F5764" s="33" t="n">
        <x:v>0.76</x:v>
      </x:c>
      <x:c r="G5764" s="33" t="n">
        <x:v>1.4256877045527934</x:v>
      </x:c>
      <x:c r="H5764" t="str">
        <x:v>https://sidra.ibge.gov.br/tabela/7060</x:v>
      </x:c>
    </x:row>
    <x:row r="5765">
      <x:c r="A5765" t="str">
        <x:v>Goiânia</x:v>
      </x:c>
      <x:c r="B5765" t="str">
        <x:v>Goiânia (GO)</x:v>
      </x:c>
      <x:c r="C5765" t="str">
        <x:v>4.Vestuário</x:v>
      </x:c>
      <x:c r="D5765" t="str">
        <x:v>g4_clothing</x:v>
      </x:c>
      <x:c r="E5765" s="12" t="n">
        <x:v>45931</x:v>
      </x:c>
      <x:c r="F5765" s="33" t="n">
        <x:v>-0.19</x:v>
      </x:c>
      <x:c r="G5765" s="33" t="n">
        <x:v>1.4229788979141431</x:v>
      </x:c>
      <x:c r="H5765" t="str">
        <x:v>https://sidra.ibge.gov.br/tabela/7060</x:v>
      </x:c>
    </x:row>
    <x:row r="5766">
      <x:c r="A5766" t="str">
        <x:v>Goiânia</x:v>
      </x:c>
      <x:c r="B5766" t="str">
        <x:v>Goiânia (GO)</x:v>
      </x:c>
      <x:c r="C5766" t="str">
        <x:v>4.Vestuário</x:v>
      </x:c>
      <x:c r="D5766" t="str">
        <x:v>g4_clothing</x:v>
      </x:c>
      <x:c r="E5766" s="12" t="n">
        <x:v>45962</x:v>
      </x:c>
      <x:c r="F5766" s="33" t="n">
        <x:v>1.57</x:v>
      </x:c>
      <x:c r="G5766" s="33" t="n">
        <x:v>1.4453196666113952</x:v>
      </x:c>
      <x:c r="H5766" t="str">
        <x:v>https://sidra.ibge.gov.br/tabela/7060</x:v>
      </x:c>
    </x:row>
    <x:row r="5767">
      <x:c r="A5767" t="str">
        <x:v>Goiânia</x:v>
      </x:c>
      <x:c r="B5767" t="str">
        <x:v>Goiânia (GO)</x:v>
      </x:c>
      <x:c r="C5767" t="str">
        <x:v>4.Vestuário</x:v>
      </x:c>
      <x:c r="D5767" t="str">
        <x:v>g4_clothing</x:v>
      </x:c>
      <x:c r="E5767" s="12" t="n">
        <x:v>45992</x:v>
      </x:c>
      <x:c r="F5767" s="33" t="n">
        <x:v>0.51</x:v>
      </x:c>
      <x:c r="G5767" s="33" t="n">
        <x:v>1.4526907969111136</x:v>
      </x:c>
      <x:c r="H5767" t="str">
        <x:v>https://sidra.ibge.gov.br/tabela/7060</x:v>
      </x:c>
    </x:row>
    <x:row r="5768">
      <x:c r="A5768" t="str">
        <x:v>Goiânia</x:v>
      </x:c>
      <x:c r="B5768" t="str">
        <x:v>Goiânia (GO)</x:v>
      </x:c>
      <x:c r="C5768" t="str">
        <x:v>4.Vestuário</x:v>
      </x:c>
      <x:c r="D5768" t="str">
        <x:v>g4_clothing</x:v>
      </x:c>
      <x:c r="E5768" s="12" t="n">
        <x:v>46023</x:v>
      </x:c>
      <x:c r="F5768" s="33" t="n">
        <x:v>-0.8</x:v>
      </x:c>
      <x:c r="G5768" s="33" t="n">
        <x:v>1.4410692705358246</x:v>
      </x:c>
      <x:c r="H5768" t="str">
        <x:v>https://sidra.ibge.gov.br/tabela/7060</x:v>
      </x:c>
    </x:row>
    <x:row r="5769">
      <x:c r="A5769" t="str">
        <x:v>Goiânia</x:v>
      </x:c>
      <x:c r="B5769" t="str">
        <x:v>Goiânia (GO)</x:v>
      </x:c>
      <x:c r="C5769" t="str">
        <x:v>4.Vestuário</x:v>
      </x:c>
      <x:c r="D5769" t="str">
        <x:v>g4_clothing</x:v>
      </x:c>
      <x:c r="E5769" s="12" t="n">
        <x:v>46054</x:v>
      </x:c>
      <x:c r="F5769" s="33" t="n">
        <x:v>1.06</x:v>
      </x:c>
      <x:c r="G5769" s="33" t="n">
        <x:v>1.4563446048035043</x:v>
      </x:c>
      <x:c r="H5769" t="str">
        <x:v>https://sidra.ibge.gov.br/tabela/7060</x:v>
      </x:c>
    </x:row>
    <x:row r="5770">
      <x:c r="A5770" t="str">
        <x:v>Goiânia</x:v>
      </x:c>
      <x:c r="B5770" t="str">
        <x:v>Goiânia (GO)</x:v>
      </x:c>
      <x:c r="C5770" t="str">
        <x:v>4.Vestuário</x:v>
      </x:c>
      <x:c r="D5770" t="str">
        <x:v>g4_clothing</x:v>
      </x:c>
      <x:c r="E5770" s="12" t="n">
        <x:v>46082</x:v>
      </x:c>
      <x:c r="F5770" s="33" t="n">
        <x:v>0.8</x:v>
      </x:c>
      <x:c r="G5770" s="33" t="n">
        <x:v>1.4679953616419323</x:v>
      </x:c>
      <x:c r="H5770" t="str">
        <x:v>https://sidra.ibge.gov.br/tabela/7060</x:v>
      </x:c>
    </x:row>
    <x:row r="5771">
      <x:c r="A5771" t="str">
        <x:v>Goiânia</x:v>
      </x:c>
      <x:c r="B5771" t="str">
        <x:v>Goiânia (GO)</x:v>
      </x:c>
      <x:c r="C5771" t="str">
        <x:v>4.Vestuário</x:v>
      </x:c>
      <x:c r="D5771" t="str">
        <x:v>g4_clothing</x:v>
      </x:c>
      <x:c r="E5771" s="12" t="n">
        <x:v>46113</x:v>
      </x:c>
      <x:c r="F5771" s="33" t="n">
        <x:v>0.74</x:v>
      </x:c>
      <x:c r="G5771" s="33" t="n">
        <x:v>1.4788585273180828</x:v>
      </x:c>
      <x:c r="H5771" t="str">
        <x:v>https://sidra.ibge.gov.br/tabela/7060</x:v>
      </x:c>
    </x:row>
    <x:row r="5772">
      <x:c r="A5772" t="str">
        <x:v>Goiânia</x:v>
      </x:c>
      <x:c r="B5772" t="str">
        <x:v>Goiânia (GO)</x:v>
      </x:c>
      <x:c r="C5772" t="str">
        <x:v>4.Vestuário</x:v>
      </x:c>
      <x:c r="D5772" t="str">
        <x:v>g4_clothing</x:v>
      </x:c>
      <x:c r="E5772" s="12" t="n">
        <x:v>46143</x:v>
      </x:c>
      <x:c r="F5772" s="33" t="n">
        <x:v>-0.57</x:v>
      </x:c>
      <x:c r="G5772" s="33" t="n">
        <x:v>1.4704290337123695</x:v>
      </x:c>
      <x:c r="H5772" t="str">
        <x:v>https://sidra.ibge.gov.br/tabela/7060</x:v>
      </x:c>
    </x:row>
    <x:row r="5773">
      <x:c r="A5773" t="str">
        <x:v>Goiânia</x:v>
      </x:c>
      <x:c r="B5773" t="str">
        <x:v>Goiânia (GO)</x:v>
      </x:c>
      <x:c r="C5773" t="str">
        <x:v>4.Vestuário</x:v>
      </x:c>
      <x:c r="D5773" t="str">
        <x:v>g4_clothing</x:v>
      </x:c>
      <x:c r="E5773" s="12" t="n">
        <x:v>46174</x:v>
      </x:c>
      <x:c r="F5773" s="33" t="n">
        <x:v>1.04</x:v>
      </x:c>
      <x:c r="G5773" s="33" t="n">
        <x:v>1.485721495662978</x:v>
      </x:c>
      <x:c r="H5773" t="str">
        <x:v>https://sidra.ibge.gov.br/tabela/7060</x:v>
      </x:c>
    </x:row>
    <x:row r="5774">
      <x:c r="A5774" t="str">
        <x:v>Goiânia</x:v>
      </x:c>
      <x:c r="B5774" t="str">
        <x:v>Goiânia (GO)</x:v>
      </x:c>
      <x:c r="C5774" t="str">
        <x:v>5.Transportes</x:v>
      </x:c>
      <x:c r="D5774" t="str">
        <x:v>g5_transport</x:v>
      </x:c>
      <x:c r="E5774" s="12" t="n">
        <x:v>43831</x:v>
      </x:c>
      <x:c r="F5774" s="33" t="n">
        <x:v>0.34</x:v>
      </x:c>
      <x:c r="G5774" s="33" t="n">
        <x:v>1.0034</x:v>
      </x:c>
      <x:c r="H5774" t="str">
        <x:v>https://sidra.ibge.gov.br/tabela/7060</x:v>
      </x:c>
    </x:row>
    <x:row r="5775">
      <x:c r="A5775" t="str">
        <x:v>Goiânia</x:v>
      </x:c>
      <x:c r="B5775" t="str">
        <x:v>Goiânia (GO)</x:v>
      </x:c>
      <x:c r="C5775" t="str">
        <x:v>5.Transportes</x:v>
      </x:c>
      <x:c r="D5775" t="str">
        <x:v>g5_transport</x:v>
      </x:c>
      <x:c r="E5775" s="12" t="n">
        <x:v>43862</x:v>
      </x:c>
      <x:c r="F5775" s="33" t="n">
        <x:v>-0.32</x:v>
      </x:c>
      <x:c r="G5775" s="33" t="n">
        <x:v>1.0001891200000002</x:v>
      </x:c>
      <x:c r="H5775" t="str">
        <x:v>https://sidra.ibge.gov.br/tabela/7060</x:v>
      </x:c>
    </x:row>
    <x:row r="5776">
      <x:c r="A5776" t="str">
        <x:v>Goiânia</x:v>
      </x:c>
      <x:c r="B5776" t="str">
        <x:v>Goiânia (GO)</x:v>
      </x:c>
      <x:c r="C5776" t="str">
        <x:v>5.Transportes</x:v>
      </x:c>
      <x:c r="D5776" t="str">
        <x:v>g5_transport</x:v>
      </x:c>
      <x:c r="E5776" s="12" t="n">
        <x:v>43891</x:v>
      </x:c>
      <x:c r="F5776" s="33" t="n">
        <x:v>-1.95</x:v>
      </x:c>
      <x:c r="G5776" s="33" t="n">
        <x:v>0.9806854321600001</x:v>
      </x:c>
      <x:c r="H5776" t="str">
        <x:v>https://sidra.ibge.gov.br/tabela/7060</x:v>
      </x:c>
    </x:row>
    <x:row r="5777">
      <x:c r="A5777" t="str">
        <x:v>Goiânia</x:v>
      </x:c>
      <x:c r="B5777" t="str">
        <x:v>Goiânia (GO)</x:v>
      </x:c>
      <x:c r="C5777" t="str">
        <x:v>5.Transportes</x:v>
      </x:c>
      <x:c r="D5777" t="str">
        <x:v>g5_transport</x:v>
      </x:c>
      <x:c r="E5777" s="12" t="n">
        <x:v>43922</x:v>
      </x:c>
      <x:c r="F5777" s="33" t="n">
        <x:v>-3.66</x:v>
      </x:c>
      <x:c r="G5777" s="33" t="n">
        <x:v>0.9447923453429442</x:v>
      </x:c>
      <x:c r="H5777" t="str">
        <x:v>https://sidra.ibge.gov.br/tabela/7060</x:v>
      </x:c>
    </x:row>
    <x:row r="5778">
      <x:c r="A5778" t="str">
        <x:v>Goiânia</x:v>
      </x:c>
      <x:c r="B5778" t="str">
        <x:v>Goiânia (GO)</x:v>
      </x:c>
      <x:c r="C5778" t="str">
        <x:v>5.Transportes</x:v>
      </x:c>
      <x:c r="D5778" t="str">
        <x:v>g5_transport</x:v>
      </x:c>
      <x:c r="E5778" s="12" t="n">
        <x:v>43952</x:v>
      </x:c>
      <x:c r="F5778" s="33" t="n">
        <x:v>-1.94</x:v>
      </x:c>
      <x:c r="G5778" s="33" t="n">
        <x:v>0.9264633738432911</x:v>
      </x:c>
      <x:c r="H5778" t="str">
        <x:v>https://sidra.ibge.gov.br/tabela/7060</x:v>
      </x:c>
    </x:row>
    <x:row r="5779">
      <x:c r="A5779" t="str">
        <x:v>Goiânia</x:v>
      </x:c>
      <x:c r="B5779" t="str">
        <x:v>Goiânia (GO)</x:v>
      </x:c>
      <x:c r="C5779" t="str">
        <x:v>5.Transportes</x:v>
      </x:c>
      <x:c r="D5779" t="str">
        <x:v>g5_transport</x:v>
      </x:c>
      <x:c r="E5779" s="12" t="n">
        <x:v>43983</x:v>
      </x:c>
      <x:c r="F5779" s="33" t="n">
        <x:v>1.37</x:v>
      </x:c>
      <x:c r="G5779" s="33" t="n">
        <x:v>0.9391559220649442</x:v>
      </x:c>
      <x:c r="H5779" t="str">
        <x:v>https://sidra.ibge.gov.br/tabela/7060</x:v>
      </x:c>
    </x:row>
    <x:row r="5780">
      <x:c r="A5780" t="str">
        <x:v>Goiânia</x:v>
      </x:c>
      <x:c r="B5780" t="str">
        <x:v>Goiânia (GO)</x:v>
      </x:c>
      <x:c r="C5780" t="str">
        <x:v>5.Transportes</x:v>
      </x:c>
      <x:c r="D5780" t="str">
        <x:v>g5_transport</x:v>
      </x:c>
      <x:c r="E5780" s="12" t="n">
        <x:v>44013</x:v>
      </x:c>
      <x:c r="F5780" s="33" t="n">
        <x:v>-0.16</x:v>
      </x:c>
      <x:c r="G5780" s="33" t="n">
        <x:v>0.9376532725896403</x:v>
      </x:c>
      <x:c r="H5780" t="str">
        <x:v>https://sidra.ibge.gov.br/tabela/7060</x:v>
      </x:c>
    </x:row>
    <x:row r="5781">
      <x:c r="A5781" t="str">
        <x:v>Goiânia</x:v>
      </x:c>
      <x:c r="B5781" t="str">
        <x:v>Goiânia (GO)</x:v>
      </x:c>
      <x:c r="C5781" t="str">
        <x:v>5.Transportes</x:v>
      </x:c>
      <x:c r="D5781" t="str">
        <x:v>g5_transport</x:v>
      </x:c>
      <x:c r="E5781" s="12" t="n">
        <x:v>44044</x:v>
      </x:c>
      <x:c r="F5781" s="33" t="n">
        <x:v>3.21</x:v>
      </x:c>
      <x:c r="G5781" s="33" t="n">
        <x:v>0.9677519426397677</x:v>
      </x:c>
      <x:c r="H5781" t="str">
        <x:v>https://sidra.ibge.gov.br/tabela/7060</x:v>
      </x:c>
    </x:row>
    <x:row r="5782">
      <x:c r="A5782" t="str">
        <x:v>Goiânia</x:v>
      </x:c>
      <x:c r="B5782" t="str">
        <x:v>Goiânia (GO)</x:v>
      </x:c>
      <x:c r="C5782" t="str">
        <x:v>5.Transportes</x:v>
      </x:c>
      <x:c r="D5782" t="str">
        <x:v>g5_transport</x:v>
      </x:c>
      <x:c r="E5782" s="12" t="n">
        <x:v>44075</x:v>
      </x:c>
      <x:c r="F5782" s="33" t="n">
        <x:v>0.99</x:v>
      </x:c>
      <x:c r="G5782" s="33" t="n">
        <x:v>0.9773326868719014</x:v>
      </x:c>
      <x:c r="H5782" t="str">
        <x:v>https://sidra.ibge.gov.br/tabela/7060</x:v>
      </x:c>
    </x:row>
    <x:row r="5783">
      <x:c r="A5783" t="str">
        <x:v>Goiânia</x:v>
      </x:c>
      <x:c r="B5783" t="str">
        <x:v>Goiânia (GO)</x:v>
      </x:c>
      <x:c r="C5783" t="str">
        <x:v>5.Transportes</x:v>
      </x:c>
      <x:c r="D5783" t="str">
        <x:v>g5_transport</x:v>
      </x:c>
      <x:c r="E5783" s="12" t="n">
        <x:v>44105</x:v>
      </x:c>
      <x:c r="F5783" s="33" t="n">
        <x:v>1.62</x:v>
      </x:c>
      <x:c r="G5783" s="33" t="n">
        <x:v>0.9931654763992263</x:v>
      </x:c>
      <x:c r="H5783" t="str">
        <x:v>https://sidra.ibge.gov.br/tabela/7060</x:v>
      </x:c>
    </x:row>
    <x:row r="5784">
      <x:c r="A5784" t="str">
        <x:v>Goiânia</x:v>
      </x:c>
      <x:c r="B5784" t="str">
        <x:v>Goiânia (GO)</x:v>
      </x:c>
      <x:c r="C5784" t="str">
        <x:v>5.Transportes</x:v>
      </x:c>
      <x:c r="D5784" t="str">
        <x:v>g5_transport</x:v>
      </x:c>
      <x:c r="E5784" s="12" t="n">
        <x:v>44136</x:v>
      </x:c>
      <x:c r="F5784" s="33" t="n">
        <x:v>1.39</x:v>
      </x:c>
      <x:c r="G5784" s="33" t="n">
        <x:v>1.0069704765211756</x:v>
      </x:c>
      <x:c r="H5784" t="str">
        <x:v>https://sidra.ibge.gov.br/tabela/7060</x:v>
      </x:c>
    </x:row>
    <x:row r="5785">
      <x:c r="A5785" t="str">
        <x:v>Goiânia</x:v>
      </x:c>
      <x:c r="B5785" t="str">
        <x:v>Goiânia (GO)</x:v>
      </x:c>
      <x:c r="C5785" t="str">
        <x:v>5.Transportes</x:v>
      </x:c>
      <x:c r="D5785" t="str">
        <x:v>g5_transport</x:v>
      </x:c>
      <x:c r="E5785" s="12" t="n">
        <x:v>44166</x:v>
      </x:c>
      <x:c r="F5785" s="33" t="n">
        <x:v>1.15</x:v>
      </x:c>
      <x:c r="G5785" s="33" t="n">
        <x:v>1.0185506370011692</x:v>
      </x:c>
      <x:c r="H5785" t="str">
        <x:v>https://sidra.ibge.gov.br/tabela/7060</x:v>
      </x:c>
    </x:row>
    <x:row r="5786">
      <x:c r="A5786" t="str">
        <x:v>Goiânia</x:v>
      </x:c>
      <x:c r="B5786" t="str">
        <x:v>Goiânia (GO)</x:v>
      </x:c>
      <x:c r="C5786" t="str">
        <x:v>5.Transportes</x:v>
      </x:c>
      <x:c r="D5786" t="str">
        <x:v>g5_transport</x:v>
      </x:c>
      <x:c r="E5786" s="12" t="n">
        <x:v>44197</x:v>
      </x:c>
      <x:c r="F5786" s="33" t="n">
        <x:v>-0.46</x:v>
      </x:c>
      <x:c r="G5786" s="33" t="n">
        <x:v>1.0138653040709638</x:v>
      </x:c>
      <x:c r="H5786" t="str">
        <x:v>https://sidra.ibge.gov.br/tabela/7060</x:v>
      </x:c>
    </x:row>
    <x:row r="5787">
      <x:c r="A5787" t="str">
        <x:v>Goiânia</x:v>
      </x:c>
      <x:c r="B5787" t="str">
        <x:v>Goiânia (GO)</x:v>
      </x:c>
      <x:c r="C5787" t="str">
        <x:v>5.Transportes</x:v>
      </x:c>
      <x:c r="D5787" t="str">
        <x:v>g5_transport</x:v>
      </x:c>
      <x:c r="E5787" s="12" t="n">
        <x:v>44228</x:v>
      </x:c>
      <x:c r="F5787" s="33" t="n">
        <x:v>2.35</x:v>
      </x:c>
      <x:c r="G5787" s="33" t="n">
        <x:v>1.0376911387166314</x:v>
      </x:c>
      <x:c r="H5787" t="str">
        <x:v>https://sidra.ibge.gov.br/tabela/7060</x:v>
      </x:c>
    </x:row>
    <x:row r="5788">
      <x:c r="A5788" t="str">
        <x:v>Goiânia</x:v>
      </x:c>
      <x:c r="B5788" t="str">
        <x:v>Goiânia (GO)</x:v>
      </x:c>
      <x:c r="C5788" t="str">
        <x:v>5.Transportes</x:v>
      </x:c>
      <x:c r="D5788" t="str">
        <x:v>g5_transport</x:v>
      </x:c>
      <x:c r="E5788" s="12" t="n">
        <x:v>44256</x:v>
      </x:c>
      <x:c r="F5788" s="33" t="n">
        <x:v>5.65</x:v>
      </x:c>
      <x:c r="G5788" s="33" t="n">
        <x:v>1.0963206880541212</x:v>
      </x:c>
      <x:c r="H5788" t="str">
        <x:v>https://sidra.ibge.gov.br/tabela/7060</x:v>
      </x:c>
    </x:row>
    <x:row r="5789">
      <x:c r="A5789" t="str">
        <x:v>Goiânia</x:v>
      </x:c>
      <x:c r="B5789" t="str">
        <x:v>Goiânia (GO)</x:v>
      </x:c>
      <x:c r="C5789" t="str">
        <x:v>5.Transportes</x:v>
      </x:c>
      <x:c r="D5789" t="str">
        <x:v>g5_transport</x:v>
      </x:c>
      <x:c r="E5789" s="12" t="n">
        <x:v>44287</x:v>
      </x:c>
      <x:c r="F5789" s="33" t="n">
        <x:v>-0.28</x:v>
      </x:c>
      <x:c r="G5789" s="33" t="n">
        <x:v>1.0932509901275695</x:v>
      </x:c>
      <x:c r="H5789" t="str">
        <x:v>https://sidra.ibge.gov.br/tabela/7060</x:v>
      </x:c>
    </x:row>
    <x:row r="5790">
      <x:c r="A5790" t="str">
        <x:v>Goiânia</x:v>
      </x:c>
      <x:c r="B5790" t="str">
        <x:v>Goiânia (GO)</x:v>
      </x:c>
      <x:c r="C5790" t="str">
        <x:v>5.Transportes</x:v>
      </x:c>
      <x:c r="D5790" t="str">
        <x:v>g5_transport</x:v>
      </x:c>
      <x:c r="E5790" s="12" t="n">
        <x:v>44317</x:v>
      </x:c>
      <x:c r="F5790" s="33" t="n">
        <x:v>1.77</x:v>
      </x:c>
      <x:c r="G5790" s="33" t="n">
        <x:v>1.1126015326528276</x:v>
      </x:c>
      <x:c r="H5790" t="str">
        <x:v>https://sidra.ibge.gov.br/tabela/7060</x:v>
      </x:c>
    </x:row>
    <x:row r="5791">
      <x:c r="A5791" t="str">
        <x:v>Goiânia</x:v>
      </x:c>
      <x:c r="B5791" t="str">
        <x:v>Goiânia (GO)</x:v>
      </x:c>
      <x:c r="C5791" t="str">
        <x:v>5.Transportes</x:v>
      </x:c>
      <x:c r="D5791" t="str">
        <x:v>g5_transport</x:v>
      </x:c>
      <x:c r="E5791" s="12" t="n">
        <x:v>44348</x:v>
      </x:c>
      <x:c r="F5791" s="33" t="n">
        <x:v>0.89</x:v>
      </x:c>
      <x:c r="G5791" s="33" t="n">
        <x:v>1.1225036862934377</x:v>
      </x:c>
      <x:c r="H5791" t="str">
        <x:v>https://sidra.ibge.gov.br/tabela/7060</x:v>
      </x:c>
    </x:row>
    <x:row r="5792">
      <x:c r="A5792" t="str">
        <x:v>Goiânia</x:v>
      </x:c>
      <x:c r="B5792" t="str">
        <x:v>Goiânia (GO)</x:v>
      </x:c>
      <x:c r="C5792" t="str">
        <x:v>5.Transportes</x:v>
      </x:c>
      <x:c r="D5792" t="str">
        <x:v>g5_transport</x:v>
      </x:c>
      <x:c r="E5792" s="12" t="n">
        <x:v>44378</x:v>
      </x:c>
      <x:c r="F5792" s="33" t="n">
        <x:v>1.78</x:v>
      </x:c>
      <x:c r="G5792" s="33" t="n">
        <x:v>1.142484251909461</x:v>
      </x:c>
      <x:c r="H5792" t="str">
        <x:v>https://sidra.ibge.gov.br/tabela/7060</x:v>
      </x:c>
    </x:row>
    <x:row r="5793">
      <x:c r="A5793" t="str">
        <x:v>Goiânia</x:v>
      </x:c>
      <x:c r="B5793" t="str">
        <x:v>Goiânia (GO)</x:v>
      </x:c>
      <x:c r="C5793" t="str">
        <x:v>5.Transportes</x:v>
      </x:c>
      <x:c r="D5793" t="str">
        <x:v>g5_transport</x:v>
      </x:c>
      <x:c r="E5793" s="12" t="n">
        <x:v>44409</x:v>
      </x:c>
      <x:c r="F5793" s="33" t="n">
        <x:v>2.4</x:v>
      </x:c>
      <x:c r="G5793" s="33" t="n">
        <x:v>1.169903873955288</x:v>
      </x:c>
      <x:c r="H5793" t="str">
        <x:v>https://sidra.ibge.gov.br/tabela/7060</x:v>
      </x:c>
    </x:row>
    <x:row r="5794">
      <x:c r="A5794" t="str">
        <x:v>Goiânia</x:v>
      </x:c>
      <x:c r="B5794" t="str">
        <x:v>Goiânia (GO)</x:v>
      </x:c>
      <x:c r="C5794" t="str">
        <x:v>5.Transportes</x:v>
      </x:c>
      <x:c r="D5794" t="str">
        <x:v>g5_transport</x:v>
      </x:c>
      <x:c r="E5794" s="12" t="n">
        <x:v>44440</x:v>
      </x:c>
      <x:c r="F5794" s="33" t="n">
        <x:v>1.17</x:v>
      </x:c>
      <x:c r="G5794" s="33" t="n">
        <x:v>1.183591749280565</x:v>
      </x:c>
      <x:c r="H5794" t="str">
        <x:v>https://sidra.ibge.gov.br/tabela/7060</x:v>
      </x:c>
    </x:row>
    <x:row r="5795">
      <x:c r="A5795" t="str">
        <x:v>Goiânia</x:v>
      </x:c>
      <x:c r="B5795" t="str">
        <x:v>Goiânia (GO)</x:v>
      </x:c>
      <x:c r="C5795" t="str">
        <x:v>5.Transportes</x:v>
      </x:c>
      <x:c r="D5795" t="str">
        <x:v>g5_transport</x:v>
      </x:c>
      <x:c r="E5795" s="12" t="n">
        <x:v>44470</x:v>
      </x:c>
      <x:c r="F5795" s="33" t="n">
        <x:v>2.59</x:v>
      </x:c>
      <x:c r="G5795" s="33" t="n">
        <x:v>1.2142467755869317</x:v>
      </x:c>
      <x:c r="H5795" t="str">
        <x:v>https://sidra.ibge.gov.br/tabela/7060</x:v>
      </x:c>
    </x:row>
    <x:row r="5796">
      <x:c r="A5796" t="str">
        <x:v>Goiânia</x:v>
      </x:c>
      <x:c r="B5796" t="str">
        <x:v>Goiânia (GO)</x:v>
      </x:c>
      <x:c r="C5796" t="str">
        <x:v>5.Transportes</x:v>
      </x:c>
      <x:c r="D5796" t="str">
        <x:v>g5_transport</x:v>
      </x:c>
      <x:c r="E5796" s="12" t="n">
        <x:v>44501</x:v>
      </x:c>
      <x:c r="F5796" s="33" t="n">
        <x:v>3.72</x:v>
      </x:c>
      <x:c r="G5796" s="33" t="n">
        <x:v>1.2594167556387654</x:v>
      </x:c>
      <x:c r="H5796" t="str">
        <x:v>https://sidra.ibge.gov.br/tabela/7060</x:v>
      </x:c>
    </x:row>
    <x:row r="5797">
      <x:c r="A5797" t="str">
        <x:v>Goiânia</x:v>
      </x:c>
      <x:c r="B5797" t="str">
        <x:v>Goiânia (GO)</x:v>
      </x:c>
      <x:c r="C5797" t="str">
        <x:v>5.Transportes</x:v>
      </x:c>
      <x:c r="D5797" t="str">
        <x:v>g5_transport</x:v>
      </x:c>
      <x:c r="E5797" s="12" t="n">
        <x:v>44531</x:v>
      </x:c>
      <x:c r="F5797" s="33" t="n">
        <x:v>0.01</x:v>
      </x:c>
      <x:c r="G5797" s="33" t="n">
        <x:v>1.2595426973143293</x:v>
      </x:c>
      <x:c r="H5797" t="str">
        <x:v>https://sidra.ibge.gov.br/tabela/7060</x:v>
      </x:c>
    </x:row>
    <x:row r="5798">
      <x:c r="A5798" t="str">
        <x:v>Goiânia</x:v>
      </x:c>
      <x:c r="B5798" t="str">
        <x:v>Goiânia (GO)</x:v>
      </x:c>
      <x:c r="C5798" t="str">
        <x:v>5.Transportes</x:v>
      </x:c>
      <x:c r="D5798" t="str">
        <x:v>g5_transport</x:v>
      </x:c>
      <x:c r="E5798" s="12" t="n">
        <x:v>44562</x:v>
      </x:c>
      <x:c r="F5798" s="33" t="n">
        <x:v>0.15</x:v>
      </x:c>
      <x:c r="G5798" s="33" t="n">
        <x:v>1.2614320113603008</x:v>
      </x:c>
      <x:c r="H5798" t="str">
        <x:v>https://sidra.ibge.gov.br/tabela/7060</x:v>
      </x:c>
    </x:row>
    <x:row r="5799">
      <x:c r="A5799" t="str">
        <x:v>Goiânia</x:v>
      </x:c>
      <x:c r="B5799" t="str">
        <x:v>Goiânia (GO)</x:v>
      </x:c>
      <x:c r="C5799" t="str">
        <x:v>5.Transportes</x:v>
      </x:c>
      <x:c r="D5799" t="str">
        <x:v>g5_transport</x:v>
      </x:c>
      <x:c r="E5799" s="12" t="n">
        <x:v>44593</x:v>
      </x:c>
      <x:c r="F5799" s="33" t="n">
        <x:v>-0.91</x:v>
      </x:c>
      <x:c r="G5799" s="33" t="n">
        <x:v>1.249952980056922</x:v>
      </x:c>
      <x:c r="H5799" t="str">
        <x:v>https://sidra.ibge.gov.br/tabela/7060</x:v>
      </x:c>
    </x:row>
    <x:row r="5800">
      <x:c r="A5800" t="str">
        <x:v>Goiânia</x:v>
      </x:c>
      <x:c r="B5800" t="str">
        <x:v>Goiânia (GO)</x:v>
      </x:c>
      <x:c r="C5800" t="str">
        <x:v>5.Transportes</x:v>
      </x:c>
      <x:c r="D5800" t="str">
        <x:v>g5_transport</x:v>
      </x:c>
      <x:c r="E5800" s="12" t="n">
        <x:v>44621</x:v>
      </x:c>
      <x:c r="F5800" s="33" t="n">
        <x:v>3.64</x:v>
      </x:c>
      <x:c r="G5800" s="33" t="n">
        <x:v>1.295451268530994</x:v>
      </x:c>
      <x:c r="H5800" t="str">
        <x:v>https://sidra.ibge.gov.br/tabela/7060</x:v>
      </x:c>
    </x:row>
    <x:row r="5801">
      <x:c r="A5801" t="str">
        <x:v>Goiânia</x:v>
      </x:c>
      <x:c r="B5801" t="str">
        <x:v>Goiânia (GO)</x:v>
      </x:c>
      <x:c r="C5801" t="str">
        <x:v>5.Transportes</x:v>
      </x:c>
      <x:c r="D5801" t="str">
        <x:v>g5_transport</x:v>
      </x:c>
      <x:c r="E5801" s="12" t="n">
        <x:v>44652</x:v>
      </x:c>
      <x:c r="F5801" s="33" t="n">
        <x:v>1.67</x:v>
      </x:c>
      <x:c r="G5801" s="33" t="n">
        <x:v>1.3170853047154616</x:v>
      </x:c>
      <x:c r="H5801" t="str">
        <x:v>https://sidra.ibge.gov.br/tabela/7060</x:v>
      </x:c>
    </x:row>
    <x:row r="5802">
      <x:c r="A5802" t="str">
        <x:v>Goiânia</x:v>
      </x:c>
      <x:c r="B5802" t="str">
        <x:v>Goiânia (GO)</x:v>
      </x:c>
      <x:c r="C5802" t="str">
        <x:v>5.Transportes</x:v>
      </x:c>
      <x:c r="D5802" t="str">
        <x:v>g5_transport</x:v>
      </x:c>
      <x:c r="E5802" s="12" t="n">
        <x:v>44682</x:v>
      </x:c>
      <x:c r="F5802" s="33" t="n">
        <x:v>1.24</x:v>
      </x:c>
      <x:c r="G5802" s="33" t="n">
        <x:v>1.3334171624939333</x:v>
      </x:c>
      <x:c r="H5802" t="str">
        <x:v>https://sidra.ibge.gov.br/tabela/7060</x:v>
      </x:c>
    </x:row>
    <x:row r="5803">
      <x:c r="A5803" t="str">
        <x:v>Goiânia</x:v>
      </x:c>
      <x:c r="B5803" t="str">
        <x:v>Goiânia (GO)</x:v>
      </x:c>
      <x:c r="C5803" t="str">
        <x:v>5.Transportes</x:v>
      </x:c>
      <x:c r="D5803" t="str">
        <x:v>g5_transport</x:v>
      </x:c>
      <x:c r="E5803" s="12" t="n">
        <x:v>44713</x:v>
      </x:c>
      <x:c r="F5803" s="33" t="n">
        <x:v>-0.13</x:v>
      </x:c>
      <x:c r="G5803" s="33" t="n">
        <x:v>1.3316837201826912</x:v>
      </x:c>
      <x:c r="H5803" t="str">
        <x:v>https://sidra.ibge.gov.br/tabela/7060</x:v>
      </x:c>
    </x:row>
    <x:row r="5804">
      <x:c r="A5804" t="str">
        <x:v>Goiânia</x:v>
      </x:c>
      <x:c r="B5804" t="str">
        <x:v>Goiânia (GO)</x:v>
      </x:c>
      <x:c r="C5804" t="str">
        <x:v>5.Transportes</x:v>
      </x:c>
      <x:c r="D5804" t="str">
        <x:v>g5_transport</x:v>
      </x:c>
      <x:c r="E5804" s="12" t="n">
        <x:v>44743</x:v>
      </x:c>
      <x:c r="F5804" s="33" t="n">
        <x:v>-7.88</x:v>
      </x:c>
      <x:c r="G5804" s="33" t="n">
        <x:v>1.226747043032295</x:v>
      </x:c>
      <x:c r="H5804" t="str">
        <x:v>https://sidra.ibge.gov.br/tabela/7060</x:v>
      </x:c>
    </x:row>
    <x:row r="5805">
      <x:c r="A5805" t="str">
        <x:v>Goiânia</x:v>
      </x:c>
      <x:c r="B5805" t="str">
        <x:v>Goiânia (GO)</x:v>
      </x:c>
      <x:c r="C5805" t="str">
        <x:v>5.Transportes</x:v>
      </x:c>
      <x:c r="D5805" t="str">
        <x:v>g5_transport</x:v>
      </x:c>
      <x:c r="E5805" s="12" t="n">
        <x:v>44774</x:v>
      </x:c>
      <x:c r="F5805" s="33" t="n">
        <x:v>-2.54</x:v>
      </x:c>
      <x:c r="G5805" s="33" t="n">
        <x:v>1.1955876681392748</x:v>
      </x:c>
      <x:c r="H5805" t="str">
        <x:v>https://sidra.ibge.gov.br/tabela/7060</x:v>
      </x:c>
    </x:row>
    <x:row r="5806">
      <x:c r="A5806" t="str">
        <x:v>Goiânia</x:v>
      </x:c>
      <x:c r="B5806" t="str">
        <x:v>Goiânia (GO)</x:v>
      </x:c>
      <x:c r="C5806" t="str">
        <x:v>5.Transportes</x:v>
      </x:c>
      <x:c r="D5806" t="str">
        <x:v>g5_transport</x:v>
      </x:c>
      <x:c r="E5806" s="12" t="n">
        <x:v>44805</x:v>
      </x:c>
      <x:c r="F5806" s="33" t="n">
        <x:v>-1.44</x:v>
      </x:c>
      <x:c r="G5806" s="33" t="n">
        <x:v>1.1783712057180693</x:v>
      </x:c>
      <x:c r="H5806" t="str">
        <x:v>https://sidra.ibge.gov.br/tabela/7060</x:v>
      </x:c>
    </x:row>
    <x:row r="5807">
      <x:c r="A5807" t="str">
        <x:v>Goiânia</x:v>
      </x:c>
      <x:c r="B5807" t="str">
        <x:v>Goiânia (GO)</x:v>
      </x:c>
      <x:c r="C5807" t="str">
        <x:v>5.Transportes</x:v>
      </x:c>
      <x:c r="D5807" t="str">
        <x:v>g5_transport</x:v>
      </x:c>
      <x:c r="E5807" s="12" t="n">
        <x:v>44835</x:v>
      </x:c>
      <x:c r="F5807" s="33" t="n">
        <x:v>0.49</x:v>
      </x:c>
      <x:c r="G5807" s="33" t="n">
        <x:v>1.1841452246260877</x:v>
      </x:c>
      <x:c r="H5807" t="str">
        <x:v>https://sidra.ibge.gov.br/tabela/7060</x:v>
      </x:c>
    </x:row>
    <x:row r="5808">
      <x:c r="A5808" t="str">
        <x:v>Goiânia</x:v>
      </x:c>
      <x:c r="B5808" t="str">
        <x:v>Goiânia (GO)</x:v>
      </x:c>
      <x:c r="C5808" t="str">
        <x:v>5.Transportes</x:v>
      </x:c>
      <x:c r="D5808" t="str">
        <x:v>g5_transport</x:v>
      </x:c>
      <x:c r="E5808" s="12" t="n">
        <x:v>44866</x:v>
      </x:c>
      <x:c r="F5808" s="33" t="n">
        <x:v>1.9</x:v>
      </x:c>
      <x:c r="G5808" s="33" t="n">
        <x:v>1.2066439838939833</x:v>
      </x:c>
      <x:c r="H5808" t="str">
        <x:v>https://sidra.ibge.gov.br/tabela/7060</x:v>
      </x:c>
    </x:row>
    <x:row r="5809">
      <x:c r="A5809" t="str">
        <x:v>Goiânia</x:v>
      </x:c>
      <x:c r="B5809" t="str">
        <x:v>Goiânia (GO)</x:v>
      </x:c>
      <x:c r="C5809" t="str">
        <x:v>5.Transportes</x:v>
      </x:c>
      <x:c r="D5809" t="str">
        <x:v>g5_transport</x:v>
      </x:c>
      <x:c r="E5809" s="12" t="n">
        <x:v>44896</x:v>
      </x:c>
      <x:c r="F5809" s="33" t="n">
        <x:v>-0.66</x:v>
      </x:c>
      <x:c r="G5809" s="33" t="n">
        <x:v>1.198680133600283</x:v>
      </x:c>
      <x:c r="H5809" t="str">
        <x:v>https://sidra.ibge.gov.br/tabela/7060</x:v>
      </x:c>
    </x:row>
    <x:row r="5810">
      <x:c r="A5810" t="str">
        <x:v>Goiânia</x:v>
      </x:c>
      <x:c r="B5810" t="str">
        <x:v>Goiânia (GO)</x:v>
      </x:c>
      <x:c r="C5810" t="str">
        <x:v>5.Transportes</x:v>
      </x:c>
      <x:c r="D5810" t="str">
        <x:v>g5_transport</x:v>
      </x:c>
      <x:c r="E5810" s="12" t="n">
        <x:v>44927</x:v>
      </x:c>
      <x:c r="F5810" s="33" t="n">
        <x:v>-0.41</x:v>
      </x:c>
      <x:c r="G5810" s="33" t="n">
        <x:v>1.193765545052522</x:v>
      </x:c>
      <x:c r="H5810" t="str">
        <x:v>https://sidra.ibge.gov.br/tabela/7060</x:v>
      </x:c>
    </x:row>
    <x:row r="5811">
      <x:c r="A5811" t="str">
        <x:v>Goiânia</x:v>
      </x:c>
      <x:c r="B5811" t="str">
        <x:v>Goiânia (GO)</x:v>
      </x:c>
      <x:c r="C5811" t="str">
        <x:v>5.Transportes</x:v>
      </x:c>
      <x:c r="D5811" t="str">
        <x:v>g5_transport</x:v>
      </x:c>
      <x:c r="E5811" s="12" t="n">
        <x:v>44958</x:v>
      </x:c>
      <x:c r="F5811" s="33" t="n">
        <x:v>1.04</x:v>
      </x:c>
      <x:c r="G5811" s="33" t="n">
        <x:v>1.2061807067210681</x:v>
      </x:c>
      <x:c r="H5811" t="str">
        <x:v>https://sidra.ibge.gov.br/tabela/7060</x:v>
      </x:c>
    </x:row>
    <x:row r="5812">
      <x:c r="A5812" t="str">
        <x:v>Goiânia</x:v>
      </x:c>
      <x:c r="B5812" t="str">
        <x:v>Goiânia (GO)</x:v>
      </x:c>
      <x:c r="C5812" t="str">
        <x:v>5.Transportes</x:v>
      </x:c>
      <x:c r="D5812" t="str">
        <x:v>g5_transport</x:v>
      </x:c>
      <x:c r="E5812" s="12" t="n">
        <x:v>44986</x:v>
      </x:c>
      <x:c r="F5812" s="33" t="n">
        <x:v>3.35</x:v>
      </x:c>
      <x:c r="G5812" s="33" t="n">
        <x:v>1.246587760396224</x:v>
      </x:c>
      <x:c r="H5812" t="str">
        <x:v>https://sidra.ibge.gov.br/tabela/7060</x:v>
      </x:c>
    </x:row>
    <x:row r="5813">
      <x:c r="A5813" t="str">
        <x:v>Goiânia</x:v>
      </x:c>
      <x:c r="B5813" t="str">
        <x:v>Goiânia (GO)</x:v>
      </x:c>
      <x:c r="C5813" t="str">
        <x:v>5.Transportes</x:v>
      </x:c>
      <x:c r="D5813" t="str">
        <x:v>g5_transport</x:v>
      </x:c>
      <x:c r="E5813" s="12" t="n">
        <x:v>45017</x:v>
      </x:c>
      <x:c r="F5813" s="33" t="n">
        <x:v>0.7</x:v>
      </x:c>
      <x:c r="G5813" s="33" t="n">
        <x:v>1.2553138747189976</x:v>
      </x:c>
      <x:c r="H5813" t="str">
        <x:v>https://sidra.ibge.gov.br/tabela/7060</x:v>
      </x:c>
    </x:row>
    <x:row r="5814">
      <x:c r="A5814" t="str">
        <x:v>Goiânia</x:v>
      </x:c>
      <x:c r="B5814" t="str">
        <x:v>Goiânia (GO)</x:v>
      </x:c>
      <x:c r="C5814" t="str">
        <x:v>5.Transportes</x:v>
      </x:c>
      <x:c r="D5814" t="str">
        <x:v>g5_transport</x:v>
      </x:c>
      <x:c r="E5814" s="12" t="n">
        <x:v>45047</x:v>
      </x:c>
      <x:c r="F5814" s="33" t="n">
        <x:v>-0.4</x:v>
      </x:c>
      <x:c r="G5814" s="33" t="n">
        <x:v>1.2502926192201216</x:v>
      </x:c>
      <x:c r="H5814" t="str">
        <x:v>https://sidra.ibge.gov.br/tabela/7060</x:v>
      </x:c>
    </x:row>
    <x:row r="5815">
      <x:c r="A5815" t="str">
        <x:v>Goiânia</x:v>
      </x:c>
      <x:c r="B5815" t="str">
        <x:v>Goiânia (GO)</x:v>
      </x:c>
      <x:c r="C5815" t="str">
        <x:v>5.Transportes</x:v>
      </x:c>
      <x:c r="D5815" t="str">
        <x:v>g5_transport</x:v>
      </x:c>
      <x:c r="E5815" s="12" t="n">
        <x:v>45078</x:v>
      </x:c>
      <x:c r="F5815" s="33" t="n">
        <x:v>-2.17</x:v>
      </x:c>
      <x:c r="G5815" s="33" t="n">
        <x:v>1.223161269383045</x:v>
      </x:c>
      <x:c r="H5815" t="str">
        <x:v>https://sidra.ibge.gov.br/tabela/7060</x:v>
      </x:c>
    </x:row>
    <x:row r="5816">
      <x:c r="A5816" t="str">
        <x:v>Goiânia</x:v>
      </x:c>
      <x:c r="B5816" t="str">
        <x:v>Goiânia (GO)</x:v>
      </x:c>
      <x:c r="C5816" t="str">
        <x:v>5.Transportes</x:v>
      </x:c>
      <x:c r="D5816" t="str">
        <x:v>g5_transport</x:v>
      </x:c>
      <x:c r="E5816" s="12" t="n">
        <x:v>45108</x:v>
      </x:c>
      <x:c r="F5816" s="33" t="n">
        <x:v>1.5</x:v>
      </x:c>
      <x:c r="G5816" s="33" t="n">
        <x:v>1.2415086884237905</x:v>
      </x:c>
      <x:c r="H5816" t="str">
        <x:v>https://sidra.ibge.gov.br/tabela/7060</x:v>
      </x:c>
    </x:row>
    <x:row r="5817">
      <x:c r="A5817" t="str">
        <x:v>Goiânia</x:v>
      </x:c>
      <x:c r="B5817" t="str">
        <x:v>Goiânia (GO)</x:v>
      </x:c>
      <x:c r="C5817" t="str">
        <x:v>5.Transportes</x:v>
      </x:c>
      <x:c r="D5817" t="str">
        <x:v>g5_transport</x:v>
      </x:c>
      <x:c r="E5817" s="12" t="n">
        <x:v>45139</x:v>
      </x:c>
      <x:c r="F5817" s="33" t="n">
        <x:v>-0.4</x:v>
      </x:c>
      <x:c r="G5817" s="33" t="n">
        <x:v>1.2365426536700954</x:v>
      </x:c>
      <x:c r="H5817" t="str">
        <x:v>https://sidra.ibge.gov.br/tabela/7060</x:v>
      </x:c>
    </x:row>
    <x:row r="5818">
      <x:c r="A5818" t="str">
        <x:v>Goiânia</x:v>
      </x:c>
      <x:c r="B5818" t="str">
        <x:v>Goiânia (GO)</x:v>
      </x:c>
      <x:c r="C5818" t="str">
        <x:v>5.Transportes</x:v>
      </x:c>
      <x:c r="D5818" t="str">
        <x:v>g5_transport</x:v>
      </x:c>
      <x:c r="E5818" s="12" t="n">
        <x:v>45170</x:v>
      </x:c>
      <x:c r="F5818" s="33" t="n">
        <x:v>1.3</x:v>
      </x:c>
      <x:c r="G5818" s="33" t="n">
        <x:v>1.2526177081678065</x:v>
      </x:c>
      <x:c r="H5818" t="str">
        <x:v>https://sidra.ibge.gov.br/tabela/7060</x:v>
      </x:c>
    </x:row>
    <x:row r="5819">
      <x:c r="A5819" t="str">
        <x:v>Goiânia</x:v>
      </x:c>
      <x:c r="B5819" t="str">
        <x:v>Goiânia (GO)</x:v>
      </x:c>
      <x:c r="C5819" t="str">
        <x:v>5.Transportes</x:v>
      </x:c>
      <x:c r="D5819" t="str">
        <x:v>g5_transport</x:v>
      </x:c>
      <x:c r="E5819" s="12" t="n">
        <x:v>45200</x:v>
      </x:c>
      <x:c r="F5819" s="33" t="n">
        <x:v>0.81</x:v>
      </x:c>
      <x:c r="G5819" s="33" t="n">
        <x:v>1.2627639116039657</x:v>
      </x:c>
      <x:c r="H5819" t="str">
        <x:v>https://sidra.ibge.gov.br/tabela/7060</x:v>
      </x:c>
    </x:row>
    <x:row r="5820">
      <x:c r="A5820" t="str">
        <x:v>Goiânia</x:v>
      </x:c>
      <x:c r="B5820" t="str">
        <x:v>Goiânia (GO)</x:v>
      </x:c>
      <x:c r="C5820" t="str">
        <x:v>5.Transportes</x:v>
      </x:c>
      <x:c r="D5820" t="str">
        <x:v>g5_transport</x:v>
      </x:c>
      <x:c r="E5820" s="12" t="n">
        <x:v>45231</x:v>
      </x:c>
      <x:c r="F5820" s="33" t="n">
        <x:v>-0.54</x:v>
      </x:c>
      <x:c r="G5820" s="33" t="n">
        <x:v>1.2559449864813044</x:v>
      </x:c>
      <x:c r="H5820" t="str">
        <x:v>https://sidra.ibge.gov.br/tabela/7060</x:v>
      </x:c>
    </x:row>
    <x:row r="5821">
      <x:c r="A5821" t="str">
        <x:v>Goiânia</x:v>
      </x:c>
      <x:c r="B5821" t="str">
        <x:v>Goiânia (GO)</x:v>
      </x:c>
      <x:c r="C5821" t="str">
        <x:v>5.Transportes</x:v>
      </x:c>
      <x:c r="D5821" t="str">
        <x:v>g5_transport</x:v>
      </x:c>
      <x:c r="E5821" s="12" t="n">
        <x:v>45261</x:v>
      </x:c>
      <x:c r="F5821" s="33" t="n">
        <x:v>-0.4</x:v>
      </x:c>
      <x:c r="G5821" s="33" t="n">
        <x:v>1.2509212065353792</x:v>
      </x:c>
      <x:c r="H5821" t="str">
        <x:v>https://sidra.ibge.gov.br/tabela/7060</x:v>
      </x:c>
    </x:row>
    <x:row r="5822">
      <x:c r="A5822" t="str">
        <x:v>Goiânia</x:v>
      </x:c>
      <x:c r="B5822" t="str">
        <x:v>Goiânia (GO)</x:v>
      </x:c>
      <x:c r="C5822" t="str">
        <x:v>5.Transportes</x:v>
      </x:c>
      <x:c r="D5822" t="str">
        <x:v>g5_transport</x:v>
      </x:c>
      <x:c r="E5822" s="12" t="n">
        <x:v>45292</x:v>
      </x:c>
      <x:c r="F5822" s="33" t="n">
        <x:v>1.31</x:v>
      </x:c>
      <x:c r="G5822" s="33" t="n">
        <x:v>1.2673082743409927</x:v>
      </x:c>
      <x:c r="H5822" t="str">
        <x:v>https://sidra.ibge.gov.br/tabela/7060</x:v>
      </x:c>
    </x:row>
    <x:row r="5823">
      <x:c r="A5823" t="str">
        <x:v>Goiânia</x:v>
      </x:c>
      <x:c r="B5823" t="str">
        <x:v>Goiânia (GO)</x:v>
      </x:c>
      <x:c r="C5823" t="str">
        <x:v>5.Transportes</x:v>
      </x:c>
      <x:c r="D5823" t="str">
        <x:v>g5_transport</x:v>
      </x:c>
      <x:c r="E5823" s="12" t="n">
        <x:v>45323</x:v>
      </x:c>
      <x:c r="F5823" s="33" t="n">
        <x:v>0.51</x:v>
      </x:c>
      <x:c r="G5823" s="33" t="n">
        <x:v>1.2737715465401318</x:v>
      </x:c>
      <x:c r="H5823" t="str">
        <x:v>https://sidra.ibge.gov.br/tabela/7060</x:v>
      </x:c>
    </x:row>
    <x:row r="5824">
      <x:c r="A5824" t="str">
        <x:v>Goiânia</x:v>
      </x:c>
      <x:c r="B5824" t="str">
        <x:v>Goiânia (GO)</x:v>
      </x:c>
      <x:c r="C5824" t="str">
        <x:v>5.Transportes</x:v>
      </x:c>
      <x:c r="D5824" t="str">
        <x:v>g5_transport</x:v>
      </x:c>
      <x:c r="E5824" s="12" t="n">
        <x:v>45352</x:v>
      </x:c>
      <x:c r="F5824" s="33" t="n">
        <x:v>-0.23</x:v>
      </x:c>
      <x:c r="G5824" s="33" t="n">
        <x:v>1.2708418719830896</x:v>
      </x:c>
      <x:c r="H5824" t="str">
        <x:v>https://sidra.ibge.gov.br/tabela/7060</x:v>
      </x:c>
    </x:row>
    <x:row r="5825">
      <x:c r="A5825" t="str">
        <x:v>Goiânia</x:v>
      </x:c>
      <x:c r="B5825" t="str">
        <x:v>Goiânia (GO)</x:v>
      </x:c>
      <x:c r="C5825" t="str">
        <x:v>5.Transportes</x:v>
      </x:c>
      <x:c r="D5825" t="str">
        <x:v>g5_transport</x:v>
      </x:c>
      <x:c r="E5825" s="12" t="n">
        <x:v>45383</x:v>
      </x:c>
      <x:c r="F5825" s="33" t="n">
        <x:v>-0.16</x:v>
      </x:c>
      <x:c r="G5825" s="33" t="n">
        <x:v>1.2688085249879166</x:v>
      </x:c>
      <x:c r="H5825" t="str">
        <x:v>https://sidra.ibge.gov.br/tabela/7060</x:v>
      </x:c>
    </x:row>
    <x:row r="5826">
      <x:c r="A5826" t="str">
        <x:v>Goiânia</x:v>
      </x:c>
      <x:c r="B5826" t="str">
        <x:v>Goiânia (GO)</x:v>
      </x:c>
      <x:c r="C5826" t="str">
        <x:v>5.Transportes</x:v>
      </x:c>
      <x:c r="D5826" t="str">
        <x:v>g5_transport</x:v>
      </x:c>
      <x:c r="E5826" s="12" t="n">
        <x:v>45413</x:v>
      </x:c>
      <x:c r="F5826" s="33" t="n">
        <x:v>-1.26</x:v>
      </x:c>
      <x:c r="G5826" s="33" t="n">
        <x:v>1.252821537573069</x:v>
      </x:c>
      <x:c r="H5826" t="str">
        <x:v>https://sidra.ibge.gov.br/tabela/7060</x:v>
      </x:c>
    </x:row>
    <x:row r="5827">
      <x:c r="A5827" t="str">
        <x:v>Goiânia</x:v>
      </x:c>
      <x:c r="B5827" t="str">
        <x:v>Goiânia (GO)</x:v>
      </x:c>
      <x:c r="C5827" t="str">
        <x:v>5.Transportes</x:v>
      </x:c>
      <x:c r="D5827" t="str">
        <x:v>g5_transport</x:v>
      </x:c>
      <x:c r="E5827" s="12" t="n">
        <x:v>45444</x:v>
      </x:c>
      <x:c r="F5827" s="33" t="n">
        <x:v>0.65</x:v>
      </x:c>
      <x:c r="G5827" s="33" t="n">
        <x:v>1.2609648775672937</x:v>
      </x:c>
      <x:c r="H5827" t="str">
        <x:v>https://sidra.ibge.gov.br/tabela/7060</x:v>
      </x:c>
    </x:row>
    <x:row r="5828">
      <x:c r="A5828" t="str">
        <x:v>Goiânia</x:v>
      </x:c>
      <x:c r="B5828" t="str">
        <x:v>Goiânia (GO)</x:v>
      </x:c>
      <x:c r="C5828" t="str">
        <x:v>5.Transportes</x:v>
      </x:c>
      <x:c r="D5828" t="str">
        <x:v>g5_transport</x:v>
      </x:c>
      <x:c r="E5828" s="12" t="n">
        <x:v>45474</x:v>
      </x:c>
      <x:c r="F5828" s="33" t="n">
        <x:v>1.93</x:v>
      </x:c>
      <x:c r="G5828" s="33" t="n">
        <x:v>1.2853014997043426</x:v>
      </x:c>
      <x:c r="H5828" t="str">
        <x:v>https://sidra.ibge.gov.br/tabela/7060</x:v>
      </x:c>
    </x:row>
    <x:row r="5829">
      <x:c r="A5829" t="str">
        <x:v>Goiânia</x:v>
      </x:c>
      <x:c r="B5829" t="str">
        <x:v>Goiânia (GO)</x:v>
      </x:c>
      <x:c r="C5829" t="str">
        <x:v>5.Transportes</x:v>
      </x:c>
      <x:c r="D5829" t="str">
        <x:v>g5_transport</x:v>
      </x:c>
      <x:c r="E5829" s="12" t="n">
        <x:v>45505</x:v>
      </x:c>
      <x:c r="F5829" s="33" t="n">
        <x:v>-1.65</x:v>
      </x:c>
      <x:c r="G5829" s="33" t="n">
        <x:v>1.264094024959221</x:v>
      </x:c>
      <x:c r="H5829" t="str">
        <x:v>https://sidra.ibge.gov.br/tabela/7060</x:v>
      </x:c>
    </x:row>
    <x:row r="5830">
      <x:c r="A5830" t="str">
        <x:v>Goiânia</x:v>
      </x:c>
      <x:c r="B5830" t="str">
        <x:v>Goiânia (GO)</x:v>
      </x:c>
      <x:c r="C5830" t="str">
        <x:v>5.Transportes</x:v>
      </x:c>
      <x:c r="D5830" t="str">
        <x:v>g5_transport</x:v>
      </x:c>
      <x:c r="E5830" s="12" t="n">
        <x:v>45536</x:v>
      </x:c>
      <x:c r="F5830" s="33" t="n">
        <x:v>2.21</x:v>
      </x:c>
      <x:c r="G5830" s="33" t="n">
        <x:v>1.2920305029108197</x:v>
      </x:c>
      <x:c r="H5830" t="str">
        <x:v>https://sidra.ibge.gov.br/tabela/7060</x:v>
      </x:c>
    </x:row>
    <x:row r="5831">
      <x:c r="A5831" t="str">
        <x:v>Goiânia</x:v>
      </x:c>
      <x:c r="B5831" t="str">
        <x:v>Goiânia (GO)</x:v>
      </x:c>
      <x:c r="C5831" t="str">
        <x:v>5.Transportes</x:v>
      </x:c>
      <x:c r="D5831" t="str">
        <x:v>g5_transport</x:v>
      </x:c>
      <x:c r="E5831" s="12" t="n">
        <x:v>45566</x:v>
      </x:c>
      <x:c r="F5831" s="33" t="n">
        <x:v>-0.41</x:v>
      </x:c>
      <x:c r="G5831" s="33" t="n">
        <x:v>1.2867331778488853</x:v>
      </x:c>
      <x:c r="H5831" t="str">
        <x:v>https://sidra.ibge.gov.br/tabela/7060</x:v>
      </x:c>
    </x:row>
    <x:row r="5832">
      <x:c r="A5832" t="str">
        <x:v>Goiânia</x:v>
      </x:c>
      <x:c r="B5832" t="str">
        <x:v>Goiânia (GO)</x:v>
      </x:c>
      <x:c r="C5832" t="str">
        <x:v>5.Transportes</x:v>
      </x:c>
      <x:c r="D5832" t="str">
        <x:v>g5_transport</x:v>
      </x:c>
      <x:c r="E5832" s="12" t="n">
        <x:v>45597</x:v>
      </x:c>
      <x:c r="F5832" s="33" t="n">
        <x:v>-1.06</x:v>
      </x:c>
      <x:c r="G5832" s="33" t="n">
        <x:v>1.273093806163687</x:v>
      </x:c>
      <x:c r="H5832" t="str">
        <x:v>https://sidra.ibge.gov.br/tabela/7060</x:v>
      </x:c>
    </x:row>
    <x:row r="5833">
      <x:c r="A5833" t="str">
        <x:v>Goiânia</x:v>
      </x:c>
      <x:c r="B5833" t="str">
        <x:v>Goiânia (GO)</x:v>
      </x:c>
      <x:c r="C5833" t="str">
        <x:v>5.Transportes</x:v>
      </x:c>
      <x:c r="D5833" t="str">
        <x:v>g5_transport</x:v>
      </x:c>
      <x:c r="E5833" s="12" t="n">
        <x:v>45627</x:v>
      </x:c>
      <x:c r="F5833" s="33" t="n">
        <x:v>2.27</x:v>
      </x:c>
      <x:c r="G5833" s="33" t="n">
        <x:v>1.3019930355636025</x:v>
      </x:c>
      <x:c r="H5833" t="str">
        <x:v>https://sidra.ibge.gov.br/tabela/7060</x:v>
      </x:c>
    </x:row>
    <x:row r="5834">
      <x:c r="A5834" t="str">
        <x:v>Goiânia</x:v>
      </x:c>
      <x:c r="B5834" t="str">
        <x:v>Goiânia (GO)</x:v>
      </x:c>
      <x:c r="C5834" t="str">
        <x:v>5.Transportes</x:v>
      </x:c>
      <x:c r="D5834" t="str">
        <x:v>g5_transport</x:v>
      </x:c>
      <x:c r="E5834" s="12" t="n">
        <x:v>45658</x:v>
      </x:c>
      <x:c r="F5834" s="33" t="n">
        <x:v>1.46</x:v>
      </x:c>
      <x:c r="G5834" s="33" t="n">
        <x:v>1.321002133882831</x:v>
      </x:c>
      <x:c r="H5834" t="str">
        <x:v>https://sidra.ibge.gov.br/tabela/7060</x:v>
      </x:c>
    </x:row>
    <x:row r="5835">
      <x:c r="A5835" t="str">
        <x:v>Goiânia</x:v>
      </x:c>
      <x:c r="B5835" t="str">
        <x:v>Goiânia (GO)</x:v>
      </x:c>
      <x:c r="C5835" t="str">
        <x:v>5.Transportes</x:v>
      </x:c>
      <x:c r="D5835" t="str">
        <x:v>g5_transport</x:v>
      </x:c>
      <x:c r="E5835" s="12" t="n">
        <x:v>45689</x:v>
      </x:c>
      <x:c r="F5835" s="33" t="n">
        <x:v>0.31</x:v>
      </x:c>
      <x:c r="G5835" s="33" t="n">
        <x:v>1.325097240497868</x:v>
      </x:c>
      <x:c r="H5835" t="str">
        <x:v>https://sidra.ibge.gov.br/tabela/7060</x:v>
      </x:c>
    </x:row>
    <x:row r="5836">
      <x:c r="A5836" t="str">
        <x:v>Goiânia</x:v>
      </x:c>
      <x:c r="B5836" t="str">
        <x:v>Goiânia (GO)</x:v>
      </x:c>
      <x:c r="C5836" t="str">
        <x:v>5.Transportes</x:v>
      </x:c>
      <x:c r="D5836" t="str">
        <x:v>g5_transport</x:v>
      </x:c>
      <x:c r="E5836" s="12" t="n">
        <x:v>45717</x:v>
      </x:c>
      <x:c r="F5836" s="33" t="n">
        <x:v>-0.57</x:v>
      </x:c>
      <x:c r="G5836" s="33" t="n">
        <x:v>1.31754418622703</x:v>
      </x:c>
      <x:c r="H5836" t="str">
        <x:v>https://sidra.ibge.gov.br/tabela/7060</x:v>
      </x:c>
    </x:row>
    <x:row r="5837">
      <x:c r="A5837" t="str">
        <x:v>Goiânia</x:v>
      </x:c>
      <x:c r="B5837" t="str">
        <x:v>Goiânia (GO)</x:v>
      </x:c>
      <x:c r="C5837" t="str">
        <x:v>5.Transportes</x:v>
      </x:c>
      <x:c r="D5837" t="str">
        <x:v>g5_transport</x:v>
      </x:c>
      <x:c r="E5837" s="12" t="n">
        <x:v>45748</x:v>
      </x:c>
      <x:c r="F5837" s="33" t="n">
        <x:v>-1.3</x:v>
      </x:c>
      <x:c r="G5837" s="33" t="n">
        <x:v>1.3004161118060786</x:v>
      </x:c>
      <x:c r="H5837" t="str">
        <x:v>https://sidra.ibge.gov.br/tabela/7060</x:v>
      </x:c>
    </x:row>
    <x:row r="5838">
      <x:c r="A5838" t="str">
        <x:v>Goiânia</x:v>
      </x:c>
      <x:c r="B5838" t="str">
        <x:v>Goiânia (GO)</x:v>
      </x:c>
      <x:c r="C5838" t="str">
        <x:v>5.Transportes</x:v>
      </x:c>
      <x:c r="D5838" t="str">
        <x:v>g5_transport</x:v>
      </x:c>
      <x:c r="E5838" s="12" t="n">
        <x:v>45778</x:v>
      </x:c>
      <x:c r="F5838" s="33" t="n">
        <x:v>1.61</x:v>
      </x:c>
      <x:c r="G5838" s="33" t="n">
        <x:v>1.3213528112061566</x:v>
      </x:c>
      <x:c r="H5838" t="str">
        <x:v>https://sidra.ibge.gov.br/tabela/7060</x:v>
      </x:c>
    </x:row>
    <x:row r="5839">
      <x:c r="A5839" t="str">
        <x:v>Goiânia</x:v>
      </x:c>
      <x:c r="B5839" t="str">
        <x:v>Goiânia (GO)</x:v>
      </x:c>
      <x:c r="C5839" t="str">
        <x:v>5.Transportes</x:v>
      </x:c>
      <x:c r="D5839" t="str">
        <x:v>g5_transport</x:v>
      </x:c>
      <x:c r="E5839" s="12" t="n">
        <x:v>45809</x:v>
      </x:c>
      <x:c r="F5839" s="33" t="n">
        <x:v>-0.15</x:v>
      </x:c>
      <x:c r="G5839" s="33" t="n">
        <x:v>1.3193707819893474</x:v>
      </x:c>
      <x:c r="H5839" t="str">
        <x:v>https://sidra.ibge.gov.br/tabela/7060</x:v>
      </x:c>
    </x:row>
    <x:row r="5840">
      <x:c r="A5840" t="str">
        <x:v>Goiânia</x:v>
      </x:c>
      <x:c r="B5840" t="str">
        <x:v>Goiânia (GO)</x:v>
      </x:c>
      <x:c r="C5840" t="str">
        <x:v>5.Transportes</x:v>
      </x:c>
      <x:c r="D5840" t="str">
        <x:v>g5_transport</x:v>
      </x:c>
      <x:c r="E5840" s="12" t="n">
        <x:v>45839</x:v>
      </x:c>
      <x:c r="F5840" s="33" t="n">
        <x:v>-1.08</x:v>
      </x:c>
      <x:c r="G5840" s="33" t="n">
        <x:v>1.3051215775438625</x:v>
      </x:c>
      <x:c r="H5840" t="str">
        <x:v>https://sidra.ibge.gov.br/tabela/7060</x:v>
      </x:c>
    </x:row>
    <x:row r="5841">
      <x:c r="A5841" t="str">
        <x:v>Goiânia</x:v>
      </x:c>
      <x:c r="B5841" t="str">
        <x:v>Goiânia (GO)</x:v>
      </x:c>
      <x:c r="C5841" t="str">
        <x:v>5.Transportes</x:v>
      </x:c>
      <x:c r="D5841" t="str">
        <x:v>g5_transport</x:v>
      </x:c>
      <x:c r="E5841" s="12" t="n">
        <x:v>45870</x:v>
      </x:c>
      <x:c r="F5841" s="33" t="n">
        <x:v>-1.04</x:v>
      </x:c>
      <x:c r="G5841" s="33" t="n">
        <x:v>1.2915483131374064</x:v>
      </x:c>
      <x:c r="H5841" t="str">
        <x:v>https://sidra.ibge.gov.br/tabela/7060</x:v>
      </x:c>
    </x:row>
    <x:row r="5842">
      <x:c r="A5842" t="str">
        <x:v>Goiânia</x:v>
      </x:c>
      <x:c r="B5842" t="str">
        <x:v>Goiânia (GO)</x:v>
      </x:c>
      <x:c r="C5842" t="str">
        <x:v>5.Transportes</x:v>
      </x:c>
      <x:c r="D5842" t="str">
        <x:v>g5_transport</x:v>
      </x:c>
      <x:c r="E5842" s="12" t="n">
        <x:v>45901</x:v>
      </x:c>
      <x:c r="F5842" s="33" t="n">
        <x:v>1.09</x:v>
      </x:c>
      <x:c r="G5842" s="33" t="n">
        <x:v>1.305626189750604</x:v>
      </x:c>
      <x:c r="H5842" t="str">
        <x:v>https://sidra.ibge.gov.br/tabela/7060</x:v>
      </x:c>
    </x:row>
    <x:row r="5843">
      <x:c r="A5843" t="str">
        <x:v>Goiânia</x:v>
      </x:c>
      <x:c r="B5843" t="str">
        <x:v>Goiânia (GO)</x:v>
      </x:c>
      <x:c r="C5843" t="str">
        <x:v>5.Transportes</x:v>
      </x:c>
      <x:c r="D5843" t="str">
        <x:v>g5_transport</x:v>
      </x:c>
      <x:c r="E5843" s="12" t="n">
        <x:v>45931</x:v>
      </x:c>
      <x:c r="F5843" s="33" t="n">
        <x:v>2.11</x:v>
      </x:c>
      <x:c r="G5843" s="33" t="n">
        <x:v>1.3331749023543418</x:v>
      </x:c>
      <x:c r="H5843" t="str">
        <x:v>https://sidra.ibge.gov.br/tabela/7060</x:v>
      </x:c>
    </x:row>
    <x:row r="5844">
      <x:c r="A5844" t="str">
        <x:v>Goiânia</x:v>
      </x:c>
      <x:c r="B5844" t="str">
        <x:v>Goiânia (GO)</x:v>
      </x:c>
      <x:c r="C5844" t="str">
        <x:v>5.Transportes</x:v>
      </x:c>
      <x:c r="D5844" t="str">
        <x:v>g5_transport</x:v>
      </x:c>
      <x:c r="E5844" s="12" t="n">
        <x:v>45962</x:v>
      </x:c>
      <x:c r="F5844" s="33" t="n">
        <x:v>-0.67</x:v>
      </x:c>
      <x:c r="G5844" s="33" t="n">
        <x:v>1.3242426305085677</x:v>
      </x:c>
      <x:c r="H5844" t="str">
        <x:v>https://sidra.ibge.gov.br/tabela/7060</x:v>
      </x:c>
    </x:row>
    <x:row r="5845">
      <x:c r="A5845" t="str">
        <x:v>Goiânia</x:v>
      </x:c>
      <x:c r="B5845" t="str">
        <x:v>Goiânia (GO)</x:v>
      </x:c>
      <x:c r="C5845" t="str">
        <x:v>5.Transportes</x:v>
      </x:c>
      <x:c r="D5845" t="str">
        <x:v>g5_transport</x:v>
      </x:c>
      <x:c r="E5845" s="12" t="n">
        <x:v>45992</x:v>
      </x:c>
      <x:c r="F5845" s="33" t="n">
        <x:v>0.89</x:v>
      </x:c>
      <x:c r="G5845" s="33" t="n">
        <x:v>1.3360283899200938</x:v>
      </x:c>
      <x:c r="H5845" t="str">
        <x:v>https://sidra.ibge.gov.br/tabela/7060</x:v>
      </x:c>
    </x:row>
    <x:row r="5846">
      <x:c r="A5846" t="str">
        <x:v>Goiânia</x:v>
      </x:c>
      <x:c r="B5846" t="str">
        <x:v>Goiânia (GO)</x:v>
      </x:c>
      <x:c r="C5846" t="str">
        <x:v>5.Transportes</x:v>
      </x:c>
      <x:c r="D5846" t="str">
        <x:v>g5_transport</x:v>
      </x:c>
      <x:c r="E5846" s="12" t="n">
        <x:v>46023</x:v>
      </x:c>
      <x:c r="F5846" s="33" t="n">
        <x:v>0.33</x:v>
      </x:c>
      <x:c r="G5846" s="33" t="n">
        <x:v>1.3404372836068301</x:v>
      </x:c>
      <x:c r="H5846" t="str">
        <x:v>https://sidra.ibge.gov.br/tabela/7060</x:v>
      </x:c>
    </x:row>
    <x:row r="5847">
      <x:c r="A5847" t="str">
        <x:v>Goiânia</x:v>
      </x:c>
      <x:c r="B5847" t="str">
        <x:v>Goiânia (GO)</x:v>
      </x:c>
      <x:c r="C5847" t="str">
        <x:v>5.Transportes</x:v>
      </x:c>
      <x:c r="D5847" t="str">
        <x:v>g5_transport</x:v>
      </x:c>
      <x:c r="E5847" s="12" t="n">
        <x:v>46054</x:v>
      </x:c>
      <x:c r="F5847" s="33" t="n">
        <x:v>0.19</x:v>
      </x:c>
      <x:c r="G5847" s="33" t="n">
        <x:v>1.342984114445683</x:v>
      </x:c>
      <x:c r="H5847" t="str">
        <x:v>https://sidra.ibge.gov.br/tabela/7060</x:v>
      </x:c>
    </x:row>
    <x:row r="5848">
      <x:c r="A5848" t="str">
        <x:v>Goiânia</x:v>
      </x:c>
      <x:c r="B5848" t="str">
        <x:v>Goiânia (GO)</x:v>
      </x:c>
      <x:c r="C5848" t="str">
        <x:v>5.Transportes</x:v>
      </x:c>
      <x:c r="D5848" t="str">
        <x:v>g5_transport</x:v>
      </x:c>
      <x:c r="E5848" s="12" t="n">
        <x:v>46082</x:v>
      </x:c>
      <x:c r="F5848" s="33" t="n">
        <x:v>-1.13</x:v>
      </x:c>
      <x:c r="G5848" s="33" t="n">
        <x:v>1.327808393952447</x:v>
      </x:c>
      <x:c r="H5848" t="str">
        <x:v>https://sidra.ibge.gov.br/tabela/7060</x:v>
      </x:c>
    </x:row>
    <x:row r="5849">
      <x:c r="A5849" t="str">
        <x:v>Goiânia</x:v>
      </x:c>
      <x:c r="B5849" t="str">
        <x:v>Goiânia (GO)</x:v>
      </x:c>
      <x:c r="C5849" t="str">
        <x:v>5.Transportes</x:v>
      </x:c>
      <x:c r="D5849" t="str">
        <x:v>g5_transport</x:v>
      </x:c>
      <x:c r="E5849" s="12" t="n">
        <x:v>46113</x:v>
      </x:c>
      <x:c r="F5849" s="33" t="n">
        <x:v>1.67</x:v>
      </x:c>
      <x:c r="G5849" s="33" t="n">
        <x:v>1.3499827941314528</x:v>
      </x:c>
      <x:c r="H5849" t="str">
        <x:v>https://sidra.ibge.gov.br/tabela/7060</x:v>
      </x:c>
    </x:row>
    <x:row r="5850">
      <x:c r="A5850" t="str">
        <x:v>Goiânia</x:v>
      </x:c>
      <x:c r="B5850" t="str">
        <x:v>Goiânia (GO)</x:v>
      </x:c>
      <x:c r="C5850" t="str">
        <x:v>5.Transportes</x:v>
      </x:c>
      <x:c r="D5850" t="str">
        <x:v>g5_transport</x:v>
      </x:c>
      <x:c r="E5850" s="12" t="n">
        <x:v>46143</x:v>
      </x:c>
      <x:c r="F5850" s="33" t="n">
        <x:v>1.8</x:v>
      </x:c>
      <x:c r="G5850" s="33" t="n">
        <x:v>1.374282484425819</x:v>
      </x:c>
      <x:c r="H5850" t="str">
        <x:v>https://sidra.ibge.gov.br/tabela/7060</x:v>
      </x:c>
    </x:row>
    <x:row r="5851">
      <x:c r="A5851" t="str">
        <x:v>Goiânia</x:v>
      </x:c>
      <x:c r="B5851" t="str">
        <x:v>Goiânia (GO)</x:v>
      </x:c>
      <x:c r="C5851" t="str">
        <x:v>5.Transportes</x:v>
      </x:c>
      <x:c r="D5851" t="str">
        <x:v>g5_transport</x:v>
      </x:c>
      <x:c r="E5851" s="12" t="n">
        <x:v>46174</x:v>
      </x:c>
      <x:c r="F5851" s="33" t="n">
        <x:v>-0.06</x:v>
      </x:c>
      <x:c r="G5851" s="33" t="n">
        <x:v>1.3734579149351636</x:v>
      </x:c>
      <x:c r="H5851" t="str">
        <x:v>https://sidra.ibge.gov.br/tabela/7060</x:v>
      </x:c>
    </x:row>
    <x:row r="5852">
      <x:c r="A5852" t="str">
        <x:v>Goiânia</x:v>
      </x:c>
      <x:c r="B5852" t="str">
        <x:v>Goiânia (GO)</x:v>
      </x:c>
      <x:c r="C5852" t="str">
        <x:v>6.Saúde e cuidados pessoais</x:v>
      </x:c>
      <x:c r="D5852" t="str">
        <x:v>g6_health_personal</x:v>
      </x:c>
      <x:c r="E5852" s="12" t="n">
        <x:v>43831</x:v>
      </x:c>
      <x:c r="F5852" s="33" t="n">
        <x:v>-0.63</x:v>
      </x:c>
      <x:c r="G5852" s="33" t="n">
        <x:v>0.9937</x:v>
      </x:c>
      <x:c r="H5852" t="str">
        <x:v>https://sidra.ibge.gov.br/tabela/7060</x:v>
      </x:c>
    </x:row>
    <x:row r="5853">
      <x:c r="A5853" t="str">
        <x:v>Goiânia</x:v>
      </x:c>
      <x:c r="B5853" t="str">
        <x:v>Goiânia (GO)</x:v>
      </x:c>
      <x:c r="C5853" t="str">
        <x:v>6.Saúde e cuidados pessoais</x:v>
      </x:c>
      <x:c r="D5853" t="str">
        <x:v>g6_health_personal</x:v>
      </x:c>
      <x:c r="E5853" s="12" t="n">
        <x:v>43862</x:v>
      </x:c>
      <x:c r="F5853" s="33" t="n">
        <x:v>0.94</x:v>
      </x:c>
      <x:c r="G5853" s="33" t="n">
        <x:v>1.00304078</x:v>
      </x:c>
      <x:c r="H5853" t="str">
        <x:v>https://sidra.ibge.gov.br/tabela/7060</x:v>
      </x:c>
    </x:row>
    <x:row r="5854">
      <x:c r="A5854" t="str">
        <x:v>Goiânia</x:v>
      </x:c>
      <x:c r="B5854" t="str">
        <x:v>Goiânia (GO)</x:v>
      </x:c>
      <x:c r="C5854" t="str">
        <x:v>6.Saúde e cuidados pessoais</x:v>
      </x:c>
      <x:c r="D5854" t="str">
        <x:v>g6_health_personal</x:v>
      </x:c>
      <x:c r="E5854" s="12" t="n">
        <x:v>43891</x:v>
      </x:c>
      <x:c r="F5854" s="33" t="n">
        <x:v>-0.06</x:v>
      </x:c>
      <x:c r="G5854" s="33" t="n">
        <x:v>1.0024389555320001</x:v>
      </x:c>
      <x:c r="H5854" t="str">
        <x:v>https://sidra.ibge.gov.br/tabela/7060</x:v>
      </x:c>
    </x:row>
    <x:row r="5855">
      <x:c r="A5855" t="str">
        <x:v>Goiânia</x:v>
      </x:c>
      <x:c r="B5855" t="str">
        <x:v>Goiânia (GO)</x:v>
      </x:c>
      <x:c r="C5855" t="str">
        <x:v>6.Saúde e cuidados pessoais</x:v>
      </x:c>
      <x:c r="D5855" t="str">
        <x:v>g6_health_personal</x:v>
      </x:c>
      <x:c r="E5855" s="12" t="n">
        <x:v>43922</x:v>
      </x:c>
      <x:c r="F5855" s="33" t="n">
        <x:v>0.45</x:v>
      </x:c>
      <x:c r="G5855" s="33" t="n">
        <x:v>1.006949930831894</x:v>
      </x:c>
      <x:c r="H5855" t="str">
        <x:v>https://sidra.ibge.gov.br/tabela/7060</x:v>
      </x:c>
    </x:row>
    <x:row r="5856">
      <x:c r="A5856" t="str">
        <x:v>Goiânia</x:v>
      </x:c>
      <x:c r="B5856" t="str">
        <x:v>Goiânia (GO)</x:v>
      </x:c>
      <x:c r="C5856" t="str">
        <x:v>6.Saúde e cuidados pessoais</x:v>
      </x:c>
      <x:c r="D5856" t="str">
        <x:v>g6_health_personal</x:v>
      </x:c>
      <x:c r="E5856" s="12" t="n">
        <x:v>43952</x:v>
      </x:c>
      <x:c r="F5856" s="33" t="n">
        <x:v>0</x:v>
      </x:c>
      <x:c r="G5856" s="33" t="n">
        <x:v>1.006949930831894</x:v>
      </x:c>
      <x:c r="H5856" t="str">
        <x:v>https://sidra.ibge.gov.br/tabela/7060</x:v>
      </x:c>
    </x:row>
    <x:row r="5857">
      <x:c r="A5857" t="str">
        <x:v>Goiânia</x:v>
      </x:c>
      <x:c r="B5857" t="str">
        <x:v>Goiânia (GO)</x:v>
      </x:c>
      <x:c r="C5857" t="str">
        <x:v>6.Saúde e cuidados pessoais</x:v>
      </x:c>
      <x:c r="D5857" t="str">
        <x:v>g6_health_personal</x:v>
      </x:c>
      <x:c r="E5857" s="12" t="n">
        <x:v>43983</x:v>
      </x:c>
      <x:c r="F5857" s="33" t="n">
        <x:v>-0.63</x:v>
      </x:c>
      <x:c r="G5857" s="33" t="n">
        <x:v>1.0006061462676532</x:v>
      </x:c>
      <x:c r="H5857" t="str">
        <x:v>https://sidra.ibge.gov.br/tabela/7060</x:v>
      </x:c>
    </x:row>
    <x:row r="5858">
      <x:c r="A5858" t="str">
        <x:v>Goiânia</x:v>
      </x:c>
      <x:c r="B5858" t="str">
        <x:v>Goiânia (GO)</x:v>
      </x:c>
      <x:c r="C5858" t="str">
        <x:v>6.Saúde e cuidados pessoais</x:v>
      </x:c>
      <x:c r="D5858" t="str">
        <x:v>g6_health_personal</x:v>
      </x:c>
      <x:c r="E5858" s="12" t="n">
        <x:v>44013</x:v>
      </x:c>
      <x:c r="F5858" s="33" t="n">
        <x:v>0.85</x:v>
      </x:c>
      <x:c r="G5858" s="33" t="n">
        <x:v>1.0091112985109283</x:v>
      </x:c>
      <x:c r="H5858" t="str">
        <x:v>https://sidra.ibge.gov.br/tabela/7060</x:v>
      </x:c>
    </x:row>
    <x:row r="5859">
      <x:c r="A5859" t="str">
        <x:v>Goiânia</x:v>
      </x:c>
      <x:c r="B5859" t="str">
        <x:v>Goiânia (GO)</x:v>
      </x:c>
      <x:c r="C5859" t="str">
        <x:v>6.Saúde e cuidados pessoais</x:v>
      </x:c>
      <x:c r="D5859" t="str">
        <x:v>g6_health_personal</x:v>
      </x:c>
      <x:c r="E5859" s="12" t="n">
        <x:v>44044</x:v>
      </x:c>
      <x:c r="F5859" s="33" t="n">
        <x:v>-0.06</x:v>
      </x:c>
      <x:c r="G5859" s="33" t="n">
        <x:v>1.0085058317318216</x:v>
      </x:c>
      <x:c r="H5859" t="str">
        <x:v>https://sidra.ibge.gov.br/tabela/7060</x:v>
      </x:c>
    </x:row>
    <x:row r="5860">
      <x:c r="A5860" t="str">
        <x:v>Goiânia</x:v>
      </x:c>
      <x:c r="B5860" t="str">
        <x:v>Goiânia (GO)</x:v>
      </x:c>
      <x:c r="C5860" t="str">
        <x:v>6.Saúde e cuidados pessoais</x:v>
      </x:c>
      <x:c r="D5860" t="str">
        <x:v>g6_health_personal</x:v>
      </x:c>
      <x:c r="E5860" s="12" t="n">
        <x:v>44075</x:v>
      </x:c>
      <x:c r="F5860" s="33" t="n">
        <x:v>-0.73</x:v>
      </x:c>
      <x:c r="G5860" s="33" t="n">
        <x:v>1.0011437391601794</x:v>
      </x:c>
      <x:c r="H5860" t="str">
        <x:v>https://sidra.ibge.gov.br/tabela/7060</x:v>
      </x:c>
    </x:row>
    <x:row r="5861">
      <x:c r="A5861" t="str">
        <x:v>Goiânia</x:v>
      </x:c>
      <x:c r="B5861" t="str">
        <x:v>Goiânia (GO)</x:v>
      </x:c>
      <x:c r="C5861" t="str">
        <x:v>6.Saúde e cuidados pessoais</x:v>
      </x:c>
      <x:c r="D5861" t="str">
        <x:v>g6_health_personal</x:v>
      </x:c>
      <x:c r="E5861" s="12" t="n">
        <x:v>44105</x:v>
      </x:c>
      <x:c r="F5861" s="33" t="n">
        <x:v>-0.43</x:v>
      </x:c>
      <x:c r="G5861" s="33" t="n">
        <x:v>0.9968388210817907</x:v>
      </x:c>
      <x:c r="H5861" t="str">
        <x:v>https://sidra.ibge.gov.br/tabela/7060</x:v>
      </x:c>
    </x:row>
    <x:row r="5862">
      <x:c r="A5862" t="str">
        <x:v>Goiânia</x:v>
      </x:c>
      <x:c r="B5862" t="str">
        <x:v>Goiânia (GO)</x:v>
      </x:c>
      <x:c r="C5862" t="str">
        <x:v>6.Saúde e cuidados pessoais</x:v>
      </x:c>
      <x:c r="D5862" t="str">
        <x:v>g6_health_personal</x:v>
      </x:c>
      <x:c r="E5862" s="12" t="n">
        <x:v>44136</x:v>
      </x:c>
      <x:c r="F5862" s="33" t="n">
        <x:v>-0.06</x:v>
      </x:c>
      <x:c r="G5862" s="33" t="n">
        <x:v>0.9962407177891416</x:v>
      </x:c>
      <x:c r="H5862" t="str">
        <x:v>https://sidra.ibge.gov.br/tabela/7060</x:v>
      </x:c>
    </x:row>
    <x:row r="5863">
      <x:c r="A5863" t="str">
        <x:v>Goiânia</x:v>
      </x:c>
      <x:c r="B5863" t="str">
        <x:v>Goiânia (GO)</x:v>
      </x:c>
      <x:c r="C5863" t="str">
        <x:v>6.Saúde e cuidados pessoais</x:v>
      </x:c>
      <x:c r="D5863" t="str">
        <x:v>g6_health_personal</x:v>
      </x:c>
      <x:c r="E5863" s="12" t="n">
        <x:v>44166</x:v>
      </x:c>
      <x:c r="F5863" s="33" t="n">
        <x:v>0.93</x:v>
      </x:c>
      <x:c r="G5863" s="33" t="n">
        <x:v>1.0055057564645806</x:v>
      </x:c>
      <x:c r="H5863" t="str">
        <x:v>https://sidra.ibge.gov.br/tabela/7060</x:v>
      </x:c>
    </x:row>
    <x:row r="5864">
      <x:c r="A5864" t="str">
        <x:v>Goiânia</x:v>
      </x:c>
      <x:c r="B5864" t="str">
        <x:v>Goiânia (GO)</x:v>
      </x:c>
      <x:c r="C5864" t="str">
        <x:v>6.Saúde e cuidados pessoais</x:v>
      </x:c>
      <x:c r="D5864" t="str">
        <x:v>g6_health_personal</x:v>
      </x:c>
      <x:c r="E5864" s="12" t="n">
        <x:v>44197</x:v>
      </x:c>
      <x:c r="F5864" s="33" t="n">
        <x:v>0.39</x:v>
      </x:c>
      <x:c r="G5864" s="33" t="n">
        <x:v>1.0094272289147925</x:v>
      </x:c>
      <x:c r="H5864" t="str">
        <x:v>https://sidra.ibge.gov.br/tabela/7060</x:v>
      </x:c>
    </x:row>
    <x:row r="5865">
      <x:c r="A5865" t="str">
        <x:v>Goiânia</x:v>
      </x:c>
      <x:c r="B5865" t="str">
        <x:v>Goiânia (GO)</x:v>
      </x:c>
      <x:c r="C5865" t="str">
        <x:v>6.Saúde e cuidados pessoais</x:v>
      </x:c>
      <x:c r="D5865" t="str">
        <x:v>g6_health_personal</x:v>
      </x:c>
      <x:c r="E5865" s="12" t="n">
        <x:v>44228</x:v>
      </x:c>
      <x:c r="F5865" s="33" t="n">
        <x:v>0.19</x:v>
      </x:c>
      <x:c r="G5865" s="33" t="n">
        <x:v>1.0113451406497307</x:v>
      </x:c>
      <x:c r="H5865" t="str">
        <x:v>https://sidra.ibge.gov.br/tabela/7060</x:v>
      </x:c>
    </x:row>
    <x:row r="5866">
      <x:c r="A5866" t="str">
        <x:v>Goiânia</x:v>
      </x:c>
      <x:c r="B5866" t="str">
        <x:v>Goiânia (GO)</x:v>
      </x:c>
      <x:c r="C5866" t="str">
        <x:v>6.Saúde e cuidados pessoais</x:v>
      </x:c>
      <x:c r="D5866" t="str">
        <x:v>g6_health_personal</x:v>
      </x:c>
      <x:c r="E5866" s="12" t="n">
        <x:v>44256</x:v>
      </x:c>
      <x:c r="F5866" s="33" t="n">
        <x:v>-0.28</x:v>
      </x:c>
      <x:c r="G5866" s="33" t="n">
        <x:v>1.0085133742559114</x:v>
      </x:c>
      <x:c r="H5866" t="str">
        <x:v>https://sidra.ibge.gov.br/tabela/7060</x:v>
      </x:c>
    </x:row>
    <x:row r="5867">
      <x:c r="A5867" t="str">
        <x:v>Goiânia</x:v>
      </x:c>
      <x:c r="B5867" t="str">
        <x:v>Goiânia (GO)</x:v>
      </x:c>
      <x:c r="C5867" t="str">
        <x:v>6.Saúde e cuidados pessoais</x:v>
      </x:c>
      <x:c r="D5867" t="str">
        <x:v>g6_health_personal</x:v>
      </x:c>
      <x:c r="E5867" s="12" t="n">
        <x:v>44287</x:v>
      </x:c>
      <x:c r="F5867" s="33" t="n">
        <x:v>1.24</x:v>
      </x:c>
      <x:c r="G5867" s="33" t="n">
        <x:v>1.0210189400966847</x:v>
      </x:c>
      <x:c r="H5867" t="str">
        <x:v>https://sidra.ibge.gov.br/tabela/7060</x:v>
      </x:c>
    </x:row>
    <x:row r="5868">
      <x:c r="A5868" t="str">
        <x:v>Goiânia</x:v>
      </x:c>
      <x:c r="B5868" t="str">
        <x:v>Goiânia (GO)</x:v>
      </x:c>
      <x:c r="C5868" t="str">
        <x:v>6.Saúde e cuidados pessoais</x:v>
      </x:c>
      <x:c r="D5868" t="str">
        <x:v>g6_health_personal</x:v>
      </x:c>
      <x:c r="E5868" s="12" t="n">
        <x:v>44317</x:v>
      </x:c>
      <x:c r="F5868" s="33" t="n">
        <x:v>0.5</x:v>
      </x:c>
      <x:c r="G5868" s="33" t="n">
        <x:v>1.026124034797168</x:v>
      </x:c>
      <x:c r="H5868" t="str">
        <x:v>https://sidra.ibge.gov.br/tabela/7060</x:v>
      </x:c>
    </x:row>
    <x:row r="5869">
      <x:c r="A5869" t="str">
        <x:v>Goiânia</x:v>
      </x:c>
      <x:c r="B5869" t="str">
        <x:v>Goiânia (GO)</x:v>
      </x:c>
      <x:c r="C5869" t="str">
        <x:v>6.Saúde e cuidados pessoais</x:v>
      </x:c>
      <x:c r="D5869" t="str">
        <x:v>g6_health_personal</x:v>
      </x:c>
      <x:c r="E5869" s="12" t="n">
        <x:v>44348</x:v>
      </x:c>
      <x:c r="F5869" s="33" t="n">
        <x:v>0.62</x:v>
      </x:c>
      <x:c r="G5869" s="33" t="n">
        <x:v>1.0324860038129104</x:v>
      </x:c>
      <x:c r="H5869" t="str">
        <x:v>https://sidra.ibge.gov.br/tabela/7060</x:v>
      </x:c>
    </x:row>
    <x:row r="5870">
      <x:c r="A5870" t="str">
        <x:v>Goiânia</x:v>
      </x:c>
      <x:c r="B5870" t="str">
        <x:v>Goiânia (GO)</x:v>
      </x:c>
      <x:c r="C5870" t="str">
        <x:v>6.Saúde e cuidados pessoais</x:v>
      </x:c>
      <x:c r="D5870" t="str">
        <x:v>g6_health_personal</x:v>
      </x:c>
      <x:c r="E5870" s="12" t="n">
        <x:v>44378</x:v>
      </x:c>
      <x:c r="F5870" s="33" t="n">
        <x:v>-0.28</x:v>
      </x:c>
      <x:c r="G5870" s="33" t="n">
        <x:v>1.0295950430022343</x:v>
      </x:c>
      <x:c r="H5870" t="str">
        <x:v>https://sidra.ibge.gov.br/tabela/7060</x:v>
      </x:c>
    </x:row>
    <x:row r="5871">
      <x:c r="A5871" t="str">
        <x:v>Goiânia</x:v>
      </x:c>
      <x:c r="B5871" t="str">
        <x:v>Goiânia (GO)</x:v>
      </x:c>
      <x:c r="C5871" t="str">
        <x:v>6.Saúde e cuidados pessoais</x:v>
      </x:c>
      <x:c r="D5871" t="str">
        <x:v>g6_health_personal</x:v>
      </x:c>
      <x:c r="E5871" s="12" t="n">
        <x:v>44409</x:v>
      </x:c>
      <x:c r="F5871" s="33" t="n">
        <x:v>-0.05</x:v>
      </x:c>
      <x:c r="G5871" s="33" t="n">
        <x:v>1.0290802454807333</x:v>
      </x:c>
      <x:c r="H5871" t="str">
        <x:v>https://sidra.ibge.gov.br/tabela/7060</x:v>
      </x:c>
    </x:row>
    <x:row r="5872">
      <x:c r="A5872" t="str">
        <x:v>Goiânia</x:v>
      </x:c>
      <x:c r="B5872" t="str">
        <x:v>Goiânia (GO)</x:v>
      </x:c>
      <x:c r="C5872" t="str">
        <x:v>6.Saúde e cuidados pessoais</x:v>
      </x:c>
      <x:c r="D5872" t="str">
        <x:v>g6_health_personal</x:v>
      </x:c>
      <x:c r="E5872" s="12" t="n">
        <x:v>44440</x:v>
      </x:c>
      <x:c r="F5872" s="33" t="n">
        <x:v>0.43</x:v>
      </x:c>
      <x:c r="G5872" s="33" t="n">
        <x:v>1.0335052905363005</x:v>
      </x:c>
      <x:c r="H5872" t="str">
        <x:v>https://sidra.ibge.gov.br/tabela/7060</x:v>
      </x:c>
    </x:row>
    <x:row r="5873">
      <x:c r="A5873" t="str">
        <x:v>Goiânia</x:v>
      </x:c>
      <x:c r="B5873" t="str">
        <x:v>Goiânia (GO)</x:v>
      </x:c>
      <x:c r="C5873" t="str">
        <x:v>6.Saúde e cuidados pessoais</x:v>
      </x:c>
      <x:c r="D5873" t="str">
        <x:v>g6_health_personal</x:v>
      </x:c>
      <x:c r="E5873" s="12" t="n">
        <x:v>44470</x:v>
      </x:c>
      <x:c r="F5873" s="33" t="n">
        <x:v>0.33</x:v>
      </x:c>
      <x:c r="G5873" s="33" t="n">
        <x:v>1.0369158579950704</x:v>
      </x:c>
      <x:c r="H5873" t="str">
        <x:v>https://sidra.ibge.gov.br/tabela/7060</x:v>
      </x:c>
    </x:row>
    <x:row r="5874">
      <x:c r="A5874" t="str">
        <x:v>Goiânia</x:v>
      </x:c>
      <x:c r="B5874" t="str">
        <x:v>Goiânia (GO)</x:v>
      </x:c>
      <x:c r="C5874" t="str">
        <x:v>6.Saúde e cuidados pessoais</x:v>
      </x:c>
      <x:c r="D5874" t="str">
        <x:v>g6_health_personal</x:v>
      </x:c>
      <x:c r="E5874" s="12" t="n">
        <x:v>44501</x:v>
      </x:c>
      <x:c r="F5874" s="33" t="n">
        <x:v>-0.8</x:v>
      </x:c>
      <x:c r="G5874" s="33" t="n">
        <x:v>1.0286205311311098</x:v>
      </x:c>
      <x:c r="H5874" t="str">
        <x:v>https://sidra.ibge.gov.br/tabela/7060</x:v>
      </x:c>
    </x:row>
    <x:row r="5875">
      <x:c r="A5875" t="str">
        <x:v>Goiânia</x:v>
      </x:c>
      <x:c r="B5875" t="str">
        <x:v>Goiânia (GO)</x:v>
      </x:c>
      <x:c r="C5875" t="str">
        <x:v>6.Saúde e cuidados pessoais</x:v>
      </x:c>
      <x:c r="D5875" t="str">
        <x:v>g6_health_personal</x:v>
      </x:c>
      <x:c r="E5875" s="12" t="n">
        <x:v>44531</x:v>
      </x:c>
      <x:c r="F5875" s="33" t="n">
        <x:v>0.69</x:v>
      </x:c>
      <x:c r="G5875" s="33" t="n">
        <x:v>1.0357180127959145</x:v>
      </x:c>
      <x:c r="H5875" t="str">
        <x:v>https://sidra.ibge.gov.br/tabela/7060</x:v>
      </x:c>
    </x:row>
    <x:row r="5876">
      <x:c r="A5876" t="str">
        <x:v>Goiânia</x:v>
      </x:c>
      <x:c r="B5876" t="str">
        <x:v>Goiânia (GO)</x:v>
      </x:c>
      <x:c r="C5876" t="str">
        <x:v>6.Saúde e cuidados pessoais</x:v>
      </x:c>
      <x:c r="D5876" t="str">
        <x:v>g6_health_personal</x:v>
      </x:c>
      <x:c r="E5876" s="12" t="n">
        <x:v>44562</x:v>
      </x:c>
      <x:c r="F5876" s="33" t="n">
        <x:v>1.14</x:v>
      </x:c>
      <x:c r="G5876" s="33" t="n">
        <x:v>1.047525198141788</x:v>
      </x:c>
      <x:c r="H5876" t="str">
        <x:v>https://sidra.ibge.gov.br/tabela/7060</x:v>
      </x:c>
    </x:row>
    <x:row r="5877">
      <x:c r="A5877" t="str">
        <x:v>Goiânia</x:v>
      </x:c>
      <x:c r="B5877" t="str">
        <x:v>Goiânia (GO)</x:v>
      </x:c>
      <x:c r="C5877" t="str">
        <x:v>6.Saúde e cuidados pessoais</x:v>
      </x:c>
      <x:c r="D5877" t="str">
        <x:v>g6_health_personal</x:v>
      </x:c>
      <x:c r="E5877" s="12" t="n">
        <x:v>44593</x:v>
      </x:c>
      <x:c r="F5877" s="33" t="n">
        <x:v>1.17</x:v>
      </x:c>
      <x:c r="G5877" s="33" t="n">
        <x:v>1.0597812429600468</x:v>
      </x:c>
      <x:c r="H5877" t="str">
        <x:v>https://sidra.ibge.gov.br/tabela/7060</x:v>
      </x:c>
    </x:row>
    <x:row r="5878">
      <x:c r="A5878" t="str">
        <x:v>Goiânia</x:v>
      </x:c>
      <x:c r="B5878" t="str">
        <x:v>Goiânia (GO)</x:v>
      </x:c>
      <x:c r="C5878" t="str">
        <x:v>6.Saúde e cuidados pessoais</x:v>
      </x:c>
      <x:c r="D5878" t="str">
        <x:v>g6_health_personal</x:v>
      </x:c>
      <x:c r="E5878" s="12" t="n">
        <x:v>44621</x:v>
      </x:c>
      <x:c r="F5878" s="33" t="n">
        <x:v>0.44</x:v>
      </x:c>
      <x:c r="G5878" s="33" t="n">
        <x:v>1.064444280429071</x:v>
      </x:c>
      <x:c r="H5878" t="str">
        <x:v>https://sidra.ibge.gov.br/tabela/7060</x:v>
      </x:c>
    </x:row>
    <x:row r="5879">
      <x:c r="A5879" t="str">
        <x:v>Goiânia</x:v>
      </x:c>
      <x:c r="B5879" t="str">
        <x:v>Goiânia (GO)</x:v>
      </x:c>
      <x:c r="C5879" t="str">
        <x:v>6.Saúde e cuidados pessoais</x:v>
      </x:c>
      <x:c r="D5879" t="str">
        <x:v>g6_health_personal</x:v>
      </x:c>
      <x:c r="E5879" s="12" t="n">
        <x:v>44652</x:v>
      </x:c>
      <x:c r="F5879" s="33" t="n">
        <x:v>1.85</x:v>
      </x:c>
      <x:c r="G5879" s="33" t="n">
        <x:v>1.0841364996170089</x:v>
      </x:c>
      <x:c r="H5879" t="str">
        <x:v>https://sidra.ibge.gov.br/tabela/7060</x:v>
      </x:c>
    </x:row>
    <x:row r="5880">
      <x:c r="A5880" t="str">
        <x:v>Goiânia</x:v>
      </x:c>
      <x:c r="B5880" t="str">
        <x:v>Goiânia (GO)</x:v>
      </x:c>
      <x:c r="C5880" t="str">
        <x:v>6.Saúde e cuidados pessoais</x:v>
      </x:c>
      <x:c r="D5880" t="str">
        <x:v>g6_health_personal</x:v>
      </x:c>
      <x:c r="E5880" s="12" t="n">
        <x:v>44682</x:v>
      </x:c>
      <x:c r="F5880" s="33" t="n">
        <x:v>1.51</x:v>
      </x:c>
      <x:c r="G5880" s="33" t="n">
        <x:v>1.1005069607612257</x:v>
      </x:c>
      <x:c r="H5880" t="str">
        <x:v>https://sidra.ibge.gov.br/tabela/7060</x:v>
      </x:c>
    </x:row>
    <x:row r="5881">
      <x:c r="A5881" t="str">
        <x:v>Goiânia</x:v>
      </x:c>
      <x:c r="B5881" t="str">
        <x:v>Goiânia (GO)</x:v>
      </x:c>
      <x:c r="C5881" t="str">
        <x:v>6.Saúde e cuidados pessoais</x:v>
      </x:c>
      <x:c r="D5881" t="str">
        <x:v>g6_health_personal</x:v>
      </x:c>
      <x:c r="E5881" s="12" t="n">
        <x:v>44713</x:v>
      </x:c>
      <x:c r="F5881" s="33" t="n">
        <x:v>1.65</x:v>
      </x:c>
      <x:c r="G5881" s="33" t="n">
        <x:v>1.118665325613786</x:v>
      </x:c>
      <x:c r="H5881" t="str">
        <x:v>https://sidra.ibge.gov.br/tabela/7060</x:v>
      </x:c>
    </x:row>
    <x:row r="5882">
      <x:c r="A5882" t="str">
        <x:v>Goiânia</x:v>
      </x:c>
      <x:c r="B5882" t="str">
        <x:v>Goiânia (GO)</x:v>
      </x:c>
      <x:c r="C5882" t="str">
        <x:v>6.Saúde e cuidados pessoais</x:v>
      </x:c>
      <x:c r="D5882" t="str">
        <x:v>g6_health_personal</x:v>
      </x:c>
      <x:c r="E5882" s="12" t="n">
        <x:v>44743</x:v>
      </x:c>
      <x:c r="F5882" s="33" t="n">
        <x:v>0.48</x:v>
      </x:c>
      <x:c r="G5882" s="33" t="n">
        <x:v>1.124034919176732</x:v>
      </x:c>
      <x:c r="H5882" t="str">
        <x:v>https://sidra.ibge.gov.br/tabela/7060</x:v>
      </x:c>
    </x:row>
    <x:row r="5883">
      <x:c r="A5883" t="str">
        <x:v>Goiânia</x:v>
      </x:c>
      <x:c r="B5883" t="str">
        <x:v>Goiânia (GO)</x:v>
      </x:c>
      <x:c r="C5883" t="str">
        <x:v>6.Saúde e cuidados pessoais</x:v>
      </x:c>
      <x:c r="D5883" t="str">
        <x:v>g6_health_personal</x:v>
      </x:c>
      <x:c r="E5883" s="12" t="n">
        <x:v>44774</x:v>
      </x:c>
      <x:c r="F5883" s="33" t="n">
        <x:v>1.02</x:v>
      </x:c>
      <x:c r="G5883" s="33" t="n">
        <x:v>1.1355000753523348</x:v>
      </x:c>
      <x:c r="H5883" t="str">
        <x:v>https://sidra.ibge.gov.br/tabela/7060</x:v>
      </x:c>
    </x:row>
    <x:row r="5884">
      <x:c r="A5884" t="str">
        <x:v>Goiânia</x:v>
      </x:c>
      <x:c r="B5884" t="str">
        <x:v>Goiânia (GO)</x:v>
      </x:c>
      <x:c r="C5884" t="str">
        <x:v>6.Saúde e cuidados pessoais</x:v>
      </x:c>
      <x:c r="D5884" t="str">
        <x:v>g6_health_personal</x:v>
      </x:c>
      <x:c r="E5884" s="12" t="n">
        <x:v>44805</x:v>
      </x:c>
      <x:c r="F5884" s="33" t="n">
        <x:v>0.58</x:v>
      </x:c>
      <x:c r="G5884" s="33" t="n">
        <x:v>1.1420859757893784</x:v>
      </x:c>
      <x:c r="H5884" t="str">
        <x:v>https://sidra.ibge.gov.br/tabela/7060</x:v>
      </x:c>
    </x:row>
    <x:row r="5885">
      <x:c r="A5885" t="str">
        <x:v>Goiânia</x:v>
      </x:c>
      <x:c r="B5885" t="str">
        <x:v>Goiânia (GO)</x:v>
      </x:c>
      <x:c r="C5885" t="str">
        <x:v>6.Saúde e cuidados pessoais</x:v>
      </x:c>
      <x:c r="D5885" t="str">
        <x:v>g6_health_personal</x:v>
      </x:c>
      <x:c r="E5885" s="12" t="n">
        <x:v>44835</x:v>
      </x:c>
      <x:c r="F5885" s="33" t="n">
        <x:v>1.17</x:v>
      </x:c>
      <x:c r="G5885" s="33" t="n">
        <x:v>1.1554483817061143</x:v>
      </x:c>
      <x:c r="H5885" t="str">
        <x:v>https://sidra.ibge.gov.br/tabela/7060</x:v>
      </x:c>
    </x:row>
    <x:row r="5886">
      <x:c r="A5886" t="str">
        <x:v>Goiânia</x:v>
      </x:c>
      <x:c r="B5886" t="str">
        <x:v>Goiânia (GO)</x:v>
      </x:c>
      <x:c r="C5886" t="str">
        <x:v>6.Saúde e cuidados pessoais</x:v>
      </x:c>
      <x:c r="D5886" t="str">
        <x:v>g6_health_personal</x:v>
      </x:c>
      <x:c r="E5886" s="12" t="n">
        <x:v>44866</x:v>
      </x:c>
      <x:c r="F5886" s="33" t="n">
        <x:v>-0.21</x:v>
      </x:c>
      <x:c r="G5886" s="33" t="n">
        <x:v>1.1530219401045314</x:v>
      </x:c>
      <x:c r="H5886" t="str">
        <x:v>https://sidra.ibge.gov.br/tabela/7060</x:v>
      </x:c>
    </x:row>
    <x:row r="5887">
      <x:c r="A5887" t="str">
        <x:v>Goiânia</x:v>
      </x:c>
      <x:c r="B5887" t="str">
        <x:v>Goiânia (GO)</x:v>
      </x:c>
      <x:c r="C5887" t="str">
        <x:v>6.Saúde e cuidados pessoais</x:v>
      </x:c>
      <x:c r="D5887" t="str">
        <x:v>g6_health_personal</x:v>
      </x:c>
      <x:c r="E5887" s="12" t="n">
        <x:v>44896</x:v>
      </x:c>
      <x:c r="F5887" s="33" t="n">
        <x:v>1.64</x:v>
      </x:c>
      <x:c r="G5887" s="33" t="n">
        <x:v>1.1719314999222457</x:v>
      </x:c>
      <x:c r="H5887" t="str">
        <x:v>https://sidra.ibge.gov.br/tabela/7060</x:v>
      </x:c>
    </x:row>
    <x:row r="5888">
      <x:c r="A5888" t="str">
        <x:v>Goiânia</x:v>
      </x:c>
      <x:c r="B5888" t="str">
        <x:v>Goiânia (GO)</x:v>
      </x:c>
      <x:c r="C5888" t="str">
        <x:v>6.Saúde e cuidados pessoais</x:v>
      </x:c>
      <x:c r="D5888" t="str">
        <x:v>g6_health_personal</x:v>
      </x:c>
      <x:c r="E5888" s="12" t="n">
        <x:v>44927</x:v>
      </x:c>
      <x:c r="F5888" s="33" t="n">
        <x:v>0.4</x:v>
      </x:c>
      <x:c r="G5888" s="33" t="n">
        <x:v>1.1766192259219346</x:v>
      </x:c>
      <x:c r="H5888" t="str">
        <x:v>https://sidra.ibge.gov.br/tabela/7060</x:v>
      </x:c>
    </x:row>
    <x:row r="5889">
      <x:c r="A5889" t="str">
        <x:v>Goiânia</x:v>
      </x:c>
      <x:c r="B5889" t="str">
        <x:v>Goiânia (GO)</x:v>
      </x:c>
      <x:c r="C5889" t="str">
        <x:v>6.Saúde e cuidados pessoais</x:v>
      </x:c>
      <x:c r="D5889" t="str">
        <x:v>g6_health_personal</x:v>
      </x:c>
      <x:c r="E5889" s="12" t="n">
        <x:v>44958</x:v>
      </x:c>
      <x:c r="F5889" s="33" t="n">
        <x:v>0.78</x:v>
      </x:c>
      <x:c r="G5889" s="33" t="n">
        <x:v>1.1857968558841256</x:v>
      </x:c>
      <x:c r="H5889" t="str">
        <x:v>https://sidra.ibge.gov.br/tabela/7060</x:v>
      </x:c>
    </x:row>
    <x:row r="5890">
      <x:c r="A5890" t="str">
        <x:v>Goiânia</x:v>
      </x:c>
      <x:c r="B5890" t="str">
        <x:v>Goiânia (GO)</x:v>
      </x:c>
      <x:c r="C5890" t="str">
        <x:v>6.Saúde e cuidados pessoais</x:v>
      </x:c>
      <x:c r="D5890" t="str">
        <x:v>g6_health_personal</x:v>
      </x:c>
      <x:c r="E5890" s="12" t="n">
        <x:v>44986</x:v>
      </x:c>
      <x:c r="F5890" s="33" t="n">
        <x:v>0.87</x:v>
      </x:c>
      <x:c r="G5890" s="33" t="n">
        <x:v>1.1961132885303174</x:v>
      </x:c>
      <x:c r="H5890" t="str">
        <x:v>https://sidra.ibge.gov.br/tabela/7060</x:v>
      </x:c>
    </x:row>
    <x:row r="5891">
      <x:c r="A5891" t="str">
        <x:v>Goiânia</x:v>
      </x:c>
      <x:c r="B5891" t="str">
        <x:v>Goiânia (GO)</x:v>
      </x:c>
      <x:c r="C5891" t="str">
        <x:v>6.Saúde e cuidados pessoais</x:v>
      </x:c>
      <x:c r="D5891" t="str">
        <x:v>g6_health_personal</x:v>
      </x:c>
      <x:c r="E5891" s="12" t="n">
        <x:v>45017</x:v>
      </x:c>
      <x:c r="F5891" s="33" t="n">
        <x:v>1.25</x:v>
      </x:c>
      <x:c r="G5891" s="33" t="n">
        <x:v>1.2110647046369463</x:v>
      </x:c>
      <x:c r="H5891" t="str">
        <x:v>https://sidra.ibge.gov.br/tabela/7060</x:v>
      </x:c>
    </x:row>
    <x:row r="5892">
      <x:c r="A5892" t="str">
        <x:v>Goiânia</x:v>
      </x:c>
      <x:c r="B5892" t="str">
        <x:v>Goiânia (GO)</x:v>
      </x:c>
      <x:c r="C5892" t="str">
        <x:v>6.Saúde e cuidados pessoais</x:v>
      </x:c>
      <x:c r="D5892" t="str">
        <x:v>g6_health_personal</x:v>
      </x:c>
      <x:c r="E5892" s="12" t="n">
        <x:v>45047</x:v>
      </x:c>
      <x:c r="F5892" s="33" t="n">
        <x:v>1.45</x:v>
      </x:c>
      <x:c r="G5892" s="33" t="n">
        <x:v>1.228625142854182</x:v>
      </x:c>
      <x:c r="H5892" t="str">
        <x:v>https://sidra.ibge.gov.br/tabela/7060</x:v>
      </x:c>
    </x:row>
    <x:row r="5893">
      <x:c r="A5893" t="str">
        <x:v>Goiânia</x:v>
      </x:c>
      <x:c r="B5893" t="str">
        <x:v>Goiânia (GO)</x:v>
      </x:c>
      <x:c r="C5893" t="str">
        <x:v>6.Saúde e cuidados pessoais</x:v>
      </x:c>
      <x:c r="D5893" t="str">
        <x:v>g6_health_personal</x:v>
      </x:c>
      <x:c r="E5893" s="12" t="n">
        <x:v>45078</x:v>
      </x:c>
      <x:c r="F5893" s="33" t="n">
        <x:v>0.3</x:v>
      </x:c>
      <x:c r="G5893" s="33" t="n">
        <x:v>1.2323110182827444</x:v>
      </x:c>
      <x:c r="H5893" t="str">
        <x:v>https://sidra.ibge.gov.br/tabela/7060</x:v>
      </x:c>
    </x:row>
    <x:row r="5894">
      <x:c r="A5894" t="str">
        <x:v>Goiânia</x:v>
      </x:c>
      <x:c r="B5894" t="str">
        <x:v>Goiânia (GO)</x:v>
      </x:c>
      <x:c r="C5894" t="str">
        <x:v>6.Saúde e cuidados pessoais</x:v>
      </x:c>
      <x:c r="D5894" t="str">
        <x:v>g6_health_personal</x:v>
      </x:c>
      <x:c r="E5894" s="12" t="n">
        <x:v>45108</x:v>
      </x:c>
      <x:c r="F5894" s="33" t="n">
        <x:v>0.23</x:v>
      </x:c>
      <x:c r="G5894" s="33" t="n">
        <x:v>1.2351453336247946</x:v>
      </x:c>
      <x:c r="H5894" t="str">
        <x:v>https://sidra.ibge.gov.br/tabela/7060</x:v>
      </x:c>
    </x:row>
    <x:row r="5895">
      <x:c r="A5895" t="str">
        <x:v>Goiânia</x:v>
      </x:c>
      <x:c r="B5895" t="str">
        <x:v>Goiânia (GO)</x:v>
      </x:c>
      <x:c r="C5895" t="str">
        <x:v>6.Saúde e cuidados pessoais</x:v>
      </x:c>
      <x:c r="D5895" t="str">
        <x:v>g6_health_personal</x:v>
      </x:c>
      <x:c r="E5895" s="12" t="n">
        <x:v>45139</x:v>
      </x:c>
      <x:c r="F5895" s="33" t="n">
        <x:v>0.83</x:v>
      </x:c>
      <x:c r="G5895" s="33" t="n">
        <x:v>1.2453970398938803</x:v>
      </x:c>
      <x:c r="H5895" t="str">
        <x:v>https://sidra.ibge.gov.br/tabela/7060</x:v>
      </x:c>
    </x:row>
    <x:row r="5896">
      <x:c r="A5896" t="str">
        <x:v>Goiânia</x:v>
      </x:c>
      <x:c r="B5896" t="str">
        <x:v>Goiânia (GO)</x:v>
      </x:c>
      <x:c r="C5896" t="str">
        <x:v>6.Saúde e cuidados pessoais</x:v>
      </x:c>
      <x:c r="D5896" t="str">
        <x:v>g6_health_personal</x:v>
      </x:c>
      <x:c r="E5896" s="12" t="n">
        <x:v>45170</x:v>
      </x:c>
      <x:c r="F5896" s="33" t="n">
        <x:v>-0.52</x:v>
      </x:c>
      <x:c r="G5896" s="33" t="n">
        <x:v>1.238920975286432</x:v>
      </x:c>
      <x:c r="H5896" t="str">
        <x:v>https://sidra.ibge.gov.br/tabela/7060</x:v>
      </x:c>
    </x:row>
    <x:row r="5897">
      <x:c r="A5897" t="str">
        <x:v>Goiânia</x:v>
      </x:c>
      <x:c r="B5897" t="str">
        <x:v>Goiânia (GO)</x:v>
      </x:c>
      <x:c r="C5897" t="str">
        <x:v>6.Saúde e cuidados pessoais</x:v>
      </x:c>
      <x:c r="D5897" t="str">
        <x:v>g6_health_personal</x:v>
      </x:c>
      <x:c r="E5897" s="12" t="n">
        <x:v>45200</x:v>
      </x:c>
      <x:c r="F5897" s="33" t="n">
        <x:v>0.47</x:v>
      </x:c>
      <x:c r="G5897" s="33" t="n">
        <x:v>1.2447439038702781</x:v>
      </x:c>
      <x:c r="H5897" t="str">
        <x:v>https://sidra.ibge.gov.br/tabela/7060</x:v>
      </x:c>
    </x:row>
    <x:row r="5898">
      <x:c r="A5898" t="str">
        <x:v>Goiânia</x:v>
      </x:c>
      <x:c r="B5898" t="str">
        <x:v>Goiânia (GO)</x:v>
      </x:c>
      <x:c r="C5898" t="str">
        <x:v>6.Saúde e cuidados pessoais</x:v>
      </x:c>
      <x:c r="D5898" t="str">
        <x:v>g6_health_personal</x:v>
      </x:c>
      <x:c r="E5898" s="12" t="n">
        <x:v>45231</x:v>
      </x:c>
      <x:c r="F5898" s="33" t="n">
        <x:v>0.03</x:v>
      </x:c>
      <x:c r="G5898" s="33" t="n">
        <x:v>1.245117327041439</x:v>
      </x:c>
      <x:c r="H5898" t="str">
        <x:v>https://sidra.ibge.gov.br/tabela/7060</x:v>
      </x:c>
    </x:row>
    <x:row r="5899">
      <x:c r="A5899" t="str">
        <x:v>Goiânia</x:v>
      </x:c>
      <x:c r="B5899" t="str">
        <x:v>Goiânia (GO)</x:v>
      </x:c>
      <x:c r="C5899" t="str">
        <x:v>6.Saúde e cuidados pessoais</x:v>
      </x:c>
      <x:c r="D5899" t="str">
        <x:v>g6_health_personal</x:v>
      </x:c>
      <x:c r="E5899" s="12" t="n">
        <x:v>45261</x:v>
      </x:c>
      <x:c r="F5899" s="33" t="n">
        <x:v>0</x:v>
      </x:c>
      <x:c r="G5899" s="33" t="n">
        <x:v>1.245117327041439</x:v>
      </x:c>
      <x:c r="H5899" t="str">
        <x:v>https://sidra.ibge.gov.br/tabela/7060</x:v>
      </x:c>
    </x:row>
    <x:row r="5900">
      <x:c r="A5900" t="str">
        <x:v>Goiânia</x:v>
      </x:c>
      <x:c r="B5900" t="str">
        <x:v>Goiânia (GO)</x:v>
      </x:c>
      <x:c r="C5900" t="str">
        <x:v>6.Saúde e cuidados pessoais</x:v>
      </x:c>
      <x:c r="D5900" t="str">
        <x:v>g6_health_personal</x:v>
      </x:c>
      <x:c r="E5900" s="12" t="n">
        <x:v>45292</x:v>
      </x:c>
      <x:c r="F5900" s="33" t="n">
        <x:v>0.52</x:v>
      </x:c>
      <x:c r="G5900" s="33" t="n">
        <x:v>1.2515919371420547</x:v>
      </x:c>
      <x:c r="H5900" t="str">
        <x:v>https://sidra.ibge.gov.br/tabela/7060</x:v>
      </x:c>
    </x:row>
    <x:row r="5901">
      <x:c r="A5901" t="str">
        <x:v>Goiânia</x:v>
      </x:c>
      <x:c r="B5901" t="str">
        <x:v>Goiânia (GO)</x:v>
      </x:c>
      <x:c r="C5901" t="str">
        <x:v>6.Saúde e cuidados pessoais</x:v>
      </x:c>
      <x:c r="D5901" t="str">
        <x:v>g6_health_personal</x:v>
      </x:c>
      <x:c r="E5901" s="12" t="n">
        <x:v>45323</x:v>
      </x:c>
      <x:c r="F5901" s="33" t="n">
        <x:v>0.63</x:v>
      </x:c>
      <x:c r="G5901" s="33" t="n">
        <x:v>1.2594769663460497</x:v>
      </x:c>
      <x:c r="H5901" t="str">
        <x:v>https://sidra.ibge.gov.br/tabela/7060</x:v>
      </x:c>
    </x:row>
    <x:row r="5902">
      <x:c r="A5902" t="str">
        <x:v>Goiânia</x:v>
      </x:c>
      <x:c r="B5902" t="str">
        <x:v>Goiânia (GO)</x:v>
      </x:c>
      <x:c r="C5902" t="str">
        <x:v>6.Saúde e cuidados pessoais</x:v>
      </x:c>
      <x:c r="D5902" t="str">
        <x:v>g6_health_personal</x:v>
      </x:c>
      <x:c r="E5902" s="12" t="n">
        <x:v>45352</x:v>
      </x:c>
      <x:c r="F5902" s="33" t="n">
        <x:v>0.61</x:v>
      </x:c>
      <x:c r="G5902" s="33" t="n">
        <x:v>1.2671597758407604</x:v>
      </x:c>
      <x:c r="H5902" t="str">
        <x:v>https://sidra.ibge.gov.br/tabela/7060</x:v>
      </x:c>
    </x:row>
    <x:row r="5903">
      <x:c r="A5903" t="str">
        <x:v>Goiânia</x:v>
      </x:c>
      <x:c r="B5903" t="str">
        <x:v>Goiânia (GO)</x:v>
      </x:c>
      <x:c r="C5903" t="str">
        <x:v>6.Saúde e cuidados pessoais</x:v>
      </x:c>
      <x:c r="D5903" t="str">
        <x:v>g6_health_personal</x:v>
      </x:c>
      <x:c r="E5903" s="12" t="n">
        <x:v>45383</x:v>
      </x:c>
      <x:c r="F5903" s="33" t="n">
        <x:v>1.62</x:v>
      </x:c>
      <x:c r="G5903" s="33" t="n">
        <x:v>1.2876877642093807</x:v>
      </x:c>
      <x:c r="H5903" t="str">
        <x:v>https://sidra.ibge.gov.br/tabela/7060</x:v>
      </x:c>
    </x:row>
    <x:row r="5904">
      <x:c r="A5904" t="str">
        <x:v>Goiânia</x:v>
      </x:c>
      <x:c r="B5904" t="str">
        <x:v>Goiânia (GO)</x:v>
      </x:c>
      <x:c r="C5904" t="str">
        <x:v>6.Saúde e cuidados pessoais</x:v>
      </x:c>
      <x:c r="D5904" t="str">
        <x:v>g6_health_personal</x:v>
      </x:c>
      <x:c r="E5904" s="12" t="n">
        <x:v>45413</x:v>
      </x:c>
      <x:c r="F5904" s="33" t="n">
        <x:v>0.68</x:v>
      </x:c>
      <x:c r="G5904" s="33" t="n">
        <x:v>1.2964440410060043</x:v>
      </x:c>
      <x:c r="H5904" t="str">
        <x:v>https://sidra.ibge.gov.br/tabela/7060</x:v>
      </x:c>
    </x:row>
    <x:row r="5905">
      <x:c r="A5905" t="str">
        <x:v>Goiânia</x:v>
      </x:c>
      <x:c r="B5905" t="str">
        <x:v>Goiânia (GO)</x:v>
      </x:c>
      <x:c r="C5905" t="str">
        <x:v>6.Saúde e cuidados pessoais</x:v>
      </x:c>
      <x:c r="D5905" t="str">
        <x:v>g6_health_personal</x:v>
      </x:c>
      <x:c r="E5905" s="12" t="n">
        <x:v>45444</x:v>
      </x:c>
      <x:c r="F5905" s="33" t="n">
        <x:v>0.52</x:v>
      </x:c>
      <x:c r="G5905" s="33" t="n">
        <x:v>1.3031855500192357</x:v>
      </x:c>
      <x:c r="H5905" t="str">
        <x:v>https://sidra.ibge.gov.br/tabela/7060</x:v>
      </x:c>
    </x:row>
    <x:row r="5906">
      <x:c r="A5906" t="str">
        <x:v>Goiânia</x:v>
      </x:c>
      <x:c r="B5906" t="str">
        <x:v>Goiânia (GO)</x:v>
      </x:c>
      <x:c r="C5906" t="str">
        <x:v>6.Saúde e cuidados pessoais</x:v>
      </x:c>
      <x:c r="D5906" t="str">
        <x:v>g6_health_personal</x:v>
      </x:c>
      <x:c r="E5906" s="12" t="n">
        <x:v>45474</x:v>
      </x:c>
      <x:c r="F5906" s="33" t="n">
        <x:v>0.16</x:v>
      </x:c>
      <x:c r="G5906" s="33" t="n">
        <x:v>1.3052706468992665</x:v>
      </x:c>
      <x:c r="H5906" t="str">
        <x:v>https://sidra.ibge.gov.br/tabela/7060</x:v>
      </x:c>
    </x:row>
    <x:row r="5907">
      <x:c r="A5907" t="str">
        <x:v>Goiânia</x:v>
      </x:c>
      <x:c r="B5907" t="str">
        <x:v>Goiânia (GO)</x:v>
      </x:c>
      <x:c r="C5907" t="str">
        <x:v>6.Saúde e cuidados pessoais</x:v>
      </x:c>
      <x:c r="D5907" t="str">
        <x:v>g6_health_personal</x:v>
      </x:c>
      <x:c r="E5907" s="12" t="n">
        <x:v>45505</x:v>
      </x:c>
      <x:c r="F5907" s="33" t="n">
        <x:v>0.01</x:v>
      </x:c>
      <x:c r="G5907" s="33" t="n">
        <x:v>1.3054011739639564</x:v>
      </x:c>
      <x:c r="H5907" t="str">
        <x:v>https://sidra.ibge.gov.br/tabela/7060</x:v>
      </x:c>
    </x:row>
    <x:row r="5908">
      <x:c r="A5908" t="str">
        <x:v>Goiânia</x:v>
      </x:c>
      <x:c r="B5908" t="str">
        <x:v>Goiânia (GO)</x:v>
      </x:c>
      <x:c r="C5908" t="str">
        <x:v>6.Saúde e cuidados pessoais</x:v>
      </x:c>
      <x:c r="D5908" t="str">
        <x:v>g6_health_personal</x:v>
      </x:c>
      <x:c r="E5908" s="12" t="n">
        <x:v>45536</x:v>
      </x:c>
      <x:c r="F5908" s="33" t="n">
        <x:v>0.47</x:v>
      </x:c>
      <x:c r="G5908" s="33" t="n">
        <x:v>1.3115365594815869</x:v>
      </x:c>
      <x:c r="H5908" t="str">
        <x:v>https://sidra.ibge.gov.br/tabela/7060</x:v>
      </x:c>
    </x:row>
    <x:row r="5909">
      <x:c r="A5909" t="str">
        <x:v>Goiânia</x:v>
      </x:c>
      <x:c r="B5909" t="str">
        <x:v>Goiânia (GO)</x:v>
      </x:c>
      <x:c r="C5909" t="str">
        <x:v>6.Saúde e cuidados pessoais</x:v>
      </x:c>
      <x:c r="D5909" t="str">
        <x:v>g6_health_personal</x:v>
      </x:c>
      <x:c r="E5909" s="12" t="n">
        <x:v>45566</x:v>
      </x:c>
      <x:c r="F5909" s="33" t="n">
        <x:v>0.49</x:v>
      </x:c>
      <x:c r="G5909" s="33" t="n">
        <x:v>1.3179630886230465</x:v>
      </x:c>
      <x:c r="H5909" t="str">
        <x:v>https://sidra.ibge.gov.br/tabela/7060</x:v>
      </x:c>
    </x:row>
    <x:row r="5910">
      <x:c r="A5910" t="str">
        <x:v>Goiânia</x:v>
      </x:c>
      <x:c r="B5910" t="str">
        <x:v>Goiânia (GO)</x:v>
      </x:c>
      <x:c r="C5910" t="str">
        <x:v>6.Saúde e cuidados pessoais</x:v>
      </x:c>
      <x:c r="D5910" t="str">
        <x:v>g6_health_personal</x:v>
      </x:c>
      <x:c r="E5910" s="12" t="n">
        <x:v>45597</x:v>
      </x:c>
      <x:c r="F5910" s="33" t="n">
        <x:v>0.15</x:v>
      </x:c>
      <x:c r="G5910" s="33" t="n">
        <x:v>1.3199400332559812</x:v>
      </x:c>
      <x:c r="H5910" t="str">
        <x:v>https://sidra.ibge.gov.br/tabela/7060</x:v>
      </x:c>
    </x:row>
    <x:row r="5911">
      <x:c r="A5911" t="str">
        <x:v>Goiânia</x:v>
      </x:c>
      <x:c r="B5911" t="str">
        <x:v>Goiânia (GO)</x:v>
      </x:c>
      <x:c r="C5911" t="str">
        <x:v>6.Saúde e cuidados pessoais</x:v>
      </x:c>
      <x:c r="D5911" t="str">
        <x:v>g6_health_personal</x:v>
      </x:c>
      <x:c r="E5911" s="12" t="n">
        <x:v>45627</x:v>
      </x:c>
      <x:c r="F5911" s="33" t="n">
        <x:v>0.25</x:v>
      </x:c>
      <x:c r="G5911" s="33" t="n">
        <x:v>1.323239883339121</x:v>
      </x:c>
      <x:c r="H5911" t="str">
        <x:v>https://sidra.ibge.gov.br/tabela/7060</x:v>
      </x:c>
    </x:row>
    <x:row r="5912">
      <x:c r="A5912" t="str">
        <x:v>Goiânia</x:v>
      </x:c>
      <x:c r="B5912" t="str">
        <x:v>Goiânia (GO)</x:v>
      </x:c>
      <x:c r="C5912" t="str">
        <x:v>6.Saúde e cuidados pessoais</x:v>
      </x:c>
      <x:c r="D5912" t="str">
        <x:v>g6_health_personal</x:v>
      </x:c>
      <x:c r="E5912" s="12" t="n">
        <x:v>45658</x:v>
      </x:c>
      <x:c r="F5912" s="33" t="n">
        <x:v>0.38</x:v>
      </x:c>
      <x:c r="G5912" s="33" t="n">
        <x:v>1.3282681948958097</x:v>
      </x:c>
      <x:c r="H5912" t="str">
        <x:v>https://sidra.ibge.gov.br/tabela/7060</x:v>
      </x:c>
    </x:row>
    <x:row r="5913">
      <x:c r="A5913" t="str">
        <x:v>Goiânia</x:v>
      </x:c>
      <x:c r="B5913" t="str">
        <x:v>Goiânia (GO)</x:v>
      </x:c>
      <x:c r="C5913" t="str">
        <x:v>6.Saúde e cuidados pessoais</x:v>
      </x:c>
      <x:c r="D5913" t="str">
        <x:v>g6_health_personal</x:v>
      </x:c>
      <x:c r="E5913" s="12" t="n">
        <x:v>45689</x:v>
      </x:c>
      <x:c r="F5913" s="33" t="n">
        <x:v>0.24</x:v>
      </x:c>
      <x:c r="G5913" s="33" t="n">
        <x:v>1.3314560385635597</x:v>
      </x:c>
      <x:c r="H5913" t="str">
        <x:v>https://sidra.ibge.gov.br/tabela/7060</x:v>
      </x:c>
    </x:row>
    <x:row r="5914">
      <x:c r="A5914" t="str">
        <x:v>Goiânia</x:v>
      </x:c>
      <x:c r="B5914" t="str">
        <x:v>Goiânia (GO)</x:v>
      </x:c>
      <x:c r="C5914" t="str">
        <x:v>6.Saúde e cuidados pessoais</x:v>
      </x:c>
      <x:c r="D5914" t="str">
        <x:v>g6_health_personal</x:v>
      </x:c>
      <x:c r="E5914" s="12" t="n">
        <x:v>45717</x:v>
      </x:c>
      <x:c r="F5914" s="33" t="n">
        <x:v>0.78</x:v>
      </x:c>
      <x:c r="G5914" s="33" t="n">
        <x:v>1.3418413956643556</x:v>
      </x:c>
      <x:c r="H5914" t="str">
        <x:v>https://sidra.ibge.gov.br/tabela/7060</x:v>
      </x:c>
    </x:row>
    <x:row r="5915">
      <x:c r="A5915" t="str">
        <x:v>Goiânia</x:v>
      </x:c>
      <x:c r="B5915" t="str">
        <x:v>Goiânia (GO)</x:v>
      </x:c>
      <x:c r="C5915" t="str">
        <x:v>6.Saúde e cuidados pessoais</x:v>
      </x:c>
      <x:c r="D5915" t="str">
        <x:v>g6_health_personal</x:v>
      </x:c>
      <x:c r="E5915" s="12" t="n">
        <x:v>45748</x:v>
      </x:c>
      <x:c r="F5915" s="33" t="n">
        <x:v>1.22</x:v>
      </x:c>
      <x:c r="G5915" s="33" t="n">
        <x:v>1.3582118606914606</x:v>
      </x:c>
      <x:c r="H5915" t="str">
        <x:v>https://sidra.ibge.gov.br/tabela/7060</x:v>
      </x:c>
    </x:row>
    <x:row r="5916">
      <x:c r="A5916" t="str">
        <x:v>Goiânia</x:v>
      </x:c>
      <x:c r="B5916" t="str">
        <x:v>Goiânia (GO)</x:v>
      </x:c>
      <x:c r="C5916" t="str">
        <x:v>6.Saúde e cuidados pessoais</x:v>
      </x:c>
      <x:c r="D5916" t="str">
        <x:v>g6_health_personal</x:v>
      </x:c>
      <x:c r="E5916" s="12" t="n">
        <x:v>45778</x:v>
      </x:c>
      <x:c r="F5916" s="33" t="n">
        <x:v>0.32</x:v>
      </x:c>
      <x:c r="G5916" s="33" t="n">
        <x:v>1.3625581386456733</x:v>
      </x:c>
      <x:c r="H5916" t="str">
        <x:v>https://sidra.ibge.gov.br/tabela/7060</x:v>
      </x:c>
    </x:row>
    <x:row r="5917">
      <x:c r="A5917" t="str">
        <x:v>Goiânia</x:v>
      </x:c>
      <x:c r="B5917" t="str">
        <x:v>Goiânia (GO)</x:v>
      </x:c>
      <x:c r="C5917" t="str">
        <x:v>6.Saúde e cuidados pessoais</x:v>
      </x:c>
      <x:c r="D5917" t="str">
        <x:v>g6_health_personal</x:v>
      </x:c>
      <x:c r="E5917" s="12" t="n">
        <x:v>45809</x:v>
      </x:c>
      <x:c r="F5917" s="33" t="n">
        <x:v>-0.02</x:v>
      </x:c>
      <x:c r="G5917" s="33" t="n">
        <x:v>1.3622856270179442</x:v>
      </x:c>
      <x:c r="H5917" t="str">
        <x:v>https://sidra.ibge.gov.br/tabela/7060</x:v>
      </x:c>
    </x:row>
    <x:row r="5918">
      <x:c r="A5918" t="str">
        <x:v>Goiânia</x:v>
      </x:c>
      <x:c r="B5918" t="str">
        <x:v>Goiânia (GO)</x:v>
      </x:c>
      <x:c r="C5918" t="str">
        <x:v>6.Saúde e cuidados pessoais</x:v>
      </x:c>
      <x:c r="D5918" t="str">
        <x:v>g6_health_personal</x:v>
      </x:c>
      <x:c r="E5918" s="12" t="n">
        <x:v>45839</x:v>
      </x:c>
      <x:c r="F5918" s="33" t="n">
        <x:v>0.88</x:v>
      </x:c>
      <x:c r="G5918" s="33" t="n">
        <x:v>1.374273740535702</x:v>
      </x:c>
      <x:c r="H5918" t="str">
        <x:v>https://sidra.ibge.gov.br/tabela/7060</x:v>
      </x:c>
    </x:row>
    <x:row r="5919">
      <x:c r="A5919" t="str">
        <x:v>Goiânia</x:v>
      </x:c>
      <x:c r="B5919" t="str">
        <x:v>Goiânia (GO)</x:v>
      </x:c>
      <x:c r="C5919" t="str">
        <x:v>6.Saúde e cuidados pessoais</x:v>
      </x:c>
      <x:c r="D5919" t="str">
        <x:v>g6_health_personal</x:v>
      </x:c>
      <x:c r="E5919" s="12" t="n">
        <x:v>45870</x:v>
      </x:c>
      <x:c r="F5919" s="33" t="n">
        <x:v>0.3</x:v>
      </x:c>
      <x:c r="G5919" s="33" t="n">
        <x:v>1.3783965617573088</x:v>
      </x:c>
      <x:c r="H5919" t="str">
        <x:v>https://sidra.ibge.gov.br/tabela/7060</x:v>
      </x:c>
    </x:row>
    <x:row r="5920">
      <x:c r="A5920" t="str">
        <x:v>Goiânia</x:v>
      </x:c>
      <x:c r="B5920" t="str">
        <x:v>Goiânia (GO)</x:v>
      </x:c>
      <x:c r="C5920" t="str">
        <x:v>6.Saúde e cuidados pessoais</x:v>
      </x:c>
      <x:c r="D5920" t="str">
        <x:v>g6_health_personal</x:v>
      </x:c>
      <x:c r="E5920" s="12" t="n">
        <x:v>45901</x:v>
      </x:c>
      <x:c r="F5920" s="33" t="n">
        <x:v>0.06</x:v>
      </x:c>
      <x:c r="G5920" s="33" t="n">
        <x:v>1.3792235996943631</x:v>
      </x:c>
      <x:c r="H5920" t="str">
        <x:v>https://sidra.ibge.gov.br/tabela/7060</x:v>
      </x:c>
    </x:row>
    <x:row r="5921">
      <x:c r="A5921" t="str">
        <x:v>Goiânia</x:v>
      </x:c>
      <x:c r="B5921" t="str">
        <x:v>Goiânia (GO)</x:v>
      </x:c>
      <x:c r="C5921" t="str">
        <x:v>6.Saúde e cuidados pessoais</x:v>
      </x:c>
      <x:c r="D5921" t="str">
        <x:v>g6_health_personal</x:v>
      </x:c>
      <x:c r="E5921" s="12" t="n">
        <x:v>45931</x:v>
      </x:c>
      <x:c r="F5921" s="33" t="n">
        <x:v>0.25</x:v>
      </x:c>
      <x:c r="G5921" s="33" t="n">
        <x:v>1.382671658693599</x:v>
      </x:c>
      <x:c r="H5921" t="str">
        <x:v>https://sidra.ibge.gov.br/tabela/7060</x:v>
      </x:c>
    </x:row>
    <x:row r="5922">
      <x:c r="A5922" t="str">
        <x:v>Goiânia</x:v>
      </x:c>
      <x:c r="B5922" t="str">
        <x:v>Goiânia (GO)</x:v>
      </x:c>
      <x:c r="C5922" t="str">
        <x:v>6.Saúde e cuidados pessoais</x:v>
      </x:c>
      <x:c r="D5922" t="str">
        <x:v>g6_health_personal</x:v>
      </x:c>
      <x:c r="E5922" s="12" t="n">
        <x:v>45962</x:v>
      </x:c>
      <x:c r="F5922" s="33" t="n">
        <x:v>-0.68</x:v>
      </x:c>
      <x:c r="G5922" s="33" t="n">
        <x:v>1.3732694914144825</x:v>
      </x:c>
      <x:c r="H5922" t="str">
        <x:v>https://sidra.ibge.gov.br/tabela/7060</x:v>
      </x:c>
    </x:row>
    <x:row r="5923">
      <x:c r="A5923" t="str">
        <x:v>Goiânia</x:v>
      </x:c>
      <x:c r="B5923" t="str">
        <x:v>Goiânia (GO)</x:v>
      </x:c>
      <x:c r="C5923" t="str">
        <x:v>6.Saúde e cuidados pessoais</x:v>
      </x:c>
      <x:c r="D5923" t="str">
        <x:v>g6_health_personal</x:v>
      </x:c>
      <x:c r="E5923" s="12" t="n">
        <x:v>45992</x:v>
      </x:c>
      <x:c r="F5923" s="33" t="n">
        <x:v>0.51</x:v>
      </x:c>
      <x:c r="G5923" s="33" t="n">
        <x:v>1.3802731658206966</x:v>
      </x:c>
      <x:c r="H5923" t="str">
        <x:v>https://sidra.ibge.gov.br/tabela/7060</x:v>
      </x:c>
    </x:row>
    <x:row r="5924">
      <x:c r="A5924" t="str">
        <x:v>Goiânia</x:v>
      </x:c>
      <x:c r="B5924" t="str">
        <x:v>Goiânia (GO)</x:v>
      </x:c>
      <x:c r="C5924" t="str">
        <x:v>6.Saúde e cuidados pessoais</x:v>
      </x:c>
      <x:c r="D5924" t="str">
        <x:v>g6_health_personal</x:v>
      </x:c>
      <x:c r="E5924" s="12" t="n">
        <x:v>46023</x:v>
      </x:c>
      <x:c r="F5924" s="33" t="n">
        <x:v>0.87</x:v>
      </x:c>
      <x:c r="G5924" s="33" t="n">
        <x:v>1.3922815423633366</x:v>
      </x:c>
      <x:c r="H5924" t="str">
        <x:v>https://sidra.ibge.gov.br/tabela/7060</x:v>
      </x:c>
    </x:row>
    <x:row r="5925">
      <x:c r="A5925" t="str">
        <x:v>Goiânia</x:v>
      </x:c>
      <x:c r="B5925" t="str">
        <x:v>Goiânia (GO)</x:v>
      </x:c>
      <x:c r="C5925" t="str">
        <x:v>6.Saúde e cuidados pessoais</x:v>
      </x:c>
      <x:c r="D5925" t="str">
        <x:v>g6_health_personal</x:v>
      </x:c>
      <x:c r="E5925" s="12" t="n">
        <x:v>46054</x:v>
      </x:c>
      <x:c r="F5925" s="33" t="n">
        <x:v>0.55</x:v>
      </x:c>
      <x:c r="G5925" s="33" t="n">
        <x:v>1.399939090846335</x:v>
      </x:c>
      <x:c r="H5925" t="str">
        <x:v>https://sidra.ibge.gov.br/tabela/7060</x:v>
      </x:c>
    </x:row>
    <x:row r="5926">
      <x:c r="A5926" t="str">
        <x:v>Goiânia</x:v>
      </x:c>
      <x:c r="B5926" t="str">
        <x:v>Goiânia (GO)</x:v>
      </x:c>
      <x:c r="C5926" t="str">
        <x:v>6.Saúde e cuidados pessoais</x:v>
      </x:c>
      <x:c r="D5926" t="str">
        <x:v>g6_health_personal</x:v>
      </x:c>
      <x:c r="E5926" s="12" t="n">
        <x:v>46082</x:v>
      </x:c>
      <x:c r="F5926" s="33" t="n">
        <x:v>0.51</x:v>
      </x:c>
      <x:c r="G5926" s="33" t="n">
        <x:v>1.4070787802096514</x:v>
      </x:c>
      <x:c r="H5926" t="str">
        <x:v>https://sidra.ibge.gov.br/tabela/7060</x:v>
      </x:c>
    </x:row>
    <x:row r="5927">
      <x:c r="A5927" t="str">
        <x:v>Goiânia</x:v>
      </x:c>
      <x:c r="B5927" t="str">
        <x:v>Goiânia (GO)</x:v>
      </x:c>
      <x:c r="C5927" t="str">
        <x:v>6.Saúde e cuidados pessoais</x:v>
      </x:c>
      <x:c r="D5927" t="str">
        <x:v>g6_health_personal</x:v>
      </x:c>
      <x:c r="E5927" s="12" t="n">
        <x:v>46113</x:v>
      </x:c>
      <x:c r="F5927" s="33" t="n">
        <x:v>1.09</x:v>
      </x:c>
      <x:c r="G5927" s="33" t="n">
        <x:v>1.4224159389139364</x:v>
      </x:c>
      <x:c r="H5927" t="str">
        <x:v>https://sidra.ibge.gov.br/tabela/7060</x:v>
      </x:c>
    </x:row>
    <x:row r="5928">
      <x:c r="A5928" t="str">
        <x:v>Goiânia</x:v>
      </x:c>
      <x:c r="B5928" t="str">
        <x:v>Goiânia (GO)</x:v>
      </x:c>
      <x:c r="C5928" t="str">
        <x:v>6.Saúde e cuidados pessoais</x:v>
      </x:c>
      <x:c r="D5928" t="str">
        <x:v>g6_health_personal</x:v>
      </x:c>
      <x:c r="E5928" s="12" t="n">
        <x:v>46143</x:v>
      </x:c>
      <x:c r="F5928" s="33" t="n">
        <x:v>0.75</x:v>
      </x:c>
      <x:c r="G5928" s="33" t="n">
        <x:v>1.433084058455791</x:v>
      </x:c>
      <x:c r="H5928" t="str">
        <x:v>https://sidra.ibge.gov.br/tabela/7060</x:v>
      </x:c>
    </x:row>
    <x:row r="5929">
      <x:c r="A5929" t="str">
        <x:v>Goiânia</x:v>
      </x:c>
      <x:c r="B5929" t="str">
        <x:v>Goiânia (GO)</x:v>
      </x:c>
      <x:c r="C5929" t="str">
        <x:v>6.Saúde e cuidados pessoais</x:v>
      </x:c>
      <x:c r="D5929" t="str">
        <x:v>g6_health_personal</x:v>
      </x:c>
      <x:c r="E5929" s="12" t="n">
        <x:v>46174</x:v>
      </x:c>
      <x:c r="F5929" s="33" t="n">
        <x:v>0.59</x:v>
      </x:c>
      <x:c r="G5929" s="33" t="n">
        <x:v>1.44153925440068</x:v>
      </x:c>
      <x:c r="H5929" t="str">
        <x:v>https://sidra.ibge.gov.br/tabela/7060</x:v>
      </x:c>
    </x:row>
    <x:row r="5930">
      <x:c r="A5930" t="str">
        <x:v>Goiânia</x:v>
      </x:c>
      <x:c r="B5930" t="str">
        <x:v>Goiânia (GO)</x:v>
      </x:c>
      <x:c r="C5930" t="str">
        <x:v>7.Despesas pessoais</x:v>
      </x:c>
      <x:c r="D5930" t="str">
        <x:v>g7_personal_expenses</x:v>
      </x:c>
      <x:c r="E5930" s="12" t="n">
        <x:v>43831</x:v>
      </x:c>
      <x:c r="F5930" s="33" t="n">
        <x:v>0.4</x:v>
      </x:c>
      <x:c r="G5930" s="33" t="n">
        <x:v>1.004</x:v>
      </x:c>
      <x:c r="H5930" t="str">
        <x:v>https://sidra.ibge.gov.br/tabela/7060</x:v>
      </x:c>
    </x:row>
    <x:row r="5931">
      <x:c r="A5931" t="str">
        <x:v>Goiânia</x:v>
      </x:c>
      <x:c r="B5931" t="str">
        <x:v>Goiânia (GO)</x:v>
      </x:c>
      <x:c r="C5931" t="str">
        <x:v>7.Despesas pessoais</x:v>
      </x:c>
      <x:c r="D5931" t="str">
        <x:v>g7_personal_expenses</x:v>
      </x:c>
      <x:c r="E5931" s="12" t="n">
        <x:v>43862</x:v>
      </x:c>
      <x:c r="F5931" s="33" t="n">
        <x:v>0.72</x:v>
      </x:c>
      <x:c r="G5931" s="33" t="n">
        <x:v>1.0112288</x:v>
      </x:c>
      <x:c r="H5931" t="str">
        <x:v>https://sidra.ibge.gov.br/tabela/7060</x:v>
      </x:c>
    </x:row>
    <x:row r="5932">
      <x:c r="A5932" t="str">
        <x:v>Goiânia</x:v>
      </x:c>
      <x:c r="B5932" t="str">
        <x:v>Goiânia (GO)</x:v>
      </x:c>
      <x:c r="C5932" t="str">
        <x:v>7.Despesas pessoais</x:v>
      </x:c>
      <x:c r="D5932" t="str">
        <x:v>g7_personal_expenses</x:v>
      </x:c>
      <x:c r="E5932" s="12" t="n">
        <x:v>43891</x:v>
      </x:c>
      <x:c r="F5932" s="33" t="n">
        <x:v>-0.13</x:v>
      </x:c>
      <x:c r="G5932" s="33" t="n">
        <x:v>1.00991420256</x:v>
      </x:c>
      <x:c r="H5932" t="str">
        <x:v>https://sidra.ibge.gov.br/tabela/7060</x:v>
      </x:c>
    </x:row>
    <x:row r="5933">
      <x:c r="A5933" t="str">
        <x:v>Goiânia</x:v>
      </x:c>
      <x:c r="B5933" t="str">
        <x:v>Goiânia (GO)</x:v>
      </x:c>
      <x:c r="C5933" t="str">
        <x:v>7.Despesas pessoais</x:v>
      </x:c>
      <x:c r="D5933" t="str">
        <x:v>g7_personal_expenses</x:v>
      </x:c>
      <x:c r="E5933" s="12" t="n">
        <x:v>43922</x:v>
      </x:c>
      <x:c r="F5933" s="33" t="n">
        <x:v>-0.14</x:v>
      </x:c>
      <x:c r="G5933" s="33" t="n">
        <x:v>1.0085003226764162</x:v>
      </x:c>
      <x:c r="H5933" t="str">
        <x:v>https://sidra.ibge.gov.br/tabela/7060</x:v>
      </x:c>
    </x:row>
    <x:row r="5934">
      <x:c r="A5934" t="str">
        <x:v>Goiânia</x:v>
      </x:c>
      <x:c r="B5934" t="str">
        <x:v>Goiânia (GO)</x:v>
      </x:c>
      <x:c r="C5934" t="str">
        <x:v>7.Despesas pessoais</x:v>
      </x:c>
      <x:c r="D5934" t="str">
        <x:v>g7_personal_expenses</x:v>
      </x:c>
      <x:c r="E5934" s="12" t="n">
        <x:v>43952</x:v>
      </x:c>
      <x:c r="F5934" s="33" t="n">
        <x:v>-0.08</x:v>
      </x:c>
      <x:c r="G5934" s="33" t="n">
        <x:v>1.007693522418275</x:v>
      </x:c>
      <x:c r="H5934" t="str">
        <x:v>https://sidra.ibge.gov.br/tabela/7060</x:v>
      </x:c>
    </x:row>
    <x:row r="5935">
      <x:c r="A5935" t="str">
        <x:v>Goiânia</x:v>
      </x:c>
      <x:c r="B5935" t="str">
        <x:v>Goiânia (GO)</x:v>
      </x:c>
      <x:c r="C5935" t="str">
        <x:v>7.Despesas pessoais</x:v>
      </x:c>
      <x:c r="D5935" t="str">
        <x:v>g7_personal_expenses</x:v>
      </x:c>
      <x:c r="E5935" s="12" t="n">
        <x:v>43983</x:v>
      </x:c>
      <x:c r="F5935" s="33" t="n">
        <x:v>0.28</x:v>
      </x:c>
      <x:c r="G5935" s="33" t="n">
        <x:v>1.010515064281046</x:v>
      </x:c>
      <x:c r="H5935" t="str">
        <x:v>https://sidra.ibge.gov.br/tabela/7060</x:v>
      </x:c>
    </x:row>
    <x:row r="5936">
      <x:c r="A5936" t="str">
        <x:v>Goiânia</x:v>
      </x:c>
      <x:c r="B5936" t="str">
        <x:v>Goiânia (GO)</x:v>
      </x:c>
      <x:c r="C5936" t="str">
        <x:v>7.Despesas pessoais</x:v>
      </x:c>
      <x:c r="D5936" t="str">
        <x:v>g7_personal_expenses</x:v>
      </x:c>
      <x:c r="E5936" s="12" t="n">
        <x:v>44013</x:v>
      </x:c>
      <x:c r="F5936" s="33" t="n">
        <x:v>-0.01</x:v>
      </x:c>
      <x:c r="G5936" s="33" t="n">
        <x:v>1.010414012774618</x:v>
      </x:c>
      <x:c r="H5936" t="str">
        <x:v>https://sidra.ibge.gov.br/tabela/7060</x:v>
      </x:c>
    </x:row>
    <x:row r="5937">
      <x:c r="A5937" t="str">
        <x:v>Goiânia</x:v>
      </x:c>
      <x:c r="B5937" t="str">
        <x:v>Goiânia (GO)</x:v>
      </x:c>
      <x:c r="C5937" t="str">
        <x:v>7.Despesas pessoais</x:v>
      </x:c>
      <x:c r="D5937" t="str">
        <x:v>g7_personal_expenses</x:v>
      </x:c>
      <x:c r="E5937" s="12" t="n">
        <x:v>44044</x:v>
      </x:c>
      <x:c r="F5937" s="33" t="n">
        <x:v>0.23</x:v>
      </x:c>
      <x:c r="G5937" s="33" t="n">
        <x:v>1.0127379650039996</x:v>
      </x:c>
      <x:c r="H5937" t="str">
        <x:v>https://sidra.ibge.gov.br/tabela/7060</x:v>
      </x:c>
    </x:row>
    <x:row r="5938">
      <x:c r="A5938" t="str">
        <x:v>Goiânia</x:v>
      </x:c>
      <x:c r="B5938" t="str">
        <x:v>Goiânia (GO)</x:v>
      </x:c>
      <x:c r="C5938" t="str">
        <x:v>7.Despesas pessoais</x:v>
      </x:c>
      <x:c r="D5938" t="str">
        <x:v>g7_personal_expenses</x:v>
      </x:c>
      <x:c r="E5938" s="12" t="n">
        <x:v>44075</x:v>
      </x:c>
      <x:c r="F5938" s="33" t="n">
        <x:v>0.52</x:v>
      </x:c>
      <x:c r="G5938" s="33" t="n">
        <x:v>1.0180042024220204</x:v>
      </x:c>
      <x:c r="H5938" t="str">
        <x:v>https://sidra.ibge.gov.br/tabela/7060</x:v>
      </x:c>
    </x:row>
    <x:row r="5939">
      <x:c r="A5939" t="str">
        <x:v>Goiânia</x:v>
      </x:c>
      <x:c r="B5939" t="str">
        <x:v>Goiânia (GO)</x:v>
      </x:c>
      <x:c r="C5939" t="str">
        <x:v>7.Despesas pessoais</x:v>
      </x:c>
      <x:c r="D5939" t="str">
        <x:v>g7_personal_expenses</x:v>
      </x:c>
      <x:c r="E5939" s="12" t="n">
        <x:v>44105</x:v>
      </x:c>
      <x:c r="F5939" s="33" t="n">
        <x:v>0.25</x:v>
      </x:c>
      <x:c r="G5939" s="33" t="n">
        <x:v>1.0205492129280753</x:v>
      </x:c>
      <x:c r="H5939" t="str">
        <x:v>https://sidra.ibge.gov.br/tabela/7060</x:v>
      </x:c>
    </x:row>
    <x:row r="5940">
      <x:c r="A5940" t="str">
        <x:v>Goiânia</x:v>
      </x:c>
      <x:c r="B5940" t="str">
        <x:v>Goiânia (GO)</x:v>
      </x:c>
      <x:c r="C5940" t="str">
        <x:v>7.Despesas pessoais</x:v>
      </x:c>
      <x:c r="D5940" t="str">
        <x:v>g7_personal_expenses</x:v>
      </x:c>
      <x:c r="E5940" s="12" t="n">
        <x:v>44136</x:v>
      </x:c>
      <x:c r="F5940" s="33" t="n">
        <x:v>0.18</x:v>
      </x:c>
      <x:c r="G5940" s="33" t="n">
        <x:v>1.0223862015113458</x:v>
      </x:c>
      <x:c r="H5940" t="str">
        <x:v>https://sidra.ibge.gov.br/tabela/7060</x:v>
      </x:c>
    </x:row>
    <x:row r="5941">
      <x:c r="A5941" t="str">
        <x:v>Goiânia</x:v>
      </x:c>
      <x:c r="B5941" t="str">
        <x:v>Goiânia (GO)</x:v>
      </x:c>
      <x:c r="C5941" t="str">
        <x:v>7.Despesas pessoais</x:v>
      </x:c>
      <x:c r="D5941" t="str">
        <x:v>g7_personal_expenses</x:v>
      </x:c>
      <x:c r="E5941" s="12" t="n">
        <x:v>44166</x:v>
      </x:c>
      <x:c r="F5941" s="33" t="n">
        <x:v>0.4</x:v>
      </x:c>
      <x:c r="G5941" s="33" t="n">
        <x:v>1.0264757463173912</x:v>
      </x:c>
      <x:c r="H5941" t="str">
        <x:v>https://sidra.ibge.gov.br/tabela/7060</x:v>
      </x:c>
    </x:row>
    <x:row r="5942">
      <x:c r="A5942" t="str">
        <x:v>Goiânia</x:v>
      </x:c>
      <x:c r="B5942" t="str">
        <x:v>Goiânia (GO)</x:v>
      </x:c>
      <x:c r="C5942" t="str">
        <x:v>7.Despesas pessoais</x:v>
      </x:c>
      <x:c r="D5942" t="str">
        <x:v>g7_personal_expenses</x:v>
      </x:c>
      <x:c r="E5942" s="12" t="n">
        <x:v>44197</x:v>
      </x:c>
      <x:c r="F5942" s="33" t="n">
        <x:v>0.36</x:v>
      </x:c>
      <x:c r="G5942" s="33" t="n">
        <x:v>1.030171059004134</x:v>
      </x:c>
      <x:c r="H5942" t="str">
        <x:v>https://sidra.ibge.gov.br/tabela/7060</x:v>
      </x:c>
    </x:row>
    <x:row r="5943">
      <x:c r="A5943" t="str">
        <x:v>Goiânia</x:v>
      </x:c>
      <x:c r="B5943" t="str">
        <x:v>Goiânia (GO)</x:v>
      </x:c>
      <x:c r="C5943" t="str">
        <x:v>7.Despesas pessoais</x:v>
      </x:c>
      <x:c r="D5943" t="str">
        <x:v>g7_personal_expenses</x:v>
      </x:c>
      <x:c r="E5943" s="12" t="n">
        <x:v>44228</x:v>
      </x:c>
      <x:c r="F5943" s="33" t="n">
        <x:v>0.47</x:v>
      </x:c>
      <x:c r="G5943" s="33" t="n">
        <x:v>1.0350128629814532</x:v>
      </x:c>
      <x:c r="H5943" t="str">
        <x:v>https://sidra.ibge.gov.br/tabela/7060</x:v>
      </x:c>
    </x:row>
    <x:row r="5944">
      <x:c r="A5944" t="str">
        <x:v>Goiânia</x:v>
      </x:c>
      <x:c r="B5944" t="str">
        <x:v>Goiânia (GO)</x:v>
      </x:c>
      <x:c r="C5944" t="str">
        <x:v>7.Despesas pessoais</x:v>
      </x:c>
      <x:c r="D5944" t="str">
        <x:v>g7_personal_expenses</x:v>
      </x:c>
      <x:c r="E5944" s="12" t="n">
        <x:v>44256</x:v>
      </x:c>
      <x:c r="F5944" s="33" t="n">
        <x:v>0.23</x:v>
      </x:c>
      <x:c r="G5944" s="33" t="n">
        <x:v>1.0373933925663106</x:v>
      </x:c>
      <x:c r="H5944" t="str">
        <x:v>https://sidra.ibge.gov.br/tabela/7060</x:v>
      </x:c>
    </x:row>
    <x:row r="5945">
      <x:c r="A5945" t="str">
        <x:v>Goiânia</x:v>
      </x:c>
      <x:c r="B5945" t="str">
        <x:v>Goiânia (GO)</x:v>
      </x:c>
      <x:c r="C5945" t="str">
        <x:v>7.Despesas pessoais</x:v>
      </x:c>
      <x:c r="D5945" t="str">
        <x:v>g7_personal_expenses</x:v>
      </x:c>
      <x:c r="E5945" s="12" t="n">
        <x:v>44287</x:v>
      </x:c>
      <x:c r="F5945" s="33" t="n">
        <x:v>-0.1</x:v>
      </x:c>
      <x:c r="G5945" s="33" t="n">
        <x:v>1.0363559991737443</x:v>
      </x:c>
      <x:c r="H5945" t="str">
        <x:v>https://sidra.ibge.gov.br/tabela/7060</x:v>
      </x:c>
    </x:row>
    <x:row r="5946">
      <x:c r="A5946" t="str">
        <x:v>Goiânia</x:v>
      </x:c>
      <x:c r="B5946" t="str">
        <x:v>Goiânia (GO)</x:v>
      </x:c>
      <x:c r="C5946" t="str">
        <x:v>7.Despesas pessoais</x:v>
      </x:c>
      <x:c r="D5946" t="str">
        <x:v>g7_personal_expenses</x:v>
      </x:c>
      <x:c r="E5946" s="12" t="n">
        <x:v>44317</x:v>
      </x:c>
      <x:c r="F5946" s="33" t="n">
        <x:v>0.06</x:v>
      </x:c>
      <x:c r="G5946" s="33" t="n">
        <x:v>1.0369778127732485</x:v>
      </x:c>
      <x:c r="H5946" t="str">
        <x:v>https://sidra.ibge.gov.br/tabela/7060</x:v>
      </x:c>
    </x:row>
    <x:row r="5947">
      <x:c r="A5947" t="str">
        <x:v>Goiânia</x:v>
      </x:c>
      <x:c r="B5947" t="str">
        <x:v>Goiânia (GO)</x:v>
      </x:c>
      <x:c r="C5947" t="str">
        <x:v>7.Despesas pessoais</x:v>
      </x:c>
      <x:c r="D5947" t="str">
        <x:v>g7_personal_expenses</x:v>
      </x:c>
      <x:c r="E5947" s="12" t="n">
        <x:v>44348</x:v>
      </x:c>
      <x:c r="F5947" s="33" t="n">
        <x:v>-0.37</x:v>
      </x:c>
      <x:c r="G5947" s="33" t="n">
        <x:v>1.0331409948659875</x:v>
      </x:c>
      <x:c r="H5947" t="str">
        <x:v>https://sidra.ibge.gov.br/tabela/7060</x:v>
      </x:c>
    </x:row>
    <x:row r="5948">
      <x:c r="A5948" t="str">
        <x:v>Goiânia</x:v>
      </x:c>
      <x:c r="B5948" t="str">
        <x:v>Goiânia (GO)</x:v>
      </x:c>
      <x:c r="C5948" t="str">
        <x:v>7.Despesas pessoais</x:v>
      </x:c>
      <x:c r="D5948" t="str">
        <x:v>g7_personal_expenses</x:v>
      </x:c>
      <x:c r="E5948" s="12" t="n">
        <x:v>44378</x:v>
      </x:c>
      <x:c r="F5948" s="33" t="n">
        <x:v>0.75</x:v>
      </x:c>
      <x:c r="G5948" s="33" t="n">
        <x:v>1.0408895523274826</x:v>
      </x:c>
      <x:c r="H5948" t="str">
        <x:v>https://sidra.ibge.gov.br/tabela/7060</x:v>
      </x:c>
    </x:row>
    <x:row r="5949">
      <x:c r="A5949" t="str">
        <x:v>Goiânia</x:v>
      </x:c>
      <x:c r="B5949" t="str">
        <x:v>Goiânia (GO)</x:v>
      </x:c>
      <x:c r="C5949" t="str">
        <x:v>7.Despesas pessoais</x:v>
      </x:c>
      <x:c r="D5949" t="str">
        <x:v>g7_personal_expenses</x:v>
      </x:c>
      <x:c r="E5949" s="12" t="n">
        <x:v>44409</x:v>
      </x:c>
      <x:c r="F5949" s="33" t="n">
        <x:v>0.42</x:v>
      </x:c>
      <x:c r="G5949" s="33" t="n">
        <x:v>1.045261288447258</x:v>
      </x:c>
      <x:c r="H5949" t="str">
        <x:v>https://sidra.ibge.gov.br/tabela/7060</x:v>
      </x:c>
    </x:row>
    <x:row r="5950">
      <x:c r="A5950" t="str">
        <x:v>Goiânia</x:v>
      </x:c>
      <x:c r="B5950" t="str">
        <x:v>Goiânia (GO)</x:v>
      </x:c>
      <x:c r="C5950" t="str">
        <x:v>7.Despesas pessoais</x:v>
      </x:c>
      <x:c r="D5950" t="str">
        <x:v>g7_personal_expenses</x:v>
      </x:c>
      <x:c r="E5950" s="12" t="n">
        <x:v>44440</x:v>
      </x:c>
      <x:c r="F5950" s="33" t="n">
        <x:v>0.38</x:v>
      </x:c>
      <x:c r="G5950" s="33" t="n">
        <x:v>1.0492332813433576</x:v>
      </x:c>
      <x:c r="H5950" t="str">
        <x:v>https://sidra.ibge.gov.br/tabela/7060</x:v>
      </x:c>
    </x:row>
    <x:row r="5951">
      <x:c r="A5951" t="str">
        <x:v>Goiânia</x:v>
      </x:c>
      <x:c r="B5951" t="str">
        <x:v>Goiânia (GO)</x:v>
      </x:c>
      <x:c r="C5951" t="str">
        <x:v>7.Despesas pessoais</x:v>
      </x:c>
      <x:c r="D5951" t="str">
        <x:v>g7_personal_expenses</x:v>
      </x:c>
      <x:c r="E5951" s="12" t="n">
        <x:v>44470</x:v>
      </x:c>
      <x:c r="F5951" s="33" t="n">
        <x:v>0.33</x:v>
      </x:c>
      <x:c r="G5951" s="33" t="n">
        <x:v>1.0526957511717907</x:v>
      </x:c>
      <x:c r="H5951" t="str">
        <x:v>https://sidra.ibge.gov.br/tabela/7060</x:v>
      </x:c>
    </x:row>
    <x:row r="5952">
      <x:c r="A5952" t="str">
        <x:v>Goiânia</x:v>
      </x:c>
      <x:c r="B5952" t="str">
        <x:v>Goiânia (GO)</x:v>
      </x:c>
      <x:c r="C5952" t="str">
        <x:v>7.Despesas pessoais</x:v>
      </x:c>
      <x:c r="D5952" t="str">
        <x:v>g7_personal_expenses</x:v>
      </x:c>
      <x:c r="E5952" s="12" t="n">
        <x:v>44501</x:v>
      </x:c>
      <x:c r="F5952" s="33" t="n">
        <x:v>0.43</x:v>
      </x:c>
      <x:c r="G5952" s="33" t="n">
        <x:v>1.0572223429018295</x:v>
      </x:c>
      <x:c r="H5952" t="str">
        <x:v>https://sidra.ibge.gov.br/tabela/7060</x:v>
      </x:c>
    </x:row>
    <x:row r="5953">
      <x:c r="A5953" t="str">
        <x:v>Goiânia</x:v>
      </x:c>
      <x:c r="B5953" t="str">
        <x:v>Goiânia (GO)</x:v>
      </x:c>
      <x:c r="C5953" t="str">
        <x:v>7.Despesas pessoais</x:v>
      </x:c>
      <x:c r="D5953" t="str">
        <x:v>g7_personal_expenses</x:v>
      </x:c>
      <x:c r="E5953" s="12" t="n">
        <x:v>44531</x:v>
      </x:c>
      <x:c r="F5953" s="33" t="n">
        <x:v>1.1</x:v>
      </x:c>
      <x:c r="G5953" s="33" t="n">
        <x:v>1.0688517886737494</x:v>
      </x:c>
      <x:c r="H5953" t="str">
        <x:v>https://sidra.ibge.gov.br/tabela/7060</x:v>
      </x:c>
    </x:row>
    <x:row r="5954">
      <x:c r="A5954" t="str">
        <x:v>Goiânia</x:v>
      </x:c>
      <x:c r="B5954" t="str">
        <x:v>Goiânia (GO)</x:v>
      </x:c>
      <x:c r="C5954" t="str">
        <x:v>7.Despesas pessoais</x:v>
      </x:c>
      <x:c r="D5954" t="str">
        <x:v>g7_personal_expenses</x:v>
      </x:c>
      <x:c r="E5954" s="12" t="n">
        <x:v>44562</x:v>
      </x:c>
      <x:c r="F5954" s="33" t="n">
        <x:v>0.75</x:v>
      </x:c>
      <x:c r="G5954" s="33" t="n">
        <x:v>1.0768681770888027</x:v>
      </x:c>
      <x:c r="H5954" t="str">
        <x:v>https://sidra.ibge.gov.br/tabela/7060</x:v>
      </x:c>
    </x:row>
    <x:row r="5955">
      <x:c r="A5955" t="str">
        <x:v>Goiânia</x:v>
      </x:c>
      <x:c r="B5955" t="str">
        <x:v>Goiânia (GO)</x:v>
      </x:c>
      <x:c r="C5955" t="str">
        <x:v>7.Despesas pessoais</x:v>
      </x:c>
      <x:c r="D5955" t="str">
        <x:v>g7_personal_expenses</x:v>
      </x:c>
      <x:c r="E5955" s="12" t="n">
        <x:v>44593</x:v>
      </x:c>
      <x:c r="F5955" s="33" t="n">
        <x:v>0.22</x:v>
      </x:c>
      <x:c r="G5955" s="33" t="n">
        <x:v>1.079237287078398</x:v>
      </x:c>
      <x:c r="H5955" t="str">
        <x:v>https://sidra.ibge.gov.br/tabela/7060</x:v>
      </x:c>
    </x:row>
    <x:row r="5956">
      <x:c r="A5956" t="str">
        <x:v>Goiânia</x:v>
      </x:c>
      <x:c r="B5956" t="str">
        <x:v>Goiânia (GO)</x:v>
      </x:c>
      <x:c r="C5956" t="str">
        <x:v>7.Despesas pessoais</x:v>
      </x:c>
      <x:c r="D5956" t="str">
        <x:v>g7_personal_expenses</x:v>
      </x:c>
      <x:c r="E5956" s="12" t="n">
        <x:v>44621</x:v>
      </x:c>
      <x:c r="F5956" s="33" t="n">
        <x:v>0.64</x:v>
      </x:c>
      <x:c r="G5956" s="33" t="n">
        <x:v>1.0861444057156997</x:v>
      </x:c>
      <x:c r="H5956" t="str">
        <x:v>https://sidra.ibge.gov.br/tabela/7060</x:v>
      </x:c>
    </x:row>
    <x:row r="5957">
      <x:c r="A5957" t="str">
        <x:v>Goiânia</x:v>
      </x:c>
      <x:c r="B5957" t="str">
        <x:v>Goiânia (GO)</x:v>
      </x:c>
      <x:c r="C5957" t="str">
        <x:v>7.Despesas pessoais</x:v>
      </x:c>
      <x:c r="D5957" t="str">
        <x:v>g7_personal_expenses</x:v>
      </x:c>
      <x:c r="E5957" s="12" t="n">
        <x:v>44652</x:v>
      </x:c>
      <x:c r="F5957" s="33" t="n">
        <x:v>0.97</x:v>
      </x:c>
      <x:c r="G5957" s="33" t="n">
        <x:v>1.096680006451142</x:v>
      </x:c>
      <x:c r="H5957" t="str">
        <x:v>https://sidra.ibge.gov.br/tabela/7060</x:v>
      </x:c>
    </x:row>
    <x:row r="5958">
      <x:c r="A5958" t="str">
        <x:v>Goiânia</x:v>
      </x:c>
      <x:c r="B5958" t="str">
        <x:v>Goiânia (GO)</x:v>
      </x:c>
      <x:c r="C5958" t="str">
        <x:v>7.Despesas pessoais</x:v>
      </x:c>
      <x:c r="D5958" t="str">
        <x:v>g7_personal_expenses</x:v>
      </x:c>
      <x:c r="E5958" s="12" t="n">
        <x:v>44682</x:v>
      </x:c>
      <x:c r="F5958" s="33" t="n">
        <x:v>0.96</x:v>
      </x:c>
      <x:c r="G5958" s="33" t="n">
        <x:v>1.1072081345130729</x:v>
      </x:c>
      <x:c r="H5958" t="str">
        <x:v>https://sidra.ibge.gov.br/tabela/7060</x:v>
      </x:c>
    </x:row>
    <x:row r="5959">
      <x:c r="A5959" t="str">
        <x:v>Goiânia</x:v>
      </x:c>
      <x:c r="B5959" t="str">
        <x:v>Goiânia (GO)</x:v>
      </x:c>
      <x:c r="C5959" t="str">
        <x:v>7.Despesas pessoais</x:v>
      </x:c>
      <x:c r="D5959" t="str">
        <x:v>g7_personal_expenses</x:v>
      </x:c>
      <x:c r="E5959" s="12" t="n">
        <x:v>44713</x:v>
      </x:c>
      <x:c r="F5959" s="33" t="n">
        <x:v>0.96</x:v>
      </x:c>
      <x:c r="G5959" s="33" t="n">
        <x:v>1.1178373326043984</x:v>
      </x:c>
      <x:c r="H5959" t="str">
        <x:v>https://sidra.ibge.gov.br/tabela/7060</x:v>
      </x:c>
    </x:row>
    <x:row r="5960">
      <x:c r="A5960" t="str">
        <x:v>Goiânia</x:v>
      </x:c>
      <x:c r="B5960" t="str">
        <x:v>Goiânia (GO)</x:v>
      </x:c>
      <x:c r="C5960" t="str">
        <x:v>7.Despesas pessoais</x:v>
      </x:c>
      <x:c r="D5960" t="str">
        <x:v>g7_personal_expenses</x:v>
      </x:c>
      <x:c r="E5960" s="12" t="n">
        <x:v>44743</x:v>
      </x:c>
      <x:c r="F5960" s="33" t="n">
        <x:v>1</x:v>
      </x:c>
      <x:c r="G5960" s="33" t="n">
        <x:v>1.1290157059304424</x:v>
      </x:c>
      <x:c r="H5960" t="str">
        <x:v>https://sidra.ibge.gov.br/tabela/7060</x:v>
      </x:c>
    </x:row>
    <x:row r="5961">
      <x:c r="A5961" t="str">
        <x:v>Goiânia</x:v>
      </x:c>
      <x:c r="B5961" t="str">
        <x:v>Goiânia (GO)</x:v>
      </x:c>
      <x:c r="C5961" t="str">
        <x:v>7.Despesas pessoais</x:v>
      </x:c>
      <x:c r="D5961" t="str">
        <x:v>g7_personal_expenses</x:v>
      </x:c>
      <x:c r="E5961" s="12" t="n">
        <x:v>44774</x:v>
      </x:c>
      <x:c r="F5961" s="33" t="n">
        <x:v>0.12</x:v>
      </x:c>
      <x:c r="G5961" s="33" t="n">
        <x:v>1.130370524777559</x:v>
      </x:c>
      <x:c r="H5961" t="str">
        <x:v>https://sidra.ibge.gov.br/tabela/7060</x:v>
      </x:c>
    </x:row>
    <x:row r="5962">
      <x:c r="A5962" t="str">
        <x:v>Goiânia</x:v>
      </x:c>
      <x:c r="B5962" t="str">
        <x:v>Goiânia (GO)</x:v>
      </x:c>
      <x:c r="C5962" t="str">
        <x:v>7.Despesas pessoais</x:v>
      </x:c>
      <x:c r="D5962" t="str">
        <x:v>g7_personal_expenses</x:v>
      </x:c>
      <x:c r="E5962" s="12" t="n">
        <x:v>44805</x:v>
      </x:c>
      <x:c r="F5962" s="33" t="n">
        <x:v>0.77</x:v>
      </x:c>
      <x:c r="G5962" s="33" t="n">
        <x:v>1.1390743778183463</x:v>
      </x:c>
      <x:c r="H5962" t="str">
        <x:v>https://sidra.ibge.gov.br/tabela/7060</x:v>
      </x:c>
    </x:row>
    <x:row r="5963">
      <x:c r="A5963" t="str">
        <x:v>Goiânia</x:v>
      </x:c>
      <x:c r="B5963" t="str">
        <x:v>Goiânia (GO)</x:v>
      </x:c>
      <x:c r="C5963" t="str">
        <x:v>7.Despesas pessoais</x:v>
      </x:c>
      <x:c r="D5963" t="str">
        <x:v>g7_personal_expenses</x:v>
      </x:c>
      <x:c r="E5963" s="12" t="n">
        <x:v>44835</x:v>
      </x:c>
      <x:c r="F5963" s="33" t="n">
        <x:v>0.68</x:v>
      </x:c>
      <x:c r="G5963" s="33" t="n">
        <x:v>1.1468200835875109</x:v>
      </x:c>
      <x:c r="H5963" t="str">
        <x:v>https://sidra.ibge.gov.br/tabela/7060</x:v>
      </x:c>
    </x:row>
    <x:row r="5964">
      <x:c r="A5964" t="str">
        <x:v>Goiânia</x:v>
      </x:c>
      <x:c r="B5964" t="str">
        <x:v>Goiânia (GO)</x:v>
      </x:c>
      <x:c r="C5964" t="str">
        <x:v>7.Despesas pessoais</x:v>
      </x:c>
      <x:c r="D5964" t="str">
        <x:v>g7_personal_expenses</x:v>
      </x:c>
      <x:c r="E5964" s="12" t="n">
        <x:v>44866</x:v>
      </x:c>
      <x:c r="F5964" s="33" t="n">
        <x:v>-0.13</x:v>
      </x:c>
      <x:c r="G5964" s="33" t="n">
        <x:v>1.1453292174788472</x:v>
      </x:c>
      <x:c r="H5964" t="str">
        <x:v>https://sidra.ibge.gov.br/tabela/7060</x:v>
      </x:c>
    </x:row>
    <x:row r="5965">
      <x:c r="A5965" t="str">
        <x:v>Goiânia</x:v>
      </x:c>
      <x:c r="B5965" t="str">
        <x:v>Goiânia (GO)</x:v>
      </x:c>
      <x:c r="C5965" t="str">
        <x:v>7.Despesas pessoais</x:v>
      </x:c>
      <x:c r="D5965" t="str">
        <x:v>g7_personal_expenses</x:v>
      </x:c>
      <x:c r="E5965" s="12" t="n">
        <x:v>44896</x:v>
      </x:c>
      <x:c r="F5965" s="33" t="n">
        <x:v>0.27</x:v>
      </x:c>
      <x:c r="G5965" s="33" t="n">
        <x:v>1.14842160636604</x:v>
      </x:c>
      <x:c r="H5965" t="str">
        <x:v>https://sidra.ibge.gov.br/tabela/7060</x:v>
      </x:c>
    </x:row>
    <x:row r="5966">
      <x:c r="A5966" t="str">
        <x:v>Goiânia</x:v>
      </x:c>
      <x:c r="B5966" t="str">
        <x:v>Goiânia (GO)</x:v>
      </x:c>
      <x:c r="C5966" t="str">
        <x:v>7.Despesas pessoais</x:v>
      </x:c>
      <x:c r="D5966" t="str">
        <x:v>g7_personal_expenses</x:v>
      </x:c>
      <x:c r="E5966" s="12" t="n">
        <x:v>44927</x:v>
      </x:c>
      <x:c r="F5966" s="33" t="n">
        <x:v>0.74</x:v>
      </x:c>
      <x:c r="G5966" s="33" t="n">
        <x:v>1.1569199262531487</x:v>
      </x:c>
      <x:c r="H5966" t="str">
        <x:v>https://sidra.ibge.gov.br/tabela/7060</x:v>
      </x:c>
    </x:row>
    <x:row r="5967">
      <x:c r="A5967" t="str">
        <x:v>Goiânia</x:v>
      </x:c>
      <x:c r="B5967" t="str">
        <x:v>Goiânia (GO)</x:v>
      </x:c>
      <x:c r="C5967" t="str">
        <x:v>7.Despesas pessoais</x:v>
      </x:c>
      <x:c r="D5967" t="str">
        <x:v>g7_personal_expenses</x:v>
      </x:c>
      <x:c r="E5967" s="12" t="n">
        <x:v>44958</x:v>
      </x:c>
      <x:c r="F5967" s="33" t="n">
        <x:v>0.78</x:v>
      </x:c>
      <x:c r="G5967" s="33" t="n">
        <x:v>1.1659439016779232</x:v>
      </x:c>
      <x:c r="H5967" t="str">
        <x:v>https://sidra.ibge.gov.br/tabela/7060</x:v>
      </x:c>
    </x:row>
    <x:row r="5968">
      <x:c r="A5968" t="str">
        <x:v>Goiânia</x:v>
      </x:c>
      <x:c r="B5968" t="str">
        <x:v>Goiânia (GO)</x:v>
      </x:c>
      <x:c r="C5968" t="str">
        <x:v>7.Despesas pessoais</x:v>
      </x:c>
      <x:c r="D5968" t="str">
        <x:v>g7_personal_expenses</x:v>
      </x:c>
      <x:c r="E5968" s="12" t="n">
        <x:v>44986</x:v>
      </x:c>
      <x:c r="F5968" s="33" t="n">
        <x:v>0.66</x:v>
      </x:c>
      <x:c r="G5968" s="33" t="n">
        <x:v>1.1736391314289973</x:v>
      </x:c>
      <x:c r="H5968" t="str">
        <x:v>https://sidra.ibge.gov.br/tabela/7060</x:v>
      </x:c>
    </x:row>
    <x:row r="5969">
      <x:c r="A5969" t="str">
        <x:v>Goiânia</x:v>
      </x:c>
      <x:c r="B5969" t="str">
        <x:v>Goiânia (GO)</x:v>
      </x:c>
      <x:c r="C5969" t="str">
        <x:v>7.Despesas pessoais</x:v>
      </x:c>
      <x:c r="D5969" t="str">
        <x:v>g7_personal_expenses</x:v>
      </x:c>
      <x:c r="E5969" s="12" t="n">
        <x:v>45017</x:v>
      </x:c>
      <x:c r="F5969" s="33" t="n">
        <x:v>0.16</x:v>
      </x:c>
      <x:c r="G5969" s="33" t="n">
        <x:v>1.1755169540392838</x:v>
      </x:c>
      <x:c r="H5969" t="str">
        <x:v>https://sidra.ibge.gov.br/tabela/7060</x:v>
      </x:c>
    </x:row>
    <x:row r="5970">
      <x:c r="A5970" t="str">
        <x:v>Goiânia</x:v>
      </x:c>
      <x:c r="B5970" t="str">
        <x:v>Goiânia (GO)</x:v>
      </x:c>
      <x:c r="C5970" t="str">
        <x:v>7.Despesas pessoais</x:v>
      </x:c>
      <x:c r="D5970" t="str">
        <x:v>g7_personal_expenses</x:v>
      </x:c>
      <x:c r="E5970" s="12" t="n">
        <x:v>45047</x:v>
      </x:c>
      <x:c r="F5970" s="33" t="n">
        <x:v>0.66</x:v>
      </x:c>
      <x:c r="G5970" s="33" t="n">
        <x:v>1.183275365935943</x:v>
      </x:c>
      <x:c r="H5970" t="str">
        <x:v>https://sidra.ibge.gov.br/tabela/7060</x:v>
      </x:c>
    </x:row>
    <x:row r="5971">
      <x:c r="A5971" t="str">
        <x:v>Goiânia</x:v>
      </x:c>
      <x:c r="B5971" t="str">
        <x:v>Goiânia (GO)</x:v>
      </x:c>
      <x:c r="C5971" t="str">
        <x:v>7.Despesas pessoais</x:v>
      </x:c>
      <x:c r="D5971" t="str">
        <x:v>g7_personal_expenses</x:v>
      </x:c>
      <x:c r="E5971" s="12" t="n">
        <x:v>45078</x:v>
      </x:c>
      <x:c r="F5971" s="33" t="n">
        <x:v>0.2</x:v>
      </x:c>
      <x:c r="G5971" s="33" t="n">
        <x:v>1.185641916667815</x:v>
      </x:c>
      <x:c r="H5971" t="str">
        <x:v>https://sidra.ibge.gov.br/tabela/7060</x:v>
      </x:c>
    </x:row>
    <x:row r="5972">
      <x:c r="A5972" t="str">
        <x:v>Goiânia</x:v>
      </x:c>
      <x:c r="B5972" t="str">
        <x:v>Goiânia (GO)</x:v>
      </x:c>
      <x:c r="C5972" t="str">
        <x:v>7.Despesas pessoais</x:v>
      </x:c>
      <x:c r="D5972" t="str">
        <x:v>g7_personal_expenses</x:v>
      </x:c>
      <x:c r="E5972" s="12" t="n">
        <x:v>45108</x:v>
      </x:c>
      <x:c r="F5972" s="33" t="n">
        <x:v>0.48</x:v>
      </x:c>
      <x:c r="G5972" s="33" t="n">
        <x:v>1.1913329978678204</x:v>
      </x:c>
      <x:c r="H5972" t="str">
        <x:v>https://sidra.ibge.gov.br/tabela/7060</x:v>
      </x:c>
    </x:row>
    <x:row r="5973">
      <x:c r="A5973" t="str">
        <x:v>Goiânia</x:v>
      </x:c>
      <x:c r="B5973" t="str">
        <x:v>Goiânia (GO)</x:v>
      </x:c>
      <x:c r="C5973" t="str">
        <x:v>7.Despesas pessoais</x:v>
      </x:c>
      <x:c r="D5973" t="str">
        <x:v>g7_personal_expenses</x:v>
      </x:c>
      <x:c r="E5973" s="12" t="n">
        <x:v>45139</x:v>
      </x:c>
      <x:c r="F5973" s="33" t="n">
        <x:v>0.45</x:v>
      </x:c>
      <x:c r="G5973" s="33" t="n">
        <x:v>1.1966939963582255</x:v>
      </x:c>
      <x:c r="H5973" t="str">
        <x:v>https://sidra.ibge.gov.br/tabela/7060</x:v>
      </x:c>
    </x:row>
    <x:row r="5974">
      <x:c r="A5974" t="str">
        <x:v>Goiânia</x:v>
      </x:c>
      <x:c r="B5974" t="str">
        <x:v>Goiânia (GO)</x:v>
      </x:c>
      <x:c r="C5974" t="str">
        <x:v>7.Despesas pessoais</x:v>
      </x:c>
      <x:c r="D5974" t="str">
        <x:v>g7_personal_expenses</x:v>
      </x:c>
      <x:c r="E5974" s="12" t="n">
        <x:v>45170</x:v>
      </x:c>
      <x:c r="F5974" s="33" t="n">
        <x:v>0.35</x:v>
      </x:c>
      <x:c r="G5974" s="33" t="n">
        <x:v>1.2008824253454793</x:v>
      </x:c>
      <x:c r="H5974" t="str">
        <x:v>https://sidra.ibge.gov.br/tabela/7060</x:v>
      </x:c>
    </x:row>
    <x:row r="5975">
      <x:c r="A5975" t="str">
        <x:v>Goiânia</x:v>
      </x:c>
      <x:c r="B5975" t="str">
        <x:v>Goiânia (GO)</x:v>
      </x:c>
      <x:c r="C5975" t="str">
        <x:v>7.Despesas pessoais</x:v>
      </x:c>
      <x:c r="D5975" t="str">
        <x:v>g7_personal_expenses</x:v>
      </x:c>
      <x:c r="E5975" s="12" t="n">
        <x:v>45200</x:v>
      </x:c>
      <x:c r="F5975" s="33" t="n">
        <x:v>0.35</x:v>
      </x:c>
      <x:c r="G5975" s="33" t="n">
        <x:v>1.2050855138341885</x:v>
      </x:c>
      <x:c r="H5975" t="str">
        <x:v>https://sidra.ibge.gov.br/tabela/7060</x:v>
      </x:c>
    </x:row>
    <x:row r="5976">
      <x:c r="A5976" t="str">
        <x:v>Goiânia</x:v>
      </x:c>
      <x:c r="B5976" t="str">
        <x:v>Goiânia (GO)</x:v>
      </x:c>
      <x:c r="C5976" t="str">
        <x:v>7.Despesas pessoais</x:v>
      </x:c>
      <x:c r="D5976" t="str">
        <x:v>g7_personal_expenses</x:v>
      </x:c>
      <x:c r="E5976" s="12" t="n">
        <x:v>45231</x:v>
      </x:c>
      <x:c r="F5976" s="33" t="n">
        <x:v>0.33</x:v>
      </x:c>
      <x:c r="G5976" s="33" t="n">
        <x:v>1.2090622960298414</x:v>
      </x:c>
      <x:c r="H5976" t="str">
        <x:v>https://sidra.ibge.gov.br/tabela/7060</x:v>
      </x:c>
    </x:row>
    <x:row r="5977">
      <x:c r="A5977" t="str">
        <x:v>Goiânia</x:v>
      </x:c>
      <x:c r="B5977" t="str">
        <x:v>Goiânia (GO)</x:v>
      </x:c>
      <x:c r="C5977" t="str">
        <x:v>7.Despesas pessoais</x:v>
      </x:c>
      <x:c r="D5977" t="str">
        <x:v>g7_personal_expenses</x:v>
      </x:c>
      <x:c r="E5977" s="12" t="n">
        <x:v>45261</x:v>
      </x:c>
      <x:c r="F5977" s="33" t="n">
        <x:v>0.59</x:v>
      </x:c>
      <x:c r="G5977" s="33" t="n">
        <x:v>1.2161957635764176</x:v>
      </x:c>
      <x:c r="H5977" t="str">
        <x:v>https://sidra.ibge.gov.br/tabela/7060</x:v>
      </x:c>
    </x:row>
    <x:row r="5978">
      <x:c r="A5978" t="str">
        <x:v>Goiânia</x:v>
      </x:c>
      <x:c r="B5978" t="str">
        <x:v>Goiânia (GO)</x:v>
      </x:c>
      <x:c r="C5978" t="str">
        <x:v>7.Despesas pessoais</x:v>
      </x:c>
      <x:c r="D5978" t="str">
        <x:v>g7_personal_expenses</x:v>
      </x:c>
      <x:c r="E5978" s="12" t="n">
        <x:v>45292</x:v>
      </x:c>
      <x:c r="F5978" s="33" t="n">
        <x:v>1.01</x:v>
      </x:c>
      <x:c r="G5978" s="33" t="n">
        <x:v>1.2284793407885395</x:v>
      </x:c>
      <x:c r="H5978" t="str">
        <x:v>https://sidra.ibge.gov.br/tabela/7060</x:v>
      </x:c>
    </x:row>
    <x:row r="5979">
      <x:c r="A5979" t="str">
        <x:v>Goiânia</x:v>
      </x:c>
      <x:c r="B5979" t="str">
        <x:v>Goiânia (GO)</x:v>
      </x:c>
      <x:c r="C5979" t="str">
        <x:v>7.Despesas pessoais</x:v>
      </x:c>
      <x:c r="D5979" t="str">
        <x:v>g7_personal_expenses</x:v>
      </x:c>
      <x:c r="E5979" s="12" t="n">
        <x:v>45323</x:v>
      </x:c>
      <x:c r="F5979" s="33" t="n">
        <x:v>0.43</x:v>
      </x:c>
      <x:c r="G5979" s="33" t="n">
        <x:v>1.2337618019539303</x:v>
      </x:c>
      <x:c r="H5979" t="str">
        <x:v>https://sidra.ibge.gov.br/tabela/7060</x:v>
      </x:c>
    </x:row>
    <x:row r="5980">
      <x:c r="A5980" t="str">
        <x:v>Goiânia</x:v>
      </x:c>
      <x:c r="B5980" t="str">
        <x:v>Goiânia (GO)</x:v>
      </x:c>
      <x:c r="C5980" t="str">
        <x:v>7.Despesas pessoais</x:v>
      </x:c>
      <x:c r="D5980" t="str">
        <x:v>g7_personal_expenses</x:v>
      </x:c>
      <x:c r="E5980" s="12" t="n">
        <x:v>45352</x:v>
      </x:c>
      <x:c r="F5980" s="33" t="n">
        <x:v>-0.04</x:v>
      </x:c>
      <x:c r="G5980" s="33" t="n">
        <x:v>1.2332682972331488</x:v>
      </x:c>
      <x:c r="H5980" t="str">
        <x:v>https://sidra.ibge.gov.br/tabela/7060</x:v>
      </x:c>
    </x:row>
    <x:row r="5981">
      <x:c r="A5981" t="str">
        <x:v>Goiânia</x:v>
      </x:c>
      <x:c r="B5981" t="str">
        <x:v>Goiânia (GO)</x:v>
      </x:c>
      <x:c r="C5981" t="str">
        <x:v>7.Despesas pessoais</x:v>
      </x:c>
      <x:c r="D5981" t="str">
        <x:v>g7_personal_expenses</x:v>
      </x:c>
      <x:c r="E5981" s="12" t="n">
        <x:v>45383</x:v>
      </x:c>
      <x:c r="F5981" s="33" t="n">
        <x:v>0.13</x:v>
      </x:c>
      <x:c r="G5981" s="33" t="n">
        <x:v>1.234871546019552</x:v>
      </x:c>
      <x:c r="H5981" t="str">
        <x:v>https://sidra.ibge.gov.br/tabela/7060</x:v>
      </x:c>
    </x:row>
    <x:row r="5982">
      <x:c r="A5982" t="str">
        <x:v>Goiânia</x:v>
      </x:c>
      <x:c r="B5982" t="str">
        <x:v>Goiânia (GO)</x:v>
      </x:c>
      <x:c r="C5982" t="str">
        <x:v>7.Despesas pessoais</x:v>
      </x:c>
      <x:c r="D5982" t="str">
        <x:v>g7_personal_expenses</x:v>
      </x:c>
      <x:c r="E5982" s="12" t="n">
        <x:v>45413</x:v>
      </x:c>
      <x:c r="F5982" s="33" t="n">
        <x:v>0.48</x:v>
      </x:c>
      <x:c r="G5982" s="33" t="n">
        <x:v>1.2407989294404458</x:v>
      </x:c>
      <x:c r="H5982" t="str">
        <x:v>https://sidra.ibge.gov.br/tabela/7060</x:v>
      </x:c>
    </x:row>
    <x:row r="5983">
      <x:c r="A5983" t="str">
        <x:v>Goiânia</x:v>
      </x:c>
      <x:c r="B5983" t="str">
        <x:v>Goiânia (GO)</x:v>
      </x:c>
      <x:c r="C5983" t="str">
        <x:v>7.Despesas pessoais</x:v>
      </x:c>
      <x:c r="D5983" t="str">
        <x:v>g7_personal_expenses</x:v>
      </x:c>
      <x:c r="E5983" s="12" t="n">
        <x:v>45444</x:v>
      </x:c>
      <x:c r="F5983" s="33" t="n">
        <x:v>0.29</x:v>
      </x:c>
      <x:c r="G5983" s="33" t="n">
        <x:v>1.244397246335823</x:v>
      </x:c>
      <x:c r="H5983" t="str">
        <x:v>https://sidra.ibge.gov.br/tabela/7060</x:v>
      </x:c>
    </x:row>
    <x:row r="5984">
      <x:c r="A5984" t="str">
        <x:v>Goiânia</x:v>
      </x:c>
      <x:c r="B5984" t="str">
        <x:v>Goiânia (GO)</x:v>
      </x:c>
      <x:c r="C5984" t="str">
        <x:v>7.Despesas pessoais</x:v>
      </x:c>
      <x:c r="D5984" t="str">
        <x:v>g7_personal_expenses</x:v>
      </x:c>
      <x:c r="E5984" s="12" t="n">
        <x:v>45474</x:v>
      </x:c>
      <x:c r="F5984" s="33" t="n">
        <x:v>0.58</x:v>
      </x:c>
      <x:c r="G5984" s="33" t="n">
        <x:v>1.251614750364571</x:v>
      </x:c>
      <x:c r="H5984" t="str">
        <x:v>https://sidra.ibge.gov.br/tabela/7060</x:v>
      </x:c>
    </x:row>
    <x:row r="5985">
      <x:c r="A5985" t="str">
        <x:v>Goiânia</x:v>
      </x:c>
      <x:c r="B5985" t="str">
        <x:v>Goiânia (GO)</x:v>
      </x:c>
      <x:c r="C5985" t="str">
        <x:v>7.Despesas pessoais</x:v>
      </x:c>
      <x:c r="D5985" t="str">
        <x:v>g7_personal_expenses</x:v>
      </x:c>
      <x:c r="E5985" s="12" t="n">
        <x:v>45505</x:v>
      </x:c>
      <x:c r="F5985" s="33" t="n">
        <x:v>0.51</x:v>
      </x:c>
      <x:c r="G5985" s="33" t="n">
        <x:v>1.2579979855914303</x:v>
      </x:c>
      <x:c r="H5985" t="str">
        <x:v>https://sidra.ibge.gov.br/tabela/7060</x:v>
      </x:c>
    </x:row>
    <x:row r="5986">
      <x:c r="A5986" t="str">
        <x:v>Goiânia</x:v>
      </x:c>
      <x:c r="B5986" t="str">
        <x:v>Goiânia (GO)</x:v>
      </x:c>
      <x:c r="C5986" t="str">
        <x:v>7.Despesas pessoais</x:v>
      </x:c>
      <x:c r="D5986" t="str">
        <x:v>g7_personal_expenses</x:v>
      </x:c>
      <x:c r="E5986" s="12" t="n">
        <x:v>45536</x:v>
      </x:c>
      <x:c r="F5986" s="33" t="n">
        <x:v>-0.19</x:v>
      </x:c>
      <x:c r="G5986" s="33" t="n">
        <x:v>1.2556077894188065</x:v>
      </x:c>
      <x:c r="H5986" t="str">
        <x:v>https://sidra.ibge.gov.br/tabela/7060</x:v>
      </x:c>
    </x:row>
    <x:row r="5987">
      <x:c r="A5987" t="str">
        <x:v>Goiânia</x:v>
      </x:c>
      <x:c r="B5987" t="str">
        <x:v>Goiânia (GO)</x:v>
      </x:c>
      <x:c r="C5987" t="str">
        <x:v>7.Despesas pessoais</x:v>
      </x:c>
      <x:c r="D5987" t="str">
        <x:v>g7_personal_expenses</x:v>
      </x:c>
      <x:c r="E5987" s="12" t="n">
        <x:v>45566</x:v>
      </x:c>
      <x:c r="F5987" s="33" t="n">
        <x:v>0.66</x:v>
      </x:c>
      <x:c r="G5987" s="33" t="n">
        <x:v>1.2638948008289705</x:v>
      </x:c>
      <x:c r="H5987" t="str">
        <x:v>https://sidra.ibge.gov.br/tabela/7060</x:v>
      </x:c>
    </x:row>
    <x:row r="5988">
      <x:c r="A5988" t="str">
        <x:v>Goiânia</x:v>
      </x:c>
      <x:c r="B5988" t="str">
        <x:v>Goiânia (GO)</x:v>
      </x:c>
      <x:c r="C5988" t="str">
        <x:v>7.Despesas pessoais</x:v>
      </x:c>
      <x:c r="D5988" t="str">
        <x:v>g7_personal_expenses</x:v>
      </x:c>
      <x:c r="E5988" s="12" t="n">
        <x:v>45597</x:v>
      </x:c>
      <x:c r="F5988" s="33" t="n">
        <x:v>1.94</x:v>
      </x:c>
      <x:c r="G5988" s="33" t="n">
        <x:v>1.2884143599650526</x:v>
      </x:c>
      <x:c r="H5988" t="str">
        <x:v>https://sidra.ibge.gov.br/tabela/7060</x:v>
      </x:c>
    </x:row>
    <x:row r="5989">
      <x:c r="A5989" t="str">
        <x:v>Goiânia</x:v>
      </x:c>
      <x:c r="B5989" t="str">
        <x:v>Goiânia (GO)</x:v>
      </x:c>
      <x:c r="C5989" t="str">
        <x:v>7.Despesas pessoais</x:v>
      </x:c>
      <x:c r="D5989" t="str">
        <x:v>g7_personal_expenses</x:v>
      </x:c>
      <x:c r="E5989" s="12" t="n">
        <x:v>45627</x:v>
      </x:c>
      <x:c r="F5989" s="33" t="n">
        <x:v>0.57</x:v>
      </x:c>
      <x:c r="G5989" s="33" t="n">
        <x:v>1.2957583218168534</x:v>
      </x:c>
      <x:c r="H5989" t="str">
        <x:v>https://sidra.ibge.gov.br/tabela/7060</x:v>
      </x:c>
    </x:row>
    <x:row r="5990">
      <x:c r="A5990" t="str">
        <x:v>Goiânia</x:v>
      </x:c>
      <x:c r="B5990" t="str">
        <x:v>Goiânia (GO)</x:v>
      </x:c>
      <x:c r="C5990" t="str">
        <x:v>7.Despesas pessoais</x:v>
      </x:c>
      <x:c r="D5990" t="str">
        <x:v>g7_personal_expenses</x:v>
      </x:c>
      <x:c r="E5990" s="12" t="n">
        <x:v>45658</x:v>
      </x:c>
      <x:c r="F5990" s="33" t="n">
        <x:v>-0.06</x:v>
      </x:c>
      <x:c r="G5990" s="33" t="n">
        <x:v>1.2949808668237632</x:v>
      </x:c>
      <x:c r="H5990" t="str">
        <x:v>https://sidra.ibge.gov.br/tabela/7060</x:v>
      </x:c>
    </x:row>
    <x:row r="5991">
      <x:c r="A5991" t="str">
        <x:v>Goiânia</x:v>
      </x:c>
      <x:c r="B5991" t="str">
        <x:v>Goiânia (GO)</x:v>
      </x:c>
      <x:c r="C5991" t="str">
        <x:v>7.Despesas pessoais</x:v>
      </x:c>
      <x:c r="D5991" t="str">
        <x:v>g7_personal_expenses</x:v>
      </x:c>
      <x:c r="E5991" s="12" t="n">
        <x:v>45689</x:v>
      </x:c>
      <x:c r="F5991" s="33" t="n">
        <x:v>0.63</x:v>
      </x:c>
      <x:c r="G5991" s="33" t="n">
        <x:v>1.3031392462847529</x:v>
      </x:c>
      <x:c r="H5991" t="str">
        <x:v>https://sidra.ibge.gov.br/tabela/7060</x:v>
      </x:c>
    </x:row>
    <x:row r="5992">
      <x:c r="A5992" t="str">
        <x:v>Goiânia</x:v>
      </x:c>
      <x:c r="B5992" t="str">
        <x:v>Goiânia (GO)</x:v>
      </x:c>
      <x:c r="C5992" t="str">
        <x:v>7.Despesas pessoais</x:v>
      </x:c>
      <x:c r="D5992" t="str">
        <x:v>g7_personal_expenses</x:v>
      </x:c>
      <x:c r="E5992" s="12" t="n">
        <x:v>45717</x:v>
      </x:c>
      <x:c r="F5992" s="33" t="n">
        <x:v>0.46</x:v>
      </x:c>
      <x:c r="G5992" s="33" t="n">
        <x:v>1.3091336868176626</x:v>
      </x:c>
      <x:c r="H5992" t="str">
        <x:v>https://sidra.ibge.gov.br/tabela/7060</x:v>
      </x:c>
    </x:row>
    <x:row r="5993">
      <x:c r="A5993" t="str">
        <x:v>Goiânia</x:v>
      </x:c>
      <x:c r="B5993" t="str">
        <x:v>Goiânia (GO)</x:v>
      </x:c>
      <x:c r="C5993" t="str">
        <x:v>7.Despesas pessoais</x:v>
      </x:c>
      <x:c r="D5993" t="str">
        <x:v>g7_personal_expenses</x:v>
      </x:c>
      <x:c r="E5993" s="12" t="n">
        <x:v>45748</x:v>
      </x:c>
      <x:c r="F5993" s="33" t="n">
        <x:v>0.56</x:v>
      </x:c>
      <x:c r="G5993" s="33" t="n">
        <x:v>1.3164648354638415</x:v>
      </x:c>
      <x:c r="H5993" t="str">
        <x:v>https://sidra.ibge.gov.br/tabela/7060</x:v>
      </x:c>
    </x:row>
    <x:row r="5994">
      <x:c r="A5994" t="str">
        <x:v>Goiânia</x:v>
      </x:c>
      <x:c r="B5994" t="str">
        <x:v>Goiânia (GO)</x:v>
      </x:c>
      <x:c r="C5994" t="str">
        <x:v>7.Despesas pessoais</x:v>
      </x:c>
      <x:c r="D5994" t="str">
        <x:v>g7_personal_expenses</x:v>
      </x:c>
      <x:c r="E5994" s="12" t="n">
        <x:v>45778</x:v>
      </x:c>
      <x:c r="F5994" s="33" t="n">
        <x:v>-0.06</x:v>
      </x:c>
      <x:c r="G5994" s="33" t="n">
        <x:v>1.3156749565625632</x:v>
      </x:c>
      <x:c r="H5994" t="str">
        <x:v>https://sidra.ibge.gov.br/tabela/7060</x:v>
      </x:c>
    </x:row>
    <x:row r="5995">
      <x:c r="A5995" t="str">
        <x:v>Goiânia</x:v>
      </x:c>
      <x:c r="B5995" t="str">
        <x:v>Goiânia (GO)</x:v>
      </x:c>
      <x:c r="C5995" t="str">
        <x:v>7.Despesas pessoais</x:v>
      </x:c>
      <x:c r="D5995" t="str">
        <x:v>g7_personal_expenses</x:v>
      </x:c>
      <x:c r="E5995" s="12" t="n">
        <x:v>45809</x:v>
      </x:c>
      <x:c r="F5995" s="33" t="n">
        <x:v>0.27</x:v>
      </x:c>
      <x:c r="G5995" s="33" t="n">
        <x:v>1.319227278945282</x:v>
      </x:c>
      <x:c r="H5995" t="str">
        <x:v>https://sidra.ibge.gov.br/tabela/7060</x:v>
      </x:c>
    </x:row>
    <x:row r="5996">
      <x:c r="A5996" t="str">
        <x:v>Goiânia</x:v>
      </x:c>
      <x:c r="B5996" t="str">
        <x:v>Goiânia (GO)</x:v>
      </x:c>
      <x:c r="C5996" t="str">
        <x:v>7.Despesas pessoais</x:v>
      </x:c>
      <x:c r="D5996" t="str">
        <x:v>g7_personal_expenses</x:v>
      </x:c>
      <x:c r="E5996" s="12" t="n">
        <x:v>45839</x:v>
      </x:c>
      <x:c r="F5996" s="33" t="n">
        <x:v>0.9</x:v>
      </x:c>
      <x:c r="G5996" s="33" t="n">
        <x:v>1.3311003244557893</x:v>
      </x:c>
      <x:c r="H5996" t="str">
        <x:v>https://sidra.ibge.gov.br/tabela/7060</x:v>
      </x:c>
    </x:row>
    <x:row r="5997">
      <x:c r="A5997" t="str">
        <x:v>Goiânia</x:v>
      </x:c>
      <x:c r="B5997" t="str">
        <x:v>Goiânia (GO)</x:v>
      </x:c>
      <x:c r="C5997" t="str">
        <x:v>7.Despesas pessoais</x:v>
      </x:c>
      <x:c r="D5997" t="str">
        <x:v>g7_personal_expenses</x:v>
      </x:c>
      <x:c r="E5997" s="12" t="n">
        <x:v>45870</x:v>
      </x:c>
      <x:c r="F5997" s="33" t="n">
        <x:v>0.59</x:v>
      </x:c>
      <x:c r="G5997" s="33" t="n">
        <x:v>1.3389538163700785</x:v>
      </x:c>
      <x:c r="H5997" t="str">
        <x:v>https://sidra.ibge.gov.br/tabela/7060</x:v>
      </x:c>
    </x:row>
    <x:row r="5998">
      <x:c r="A5998" t="str">
        <x:v>Goiânia</x:v>
      </x:c>
      <x:c r="B5998" t="str">
        <x:v>Goiânia (GO)</x:v>
      </x:c>
      <x:c r="C5998" t="str">
        <x:v>7.Despesas pessoais</x:v>
      </x:c>
      <x:c r="D5998" t="str">
        <x:v>g7_personal_expenses</x:v>
      </x:c>
      <x:c r="E5998" s="12" t="n">
        <x:v>45901</x:v>
      </x:c>
      <x:c r="F5998" s="33" t="n">
        <x:v>0.5</x:v>
      </x:c>
      <x:c r="G5998" s="33" t="n">
        <x:v>1.3456485854519287</x:v>
      </x:c>
      <x:c r="H5998" t="str">
        <x:v>https://sidra.ibge.gov.br/tabela/7060</x:v>
      </x:c>
    </x:row>
    <x:row r="5999">
      <x:c r="A5999" t="str">
        <x:v>Goiânia</x:v>
      </x:c>
      <x:c r="B5999" t="str">
        <x:v>Goiânia (GO)</x:v>
      </x:c>
      <x:c r="C5999" t="str">
        <x:v>7.Despesas pessoais</x:v>
      </x:c>
      <x:c r="D5999" t="str">
        <x:v>g7_personal_expenses</x:v>
      </x:c>
      <x:c r="E5999" s="12" t="n">
        <x:v>45931</x:v>
      </x:c>
      <x:c r="F5999" s="33" t="n">
        <x:v>0.45</x:v>
      </x:c>
      <x:c r="G5999" s="33" t="n">
        <x:v>1.3517040040864623</x:v>
      </x:c>
      <x:c r="H5999" t="str">
        <x:v>https://sidra.ibge.gov.br/tabela/7060</x:v>
      </x:c>
    </x:row>
    <x:row r="6000">
      <x:c r="A6000" t="str">
        <x:v>Goiânia</x:v>
      </x:c>
      <x:c r="B6000" t="str">
        <x:v>Goiânia (GO)</x:v>
      </x:c>
      <x:c r="C6000" t="str">
        <x:v>7.Despesas pessoais</x:v>
      </x:c>
      <x:c r="D6000" t="str">
        <x:v>g7_personal_expenses</x:v>
      </x:c>
      <x:c r="E6000" s="12" t="n">
        <x:v>45962</x:v>
      </x:c>
      <x:c r="F6000" s="33" t="n">
        <x:v>0.76</x:v>
      </x:c>
      <x:c r="G6000" s="33" t="n">
        <x:v>1.3619769545175195</x:v>
      </x:c>
      <x:c r="H6000" t="str">
        <x:v>https://sidra.ibge.gov.br/tabela/7060</x:v>
      </x:c>
    </x:row>
    <x:row r="6001">
      <x:c r="A6001" t="str">
        <x:v>Goiânia</x:v>
      </x:c>
      <x:c r="B6001" t="str">
        <x:v>Goiânia (GO)</x:v>
      </x:c>
      <x:c r="C6001" t="str">
        <x:v>7.Despesas pessoais</x:v>
      </x:c>
      <x:c r="D6001" t="str">
        <x:v>g7_personal_expenses</x:v>
      </x:c>
      <x:c r="E6001" s="12" t="n">
        <x:v>45992</x:v>
      </x:c>
      <x:c r="F6001" s="33" t="n">
        <x:v>0.63</x:v>
      </x:c>
      <x:c r="G6001" s="33" t="n">
        <x:v>1.3705574093309798</x:v>
      </x:c>
      <x:c r="H6001" t="str">
        <x:v>https://sidra.ibge.gov.br/tabela/7060</x:v>
      </x:c>
    </x:row>
    <x:row r="6002">
      <x:c r="A6002" t="str">
        <x:v>Goiânia</x:v>
      </x:c>
      <x:c r="B6002" t="str">
        <x:v>Goiânia (GO)</x:v>
      </x:c>
      <x:c r="C6002" t="str">
        <x:v>7.Despesas pessoais</x:v>
      </x:c>
      <x:c r="D6002" t="str">
        <x:v>g7_personal_expenses</x:v>
      </x:c>
      <x:c r="E6002" s="12" t="n">
        <x:v>46023</x:v>
      </x:c>
      <x:c r="F6002" s="33" t="n">
        <x:v>0.26</x:v>
      </x:c>
      <x:c r="G6002" s="33" t="n">
        <x:v>1.3741208585952402</x:v>
      </x:c>
      <x:c r="H6002" t="str">
        <x:v>https://sidra.ibge.gov.br/tabela/7060</x:v>
      </x:c>
    </x:row>
    <x:row r="6003">
      <x:c r="A6003" t="str">
        <x:v>Goiânia</x:v>
      </x:c>
      <x:c r="B6003" t="str">
        <x:v>Goiânia (GO)</x:v>
      </x:c>
      <x:c r="C6003" t="str">
        <x:v>7.Despesas pessoais</x:v>
      </x:c>
      <x:c r="D6003" t="str">
        <x:v>g7_personal_expenses</x:v>
      </x:c>
      <x:c r="E6003" s="12" t="n">
        <x:v>46054</x:v>
      </x:c>
      <x:c r="F6003" s="33" t="n">
        <x:v>0.57</x:v>
      </x:c>
      <x:c r="G6003" s="33" t="n">
        <x:v>1.3819533474892332</x:v>
      </x:c>
      <x:c r="H6003" t="str">
        <x:v>https://sidra.ibge.gov.br/tabela/7060</x:v>
      </x:c>
    </x:row>
    <x:row r="6004">
      <x:c r="A6004" t="str">
        <x:v>Goiânia</x:v>
      </x:c>
      <x:c r="B6004" t="str">
        <x:v>Goiânia (GO)</x:v>
      </x:c>
      <x:c r="C6004" t="str">
        <x:v>7.Despesas pessoais</x:v>
      </x:c>
      <x:c r="D6004" t="str">
        <x:v>g7_personal_expenses</x:v>
      </x:c>
      <x:c r="E6004" s="12" t="n">
        <x:v>46082</x:v>
      </x:c>
      <x:c r="F6004" s="33" t="n">
        <x:v>0.85</x:v>
      </x:c>
      <x:c r="G6004" s="33" t="n">
        <x:v>1.3936999509428916</x:v>
      </x:c>
      <x:c r="H6004" t="str">
        <x:v>https://sidra.ibge.gov.br/tabela/7060</x:v>
      </x:c>
    </x:row>
    <x:row r="6005">
      <x:c r="A6005" t="str">
        <x:v>Goiânia</x:v>
      </x:c>
      <x:c r="B6005" t="str">
        <x:v>Goiânia (GO)</x:v>
      </x:c>
      <x:c r="C6005" t="str">
        <x:v>7.Despesas pessoais</x:v>
      </x:c>
      <x:c r="D6005" t="str">
        <x:v>g7_personal_expenses</x:v>
      </x:c>
      <x:c r="E6005" s="12" t="n">
        <x:v>46113</x:v>
      </x:c>
      <x:c r="F6005" s="33" t="n">
        <x:v>0.69</x:v>
      </x:c>
      <x:c r="G6005" s="33" t="n">
        <x:v>1.4033164806043974</x:v>
      </x:c>
      <x:c r="H6005" t="str">
        <x:v>https://sidra.ibge.gov.br/tabela/7060</x:v>
      </x:c>
    </x:row>
    <x:row r="6006">
      <x:c r="A6006" t="str">
        <x:v>Goiânia</x:v>
      </x:c>
      <x:c r="B6006" t="str">
        <x:v>Goiânia (GO)</x:v>
      </x:c>
      <x:c r="C6006" t="str">
        <x:v>7.Despesas pessoais</x:v>
      </x:c>
      <x:c r="D6006" t="str">
        <x:v>g7_personal_expenses</x:v>
      </x:c>
      <x:c r="E6006" s="12" t="n">
        <x:v>46143</x:v>
      </x:c>
      <x:c r="F6006" s="33" t="n">
        <x:v>0.33</x:v>
      </x:c>
      <x:c r="G6006" s="33" t="n">
        <x:v>1.407947424990392</x:v>
      </x:c>
      <x:c r="H6006" t="str">
        <x:v>https://sidra.ibge.gov.br/tabela/7060</x:v>
      </x:c>
    </x:row>
    <x:row r="6007">
      <x:c r="A6007" t="str">
        <x:v>Goiânia</x:v>
      </x:c>
      <x:c r="B6007" t="str">
        <x:v>Goiânia (GO)</x:v>
      </x:c>
      <x:c r="C6007" t="str">
        <x:v>7.Despesas pessoais</x:v>
      </x:c>
      <x:c r="D6007" t="str">
        <x:v>g7_personal_expenses</x:v>
      </x:c>
      <x:c r="E6007" s="12" t="n">
        <x:v>46174</x:v>
      </x:c>
      <x:c r="F6007" s="33" t="n">
        <x:v>0.42</x:v>
      </x:c>
      <x:c r="G6007" s="33" t="n">
        <x:v>1.4138608041753518</x:v>
      </x:c>
      <x:c r="H6007" t="str">
        <x:v>https://sidra.ibge.gov.br/tabela/7060</x:v>
      </x:c>
    </x:row>
    <x:row r="6008">
      <x:c r="A6008" t="str">
        <x:v>Goiânia</x:v>
      </x:c>
      <x:c r="B6008" t="str">
        <x:v>Goiânia (GO)</x:v>
      </x:c>
      <x:c r="C6008" t="str">
        <x:v>8.Educação</x:v>
      </x:c>
      <x:c r="D6008" t="str">
        <x:v>g8_education</x:v>
      </x:c>
      <x:c r="E6008" s="12" t="n">
        <x:v>43831</x:v>
      </x:c>
      <x:c r="F6008" s="33" t="n">
        <x:v>0.07</x:v>
      </x:c>
      <x:c r="G6008" s="33" t="n">
        <x:v>1.0007</x:v>
      </x:c>
      <x:c r="H6008" t="str">
        <x:v>https://sidra.ibge.gov.br/tabela/7060</x:v>
      </x:c>
    </x:row>
    <x:row r="6009">
      <x:c r="A6009" t="str">
        <x:v>Goiânia</x:v>
      </x:c>
      <x:c r="B6009" t="str">
        <x:v>Goiânia (GO)</x:v>
      </x:c>
      <x:c r="C6009" t="str">
        <x:v>8.Educação</x:v>
      </x:c>
      <x:c r="D6009" t="str">
        <x:v>g8_education</x:v>
      </x:c>
      <x:c r="E6009" s="12" t="n">
        <x:v>43862</x:v>
      </x:c>
      <x:c r="F6009" s="33" t="n">
        <x:v>3.15</x:v>
      </x:c>
      <x:c r="G6009" s="33" t="n">
        <x:v>1.0322220500000001</x:v>
      </x:c>
      <x:c r="H6009" t="str">
        <x:v>https://sidra.ibge.gov.br/tabela/7060</x:v>
      </x:c>
    </x:row>
    <x:row r="6010">
      <x:c r="A6010" t="str">
        <x:v>Goiânia</x:v>
      </x:c>
      <x:c r="B6010" t="str">
        <x:v>Goiânia (GO)</x:v>
      </x:c>
      <x:c r="C6010" t="str">
        <x:v>8.Educação</x:v>
      </x:c>
      <x:c r="D6010" t="str">
        <x:v>g8_education</x:v>
      </x:c>
      <x:c r="E6010" s="12" t="n">
        <x:v>43891</x:v>
      </x:c>
      <x:c r="F6010" s="33" t="n">
        <x:v>-0.11</x:v>
      </x:c>
      <x:c r="G6010" s="33" t="n">
        <x:v>1.031086605745</x:v>
      </x:c>
      <x:c r="H6010" t="str">
        <x:v>https://sidra.ibge.gov.br/tabela/7060</x:v>
      </x:c>
    </x:row>
    <x:row r="6011">
      <x:c r="A6011" t="str">
        <x:v>Goiânia</x:v>
      </x:c>
      <x:c r="B6011" t="str">
        <x:v>Goiânia (GO)</x:v>
      </x:c>
      <x:c r="C6011" t="str">
        <x:v>8.Educação</x:v>
      </x:c>
      <x:c r="D6011" t="str">
        <x:v>g8_education</x:v>
      </x:c>
      <x:c r="E6011" s="12" t="n">
        <x:v>43922</x:v>
      </x:c>
      <x:c r="F6011" s="33" t="n">
        <x:v>-0.03</x:v>
      </x:c>
      <x:c r="G6011" s="33" t="n">
        <x:v>1.0307772797632766</x:v>
      </x:c>
      <x:c r="H6011" t="str">
        <x:v>https://sidra.ibge.gov.br/tabela/7060</x:v>
      </x:c>
    </x:row>
    <x:row r="6012">
      <x:c r="A6012" t="str">
        <x:v>Goiânia</x:v>
      </x:c>
      <x:c r="B6012" t="str">
        <x:v>Goiânia (GO)</x:v>
      </x:c>
      <x:c r="C6012" t="str">
        <x:v>8.Educação</x:v>
      </x:c>
      <x:c r="D6012" t="str">
        <x:v>g8_education</x:v>
      </x:c>
      <x:c r="E6012" s="12" t="n">
        <x:v>43952</x:v>
      </x:c>
      <x:c r="F6012" s="33" t="n">
        <x:v>0</x:v>
      </x:c>
      <x:c r="G6012" s="33" t="n">
        <x:v>1.0307772797632766</x:v>
      </x:c>
      <x:c r="H6012" t="str">
        <x:v>https://sidra.ibge.gov.br/tabela/7060</x:v>
      </x:c>
    </x:row>
    <x:row r="6013">
      <x:c r="A6013" t="str">
        <x:v>Goiânia</x:v>
      </x:c>
      <x:c r="B6013" t="str">
        <x:v>Goiânia (GO)</x:v>
      </x:c>
      <x:c r="C6013" t="str">
        <x:v>8.Educação</x:v>
      </x:c>
      <x:c r="D6013" t="str">
        <x:v>g8_education</x:v>
      </x:c>
      <x:c r="E6013" s="12" t="n">
        <x:v>43983</x:v>
      </x:c>
      <x:c r="F6013" s="33" t="n">
        <x:v>0.03</x:v>
      </x:c>
      <x:c r="G6013" s="33" t="n">
        <x:v>1.0310865129472055</x:v>
      </x:c>
      <x:c r="H6013" t="str">
        <x:v>https://sidra.ibge.gov.br/tabela/7060</x:v>
      </x:c>
    </x:row>
    <x:row r="6014">
      <x:c r="A6014" t="str">
        <x:v>Goiânia</x:v>
      </x:c>
      <x:c r="B6014" t="str">
        <x:v>Goiânia (GO)</x:v>
      </x:c>
      <x:c r="C6014" t="str">
        <x:v>8.Educação</x:v>
      </x:c>
      <x:c r="D6014" t="str">
        <x:v>g8_education</x:v>
      </x:c>
      <x:c r="E6014" s="12" t="n">
        <x:v>44013</x:v>
      </x:c>
      <x:c r="F6014" s="33" t="n">
        <x:v>-0.01</x:v>
      </x:c>
      <x:c r="G6014" s="33" t="n">
        <x:v>1.0309834042959107</x:v>
      </x:c>
      <x:c r="H6014" t="str">
        <x:v>https://sidra.ibge.gov.br/tabela/7060</x:v>
      </x:c>
    </x:row>
    <x:row r="6015">
      <x:c r="A6015" t="str">
        <x:v>Goiânia</x:v>
      </x:c>
      <x:c r="B6015" t="str">
        <x:v>Goiânia (GO)</x:v>
      </x:c>
      <x:c r="C6015" t="str">
        <x:v>8.Educação</x:v>
      </x:c>
      <x:c r="D6015" t="str">
        <x:v>g8_education</x:v>
      </x:c>
      <x:c r="E6015" s="12" t="n">
        <x:v>44044</x:v>
      </x:c>
      <x:c r="F6015" s="33" t="n">
        <x:v>-6.43</x:v>
      </x:c>
      <x:c r="G6015" s="33" t="n">
        <x:v>0.9646911713996836</x:v>
      </x:c>
      <x:c r="H6015" t="str">
        <x:v>https://sidra.ibge.gov.br/tabela/7060</x:v>
      </x:c>
    </x:row>
    <x:row r="6016">
      <x:c r="A6016" t="str">
        <x:v>Goiânia</x:v>
      </x:c>
      <x:c r="B6016" t="str">
        <x:v>Goiânia (GO)</x:v>
      </x:c>
      <x:c r="C6016" t="str">
        <x:v>8.Educação</x:v>
      </x:c>
      <x:c r="D6016" t="str">
        <x:v>g8_education</x:v>
      </x:c>
      <x:c r="E6016" s="12" t="n">
        <x:v>44075</x:v>
      </x:c>
      <x:c r="F6016" s="33" t="n">
        <x:v>-0.07</x:v>
      </x:c>
      <x:c r="G6016" s="33" t="n">
        <x:v>0.9640158875797038</x:v>
      </x:c>
      <x:c r="H6016" t="str">
        <x:v>https://sidra.ibge.gov.br/tabela/7060</x:v>
      </x:c>
    </x:row>
    <x:row r="6017">
      <x:c r="A6017" t="str">
        <x:v>Goiânia</x:v>
      </x:c>
      <x:c r="B6017" t="str">
        <x:v>Goiânia (GO)</x:v>
      </x:c>
      <x:c r="C6017" t="str">
        <x:v>8.Educação</x:v>
      </x:c>
      <x:c r="D6017" t="str">
        <x:v>g8_education</x:v>
      </x:c>
      <x:c r="E6017" s="12" t="n">
        <x:v>44105</x:v>
      </x:c>
      <x:c r="F6017" s="33" t="n">
        <x:v>-0.01</x:v>
      </x:c>
      <x:c r="G6017" s="33" t="n">
        <x:v>0.9639194859909458</x:v>
      </x:c>
      <x:c r="H6017" t="str">
        <x:v>https://sidra.ibge.gov.br/tabela/7060</x:v>
      </x:c>
    </x:row>
    <x:row r="6018">
      <x:c r="A6018" t="str">
        <x:v>Goiânia</x:v>
      </x:c>
      <x:c r="B6018" t="str">
        <x:v>Goiânia (GO)</x:v>
      </x:c>
      <x:c r="C6018" t="str">
        <x:v>8.Educação</x:v>
      </x:c>
      <x:c r="D6018" t="str">
        <x:v>g8_education</x:v>
      </x:c>
      <x:c r="E6018" s="12" t="n">
        <x:v>44136</x:v>
      </x:c>
      <x:c r="F6018" s="33" t="n">
        <x:v>-0.01</x:v>
      </x:c>
      <x:c r="G6018" s="33" t="n">
        <x:v>0.9638230940423467</x:v>
      </x:c>
      <x:c r="H6018" t="str">
        <x:v>https://sidra.ibge.gov.br/tabela/7060</x:v>
      </x:c>
    </x:row>
    <x:row r="6019">
      <x:c r="A6019" t="str">
        <x:v>Goiânia</x:v>
      </x:c>
      <x:c r="B6019" t="str">
        <x:v>Goiânia (GO)</x:v>
      </x:c>
      <x:c r="C6019" t="str">
        <x:v>8.Educação</x:v>
      </x:c>
      <x:c r="D6019" t="str">
        <x:v>g8_education</x:v>
      </x:c>
      <x:c r="E6019" s="12" t="n">
        <x:v>44166</x:v>
      </x:c>
      <x:c r="F6019" s="33" t="n">
        <x:v>-1.74</x:v>
      </x:c>
      <x:c r="G6019" s="33" t="n">
        <x:v>0.9470525722060099</x:v>
      </x:c>
      <x:c r="H6019" t="str">
        <x:v>https://sidra.ibge.gov.br/tabela/7060</x:v>
      </x:c>
    </x:row>
    <x:row r="6020">
      <x:c r="A6020" t="str">
        <x:v>Goiânia</x:v>
      </x:c>
      <x:c r="B6020" t="str">
        <x:v>Goiânia (GO)</x:v>
      </x:c>
      <x:c r="C6020" t="str">
        <x:v>8.Educação</x:v>
      </x:c>
      <x:c r="D6020" t="str">
        <x:v>g8_education</x:v>
      </x:c>
      <x:c r="E6020" s="12" t="n">
        <x:v>44197</x:v>
      </x:c>
      <x:c r="F6020" s="33" t="n">
        <x:v>0.14</x:v>
      </x:c>
      <x:c r="G6020" s="33" t="n">
        <x:v>0.9483784458070984</x:v>
      </x:c>
      <x:c r="H6020" t="str">
        <x:v>https://sidra.ibge.gov.br/tabela/7060</x:v>
      </x:c>
    </x:row>
    <x:row r="6021">
      <x:c r="A6021" t="str">
        <x:v>Goiânia</x:v>
      </x:c>
      <x:c r="B6021" t="str">
        <x:v>Goiânia (GO)</x:v>
      </x:c>
      <x:c r="C6021" t="str">
        <x:v>8.Educação</x:v>
      </x:c>
      <x:c r="D6021" t="str">
        <x:v>g8_education</x:v>
      </x:c>
      <x:c r="E6021" s="12" t="n">
        <x:v>44228</x:v>
      </x:c>
      <x:c r="F6021" s="33" t="n">
        <x:v>1.49</x:v>
      </x:c>
      <x:c r="G6021" s="33" t="n">
        <x:v>0.962509284649624</x:v>
      </x:c>
      <x:c r="H6021" t="str">
        <x:v>https://sidra.ibge.gov.br/tabela/7060</x:v>
      </x:c>
    </x:row>
    <x:row r="6022">
      <x:c r="A6022" t="str">
        <x:v>Goiânia</x:v>
      </x:c>
      <x:c r="B6022" t="str">
        <x:v>Goiânia (GO)</x:v>
      </x:c>
      <x:c r="C6022" t="str">
        <x:v>8.Educação</x:v>
      </x:c>
      <x:c r="D6022" t="str">
        <x:v>g8_education</x:v>
      </x:c>
      <x:c r="E6022" s="12" t="n">
        <x:v>44256</x:v>
      </x:c>
      <x:c r="F6022" s="33" t="n">
        <x:v>0.52</x:v>
      </x:c>
      <x:c r="G6022" s="33" t="n">
        <x:v>0.9675143329298022</x:v>
      </x:c>
      <x:c r="H6022" t="str">
        <x:v>https://sidra.ibge.gov.br/tabela/7060</x:v>
      </x:c>
    </x:row>
    <x:row r="6023">
      <x:c r="A6023" t="str">
        <x:v>Goiânia</x:v>
      </x:c>
      <x:c r="B6023" t="str">
        <x:v>Goiânia (GO)</x:v>
      </x:c>
      <x:c r="C6023" t="str">
        <x:v>8.Educação</x:v>
      </x:c>
      <x:c r="D6023" t="str">
        <x:v>g8_education</x:v>
      </x:c>
      <x:c r="E6023" s="12" t="n">
        <x:v>44287</x:v>
      </x:c>
      <x:c r="F6023" s="33" t="n">
        <x:v>0.03</x:v>
      </x:c>
      <x:c r="G6023" s="33" t="n">
        <x:v>0.9678045872296811</x:v>
      </x:c>
      <x:c r="H6023" t="str">
        <x:v>https://sidra.ibge.gov.br/tabela/7060</x:v>
      </x:c>
    </x:row>
    <x:row r="6024">
      <x:c r="A6024" t="str">
        <x:v>Goiânia</x:v>
      </x:c>
      <x:c r="B6024" t="str">
        <x:v>Goiânia (GO)</x:v>
      </x:c>
      <x:c r="C6024" t="str">
        <x:v>8.Educação</x:v>
      </x:c>
      <x:c r="D6024" t="str">
        <x:v>g8_education</x:v>
      </x:c>
      <x:c r="E6024" s="12" t="n">
        <x:v>44317</x:v>
      </x:c>
      <x:c r="F6024" s="33" t="n">
        <x:v>0.04</x:v>
      </x:c>
      <x:c r="G6024" s="33" t="n">
        <x:v>0.968191709064573</x:v>
      </x:c>
      <x:c r="H6024" t="str">
        <x:v>https://sidra.ibge.gov.br/tabela/7060</x:v>
      </x:c>
    </x:row>
    <x:row r="6025">
      <x:c r="A6025" t="str">
        <x:v>Goiânia</x:v>
      </x:c>
      <x:c r="B6025" t="str">
        <x:v>Goiânia (GO)</x:v>
      </x:c>
      <x:c r="C6025" t="str">
        <x:v>8.Educação</x:v>
      </x:c>
      <x:c r="D6025" t="str">
        <x:v>g8_education</x:v>
      </x:c>
      <x:c r="E6025" s="12" t="n">
        <x:v>44348</x:v>
      </x:c>
      <x:c r="F6025" s="33" t="n">
        <x:v>0.03</x:v>
      </x:c>
      <x:c r="G6025" s="33" t="n">
        <x:v>0.9684821665772924</x:v>
      </x:c>
      <x:c r="H6025" t="str">
        <x:v>https://sidra.ibge.gov.br/tabela/7060</x:v>
      </x:c>
    </x:row>
    <x:row r="6026">
      <x:c r="A6026" t="str">
        <x:v>Goiânia</x:v>
      </x:c>
      <x:c r="B6026" t="str">
        <x:v>Goiânia (GO)</x:v>
      </x:c>
      <x:c r="C6026" t="str">
        <x:v>8.Educação</x:v>
      </x:c>
      <x:c r="D6026" t="str">
        <x:v>g8_education</x:v>
      </x:c>
      <x:c r="E6026" s="12" t="n">
        <x:v>44378</x:v>
      </x:c>
      <x:c r="F6026" s="33" t="n">
        <x:v>0.06</x:v>
      </x:c>
      <x:c r="G6026" s="33" t="n">
        <x:v>0.9690632558772386</x:v>
      </x:c>
      <x:c r="H6026" t="str">
        <x:v>https://sidra.ibge.gov.br/tabela/7060</x:v>
      </x:c>
    </x:row>
    <x:row r="6027">
      <x:c r="A6027" t="str">
        <x:v>Goiânia</x:v>
      </x:c>
      <x:c r="B6027" t="str">
        <x:v>Goiânia (GO)</x:v>
      </x:c>
      <x:c r="C6027" t="str">
        <x:v>8.Educação</x:v>
      </x:c>
      <x:c r="D6027" t="str">
        <x:v>g8_education</x:v>
      </x:c>
      <x:c r="E6027" s="12" t="n">
        <x:v>44409</x:v>
      </x:c>
      <x:c r="F6027" s="33" t="n">
        <x:v>-0.27</x:v>
      </x:c>
      <x:c r="G6027" s="33" t="n">
        <x:v>0.96644678508637</x:v>
      </x:c>
      <x:c r="H6027" t="str">
        <x:v>https://sidra.ibge.gov.br/tabela/7060</x:v>
      </x:c>
    </x:row>
    <x:row r="6028">
      <x:c r="A6028" t="str">
        <x:v>Goiânia</x:v>
      </x:c>
      <x:c r="B6028" t="str">
        <x:v>Goiânia (GO)</x:v>
      </x:c>
      <x:c r="C6028" t="str">
        <x:v>8.Educação</x:v>
      </x:c>
      <x:c r="D6028" t="str">
        <x:v>g8_education</x:v>
      </x:c>
      <x:c r="E6028" s="12" t="n">
        <x:v>44440</x:v>
      </x:c>
      <x:c r="F6028" s="33" t="n">
        <x:v>-0.12</x:v>
      </x:c>
      <x:c r="G6028" s="33" t="n">
        <x:v>0.9652870489442664</x:v>
      </x:c>
      <x:c r="H6028" t="str">
        <x:v>https://sidra.ibge.gov.br/tabela/7060</x:v>
      </x:c>
    </x:row>
    <x:row r="6029">
      <x:c r="A6029" t="str">
        <x:v>Goiânia</x:v>
      </x:c>
      <x:c r="B6029" t="str">
        <x:v>Goiânia (GO)</x:v>
      </x:c>
      <x:c r="C6029" t="str">
        <x:v>8.Educação</x:v>
      </x:c>
      <x:c r="D6029" t="str">
        <x:v>g8_education</x:v>
      </x:c>
      <x:c r="E6029" s="12" t="n">
        <x:v>44470</x:v>
      </x:c>
      <x:c r="F6029" s="33" t="n">
        <x:v>0.05</x:v>
      </x:c>
      <x:c r="G6029" s="33" t="n">
        <x:v>0.9657696924687384</x:v>
      </x:c>
      <x:c r="H6029" t="str">
        <x:v>https://sidra.ibge.gov.br/tabela/7060</x:v>
      </x:c>
    </x:row>
    <x:row r="6030">
      <x:c r="A6030" t="str">
        <x:v>Goiânia</x:v>
      </x:c>
      <x:c r="B6030" t="str">
        <x:v>Goiânia (GO)</x:v>
      </x:c>
      <x:c r="C6030" t="str">
        <x:v>8.Educação</x:v>
      </x:c>
      <x:c r="D6030" t="str">
        <x:v>g8_education</x:v>
      </x:c>
      <x:c r="E6030" s="12" t="n">
        <x:v>44501</x:v>
      </x:c>
      <x:c r="F6030" s="33" t="n">
        <x:v>0.05</x:v>
      </x:c>
      <x:c r="G6030" s="33" t="n">
        <x:v>0.9662525773149727</x:v>
      </x:c>
      <x:c r="H6030" t="str">
        <x:v>https://sidra.ibge.gov.br/tabela/7060</x:v>
      </x:c>
    </x:row>
    <x:row r="6031">
      <x:c r="A6031" t="str">
        <x:v>Goiânia</x:v>
      </x:c>
      <x:c r="B6031" t="str">
        <x:v>Goiânia (GO)</x:v>
      </x:c>
      <x:c r="C6031" t="str">
        <x:v>8.Educação</x:v>
      </x:c>
      <x:c r="D6031" t="str">
        <x:v>g8_education</x:v>
      </x:c>
      <x:c r="E6031" s="12" t="n">
        <x:v>44531</x:v>
      </x:c>
      <x:c r="F6031" s="33" t="n">
        <x:v>-0.03</x:v>
      </x:c>
      <x:c r="G6031" s="33" t="n">
        <x:v>0.9659627015417782</x:v>
      </x:c>
      <x:c r="H6031" t="str">
        <x:v>https://sidra.ibge.gov.br/tabela/7060</x:v>
      </x:c>
    </x:row>
    <x:row r="6032">
      <x:c r="A6032" t="str">
        <x:v>Goiânia</x:v>
      </x:c>
      <x:c r="B6032" t="str">
        <x:v>Goiânia (GO)</x:v>
      </x:c>
      <x:c r="C6032" t="str">
        <x:v>8.Educação</x:v>
      </x:c>
      <x:c r="D6032" t="str">
        <x:v>g8_education</x:v>
      </x:c>
      <x:c r="E6032" s="12" t="n">
        <x:v>44562</x:v>
      </x:c>
      <x:c r="F6032" s="33" t="n">
        <x:v>0</x:v>
      </x:c>
      <x:c r="G6032" s="33" t="n">
        <x:v>0.9659627015417782</x:v>
      </x:c>
      <x:c r="H6032" t="str">
        <x:v>https://sidra.ibge.gov.br/tabela/7060</x:v>
      </x:c>
    </x:row>
    <x:row r="6033">
      <x:c r="A6033" t="str">
        <x:v>Goiânia</x:v>
      </x:c>
      <x:c r="B6033" t="str">
        <x:v>Goiânia (GO)</x:v>
      </x:c>
      <x:c r="C6033" t="str">
        <x:v>8.Educação</x:v>
      </x:c>
      <x:c r="D6033" t="str">
        <x:v>g8_education</x:v>
      </x:c>
      <x:c r="E6033" s="12" t="n">
        <x:v>44593</x:v>
      </x:c>
      <x:c r="F6033" s="33" t="n">
        <x:v>4.79</x:v>
      </x:c>
      <x:c r="G6033" s="33" t="n">
        <x:v>1.0122323149456294</x:v>
      </x:c>
      <x:c r="H6033" t="str">
        <x:v>https://sidra.ibge.gov.br/tabela/7060</x:v>
      </x:c>
    </x:row>
    <x:row r="6034">
      <x:c r="A6034" t="str">
        <x:v>Goiânia</x:v>
      </x:c>
      <x:c r="B6034" t="str">
        <x:v>Goiânia (GO)</x:v>
      </x:c>
      <x:c r="C6034" t="str">
        <x:v>8.Educação</x:v>
      </x:c>
      <x:c r="D6034" t="str">
        <x:v>g8_education</x:v>
      </x:c>
      <x:c r="E6034" s="12" t="n">
        <x:v>44621</x:v>
      </x:c>
      <x:c r="F6034" s="33" t="n">
        <x:v>0.12</x:v>
      </x:c>
      <x:c r="G6034" s="33" t="n">
        <x:v>1.0134469937235642</x:v>
      </x:c>
      <x:c r="H6034" t="str">
        <x:v>https://sidra.ibge.gov.br/tabela/7060</x:v>
      </x:c>
    </x:row>
    <x:row r="6035">
      <x:c r="A6035" t="str">
        <x:v>Goiânia</x:v>
      </x:c>
      <x:c r="B6035" t="str">
        <x:v>Goiânia (GO)</x:v>
      </x:c>
      <x:c r="C6035" t="str">
        <x:v>8.Educação</x:v>
      </x:c>
      <x:c r="D6035" t="str">
        <x:v>g8_education</x:v>
      </x:c>
      <x:c r="E6035" s="12" t="n">
        <x:v>44652</x:v>
      </x:c>
      <x:c r="F6035" s="33" t="n">
        <x:v>0.17</x:v>
      </x:c>
      <x:c r="G6035" s="33" t="n">
        <x:v>1.0151698536128944</x:v>
      </x:c>
      <x:c r="H6035" t="str">
        <x:v>https://sidra.ibge.gov.br/tabela/7060</x:v>
      </x:c>
    </x:row>
    <x:row r="6036">
      <x:c r="A6036" t="str">
        <x:v>Goiânia</x:v>
      </x:c>
      <x:c r="B6036" t="str">
        <x:v>Goiânia (GO)</x:v>
      </x:c>
      <x:c r="C6036" t="str">
        <x:v>8.Educação</x:v>
      </x:c>
      <x:c r="D6036" t="str">
        <x:v>g8_education</x:v>
      </x:c>
      <x:c r="E6036" s="12" t="n">
        <x:v>44682</x:v>
      </x:c>
      <x:c r="F6036" s="33" t="n">
        <x:v>0.02</x:v>
      </x:c>
      <x:c r="G6036" s="33" t="n">
        <x:v>1.015372887583617</x:v>
      </x:c>
      <x:c r="H6036" t="str">
        <x:v>https://sidra.ibge.gov.br/tabela/7060</x:v>
      </x:c>
    </x:row>
    <x:row r="6037">
      <x:c r="A6037" t="str">
        <x:v>Goiânia</x:v>
      </x:c>
      <x:c r="B6037" t="str">
        <x:v>Goiânia (GO)</x:v>
      </x:c>
      <x:c r="C6037" t="str">
        <x:v>8.Educação</x:v>
      </x:c>
      <x:c r="D6037" t="str">
        <x:v>g8_education</x:v>
      </x:c>
      <x:c r="E6037" s="12" t="n">
        <x:v>44713</x:v>
      </x:c>
      <x:c r="F6037" s="33" t="n">
        <x:v>0.09</x:v>
      </x:c>
      <x:c r="G6037" s="33" t="n">
        <x:v>1.0162867231824422</x:v>
      </x:c>
      <x:c r="H6037" t="str">
        <x:v>https://sidra.ibge.gov.br/tabela/7060</x:v>
      </x:c>
    </x:row>
    <x:row r="6038">
      <x:c r="A6038" t="str">
        <x:v>Goiânia</x:v>
      </x:c>
      <x:c r="B6038" t="str">
        <x:v>Goiânia (GO)</x:v>
      </x:c>
      <x:c r="C6038" t="str">
        <x:v>8.Educação</x:v>
      </x:c>
      <x:c r="D6038" t="str">
        <x:v>g8_education</x:v>
      </x:c>
      <x:c r="E6038" s="12" t="n">
        <x:v>44743</x:v>
      </x:c>
      <x:c r="F6038" s="33" t="n">
        <x:v>-0.06</x:v>
      </x:c>
      <x:c r="G6038" s="33" t="n">
        <x:v>1.0156769511485326</x:v>
      </x:c>
      <x:c r="H6038" t="str">
        <x:v>https://sidra.ibge.gov.br/tabela/7060</x:v>
      </x:c>
    </x:row>
    <x:row r="6039">
      <x:c r="A6039" t="str">
        <x:v>Goiânia</x:v>
      </x:c>
      <x:c r="B6039" t="str">
        <x:v>Goiânia (GO)</x:v>
      </x:c>
      <x:c r="C6039" t="str">
        <x:v>8.Educação</x:v>
      </x:c>
      <x:c r="D6039" t="str">
        <x:v>g8_education</x:v>
      </x:c>
      <x:c r="E6039" s="12" t="n">
        <x:v>44774</x:v>
      </x:c>
      <x:c r="F6039" s="33" t="n">
        <x:v>0.68</x:v>
      </x:c>
      <x:c r="G6039" s="33" t="n">
        <x:v>1.0225835544163426</x:v>
      </x:c>
      <x:c r="H6039" t="str">
        <x:v>https://sidra.ibge.gov.br/tabela/7060</x:v>
      </x:c>
    </x:row>
    <x:row r="6040">
      <x:c r="A6040" t="str">
        <x:v>Goiânia</x:v>
      </x:c>
      <x:c r="B6040" t="str">
        <x:v>Goiânia (GO)</x:v>
      </x:c>
      <x:c r="C6040" t="str">
        <x:v>8.Educação</x:v>
      </x:c>
      <x:c r="D6040" t="str">
        <x:v>g8_education</x:v>
      </x:c>
      <x:c r="E6040" s="12" t="n">
        <x:v>44805</x:v>
      </x:c>
      <x:c r="F6040" s="33" t="n">
        <x:v>0.12</x:v>
      </x:c>
      <x:c r="G6040" s="33" t="n">
        <x:v>1.0238106546816423</x:v>
      </x:c>
      <x:c r="H6040" t="str">
        <x:v>https://sidra.ibge.gov.br/tabela/7060</x:v>
      </x:c>
    </x:row>
    <x:row r="6041">
      <x:c r="A6041" t="str">
        <x:v>Goiânia</x:v>
      </x:c>
      <x:c r="B6041" t="str">
        <x:v>Goiânia (GO)</x:v>
      </x:c>
      <x:c r="C6041" t="str">
        <x:v>8.Educação</x:v>
      </x:c>
      <x:c r="D6041" t="str">
        <x:v>g8_education</x:v>
      </x:c>
      <x:c r="E6041" s="12" t="n">
        <x:v>44835</x:v>
      </x:c>
      <x:c r="F6041" s="33" t="n">
        <x:v>0.04</x:v>
      </x:c>
      <x:c r="G6041" s="33" t="n">
        <x:v>1.024220178943515</x:v>
      </x:c>
      <x:c r="H6041" t="str">
        <x:v>https://sidra.ibge.gov.br/tabela/7060</x:v>
      </x:c>
    </x:row>
    <x:row r="6042">
      <x:c r="A6042" t="str">
        <x:v>Goiânia</x:v>
      </x:c>
      <x:c r="B6042" t="str">
        <x:v>Goiânia (GO)</x:v>
      </x:c>
      <x:c r="C6042" t="str">
        <x:v>8.Educação</x:v>
      </x:c>
      <x:c r="D6042" t="str">
        <x:v>g8_education</x:v>
      </x:c>
      <x:c r="E6042" s="12" t="n">
        <x:v>44866</x:v>
      </x:c>
      <x:c r="F6042" s="33" t="n">
        <x:v>0.04</x:v>
      </x:c>
      <x:c r="G6042" s="33" t="n">
        <x:v>1.0246298670150924</x:v>
      </x:c>
      <x:c r="H6042" t="str">
        <x:v>https://sidra.ibge.gov.br/tabela/7060</x:v>
      </x:c>
    </x:row>
    <x:row r="6043">
      <x:c r="A6043" t="str">
        <x:v>Goiânia</x:v>
      </x:c>
      <x:c r="B6043" t="str">
        <x:v>Goiânia (GO)</x:v>
      </x:c>
      <x:c r="C6043" t="str">
        <x:v>8.Educação</x:v>
      </x:c>
      <x:c r="D6043" t="str">
        <x:v>g8_education</x:v>
      </x:c>
      <x:c r="E6043" s="12" t="n">
        <x:v>44896</x:v>
      </x:c>
      <x:c r="F6043" s="33" t="n">
        <x:v>0.22</x:v>
      </x:c>
      <x:c r="G6043" s="33" t="n">
        <x:v>1.0268840527225256</x:v>
      </x:c>
      <x:c r="H6043" t="str">
        <x:v>https://sidra.ibge.gov.br/tabela/7060</x:v>
      </x:c>
    </x:row>
    <x:row r="6044">
      <x:c r="A6044" t="str">
        <x:v>Goiânia</x:v>
      </x:c>
      <x:c r="B6044" t="str">
        <x:v>Goiânia (GO)</x:v>
      </x:c>
      <x:c r="C6044" t="str">
        <x:v>8.Educação</x:v>
      </x:c>
      <x:c r="D6044" t="str">
        <x:v>g8_education</x:v>
      </x:c>
      <x:c r="E6044" s="12" t="n">
        <x:v>44927</x:v>
      </x:c>
      <x:c r="F6044" s="33" t="n">
        <x:v>0.38</x:v>
      </x:c>
      <x:c r="G6044" s="33" t="n">
        <x:v>1.0307862121228712</x:v>
      </x:c>
      <x:c r="H6044" t="str">
        <x:v>https://sidra.ibge.gov.br/tabela/7060</x:v>
      </x:c>
    </x:row>
    <x:row r="6045">
      <x:c r="A6045" t="str">
        <x:v>Goiânia</x:v>
      </x:c>
      <x:c r="B6045" t="str">
        <x:v>Goiânia (GO)</x:v>
      </x:c>
      <x:c r="C6045" t="str">
        <x:v>8.Educação</x:v>
      </x:c>
      <x:c r="D6045" t="str">
        <x:v>g8_education</x:v>
      </x:c>
      <x:c r="E6045" s="12" t="n">
        <x:v>44958</x:v>
      </x:c>
      <x:c r="F6045" s="33" t="n">
        <x:v>7.53</x:v>
      </x:c>
      <x:c r="G6045" s="33" t="n">
        <x:v>1.1084044138957234</x:v>
      </x:c>
      <x:c r="H6045" t="str">
        <x:v>https://sidra.ibge.gov.br/tabela/7060</x:v>
      </x:c>
    </x:row>
    <x:row r="6046">
      <x:c r="A6046" t="str">
        <x:v>Goiânia</x:v>
      </x:c>
      <x:c r="B6046" t="str">
        <x:v>Goiânia (GO)</x:v>
      </x:c>
      <x:c r="C6046" t="str">
        <x:v>8.Educação</x:v>
      </x:c>
      <x:c r="D6046" t="str">
        <x:v>g8_education</x:v>
      </x:c>
      <x:c r="E6046" s="12" t="n">
        <x:v>44986</x:v>
      </x:c>
      <x:c r="F6046" s="33" t="n">
        <x:v>0.04</x:v>
      </x:c>
      <x:c r="G6046" s="33" t="n">
        <x:v>1.1088477756612816</x:v>
      </x:c>
      <x:c r="H6046" t="str">
        <x:v>https://sidra.ibge.gov.br/tabela/7060</x:v>
      </x:c>
    </x:row>
    <x:row r="6047">
      <x:c r="A6047" t="str">
        <x:v>Goiânia</x:v>
      </x:c>
      <x:c r="B6047" t="str">
        <x:v>Goiânia (GO)</x:v>
      </x:c>
      <x:c r="C6047" t="str">
        <x:v>8.Educação</x:v>
      </x:c>
      <x:c r="D6047" t="str">
        <x:v>g8_education</x:v>
      </x:c>
      <x:c r="E6047" s="12" t="n">
        <x:v>45017</x:v>
      </x:c>
      <x:c r="F6047" s="33" t="n">
        <x:v>0.1</x:v>
      </x:c>
      <x:c r="G6047" s="33" t="n">
        <x:v>1.1099566234369427</x:v>
      </x:c>
      <x:c r="H6047" t="str">
        <x:v>https://sidra.ibge.gov.br/tabela/7060</x:v>
      </x:c>
    </x:row>
    <x:row r="6048">
      <x:c r="A6048" t="str">
        <x:v>Goiânia</x:v>
      </x:c>
      <x:c r="B6048" t="str">
        <x:v>Goiânia (GO)</x:v>
      </x:c>
      <x:c r="C6048" t="str">
        <x:v>8.Educação</x:v>
      </x:c>
      <x:c r="D6048" t="str">
        <x:v>g8_education</x:v>
      </x:c>
      <x:c r="E6048" s="12" t="n">
        <x:v>45047</x:v>
      </x:c>
      <x:c r="F6048" s="33" t="n">
        <x:v>0.1</x:v>
      </x:c>
      <x:c r="G6048" s="33" t="n">
        <x:v>1.1110665800603794</x:v>
      </x:c>
      <x:c r="H6048" t="str">
        <x:v>https://sidra.ibge.gov.br/tabela/7060</x:v>
      </x:c>
    </x:row>
    <x:row r="6049">
      <x:c r="A6049" t="str">
        <x:v>Goiânia</x:v>
      </x:c>
      <x:c r="B6049" t="str">
        <x:v>Goiânia (GO)</x:v>
      </x:c>
      <x:c r="C6049" t="str">
        <x:v>8.Educação</x:v>
      </x:c>
      <x:c r="D6049" t="str">
        <x:v>g8_education</x:v>
      </x:c>
      <x:c r="E6049" s="12" t="n">
        <x:v>45078</x:v>
      </x:c>
      <x:c r="F6049" s="33" t="n">
        <x:v>-0.06</x:v>
      </x:c>
      <x:c r="G6049" s="33" t="n">
        <x:v>1.1103999401123432</x:v>
      </x:c>
      <x:c r="H6049" t="str">
        <x:v>https://sidra.ibge.gov.br/tabela/7060</x:v>
      </x:c>
    </x:row>
    <x:row r="6050">
      <x:c r="A6050" t="str">
        <x:v>Goiânia</x:v>
      </x:c>
      <x:c r="B6050" t="str">
        <x:v>Goiânia (GO)</x:v>
      </x:c>
      <x:c r="C6050" t="str">
        <x:v>8.Educação</x:v>
      </x:c>
      <x:c r="D6050" t="str">
        <x:v>g8_education</x:v>
      </x:c>
      <x:c r="E6050" s="12" t="n">
        <x:v>45108</x:v>
      </x:c>
      <x:c r="F6050" s="33" t="n">
        <x:v>0.1</x:v>
      </x:c>
      <x:c r="G6050" s="33" t="n">
        <x:v>1.1115103400524555</x:v>
      </x:c>
      <x:c r="H6050" t="str">
        <x:v>https://sidra.ibge.gov.br/tabela/7060</x:v>
      </x:c>
    </x:row>
    <x:row r="6051">
      <x:c r="A6051" t="str">
        <x:v>Goiânia</x:v>
      </x:c>
      <x:c r="B6051" t="str">
        <x:v>Goiânia (GO)</x:v>
      </x:c>
      <x:c r="C6051" t="str">
        <x:v>8.Educação</x:v>
      </x:c>
      <x:c r="D6051" t="str">
        <x:v>g8_education</x:v>
      </x:c>
      <x:c r="E6051" s="12" t="n">
        <x:v>45139</x:v>
      </x:c>
      <x:c r="F6051" s="33" t="n">
        <x:v>0.4</x:v>
      </x:c>
      <x:c r="G6051" s="33" t="n">
        <x:v>1.1159563814126654</x:v>
      </x:c>
      <x:c r="H6051" t="str">
        <x:v>https://sidra.ibge.gov.br/tabela/7060</x:v>
      </x:c>
    </x:row>
    <x:row r="6052">
      <x:c r="A6052" t="str">
        <x:v>Goiânia</x:v>
      </x:c>
      <x:c r="B6052" t="str">
        <x:v>Goiânia (GO)</x:v>
      </x:c>
      <x:c r="C6052" t="str">
        <x:v>8.Educação</x:v>
      </x:c>
      <x:c r="D6052" t="str">
        <x:v>g8_education</x:v>
      </x:c>
      <x:c r="E6052" s="12" t="n">
        <x:v>45170</x:v>
      </x:c>
      <x:c r="F6052" s="33" t="n">
        <x:v>0.04</x:v>
      </x:c>
      <x:c r="G6052" s="33" t="n">
        <x:v>1.1164027639652305</x:v>
      </x:c>
      <x:c r="H6052" t="str">
        <x:v>https://sidra.ibge.gov.br/tabela/7060</x:v>
      </x:c>
    </x:row>
    <x:row r="6053">
      <x:c r="A6053" t="str">
        <x:v>Goiânia</x:v>
      </x:c>
      <x:c r="B6053" t="str">
        <x:v>Goiânia (GO)</x:v>
      </x:c>
      <x:c r="C6053" t="str">
        <x:v>8.Educação</x:v>
      </x:c>
      <x:c r="D6053" t="str">
        <x:v>g8_education</x:v>
      </x:c>
      <x:c r="E6053" s="12" t="n">
        <x:v>45200</x:v>
      </x:c>
      <x:c r="F6053" s="33" t="n">
        <x:v>-0.03</x:v>
      </x:c>
      <x:c r="G6053" s="33" t="n">
        <x:v>1.116067843136041</x:v>
      </x:c>
      <x:c r="H6053" t="str">
        <x:v>https://sidra.ibge.gov.br/tabela/7060</x:v>
      </x:c>
    </x:row>
    <x:row r="6054">
      <x:c r="A6054" t="str">
        <x:v>Goiânia</x:v>
      </x:c>
      <x:c r="B6054" t="str">
        <x:v>Goiânia (GO)</x:v>
      </x:c>
      <x:c r="C6054" t="str">
        <x:v>8.Educação</x:v>
      </x:c>
      <x:c r="D6054" t="str">
        <x:v>g8_education</x:v>
      </x:c>
      <x:c r="E6054" s="12" t="n">
        <x:v>45231</x:v>
      </x:c>
      <x:c r="F6054" s="33" t="n">
        <x:v>0.11</x:v>
      </x:c>
      <x:c r="G6054" s="33" t="n">
        <x:v>1.1172955177634907</x:v>
      </x:c>
      <x:c r="H6054" t="str">
        <x:v>https://sidra.ibge.gov.br/tabela/7060</x:v>
      </x:c>
    </x:row>
    <x:row r="6055">
      <x:c r="A6055" t="str">
        <x:v>Goiânia</x:v>
      </x:c>
      <x:c r="B6055" t="str">
        <x:v>Goiânia (GO)</x:v>
      </x:c>
      <x:c r="C6055" t="str">
        <x:v>8.Educação</x:v>
      </x:c>
      <x:c r="D6055" t="str">
        <x:v>g8_education</x:v>
      </x:c>
      <x:c r="E6055" s="12" t="n">
        <x:v>45261</x:v>
      </x:c>
      <x:c r="F6055" s="33" t="n">
        <x:v>0.12</x:v>
      </x:c>
      <x:c r="G6055" s="33" t="n">
        <x:v>1.118636272384807</x:v>
      </x:c>
      <x:c r="H6055" t="str">
        <x:v>https://sidra.ibge.gov.br/tabela/7060</x:v>
      </x:c>
    </x:row>
    <x:row r="6056">
      <x:c r="A6056" t="str">
        <x:v>Goiânia</x:v>
      </x:c>
      <x:c r="B6056" t="str">
        <x:v>Goiânia (GO)</x:v>
      </x:c>
      <x:c r="C6056" t="str">
        <x:v>8.Educação</x:v>
      </x:c>
      <x:c r="D6056" t="str">
        <x:v>g8_education</x:v>
      </x:c>
      <x:c r="E6056" s="12" t="n">
        <x:v>45292</x:v>
      </x:c>
      <x:c r="F6056" s="33" t="n">
        <x:v>0.3</x:v>
      </x:c>
      <x:c r="G6056" s="33" t="n">
        <x:v>1.121992181201961</x:v>
      </x:c>
      <x:c r="H6056" t="str">
        <x:v>https://sidra.ibge.gov.br/tabela/7060</x:v>
      </x:c>
    </x:row>
    <x:row r="6057">
      <x:c r="A6057" t="str">
        <x:v>Goiânia</x:v>
      </x:c>
      <x:c r="B6057" t="str">
        <x:v>Goiânia (GO)</x:v>
      </x:c>
      <x:c r="C6057" t="str">
        <x:v>8.Educação</x:v>
      </x:c>
      <x:c r="D6057" t="str">
        <x:v>g8_education</x:v>
      </x:c>
      <x:c r="E6057" s="12" t="n">
        <x:v>45323</x:v>
      </x:c>
      <x:c r="F6057" s="33" t="n">
        <x:v>3.95</x:v>
      </x:c>
      <x:c r="G6057" s="33" t="n">
        <x:v>1.1663108723594386</x:v>
      </x:c>
      <x:c r="H6057" t="str">
        <x:v>https://sidra.ibge.gov.br/tabela/7060</x:v>
      </x:c>
    </x:row>
    <x:row r="6058">
      <x:c r="A6058" t="str">
        <x:v>Goiânia</x:v>
      </x:c>
      <x:c r="B6058" t="str">
        <x:v>Goiânia (GO)</x:v>
      </x:c>
      <x:c r="C6058" t="str">
        <x:v>8.Educação</x:v>
      </x:c>
      <x:c r="D6058" t="str">
        <x:v>g8_education</x:v>
      </x:c>
      <x:c r="E6058" s="12" t="n">
        <x:v>45352</x:v>
      </x:c>
      <x:c r="F6058" s="33" t="n">
        <x:v>0.03</x:v>
      </x:c>
      <x:c r="G6058" s="33" t="n">
        <x:v>1.1666607656211465</x:v>
      </x:c>
      <x:c r="H6058" t="str">
        <x:v>https://sidra.ibge.gov.br/tabela/7060</x:v>
      </x:c>
    </x:row>
    <x:row r="6059">
      <x:c r="A6059" t="str">
        <x:v>Goiânia</x:v>
      </x:c>
      <x:c r="B6059" t="str">
        <x:v>Goiânia (GO)</x:v>
      </x:c>
      <x:c r="C6059" t="str">
        <x:v>8.Educação</x:v>
      </x:c>
      <x:c r="D6059" t="str">
        <x:v>g8_education</x:v>
      </x:c>
      <x:c r="E6059" s="12" t="n">
        <x:v>45383</x:v>
      </x:c>
      <x:c r="F6059" s="33" t="n">
        <x:v>0.02</x:v>
      </x:c>
      <x:c r="G6059" s="33" t="n">
        <x:v>1.1668940977742708</x:v>
      </x:c>
      <x:c r="H6059" t="str">
        <x:v>https://sidra.ibge.gov.br/tabela/7060</x:v>
      </x:c>
    </x:row>
    <x:row r="6060">
      <x:c r="A6060" t="str">
        <x:v>Goiânia</x:v>
      </x:c>
      <x:c r="B6060" t="str">
        <x:v>Goiânia (GO)</x:v>
      </x:c>
      <x:c r="C6060" t="str">
        <x:v>8.Educação</x:v>
      </x:c>
      <x:c r="D6060" t="str">
        <x:v>g8_education</x:v>
      </x:c>
      <x:c r="E6060" s="12" t="n">
        <x:v>45413</x:v>
      </x:c>
      <x:c r="F6060" s="33" t="n">
        <x:v>0.07</x:v>
      </x:c>
      <x:c r="G6060" s="33" t="n">
        <x:v>1.1677109236427128</x:v>
      </x:c>
      <x:c r="H6060" t="str">
        <x:v>https://sidra.ibge.gov.br/tabela/7060</x:v>
      </x:c>
    </x:row>
    <x:row r="6061">
      <x:c r="A6061" t="str">
        <x:v>Goiânia</x:v>
      </x:c>
      <x:c r="B6061" t="str">
        <x:v>Goiânia (GO)</x:v>
      </x:c>
      <x:c r="C6061" t="str">
        <x:v>8.Educação</x:v>
      </x:c>
      <x:c r="D6061" t="str">
        <x:v>g8_education</x:v>
      </x:c>
      <x:c r="E6061" s="12" t="n">
        <x:v>45444</x:v>
      </x:c>
      <x:c r="F6061" s="33" t="n">
        <x:v>0</x:v>
      </x:c>
      <x:c r="G6061" s="33" t="n">
        <x:v>1.1677109236427128</x:v>
      </x:c>
      <x:c r="H6061" t="str">
        <x:v>https://sidra.ibge.gov.br/tabela/7060</x:v>
      </x:c>
    </x:row>
    <x:row r="6062">
      <x:c r="A6062" t="str">
        <x:v>Goiânia</x:v>
      </x:c>
      <x:c r="B6062" t="str">
        <x:v>Goiânia (GO)</x:v>
      </x:c>
      <x:c r="C6062" t="str">
        <x:v>8.Educação</x:v>
      </x:c>
      <x:c r="D6062" t="str">
        <x:v>g8_education</x:v>
      </x:c>
      <x:c r="E6062" s="12" t="n">
        <x:v>45474</x:v>
      </x:c>
      <x:c r="F6062" s="33" t="n">
        <x:v>0.05</x:v>
      </x:c>
      <x:c r="G6062" s="33" t="n">
        <x:v>1.1682947791045342</x:v>
      </x:c>
      <x:c r="H6062" t="str">
        <x:v>https://sidra.ibge.gov.br/tabela/7060</x:v>
      </x:c>
    </x:row>
    <x:row r="6063">
      <x:c r="A6063" t="str">
        <x:v>Goiânia</x:v>
      </x:c>
      <x:c r="B6063" t="str">
        <x:v>Goiânia (GO)</x:v>
      </x:c>
      <x:c r="C6063" t="str">
        <x:v>8.Educação</x:v>
      </x:c>
      <x:c r="D6063" t="str">
        <x:v>g8_education</x:v>
      </x:c>
      <x:c r="E6063" s="12" t="n">
        <x:v>45505</x:v>
      </x:c>
      <x:c r="F6063" s="33" t="n">
        <x:v>1.06</x:v>
      </x:c>
      <x:c r="G6063" s="33" t="n">
        <x:v>1.1806787037630422</x:v>
      </x:c>
      <x:c r="H6063" t="str">
        <x:v>https://sidra.ibge.gov.br/tabela/7060</x:v>
      </x:c>
    </x:row>
    <x:row r="6064">
      <x:c r="A6064" t="str">
        <x:v>Goiânia</x:v>
      </x:c>
      <x:c r="B6064" t="str">
        <x:v>Goiânia (GO)</x:v>
      </x:c>
      <x:c r="C6064" t="str">
        <x:v>8.Educação</x:v>
      </x:c>
      <x:c r="D6064" t="str">
        <x:v>g8_education</x:v>
      </x:c>
      <x:c r="E6064" s="12" t="n">
        <x:v>45536</x:v>
      </x:c>
      <x:c r="F6064" s="33" t="n">
        <x:v>0.08</x:v>
      </x:c>
      <x:c r="G6064" s="33" t="n">
        <x:v>1.1816232467260526</x:v>
      </x:c>
      <x:c r="H6064" t="str">
        <x:v>https://sidra.ibge.gov.br/tabela/7060</x:v>
      </x:c>
    </x:row>
    <x:row r="6065">
      <x:c r="A6065" t="str">
        <x:v>Goiânia</x:v>
      </x:c>
      <x:c r="B6065" t="str">
        <x:v>Goiânia (GO)</x:v>
      </x:c>
      <x:c r="C6065" t="str">
        <x:v>8.Educação</x:v>
      </x:c>
      <x:c r="D6065" t="str">
        <x:v>g8_education</x:v>
      </x:c>
      <x:c r="E6065" s="12" t="n">
        <x:v>45566</x:v>
      </x:c>
      <x:c r="F6065" s="33" t="n">
        <x:v>0.03</x:v>
      </x:c>
      <x:c r="G6065" s="33" t="n">
        <x:v>1.1819777337000703</x:v>
      </x:c>
      <x:c r="H6065" t="str">
        <x:v>https://sidra.ibge.gov.br/tabela/7060</x:v>
      </x:c>
    </x:row>
    <x:row r="6066">
      <x:c r="A6066" t="str">
        <x:v>Goiânia</x:v>
      </x:c>
      <x:c r="B6066" t="str">
        <x:v>Goiânia (GO)</x:v>
      </x:c>
      <x:c r="C6066" t="str">
        <x:v>8.Educação</x:v>
      </x:c>
      <x:c r="D6066" t="str">
        <x:v>g8_education</x:v>
      </x:c>
      <x:c r="E6066" s="12" t="n">
        <x:v>45597</x:v>
      </x:c>
      <x:c r="F6066" s="33" t="n">
        <x:v>-0.04</x:v>
      </x:c>
      <x:c r="G6066" s="33" t="n">
        <x:v>1.1815049426065902</x:v>
      </x:c>
      <x:c r="H6066" t="str">
        <x:v>https://sidra.ibge.gov.br/tabela/7060</x:v>
      </x:c>
    </x:row>
    <x:row r="6067">
      <x:c r="A6067" t="str">
        <x:v>Goiânia</x:v>
      </x:c>
      <x:c r="B6067" t="str">
        <x:v>Goiânia (GO)</x:v>
      </x:c>
      <x:c r="C6067" t="str">
        <x:v>8.Educação</x:v>
      </x:c>
      <x:c r="D6067" t="str">
        <x:v>g8_education</x:v>
      </x:c>
      <x:c r="E6067" s="12" t="n">
        <x:v>45627</x:v>
      </x:c>
      <x:c r="F6067" s="33" t="n">
        <x:v>0.07</x:v>
      </x:c>
      <x:c r="G6067" s="33" t="n">
        <x:v>1.1823319960664147</x:v>
      </x:c>
      <x:c r="H6067" t="str">
        <x:v>https://sidra.ibge.gov.br/tabela/7060</x:v>
      </x:c>
    </x:row>
    <x:row r="6068">
      <x:c r="A6068" t="str">
        <x:v>Goiânia</x:v>
      </x:c>
      <x:c r="B6068" t="str">
        <x:v>Goiânia (GO)</x:v>
      </x:c>
      <x:c r="C6068" t="str">
        <x:v>8.Educação</x:v>
      </x:c>
      <x:c r="D6068" t="str">
        <x:v>g8_education</x:v>
      </x:c>
      <x:c r="E6068" s="12" t="n">
        <x:v>45658</x:v>
      </x:c>
      <x:c r="F6068" s="33" t="n">
        <x:v>0.02</x:v>
      </x:c>
      <x:c r="G6068" s="33" t="n">
        <x:v>1.1825684624656279</x:v>
      </x:c>
      <x:c r="H6068" t="str">
        <x:v>https://sidra.ibge.gov.br/tabela/7060</x:v>
      </x:c>
    </x:row>
    <x:row r="6069">
      <x:c r="A6069" t="str">
        <x:v>Goiânia</x:v>
      </x:c>
      <x:c r="B6069" t="str">
        <x:v>Goiânia (GO)</x:v>
      </x:c>
      <x:c r="C6069" t="str">
        <x:v>8.Educação</x:v>
      </x:c>
      <x:c r="D6069" t="str">
        <x:v>g8_education</x:v>
      </x:c>
      <x:c r="E6069" s="12" t="n">
        <x:v>45689</x:v>
      </x:c>
      <x:c r="F6069" s="33" t="n">
        <x:v>5.23</x:v>
      </x:c>
      <x:c r="G6069" s="33" t="n">
        <x:v>1.2444167930525802</x:v>
      </x:c>
      <x:c r="H6069" t="str">
        <x:v>https://sidra.ibge.gov.br/tabela/7060</x:v>
      </x:c>
    </x:row>
    <x:row r="6070">
      <x:c r="A6070" t="str">
        <x:v>Goiânia</x:v>
      </x:c>
      <x:c r="B6070" t="str">
        <x:v>Goiânia (GO)</x:v>
      </x:c>
      <x:c r="C6070" t="str">
        <x:v>8.Educação</x:v>
      </x:c>
      <x:c r="D6070" t="str">
        <x:v>g8_education</x:v>
      </x:c>
      <x:c r="E6070" s="12" t="n">
        <x:v>45717</x:v>
      </x:c>
      <x:c r="F6070" s="33" t="n">
        <x:v>0.09</x:v>
      </x:c>
      <x:c r="G6070" s="33" t="n">
        <x:v>1.2455367681663274</x:v>
      </x:c>
      <x:c r="H6070" t="str">
        <x:v>https://sidra.ibge.gov.br/tabela/7060</x:v>
      </x:c>
    </x:row>
    <x:row r="6071">
      <x:c r="A6071" t="str">
        <x:v>Goiânia</x:v>
      </x:c>
      <x:c r="B6071" t="str">
        <x:v>Goiânia (GO)</x:v>
      </x:c>
      <x:c r="C6071" t="str">
        <x:v>8.Educação</x:v>
      </x:c>
      <x:c r="D6071" t="str">
        <x:v>g8_education</x:v>
      </x:c>
      <x:c r="E6071" s="12" t="n">
        <x:v>45748</x:v>
      </x:c>
      <x:c r="F6071" s="33" t="n">
        <x:v>0.05</x:v>
      </x:c>
      <x:c r="G6071" s="33" t="n">
        <x:v>1.2461595365504106</x:v>
      </x:c>
      <x:c r="H6071" t="str">
        <x:v>https://sidra.ibge.gov.br/tabela/7060</x:v>
      </x:c>
    </x:row>
    <x:row r="6072">
      <x:c r="A6072" t="str">
        <x:v>Goiânia</x:v>
      </x:c>
      <x:c r="B6072" t="str">
        <x:v>Goiânia (GO)</x:v>
      </x:c>
      <x:c r="C6072" t="str">
        <x:v>8.Educação</x:v>
      </x:c>
      <x:c r="D6072" t="str">
        <x:v>g8_education</x:v>
      </x:c>
      <x:c r="E6072" s="12" t="n">
        <x:v>45778</x:v>
      </x:c>
      <x:c r="F6072" s="33" t="n">
        <x:v>0.02</x:v>
      </x:c>
      <x:c r="G6072" s="33" t="n">
        <x:v>1.2464087684577205</x:v>
      </x:c>
      <x:c r="H6072" t="str">
        <x:v>https://sidra.ibge.gov.br/tabela/7060</x:v>
      </x:c>
    </x:row>
    <x:row r="6073">
      <x:c r="A6073" t="str">
        <x:v>Goiânia</x:v>
      </x:c>
      <x:c r="B6073" t="str">
        <x:v>Goiânia (GO)</x:v>
      </x:c>
      <x:c r="C6073" t="str">
        <x:v>8.Educação</x:v>
      </x:c>
      <x:c r="D6073" t="str">
        <x:v>g8_education</x:v>
      </x:c>
      <x:c r="E6073" s="12" t="n">
        <x:v>45809</x:v>
      </x:c>
      <x:c r="F6073" s="33" t="n">
        <x:v>0.02</x:v>
      </x:c>
      <x:c r="G6073" s="33" t="n">
        <x:v>1.246658050211412</x:v>
      </x:c>
      <x:c r="H6073" t="str">
        <x:v>https://sidra.ibge.gov.br/tabela/7060</x:v>
      </x:c>
    </x:row>
    <x:row r="6074">
      <x:c r="A6074" t="str">
        <x:v>Goiânia</x:v>
      </x:c>
      <x:c r="B6074" t="str">
        <x:v>Goiânia (GO)</x:v>
      </x:c>
      <x:c r="C6074" t="str">
        <x:v>8.Educação</x:v>
      </x:c>
      <x:c r="D6074" t="str">
        <x:v>g8_education</x:v>
      </x:c>
      <x:c r="E6074" s="12" t="n">
        <x:v>45839</x:v>
      </x:c>
      <x:c r="F6074" s="33" t="n">
        <x:v>0</x:v>
      </x:c>
      <x:c r="G6074" s="33" t="n">
        <x:v>1.246658050211412</x:v>
      </x:c>
      <x:c r="H6074" t="str">
        <x:v>https://sidra.ibge.gov.br/tabela/7060</x:v>
      </x:c>
    </x:row>
    <x:row r="6075">
      <x:c r="A6075" t="str">
        <x:v>Goiânia</x:v>
      </x:c>
      <x:c r="B6075" t="str">
        <x:v>Goiânia (GO)</x:v>
      </x:c>
      <x:c r="C6075" t="str">
        <x:v>8.Educação</x:v>
      </x:c>
      <x:c r="D6075" t="str">
        <x:v>g8_education</x:v>
      </x:c>
      <x:c r="E6075" s="12" t="n">
        <x:v>45870</x:v>
      </x:c>
      <x:c r="F6075" s="33" t="n">
        <x:v>0.22</x:v>
      </x:c>
      <x:c r="G6075" s="33" t="n">
        <x:v>1.249400697921877</x:v>
      </x:c>
      <x:c r="H6075" t="str">
        <x:v>https://sidra.ibge.gov.br/tabela/7060</x:v>
      </x:c>
    </x:row>
    <x:row r="6076">
      <x:c r="A6076" t="str">
        <x:v>Goiânia</x:v>
      </x:c>
      <x:c r="B6076" t="str">
        <x:v>Goiânia (GO)</x:v>
      </x:c>
      <x:c r="C6076" t="str">
        <x:v>8.Educação</x:v>
      </x:c>
      <x:c r="D6076" t="str">
        <x:v>g8_education</x:v>
      </x:c>
      <x:c r="E6076" s="12" t="n">
        <x:v>45901</x:v>
      </x:c>
      <x:c r="F6076" s="33" t="n">
        <x:v>0.01</x:v>
      </x:c>
      <x:c r="G6076" s="33" t="n">
        <x:v>1.2495256379916693</x:v>
      </x:c>
      <x:c r="H6076" t="str">
        <x:v>https://sidra.ibge.gov.br/tabela/7060</x:v>
      </x:c>
    </x:row>
    <x:row r="6077">
      <x:c r="A6077" t="str">
        <x:v>Goiânia</x:v>
      </x:c>
      <x:c r="B6077" t="str">
        <x:v>Goiânia (GO)</x:v>
      </x:c>
      <x:c r="C6077" t="str">
        <x:v>8.Educação</x:v>
      </x:c>
      <x:c r="D6077" t="str">
        <x:v>g8_education</x:v>
      </x:c>
      <x:c r="E6077" s="12" t="n">
        <x:v>45931</x:v>
      </x:c>
      <x:c r="F6077" s="33" t="n">
        <x:v>0.06</x:v>
      </x:c>
      <x:c r="G6077" s="33" t="n">
        <x:v>1.2502753533744642</x:v>
      </x:c>
      <x:c r="H6077" t="str">
        <x:v>https://sidra.ibge.gov.br/tabela/7060</x:v>
      </x:c>
    </x:row>
    <x:row r="6078">
      <x:c r="A6078" t="str">
        <x:v>Goiânia</x:v>
      </x:c>
      <x:c r="B6078" t="str">
        <x:v>Goiânia (GO)</x:v>
      </x:c>
      <x:c r="C6078" t="str">
        <x:v>8.Educação</x:v>
      </x:c>
      <x:c r="D6078" t="str">
        <x:v>g8_education</x:v>
      </x:c>
      <x:c r="E6078" s="12" t="n">
        <x:v>45962</x:v>
      </x:c>
      <x:c r="F6078" s="33" t="n">
        <x:v>-0.01</x:v>
      </x:c>
      <x:c r="G6078" s="33" t="n">
        <x:v>1.2501503258391267</x:v>
      </x:c>
      <x:c r="H6078" t="str">
        <x:v>https://sidra.ibge.gov.br/tabela/7060</x:v>
      </x:c>
    </x:row>
    <x:row r="6079">
      <x:c r="A6079" t="str">
        <x:v>Goiânia</x:v>
      </x:c>
      <x:c r="B6079" t="str">
        <x:v>Goiânia (GO)</x:v>
      </x:c>
      <x:c r="C6079" t="str">
        <x:v>8.Educação</x:v>
      </x:c>
      <x:c r="D6079" t="str">
        <x:v>g8_education</x:v>
      </x:c>
      <x:c r="E6079" s="12" t="n">
        <x:v>45992</x:v>
      </x:c>
      <x:c r="F6079" s="33" t="n">
        <x:v>0.01</x:v>
      </x:c>
      <x:c r="G6079" s="33" t="n">
        <x:v>1.2502753408717107</x:v>
      </x:c>
      <x:c r="H6079" t="str">
        <x:v>https://sidra.ibge.gov.br/tabela/7060</x:v>
      </x:c>
    </x:row>
    <x:row r="6080">
      <x:c r="A6080" t="str">
        <x:v>Goiânia</x:v>
      </x:c>
      <x:c r="B6080" t="str">
        <x:v>Goiânia (GO)</x:v>
      </x:c>
      <x:c r="C6080" t="str">
        <x:v>8.Educação</x:v>
      </x:c>
      <x:c r="D6080" t="str">
        <x:v>g8_education</x:v>
      </x:c>
      <x:c r="E6080" s="12" t="n">
        <x:v>46023</x:v>
      </x:c>
      <x:c r="F6080" s="33" t="n">
        <x:v>0.07</x:v>
      </x:c>
      <x:c r="G6080" s="33" t="n">
        <x:v>1.2511505336103208</x:v>
      </x:c>
      <x:c r="H6080" t="str">
        <x:v>https://sidra.ibge.gov.br/tabela/7060</x:v>
      </x:c>
    </x:row>
    <x:row r="6081">
      <x:c r="A6081" t="str">
        <x:v>Goiânia</x:v>
      </x:c>
      <x:c r="B6081" t="str">
        <x:v>Goiânia (GO)</x:v>
      </x:c>
      <x:c r="C6081" t="str">
        <x:v>8.Educação</x:v>
      </x:c>
      <x:c r="D6081" t="str">
        <x:v>g8_education</x:v>
      </x:c>
      <x:c r="E6081" s="12" t="n">
        <x:v>46054</x:v>
      </x:c>
      <x:c r="F6081" s="33" t="n">
        <x:v>6.19</x:v>
      </x:c>
      <x:c r="G6081" s="33" t="n">
        <x:v>1.3285967516407997</x:v>
      </x:c>
      <x:c r="H6081" t="str">
        <x:v>https://sidra.ibge.gov.br/tabela/7060</x:v>
      </x:c>
    </x:row>
    <x:row r="6082">
      <x:c r="A6082" t="str">
        <x:v>Goiânia</x:v>
      </x:c>
      <x:c r="B6082" t="str">
        <x:v>Goiânia (GO)</x:v>
      </x:c>
      <x:c r="C6082" t="str">
        <x:v>8.Educação</x:v>
      </x:c>
      <x:c r="D6082" t="str">
        <x:v>g8_education</x:v>
      </x:c>
      <x:c r="E6082" s="12" t="n">
        <x:v>46082</x:v>
      </x:c>
      <x:c r="F6082" s="33" t="n">
        <x:v>0.03</x:v>
      </x:c>
      <x:c r="G6082" s="33" t="n">
        <x:v>1.3289953306662918</x:v>
      </x:c>
      <x:c r="H6082" t="str">
        <x:v>https://sidra.ibge.gov.br/tabela/7060</x:v>
      </x:c>
    </x:row>
    <x:row r="6083">
      <x:c r="A6083" t="str">
        <x:v>Goiânia</x:v>
      </x:c>
      <x:c r="B6083" t="str">
        <x:v>Goiânia (GO)</x:v>
      </x:c>
      <x:c r="C6083" t="str">
        <x:v>8.Educação</x:v>
      </x:c>
      <x:c r="D6083" t="str">
        <x:v>g8_education</x:v>
      </x:c>
      <x:c r="E6083" s="12" t="n">
        <x:v>46113</x:v>
      </x:c>
      <x:c r="F6083" s="33" t="n">
        <x:v>0.09</x:v>
      </x:c>
      <x:c r="G6083" s="33" t="n">
        <x:v>1.3301914264638914</x:v>
      </x:c>
      <x:c r="H6083" t="str">
        <x:v>https://sidra.ibge.gov.br/tabela/7060</x:v>
      </x:c>
    </x:row>
    <x:row r="6084">
      <x:c r="A6084" t="str">
        <x:v>Goiânia</x:v>
      </x:c>
      <x:c r="B6084" t="str">
        <x:v>Goiânia (GO)</x:v>
      </x:c>
      <x:c r="C6084" t="str">
        <x:v>8.Educação</x:v>
      </x:c>
      <x:c r="D6084" t="str">
        <x:v>g8_education</x:v>
      </x:c>
      <x:c r="E6084" s="12" t="n">
        <x:v>46143</x:v>
      </x:c>
      <x:c r="F6084" s="33" t="n">
        <x:v>-0.01</x:v>
      </x:c>
      <x:c r="G6084" s="33" t="n">
        <x:v>1.3300584073212451</x:v>
      </x:c>
      <x:c r="H6084" t="str">
        <x:v>https://sidra.ibge.gov.br/tabela/7060</x:v>
      </x:c>
    </x:row>
    <x:row r="6085">
      <x:c r="A6085" t="str">
        <x:v>Goiânia</x:v>
      </x:c>
      <x:c r="B6085" t="str">
        <x:v>Goiânia (GO)</x:v>
      </x:c>
      <x:c r="C6085" t="str">
        <x:v>8.Educação</x:v>
      </x:c>
      <x:c r="D6085" t="str">
        <x:v>g8_education</x:v>
      </x:c>
      <x:c r="E6085" s="12" t="n">
        <x:v>46174</x:v>
      </x:c>
      <x:c r="F6085" s="33" t="n">
        <x:v>0.01</x:v>
      </x:c>
      <x:c r="G6085" s="33" t="n">
        <x:v>1.3301914131619772</x:v>
      </x:c>
      <x:c r="H6085" t="str">
        <x:v>https://sidra.ibge.gov.br/tabela/7060</x:v>
      </x:c>
    </x:row>
    <x:row r="6086">
      <x:c r="A6086" t="str">
        <x:v>Goiânia</x:v>
      </x:c>
      <x:c r="B6086" t="str">
        <x:v>Goiânia (GO)</x:v>
      </x:c>
      <x:c r="C6086" t="str">
        <x:v>9.Comunicação</x:v>
      </x:c>
      <x:c r="D6086" t="str">
        <x:v>g9_communication</x:v>
      </x:c>
      <x:c r="E6086" s="12" t="n">
        <x:v>43831</x:v>
      </x:c>
      <x:c r="F6086" s="33" t="n">
        <x:v>-0.25</x:v>
      </x:c>
      <x:c r="G6086" s="33" t="n">
        <x:v>0.9975</x:v>
      </x:c>
      <x:c r="H6086" t="str">
        <x:v>https://sidra.ibge.gov.br/tabela/7060</x:v>
      </x:c>
    </x:row>
    <x:row r="6087">
      <x:c r="A6087" t="str">
        <x:v>Goiânia</x:v>
      </x:c>
      <x:c r="B6087" t="str">
        <x:v>Goiânia (GO)</x:v>
      </x:c>
      <x:c r="C6087" t="str">
        <x:v>9.Comunicação</x:v>
      </x:c>
      <x:c r="D6087" t="str">
        <x:v>g9_communication</x:v>
      </x:c>
      <x:c r="E6087" s="12" t="n">
        <x:v>43862</x:v>
      </x:c>
      <x:c r="F6087" s="33" t="n">
        <x:v>0.06</x:v>
      </x:c>
      <x:c r="G6087" s="33" t="n">
        <x:v>0.9980985</x:v>
      </x:c>
      <x:c r="H6087" t="str">
        <x:v>https://sidra.ibge.gov.br/tabela/7060</x:v>
      </x:c>
    </x:row>
    <x:row r="6088">
      <x:c r="A6088" t="str">
        <x:v>Goiânia</x:v>
      </x:c>
      <x:c r="B6088" t="str">
        <x:v>Goiânia (GO)</x:v>
      </x:c>
      <x:c r="C6088" t="str">
        <x:v>9.Comunicação</x:v>
      </x:c>
      <x:c r="D6088" t="str">
        <x:v>g9_communication</x:v>
      </x:c>
      <x:c r="E6088" s="12" t="n">
        <x:v>43891</x:v>
      </x:c>
      <x:c r="F6088" s="33" t="n">
        <x:v>0.16</x:v>
      </x:c>
      <x:c r="G6088" s="33" t="n">
        <x:v>0.9996954576</x:v>
      </x:c>
      <x:c r="H6088" t="str">
        <x:v>https://sidra.ibge.gov.br/tabela/7060</x:v>
      </x:c>
    </x:row>
    <x:row r="6089">
      <x:c r="A6089" t="str">
        <x:v>Goiânia</x:v>
      </x:c>
      <x:c r="B6089" t="str">
        <x:v>Goiânia (GO)</x:v>
      </x:c>
      <x:c r="C6089" t="str">
        <x:v>9.Comunicação</x:v>
      </x:c>
      <x:c r="D6089" t="str">
        <x:v>g9_communication</x:v>
      </x:c>
      <x:c r="E6089" s="12" t="n">
        <x:v>43922</x:v>
      </x:c>
      <x:c r="F6089" s="33" t="n">
        <x:v>-0.14</x:v>
      </x:c>
      <x:c r="G6089" s="33" t="n">
        <x:v>0.9982958839593601</x:v>
      </x:c>
      <x:c r="H6089" t="str">
        <x:v>https://sidra.ibge.gov.br/tabela/7060</x:v>
      </x:c>
    </x:row>
    <x:row r="6090">
      <x:c r="A6090" t="str">
        <x:v>Goiânia</x:v>
      </x:c>
      <x:c r="B6090" t="str">
        <x:v>Goiânia (GO)</x:v>
      </x:c>
      <x:c r="C6090" t="str">
        <x:v>9.Comunicação</x:v>
      </x:c>
      <x:c r="D6090" t="str">
        <x:v>g9_communication</x:v>
      </x:c>
      <x:c r="E6090" s="12" t="n">
        <x:v>43952</x:v>
      </x:c>
      <x:c r="F6090" s="33" t="n">
        <x:v>-0.05</x:v>
      </x:c>
      <x:c r="G6090" s="33" t="n">
        <x:v>0.9977967360173805</x:v>
      </x:c>
      <x:c r="H6090" t="str">
        <x:v>https://sidra.ibge.gov.br/tabela/7060</x:v>
      </x:c>
    </x:row>
    <x:row r="6091">
      <x:c r="A6091" t="str">
        <x:v>Goiânia</x:v>
      </x:c>
      <x:c r="B6091" t="str">
        <x:v>Goiânia (GO)</x:v>
      </x:c>
      <x:c r="C6091" t="str">
        <x:v>9.Comunicação</x:v>
      </x:c>
      <x:c r="D6091" t="str">
        <x:v>g9_communication</x:v>
      </x:c>
      <x:c r="E6091" s="12" t="n">
        <x:v>43983</x:v>
      </x:c>
      <x:c r="F6091" s="33" t="n">
        <x:v>0.42</x:v>
      </x:c>
      <x:c r="G6091" s="33" t="n">
        <x:v>1.0019874823086534</x:v>
      </x:c>
      <x:c r="H6091" t="str">
        <x:v>https://sidra.ibge.gov.br/tabela/7060</x:v>
      </x:c>
    </x:row>
    <x:row r="6092">
      <x:c r="A6092" t="str">
        <x:v>Goiânia</x:v>
      </x:c>
      <x:c r="B6092" t="str">
        <x:v>Goiânia (GO)</x:v>
      </x:c>
      <x:c r="C6092" t="str">
        <x:v>9.Comunicação</x:v>
      </x:c>
      <x:c r="D6092" t="str">
        <x:v>g9_communication</x:v>
      </x:c>
      <x:c r="E6092" s="12" t="n">
        <x:v>44013</x:v>
      </x:c>
      <x:c r="F6092" s="33" t="n">
        <x:v>0.19</x:v>
      </x:c>
      <x:c r="G6092" s="33" t="n">
        <x:v>1.00389125852504</x:v>
      </x:c>
      <x:c r="H6092" t="str">
        <x:v>https://sidra.ibge.gov.br/tabela/7060</x:v>
      </x:c>
    </x:row>
    <x:row r="6093">
      <x:c r="A6093" t="str">
        <x:v>Goiânia</x:v>
      </x:c>
      <x:c r="B6093" t="str">
        <x:v>Goiânia (GO)</x:v>
      </x:c>
      <x:c r="C6093" t="str">
        <x:v>9.Comunicação</x:v>
      </x:c>
      <x:c r="D6093" t="str">
        <x:v>g9_communication</x:v>
      </x:c>
      <x:c r="E6093" s="12" t="n">
        <x:v>44044</x:v>
      </x:c>
      <x:c r="F6093" s="33" t="n">
        <x:v>1.91</x:v>
      </x:c>
      <x:c r="G6093" s="33" t="n">
        <x:v>1.023065581562868</x:v>
      </x:c>
      <x:c r="H6093" t="str">
        <x:v>https://sidra.ibge.gov.br/tabela/7060</x:v>
      </x:c>
    </x:row>
    <x:row r="6094">
      <x:c r="A6094" t="str">
        <x:v>Goiânia</x:v>
      </x:c>
      <x:c r="B6094" t="str">
        <x:v>Goiânia (GO)</x:v>
      </x:c>
      <x:c r="C6094" t="str">
        <x:v>9.Comunicação</x:v>
      </x:c>
      <x:c r="D6094" t="str">
        <x:v>g9_communication</x:v>
      </x:c>
      <x:c r="E6094" s="12" t="n">
        <x:v>44075</x:v>
      </x:c>
      <x:c r="F6094" s="33" t="n">
        <x:v>-0.06</x:v>
      </x:c>
      <x:c r="G6094" s="33" t="n">
        <x:v>1.0224517422139303</x:v>
      </x:c>
      <x:c r="H6094" t="str">
        <x:v>https://sidra.ibge.gov.br/tabela/7060</x:v>
      </x:c>
    </x:row>
    <x:row r="6095">
      <x:c r="A6095" t="str">
        <x:v>Goiânia</x:v>
      </x:c>
      <x:c r="B6095" t="str">
        <x:v>Goiânia (GO)</x:v>
      </x:c>
      <x:c r="C6095" t="str">
        <x:v>9.Comunicação</x:v>
      </x:c>
      <x:c r="D6095" t="str">
        <x:v>g9_communication</x:v>
      </x:c>
      <x:c r="E6095" s="12" t="n">
        <x:v>44105</x:v>
      </x:c>
      <x:c r="F6095" s="33" t="n">
        <x:v>-0.3</x:v>
      </x:c>
      <x:c r="G6095" s="33" t="n">
        <x:v>1.0193843869872885</x:v>
      </x:c>
      <x:c r="H6095" t="str">
        <x:v>https://sidra.ibge.gov.br/tabela/7060</x:v>
      </x:c>
    </x:row>
    <x:row r="6096">
      <x:c r="A6096" t="str">
        <x:v>Goiânia</x:v>
      </x:c>
      <x:c r="B6096" t="str">
        <x:v>Goiânia (GO)</x:v>
      </x:c>
      <x:c r="C6096" t="str">
        <x:v>9.Comunicação</x:v>
      </x:c>
      <x:c r="D6096" t="str">
        <x:v>g9_communication</x:v>
      </x:c>
      <x:c r="E6096" s="12" t="n">
        <x:v>44136</x:v>
      </x:c>
      <x:c r="F6096" s="33" t="n">
        <x:v>-0.1</x:v>
      </x:c>
      <x:c r="G6096" s="33" t="n">
        <x:v>1.0183650026003013</x:v>
      </x:c>
      <x:c r="H6096" t="str">
        <x:v>https://sidra.ibge.gov.br/tabela/7060</x:v>
      </x:c>
    </x:row>
    <x:row r="6097">
      <x:c r="A6097" t="str">
        <x:v>Goiânia</x:v>
      </x:c>
      <x:c r="B6097" t="str">
        <x:v>Goiânia (GO)</x:v>
      </x:c>
      <x:c r="C6097" t="str">
        <x:v>9.Comunicação</x:v>
      </x:c>
      <x:c r="D6097" t="str">
        <x:v>g9_communication</x:v>
      </x:c>
      <x:c r="E6097" s="12" t="n">
        <x:v>44166</x:v>
      </x:c>
      <x:c r="F6097" s="33" t="n">
        <x:v>0.61</x:v>
      </x:c>
      <x:c r="G6097" s="33" t="n">
        <x:v>1.024577029116163</x:v>
      </x:c>
      <x:c r="H6097" t="str">
        <x:v>https://sidra.ibge.gov.br/tabela/7060</x:v>
      </x:c>
    </x:row>
    <x:row r="6098">
      <x:c r="A6098" t="str">
        <x:v>Goiânia</x:v>
      </x:c>
      <x:c r="B6098" t="str">
        <x:v>Goiânia (GO)</x:v>
      </x:c>
      <x:c r="C6098" t="str">
        <x:v>9.Comunicação</x:v>
      </x:c>
      <x:c r="D6098" t="str">
        <x:v>g9_communication</x:v>
      </x:c>
      <x:c r="E6098" s="12" t="n">
        <x:v>44197</x:v>
      </x:c>
      <x:c r="F6098" s="33" t="n">
        <x:v>-0.12</x:v>
      </x:c>
      <x:c r="G6098" s="33" t="n">
        <x:v>1.0233475366812237</x:v>
      </x:c>
      <x:c r="H6098" t="str">
        <x:v>https://sidra.ibge.gov.br/tabela/7060</x:v>
      </x:c>
    </x:row>
    <x:row r="6099">
      <x:c r="A6099" t="str">
        <x:v>Goiânia</x:v>
      </x:c>
      <x:c r="B6099" t="str">
        <x:v>Goiânia (GO)</x:v>
      </x:c>
      <x:c r="C6099" t="str">
        <x:v>9.Comunicação</x:v>
      </x:c>
      <x:c r="D6099" t="str">
        <x:v>g9_communication</x:v>
      </x:c>
      <x:c r="E6099" s="12" t="n">
        <x:v>44228</x:v>
      </x:c>
      <x:c r="F6099" s="33" t="n">
        <x:v>-0.09</x:v>
      </x:c>
      <x:c r="G6099" s="33" t="n">
        <x:v>1.0224265238982106</x:v>
      </x:c>
      <x:c r="H6099" t="str">
        <x:v>https://sidra.ibge.gov.br/tabela/7060</x:v>
      </x:c>
    </x:row>
    <x:row r="6100">
      <x:c r="A6100" t="str">
        <x:v>Goiânia</x:v>
      </x:c>
      <x:c r="B6100" t="str">
        <x:v>Goiânia (GO)</x:v>
      </x:c>
      <x:c r="C6100" t="str">
        <x:v>9.Comunicação</x:v>
      </x:c>
      <x:c r="D6100" t="str">
        <x:v>g9_communication</x:v>
      </x:c>
      <x:c r="E6100" s="12" t="n">
        <x:v>44256</x:v>
      </x:c>
      <x:c r="F6100" s="33" t="n">
        <x:v>-0.23</x:v>
      </x:c>
      <x:c r="G6100" s="33" t="n">
        <x:v>1.0200749428932447</x:v>
      </x:c>
      <x:c r="H6100" t="str">
        <x:v>https://sidra.ibge.gov.br/tabela/7060</x:v>
      </x:c>
    </x:row>
    <x:row r="6101">
      <x:c r="A6101" t="str">
        <x:v>Goiânia</x:v>
      </x:c>
      <x:c r="B6101" t="str">
        <x:v>Goiânia (GO)</x:v>
      </x:c>
      <x:c r="C6101" t="str">
        <x:v>9.Comunicação</x:v>
      </x:c>
      <x:c r="D6101" t="str">
        <x:v>g9_communication</x:v>
      </x:c>
      <x:c r="E6101" s="12" t="n">
        <x:v>44287</x:v>
      </x:c>
      <x:c r="F6101" s="33" t="n">
        <x:v>-0.28</x:v>
      </x:c>
      <x:c r="G6101" s="33" t="n">
        <x:v>1.0172187330531437</x:v>
      </x:c>
      <x:c r="H6101" t="str">
        <x:v>https://sidra.ibge.gov.br/tabela/7060</x:v>
      </x:c>
    </x:row>
    <x:row r="6102">
      <x:c r="A6102" t="str">
        <x:v>Goiânia</x:v>
      </x:c>
      <x:c r="B6102" t="str">
        <x:v>Goiânia (GO)</x:v>
      </x:c>
      <x:c r="C6102" t="str">
        <x:v>9.Comunicação</x:v>
      </x:c>
      <x:c r="D6102" t="str">
        <x:v>g9_communication</x:v>
      </x:c>
      <x:c r="E6102" s="12" t="n">
        <x:v>44317</x:v>
      </x:c>
      <x:c r="F6102" s="33" t="n">
        <x:v>-0.11</x:v>
      </x:c>
      <x:c r="G6102" s="33" t="n">
        <x:v>1.0160997924467852</x:v>
      </x:c>
      <x:c r="H6102" t="str">
        <x:v>https://sidra.ibge.gov.br/tabela/7060</x:v>
      </x:c>
    </x:row>
    <x:row r="6103">
      <x:c r="A6103" t="str">
        <x:v>Goiânia</x:v>
      </x:c>
      <x:c r="B6103" t="str">
        <x:v>Goiânia (GO)</x:v>
      </x:c>
      <x:c r="C6103" t="str">
        <x:v>9.Comunicação</x:v>
      </x:c>
      <x:c r="D6103" t="str">
        <x:v>g9_communication</x:v>
      </x:c>
      <x:c r="E6103" s="12" t="n">
        <x:v>44348</x:v>
      </x:c>
      <x:c r="F6103" s="33" t="n">
        <x:v>-0.11</x:v>
      </x:c>
      <x:c r="G6103" s="33" t="n">
        <x:v>1.0149820826750937</x:v>
      </x:c>
      <x:c r="H6103" t="str">
        <x:v>https://sidra.ibge.gov.br/tabela/7060</x:v>
      </x:c>
    </x:row>
    <x:row r="6104">
      <x:c r="A6104" t="str">
        <x:v>Goiânia</x:v>
      </x:c>
      <x:c r="B6104" t="str">
        <x:v>Goiânia (GO)</x:v>
      </x:c>
      <x:c r="C6104" t="str">
        <x:v>9.Comunicação</x:v>
      </x:c>
      <x:c r="D6104" t="str">
        <x:v>g9_communication</x:v>
      </x:c>
      <x:c r="E6104" s="12" t="n">
        <x:v>44378</x:v>
      </x:c>
      <x:c r="F6104" s="33" t="n">
        <x:v>-0.01</x:v>
      </x:c>
      <x:c r="G6104" s="33" t="n">
        <x:v>1.0148805844668263</x:v>
      </x:c>
      <x:c r="H6104" t="str">
        <x:v>https://sidra.ibge.gov.br/tabela/7060</x:v>
      </x:c>
    </x:row>
    <x:row r="6105">
      <x:c r="A6105" t="str">
        <x:v>Goiânia</x:v>
      </x:c>
      <x:c r="B6105" t="str">
        <x:v>Goiânia (GO)</x:v>
      </x:c>
      <x:c r="C6105" t="str">
        <x:v>9.Comunicação</x:v>
      </x:c>
      <x:c r="D6105" t="str">
        <x:v>g9_communication</x:v>
      </x:c>
      <x:c r="E6105" s="12" t="n">
        <x:v>44409</x:v>
      </x:c>
      <x:c r="F6105" s="33" t="n">
        <x:v>0.12</x:v>
      </x:c>
      <x:c r="G6105" s="33" t="n">
        <x:v>1.0160984411681866</x:v>
      </x:c>
      <x:c r="H6105" t="str">
        <x:v>https://sidra.ibge.gov.br/tabela/7060</x:v>
      </x:c>
    </x:row>
    <x:row r="6106">
      <x:c r="A6106" t="str">
        <x:v>Goiânia</x:v>
      </x:c>
      <x:c r="B6106" t="str">
        <x:v>Goiânia (GO)</x:v>
      </x:c>
      <x:c r="C6106" t="str">
        <x:v>9.Comunicação</x:v>
      </x:c>
      <x:c r="D6106" t="str">
        <x:v>g9_communication</x:v>
      </x:c>
      <x:c r="E6106" s="12" t="n">
        <x:v>44440</x:v>
      </x:c>
      <x:c r="F6106" s="33" t="n">
        <x:v>-0.01</x:v>
      </x:c>
      <x:c r="G6106" s="33" t="n">
        <x:v>1.0159968313240697</x:v>
      </x:c>
      <x:c r="H6106" t="str">
        <x:v>https://sidra.ibge.gov.br/tabela/7060</x:v>
      </x:c>
    </x:row>
    <x:row r="6107">
      <x:c r="A6107" t="str">
        <x:v>Goiânia</x:v>
      </x:c>
      <x:c r="B6107" t="str">
        <x:v>Goiânia (GO)</x:v>
      </x:c>
      <x:c r="C6107" t="str">
        <x:v>9.Comunicação</x:v>
      </x:c>
      <x:c r="D6107" t="str">
        <x:v>g9_communication</x:v>
      </x:c>
      <x:c r="E6107" s="12" t="n">
        <x:v>44470</x:v>
      </x:c>
      <x:c r="F6107" s="33" t="n">
        <x:v>0.49</x:v>
      </x:c>
      <x:c r="G6107" s="33" t="n">
        <x:v>1.0209752157975576</x:v>
      </x:c>
      <x:c r="H6107" t="str">
        <x:v>https://sidra.ibge.gov.br/tabela/7060</x:v>
      </x:c>
    </x:row>
    <x:row r="6108">
      <x:c r="A6108" t="str">
        <x:v>Goiânia</x:v>
      </x:c>
      <x:c r="B6108" t="str">
        <x:v>Goiânia (GO)</x:v>
      </x:c>
      <x:c r="C6108" t="str">
        <x:v>9.Comunicação</x:v>
      </x:c>
      <x:c r="D6108" t="str">
        <x:v>g9_communication</x:v>
      </x:c>
      <x:c r="E6108" s="12" t="n">
        <x:v>44501</x:v>
      </x:c>
      <x:c r="F6108" s="33" t="n">
        <x:v>0.02</x:v>
      </x:c>
      <x:c r="G6108" s="33" t="n">
        <x:v>1.021179410840717</x:v>
      </x:c>
      <x:c r="H6108" t="str">
        <x:v>https://sidra.ibge.gov.br/tabela/7060</x:v>
      </x:c>
    </x:row>
    <x:row r="6109">
      <x:c r="A6109" t="str">
        <x:v>Goiânia</x:v>
      </x:c>
      <x:c r="B6109" t="str">
        <x:v>Goiânia (GO)</x:v>
      </x:c>
      <x:c r="C6109" t="str">
        <x:v>9.Comunicação</x:v>
      </x:c>
      <x:c r="D6109" t="str">
        <x:v>g9_communication</x:v>
      </x:c>
      <x:c r="E6109" s="12" t="n">
        <x:v>44531</x:v>
      </x:c>
      <x:c r="F6109" s="33" t="n">
        <x:v>0.32</x:v>
      </x:c>
      <x:c r="G6109" s="33" t="n">
        <x:v>1.0244471849554075</x:v>
      </x:c>
      <x:c r="H6109" t="str">
        <x:v>https://sidra.ibge.gov.br/tabela/7060</x:v>
      </x:c>
    </x:row>
    <x:row r="6110">
      <x:c r="A6110" t="str">
        <x:v>Goiânia</x:v>
      </x:c>
      <x:c r="B6110" t="str">
        <x:v>Goiânia (GO)</x:v>
      </x:c>
      <x:c r="C6110" t="str">
        <x:v>9.Comunicação</x:v>
      </x:c>
      <x:c r="D6110" t="str">
        <x:v>g9_communication</x:v>
      </x:c>
      <x:c r="E6110" s="12" t="n">
        <x:v>44562</x:v>
      </x:c>
      <x:c r="F6110" s="33" t="n">
        <x:v>0.66</x:v>
      </x:c>
      <x:c r="G6110" s="33" t="n">
        <x:v>1.0312085363761132</x:v>
      </x:c>
      <x:c r="H6110" t="str">
        <x:v>https://sidra.ibge.gov.br/tabela/7060</x:v>
      </x:c>
    </x:row>
    <x:row r="6111">
      <x:c r="A6111" t="str">
        <x:v>Goiânia</x:v>
      </x:c>
      <x:c r="B6111" t="str">
        <x:v>Goiânia (GO)</x:v>
      </x:c>
      <x:c r="C6111" t="str">
        <x:v>9.Comunicação</x:v>
      </x:c>
      <x:c r="D6111" t="str">
        <x:v>g9_communication</x:v>
      </x:c>
      <x:c r="E6111" s="12" t="n">
        <x:v>44593</x:v>
      </x:c>
      <x:c r="F6111" s="33" t="n">
        <x:v>-0.34</x:v>
      </x:c>
      <x:c r="G6111" s="33" t="n">
        <x:v>1.0277024273524344</x:v>
      </x:c>
      <x:c r="H6111" t="str">
        <x:v>https://sidra.ibge.gov.br/tabela/7060</x:v>
      </x:c>
    </x:row>
    <x:row r="6112">
      <x:c r="A6112" t="str">
        <x:v>Goiânia</x:v>
      </x:c>
      <x:c r="B6112" t="str">
        <x:v>Goiânia (GO)</x:v>
      </x:c>
      <x:c r="C6112" t="str">
        <x:v>9.Comunicação</x:v>
      </x:c>
      <x:c r="D6112" t="str">
        <x:v>g9_communication</x:v>
      </x:c>
      <x:c r="E6112" s="12" t="n">
        <x:v>44621</x:v>
      </x:c>
      <x:c r="F6112" s="33" t="n">
        <x:v>-0.13</x:v>
      </x:c>
      <x:c r="G6112" s="33" t="n">
        <x:v>1.0263664141968762</x:v>
      </x:c>
      <x:c r="H6112" t="str">
        <x:v>https://sidra.ibge.gov.br/tabela/7060</x:v>
      </x:c>
    </x:row>
    <x:row r="6113">
      <x:c r="A6113" t="str">
        <x:v>Goiânia</x:v>
      </x:c>
      <x:c r="B6113" t="str">
        <x:v>Goiânia (GO)</x:v>
      </x:c>
      <x:c r="C6113" t="str">
        <x:v>9.Comunicação</x:v>
      </x:c>
      <x:c r="D6113" t="str">
        <x:v>g9_communication</x:v>
      </x:c>
      <x:c r="E6113" s="12" t="n">
        <x:v>44652</x:v>
      </x:c>
      <x:c r="F6113" s="33" t="n">
        <x:v>0.09</x:v>
      </x:c>
      <x:c r="G6113" s="33" t="n">
        <x:v>1.0272901439696533</x:v>
      </x:c>
      <x:c r="H6113" t="str">
        <x:v>https://sidra.ibge.gov.br/tabela/7060</x:v>
      </x:c>
    </x:row>
    <x:row r="6114">
      <x:c r="A6114" t="str">
        <x:v>Goiânia</x:v>
      </x:c>
      <x:c r="B6114" t="str">
        <x:v>Goiânia (GO)</x:v>
      </x:c>
      <x:c r="C6114" t="str">
        <x:v>9.Comunicação</x:v>
      </x:c>
      <x:c r="D6114" t="str">
        <x:v>g9_communication</x:v>
      </x:c>
      <x:c r="E6114" s="12" t="n">
        <x:v>44682</x:v>
      </x:c>
      <x:c r="F6114" s="33" t="n">
        <x:v>0.46</x:v>
      </x:c>
      <x:c r="G6114" s="33" t="n">
        <x:v>1.0320156786319137</x:v>
      </x:c>
      <x:c r="H6114" t="str">
        <x:v>https://sidra.ibge.gov.br/tabela/7060</x:v>
      </x:c>
    </x:row>
    <x:row r="6115">
      <x:c r="A6115" t="str">
        <x:v>Goiânia</x:v>
      </x:c>
      <x:c r="B6115" t="str">
        <x:v>Goiânia (GO)</x:v>
      </x:c>
      <x:c r="C6115" t="str">
        <x:v>9.Comunicação</x:v>
      </x:c>
      <x:c r="D6115" t="str">
        <x:v>g9_communication</x:v>
      </x:c>
      <x:c r="E6115" s="12" t="n">
        <x:v>44713</x:v>
      </x:c>
      <x:c r="F6115" s="33" t="n">
        <x:v>-0.01</x:v>
      </x:c>
      <x:c r="G6115" s="33" t="n">
        <x:v>1.0319124770640504</x:v>
      </x:c>
      <x:c r="H6115" t="str">
        <x:v>https://sidra.ibge.gov.br/tabela/7060</x:v>
      </x:c>
    </x:row>
    <x:row r="6116">
      <x:c r="A6116" t="str">
        <x:v>Goiânia</x:v>
      </x:c>
      <x:c r="B6116" t="str">
        <x:v>Goiânia (GO)</x:v>
      </x:c>
      <x:c r="C6116" t="str">
        <x:v>9.Comunicação</x:v>
      </x:c>
      <x:c r="D6116" t="str">
        <x:v>g9_communication</x:v>
      </x:c>
      <x:c r="E6116" s="12" t="n">
        <x:v>44743</x:v>
      </x:c>
      <x:c r="F6116" s="33" t="n">
        <x:v>0</x:v>
      </x:c>
      <x:c r="G6116" s="33" t="n">
        <x:v>1.0319124770640504</x:v>
      </x:c>
      <x:c r="H6116" t="str">
        <x:v>https://sidra.ibge.gov.br/tabela/7060</x:v>
      </x:c>
    </x:row>
    <x:row r="6117">
      <x:c r="A6117" t="str">
        <x:v>Goiânia</x:v>
      </x:c>
      <x:c r="B6117" t="str">
        <x:v>Goiânia (GO)</x:v>
      </x:c>
      <x:c r="C6117" t="str">
        <x:v>9.Comunicação</x:v>
      </x:c>
      <x:c r="D6117" t="str">
        <x:v>g9_communication</x:v>
      </x:c>
      <x:c r="E6117" s="12" t="n">
        <x:v>44774</x:v>
      </x:c>
      <x:c r="F6117" s="33" t="n">
        <x:v>-1.11</x:v>
      </x:c>
      <x:c r="G6117" s="33" t="n">
        <x:v>1.0204582485686395</x:v>
      </x:c>
      <x:c r="H6117" t="str">
        <x:v>https://sidra.ibge.gov.br/tabela/7060</x:v>
      </x:c>
    </x:row>
    <x:row r="6118">
      <x:c r="A6118" t="str">
        <x:v>Goiânia</x:v>
      </x:c>
      <x:c r="B6118" t="str">
        <x:v>Goiânia (GO)</x:v>
      </x:c>
      <x:c r="C6118" t="str">
        <x:v>9.Comunicação</x:v>
      </x:c>
      <x:c r="D6118" t="str">
        <x:v>g9_communication</x:v>
      </x:c>
      <x:c r="E6118" s="12" t="n">
        <x:v>44805</x:v>
      </x:c>
      <x:c r="F6118" s="33" t="n">
        <x:v>-3.17</x:v>
      </x:c>
      <x:c r="G6118" s="33" t="n">
        <x:v>0.9881097220890137</x:v>
      </x:c>
      <x:c r="H6118" t="str">
        <x:v>https://sidra.ibge.gov.br/tabela/7060</x:v>
      </x:c>
    </x:row>
    <x:row r="6119">
      <x:c r="A6119" t="str">
        <x:v>Goiânia</x:v>
      </x:c>
      <x:c r="B6119" t="str">
        <x:v>Goiânia (GO)</x:v>
      </x:c>
      <x:c r="C6119" t="str">
        <x:v>9.Comunicação</x:v>
      </x:c>
      <x:c r="D6119" t="str">
        <x:v>g9_communication</x:v>
      </x:c>
      <x:c r="E6119" s="12" t="n">
        <x:v>44835</x:v>
      </x:c>
      <x:c r="F6119" s="33" t="n">
        <x:v>-0.88</x:v>
      </x:c>
      <x:c r="G6119" s="33" t="n">
        <x:v>0.9794143565346304</x:v>
      </x:c>
      <x:c r="H6119" t="str">
        <x:v>https://sidra.ibge.gov.br/tabela/7060</x:v>
      </x:c>
    </x:row>
    <x:row r="6120">
      <x:c r="A6120" t="str">
        <x:v>Goiânia</x:v>
      </x:c>
      <x:c r="B6120" t="str">
        <x:v>Goiânia (GO)</x:v>
      </x:c>
      <x:c r="C6120" t="str">
        <x:v>9.Comunicação</x:v>
      </x:c>
      <x:c r="D6120" t="str">
        <x:v>g9_communication</x:v>
      </x:c>
      <x:c r="E6120" s="12" t="n">
        <x:v>44866</x:v>
      </x:c>
      <x:c r="F6120" s="33" t="n">
        <x:v>-0.06</x:v>
      </x:c>
      <x:c r="G6120" s="33" t="n">
        <x:v>0.9788267079207096</x:v>
      </x:c>
      <x:c r="H6120" t="str">
        <x:v>https://sidra.ibge.gov.br/tabela/7060</x:v>
      </x:c>
    </x:row>
    <x:row r="6121">
      <x:c r="A6121" t="str">
        <x:v>Goiânia</x:v>
      </x:c>
      <x:c r="B6121" t="str">
        <x:v>Goiânia (GO)</x:v>
      </x:c>
      <x:c r="C6121" t="str">
        <x:v>9.Comunicação</x:v>
      </x:c>
      <x:c r="D6121" t="str">
        <x:v>g9_communication</x:v>
      </x:c>
      <x:c r="E6121" s="12" t="n">
        <x:v>44896</x:v>
      </x:c>
      <x:c r="F6121" s="33" t="n">
        <x:v>0.08</x:v>
      </x:c>
      <x:c r="G6121" s="33" t="n">
        <x:v>0.979609769287046</x:v>
      </x:c>
      <x:c r="H6121" t="str">
        <x:v>https://sidra.ibge.gov.br/tabela/7060</x:v>
      </x:c>
    </x:row>
    <x:row r="6122">
      <x:c r="A6122" t="str">
        <x:v>Goiânia</x:v>
      </x:c>
      <x:c r="B6122" t="str">
        <x:v>Goiânia (GO)</x:v>
      </x:c>
      <x:c r="C6122" t="str">
        <x:v>9.Comunicação</x:v>
      </x:c>
      <x:c r="D6122" t="str">
        <x:v>g9_communication</x:v>
      </x:c>
      <x:c r="E6122" s="12" t="n">
        <x:v>44927</x:v>
      </x:c>
      <x:c r="F6122" s="33" t="n">
        <x:v>2</x:v>
      </x:c>
      <x:c r="G6122" s="33" t="n">
        <x:v>0.999201964672787</x:v>
      </x:c>
      <x:c r="H6122" t="str">
        <x:v>https://sidra.ibge.gov.br/tabela/7060</x:v>
      </x:c>
    </x:row>
    <x:row r="6123">
      <x:c r="A6123" t="str">
        <x:v>Goiânia</x:v>
      </x:c>
      <x:c r="B6123" t="str">
        <x:v>Goiânia (GO)</x:v>
      </x:c>
      <x:c r="C6123" t="str">
        <x:v>9.Comunicação</x:v>
      </x:c>
      <x:c r="D6123" t="str">
        <x:v>g9_communication</x:v>
      </x:c>
      <x:c r="E6123" s="12" t="n">
        <x:v>44958</x:v>
      </x:c>
      <x:c r="F6123" s="33" t="n">
        <x:v>0.86</x:v>
      </x:c>
      <x:c r="G6123" s="33" t="n">
        <x:v>1.007795101568973</x:v>
      </x:c>
      <x:c r="H6123" t="str">
        <x:v>https://sidra.ibge.gov.br/tabela/7060</x:v>
      </x:c>
    </x:row>
    <x:row r="6124">
      <x:c r="A6124" t="str">
        <x:v>Goiânia</x:v>
      </x:c>
      <x:c r="B6124" t="str">
        <x:v>Goiânia (GO)</x:v>
      </x:c>
      <x:c r="C6124" t="str">
        <x:v>9.Comunicação</x:v>
      </x:c>
      <x:c r="D6124" t="str">
        <x:v>g9_communication</x:v>
      </x:c>
      <x:c r="E6124" s="12" t="n">
        <x:v>44986</x:v>
      </x:c>
      <x:c r="F6124" s="33" t="n">
        <x:v>0.27</x:v>
      </x:c>
      <x:c r="G6124" s="33" t="n">
        <x:v>1.0105161483432092</x:v>
      </x:c>
      <x:c r="H6124" t="str">
        <x:v>https://sidra.ibge.gov.br/tabela/7060</x:v>
      </x:c>
    </x:row>
    <x:row r="6125">
      <x:c r="A6125" t="str">
        <x:v>Goiânia</x:v>
      </x:c>
      <x:c r="B6125" t="str">
        <x:v>Goiânia (GO)</x:v>
      </x:c>
      <x:c r="C6125" t="str">
        <x:v>9.Comunicação</x:v>
      </x:c>
      <x:c r="D6125" t="str">
        <x:v>g9_communication</x:v>
      </x:c>
      <x:c r="E6125" s="12" t="n">
        <x:v>45017</x:v>
      </x:c>
      <x:c r="F6125" s="33" t="n">
        <x:v>0.11</x:v>
      </x:c>
      <x:c r="G6125" s="33" t="n">
        <x:v>1.011627716106387</x:v>
      </x:c>
      <x:c r="H6125" t="str">
        <x:v>https://sidra.ibge.gov.br/tabela/7060</x:v>
      </x:c>
    </x:row>
    <x:row r="6126">
      <x:c r="A6126" t="str">
        <x:v>Goiânia</x:v>
      </x:c>
      <x:c r="B6126" t="str">
        <x:v>Goiânia (GO)</x:v>
      </x:c>
      <x:c r="C6126" t="str">
        <x:v>9.Comunicação</x:v>
      </x:c>
      <x:c r="D6126" t="str">
        <x:v>g9_communication</x:v>
      </x:c>
      <x:c r="E6126" s="12" t="n">
        <x:v>45047</x:v>
      </x:c>
      <x:c r="F6126" s="33" t="n">
        <x:v>-0.23</x:v>
      </x:c>
      <x:c r="G6126" s="33" t="n">
        <x:v>1.0093009723593422</x:v>
      </x:c>
      <x:c r="H6126" t="str">
        <x:v>https://sidra.ibge.gov.br/tabela/7060</x:v>
      </x:c>
    </x:row>
    <x:row r="6127">
      <x:c r="A6127" t="str">
        <x:v>Goiânia</x:v>
      </x:c>
      <x:c r="B6127" t="str">
        <x:v>Goiânia (GO)</x:v>
      </x:c>
      <x:c r="C6127" t="str">
        <x:v>9.Comunicação</x:v>
      </x:c>
      <x:c r="D6127" t="str">
        <x:v>g9_communication</x:v>
      </x:c>
      <x:c r="E6127" s="12" t="n">
        <x:v>45078</x:v>
      </x:c>
      <x:c r="F6127" s="33" t="n">
        <x:v>-0.09</x:v>
      </x:c>
      <x:c r="G6127" s="33" t="n">
        <x:v>1.0083926014842188</x:v>
      </x:c>
      <x:c r="H6127" t="str">
        <x:v>https://sidra.ibge.gov.br/tabela/7060</x:v>
      </x:c>
    </x:row>
    <x:row r="6128">
      <x:c r="A6128" t="str">
        <x:v>Goiânia</x:v>
      </x:c>
      <x:c r="B6128" t="str">
        <x:v>Goiânia (GO)</x:v>
      </x:c>
      <x:c r="C6128" t="str">
        <x:v>9.Comunicação</x:v>
      </x:c>
      <x:c r="D6128" t="str">
        <x:v>g9_communication</x:v>
      </x:c>
      <x:c r="E6128" s="12" t="n">
        <x:v>45108</x:v>
      </x:c>
      <x:c r="F6128" s="33" t="n">
        <x:v>-0.16</x:v>
      </x:c>
      <x:c r="G6128" s="33" t="n">
        <x:v>1.006779173321844</x:v>
      </x:c>
      <x:c r="H6128" t="str">
        <x:v>https://sidra.ibge.gov.br/tabela/7060</x:v>
      </x:c>
    </x:row>
    <x:row r="6129">
      <x:c r="A6129" t="str">
        <x:v>Goiânia</x:v>
      </x:c>
      <x:c r="B6129" t="str">
        <x:v>Goiânia (GO)</x:v>
      </x:c>
      <x:c r="C6129" t="str">
        <x:v>9.Comunicação</x:v>
      </x:c>
      <x:c r="D6129" t="str">
        <x:v>g9_communication</x:v>
      </x:c>
      <x:c r="E6129" s="12" t="n">
        <x:v>45139</x:v>
      </x:c>
      <x:c r="F6129" s="33" t="n">
        <x:v>-0.26</x:v>
      </x:c>
      <x:c r="G6129" s="33" t="n">
        <x:v>1.0041615474712073</x:v>
      </x:c>
      <x:c r="H6129" t="str">
        <x:v>https://sidra.ibge.gov.br/tabela/7060</x:v>
      </x:c>
    </x:row>
    <x:row r="6130">
      <x:c r="A6130" t="str">
        <x:v>Goiânia</x:v>
      </x:c>
      <x:c r="B6130" t="str">
        <x:v>Goiânia (GO)</x:v>
      </x:c>
      <x:c r="C6130" t="str">
        <x:v>9.Comunicação</x:v>
      </x:c>
      <x:c r="D6130" t="str">
        <x:v>g9_communication</x:v>
      </x:c>
      <x:c r="E6130" s="12" t="n">
        <x:v>45170</x:v>
      </x:c>
      <x:c r="F6130" s="33" t="n">
        <x:v>-0.07</x:v>
      </x:c>
      <x:c r="G6130" s="33" t="n">
        <x:v>1.0034586343879774</x:v>
      </x:c>
      <x:c r="H6130" t="str">
        <x:v>https://sidra.ibge.gov.br/tabela/7060</x:v>
      </x:c>
    </x:row>
    <x:row r="6131">
      <x:c r="A6131" t="str">
        <x:v>Goiânia</x:v>
      </x:c>
      <x:c r="B6131" t="str">
        <x:v>Goiânia (GO)</x:v>
      </x:c>
      <x:c r="C6131" t="str">
        <x:v>9.Comunicação</x:v>
      </x:c>
      <x:c r="D6131" t="str">
        <x:v>g9_communication</x:v>
      </x:c>
      <x:c r="E6131" s="12" t="n">
        <x:v>45200</x:v>
      </x:c>
      <x:c r="F6131" s="33" t="n">
        <x:v>-0.13</x:v>
      </x:c>
      <x:c r="G6131" s="33" t="n">
        <x:v>1.002154138163273</x:v>
      </x:c>
      <x:c r="H6131" t="str">
        <x:v>https://sidra.ibge.gov.br/tabela/7060</x:v>
      </x:c>
    </x:row>
    <x:row r="6132">
      <x:c r="A6132" t="str">
        <x:v>Goiânia</x:v>
      </x:c>
      <x:c r="B6132" t="str">
        <x:v>Goiânia (GO)</x:v>
      </x:c>
      <x:c r="C6132" t="str">
        <x:v>9.Comunicação</x:v>
      </x:c>
      <x:c r="D6132" t="str">
        <x:v>g9_communication</x:v>
      </x:c>
      <x:c r="E6132" s="12" t="n">
        <x:v>45231</x:v>
      </x:c>
      <x:c r="F6132" s="33" t="n">
        <x:v>-0.36</x:v>
      </x:c>
      <x:c r="G6132" s="33" t="n">
        <x:v>0.9985463832658852</x:v>
      </x:c>
      <x:c r="H6132" t="str">
        <x:v>https://sidra.ibge.gov.br/tabela/7060</x:v>
      </x:c>
    </x:row>
    <x:row r="6133">
      <x:c r="A6133" t="str">
        <x:v>Goiânia</x:v>
      </x:c>
      <x:c r="B6133" t="str">
        <x:v>Goiânia (GO)</x:v>
      </x:c>
      <x:c r="C6133" t="str">
        <x:v>9.Comunicação</x:v>
      </x:c>
      <x:c r="D6133" t="str">
        <x:v>g9_communication</x:v>
      </x:c>
      <x:c r="E6133" s="12" t="n">
        <x:v>45261</x:v>
      </x:c>
      <x:c r="F6133" s="33" t="n">
        <x:v>-0.31</x:v>
      </x:c>
      <x:c r="G6133" s="33" t="n">
        <x:v>0.995450889477761</x:v>
      </x:c>
      <x:c r="H6133" t="str">
        <x:v>https://sidra.ibge.gov.br/tabela/7060</x:v>
      </x:c>
    </x:row>
    <x:row r="6134">
      <x:c r="A6134" t="str">
        <x:v>Goiânia</x:v>
      </x:c>
      <x:c r="B6134" t="str">
        <x:v>Goiânia (GO)</x:v>
      </x:c>
      <x:c r="C6134" t="str">
        <x:v>9.Comunicação</x:v>
      </x:c>
      <x:c r="D6134" t="str">
        <x:v>g9_communication</x:v>
      </x:c>
      <x:c r="E6134" s="12" t="n">
        <x:v>45292</x:v>
      </x:c>
      <x:c r="F6134" s="33" t="n">
        <x:v>0.22</x:v>
      </x:c>
      <x:c r="G6134" s="33" t="n">
        <x:v>0.997640881434612</x:v>
      </x:c>
      <x:c r="H6134" t="str">
        <x:v>https://sidra.ibge.gov.br/tabela/7060</x:v>
      </x:c>
    </x:row>
    <x:row r="6135">
      <x:c r="A6135" t="str">
        <x:v>Goiânia</x:v>
      </x:c>
      <x:c r="B6135" t="str">
        <x:v>Goiânia (GO)</x:v>
      </x:c>
      <x:c r="C6135" t="str">
        <x:v>9.Comunicação</x:v>
      </x:c>
      <x:c r="D6135" t="str">
        <x:v>g9_communication</x:v>
      </x:c>
      <x:c r="E6135" s="12" t="n">
        <x:v>45323</x:v>
      </x:c>
      <x:c r="F6135" s="33" t="n">
        <x:v>1.65</x:v>
      </x:c>
      <x:c r="G6135" s="33" t="n">
        <x:v>1.0141019559782831</x:v>
      </x:c>
      <x:c r="H6135" t="str">
        <x:v>https://sidra.ibge.gov.br/tabela/7060</x:v>
      </x:c>
    </x:row>
    <x:row r="6136">
      <x:c r="A6136" t="str">
        <x:v>Goiânia</x:v>
      </x:c>
      <x:c r="B6136" t="str">
        <x:v>Goiânia (GO)</x:v>
      </x:c>
      <x:c r="C6136" t="str">
        <x:v>9.Comunicação</x:v>
      </x:c>
      <x:c r="D6136" t="str">
        <x:v>g9_communication</x:v>
      </x:c>
      <x:c r="E6136" s="12" t="n">
        <x:v>45352</x:v>
      </x:c>
      <x:c r="F6136" s="33" t="n">
        <x:v>-0.1</x:v>
      </x:c>
      <x:c r="G6136" s="33" t="n">
        <x:v>1.013087854022305</x:v>
      </x:c>
      <x:c r="H6136" t="str">
        <x:v>https://sidra.ibge.gov.br/tabela/7060</x:v>
      </x:c>
    </x:row>
    <x:row r="6137">
      <x:c r="A6137" t="str">
        <x:v>Goiânia</x:v>
      </x:c>
      <x:c r="B6137" t="str">
        <x:v>Goiânia (GO)</x:v>
      </x:c>
      <x:c r="C6137" t="str">
        <x:v>9.Comunicação</x:v>
      </x:c>
      <x:c r="D6137" t="str">
        <x:v>g9_communication</x:v>
      </x:c>
      <x:c r="E6137" s="12" t="n">
        <x:v>45383</x:v>
      </x:c>
      <x:c r="F6137" s="33" t="n">
        <x:v>0.33</x:v>
      </x:c>
      <x:c r="G6137" s="33" t="n">
        <x:v>1.0164310439405786</x:v>
      </x:c>
      <x:c r="H6137" t="str">
        <x:v>https://sidra.ibge.gov.br/tabela/7060</x:v>
      </x:c>
    </x:row>
    <x:row r="6138">
      <x:c r="A6138" t="str">
        <x:v>Goiânia</x:v>
      </x:c>
      <x:c r="B6138" t="str">
        <x:v>Goiânia (GO)</x:v>
      </x:c>
      <x:c r="C6138" t="str">
        <x:v>9.Comunicação</x:v>
      </x:c>
      <x:c r="D6138" t="str">
        <x:v>g9_communication</x:v>
      </x:c>
      <x:c r="E6138" s="12" t="n">
        <x:v>45413</x:v>
      </x:c>
      <x:c r="F6138" s="33" t="n">
        <x:v>-0.08</x:v>
      </x:c>
      <x:c r="G6138" s="33" t="n">
        <x:v>1.015617899105426</x:v>
      </x:c>
      <x:c r="H6138" t="str">
        <x:v>https://sidra.ibge.gov.br/tabela/7060</x:v>
      </x:c>
    </x:row>
    <x:row r="6139">
      <x:c r="A6139" t="str">
        <x:v>Goiânia</x:v>
      </x:c>
      <x:c r="B6139" t="str">
        <x:v>Goiânia (GO)</x:v>
      </x:c>
      <x:c r="C6139" t="str">
        <x:v>9.Comunicação</x:v>
      </x:c>
      <x:c r="D6139" t="str">
        <x:v>g9_communication</x:v>
      </x:c>
      <x:c r="E6139" s="12" t="n">
        <x:v>45444</x:v>
      </x:c>
      <x:c r="F6139" s="33" t="n">
        <x:v>0.06</x:v>
      </x:c>
      <x:c r="G6139" s="33" t="n">
        <x:v>1.0162272698448893</x:v>
      </x:c>
      <x:c r="H6139" t="str">
        <x:v>https://sidra.ibge.gov.br/tabela/7060</x:v>
      </x:c>
    </x:row>
    <x:row r="6140">
      <x:c r="A6140" t="str">
        <x:v>Goiânia</x:v>
      </x:c>
      <x:c r="B6140" t="str">
        <x:v>Goiânia (GO)</x:v>
      </x:c>
      <x:c r="C6140" t="str">
        <x:v>9.Comunicação</x:v>
      </x:c>
      <x:c r="D6140" t="str">
        <x:v>g9_communication</x:v>
      </x:c>
      <x:c r="E6140" s="12" t="n">
        <x:v>45474</x:v>
      </x:c>
      <x:c r="F6140" s="33" t="n">
        <x:v>0</x:v>
      </x:c>
      <x:c r="G6140" s="33" t="n">
        <x:v>1.0162272698448893</x:v>
      </x:c>
      <x:c r="H6140" t="str">
        <x:v>https://sidra.ibge.gov.br/tabela/7060</x:v>
      </x:c>
    </x:row>
    <x:row r="6141">
      <x:c r="A6141" t="str">
        <x:v>Goiânia</x:v>
      </x:c>
      <x:c r="B6141" t="str">
        <x:v>Goiânia (GO)</x:v>
      </x:c>
      <x:c r="C6141" t="str">
        <x:v>9.Comunicação</x:v>
      </x:c>
      <x:c r="D6141" t="str">
        <x:v>g9_communication</x:v>
      </x:c>
      <x:c r="E6141" s="12" t="n">
        <x:v>45505</x:v>
      </x:c>
      <x:c r="F6141" s="33" t="n">
        <x:v>0.66</x:v>
      </x:c>
      <x:c r="G6141" s="33" t="n">
        <x:v>1.0229343698258655</x:v>
      </x:c>
      <x:c r="H6141" t="str">
        <x:v>https://sidra.ibge.gov.br/tabela/7060</x:v>
      </x:c>
    </x:row>
    <x:row r="6142">
      <x:c r="A6142" t="str">
        <x:v>Goiânia</x:v>
      </x:c>
      <x:c r="B6142" t="str">
        <x:v>Goiânia (GO)</x:v>
      </x:c>
      <x:c r="C6142" t="str">
        <x:v>9.Comunicação</x:v>
      </x:c>
      <x:c r="D6142" t="str">
        <x:v>g9_communication</x:v>
      </x:c>
      <x:c r="E6142" s="12" t="n">
        <x:v>45536</x:v>
      </x:c>
      <x:c r="F6142" s="33" t="n">
        <x:v>-0.1</x:v>
      </x:c>
      <x:c r="G6142" s="33" t="n">
        <x:v>1.0219114354560397</x:v>
      </x:c>
      <x:c r="H6142" t="str">
        <x:v>https://sidra.ibge.gov.br/tabela/7060</x:v>
      </x:c>
    </x:row>
    <x:row r="6143">
      <x:c r="A6143" t="str">
        <x:v>Goiânia</x:v>
      </x:c>
      <x:c r="B6143" t="str">
        <x:v>Goiânia (GO)</x:v>
      </x:c>
      <x:c r="C6143" t="str">
        <x:v>9.Comunicação</x:v>
      </x:c>
      <x:c r="D6143" t="str">
        <x:v>g9_communication</x:v>
      </x:c>
      <x:c r="E6143" s="12" t="n">
        <x:v>45566</x:v>
      </x:c>
      <x:c r="F6143" s="33" t="n">
        <x:v>0.38</x:v>
      </x:c>
      <x:c r="G6143" s="33" t="n">
        <x:v>1.0257946989107727</x:v>
      </x:c>
      <x:c r="H6143" t="str">
        <x:v>https://sidra.ibge.gov.br/tabela/7060</x:v>
      </x:c>
    </x:row>
    <x:row r="6144">
      <x:c r="A6144" t="str">
        <x:v>Goiânia</x:v>
      </x:c>
      <x:c r="B6144" t="str">
        <x:v>Goiânia (GO)</x:v>
      </x:c>
      <x:c r="C6144" t="str">
        <x:v>9.Comunicação</x:v>
      </x:c>
      <x:c r="D6144" t="str">
        <x:v>g9_communication</x:v>
      </x:c>
      <x:c r="E6144" s="12" t="n">
        <x:v>45597</x:v>
      </x:c>
      <x:c r="F6144" s="33" t="n">
        <x:v>-0.1</x:v>
      </x:c>
      <x:c r="G6144" s="33" t="n">
        <x:v>1.024768904211862</x:v>
      </x:c>
      <x:c r="H6144" t="str">
        <x:v>https://sidra.ibge.gov.br/tabela/7060</x:v>
      </x:c>
    </x:row>
    <x:row r="6145">
      <x:c r="A6145" t="str">
        <x:v>Goiânia</x:v>
      </x:c>
      <x:c r="B6145" t="str">
        <x:v>Goiânia (GO)</x:v>
      </x:c>
      <x:c r="C6145" t="str">
        <x:v>9.Comunicação</x:v>
      </x:c>
      <x:c r="D6145" t="str">
        <x:v>g9_communication</x:v>
      </x:c>
      <x:c r="E6145" s="12" t="n">
        <x:v>45627</x:v>
      </x:c>
      <x:c r="F6145" s="33" t="n">
        <x:v>0.09</x:v>
      </x:c>
      <x:c r="G6145" s="33" t="n">
        <x:v>1.0256911962256525</x:v>
      </x:c>
      <x:c r="H6145" t="str">
        <x:v>https://sidra.ibge.gov.br/tabela/7060</x:v>
      </x:c>
    </x:row>
    <x:row r="6146">
      <x:c r="A6146" t="str">
        <x:v>Goiânia</x:v>
      </x:c>
      <x:c r="B6146" t="str">
        <x:v>Goiânia (GO)</x:v>
      </x:c>
      <x:c r="C6146" t="str">
        <x:v>9.Comunicação</x:v>
      </x:c>
      <x:c r="D6146" t="str">
        <x:v>g9_communication</x:v>
      </x:c>
      <x:c r="E6146" s="12" t="n">
        <x:v>45658</x:v>
      </x:c>
      <x:c r="F6146" s="33" t="n">
        <x:v>0.05</x:v>
      </x:c>
      <x:c r="G6146" s="33" t="n">
        <x:v>1.0262040418237652</x:v>
      </x:c>
      <x:c r="H6146" t="str">
        <x:v>https://sidra.ibge.gov.br/tabela/7060</x:v>
      </x:c>
    </x:row>
    <x:row r="6147">
      <x:c r="A6147" t="str">
        <x:v>Goiânia</x:v>
      </x:c>
      <x:c r="B6147" t="str">
        <x:v>Goiânia (GO)</x:v>
      </x:c>
      <x:c r="C6147" t="str">
        <x:v>9.Comunicação</x:v>
      </x:c>
      <x:c r="D6147" t="str">
        <x:v>g9_communication</x:v>
      </x:c>
      <x:c r="E6147" s="12" t="n">
        <x:v>45689</x:v>
      </x:c>
      <x:c r="F6147" s="33" t="n">
        <x:v>0.21</x:v>
      </x:c>
      <x:c r="G6147" s="33" t="n">
        <x:v>1.0283590703115952</x:v>
      </x:c>
      <x:c r="H6147" t="str">
        <x:v>https://sidra.ibge.gov.br/tabela/7060</x:v>
      </x:c>
    </x:row>
    <x:row r="6148">
      <x:c r="A6148" t="str">
        <x:v>Goiânia</x:v>
      </x:c>
      <x:c r="B6148" t="str">
        <x:v>Goiânia (GO)</x:v>
      </x:c>
      <x:c r="C6148" t="str">
        <x:v>9.Comunicação</x:v>
      </x:c>
      <x:c r="D6148" t="str">
        <x:v>g9_communication</x:v>
      </x:c>
      <x:c r="E6148" s="12" t="n">
        <x:v>45717</x:v>
      </x:c>
      <x:c r="F6148" s="33" t="n">
        <x:v>0.57</x:v>
      </x:c>
      <x:c r="G6148" s="33" t="n">
        <x:v>1.0342207170123714</x:v>
      </x:c>
      <x:c r="H6148" t="str">
        <x:v>https://sidra.ibge.gov.br/tabela/7060</x:v>
      </x:c>
    </x:row>
    <x:row r="6149">
      <x:c r="A6149" t="str">
        <x:v>Goiânia</x:v>
      </x:c>
      <x:c r="B6149" t="str">
        <x:v>Goiânia (GO)</x:v>
      </x:c>
      <x:c r="C6149" t="str">
        <x:v>9.Comunicação</x:v>
      </x:c>
      <x:c r="D6149" t="str">
        <x:v>g9_communication</x:v>
      </x:c>
      <x:c r="E6149" s="12" t="n">
        <x:v>45748</x:v>
      </x:c>
      <x:c r="F6149" s="33" t="n">
        <x:v>0.32</x:v>
      </x:c>
      <x:c r="G6149" s="33" t="n">
        <x:v>1.037530223306811</x:v>
      </x:c>
      <x:c r="H6149" t="str">
        <x:v>https://sidra.ibge.gov.br/tabela/7060</x:v>
      </x:c>
    </x:row>
    <x:row r="6150">
      <x:c r="A6150" t="str">
        <x:v>Goiânia</x:v>
      </x:c>
      <x:c r="B6150" t="str">
        <x:v>Goiânia (GO)</x:v>
      </x:c>
      <x:c r="C6150" t="str">
        <x:v>9.Comunicação</x:v>
      </x:c>
      <x:c r="D6150" t="str">
        <x:v>g9_communication</x:v>
      </x:c>
      <x:c r="E6150" s="12" t="n">
        <x:v>45778</x:v>
      </x:c>
      <x:c r="F6150" s="33" t="n">
        <x:v>-0.24</x:v>
      </x:c>
      <x:c r="G6150" s="33" t="n">
        <x:v>1.0350401507708749</x:v>
      </x:c>
      <x:c r="H6150" t="str">
        <x:v>https://sidra.ibge.gov.br/tabela/7060</x:v>
      </x:c>
    </x:row>
    <x:row r="6151">
      <x:c r="A6151" t="str">
        <x:v>Goiânia</x:v>
      </x:c>
      <x:c r="B6151" t="str">
        <x:v>Goiânia (GO)</x:v>
      </x:c>
      <x:c r="C6151" t="str">
        <x:v>9.Comunicação</x:v>
      </x:c>
      <x:c r="D6151" t="str">
        <x:v>g9_communication</x:v>
      </x:c>
      <x:c r="E6151" s="12" t="n">
        <x:v>45809</x:v>
      </x:c>
      <x:c r="F6151" s="33" t="n">
        <x:v>-0.2</x:v>
      </x:c>
      <x:c r="G6151" s="33" t="n">
        <x:v>1.0329700704693332</x:v>
      </x:c>
      <x:c r="H6151" t="str">
        <x:v>https://sidra.ibge.gov.br/tabela/7060</x:v>
      </x:c>
    </x:row>
    <x:row r="6152">
      <x:c r="A6152" t="str">
        <x:v>Goiânia</x:v>
      </x:c>
      <x:c r="B6152" t="str">
        <x:v>Goiânia (GO)</x:v>
      </x:c>
      <x:c r="C6152" t="str">
        <x:v>9.Comunicação</x:v>
      </x:c>
      <x:c r="D6152" t="str">
        <x:v>g9_communication</x:v>
      </x:c>
      <x:c r="E6152" s="12" t="n">
        <x:v>45839</x:v>
      </x:c>
      <x:c r="F6152" s="33" t="n">
        <x:v>0.04</x:v>
      </x:c>
      <x:c r="G6152" s="33" t="n">
        <x:v>1.0333832584975209</x:v>
      </x:c>
      <x:c r="H6152" t="str">
        <x:v>https://sidra.ibge.gov.br/tabela/7060</x:v>
      </x:c>
    </x:row>
    <x:row r="6153">
      <x:c r="A6153" t="str">
        <x:v>Goiânia</x:v>
      </x:c>
      <x:c r="B6153" t="str">
        <x:v>Goiânia (GO)</x:v>
      </x:c>
      <x:c r="C6153" t="str">
        <x:v>9.Comunicação</x:v>
      </x:c>
      <x:c r="D6153" t="str">
        <x:v>g9_communication</x:v>
      </x:c>
      <x:c r="E6153" s="12" t="n">
        <x:v>45870</x:v>
      </x:c>
      <x:c r="F6153" s="33" t="n">
        <x:v>-0.31</x:v>
      </x:c>
      <x:c r="G6153" s="33" t="n">
        <x:v>1.0301797703961786</x:v>
      </x:c>
      <x:c r="H6153" t="str">
        <x:v>https://sidra.ibge.gov.br/tabela/7060</x:v>
      </x:c>
    </x:row>
    <x:row r="6154">
      <x:c r="A6154" t="str">
        <x:v>Goiânia</x:v>
      </x:c>
      <x:c r="B6154" t="str">
        <x:v>Goiânia (GO)</x:v>
      </x:c>
      <x:c r="C6154" t="str">
        <x:v>9.Comunicação</x:v>
      </x:c>
      <x:c r="D6154" t="str">
        <x:v>g9_communication</x:v>
      </x:c>
      <x:c r="E6154" s="12" t="n">
        <x:v>45901</x:v>
      </x:c>
      <x:c r="F6154" s="33" t="n">
        <x:v>-0.09</x:v>
      </x:c>
      <x:c r="G6154" s="33" t="n">
        <x:v>1.029252608602822</x:v>
      </x:c>
      <x:c r="H6154" t="str">
        <x:v>https://sidra.ibge.gov.br/tabela/7060</x:v>
      </x:c>
    </x:row>
    <x:row r="6155">
      <x:c r="A6155" t="str">
        <x:v>Goiânia</x:v>
      </x:c>
      <x:c r="B6155" t="str">
        <x:v>Goiânia (GO)</x:v>
      </x:c>
      <x:c r="C6155" t="str">
        <x:v>9.Comunicação</x:v>
      </x:c>
      <x:c r="D6155" t="str">
        <x:v>g9_communication</x:v>
      </x:c>
      <x:c r="E6155" s="12" t="n">
        <x:v>45931</x:v>
      </x:c>
      <x:c r="F6155" s="33" t="n">
        <x:v>-0.09</x:v>
      </x:c>
      <x:c r="G6155" s="33" t="n">
        <x:v>1.0283262812550795</x:v>
      </x:c>
      <x:c r="H6155" t="str">
        <x:v>https://sidra.ibge.gov.br/tabela/7060</x:v>
      </x:c>
    </x:row>
    <x:row r="6156">
      <x:c r="A6156" t="str">
        <x:v>Goiânia</x:v>
      </x:c>
      <x:c r="B6156" t="str">
        <x:v>Goiânia (GO)</x:v>
      </x:c>
      <x:c r="C6156" t="str">
        <x:v>9.Comunicação</x:v>
      </x:c>
      <x:c r="D6156" t="str">
        <x:v>g9_communication</x:v>
      </x:c>
      <x:c r="E6156" s="12" t="n">
        <x:v>45962</x:v>
      </x:c>
      <x:c r="F6156" s="33" t="n">
        <x:v>-0.28</x:v>
      </x:c>
      <x:c r="G6156" s="33" t="n">
        <x:v>1.0254469676675653</x:v>
      </x:c>
      <x:c r="H6156" t="str">
        <x:v>https://sidra.ibge.gov.br/tabela/7060</x:v>
      </x:c>
    </x:row>
    <x:row r="6157">
      <x:c r="A6157" t="str">
        <x:v>Goiânia</x:v>
      </x:c>
      <x:c r="B6157" t="str">
        <x:v>Goiânia (GO)</x:v>
      </x:c>
      <x:c r="C6157" t="str">
        <x:v>9.Comunicação</x:v>
      </x:c>
      <x:c r="D6157" t="str">
        <x:v>g9_communication</x:v>
      </x:c>
      <x:c r="E6157" s="12" t="n">
        <x:v>45992</x:v>
      </x:c>
      <x:c r="F6157" s="33" t="n">
        <x:v>0.37</x:v>
      </x:c>
      <x:c r="G6157" s="33" t="n">
        <x:v>1.0292411214479353</x:v>
      </x:c>
      <x:c r="H6157" t="str">
        <x:v>https://sidra.ibge.gov.br/tabela/7060</x:v>
      </x:c>
    </x:row>
    <x:row r="6158">
      <x:c r="A6158" t="str">
        <x:v>Goiânia</x:v>
      </x:c>
      <x:c r="B6158" t="str">
        <x:v>Goiânia (GO)</x:v>
      </x:c>
      <x:c r="C6158" t="str">
        <x:v>9.Comunicação</x:v>
      </x:c>
      <x:c r="D6158" t="str">
        <x:v>g9_communication</x:v>
      </x:c>
      <x:c r="E6158" s="12" t="n">
        <x:v>46023</x:v>
      </x:c>
      <x:c r="F6158" s="33" t="n">
        <x:v>0.73</x:v>
      </x:c>
      <x:c r="G6158" s="33" t="n">
        <x:v>1.0367545816345054</x:v>
      </x:c>
      <x:c r="H6158" t="str">
        <x:v>https://sidra.ibge.gov.br/tabela/7060</x:v>
      </x:c>
    </x:row>
    <x:row r="6159">
      <x:c r="A6159" t="str">
        <x:v>Goiânia</x:v>
      </x:c>
      <x:c r="B6159" t="str">
        <x:v>Goiânia (GO)</x:v>
      </x:c>
      <x:c r="C6159" t="str">
        <x:v>9.Comunicação</x:v>
      </x:c>
      <x:c r="D6159" t="str">
        <x:v>g9_communication</x:v>
      </x:c>
      <x:c r="E6159" s="12" t="n">
        <x:v>46054</x:v>
      </x:c>
      <x:c r="F6159" s="33" t="n">
        <x:v>0.09</x:v>
      </x:c>
      <x:c r="G6159" s="33" t="n">
        <x:v>1.0376876607579764</x:v>
      </x:c>
      <x:c r="H6159" t="str">
        <x:v>https://sidra.ibge.gov.br/tabela/7060</x:v>
      </x:c>
    </x:row>
    <x:row r="6160">
      <x:c r="A6160" t="str">
        <x:v>Goiânia</x:v>
      </x:c>
      <x:c r="B6160" t="str">
        <x:v>Goiânia (GO)</x:v>
      </x:c>
      <x:c r="C6160" t="str">
        <x:v>9.Comunicação</x:v>
      </x:c>
      <x:c r="D6160" t="str">
        <x:v>g9_communication</x:v>
      </x:c>
      <x:c r="E6160" s="12" t="n">
        <x:v>46082</x:v>
      </x:c>
      <x:c r="F6160" s="33" t="n">
        <x:v>0.21</x:v>
      </x:c>
      <x:c r="G6160" s="33" t="n">
        <x:v>1.0398668048455681</x:v>
      </x:c>
      <x:c r="H6160" t="str">
        <x:v>https://sidra.ibge.gov.br/tabela/7060</x:v>
      </x:c>
    </x:row>
    <x:row r="6161">
      <x:c r="A6161" t="str">
        <x:v>Goiânia</x:v>
      </x:c>
      <x:c r="B6161" t="str">
        <x:v>Goiânia (GO)</x:v>
      </x:c>
      <x:c r="C6161" t="str">
        <x:v>9.Comunicação</x:v>
      </x:c>
      <x:c r="D6161" t="str">
        <x:v>g9_communication</x:v>
      </x:c>
      <x:c r="E6161" s="12" t="n">
        <x:v>46113</x:v>
      </x:c>
      <x:c r="F6161" s="33" t="n">
        <x:v>0.48</x:v>
      </x:c>
      <x:c r="G6161" s="33" t="n">
        <x:v>1.0448581655088267</x:v>
      </x:c>
      <x:c r="H6161" t="str">
        <x:v>https://sidra.ibge.gov.br/tabela/7060</x:v>
      </x:c>
    </x:row>
    <x:row r="6162">
      <x:c r="A6162" t="str">
        <x:v>Goiânia</x:v>
      </x:c>
      <x:c r="B6162" t="str">
        <x:v>Goiânia (GO)</x:v>
      </x:c>
      <x:c r="C6162" t="str">
        <x:v>9.Comunicação</x:v>
      </x:c>
      <x:c r="D6162" t="str">
        <x:v>g9_communication</x:v>
      </x:c>
      <x:c r="E6162" s="12" t="n">
        <x:v>46143</x:v>
      </x:c>
      <x:c r="F6162" s="33" t="n">
        <x:v>0.5</x:v>
      </x:c>
      <x:c r="G6162" s="33" t="n">
        <x:v>1.0500824563363707</x:v>
      </x:c>
      <x:c r="H6162" t="str">
        <x:v>https://sidra.ibge.gov.br/tabela/7060</x:v>
      </x:c>
    </x:row>
    <x:row r="6163">
      <x:c r="A6163" t="str">
        <x:v>Goiânia</x:v>
      </x:c>
      <x:c r="B6163" t="str">
        <x:v>Goiânia (GO)</x:v>
      </x:c>
      <x:c r="C6163" t="str">
        <x:v>9.Comunicação</x:v>
      </x:c>
      <x:c r="D6163" t="str">
        <x:v>g9_communication</x:v>
      </x:c>
      <x:c r="E6163" s="12" t="n">
        <x:v>46174</x:v>
      </x:c>
      <x:c r="F6163" s="33" t="n">
        <x:v>0.31</x:v>
      </x:c>
      <x:c r="G6163" s="33" t="n">
        <x:v>1.0533377119510134</x:v>
      </x:c>
      <x:c r="H6163" t="str">
        <x:v>https://sidra.ibge.gov.br/tabela/7060</x:v>
      </x:c>
    </x:row>
    <x:row r="6164">
      <x:c r="A6164" t="str">
        <x:v>Goiânia</x:v>
      </x:c>
      <x:c r="B6164" t="str">
        <x:v>Goiânia (GO)</x:v>
      </x:c>
      <x:c r="C6164" t="str">
        <x:v>Índice geral</x:v>
      </x:c>
      <x:c r="D6164" t="str">
        <x:v>general</x:v>
      </x:c>
      <x:c r="E6164" s="12" t="n">
        <x:v>43831</x:v>
      </x:c>
      <x:c r="F6164" s="33" t="n">
        <x:v>0.1</x:v>
      </x:c>
      <x:c r="G6164" s="33" t="n">
        <x:v>1.001</x:v>
      </x:c>
      <x:c r="H6164" t="str">
        <x:v>https://sidra.ibge.gov.br/tabela/7060</x:v>
      </x:c>
    </x:row>
    <x:row r="6165">
      <x:c r="A6165" t="str">
        <x:v>Goiânia</x:v>
      </x:c>
      <x:c r="B6165" t="str">
        <x:v>Goiânia (GO)</x:v>
      </x:c>
      <x:c r="C6165" t="str">
        <x:v>Índice geral</x:v>
      </x:c>
      <x:c r="D6165" t="str">
        <x:v>general</x:v>
      </x:c>
      <x:c r="E6165" s="12" t="n">
        <x:v>43862</x:v>
      </x:c>
      <x:c r="F6165" s="33" t="n">
        <x:v>0.18</x:v>
      </x:c>
      <x:c r="G6165" s="33" t="n">
        <x:v>1.0028017999999999</x:v>
      </x:c>
      <x:c r="H6165" t="str">
        <x:v>https://sidra.ibge.gov.br/tabela/7060</x:v>
      </x:c>
    </x:row>
    <x:row r="6166">
      <x:c r="A6166" t="str">
        <x:v>Goiânia</x:v>
      </x:c>
      <x:c r="B6166" t="str">
        <x:v>Goiânia (GO)</x:v>
      </x:c>
      <x:c r="C6166" t="str">
        <x:v>Índice geral</x:v>
      </x:c>
      <x:c r="D6166" t="str">
        <x:v>general</x:v>
      </x:c>
      <x:c r="E6166" s="12" t="n">
        <x:v>43891</x:v>
      </x:c>
      <x:c r="F6166" s="33" t="n">
        <x:v>-0.74</x:v>
      </x:c>
      <x:c r="G6166" s="33" t="n">
        <x:v>0.9953810666799999</x:v>
      </x:c>
      <x:c r="H6166" t="str">
        <x:v>https://sidra.ibge.gov.br/tabela/7060</x:v>
      </x:c>
    </x:row>
    <x:row r="6167">
      <x:c r="A6167" t="str">
        <x:v>Goiânia</x:v>
      </x:c>
      <x:c r="B6167" t="str">
        <x:v>Goiânia (GO)</x:v>
      </x:c>
      <x:c r="C6167" t="str">
        <x:v>Índice geral</x:v>
      </x:c>
      <x:c r="D6167" t="str">
        <x:v>general</x:v>
      </x:c>
      <x:c r="E6167" s="12" t="n">
        <x:v>43922</x:v>
      </x:c>
      <x:c r="F6167" s="33" t="n">
        <x:v>-0.53</x:v>
      </x:c>
      <x:c r="G6167" s="33" t="n">
        <x:v>0.9901055470265959</x:v>
      </x:c>
      <x:c r="H6167" t="str">
        <x:v>https://sidra.ibge.gov.br/tabela/7060</x:v>
      </x:c>
    </x:row>
    <x:row r="6168">
      <x:c r="A6168" t="str">
        <x:v>Goiânia</x:v>
      </x:c>
      <x:c r="B6168" t="str">
        <x:v>Goiânia (GO)</x:v>
      </x:c>
      <x:c r="C6168" t="str">
        <x:v>Índice geral</x:v>
      </x:c>
      <x:c r="D6168" t="str">
        <x:v>general</x:v>
      </x:c>
      <x:c r="E6168" s="12" t="n">
        <x:v>43952</x:v>
      </x:c>
      <x:c r="F6168" s="33" t="n">
        <x:v>-0.25</x:v>
      </x:c>
      <x:c r="G6168" s="33" t="n">
        <x:v>0.9876302831590295</x:v>
      </x:c>
      <x:c r="H6168" t="str">
        <x:v>https://sidra.ibge.gov.br/tabela/7060</x:v>
      </x:c>
    </x:row>
    <x:row r="6169">
      <x:c r="A6169" t="str">
        <x:v>Goiânia</x:v>
      </x:c>
      <x:c r="B6169" t="str">
        <x:v>Goiânia (GO)</x:v>
      </x:c>
      <x:c r="C6169" t="str">
        <x:v>Índice geral</x:v>
      </x:c>
      <x:c r="D6169" t="str">
        <x:v>general</x:v>
      </x:c>
      <x:c r="E6169" s="12" t="n">
        <x:v>43983</x:v>
      </x:c>
      <x:c r="F6169" s="33" t="n">
        <x:v>0.1</x:v>
      </x:c>
      <x:c r="G6169" s="33" t="n">
        <x:v>0.9886179134421884</x:v>
      </x:c>
      <x:c r="H6169" t="str">
        <x:v>https://sidra.ibge.gov.br/tabela/7060</x:v>
      </x:c>
    </x:row>
    <x:row r="6170">
      <x:c r="A6170" t="str">
        <x:v>Goiânia</x:v>
      </x:c>
      <x:c r="B6170" t="str">
        <x:v>Goiânia (GO)</x:v>
      </x:c>
      <x:c r="C6170" t="str">
        <x:v>Índice geral</x:v>
      </x:c>
      <x:c r="D6170" t="str">
        <x:v>general</x:v>
      </x:c>
      <x:c r="E6170" s="12" t="n">
        <x:v>44013</x:v>
      </x:c>
      <x:c r="F6170" s="33" t="n">
        <x:v>0.25</x:v>
      </x:c>
      <x:c r="G6170" s="33" t="n">
        <x:v>0.9910894582257939</x:v>
      </x:c>
      <x:c r="H6170" t="str">
        <x:v>https://sidra.ibge.gov.br/tabela/7060</x:v>
      </x:c>
    </x:row>
    <x:row r="6171">
      <x:c r="A6171" t="str">
        <x:v>Goiânia</x:v>
      </x:c>
      <x:c r="B6171" t="str">
        <x:v>Goiânia (GO)</x:v>
      </x:c>
      <x:c r="C6171" t="str">
        <x:v>Índice geral</x:v>
      </x:c>
      <x:c r="D6171" t="str">
        <x:v>general</x:v>
      </x:c>
      <x:c r="E6171" s="12" t="n">
        <x:v>44044</x:v>
      </x:c>
      <x:c r="F6171" s="33" t="n">
        <x:v>0.66</x:v>
      </x:c>
      <x:c r="G6171" s="33" t="n">
        <x:v>0.997630648650084</x:v>
      </x:c>
      <x:c r="H6171" t="str">
        <x:v>https://sidra.ibge.gov.br/tabela/7060</x:v>
      </x:c>
    </x:row>
    <x:row r="6172">
      <x:c r="A6172" t="str">
        <x:v>Goiânia</x:v>
      </x:c>
      <x:c r="B6172" t="str">
        <x:v>Goiânia (GO)</x:v>
      </x:c>
      <x:c r="C6172" t="str">
        <x:v>Índice geral</x:v>
      </x:c>
      <x:c r="D6172" t="str">
        <x:v>general</x:v>
      </x:c>
      <x:c r="E6172" s="12" t="n">
        <x:v>44075</x:v>
      </x:c>
      <x:c r="F6172" s="33" t="n">
        <x:v>1.03</x:v>
      </x:c>
      <x:c r="G6172" s="33" t="n">
        <x:v>1.00790624433118</x:v>
      </x:c>
      <x:c r="H6172" t="str">
        <x:v>https://sidra.ibge.gov.br/tabela/7060</x:v>
      </x:c>
    </x:row>
    <x:row r="6173">
      <x:c r="A6173" t="str">
        <x:v>Goiânia</x:v>
      </x:c>
      <x:c r="B6173" t="str">
        <x:v>Goiânia (GO)</x:v>
      </x:c>
      <x:c r="C6173" t="str">
        <x:v>Índice geral</x:v>
      </x:c>
      <x:c r="D6173" t="str">
        <x:v>general</x:v>
      </x:c>
      <x:c r="E6173" s="12" t="n">
        <x:v>44105</x:v>
      </x:c>
      <x:c r="F6173" s="33" t="n">
        <x:v>0.85</x:v>
      </x:c>
      <x:c r="G6173" s="33" t="n">
        <x:v>1.0164734474079948</x:v>
      </x:c>
      <x:c r="H6173" t="str">
        <x:v>https://sidra.ibge.gov.br/tabela/7060</x:v>
      </x:c>
    </x:row>
    <x:row r="6174">
      <x:c r="A6174" t="str">
        <x:v>Goiânia</x:v>
      </x:c>
      <x:c r="B6174" t="str">
        <x:v>Goiânia (GO)</x:v>
      </x:c>
      <x:c r="C6174" t="str">
        <x:v>Índice geral</x:v>
      </x:c>
      <x:c r="D6174" t="str">
        <x:v>general</x:v>
      </x:c>
      <x:c r="E6174" s="12" t="n">
        <x:v>44136</x:v>
      </x:c>
      <x:c r="F6174" s="33" t="n">
        <x:v>1.41</x:v>
      </x:c>
      <x:c r="G6174" s="33" t="n">
        <x:v>1.0308057230164476</x:v>
      </x:c>
      <x:c r="H6174" t="str">
        <x:v>https://sidra.ibge.gov.br/tabela/7060</x:v>
      </x:c>
    </x:row>
    <x:row r="6175">
      <x:c r="A6175" t="str">
        <x:v>Goiânia</x:v>
      </x:c>
      <x:c r="B6175" t="str">
        <x:v>Goiânia (GO)</x:v>
      </x:c>
      <x:c r="C6175" t="str">
        <x:v>Índice geral</x:v>
      </x:c>
      <x:c r="D6175" t="str">
        <x:v>general</x:v>
      </x:c>
      <x:c r="E6175" s="12" t="n">
        <x:v>44166</x:v>
      </x:c>
      <x:c r="F6175" s="33" t="n">
        <x:v>1.22</x:v>
      </x:c>
      <x:c r="G6175" s="33" t="n">
        <x:v>1.0433815528372483</x:v>
      </x:c>
      <x:c r="H6175" t="str">
        <x:v>https://sidra.ibge.gov.br/tabela/7060</x:v>
      </x:c>
    </x:row>
    <x:row r="6176">
      <x:c r="A6176" t="str">
        <x:v>Goiânia</x:v>
      </x:c>
      <x:c r="B6176" t="str">
        <x:v>Goiânia (GO)</x:v>
      </x:c>
      <x:c r="C6176" t="str">
        <x:v>Índice geral</x:v>
      </x:c>
      <x:c r="D6176" t="str">
        <x:v>general</x:v>
      </x:c>
      <x:c r="E6176" s="12" t="n">
        <x:v>44197</x:v>
      </x:c>
      <x:c r="F6176" s="33" t="n">
        <x:v>-0.17</x:v>
      </x:c>
      <x:c r="G6176" s="33" t="n">
        <x:v>1.041607804197425</x:v>
      </x:c>
      <x:c r="H6176" t="str">
        <x:v>https://sidra.ibge.gov.br/tabela/7060</x:v>
      </x:c>
    </x:row>
    <x:row r="6177">
      <x:c r="A6177" t="str">
        <x:v>Goiânia</x:v>
      </x:c>
      <x:c r="B6177" t="str">
        <x:v>Goiânia (GO)</x:v>
      </x:c>
      <x:c r="C6177" t="str">
        <x:v>Índice geral</x:v>
      </x:c>
      <x:c r="D6177" t="str">
        <x:v>general</x:v>
      </x:c>
      <x:c r="E6177" s="12" t="n">
        <x:v>44228</x:v>
      </x:c>
      <x:c r="F6177" s="33" t="n">
        <x:v>0.76</x:v>
      </x:c>
      <x:c r="G6177" s="33" t="n">
        <x:v>1.0495240235093255</x:v>
      </x:c>
      <x:c r="H6177" t="str">
        <x:v>https://sidra.ibge.gov.br/tabela/7060</x:v>
      </x:c>
    </x:row>
    <x:row r="6178">
      <x:c r="A6178" t="str">
        <x:v>Goiânia</x:v>
      </x:c>
      <x:c r="B6178" t="str">
        <x:v>Goiânia (GO)</x:v>
      </x:c>
      <x:c r="C6178" t="str">
        <x:v>Índice geral</x:v>
      </x:c>
      <x:c r="D6178" t="str">
        <x:v>general</x:v>
      </x:c>
      <x:c r="E6178" s="12" t="n">
        <x:v>44256</x:v>
      </x:c>
      <x:c r="F6178" s="33" t="n">
        <x:v>1.46</x:v>
      </x:c>
      <x:c r="G6178" s="33" t="n">
        <x:v>1.0648470742525615</x:v>
      </x:c>
      <x:c r="H6178" t="str">
        <x:v>https://sidra.ibge.gov.br/tabela/7060</x:v>
      </x:c>
    </x:row>
    <x:row r="6179">
      <x:c r="A6179" t="str">
        <x:v>Goiânia</x:v>
      </x:c>
      <x:c r="B6179" t="str">
        <x:v>Goiânia (GO)</x:v>
      </x:c>
      <x:c r="C6179" t="str">
        <x:v>Índice geral</x:v>
      </x:c>
      <x:c r="D6179" t="str">
        <x:v>general</x:v>
      </x:c>
      <x:c r="E6179" s="12" t="n">
        <x:v>44287</x:v>
      </x:c>
      <x:c r="F6179" s="33" t="n">
        <x:v>0.2</x:v>
      </x:c>
      <x:c r="G6179" s="33" t="n">
        <x:v>1.0669767684010667</x:v>
      </x:c>
      <x:c r="H6179" t="str">
        <x:v>https://sidra.ibge.gov.br/tabela/7060</x:v>
      </x:c>
    </x:row>
    <x:row r="6180">
      <x:c r="A6180" t="str">
        <x:v>Goiânia</x:v>
      </x:c>
      <x:c r="B6180" t="str">
        <x:v>Goiânia (GO)</x:v>
      </x:c>
      <x:c r="C6180" t="str">
        <x:v>Índice geral</x:v>
      </x:c>
      <x:c r="D6180" t="str">
        <x:v>general</x:v>
      </x:c>
      <x:c r="E6180" s="12" t="n">
        <x:v>44317</x:v>
      </x:c>
      <x:c r="F6180" s="33" t="n">
        <x:v>0.79</x:v>
      </x:c>
      <x:c r="G6180" s="33" t="n">
        <x:v>1.0754058848714352</x:v>
      </x:c>
      <x:c r="H6180" t="str">
        <x:v>https://sidra.ibge.gov.br/tabela/7060</x:v>
      </x:c>
    </x:row>
    <x:row r="6181">
      <x:c r="A6181" t="str">
        <x:v>Goiânia</x:v>
      </x:c>
      <x:c r="B6181" t="str">
        <x:v>Goiânia (GO)</x:v>
      </x:c>
      <x:c r="C6181" t="str">
        <x:v>Índice geral</x:v>
      </x:c>
      <x:c r="D6181" t="str">
        <x:v>general</x:v>
      </x:c>
      <x:c r="E6181" s="12" t="n">
        <x:v>44348</x:v>
      </x:c>
      <x:c r="F6181" s="33" t="n">
        <x:v>0.54</x:v>
      </x:c>
      <x:c r="G6181" s="33" t="n">
        <x:v>1.081213076649741</x:v>
      </x:c>
      <x:c r="H6181" t="str">
        <x:v>https://sidra.ibge.gov.br/tabela/7060</x:v>
      </x:c>
    </x:row>
    <x:row r="6182">
      <x:c r="A6182" t="str">
        <x:v>Goiânia</x:v>
      </x:c>
      <x:c r="B6182" t="str">
        <x:v>Goiânia (GO)</x:v>
      </x:c>
      <x:c r="C6182" t="str">
        <x:v>Índice geral</x:v>
      </x:c>
      <x:c r="D6182" t="str">
        <x:v>general</x:v>
      </x:c>
      <x:c r="E6182" s="12" t="n">
        <x:v>44378</x:v>
      </x:c>
      <x:c r="F6182" s="33" t="n">
        <x:v>0.92</x:v>
      </x:c>
      <x:c r="G6182" s="33" t="n">
        <x:v>1.0911602369549187</x:v>
      </x:c>
      <x:c r="H6182" t="str">
        <x:v>https://sidra.ibge.gov.br/tabela/7060</x:v>
      </x:c>
    </x:row>
    <x:row r="6183">
      <x:c r="A6183" t="str">
        <x:v>Goiânia</x:v>
      </x:c>
      <x:c r="B6183" t="str">
        <x:v>Goiânia (GO)</x:v>
      </x:c>
      <x:c r="C6183" t="str">
        <x:v>Índice geral</x:v>
      </x:c>
      <x:c r="D6183" t="str">
        <x:v>general</x:v>
      </x:c>
      <x:c r="E6183" s="12" t="n">
        <x:v>44409</x:v>
      </x:c>
      <x:c r="F6183" s="33" t="n">
        <x:v>1.05</x:v>
      </x:c>
      <x:c r="G6183" s="33" t="n">
        <x:v>1.1026174194429452</x:v>
      </x:c>
      <x:c r="H6183" t="str">
        <x:v>https://sidra.ibge.gov.br/tabela/7060</x:v>
      </x:c>
    </x:row>
    <x:row r="6184">
      <x:c r="A6184" t="str">
        <x:v>Goiânia</x:v>
      </x:c>
      <x:c r="B6184" t="str">
        <x:v>Goiânia (GO)</x:v>
      </x:c>
      <x:c r="C6184" t="str">
        <x:v>Índice geral</x:v>
      </x:c>
      <x:c r="D6184" t="str">
        <x:v>general</x:v>
      </x:c>
      <x:c r="E6184" s="12" t="n">
        <x:v>44440</x:v>
      </x:c>
      <x:c r="F6184" s="33" t="n">
        <x:v>0.81</x:v>
      </x:c>
      <x:c r="G6184" s="33" t="n">
        <x:v>1.111548620540433</x:v>
      </x:c>
      <x:c r="H6184" t="str">
        <x:v>https://sidra.ibge.gov.br/tabela/7060</x:v>
      </x:c>
    </x:row>
    <x:row r="6185">
      <x:c r="A6185" t="str">
        <x:v>Goiânia</x:v>
      </x:c>
      <x:c r="B6185" t="str">
        <x:v>Goiânia (GO)</x:v>
      </x:c>
      <x:c r="C6185" t="str">
        <x:v>Índice geral</x:v>
      </x:c>
      <x:c r="D6185" t="str">
        <x:v>general</x:v>
      </x:c>
      <x:c r="E6185" s="12" t="n">
        <x:v>44470</x:v>
      </x:c>
      <x:c r="F6185" s="33" t="n">
        <x:v>1.53</x:v>
      </x:c>
      <x:c r="G6185" s="33" t="n">
        <x:v>1.1285553144347018</x:v>
      </x:c>
      <x:c r="H6185" t="str">
        <x:v>https://sidra.ibge.gov.br/tabela/7060</x:v>
      </x:c>
    </x:row>
    <x:row r="6186">
      <x:c r="A6186" t="str">
        <x:v>Goiânia</x:v>
      </x:c>
      <x:c r="B6186" t="str">
        <x:v>Goiânia (GO)</x:v>
      </x:c>
      <x:c r="C6186" t="str">
        <x:v>Índice geral</x:v>
      </x:c>
      <x:c r="D6186" t="str">
        <x:v>general</x:v>
      </x:c>
      <x:c r="E6186" s="12" t="n">
        <x:v>44501</x:v>
      </x:c>
      <x:c r="F6186" s="33" t="n">
        <x:v>1.39</x:v>
      </x:c>
      <x:c r="G6186" s="33" t="n">
        <x:v>1.1442422333053441</x:v>
      </x:c>
      <x:c r="H6186" t="str">
        <x:v>https://sidra.ibge.gov.br/tabela/7060</x:v>
      </x:c>
    </x:row>
    <x:row r="6187">
      <x:c r="A6187" t="str">
        <x:v>Goiânia</x:v>
      </x:c>
      <x:c r="B6187" t="str">
        <x:v>Goiânia (GO)</x:v>
      </x:c>
      <x:c r="C6187" t="str">
        <x:v>Índice geral</x:v>
      </x:c>
      <x:c r="D6187" t="str">
        <x:v>general</x:v>
      </x:c>
      <x:c r="E6187" s="12" t="n">
        <x:v>44531</x:v>
      </x:c>
      <x:c r="F6187" s="33" t="n">
        <x:v>0.58</x:v>
      </x:c>
      <x:c r="G6187" s="33" t="n">
        <x:v>1.1508788382585151</x:v>
      </x:c>
      <x:c r="H6187" t="str">
        <x:v>https://sidra.ibge.gov.br/tabela/7060</x:v>
      </x:c>
    </x:row>
    <x:row r="6188">
      <x:c r="A6188" t="str">
        <x:v>Goiânia</x:v>
      </x:c>
      <x:c r="B6188" t="str">
        <x:v>Goiânia (GO)</x:v>
      </x:c>
      <x:c r="C6188" t="str">
        <x:v>Índice geral</x:v>
      </x:c>
      <x:c r="D6188" t="str">
        <x:v>general</x:v>
      </x:c>
      <x:c r="E6188" s="12" t="n">
        <x:v>44562</x:v>
      </x:c>
      <x:c r="F6188" s="33" t="n">
        <x:v>0.74</x:v>
      </x:c>
      <x:c r="G6188" s="33" t="n">
        <x:v>1.1593953416616283</x:v>
      </x:c>
      <x:c r="H6188" t="str">
        <x:v>https://sidra.ibge.gov.br/tabela/7060</x:v>
      </x:c>
    </x:row>
    <x:row r="6189">
      <x:c r="A6189" t="str">
        <x:v>Goiânia</x:v>
      </x:c>
      <x:c r="B6189" t="str">
        <x:v>Goiânia (GO)</x:v>
      </x:c>
      <x:c r="C6189" t="str">
        <x:v>Índice geral</x:v>
      </x:c>
      <x:c r="D6189" t="str">
        <x:v>general</x:v>
      </x:c>
      <x:c r="E6189" s="12" t="n">
        <x:v>44593</x:v>
      </x:c>
      <x:c r="F6189" s="33" t="n">
        <x:v>0.91</x:v>
      </x:c>
      <x:c r="G6189" s="33" t="n">
        <x:v>1.1699458392707491</x:v>
      </x:c>
      <x:c r="H6189" t="str">
        <x:v>https://sidra.ibge.gov.br/tabela/7060</x:v>
      </x:c>
    </x:row>
    <x:row r="6190">
      <x:c r="A6190" t="str">
        <x:v>Goiânia</x:v>
      </x:c>
      <x:c r="B6190" t="str">
        <x:v>Goiânia (GO)</x:v>
      </x:c>
      <x:c r="C6190" t="str">
        <x:v>Índice geral</x:v>
      </x:c>
      <x:c r="D6190" t="str">
        <x:v>general</x:v>
      </x:c>
      <x:c r="E6190" s="12" t="n">
        <x:v>44621</x:v>
      </x:c>
      <x:c r="F6190" s="33" t="n">
        <x:v>2.1</x:v>
      </x:c>
      <x:c r="G6190" s="33" t="n">
        <x:v>1.1945147018954347</x:v>
      </x:c>
      <x:c r="H6190" t="str">
        <x:v>https://sidra.ibge.gov.br/tabela/7060</x:v>
      </x:c>
    </x:row>
    <x:row r="6191">
      <x:c r="A6191" t="str">
        <x:v>Goiânia</x:v>
      </x:c>
      <x:c r="B6191" t="str">
        <x:v>Goiânia (GO)</x:v>
      </x:c>
      <x:c r="C6191" t="str">
        <x:v>Índice geral</x:v>
      </x:c>
      <x:c r="D6191" t="str">
        <x:v>general</x:v>
      </x:c>
      <x:c r="E6191" s="12" t="n">
        <x:v>44652</x:v>
      </x:c>
      <x:c r="F6191" s="33" t="n">
        <x:v>0.81</x:v>
      </x:c>
      <x:c r="G6191" s="33" t="n">
        <x:v>1.2041902709807877</x:v>
      </x:c>
      <x:c r="H6191" t="str">
        <x:v>https://sidra.ibge.gov.br/tabela/7060</x:v>
      </x:c>
    </x:row>
    <x:row r="6192">
      <x:c r="A6192" t="str">
        <x:v>Goiânia</x:v>
      </x:c>
      <x:c r="B6192" t="str">
        <x:v>Goiânia (GO)</x:v>
      </x:c>
      <x:c r="C6192" t="str">
        <x:v>Índice geral</x:v>
      </x:c>
      <x:c r="D6192" t="str">
        <x:v>general</x:v>
      </x:c>
      <x:c r="E6192" s="12" t="n">
        <x:v>44682</x:v>
      </x:c>
      <x:c r="F6192" s="33" t="n">
        <x:v>0.37</x:v>
      </x:c>
      <x:c r="G6192" s="33" t="n">
        <x:v>1.2086457749834167</x:v>
      </x:c>
      <x:c r="H6192" t="str">
        <x:v>https://sidra.ibge.gov.br/tabela/7060</x:v>
      </x:c>
    </x:row>
    <x:row r="6193">
      <x:c r="A6193" t="str">
        <x:v>Goiânia</x:v>
      </x:c>
      <x:c r="B6193" t="str">
        <x:v>Goiânia (GO)</x:v>
      </x:c>
      <x:c r="C6193" t="str">
        <x:v>Índice geral</x:v>
      </x:c>
      <x:c r="D6193" t="str">
        <x:v>general</x:v>
      </x:c>
      <x:c r="E6193" s="12" t="n">
        <x:v>44713</x:v>
      </x:c>
      <x:c r="F6193" s="33" t="n">
        <x:v>0.51</x:v>
      </x:c>
      <x:c r="G6193" s="33" t="n">
        <x:v>1.2148098684358324</x:v>
      </x:c>
      <x:c r="H6193" t="str">
        <x:v>https://sidra.ibge.gov.br/tabela/7060</x:v>
      </x:c>
    </x:row>
    <x:row r="6194">
      <x:c r="A6194" t="str">
        <x:v>Goiânia</x:v>
      </x:c>
      <x:c r="B6194" t="str">
        <x:v>Goiânia (GO)</x:v>
      </x:c>
      <x:c r="C6194" t="str">
        <x:v>Índice geral</x:v>
      </x:c>
      <x:c r="D6194" t="str">
        <x:v>general</x:v>
      </x:c>
      <x:c r="E6194" s="12" t="n">
        <x:v>44743</x:v>
      </x:c>
      <x:c r="F6194" s="33" t="n">
        <x:v>-2.12</x:v>
      </x:c>
      <x:c r="G6194" s="33" t="n">
        <x:v>1.1890558992249927</x:v>
      </x:c>
      <x:c r="H6194" t="str">
        <x:v>https://sidra.ibge.gov.br/tabela/7060</x:v>
      </x:c>
    </x:row>
    <x:row r="6195">
      <x:c r="A6195" t="str">
        <x:v>Goiânia</x:v>
      </x:c>
      <x:c r="B6195" t="str">
        <x:v>Goiânia (GO)</x:v>
      </x:c>
      <x:c r="C6195" t="str">
        <x:v>Índice geral</x:v>
      </x:c>
      <x:c r="D6195" t="str">
        <x:v>general</x:v>
      </x:c>
      <x:c r="E6195" s="12" t="n">
        <x:v>44774</x:v>
      </x:c>
      <x:c r="F6195" s="33" t="n">
        <x:v>-0.32</x:v>
      </x:c>
      <x:c r="G6195" s="33" t="n">
        <x:v>1.1852509203474728</x:v>
      </x:c>
      <x:c r="H6195" t="str">
        <x:v>https://sidra.ibge.gov.br/tabela/7060</x:v>
      </x:c>
    </x:row>
    <x:row r="6196">
      <x:c r="A6196" t="str">
        <x:v>Goiânia</x:v>
      </x:c>
      <x:c r="B6196" t="str">
        <x:v>Goiânia (GO)</x:v>
      </x:c>
      <x:c r="C6196" t="str">
        <x:v>Índice geral</x:v>
      </x:c>
      <x:c r="D6196" t="str">
        <x:v>general</x:v>
      </x:c>
      <x:c r="E6196" s="12" t="n">
        <x:v>44805</x:v>
      </x:c>
      <x:c r="F6196" s="33" t="n">
        <x:v>-0.31</x:v>
      </x:c>
      <x:c r="G6196" s="33" t="n">
        <x:v>1.1815766424943956</x:v>
      </x:c>
      <x:c r="H6196" t="str">
        <x:v>https://sidra.ibge.gov.br/tabela/7060</x:v>
      </x:c>
    </x:row>
    <x:row r="6197">
      <x:c r="A6197" t="str">
        <x:v>Goiânia</x:v>
      </x:c>
      <x:c r="B6197" t="str">
        <x:v>Goiânia (GO)</x:v>
      </x:c>
      <x:c r="C6197" t="str">
        <x:v>Índice geral</x:v>
      </x:c>
      <x:c r="D6197" t="str">
        <x:v>general</x:v>
      </x:c>
      <x:c r="E6197" s="12" t="n">
        <x:v>44835</x:v>
      </x:c>
      <x:c r="F6197" s="33" t="n">
        <x:v>0.53</x:v>
      </x:c>
      <x:c r="G6197" s="33" t="n">
        <x:v>1.187838998699616</x:v>
      </x:c>
      <x:c r="H6197" t="str">
        <x:v>https://sidra.ibge.gov.br/tabela/7060</x:v>
      </x:c>
    </x:row>
    <x:row r="6198">
      <x:c r="A6198" t="str">
        <x:v>Goiânia</x:v>
      </x:c>
      <x:c r="B6198" t="str">
        <x:v>Goiânia (GO)</x:v>
      </x:c>
      <x:c r="C6198" t="str">
        <x:v>Índice geral</x:v>
      </x:c>
      <x:c r="D6198" t="str">
        <x:v>general</x:v>
      </x:c>
      <x:c r="E6198" s="12" t="n">
        <x:v>44866</x:v>
      </x:c>
      <x:c r="F6198" s="33" t="n">
        <x:v>0.95</x:v>
      </x:c>
      <x:c r="G6198" s="33" t="n">
        <x:v>1.1991234691872625</x:v>
      </x:c>
      <x:c r="H6198" t="str">
        <x:v>https://sidra.ibge.gov.br/tabela/7060</x:v>
      </x:c>
    </x:row>
    <x:row r="6199">
      <x:c r="A6199" t="str">
        <x:v>Goiânia</x:v>
      </x:c>
      <x:c r="B6199" t="str">
        <x:v>Goiânia (GO)</x:v>
      </x:c>
      <x:c r="C6199" t="str">
        <x:v>Índice geral</x:v>
      </x:c>
      <x:c r="D6199" t="str">
        <x:v>general</x:v>
      </x:c>
      <x:c r="E6199" s="12" t="n">
        <x:v>44896</x:v>
      </x:c>
      <x:c r="F6199" s="33" t="n">
        <x:v>0.55</x:v>
      </x:c>
      <x:c r="G6199" s="33" t="n">
        <x:v>1.2057186482677926</x:v>
      </x:c>
      <x:c r="H6199" t="str">
        <x:v>https://sidra.ibge.gov.br/tabela/7060</x:v>
      </x:c>
    </x:row>
    <x:row r="6200">
      <x:c r="A6200" t="str">
        <x:v>Goiânia</x:v>
      </x:c>
      <x:c r="B6200" t="str">
        <x:v>Goiânia (GO)</x:v>
      </x:c>
      <x:c r="C6200" t="str">
        <x:v>Índice geral</x:v>
      </x:c>
      <x:c r="D6200" t="str">
        <x:v>general</x:v>
      </x:c>
      <x:c r="E6200" s="12" t="n">
        <x:v>44927</x:v>
      </x:c>
      <x:c r="F6200" s="33" t="n">
        <x:v>0.24</x:v>
      </x:c>
      <x:c r="G6200" s="33" t="n">
        <x:v>1.2086123730236353</x:v>
      </x:c>
      <x:c r="H6200" t="str">
        <x:v>https://sidra.ibge.gov.br/tabela/7060</x:v>
      </x:c>
    </x:row>
    <x:row r="6201">
      <x:c r="A6201" t="str">
        <x:v>Goiânia</x:v>
      </x:c>
      <x:c r="B6201" t="str">
        <x:v>Goiânia (GO)</x:v>
      </x:c>
      <x:c r="C6201" t="str">
        <x:v>Índice geral</x:v>
      </x:c>
      <x:c r="D6201" t="str">
        <x:v>general</x:v>
      </x:c>
      <x:c r="E6201" s="12" t="n">
        <x:v>44958</x:v>
      </x:c>
      <x:c r="F6201" s="33" t="n">
        <x:v>0.85</x:v>
      </x:c>
      <x:c r="G6201" s="33" t="n">
        <x:v>1.2188855781943362</x:v>
      </x:c>
      <x:c r="H6201" t="str">
        <x:v>https://sidra.ibge.gov.br/tabela/7060</x:v>
      </x:c>
    </x:row>
    <x:row r="6202">
      <x:c r="A6202" t="str">
        <x:v>Goiânia</x:v>
      </x:c>
      <x:c r="B6202" t="str">
        <x:v>Goiânia (GO)</x:v>
      </x:c>
      <x:c r="C6202" t="str">
        <x:v>Índice geral</x:v>
      </x:c>
      <x:c r="D6202" t="str">
        <x:v>general</x:v>
      </x:c>
      <x:c r="E6202" s="12" t="n">
        <x:v>44986</x:v>
      </x:c>
      <x:c r="F6202" s="33" t="n">
        <x:v>1.02</x:v>
      </x:c>
      <x:c r="G6202" s="33" t="n">
        <x:v>1.2313182110919183</x:v>
      </x:c>
      <x:c r="H6202" t="str">
        <x:v>https://sidra.ibge.gov.br/tabela/7060</x:v>
      </x:c>
    </x:row>
    <x:row r="6203">
      <x:c r="A6203" t="str">
        <x:v>Goiânia</x:v>
      </x:c>
      <x:c r="B6203" t="str">
        <x:v>Goiânia (GO)</x:v>
      </x:c>
      <x:c r="C6203" t="str">
        <x:v>Índice geral</x:v>
      </x:c>
      <x:c r="D6203" t="str">
        <x:v>general</x:v>
      </x:c>
      <x:c r="E6203" s="12" t="n">
        <x:v>45017</x:v>
      </x:c>
      <x:c r="F6203" s="33" t="n">
        <x:v>0.77</x:v>
      </x:c>
      <x:c r="G6203" s="33" t="n">
        <x:v>1.240799361317326</x:v>
      </x:c>
      <x:c r="H6203" t="str">
        <x:v>https://sidra.ibge.gov.br/tabela/7060</x:v>
      </x:c>
    </x:row>
    <x:row r="6204">
      <x:c r="A6204" t="str">
        <x:v>Goiânia</x:v>
      </x:c>
      <x:c r="B6204" t="str">
        <x:v>Goiânia (GO)</x:v>
      </x:c>
      <x:c r="C6204" t="str">
        <x:v>Índice geral</x:v>
      </x:c>
      <x:c r="D6204" t="str">
        <x:v>general</x:v>
      </x:c>
      <x:c r="E6204" s="12" t="n">
        <x:v>45047</x:v>
      </x:c>
      <x:c r="F6204" s="33" t="n">
        <x:v>0.15</x:v>
      </x:c>
      <x:c r="G6204" s="33" t="n">
        <x:v>1.2426605603593022</x:v>
      </x:c>
      <x:c r="H6204" t="str">
        <x:v>https://sidra.ibge.gov.br/tabela/7060</x:v>
      </x:c>
    </x:row>
    <x:row r="6205">
      <x:c r="A6205" t="str">
        <x:v>Goiânia</x:v>
      </x:c>
      <x:c r="B6205" t="str">
        <x:v>Goiânia (GO)</x:v>
      </x:c>
      <x:c r="C6205" t="str">
        <x:v>Índice geral</x:v>
      </x:c>
      <x:c r="D6205" t="str">
        <x:v>general</x:v>
      </x:c>
      <x:c r="E6205" s="12" t="n">
        <x:v>45078</x:v>
      </x:c>
      <x:c r="F6205" s="33" t="n">
        <x:v>-0.97</x:v>
      </x:c>
      <x:c r="G6205" s="33" t="n">
        <x:v>1.230606752923817</x:v>
      </x:c>
      <x:c r="H6205" t="str">
        <x:v>https://sidra.ibge.gov.br/tabela/7060</x:v>
      </x:c>
    </x:row>
    <x:row r="6206">
      <x:c r="A6206" t="str">
        <x:v>Goiânia</x:v>
      </x:c>
      <x:c r="B6206" t="str">
        <x:v>Goiânia (GO)</x:v>
      </x:c>
      <x:c r="C6206" t="str">
        <x:v>Índice geral</x:v>
      </x:c>
      <x:c r="D6206" t="str">
        <x:v>general</x:v>
      </x:c>
      <x:c r="E6206" s="12" t="n">
        <x:v>45108</x:v>
      </x:c>
      <x:c r="F6206" s="33" t="n">
        <x:v>0.16</x:v>
      </x:c>
      <x:c r="G6206" s="33" t="n">
        <x:v>1.232575723728495</x:v>
      </x:c>
      <x:c r="H6206" t="str">
        <x:v>https://sidra.ibge.gov.br/tabela/7060</x:v>
      </x:c>
    </x:row>
    <x:row r="6207">
      <x:c r="A6207" t="str">
        <x:v>Goiânia</x:v>
      </x:c>
      <x:c r="B6207" t="str">
        <x:v>Goiânia (GO)</x:v>
      </x:c>
      <x:c r="C6207" t="str">
        <x:v>Índice geral</x:v>
      </x:c>
      <x:c r="D6207" t="str">
        <x:v>general</x:v>
      </x:c>
      <x:c r="E6207" s="12" t="n">
        <x:v>45139</x:v>
      </x:c>
      <x:c r="F6207" s="33" t="n">
        <x:v>0.12</x:v>
      </x:c>
      <x:c r="G6207" s="33" t="n">
        <x:v>1.2340548145969694</x:v>
      </x:c>
      <x:c r="H6207" t="str">
        <x:v>https://sidra.ibge.gov.br/tabela/7060</x:v>
      </x:c>
    </x:row>
    <x:row r="6208">
      <x:c r="A6208" t="str">
        <x:v>Goiânia</x:v>
      </x:c>
      <x:c r="B6208" t="str">
        <x:v>Goiânia (GO)</x:v>
      </x:c>
      <x:c r="C6208" t="str">
        <x:v>Índice geral</x:v>
      </x:c>
      <x:c r="D6208" t="str">
        <x:v>general</x:v>
      </x:c>
      <x:c r="E6208" s="12" t="n">
        <x:v>45170</x:v>
      </x:c>
      <x:c r="F6208" s="33" t="n">
        <x:v>-0.11</x:v>
      </x:c>
      <x:c r="G6208" s="33" t="n">
        <x:v>1.2326973543009128</x:v>
      </x:c>
      <x:c r="H6208" t="str">
        <x:v>https://sidra.ibge.gov.br/tabela/7060</x:v>
      </x:c>
    </x:row>
    <x:row r="6209">
      <x:c r="A6209" t="str">
        <x:v>Goiânia</x:v>
      </x:c>
      <x:c r="B6209" t="str">
        <x:v>Goiânia (GO)</x:v>
      </x:c>
      <x:c r="C6209" t="str">
        <x:v>Índice geral</x:v>
      </x:c>
      <x:c r="D6209" t="str">
        <x:v>general</x:v>
      </x:c>
      <x:c r="E6209" s="12" t="n">
        <x:v>45200</x:v>
      </x:c>
      <x:c r="F6209" s="33" t="n">
        <x:v>0.8</x:v>
      </x:c>
      <x:c r="G6209" s="33" t="n">
        <x:v>1.2425589331353202</x:v>
      </x:c>
      <x:c r="H6209" t="str">
        <x:v>https://sidra.ibge.gov.br/tabela/7060</x:v>
      </x:c>
    </x:row>
    <x:row r="6210">
      <x:c r="A6210" t="str">
        <x:v>Goiânia</x:v>
      </x:c>
      <x:c r="B6210" t="str">
        <x:v>Goiânia (GO)</x:v>
      </x:c>
      <x:c r="C6210" t="str">
        <x:v>Índice geral</x:v>
      </x:c>
      <x:c r="D6210" t="str">
        <x:v>general</x:v>
      </x:c>
      <x:c r="E6210" s="12" t="n">
        <x:v>45231</x:v>
      </x:c>
      <x:c r="F6210" s="33" t="n">
        <x:v>0.31</x:v>
      </x:c>
      <x:c r="G6210" s="33" t="n">
        <x:v>1.2464108658280397</x:v>
      </x:c>
      <x:c r="H6210" t="str">
        <x:v>https://sidra.ibge.gov.br/tabela/7060</x:v>
      </x:c>
    </x:row>
    <x:row r="6211">
      <x:c r="A6211" t="str">
        <x:v>Goiânia</x:v>
      </x:c>
      <x:c r="B6211" t="str">
        <x:v>Goiânia (GO)</x:v>
      </x:c>
      <x:c r="C6211" t="str">
        <x:v>Índice geral</x:v>
      </x:c>
      <x:c r="D6211" t="str">
        <x:v>general</x:v>
      </x:c>
      <x:c r="E6211" s="12" t="n">
        <x:v>45261</x:v>
      </x:c>
      <x:c r="F6211" s="33" t="n">
        <x:v>0.44</x:v>
      </x:c>
      <x:c r="G6211" s="33" t="n">
        <x:v>1.251895073637683</x:v>
      </x:c>
      <x:c r="H6211" t="str">
        <x:v>https://sidra.ibge.gov.br/tabela/7060</x:v>
      </x:c>
    </x:row>
    <x:row r="6212">
      <x:c r="A6212" t="str">
        <x:v>Goiânia</x:v>
      </x:c>
      <x:c r="B6212" t="str">
        <x:v>Goiânia (GO)</x:v>
      </x:c>
      <x:c r="C6212" t="str">
        <x:v>Índice geral</x:v>
      </x:c>
      <x:c r="D6212" t="str">
        <x:v>general</x:v>
      </x:c>
      <x:c r="E6212" s="12" t="n">
        <x:v>45292</x:v>
      </x:c>
      <x:c r="F6212" s="33" t="n">
        <x:v>0.87</x:v>
      </x:c>
      <x:c r="G6212" s="33" t="n">
        <x:v>1.2627865607783308</x:v>
      </x:c>
      <x:c r="H6212" t="str">
        <x:v>https://sidra.ibge.gov.br/tabela/7060</x:v>
      </x:c>
    </x:row>
    <x:row r="6213">
      <x:c r="A6213" t="str">
        <x:v>Goiânia</x:v>
      </x:c>
      <x:c r="B6213" t="str">
        <x:v>Goiânia (GO)</x:v>
      </x:c>
      <x:c r="C6213" t="str">
        <x:v>Índice geral</x:v>
      </x:c>
      <x:c r="D6213" t="str">
        <x:v>general</x:v>
      </x:c>
      <x:c r="E6213" s="12" t="n">
        <x:v>45323</x:v>
      </x:c>
      <x:c r="F6213" s="33" t="n">
        <x:v>0.51</x:v>
      </x:c>
      <x:c r="G6213" s="33" t="n">
        <x:v>1.2692267722383004</x:v>
      </x:c>
      <x:c r="H6213" t="str">
        <x:v>https://sidra.ibge.gov.br/tabela/7060</x:v>
      </x:c>
    </x:row>
    <x:row r="6214">
      <x:c r="A6214" t="str">
        <x:v>Goiânia</x:v>
      </x:c>
      <x:c r="B6214" t="str">
        <x:v>Goiânia (GO)</x:v>
      </x:c>
      <x:c r="C6214" t="str">
        <x:v>Índice geral</x:v>
      </x:c>
      <x:c r="D6214" t="str">
        <x:v>general</x:v>
      </x:c>
      <x:c r="E6214" s="12" t="n">
        <x:v>45352</x:v>
      </x:c>
      <x:c r="F6214" s="33" t="n">
        <x:v>0.36</x:v>
      </x:c>
      <x:c r="G6214" s="33" t="n">
        <x:v>1.2737959886183583</x:v>
      </x:c>
      <x:c r="H6214" t="str">
        <x:v>https://sidra.ibge.gov.br/tabela/7060</x:v>
      </x:c>
    </x:row>
    <x:row r="6215">
      <x:c r="A6215" t="str">
        <x:v>Goiânia</x:v>
      </x:c>
      <x:c r="B6215" t="str">
        <x:v>Goiânia (GO)</x:v>
      </x:c>
      <x:c r="C6215" t="str">
        <x:v>Índice geral</x:v>
      </x:c>
      <x:c r="D6215" t="str">
        <x:v>general</x:v>
      </x:c>
      <x:c r="E6215" s="12" t="n">
        <x:v>45383</x:v>
      </x:c>
      <x:c r="F6215" s="33" t="n">
        <x:v>0.24</x:v>
      </x:c>
      <x:c r="G6215" s="33" t="n">
        <x:v>1.2768530989910423</x:v>
      </x:c>
      <x:c r="H6215" t="str">
        <x:v>https://sidra.ibge.gov.br/tabela/7060</x:v>
      </x:c>
    </x:row>
    <x:row r="6216">
      <x:c r="A6216" t="str">
        <x:v>Goiânia</x:v>
      </x:c>
      <x:c r="B6216" t="str">
        <x:v>Goiânia (GO)</x:v>
      </x:c>
      <x:c r="C6216" t="str">
        <x:v>Índice geral</x:v>
      </x:c>
      <x:c r="D6216" t="str">
        <x:v>general</x:v>
      </x:c>
      <x:c r="E6216" s="12" t="n">
        <x:v>45413</x:v>
      </x:c>
      <x:c r="F6216" s="33" t="n">
        <x:v>-0.06</x:v>
      </x:c>
      <x:c r="G6216" s="33" t="n">
        <x:v>1.2760869871316476</x:v>
      </x:c>
      <x:c r="H6216" t="str">
        <x:v>https://sidra.ibge.gov.br/tabela/7060</x:v>
      </x:c>
    </x:row>
    <x:row r="6217">
      <x:c r="A6217" t="str">
        <x:v>Goiânia</x:v>
      </x:c>
      <x:c r="B6217" t="str">
        <x:v>Goiânia (GO)</x:v>
      </x:c>
      <x:c r="C6217" t="str">
        <x:v>Índice geral</x:v>
      </x:c>
      <x:c r="D6217" t="str">
        <x:v>general</x:v>
      </x:c>
      <x:c r="E6217" s="12" t="n">
        <x:v>45444</x:v>
      </x:c>
      <x:c r="F6217" s="33" t="n">
        <x:v>0.5</x:v>
      </x:c>
      <x:c r="G6217" s="33" t="n">
        <x:v>1.2824674220673058</x:v>
      </x:c>
      <x:c r="H6217" t="str">
        <x:v>https://sidra.ibge.gov.br/tabela/7060</x:v>
      </x:c>
    </x:row>
    <x:row r="6218">
      <x:c r="A6218" t="str">
        <x:v>Goiânia</x:v>
      </x:c>
      <x:c r="B6218" t="str">
        <x:v>Goiânia (GO)</x:v>
      </x:c>
      <x:c r="C6218" t="str">
        <x:v>Índice geral</x:v>
      </x:c>
      <x:c r="D6218" t="str">
        <x:v>general</x:v>
      </x:c>
      <x:c r="E6218" s="12" t="n">
        <x:v>45474</x:v>
      </x:c>
      <x:c r="F6218" s="33" t="n">
        <x:v>0.43</x:v>
      </x:c>
      <x:c r="G6218" s="33" t="n">
        <x:v>1.287982031982195</x:v>
      </x:c>
      <x:c r="H6218" t="str">
        <x:v>https://sidra.ibge.gov.br/tabela/7060</x:v>
      </x:c>
    </x:row>
    <x:row r="6219">
      <x:c r="A6219" t="str">
        <x:v>Goiânia</x:v>
      </x:c>
      <x:c r="B6219" t="str">
        <x:v>Goiânia (GO)</x:v>
      </x:c>
      <x:c r="C6219" t="str">
        <x:v>Índice geral</x:v>
      </x:c>
      <x:c r="D6219" t="str">
        <x:v>general</x:v>
      </x:c>
      <x:c r="E6219" s="12" t="n">
        <x:v>45505</x:v>
      </x:c>
      <x:c r="F6219" s="33" t="n">
        <x:v>-0.51</x:v>
      </x:c>
      <x:c r="G6219" s="33" t="n">
        <x:v>1.2814133236190859</x:v>
      </x:c>
      <x:c r="H6219" t="str">
        <x:v>https://sidra.ibge.gov.br/tabela/7060</x:v>
      </x:c>
    </x:row>
    <x:row r="6220">
      <x:c r="A6220" t="str">
        <x:v>Goiânia</x:v>
      </x:c>
      <x:c r="B6220" t="str">
        <x:v>Goiânia (GO)</x:v>
      </x:c>
      <x:c r="C6220" t="str">
        <x:v>Índice geral</x:v>
      </x:c>
      <x:c r="D6220" t="str">
        <x:v>general</x:v>
      </x:c>
      <x:c r="E6220" s="12" t="n">
        <x:v>45536</x:v>
      </x:c>
      <x:c r="F6220" s="33" t="n">
        <x:v>1.08</x:v>
      </x:c>
      <x:c r="G6220" s="33" t="n">
        <x:v>1.2952525875141718</x:v>
      </x:c>
      <x:c r="H6220" t="str">
        <x:v>https://sidra.ibge.gov.br/tabela/7060</x:v>
      </x:c>
    </x:row>
    <x:row r="6221">
      <x:c r="A6221" t="str">
        <x:v>Goiânia</x:v>
      </x:c>
      <x:c r="B6221" t="str">
        <x:v>Goiânia (GO)</x:v>
      </x:c>
      <x:c r="C6221" t="str">
        <x:v>Índice geral</x:v>
      </x:c>
      <x:c r="D6221" t="str">
        <x:v>general</x:v>
      </x:c>
      <x:c r="E6221" s="12" t="n">
        <x:v>45566</x:v>
      </x:c>
      <x:c r="F6221" s="33" t="n">
        <x:v>0.8</x:v>
      </x:c>
      <x:c r="G6221" s="33" t="n">
        <x:v>1.3056146082142852</x:v>
      </x:c>
      <x:c r="H6221" t="str">
        <x:v>https://sidra.ibge.gov.br/tabela/7060</x:v>
      </x:c>
    </x:row>
    <x:row r="6222">
      <x:c r="A6222" t="str">
        <x:v>Goiânia</x:v>
      </x:c>
      <x:c r="B6222" t="str">
        <x:v>Goiânia (GO)</x:v>
      </x:c>
      <x:c r="C6222" t="str">
        <x:v>Índice geral</x:v>
      </x:c>
      <x:c r="D6222" t="str">
        <x:v>general</x:v>
      </x:c>
      <x:c r="E6222" s="12" t="n">
        <x:v>45597</x:v>
      </x:c>
      <x:c r="F6222" s="33" t="n">
        <x:v>0.41</x:v>
      </x:c>
      <x:c r="G6222" s="33" t="n">
        <x:v>1.3109676281079639</x:v>
      </x:c>
      <x:c r="H6222" t="str">
        <x:v>https://sidra.ibge.gov.br/tabela/7060</x:v>
      </x:c>
    </x:row>
    <x:row r="6223">
      <x:c r="A6223" t="str">
        <x:v>Goiânia</x:v>
      </x:c>
      <x:c r="B6223" t="str">
        <x:v>Goiânia (GO)</x:v>
      </x:c>
      <x:c r="C6223" t="str">
        <x:v>Índice geral</x:v>
      </x:c>
      <x:c r="D6223" t="str">
        <x:v>general</x:v>
      </x:c>
      <x:c r="E6223" s="12" t="n">
        <x:v>45627</x:v>
      </x:c>
      <x:c r="F6223" s="33" t="n">
        <x:v>0.8</x:v>
      </x:c>
      <x:c r="G6223" s="33" t="n">
        <x:v>1.3214553691328277</x:v>
      </x:c>
      <x:c r="H6223" t="str">
        <x:v>https://sidra.ibge.gov.br/tabela/7060</x:v>
      </x:c>
    </x:row>
    <x:row r="6224">
      <x:c r="A6224" t="str">
        <x:v>Goiânia</x:v>
      </x:c>
      <x:c r="B6224" t="str">
        <x:v>Goiânia (GO)</x:v>
      </x:c>
      <x:c r="C6224" t="str">
        <x:v>Índice geral</x:v>
      </x:c>
      <x:c r="D6224" t="str">
        <x:v>general</x:v>
      </x:c>
      <x:c r="E6224" s="12" t="n">
        <x:v>45658</x:v>
      </x:c>
      <x:c r="F6224" s="33" t="n">
        <x:v>-0.03</x:v>
      </x:c>
      <x:c r="G6224" s="33" t="n">
        <x:v>1.3210589325220878</x:v>
      </x:c>
      <x:c r="H6224" t="str">
        <x:v>https://sidra.ibge.gov.br/tabela/7060</x:v>
      </x:c>
    </x:row>
    <x:row r="6225">
      <x:c r="A6225" t="str">
        <x:v>Goiânia</x:v>
      </x:c>
      <x:c r="B6225" t="str">
        <x:v>Goiânia (GO)</x:v>
      </x:c>
      <x:c r="C6225" t="str">
        <x:v>Índice geral</x:v>
      </x:c>
      <x:c r="D6225" t="str">
        <x:v>general</x:v>
      </x:c>
      <x:c r="E6225" s="12" t="n">
        <x:v>45689</x:v>
      </x:c>
      <x:c r="F6225" s="33" t="n">
        <x:v>1.16</x:v>
      </x:c>
      <x:c r="G6225" s="33" t="n">
        <x:v>1.336383216139344</x:v>
      </x:c>
      <x:c r="H6225" t="str">
        <x:v>https://sidra.ibge.gov.br/tabela/7060</x:v>
      </x:c>
    </x:row>
    <x:row r="6226">
      <x:c r="A6226" t="str">
        <x:v>Goiânia</x:v>
      </x:c>
      <x:c r="B6226" t="str">
        <x:v>Goiânia (GO)</x:v>
      </x:c>
      <x:c r="C6226" t="str">
        <x:v>Índice geral</x:v>
      </x:c>
      <x:c r="D6226" t="str">
        <x:v>general</x:v>
      </x:c>
      <x:c r="E6226" s="12" t="n">
        <x:v>45717</x:v>
      </x:c>
      <x:c r="F6226" s="33" t="n">
        <x:v>0.31</x:v>
      </x:c>
      <x:c r="G6226" s="33" t="n">
        <x:v>1.3405260041093763</x:v>
      </x:c>
      <x:c r="H6226" t="str">
        <x:v>https://sidra.ibge.gov.br/tabela/7060</x:v>
      </x:c>
    </x:row>
    <x:row r="6227">
      <x:c r="A6227" t="str">
        <x:v>Goiânia</x:v>
      </x:c>
      <x:c r="B6227" t="str">
        <x:v>Goiânia (GO)</x:v>
      </x:c>
      <x:c r="C6227" t="str">
        <x:v>Índice geral</x:v>
      </x:c>
      <x:c r="D6227" t="str">
        <x:v>general</x:v>
      </x:c>
      <x:c r="E6227" s="12" t="n">
        <x:v>45748</x:v>
      </x:c>
      <x:c r="F6227" s="33" t="n">
        <x:v>0.14</x:v>
      </x:c>
      <x:c r="G6227" s="33" t="n">
        <x:v>1.3424027405151295</x:v>
      </x:c>
      <x:c r="H6227" t="str">
        <x:v>https://sidra.ibge.gov.br/tabela/7060</x:v>
      </x:c>
    </x:row>
    <x:row r="6228">
      <x:c r="A6228" t="str">
        <x:v>Goiânia</x:v>
      </x:c>
      <x:c r="B6228" t="str">
        <x:v>Goiânia (GO)</x:v>
      </x:c>
      <x:c r="C6228" t="str">
        <x:v>Índice geral</x:v>
      </x:c>
      <x:c r="D6228" t="str">
        <x:v>general</x:v>
      </x:c>
      <x:c r="E6228" s="12" t="n">
        <x:v>45778</x:v>
      </x:c>
      <x:c r="F6228" s="33" t="n">
        <x:v>0.49</x:v>
      </x:c>
      <x:c r="G6228" s="33" t="n">
        <x:v>1.3489805139436535</x:v>
      </x:c>
      <x:c r="H6228" t="str">
        <x:v>https://sidra.ibge.gov.br/tabela/7060</x:v>
      </x:c>
    </x:row>
    <x:row r="6229">
      <x:c r="A6229" t="str">
        <x:v>Goiânia</x:v>
      </x:c>
      <x:c r="B6229" t="str">
        <x:v>Goiânia (GO)</x:v>
      </x:c>
      <x:c r="C6229" t="str">
        <x:v>Índice geral</x:v>
      </x:c>
      <x:c r="D6229" t="str">
        <x:v>general</x:v>
      </x:c>
      <x:c r="E6229" s="12" t="n">
        <x:v>45809</x:v>
      </x:c>
      <x:c r="F6229" s="33" t="n">
        <x:v>0.16</x:v>
      </x:c>
      <x:c r="G6229" s="33" t="n">
        <x:v>1.3511388827659634</x:v>
      </x:c>
      <x:c r="H6229" t="str">
        <x:v>https://sidra.ibge.gov.br/tabela/7060</x:v>
      </x:c>
    </x:row>
    <x:row r="6230">
      <x:c r="A6230" t="str">
        <x:v>Goiânia</x:v>
      </x:c>
      <x:c r="B6230" t="str">
        <x:v>Goiânia (GO)</x:v>
      </x:c>
      <x:c r="C6230" t="str">
        <x:v>Índice geral</x:v>
      </x:c>
      <x:c r="D6230" t="str">
        <x:v>general</x:v>
      </x:c>
      <x:c r="E6230" s="12" t="n">
        <x:v>45839</x:v>
      </x:c>
      <x:c r="F6230" s="33" t="n">
        <x:v>-0.14</x:v>
      </x:c>
      <x:c r="G6230" s="33" t="n">
        <x:v>1.349247288330091</x:v>
      </x:c>
      <x:c r="H6230" t="str">
        <x:v>https://sidra.ibge.gov.br/tabela/7060</x:v>
      </x:c>
    </x:row>
    <x:row r="6231">
      <x:c r="A6231" t="str">
        <x:v>Goiânia</x:v>
      </x:c>
      <x:c r="B6231" t="str">
        <x:v>Goiânia (GO)</x:v>
      </x:c>
      <x:c r="C6231" t="str">
        <x:v>Índice geral</x:v>
      </x:c>
      <x:c r="D6231" t="str">
        <x:v>general</x:v>
      </x:c>
      <x:c r="E6231" s="12" t="n">
        <x:v>45870</x:v>
      </x:c>
      <x:c r="F6231" s="33" t="n">
        <x:v>-0.4</x:v>
      </x:c>
      <x:c r="G6231" s="33" t="n">
        <x:v>1.3438502991767707</x:v>
      </x:c>
      <x:c r="H6231" t="str">
        <x:v>https://sidra.ibge.gov.br/tabela/7060</x:v>
      </x:c>
    </x:row>
    <x:row r="6232">
      <x:c r="A6232" t="str">
        <x:v>Goiânia</x:v>
      </x:c>
      <x:c r="B6232" t="str">
        <x:v>Goiânia (GO)</x:v>
      </x:c>
      <x:c r="C6232" t="str">
        <x:v>Índice geral</x:v>
      </x:c>
      <x:c r="D6232" t="str">
        <x:v>general</x:v>
      </x:c>
      <x:c r="E6232" s="12" t="n">
        <x:v>45901</x:v>
      </x:c>
      <x:c r="F6232" s="33" t="n">
        <x:v>0.75</x:v>
      </x:c>
      <x:c r="G6232" s="33" t="n">
        <x:v>1.3539291764205965</x:v>
      </x:c>
      <x:c r="H6232" t="str">
        <x:v>https://sidra.ibge.gov.br/tabela/7060</x:v>
      </x:c>
    </x:row>
    <x:row r="6233">
      <x:c r="A6233" t="str">
        <x:v>Goiânia</x:v>
      </x:c>
      <x:c r="B6233" t="str">
        <x:v>Goiânia (GO)</x:v>
      </x:c>
      <x:c r="C6233" t="str">
        <x:v>Índice geral</x:v>
      </x:c>
      <x:c r="D6233" t="str">
        <x:v>general</x:v>
      </x:c>
      <x:c r="E6233" s="12" t="n">
        <x:v>45931</x:v>
      </x:c>
      <x:c r="F6233" s="33" t="n">
        <x:v>0.96</x:v>
      </x:c>
      <x:c r="G6233" s="33" t="n">
        <x:v>1.3669268965142343</x:v>
      </x:c>
      <x:c r="H6233" t="str">
        <x:v>https://sidra.ibge.gov.br/tabela/7060</x:v>
      </x:c>
    </x:row>
    <x:row r="6234">
      <x:c r="A6234" t="str">
        <x:v>Goiânia</x:v>
      </x:c>
      <x:c r="B6234" t="str">
        <x:v>Goiânia (GO)</x:v>
      </x:c>
      <x:c r="C6234" t="str">
        <x:v>Índice geral</x:v>
      </x:c>
      <x:c r="D6234" t="str">
        <x:v>general</x:v>
      </x:c>
      <x:c r="E6234" s="12" t="n">
        <x:v>45962</x:v>
      </x:c>
      <x:c r="F6234" s="33" t="n">
        <x:v>0.44</x:v>
      </x:c>
      <x:c r="G6234" s="33" t="n">
        <x:v>1.3729413748588968</x:v>
      </x:c>
      <x:c r="H6234" t="str">
        <x:v>https://sidra.ibge.gov.br/tabela/7060</x:v>
      </x:c>
    </x:row>
    <x:row r="6235">
      <x:c r="A6235" t="str">
        <x:v>Goiânia</x:v>
      </x:c>
      <x:c r="B6235" t="str">
        <x:v>Goiânia (GO)</x:v>
      </x:c>
      <x:c r="C6235" t="str">
        <x:v>Índice geral</x:v>
      </x:c>
      <x:c r="D6235" t="str">
        <x:v>general</x:v>
      </x:c>
      <x:c r="E6235" s="12" t="n">
        <x:v>45992</x:v>
      </x:c>
      <x:c r="F6235" s="33" t="n">
        <x:v>0.23</x:v>
      </x:c>
      <x:c r="G6235" s="33" t="n">
        <x:v>1.3760991400210723</x:v>
      </x:c>
      <x:c r="H6235" t="str">
        <x:v>https://sidra.ibge.gov.br/tabela/7060</x:v>
      </x:c>
    </x:row>
    <x:row r="6236">
      <x:c r="A6236" t="str">
        <x:v>Goiânia</x:v>
      </x:c>
      <x:c r="B6236" t="str">
        <x:v>Goiânia (GO)</x:v>
      </x:c>
      <x:c r="C6236" t="str">
        <x:v>Índice geral</x:v>
      </x:c>
      <x:c r="D6236" t="str">
        <x:v>general</x:v>
      </x:c>
      <x:c r="E6236" s="12" t="n">
        <x:v>46023</x:v>
      </x:c>
      <x:c r="F6236" s="33" t="n">
        <x:v>0.22</x:v>
      </x:c>
      <x:c r="G6236" s="33" t="n">
        <x:v>1.3791265581291186</x:v>
      </x:c>
      <x:c r="H6236" t="str">
        <x:v>https://sidra.ibge.gov.br/tabela/7060</x:v>
      </x:c>
    </x:row>
    <x:row r="6237">
      <x:c r="A6237" t="str">
        <x:v>Goiânia</x:v>
      </x:c>
      <x:c r="B6237" t="str">
        <x:v>Goiânia (GO)</x:v>
      </x:c>
      <x:c r="C6237" t="str">
        <x:v>Índice geral</x:v>
      </x:c>
      <x:c r="D6237" t="str">
        <x:v>general</x:v>
      </x:c>
      <x:c r="E6237" s="12" t="n">
        <x:v>46054</x:v>
      </x:c>
      <x:c r="F6237" s="33" t="n">
        <x:v>0.7</x:v>
      </x:c>
      <x:c r="G6237" s="33" t="n">
        <x:v>1.3887804440360223</x:v>
      </x:c>
      <x:c r="H6237" t="str">
        <x:v>https://sidra.ibge.gov.br/tabela/7060</x:v>
      </x:c>
    </x:row>
    <x:row r="6238">
      <x:c r="A6238" t="str">
        <x:v>Goiânia</x:v>
      </x:c>
      <x:c r="B6238" t="str">
        <x:v>Goiânia (GO)</x:v>
      </x:c>
      <x:c r="C6238" t="str">
        <x:v>Índice geral</x:v>
      </x:c>
      <x:c r="D6238" t="str">
        <x:v>general</x:v>
      </x:c>
      <x:c r="E6238" s="12" t="n">
        <x:v>46082</x:v>
      </x:c>
      <x:c r="F6238" s="33" t="n">
        <x:v>0.4</x:v>
      </x:c>
      <x:c r="G6238" s="33" t="n">
        <x:v>1.3943355658121663</x:v>
      </x:c>
      <x:c r="H6238" t="str">
        <x:v>https://sidra.ibge.gov.br/tabela/7060</x:v>
      </x:c>
    </x:row>
    <x:row r="6239">
      <x:c r="A6239" t="str">
        <x:v>Goiânia</x:v>
      </x:c>
      <x:c r="B6239" t="str">
        <x:v>Goiânia (GO)</x:v>
      </x:c>
      <x:c r="C6239" t="str">
        <x:v>Índice geral</x:v>
      </x:c>
      <x:c r="D6239" t="str">
        <x:v>general</x:v>
      </x:c>
      <x:c r="E6239" s="12" t="n">
        <x:v>46113</x:v>
      </x:c>
      <x:c r="F6239" s="33" t="n">
        <x:v>1.12</x:v>
      </x:c>
      <x:c r="G6239" s="33" t="n">
        <x:v>1.4099521241492627</x:v>
      </x:c>
      <x:c r="H6239" t="str">
        <x:v>https://sidra.ibge.gov.br/tabela/7060</x:v>
      </x:c>
    </x:row>
    <x:row r="6240">
      <x:c r="A6240" t="str">
        <x:v>Goiânia</x:v>
      </x:c>
      <x:c r="B6240" t="str">
        <x:v>Goiânia (GO)</x:v>
      </x:c>
      <x:c r="C6240" t="str">
        <x:v>Índice geral</x:v>
      </x:c>
      <x:c r="D6240" t="str">
        <x:v>general</x:v>
      </x:c>
      <x:c r="E6240" s="12" t="n">
        <x:v>46143</x:v>
      </x:c>
      <x:c r="F6240" s="33" t="n">
        <x:v>0.77</x:v>
      </x:c>
      <x:c r="G6240" s="33" t="n">
        <x:v>1.420808755505212</x:v>
      </x:c>
      <x:c r="H6240" t="str">
        <x:v>https://sidra.ibge.gov.br/tabela/7060</x:v>
      </x:c>
    </x:row>
    <x:row r="6241">
      <x:c r="A6241" t="str">
        <x:v>Goiânia</x:v>
      </x:c>
      <x:c r="B6241" t="str">
        <x:v>Goiânia (GO)</x:v>
      </x:c>
      <x:c r="C6241" t="str">
        <x:v>Índice geral</x:v>
      </x:c>
      <x:c r="D6241" t="str">
        <x:v>general</x:v>
      </x:c>
      <x:c r="E6241" s="12" t="n">
        <x:v>46174</x:v>
      </x:c>
      <x:c r="F6241" s="33" t="n">
        <x:v>0.26</x:v>
      </x:c>
      <x:c r="G6241" s="33" t="n">
        <x:v>1.4245028582695254</x:v>
      </x:c>
      <x:c r="H6241" t="str">
        <x:v>https://sidra.ibge.gov.br/tabela/7060</x:v>
      </x:c>
    </x:row>
    <x:row r="6242">
      <x:c r="A6242" t="str">
        <x:v>Grande Vitória</x:v>
      </x:c>
      <x:c r="B6242" t="str">
        <x:v>Grande Vitória (ES)</x:v>
      </x:c>
      <x:c r="C6242" t="str">
        <x:v>1.Alimentação e bebidas</x:v>
      </x:c>
      <x:c r="D6242" t="str">
        <x:v>g1_food</x:v>
      </x:c>
      <x:c r="E6242" s="12" t="n">
        <x:v>43831</x:v>
      </x:c>
      <x:c r="F6242" s="33" t="n">
        <x:v>0.86</x:v>
      </x:c>
      <x:c r="G6242" s="33" t="n">
        <x:v>1.0086</x:v>
      </x:c>
      <x:c r="H6242" t="str">
        <x:v>https://sidra.ibge.gov.br/tabela/7060</x:v>
      </x:c>
    </x:row>
    <x:row r="6243">
      <x:c r="A6243" t="str">
        <x:v>Grande Vitória</x:v>
      </x:c>
      <x:c r="B6243" t="str">
        <x:v>Grande Vitória (ES)</x:v>
      </x:c>
      <x:c r="C6243" t="str">
        <x:v>1.Alimentação e bebidas</x:v>
      </x:c>
      <x:c r="D6243" t="str">
        <x:v>g1_food</x:v>
      </x:c>
      <x:c r="E6243" s="12" t="n">
        <x:v>43862</x:v>
      </x:c>
      <x:c r="F6243" s="33" t="n">
        <x:v>-0.16</x:v>
      </x:c>
      <x:c r="G6243" s="33" t="n">
        <x:v>1.0069862399999998</x:v>
      </x:c>
      <x:c r="H6243" t="str">
        <x:v>https://sidra.ibge.gov.br/tabela/7060</x:v>
      </x:c>
    </x:row>
    <x:row r="6244">
      <x:c r="A6244" t="str">
        <x:v>Grande Vitória</x:v>
      </x:c>
      <x:c r="B6244" t="str">
        <x:v>Grande Vitória (ES)</x:v>
      </x:c>
      <x:c r="C6244" t="str">
        <x:v>1.Alimentação e bebidas</x:v>
      </x:c>
      <x:c r="D6244" t="str">
        <x:v>g1_food</x:v>
      </x:c>
      <x:c r="E6244" s="12" t="n">
        <x:v>43891</x:v>
      </x:c>
      <x:c r="F6244" s="33" t="n">
        <x:v>1.78</x:v>
      </x:c>
      <x:c r="G6244" s="33" t="n">
        <x:v>1.0249105950719999</x:v>
      </x:c>
      <x:c r="H6244" t="str">
        <x:v>https://sidra.ibge.gov.br/tabela/7060</x:v>
      </x:c>
    </x:row>
    <x:row r="6245">
      <x:c r="A6245" t="str">
        <x:v>Grande Vitória</x:v>
      </x:c>
      <x:c r="B6245" t="str">
        <x:v>Grande Vitória (ES)</x:v>
      </x:c>
      <x:c r="C6245" t="str">
        <x:v>1.Alimentação e bebidas</x:v>
      </x:c>
      <x:c r="D6245" t="str">
        <x:v>g1_food</x:v>
      </x:c>
      <x:c r="E6245" s="12" t="n">
        <x:v>43922</x:v>
      </x:c>
      <x:c r="F6245" s="33" t="n">
        <x:v>2.3</x:v>
      </x:c>
      <x:c r="G6245" s="33" t="n">
        <x:v>1.0484835387586557</x:v>
      </x:c>
      <x:c r="H6245" t="str">
        <x:v>https://sidra.ibge.gov.br/tabela/7060</x:v>
      </x:c>
    </x:row>
    <x:row r="6246">
      <x:c r="A6246" t="str">
        <x:v>Grande Vitória</x:v>
      </x:c>
      <x:c r="B6246" t="str">
        <x:v>Grande Vitória (ES)</x:v>
      </x:c>
      <x:c r="C6246" t="str">
        <x:v>1.Alimentação e bebidas</x:v>
      </x:c>
      <x:c r="D6246" t="str">
        <x:v>g1_food</x:v>
      </x:c>
      <x:c r="E6246" s="12" t="n">
        <x:v>43952</x:v>
      </x:c>
      <x:c r="F6246" s="33" t="n">
        <x:v>0.53</x:v>
      </x:c>
      <x:c r="G6246" s="33" t="n">
        <x:v>1.0540405015140768</x:v>
      </x:c>
      <x:c r="H6246" t="str">
        <x:v>https://sidra.ibge.gov.br/tabela/7060</x:v>
      </x:c>
    </x:row>
    <x:row r="6247">
      <x:c r="A6247" t="str">
        <x:v>Grande Vitória</x:v>
      </x:c>
      <x:c r="B6247" t="str">
        <x:v>Grande Vitória (ES)</x:v>
      </x:c>
      <x:c r="C6247" t="str">
        <x:v>1.Alimentação e bebidas</x:v>
      </x:c>
      <x:c r="D6247" t="str">
        <x:v>g1_food</x:v>
      </x:c>
      <x:c r="E6247" s="12" t="n">
        <x:v>43983</x:v>
      </x:c>
      <x:c r="F6247" s="33" t="n">
        <x:v>0.32</x:v>
      </x:c>
      <x:c r="G6247" s="33" t="n">
        <x:v>1.0574134311189218</x:v>
      </x:c>
      <x:c r="H6247" t="str">
        <x:v>https://sidra.ibge.gov.br/tabela/7060</x:v>
      </x:c>
    </x:row>
    <x:row r="6248">
      <x:c r="A6248" t="str">
        <x:v>Grande Vitória</x:v>
      </x:c>
      <x:c r="B6248" t="str">
        <x:v>Grande Vitória (ES)</x:v>
      </x:c>
      <x:c r="C6248" t="str">
        <x:v>1.Alimentação e bebidas</x:v>
      </x:c>
      <x:c r="D6248" t="str">
        <x:v>g1_food</x:v>
      </x:c>
      <x:c r="E6248" s="12" t="n">
        <x:v>44013</x:v>
      </x:c>
      <x:c r="F6248" s="33" t="n">
        <x:v>-0.55</x:v>
      </x:c>
      <x:c r="G6248" s="33" t="n">
        <x:v>1.0515976572477679</x:v>
      </x:c>
      <x:c r="H6248" t="str">
        <x:v>https://sidra.ibge.gov.br/tabela/7060</x:v>
      </x:c>
    </x:row>
    <x:row r="6249">
      <x:c r="A6249" t="str">
        <x:v>Grande Vitória</x:v>
      </x:c>
      <x:c r="B6249" t="str">
        <x:v>Grande Vitória (ES)</x:v>
      </x:c>
      <x:c r="C6249" t="str">
        <x:v>1.Alimentação e bebidas</x:v>
      </x:c>
      <x:c r="D6249" t="str">
        <x:v>g1_food</x:v>
      </x:c>
      <x:c r="E6249" s="12" t="n">
        <x:v>44044</x:v>
      </x:c>
      <x:c r="F6249" s="33" t="n">
        <x:v>1.72</x:v>
      </x:c>
      <x:c r="G6249" s="33" t="n">
        <x:v>1.0696851369524296</x:v>
      </x:c>
      <x:c r="H6249" t="str">
        <x:v>https://sidra.ibge.gov.br/tabela/7060</x:v>
      </x:c>
    </x:row>
    <x:row r="6250">
      <x:c r="A6250" t="str">
        <x:v>Grande Vitória</x:v>
      </x:c>
      <x:c r="B6250" t="str">
        <x:v>Grande Vitória (ES)</x:v>
      </x:c>
      <x:c r="C6250" t="str">
        <x:v>1.Alimentação e bebidas</x:v>
      </x:c>
      <x:c r="D6250" t="str">
        <x:v>g1_food</x:v>
      </x:c>
      <x:c r="E6250" s="12" t="n">
        <x:v>44075</x:v>
      </x:c>
      <x:c r="F6250" s="33" t="n">
        <x:v>3.17</x:v>
      </x:c>
      <x:c r="G6250" s="33" t="n">
        <x:v>1.1035941557938218</x:v>
      </x:c>
      <x:c r="H6250" t="str">
        <x:v>https://sidra.ibge.gov.br/tabela/7060</x:v>
      </x:c>
    </x:row>
    <x:row r="6251">
      <x:c r="A6251" t="str">
        <x:v>Grande Vitória</x:v>
      </x:c>
      <x:c r="B6251" t="str">
        <x:v>Grande Vitória (ES)</x:v>
      </x:c>
      <x:c r="C6251" t="str">
        <x:v>1.Alimentação e bebidas</x:v>
      </x:c>
      <x:c r="D6251" t="str">
        <x:v>g1_food</x:v>
      </x:c>
      <x:c r="E6251" s="12" t="n">
        <x:v>44105</x:v>
      </x:c>
      <x:c r="F6251" s="33" t="n">
        <x:v>3.08</x:v>
      </x:c>
      <x:c r="G6251" s="33" t="n">
        <x:v>1.1375848557922714</x:v>
      </x:c>
      <x:c r="H6251" t="str">
        <x:v>https://sidra.ibge.gov.br/tabela/7060</x:v>
      </x:c>
    </x:row>
    <x:row r="6252">
      <x:c r="A6252" t="str">
        <x:v>Grande Vitória</x:v>
      </x:c>
      <x:c r="B6252" t="str">
        <x:v>Grande Vitória (ES)</x:v>
      </x:c>
      <x:c r="C6252" t="str">
        <x:v>1.Alimentação e bebidas</x:v>
      </x:c>
      <x:c r="D6252" t="str">
        <x:v>g1_food</x:v>
      </x:c>
      <x:c r="E6252" s="12" t="n">
        <x:v>44136</x:v>
      </x:c>
      <x:c r="F6252" s="33" t="n">
        <x:v>3.12</x:v>
      </x:c>
      <x:c r="G6252" s="33" t="n">
        <x:v>1.17307750329299</x:v>
      </x:c>
      <x:c r="H6252" t="str">
        <x:v>https://sidra.ibge.gov.br/tabela/7060</x:v>
      </x:c>
    </x:row>
    <x:row r="6253">
      <x:c r="A6253" t="str">
        <x:v>Grande Vitória</x:v>
      </x:c>
      <x:c r="B6253" t="str">
        <x:v>Grande Vitória (ES)</x:v>
      </x:c>
      <x:c r="C6253" t="str">
        <x:v>1.Alimentação e bebidas</x:v>
      </x:c>
      <x:c r="D6253" t="str">
        <x:v>g1_food</x:v>
      </x:c>
      <x:c r="E6253" s="12" t="n">
        <x:v>44166</x:v>
      </x:c>
      <x:c r="F6253" s="33" t="n">
        <x:v>0.9</x:v>
      </x:c>
      <x:c r="G6253" s="33" t="n">
        <x:v>1.183635200822627</x:v>
      </x:c>
      <x:c r="H6253" t="str">
        <x:v>https://sidra.ibge.gov.br/tabela/7060</x:v>
      </x:c>
    </x:row>
    <x:row r="6254">
      <x:c r="A6254" t="str">
        <x:v>Grande Vitória</x:v>
      </x:c>
      <x:c r="B6254" t="str">
        <x:v>Grande Vitória (ES)</x:v>
      </x:c>
      <x:c r="C6254" t="str">
        <x:v>1.Alimentação e bebidas</x:v>
      </x:c>
      <x:c r="D6254" t="str">
        <x:v>g1_food</x:v>
      </x:c>
      <x:c r="E6254" s="12" t="n">
        <x:v>44197</x:v>
      </x:c>
      <x:c r="F6254" s="33" t="n">
        <x:v>0.9</x:v>
      </x:c>
      <x:c r="G6254" s="33" t="n">
        <x:v>1.1942879176300305</x:v>
      </x:c>
      <x:c r="H6254" t="str">
        <x:v>https://sidra.ibge.gov.br/tabela/7060</x:v>
      </x:c>
    </x:row>
    <x:row r="6255">
      <x:c r="A6255" t="str">
        <x:v>Grande Vitória</x:v>
      </x:c>
      <x:c r="B6255" t="str">
        <x:v>Grande Vitória (ES)</x:v>
      </x:c>
      <x:c r="C6255" t="str">
        <x:v>1.Alimentação e bebidas</x:v>
      </x:c>
      <x:c r="D6255" t="str">
        <x:v>g1_food</x:v>
      </x:c>
      <x:c r="E6255" s="12" t="n">
        <x:v>44228</x:v>
      </x:c>
      <x:c r="F6255" s="33" t="n">
        <x:v>-0.91</x:v>
      </x:c>
      <x:c r="G6255" s="33" t="n">
        <x:v>1.1834198975795973</x:v>
      </x:c>
      <x:c r="H6255" t="str">
        <x:v>https://sidra.ibge.gov.br/tabela/7060</x:v>
      </x:c>
    </x:row>
    <x:row r="6256">
      <x:c r="A6256" t="str">
        <x:v>Grande Vitória</x:v>
      </x:c>
      <x:c r="B6256" t="str">
        <x:v>Grande Vitória (ES)</x:v>
      </x:c>
      <x:c r="C6256" t="str">
        <x:v>1.Alimentação e bebidas</x:v>
      </x:c>
      <x:c r="D6256" t="str">
        <x:v>g1_food</x:v>
      </x:c>
      <x:c r="E6256" s="12" t="n">
        <x:v>44256</x:v>
      </x:c>
      <x:c r="F6256" s="33" t="n">
        <x:v>-0.51</x:v>
      </x:c>
      <x:c r="G6256" s="33" t="n">
        <x:v>1.1773844561019413</x:v>
      </x:c>
      <x:c r="H6256" t="str">
        <x:v>https://sidra.ibge.gov.br/tabela/7060</x:v>
      </x:c>
    </x:row>
    <x:row r="6257">
      <x:c r="A6257" t="str">
        <x:v>Grande Vitória</x:v>
      </x:c>
      <x:c r="B6257" t="str">
        <x:v>Grande Vitória (ES)</x:v>
      </x:c>
      <x:c r="C6257" t="str">
        <x:v>1.Alimentação e bebidas</x:v>
      </x:c>
      <x:c r="D6257" t="str">
        <x:v>g1_food</x:v>
      </x:c>
      <x:c r="E6257" s="12" t="n">
        <x:v>44287</x:v>
      </x:c>
      <x:c r="F6257" s="33" t="n">
        <x:v>-0.2</x:v>
      </x:c>
      <x:c r="G6257" s="33" t="n">
        <x:v>1.1750296871897374</x:v>
      </x:c>
      <x:c r="H6257" t="str">
        <x:v>https://sidra.ibge.gov.br/tabela/7060</x:v>
      </x:c>
    </x:row>
    <x:row r="6258">
      <x:c r="A6258" t="str">
        <x:v>Grande Vitória</x:v>
      </x:c>
      <x:c r="B6258" t="str">
        <x:v>Grande Vitória (ES)</x:v>
      </x:c>
      <x:c r="C6258" t="str">
        <x:v>1.Alimentação e bebidas</x:v>
      </x:c>
      <x:c r="D6258" t="str">
        <x:v>g1_food</x:v>
      </x:c>
      <x:c r="E6258" s="12" t="n">
        <x:v>44317</x:v>
      </x:c>
      <x:c r="F6258" s="33" t="n">
        <x:v>1.2</x:v>
      </x:c>
      <x:c r="G6258" s="33" t="n">
        <x:v>1.1891300434360144</x:v>
      </x:c>
      <x:c r="H6258" t="str">
        <x:v>https://sidra.ibge.gov.br/tabela/7060</x:v>
      </x:c>
    </x:row>
    <x:row r="6259">
      <x:c r="A6259" t="str">
        <x:v>Grande Vitória</x:v>
      </x:c>
      <x:c r="B6259" t="str">
        <x:v>Grande Vitória (ES)</x:v>
      </x:c>
      <x:c r="C6259" t="str">
        <x:v>1.Alimentação e bebidas</x:v>
      </x:c>
      <x:c r="D6259" t="str">
        <x:v>g1_food</x:v>
      </x:c>
      <x:c r="E6259" s="12" t="n">
        <x:v>44348</x:v>
      </x:c>
      <x:c r="F6259" s="33" t="n">
        <x:v>0.36</x:v>
      </x:c>
      <x:c r="G6259" s="33" t="n">
        <x:v>1.193410911592384</x:v>
      </x:c>
      <x:c r="H6259" t="str">
        <x:v>https://sidra.ibge.gov.br/tabela/7060</x:v>
      </x:c>
    </x:row>
    <x:row r="6260">
      <x:c r="A6260" t="str">
        <x:v>Grande Vitória</x:v>
      </x:c>
      <x:c r="B6260" t="str">
        <x:v>Grande Vitória (ES)</x:v>
      </x:c>
      <x:c r="C6260" t="str">
        <x:v>1.Alimentação e bebidas</x:v>
      </x:c>
      <x:c r="D6260" t="str">
        <x:v>g1_food</x:v>
      </x:c>
      <x:c r="E6260" s="12" t="n">
        <x:v>44378</x:v>
      </x:c>
      <x:c r="F6260" s="33" t="n">
        <x:v>1.08</x:v>
      </x:c>
      <x:c r="G6260" s="33" t="n">
        <x:v>1.2062997494375818</x:v>
      </x:c>
      <x:c r="H6260" t="str">
        <x:v>https://sidra.ibge.gov.br/tabela/7060</x:v>
      </x:c>
    </x:row>
    <x:row r="6261">
      <x:c r="A6261" t="str">
        <x:v>Grande Vitória</x:v>
      </x:c>
      <x:c r="B6261" t="str">
        <x:v>Grande Vitória (ES)</x:v>
      </x:c>
      <x:c r="C6261" t="str">
        <x:v>1.Alimentação e bebidas</x:v>
      </x:c>
      <x:c r="D6261" t="str">
        <x:v>g1_food</x:v>
      </x:c>
      <x:c r="E6261" s="12" t="n">
        <x:v>44409</x:v>
      </x:c>
      <x:c r="F6261" s="33" t="n">
        <x:v>1.23</x:v>
      </x:c>
      <x:c r="G6261" s="33" t="n">
        <x:v>1.221137236355664</x:v>
      </x:c>
      <x:c r="H6261" t="str">
        <x:v>https://sidra.ibge.gov.br/tabela/7060</x:v>
      </x:c>
    </x:row>
    <x:row r="6262">
      <x:c r="A6262" t="str">
        <x:v>Grande Vitória</x:v>
      </x:c>
      <x:c r="B6262" t="str">
        <x:v>Grande Vitória (ES)</x:v>
      </x:c>
      <x:c r="C6262" t="str">
        <x:v>1.Alimentação e bebidas</x:v>
      </x:c>
      <x:c r="D6262" t="str">
        <x:v>g1_food</x:v>
      </x:c>
      <x:c r="E6262" s="12" t="n">
        <x:v>44440</x:v>
      </x:c>
      <x:c r="F6262" s="33" t="n">
        <x:v>1.6</x:v>
      </x:c>
      <x:c r="G6262" s="33" t="n">
        <x:v>1.2406754321373548</x:v>
      </x:c>
      <x:c r="H6262" t="str">
        <x:v>https://sidra.ibge.gov.br/tabela/7060</x:v>
      </x:c>
    </x:row>
    <x:row r="6263">
      <x:c r="A6263" t="str">
        <x:v>Grande Vitória</x:v>
      </x:c>
      <x:c r="B6263" t="str">
        <x:v>Grande Vitória (ES)</x:v>
      </x:c>
      <x:c r="C6263" t="str">
        <x:v>1.Alimentação e bebidas</x:v>
      </x:c>
      <x:c r="D6263" t="str">
        <x:v>g1_food</x:v>
      </x:c>
      <x:c r="E6263" s="12" t="n">
        <x:v>44470</x:v>
      </x:c>
      <x:c r="F6263" s="33" t="n">
        <x:v>2.48</x:v>
      </x:c>
      <x:c r="G6263" s="33" t="n">
        <x:v>1.271444182854361</x:v>
      </x:c>
      <x:c r="H6263" t="str">
        <x:v>https://sidra.ibge.gov.br/tabela/7060</x:v>
      </x:c>
    </x:row>
    <x:row r="6264">
      <x:c r="A6264" t="str">
        <x:v>Grande Vitória</x:v>
      </x:c>
      <x:c r="B6264" t="str">
        <x:v>Grande Vitória (ES)</x:v>
      </x:c>
      <x:c r="C6264" t="str">
        <x:v>1.Alimentação e bebidas</x:v>
      </x:c>
      <x:c r="D6264" t="str">
        <x:v>g1_food</x:v>
      </x:c>
      <x:c r="E6264" s="12" t="n">
        <x:v>44501</x:v>
      </x:c>
      <x:c r="F6264" s="33" t="n">
        <x:v>0.26</x:v>
      </x:c>
      <x:c r="G6264" s="33" t="n">
        <x:v>1.2747499377297822</x:v>
      </x:c>
      <x:c r="H6264" t="str">
        <x:v>https://sidra.ibge.gov.br/tabela/7060</x:v>
      </x:c>
    </x:row>
    <x:row r="6265">
      <x:c r="A6265" t="str">
        <x:v>Grande Vitória</x:v>
      </x:c>
      <x:c r="B6265" t="str">
        <x:v>Grande Vitória (ES)</x:v>
      </x:c>
      <x:c r="C6265" t="str">
        <x:v>1.Alimentação e bebidas</x:v>
      </x:c>
      <x:c r="D6265" t="str">
        <x:v>g1_food</x:v>
      </x:c>
      <x:c r="E6265" s="12" t="n">
        <x:v>44531</x:v>
      </x:c>
      <x:c r="F6265" s="33" t="n">
        <x:v>0.34</x:v>
      </x:c>
      <x:c r="G6265" s="33" t="n">
        <x:v>1.2790840875180636</x:v>
      </x:c>
      <x:c r="H6265" t="str">
        <x:v>https://sidra.ibge.gov.br/tabela/7060</x:v>
      </x:c>
    </x:row>
    <x:row r="6266">
      <x:c r="A6266" t="str">
        <x:v>Grande Vitória</x:v>
      </x:c>
      <x:c r="B6266" t="str">
        <x:v>Grande Vitória (ES)</x:v>
      </x:c>
      <x:c r="C6266" t="str">
        <x:v>1.Alimentação e bebidas</x:v>
      </x:c>
      <x:c r="D6266" t="str">
        <x:v>g1_food</x:v>
      </x:c>
      <x:c r="E6266" s="12" t="n">
        <x:v>44562</x:v>
      </x:c>
      <x:c r="F6266" s="33" t="n">
        <x:v>1.47</x:v>
      </x:c>
      <x:c r="G6266" s="33" t="n">
        <x:v>1.297886623604579</x:v>
      </x:c>
      <x:c r="H6266" t="str">
        <x:v>https://sidra.ibge.gov.br/tabela/7060</x:v>
      </x:c>
    </x:row>
    <x:row r="6267">
      <x:c r="A6267" t="str">
        <x:v>Grande Vitória</x:v>
      </x:c>
      <x:c r="B6267" t="str">
        <x:v>Grande Vitória (ES)</x:v>
      </x:c>
      <x:c r="C6267" t="str">
        <x:v>1.Alimentação e bebidas</x:v>
      </x:c>
      <x:c r="D6267" t="str">
        <x:v>g1_food</x:v>
      </x:c>
      <x:c r="E6267" s="12" t="n">
        <x:v>44593</x:v>
      </x:c>
      <x:c r="F6267" s="33" t="n">
        <x:v>1.07</x:v>
      </x:c>
      <x:c r="G6267" s="33" t="n">
        <x:v>1.3117740104771478</x:v>
      </x:c>
      <x:c r="H6267" t="str">
        <x:v>https://sidra.ibge.gov.br/tabela/7060</x:v>
      </x:c>
    </x:row>
    <x:row r="6268">
      <x:c r="A6268" t="str">
        <x:v>Grande Vitória</x:v>
      </x:c>
      <x:c r="B6268" t="str">
        <x:v>Grande Vitória (ES)</x:v>
      </x:c>
      <x:c r="C6268" t="str">
        <x:v>1.Alimentação e bebidas</x:v>
      </x:c>
      <x:c r="D6268" t="str">
        <x:v>g1_food</x:v>
      </x:c>
      <x:c r="E6268" s="12" t="n">
        <x:v>44621</x:v>
      </x:c>
      <x:c r="F6268" s="33" t="n">
        <x:v>2.76</x:v>
      </x:c>
      <x:c r="G6268" s="33" t="n">
        <x:v>1.3479789731663172</x:v>
      </x:c>
      <x:c r="H6268" t="str">
        <x:v>https://sidra.ibge.gov.br/tabela/7060</x:v>
      </x:c>
    </x:row>
    <x:row r="6269">
      <x:c r="A6269" t="str">
        <x:v>Grande Vitória</x:v>
      </x:c>
      <x:c r="B6269" t="str">
        <x:v>Grande Vitória (ES)</x:v>
      </x:c>
      <x:c r="C6269" t="str">
        <x:v>1.Alimentação e bebidas</x:v>
      </x:c>
      <x:c r="D6269" t="str">
        <x:v>g1_food</x:v>
      </x:c>
      <x:c r="E6269" s="12" t="n">
        <x:v>44652</x:v>
      </x:c>
      <x:c r="F6269" s="33" t="n">
        <x:v>1.64</x:v>
      </x:c>
      <x:c r="G6269" s="33" t="n">
        <x:v>1.3700858283262447</x:v>
      </x:c>
      <x:c r="H6269" t="str">
        <x:v>https://sidra.ibge.gov.br/tabela/7060</x:v>
      </x:c>
    </x:row>
    <x:row r="6270">
      <x:c r="A6270" t="str">
        <x:v>Grande Vitória</x:v>
      </x:c>
      <x:c r="B6270" t="str">
        <x:v>Grande Vitória (ES)</x:v>
      </x:c>
      <x:c r="C6270" t="str">
        <x:v>1.Alimentação e bebidas</x:v>
      </x:c>
      <x:c r="D6270" t="str">
        <x:v>g1_food</x:v>
      </x:c>
      <x:c r="E6270" s="12" t="n">
        <x:v>44682</x:v>
      </x:c>
      <x:c r="F6270" s="33" t="n">
        <x:v>-0.74</x:v>
      </x:c>
      <x:c r="G6270" s="33" t="n">
        <x:v>1.3599471931966305</x:v>
      </x:c>
      <x:c r="H6270" t="str">
        <x:v>https://sidra.ibge.gov.br/tabela/7060</x:v>
      </x:c>
    </x:row>
    <x:row r="6271">
      <x:c r="A6271" t="str">
        <x:v>Grande Vitória</x:v>
      </x:c>
      <x:c r="B6271" t="str">
        <x:v>Grande Vitória (ES)</x:v>
      </x:c>
      <x:c r="C6271" t="str">
        <x:v>1.Alimentação e bebidas</x:v>
      </x:c>
      <x:c r="D6271" t="str">
        <x:v>g1_food</x:v>
      </x:c>
      <x:c r="E6271" s="12" t="n">
        <x:v>44713</x:v>
      </x:c>
      <x:c r="F6271" s="33" t="n">
        <x:v>0.8</x:v>
      </x:c>
      <x:c r="G6271" s="33" t="n">
        <x:v>1.3708267707422035</x:v>
      </x:c>
      <x:c r="H6271" t="str">
        <x:v>https://sidra.ibge.gov.br/tabela/7060</x:v>
      </x:c>
    </x:row>
    <x:row r="6272">
      <x:c r="A6272" t="str">
        <x:v>Grande Vitória</x:v>
      </x:c>
      <x:c r="B6272" t="str">
        <x:v>Grande Vitória (ES)</x:v>
      </x:c>
      <x:c r="C6272" t="str">
        <x:v>1.Alimentação e bebidas</x:v>
      </x:c>
      <x:c r="D6272" t="str">
        <x:v>g1_food</x:v>
      </x:c>
      <x:c r="E6272" s="12" t="n">
        <x:v>44743</x:v>
      </x:c>
      <x:c r="F6272" s="33" t="n">
        <x:v>1.61</x:v>
      </x:c>
      <x:c r="G6272" s="33" t="n">
        <x:v>1.392897081751153</x:v>
      </x:c>
      <x:c r="H6272" t="str">
        <x:v>https://sidra.ibge.gov.br/tabela/7060</x:v>
      </x:c>
    </x:row>
    <x:row r="6273">
      <x:c r="A6273" t="str">
        <x:v>Grande Vitória</x:v>
      </x:c>
      <x:c r="B6273" t="str">
        <x:v>Grande Vitória (ES)</x:v>
      </x:c>
      <x:c r="C6273" t="str">
        <x:v>1.Alimentação e bebidas</x:v>
      </x:c>
      <x:c r="D6273" t="str">
        <x:v>g1_food</x:v>
      </x:c>
      <x:c r="E6273" s="12" t="n">
        <x:v>44774</x:v>
      </x:c>
      <x:c r="F6273" s="33" t="n">
        <x:v>0.7</x:v>
      </x:c>
      <x:c r="G6273" s="33" t="n">
        <x:v>1.402647361323411</x:v>
      </x:c>
      <x:c r="H6273" t="str">
        <x:v>https://sidra.ibge.gov.br/tabela/7060</x:v>
      </x:c>
    </x:row>
    <x:row r="6274">
      <x:c r="A6274" t="str">
        <x:v>Grande Vitória</x:v>
      </x:c>
      <x:c r="B6274" t="str">
        <x:v>Grande Vitória (ES)</x:v>
      </x:c>
      <x:c r="C6274" t="str">
        <x:v>1.Alimentação e bebidas</x:v>
      </x:c>
      <x:c r="D6274" t="str">
        <x:v>g1_food</x:v>
      </x:c>
      <x:c r="E6274" s="12" t="n">
        <x:v>44805</x:v>
      </x:c>
      <x:c r="F6274" s="33" t="n">
        <x:v>-0.19</x:v>
      </x:c>
      <x:c r="G6274" s="33" t="n">
        <x:v>1.3999823313368964</x:v>
      </x:c>
      <x:c r="H6274" t="str">
        <x:v>https://sidra.ibge.gov.br/tabela/7060</x:v>
      </x:c>
    </x:row>
    <x:row r="6275">
      <x:c r="A6275" t="str">
        <x:v>Grande Vitória</x:v>
      </x:c>
      <x:c r="B6275" t="str">
        <x:v>Grande Vitória (ES)</x:v>
      </x:c>
      <x:c r="C6275" t="str">
        <x:v>1.Alimentação e bebidas</x:v>
      </x:c>
      <x:c r="D6275" t="str">
        <x:v>g1_food</x:v>
      </x:c>
      <x:c r="E6275" s="12" t="n">
        <x:v>44835</x:v>
      </x:c>
      <x:c r="F6275" s="33" t="n">
        <x:v>0.96</x:v>
      </x:c>
      <x:c r="G6275" s="33" t="n">
        <x:v>1.4134221617177307</x:v>
      </x:c>
      <x:c r="H6275" t="str">
        <x:v>https://sidra.ibge.gov.br/tabela/7060</x:v>
      </x:c>
    </x:row>
    <x:row r="6276">
      <x:c r="A6276" t="str">
        <x:v>Grande Vitória</x:v>
      </x:c>
      <x:c r="B6276" t="str">
        <x:v>Grande Vitória (ES)</x:v>
      </x:c>
      <x:c r="C6276" t="str">
        <x:v>1.Alimentação e bebidas</x:v>
      </x:c>
      <x:c r="D6276" t="str">
        <x:v>g1_food</x:v>
      </x:c>
      <x:c r="E6276" s="12" t="n">
        <x:v>44866</x:v>
      </x:c>
      <x:c r="F6276" s="33" t="n">
        <x:v>0.7</x:v>
      </x:c>
      <x:c r="G6276" s="33" t="n">
        <x:v>1.4233161168497548</x:v>
      </x:c>
      <x:c r="H6276" t="str">
        <x:v>https://sidra.ibge.gov.br/tabela/7060</x:v>
      </x:c>
    </x:row>
    <x:row r="6277">
      <x:c r="A6277" t="str">
        <x:v>Grande Vitória</x:v>
      </x:c>
      <x:c r="B6277" t="str">
        <x:v>Grande Vitória (ES)</x:v>
      </x:c>
      <x:c r="C6277" t="str">
        <x:v>1.Alimentação e bebidas</x:v>
      </x:c>
      <x:c r="D6277" t="str">
        <x:v>g1_food</x:v>
      </x:c>
      <x:c r="E6277" s="12" t="n">
        <x:v>44896</x:v>
      </x:c>
      <x:c r="F6277" s="33" t="n">
        <x:v>0.77</x:v>
      </x:c>
      <x:c r="G6277" s="33" t="n">
        <x:v>1.434275650949498</x:v>
      </x:c>
      <x:c r="H6277" t="str">
        <x:v>https://sidra.ibge.gov.br/tabela/7060</x:v>
      </x:c>
    </x:row>
    <x:row r="6278">
      <x:c r="A6278" t="str">
        <x:v>Grande Vitória</x:v>
      </x:c>
      <x:c r="B6278" t="str">
        <x:v>Grande Vitória (ES)</x:v>
      </x:c>
      <x:c r="C6278" t="str">
        <x:v>1.Alimentação e bebidas</x:v>
      </x:c>
      <x:c r="D6278" t="str">
        <x:v>g1_food</x:v>
      </x:c>
      <x:c r="E6278" s="12" t="n">
        <x:v>44927</x:v>
      </x:c>
      <x:c r="F6278" s="33" t="n">
        <x:v>1.05</x:v>
      </x:c>
      <x:c r="G6278" s="33" t="n">
        <x:v>1.4493355452844676</x:v>
      </x:c>
      <x:c r="H6278" t="str">
        <x:v>https://sidra.ibge.gov.br/tabela/7060</x:v>
      </x:c>
    </x:row>
    <x:row r="6279">
      <x:c r="A6279" t="str">
        <x:v>Grande Vitória</x:v>
      </x:c>
      <x:c r="B6279" t="str">
        <x:v>Grande Vitória (ES)</x:v>
      </x:c>
      <x:c r="C6279" t="str">
        <x:v>1.Alimentação e bebidas</x:v>
      </x:c>
      <x:c r="D6279" t="str">
        <x:v>g1_food</x:v>
      </x:c>
      <x:c r="E6279" s="12" t="n">
        <x:v>44958</x:v>
      </x:c>
      <x:c r="F6279" s="33" t="n">
        <x:v>-0.14</x:v>
      </x:c>
      <x:c r="G6279" s="33" t="n">
        <x:v>1.4473064755210694</x:v>
      </x:c>
      <x:c r="H6279" t="str">
        <x:v>https://sidra.ibge.gov.br/tabela/7060</x:v>
      </x:c>
    </x:row>
    <x:row r="6280">
      <x:c r="A6280" t="str">
        <x:v>Grande Vitória</x:v>
      </x:c>
      <x:c r="B6280" t="str">
        <x:v>Grande Vitória (ES)</x:v>
      </x:c>
      <x:c r="C6280" t="str">
        <x:v>1.Alimentação e bebidas</x:v>
      </x:c>
      <x:c r="D6280" t="str">
        <x:v>g1_food</x:v>
      </x:c>
      <x:c r="E6280" s="12" t="n">
        <x:v>44986</x:v>
      </x:c>
      <x:c r="F6280" s="33" t="n">
        <x:v>-0.46</x:v>
      </x:c>
      <x:c r="G6280" s="33" t="n">
        <x:v>1.4406488657336725</x:v>
      </x:c>
      <x:c r="H6280" t="str">
        <x:v>https://sidra.ibge.gov.br/tabela/7060</x:v>
      </x:c>
    </x:row>
    <x:row r="6281">
      <x:c r="A6281" t="str">
        <x:v>Grande Vitória</x:v>
      </x:c>
      <x:c r="B6281" t="str">
        <x:v>Grande Vitória (ES)</x:v>
      </x:c>
      <x:c r="C6281" t="str">
        <x:v>1.Alimentação e bebidas</x:v>
      </x:c>
      <x:c r="D6281" t="str">
        <x:v>g1_food</x:v>
      </x:c>
      <x:c r="E6281" s="12" t="n">
        <x:v>45017</x:v>
      </x:c>
      <x:c r="F6281" s="33" t="n">
        <x:v>0.44</x:v>
      </x:c>
      <x:c r="G6281" s="33" t="n">
        <x:v>1.4469877207429005</x:v>
      </x:c>
      <x:c r="H6281" t="str">
        <x:v>https://sidra.ibge.gov.br/tabela/7060</x:v>
      </x:c>
    </x:row>
    <x:row r="6282">
      <x:c r="A6282" t="str">
        <x:v>Grande Vitória</x:v>
      </x:c>
      <x:c r="B6282" t="str">
        <x:v>Grande Vitória (ES)</x:v>
      </x:c>
      <x:c r="C6282" t="str">
        <x:v>1.Alimentação e bebidas</x:v>
      </x:c>
      <x:c r="D6282" t="str">
        <x:v>g1_food</x:v>
      </x:c>
      <x:c r="E6282" s="12" t="n">
        <x:v>45047</x:v>
      </x:c>
      <x:c r="F6282" s="33" t="n">
        <x:v>0.56</x:v>
      </x:c>
      <x:c r="G6282" s="33" t="n">
        <x:v>1.4550908519790609</x:v>
      </x:c>
      <x:c r="H6282" t="str">
        <x:v>https://sidra.ibge.gov.br/tabela/7060</x:v>
      </x:c>
    </x:row>
    <x:row r="6283">
      <x:c r="A6283" t="str">
        <x:v>Grande Vitória</x:v>
      </x:c>
      <x:c r="B6283" t="str">
        <x:v>Grande Vitória (ES)</x:v>
      </x:c>
      <x:c r="C6283" t="str">
        <x:v>1.Alimentação e bebidas</x:v>
      </x:c>
      <x:c r="D6283" t="str">
        <x:v>g1_food</x:v>
      </x:c>
      <x:c r="E6283" s="12" t="n">
        <x:v>45078</x:v>
      </x:c>
      <x:c r="F6283" s="33" t="n">
        <x:v>-0.71</x:v>
      </x:c>
      <x:c r="G6283" s="33" t="n">
        <x:v>1.4447597069300095</x:v>
      </x:c>
      <x:c r="H6283" t="str">
        <x:v>https://sidra.ibge.gov.br/tabela/7060</x:v>
      </x:c>
    </x:row>
    <x:row r="6284">
      <x:c r="A6284" t="str">
        <x:v>Grande Vitória</x:v>
      </x:c>
      <x:c r="B6284" t="str">
        <x:v>Grande Vitória (ES)</x:v>
      </x:c>
      <x:c r="C6284" t="str">
        <x:v>1.Alimentação e bebidas</x:v>
      </x:c>
      <x:c r="D6284" t="str">
        <x:v>g1_food</x:v>
      </x:c>
      <x:c r="E6284" s="12" t="n">
        <x:v>45108</x:v>
      </x:c>
      <x:c r="F6284" s="33" t="n">
        <x:v>-0.62</x:v>
      </x:c>
      <x:c r="G6284" s="33" t="n">
        <x:v>1.4358021967470436</x:v>
      </x:c>
      <x:c r="H6284" t="str">
        <x:v>https://sidra.ibge.gov.br/tabela/7060</x:v>
      </x:c>
    </x:row>
    <x:row r="6285">
      <x:c r="A6285" t="str">
        <x:v>Grande Vitória</x:v>
      </x:c>
      <x:c r="B6285" t="str">
        <x:v>Grande Vitória (ES)</x:v>
      </x:c>
      <x:c r="C6285" t="str">
        <x:v>1.Alimentação e bebidas</x:v>
      </x:c>
      <x:c r="D6285" t="str">
        <x:v>g1_food</x:v>
      </x:c>
      <x:c r="E6285" s="12" t="n">
        <x:v>45139</x:v>
      </x:c>
      <x:c r="F6285" s="33" t="n">
        <x:v>-1.31</x:v>
      </x:c>
      <x:c r="G6285" s="33" t="n">
        <x:v>1.4169931879696573</x:v>
      </x:c>
      <x:c r="H6285" t="str">
        <x:v>https://sidra.ibge.gov.br/tabela/7060</x:v>
      </x:c>
    </x:row>
    <x:row r="6286">
      <x:c r="A6286" t="str">
        <x:v>Grande Vitória</x:v>
      </x:c>
      <x:c r="B6286" t="str">
        <x:v>Grande Vitória (ES)</x:v>
      </x:c>
      <x:c r="C6286" t="str">
        <x:v>1.Alimentação e bebidas</x:v>
      </x:c>
      <x:c r="D6286" t="str">
        <x:v>g1_food</x:v>
      </x:c>
      <x:c r="E6286" s="12" t="n">
        <x:v>45170</x:v>
      </x:c>
      <x:c r="F6286" s="33" t="n">
        <x:v>-0.49</x:v>
      </x:c>
      <x:c r="G6286" s="33" t="n">
        <x:v>1.410049921348606</x:v>
      </x:c>
      <x:c r="H6286" t="str">
        <x:v>https://sidra.ibge.gov.br/tabela/7060</x:v>
      </x:c>
    </x:row>
    <x:row r="6287">
      <x:c r="A6287" t="str">
        <x:v>Grande Vitória</x:v>
      </x:c>
      <x:c r="B6287" t="str">
        <x:v>Grande Vitória (ES)</x:v>
      </x:c>
      <x:c r="C6287" t="str">
        <x:v>1.Alimentação e bebidas</x:v>
      </x:c>
      <x:c r="D6287" t="str">
        <x:v>g1_food</x:v>
      </x:c>
      <x:c r="E6287" s="12" t="n">
        <x:v>45200</x:v>
      </x:c>
      <x:c r="F6287" s="33" t="n">
        <x:v>0.1</x:v>
      </x:c>
      <x:c r="G6287" s="33" t="n">
        <x:v>1.4114599712699545</x:v>
      </x:c>
      <x:c r="H6287" t="str">
        <x:v>https://sidra.ibge.gov.br/tabela/7060</x:v>
      </x:c>
    </x:row>
    <x:row r="6288">
      <x:c r="A6288" t="str">
        <x:v>Grande Vitória</x:v>
      </x:c>
      <x:c r="B6288" t="str">
        <x:v>Grande Vitória (ES)</x:v>
      </x:c>
      <x:c r="C6288" t="str">
        <x:v>1.Alimentação e bebidas</x:v>
      </x:c>
      <x:c r="D6288" t="str">
        <x:v>g1_food</x:v>
      </x:c>
      <x:c r="E6288" s="12" t="n">
        <x:v>45231</x:v>
      </x:c>
      <x:c r="F6288" s="33" t="n">
        <x:v>0.5</x:v>
      </x:c>
      <x:c r="G6288" s="33" t="n">
        <x:v>1.418517271126304</x:v>
      </x:c>
      <x:c r="H6288" t="str">
        <x:v>https://sidra.ibge.gov.br/tabela/7060</x:v>
      </x:c>
    </x:row>
    <x:row r="6289">
      <x:c r="A6289" t="str">
        <x:v>Grande Vitória</x:v>
      </x:c>
      <x:c r="B6289" t="str">
        <x:v>Grande Vitória (ES)</x:v>
      </x:c>
      <x:c r="C6289" t="str">
        <x:v>1.Alimentação e bebidas</x:v>
      </x:c>
      <x:c r="D6289" t="str">
        <x:v>g1_food</x:v>
      </x:c>
      <x:c r="E6289" s="12" t="n">
        <x:v>45261</x:v>
      </x:c>
      <x:c r="F6289" s="33" t="n">
        <x:v>1.16</x:v>
      </x:c>
      <x:c r="G6289" s="33" t="n">
        <x:v>1.4349720714713694</x:v>
      </x:c>
      <x:c r="H6289" t="str">
        <x:v>https://sidra.ibge.gov.br/tabela/7060</x:v>
      </x:c>
    </x:row>
    <x:row r="6290">
      <x:c r="A6290" t="str">
        <x:v>Grande Vitória</x:v>
      </x:c>
      <x:c r="B6290" t="str">
        <x:v>Grande Vitória (ES)</x:v>
      </x:c>
      <x:c r="C6290" t="str">
        <x:v>1.Alimentação e bebidas</x:v>
      </x:c>
      <x:c r="D6290" t="str">
        <x:v>g1_food</x:v>
      </x:c>
      <x:c r="E6290" s="12" t="n">
        <x:v>45292</x:v>
      </x:c>
      <x:c r="F6290" s="33" t="n">
        <x:v>1.98</x:v>
      </x:c>
      <x:c r="G6290" s="33" t="n">
        <x:v>1.4633845184865026</x:v>
      </x:c>
      <x:c r="H6290" t="str">
        <x:v>https://sidra.ibge.gov.br/tabela/7060</x:v>
      </x:c>
    </x:row>
    <x:row r="6291">
      <x:c r="A6291" t="str">
        <x:v>Grande Vitória</x:v>
      </x:c>
      <x:c r="B6291" t="str">
        <x:v>Grande Vitória (ES)</x:v>
      </x:c>
      <x:c r="C6291" t="str">
        <x:v>1.Alimentação e bebidas</x:v>
      </x:c>
      <x:c r="D6291" t="str">
        <x:v>g1_food</x:v>
      </x:c>
      <x:c r="E6291" s="12" t="n">
        <x:v>45323</x:v>
      </x:c>
      <x:c r="F6291" s="33" t="n">
        <x:v>0.77</x:v>
      </x:c>
      <x:c r="G6291" s="33" t="n">
        <x:v>1.4746525792788487</x:v>
      </x:c>
      <x:c r="H6291" t="str">
        <x:v>https://sidra.ibge.gov.br/tabela/7060</x:v>
      </x:c>
    </x:row>
    <x:row r="6292">
      <x:c r="A6292" t="str">
        <x:v>Grande Vitória</x:v>
      </x:c>
      <x:c r="B6292" t="str">
        <x:v>Grande Vitória (ES)</x:v>
      </x:c>
      <x:c r="C6292" t="str">
        <x:v>1.Alimentação e bebidas</x:v>
      </x:c>
      <x:c r="D6292" t="str">
        <x:v>g1_food</x:v>
      </x:c>
      <x:c r="E6292" s="12" t="n">
        <x:v>45352</x:v>
      </x:c>
      <x:c r="F6292" s="33" t="n">
        <x:v>0.24</x:v>
      </x:c>
      <x:c r="G6292" s="33" t="n">
        <x:v>1.478191745469118</x:v>
      </x:c>
      <x:c r="H6292" t="str">
        <x:v>https://sidra.ibge.gov.br/tabela/7060</x:v>
      </x:c>
    </x:row>
    <x:row r="6293">
      <x:c r="A6293" t="str">
        <x:v>Grande Vitória</x:v>
      </x:c>
      <x:c r="B6293" t="str">
        <x:v>Grande Vitória (ES)</x:v>
      </x:c>
      <x:c r="C6293" t="str">
        <x:v>1.Alimentação e bebidas</x:v>
      </x:c>
      <x:c r="D6293" t="str">
        <x:v>g1_food</x:v>
      </x:c>
      <x:c r="E6293" s="12" t="n">
        <x:v>45383</x:v>
      </x:c>
      <x:c r="F6293" s="33" t="n">
        <x:v>0.33</x:v>
      </x:c>
      <x:c r="G6293" s="33" t="n">
        <x:v>1.4830697782291662</x:v>
      </x:c>
      <x:c r="H6293" t="str">
        <x:v>https://sidra.ibge.gov.br/tabela/7060</x:v>
      </x:c>
    </x:row>
    <x:row r="6294">
      <x:c r="A6294" t="str">
        <x:v>Grande Vitória</x:v>
      </x:c>
      <x:c r="B6294" t="str">
        <x:v>Grande Vitória (ES)</x:v>
      </x:c>
      <x:c r="C6294" t="str">
        <x:v>1.Alimentação e bebidas</x:v>
      </x:c>
      <x:c r="D6294" t="str">
        <x:v>g1_food</x:v>
      </x:c>
      <x:c r="E6294" s="12" t="n">
        <x:v>45413</x:v>
      </x:c>
      <x:c r="F6294" s="33" t="n">
        <x:v>0.85</x:v>
      </x:c>
      <x:c r="G6294" s="33" t="n">
        <x:v>1.495675871344114</x:v>
      </x:c>
      <x:c r="H6294" t="str">
        <x:v>https://sidra.ibge.gov.br/tabela/7060</x:v>
      </x:c>
    </x:row>
    <x:row r="6295">
      <x:c r="A6295" t="str">
        <x:v>Grande Vitória</x:v>
      </x:c>
      <x:c r="B6295" t="str">
        <x:v>Grande Vitória (ES)</x:v>
      </x:c>
      <x:c r="C6295" t="str">
        <x:v>1.Alimentação e bebidas</x:v>
      </x:c>
      <x:c r="D6295" t="str">
        <x:v>g1_food</x:v>
      </x:c>
      <x:c r="E6295" s="12" t="n">
        <x:v>45444</x:v>
      </x:c>
      <x:c r="F6295" s="33" t="n">
        <x:v>1.76</x:v>
      </x:c>
      <x:c r="G6295" s="33" t="n">
        <x:v>1.5219997666797707</x:v>
      </x:c>
      <x:c r="H6295" t="str">
        <x:v>https://sidra.ibge.gov.br/tabela/7060</x:v>
      </x:c>
    </x:row>
    <x:row r="6296">
      <x:c r="A6296" t="str">
        <x:v>Grande Vitória</x:v>
      </x:c>
      <x:c r="B6296" t="str">
        <x:v>Grande Vitória (ES)</x:v>
      </x:c>
      <x:c r="C6296" t="str">
        <x:v>1.Alimentação e bebidas</x:v>
      </x:c>
      <x:c r="D6296" t="str">
        <x:v>g1_food</x:v>
      </x:c>
      <x:c r="E6296" s="12" t="n">
        <x:v>45474</x:v>
      </x:c>
      <x:c r="F6296" s="33" t="n">
        <x:v>-1.95</x:v>
      </x:c>
      <x:c r="G6296" s="33" t="n">
        <x:v>1.4923207712295152</x:v>
      </x:c>
      <x:c r="H6296" t="str">
        <x:v>https://sidra.ibge.gov.br/tabela/7060</x:v>
      </x:c>
    </x:row>
    <x:row r="6297">
      <x:c r="A6297" t="str">
        <x:v>Grande Vitória</x:v>
      </x:c>
      <x:c r="B6297" t="str">
        <x:v>Grande Vitória (ES)</x:v>
      </x:c>
      <x:c r="C6297" t="str">
        <x:v>1.Alimentação e bebidas</x:v>
      </x:c>
      <x:c r="D6297" t="str">
        <x:v>g1_food</x:v>
      </x:c>
      <x:c r="E6297" s="12" t="n">
        <x:v>45505</x:v>
      </x:c>
      <x:c r="F6297" s="33" t="n">
        <x:v>-0.94</x:v>
      </x:c>
      <x:c r="G6297" s="33" t="n">
        <x:v>1.4782929559799578</x:v>
      </x:c>
      <x:c r="H6297" t="str">
        <x:v>https://sidra.ibge.gov.br/tabela/7060</x:v>
      </x:c>
    </x:row>
    <x:row r="6298">
      <x:c r="A6298" t="str">
        <x:v>Grande Vitória</x:v>
      </x:c>
      <x:c r="B6298" t="str">
        <x:v>Grande Vitória (ES)</x:v>
      </x:c>
      <x:c r="C6298" t="str">
        <x:v>1.Alimentação e bebidas</x:v>
      </x:c>
      <x:c r="D6298" t="str">
        <x:v>g1_food</x:v>
      </x:c>
      <x:c r="E6298" s="12" t="n">
        <x:v>45536</x:v>
      </x:c>
      <x:c r="F6298" s="33" t="n">
        <x:v>0.5</x:v>
      </x:c>
      <x:c r="G6298" s="33" t="n">
        <x:v>1.4856844207598574</x:v>
      </x:c>
      <x:c r="H6298" t="str">
        <x:v>https://sidra.ibge.gov.br/tabela/7060</x:v>
      </x:c>
    </x:row>
    <x:row r="6299">
      <x:c r="A6299" t="str">
        <x:v>Grande Vitória</x:v>
      </x:c>
      <x:c r="B6299" t="str">
        <x:v>Grande Vitória (ES)</x:v>
      </x:c>
      <x:c r="C6299" t="str">
        <x:v>1.Alimentação e bebidas</x:v>
      </x:c>
      <x:c r="D6299" t="str">
        <x:v>g1_food</x:v>
      </x:c>
      <x:c r="E6299" s="12" t="n">
        <x:v>45566</x:v>
      </x:c>
      <x:c r="F6299" s="33" t="n">
        <x:v>0.52</x:v>
      </x:c>
      <x:c r="G6299" s="33" t="n">
        <x:v>1.4934099797478089</x:v>
      </x:c>
      <x:c r="H6299" t="str">
        <x:v>https://sidra.ibge.gov.br/tabela/7060</x:v>
      </x:c>
    </x:row>
    <x:row r="6300">
      <x:c r="A6300" t="str">
        <x:v>Grande Vitória</x:v>
      </x:c>
      <x:c r="B6300" t="str">
        <x:v>Grande Vitória (ES)</x:v>
      </x:c>
      <x:c r="C6300" t="str">
        <x:v>1.Alimentação e bebidas</x:v>
      </x:c>
      <x:c r="D6300" t="str">
        <x:v>g1_food</x:v>
      </x:c>
      <x:c r="E6300" s="12" t="n">
        <x:v>45597</x:v>
      </x:c>
      <x:c r="F6300" s="33" t="n">
        <x:v>1.25</x:v>
      </x:c>
      <x:c r="G6300" s="33" t="n">
        <x:v>1.5120776044946564</x:v>
      </x:c>
      <x:c r="H6300" t="str">
        <x:v>https://sidra.ibge.gov.br/tabela/7060</x:v>
      </x:c>
    </x:row>
    <x:row r="6301">
      <x:c r="A6301" t="str">
        <x:v>Grande Vitória</x:v>
      </x:c>
      <x:c r="B6301" t="str">
        <x:v>Grande Vitória (ES)</x:v>
      </x:c>
      <x:c r="C6301" t="str">
        <x:v>1.Alimentação e bebidas</x:v>
      </x:c>
      <x:c r="D6301" t="str">
        <x:v>g1_food</x:v>
      </x:c>
      <x:c r="E6301" s="12" t="n">
        <x:v>45627</x:v>
      </x:c>
      <x:c r="F6301" s="33" t="n">
        <x:v>1.63</x:v>
      </x:c>
      <x:c r="G6301" s="33" t="n">
        <x:v>1.5367244694479194</x:v>
      </x:c>
      <x:c r="H6301" t="str">
        <x:v>https://sidra.ibge.gov.br/tabela/7060</x:v>
      </x:c>
    </x:row>
    <x:row r="6302">
      <x:c r="A6302" t="str">
        <x:v>Grande Vitória</x:v>
      </x:c>
      <x:c r="B6302" t="str">
        <x:v>Grande Vitória (ES)</x:v>
      </x:c>
      <x:c r="C6302" t="str">
        <x:v>1.Alimentação e bebidas</x:v>
      </x:c>
      <x:c r="D6302" t="str">
        <x:v>g1_food</x:v>
      </x:c>
      <x:c r="E6302" s="12" t="n">
        <x:v>45658</x:v>
      </x:c>
      <x:c r="F6302" s="33" t="n">
        <x:v>1.64</x:v>
      </x:c>
      <x:c r="G6302" s="33" t="n">
        <x:v>1.5619267507468653</x:v>
      </x:c>
      <x:c r="H6302" t="str">
        <x:v>https://sidra.ibge.gov.br/tabela/7060</x:v>
      </x:c>
    </x:row>
    <x:row r="6303">
      <x:c r="A6303" t="str">
        <x:v>Grande Vitória</x:v>
      </x:c>
      <x:c r="B6303" t="str">
        <x:v>Grande Vitória (ES)</x:v>
      </x:c>
      <x:c r="C6303" t="str">
        <x:v>1.Alimentação e bebidas</x:v>
      </x:c>
      <x:c r="D6303" t="str">
        <x:v>g1_food</x:v>
      </x:c>
      <x:c r="E6303" s="12" t="n">
        <x:v>45689</x:v>
      </x:c>
      <x:c r="F6303" s="33" t="n">
        <x:v>0.96</x:v>
      </x:c>
      <x:c r="G6303" s="33" t="n">
        <x:v>1.5769212475540353</x:v>
      </x:c>
      <x:c r="H6303" t="str">
        <x:v>https://sidra.ibge.gov.br/tabela/7060</x:v>
      </x:c>
    </x:row>
    <x:row r="6304">
      <x:c r="A6304" t="str">
        <x:v>Grande Vitória</x:v>
      </x:c>
      <x:c r="B6304" t="str">
        <x:v>Grande Vitória (ES)</x:v>
      </x:c>
      <x:c r="C6304" t="str">
        <x:v>1.Alimentação e bebidas</x:v>
      </x:c>
      <x:c r="D6304" t="str">
        <x:v>g1_food</x:v>
      </x:c>
      <x:c r="E6304" s="12" t="n">
        <x:v>45717</x:v>
      </x:c>
      <x:c r="F6304" s="33" t="n">
        <x:v>0.83</x:v>
      </x:c>
      <x:c r="G6304" s="33" t="n">
        <x:v>1.5900096939087338</x:v>
      </x:c>
      <x:c r="H6304" t="str">
        <x:v>https://sidra.ibge.gov.br/tabela/7060</x:v>
      </x:c>
    </x:row>
    <x:row r="6305">
      <x:c r="A6305" t="str">
        <x:v>Grande Vitória</x:v>
      </x:c>
      <x:c r="B6305" t="str">
        <x:v>Grande Vitória (ES)</x:v>
      </x:c>
      <x:c r="C6305" t="str">
        <x:v>1.Alimentação e bebidas</x:v>
      </x:c>
      <x:c r="D6305" t="str">
        <x:v>g1_food</x:v>
      </x:c>
      <x:c r="E6305" s="12" t="n">
        <x:v>45748</x:v>
      </x:c>
      <x:c r="F6305" s="33" t="n">
        <x:v>0.72</x:v>
      </x:c>
      <x:c r="G6305" s="33" t="n">
        <x:v>1.6014577637048768</x:v>
      </x:c>
      <x:c r="H6305" t="str">
        <x:v>https://sidra.ibge.gov.br/tabela/7060</x:v>
      </x:c>
    </x:row>
    <x:row r="6306">
      <x:c r="A6306" t="str">
        <x:v>Grande Vitória</x:v>
      </x:c>
      <x:c r="B6306" t="str">
        <x:v>Grande Vitória (ES)</x:v>
      </x:c>
      <x:c r="C6306" t="str">
        <x:v>1.Alimentação e bebidas</x:v>
      </x:c>
      <x:c r="D6306" t="str">
        <x:v>g1_food</x:v>
      </x:c>
      <x:c r="E6306" s="12" t="n">
        <x:v>45778</x:v>
      </x:c>
      <x:c r="F6306" s="33" t="n">
        <x:v>0.5</x:v>
      </x:c>
      <x:c r="G6306" s="33" t="n">
        <x:v>1.609465052523401</x:v>
      </x:c>
      <x:c r="H6306" t="str">
        <x:v>https://sidra.ibge.gov.br/tabela/7060</x:v>
      </x:c>
    </x:row>
    <x:row r="6307">
      <x:c r="A6307" t="str">
        <x:v>Grande Vitória</x:v>
      </x:c>
      <x:c r="B6307" t="str">
        <x:v>Grande Vitória (ES)</x:v>
      </x:c>
      <x:c r="C6307" t="str">
        <x:v>1.Alimentação e bebidas</x:v>
      </x:c>
      <x:c r="D6307" t="str">
        <x:v>g1_food</x:v>
      </x:c>
      <x:c r="E6307" s="12" t="n">
        <x:v>45809</x:v>
      </x:c>
      <x:c r="F6307" s="33" t="n">
        <x:v>0.14</x:v>
      </x:c>
      <x:c r="G6307" s="33" t="n">
        <x:v>1.611718303596934</x:v>
      </x:c>
      <x:c r="H6307" t="str">
        <x:v>https://sidra.ibge.gov.br/tabela/7060</x:v>
      </x:c>
    </x:row>
    <x:row r="6308">
      <x:c r="A6308" t="str">
        <x:v>Grande Vitória</x:v>
      </x:c>
      <x:c r="B6308" t="str">
        <x:v>Grande Vitória (ES)</x:v>
      </x:c>
      <x:c r="C6308" t="str">
        <x:v>1.Alimentação e bebidas</x:v>
      </x:c>
      <x:c r="D6308" t="str">
        <x:v>g1_food</x:v>
      </x:c>
      <x:c r="E6308" s="12" t="n">
        <x:v>45839</x:v>
      </x:c>
      <x:c r="F6308" s="33" t="n">
        <x:v>-0.46</x:v>
      </x:c>
      <x:c r="G6308" s="33" t="n">
        <x:v>1.604304399400388</x:v>
      </x:c>
      <x:c r="H6308" t="str">
        <x:v>https://sidra.ibge.gov.br/tabela/7060</x:v>
      </x:c>
    </x:row>
    <x:row r="6309">
      <x:c r="A6309" t="str">
        <x:v>Grande Vitória</x:v>
      </x:c>
      <x:c r="B6309" t="str">
        <x:v>Grande Vitória (ES)</x:v>
      </x:c>
      <x:c r="C6309" t="str">
        <x:v>1.Alimentação e bebidas</x:v>
      </x:c>
      <x:c r="D6309" t="str">
        <x:v>g1_food</x:v>
      </x:c>
      <x:c r="E6309" s="12" t="n">
        <x:v>45870</x:v>
      </x:c>
      <x:c r="F6309" s="33" t="n">
        <x:v>-1.14</x:v>
      </x:c>
      <x:c r="G6309" s="33" t="n">
        <x:v>1.5860153292472237</x:v>
      </x:c>
      <x:c r="H6309" t="str">
        <x:v>https://sidra.ibge.gov.br/tabela/7060</x:v>
      </x:c>
    </x:row>
    <x:row r="6310">
      <x:c r="A6310" t="str">
        <x:v>Grande Vitória</x:v>
      </x:c>
      <x:c r="B6310" t="str">
        <x:v>Grande Vitória (ES)</x:v>
      </x:c>
      <x:c r="C6310" t="str">
        <x:v>1.Alimentação e bebidas</x:v>
      </x:c>
      <x:c r="D6310" t="str">
        <x:v>g1_food</x:v>
      </x:c>
      <x:c r="E6310" s="12" t="n">
        <x:v>45901</x:v>
      </x:c>
      <x:c r="F6310" s="33" t="n">
        <x:v>-0.49</x:v>
      </x:c>
      <x:c r="G6310" s="33" t="n">
        <x:v>1.5782438541339123</x:v>
      </x:c>
      <x:c r="H6310" t="str">
        <x:v>https://sidra.ibge.gov.br/tabela/7060</x:v>
      </x:c>
    </x:row>
    <x:row r="6311">
      <x:c r="A6311" t="str">
        <x:v>Grande Vitória</x:v>
      </x:c>
      <x:c r="B6311" t="str">
        <x:v>Grande Vitória (ES)</x:v>
      </x:c>
      <x:c r="C6311" t="str">
        <x:v>1.Alimentação e bebidas</x:v>
      </x:c>
      <x:c r="D6311" t="str">
        <x:v>g1_food</x:v>
      </x:c>
      <x:c r="E6311" s="12" t="n">
        <x:v>45931</x:v>
      </x:c>
      <x:c r="F6311" s="33" t="n">
        <x:v>0.51</x:v>
      </x:c>
      <x:c r="G6311" s="33" t="n">
        <x:v>1.5862928977899955</x:v>
      </x:c>
      <x:c r="H6311" t="str">
        <x:v>https://sidra.ibge.gov.br/tabela/7060</x:v>
      </x:c>
    </x:row>
    <x:row r="6312">
      <x:c r="A6312" t="str">
        <x:v>Grande Vitória</x:v>
      </x:c>
      <x:c r="B6312" t="str">
        <x:v>Grande Vitória (ES)</x:v>
      </x:c>
      <x:c r="C6312" t="str">
        <x:v>1.Alimentação e bebidas</x:v>
      </x:c>
      <x:c r="D6312" t="str">
        <x:v>g1_food</x:v>
      </x:c>
      <x:c r="E6312" s="12" t="n">
        <x:v>45962</x:v>
      </x:c>
      <x:c r="F6312" s="33" t="n">
        <x:v>-0.56</x:v>
      </x:c>
      <x:c r="G6312" s="33" t="n">
        <x:v>1.5774096575623715</x:v>
      </x:c>
      <x:c r="H6312" t="str">
        <x:v>https://sidra.ibge.gov.br/tabela/7060</x:v>
      </x:c>
    </x:row>
    <x:row r="6313">
      <x:c r="A6313" t="str">
        <x:v>Grande Vitória</x:v>
      </x:c>
      <x:c r="B6313" t="str">
        <x:v>Grande Vitória (ES)</x:v>
      </x:c>
      <x:c r="C6313" t="str">
        <x:v>1.Alimentação e bebidas</x:v>
      </x:c>
      <x:c r="D6313" t="str">
        <x:v>g1_food</x:v>
      </x:c>
      <x:c r="E6313" s="12" t="n">
        <x:v>45992</x:v>
      </x:c>
      <x:c r="F6313" s="33" t="n">
        <x:v>0.23</x:v>
      </x:c>
      <x:c r="G6313" s="33" t="n">
        <x:v>1.5810376997747648</x:v>
      </x:c>
      <x:c r="H6313" t="str">
        <x:v>https://sidra.ibge.gov.br/tabela/7060</x:v>
      </x:c>
    </x:row>
    <x:row r="6314">
      <x:c r="A6314" t="str">
        <x:v>Grande Vitória</x:v>
      </x:c>
      <x:c r="B6314" t="str">
        <x:v>Grande Vitória (ES)</x:v>
      </x:c>
      <x:c r="C6314" t="str">
        <x:v>1.Alimentação e bebidas</x:v>
      </x:c>
      <x:c r="D6314" t="str">
        <x:v>g1_food</x:v>
      </x:c>
      <x:c r="E6314" s="12" t="n">
        <x:v>46023</x:v>
      </x:c>
      <x:c r="F6314" s="33" t="n">
        <x:v>0.48</x:v>
      </x:c>
      <x:c r="G6314" s="33" t="n">
        <x:v>1.5886266807336835</x:v>
      </x:c>
      <x:c r="H6314" t="str">
        <x:v>https://sidra.ibge.gov.br/tabela/7060</x:v>
      </x:c>
    </x:row>
    <x:row r="6315">
      <x:c r="A6315" t="str">
        <x:v>Grande Vitória</x:v>
      </x:c>
      <x:c r="B6315" t="str">
        <x:v>Grande Vitória (ES)</x:v>
      </x:c>
      <x:c r="C6315" t="str">
        <x:v>1.Alimentação e bebidas</x:v>
      </x:c>
      <x:c r="D6315" t="str">
        <x:v>g1_food</x:v>
      </x:c>
      <x:c r="E6315" s="12" t="n">
        <x:v>46054</x:v>
      </x:c>
      <x:c r="F6315" s="33" t="n">
        <x:v>0.67</x:v>
      </x:c>
      <x:c r="G6315" s="33" t="n">
        <x:v>1.599270479494599</x:v>
      </x:c>
      <x:c r="H6315" t="str">
        <x:v>https://sidra.ibge.gov.br/tabela/7060</x:v>
      </x:c>
    </x:row>
    <x:row r="6316">
      <x:c r="A6316" t="str">
        <x:v>Grande Vitória</x:v>
      </x:c>
      <x:c r="B6316" t="str">
        <x:v>Grande Vitória (ES)</x:v>
      </x:c>
      <x:c r="C6316" t="str">
        <x:v>1.Alimentação e bebidas</x:v>
      </x:c>
      <x:c r="D6316" t="str">
        <x:v>g1_food</x:v>
      </x:c>
      <x:c r="E6316" s="12" t="n">
        <x:v>46082</x:v>
      </x:c>
      <x:c r="F6316" s="33" t="n">
        <x:v>1.3</x:v>
      </x:c>
      <x:c r="G6316" s="33" t="n">
        <x:v>1.6200609957280288</x:v>
      </x:c>
      <x:c r="H6316" t="str">
        <x:v>https://sidra.ibge.gov.br/tabela/7060</x:v>
      </x:c>
    </x:row>
    <x:row r="6317">
      <x:c r="A6317" t="str">
        <x:v>Grande Vitória</x:v>
      </x:c>
      <x:c r="B6317" t="str">
        <x:v>Grande Vitória (ES)</x:v>
      </x:c>
      <x:c r="C6317" t="str">
        <x:v>1.Alimentação e bebidas</x:v>
      </x:c>
      <x:c r="D6317" t="str">
        <x:v>g1_food</x:v>
      </x:c>
      <x:c r="E6317" s="12" t="n">
        <x:v>46113</x:v>
      </x:c>
      <x:c r="F6317" s="33" t="n">
        <x:v>1.24</x:v>
      </x:c>
      <x:c r="G6317" s="33" t="n">
        <x:v>1.6401497520750563</x:v>
      </x:c>
      <x:c r="H6317" t="str">
        <x:v>https://sidra.ibge.gov.br/tabela/7060</x:v>
      </x:c>
    </x:row>
    <x:row r="6318">
      <x:c r="A6318" t="str">
        <x:v>Grande Vitória</x:v>
      </x:c>
      <x:c r="B6318" t="str">
        <x:v>Grande Vitória (ES)</x:v>
      </x:c>
      <x:c r="C6318" t="str">
        <x:v>1.Alimentação e bebidas</x:v>
      </x:c>
      <x:c r="D6318" t="str">
        <x:v>g1_food</x:v>
      </x:c>
      <x:c r="E6318" s="12" t="n">
        <x:v>46143</x:v>
      </x:c>
      <x:c r="F6318" s="33" t="n">
        <x:v>1.2</x:v>
      </x:c>
      <x:c r="G6318" s="33" t="n">
        <x:v>1.659831549099957</x:v>
      </x:c>
      <x:c r="H6318" t="str">
        <x:v>https://sidra.ibge.gov.br/tabela/7060</x:v>
      </x:c>
    </x:row>
    <x:row r="6319">
      <x:c r="A6319" t="str">
        <x:v>Grande Vitória</x:v>
      </x:c>
      <x:c r="B6319" t="str">
        <x:v>Grande Vitória (ES)</x:v>
      </x:c>
      <x:c r="C6319" t="str">
        <x:v>1.Alimentação e bebidas</x:v>
      </x:c>
      <x:c r="D6319" t="str">
        <x:v>g1_food</x:v>
      </x:c>
      <x:c r="E6319" s="12" t="n">
        <x:v>46174</x:v>
      </x:c>
      <x:c r="F6319" s="33" t="n">
        <x:v>0.38</x:v>
      </x:c>
      <x:c r="G6319" s="33" t="n">
        <x:v>1.6661389089865368</x:v>
      </x:c>
      <x:c r="H6319" t="str">
        <x:v>https://sidra.ibge.gov.br/tabela/7060</x:v>
      </x:c>
    </x:row>
    <x:row r="6320">
      <x:c r="A6320" t="str">
        <x:v>Grande Vitória</x:v>
      </x:c>
      <x:c r="B6320" t="str">
        <x:v>Grande Vitória (ES)</x:v>
      </x:c>
      <x:c r="C6320" t="str">
        <x:v>2.Habitação</x:v>
      </x:c>
      <x:c r="D6320" t="str">
        <x:v>g2_housing</x:v>
      </x:c>
      <x:c r="E6320" s="12" t="n">
        <x:v>43831</x:v>
      </x:c>
      <x:c r="F6320" s="33" t="n">
        <x:v>-0.26</x:v>
      </x:c>
      <x:c r="G6320" s="33" t="n">
        <x:v>0.9974</x:v>
      </x:c>
      <x:c r="H6320" t="str">
        <x:v>https://sidra.ibge.gov.br/tabela/7060</x:v>
      </x:c>
    </x:row>
    <x:row r="6321">
      <x:c r="A6321" t="str">
        <x:v>Grande Vitória</x:v>
      </x:c>
      <x:c r="B6321" t="str">
        <x:v>Grande Vitória (ES)</x:v>
      </x:c>
      <x:c r="C6321" t="str">
        <x:v>2.Habitação</x:v>
      </x:c>
      <x:c r="D6321" t="str">
        <x:v>g2_housing</x:v>
      </x:c>
      <x:c r="E6321" s="12" t="n">
        <x:v>43862</x:v>
      </x:c>
      <x:c r="F6321" s="33" t="n">
        <x:v>0.84</x:v>
      </x:c>
      <x:c r="G6321" s="33" t="n">
        <x:v>1.00577816</x:v>
      </x:c>
      <x:c r="H6321" t="str">
        <x:v>https://sidra.ibge.gov.br/tabela/7060</x:v>
      </x:c>
    </x:row>
    <x:row r="6322">
      <x:c r="A6322" t="str">
        <x:v>Grande Vitória</x:v>
      </x:c>
      <x:c r="B6322" t="str">
        <x:v>Grande Vitória (ES)</x:v>
      </x:c>
      <x:c r="C6322" t="str">
        <x:v>2.Habitação</x:v>
      </x:c>
      <x:c r="D6322" t="str">
        <x:v>g2_housing</x:v>
      </x:c>
      <x:c r="E6322" s="12" t="n">
        <x:v>43891</x:v>
      </x:c>
      <x:c r="F6322" s="33" t="n">
        <x:v>1</x:v>
      </x:c>
      <x:c r="G6322" s="33" t="n">
        <x:v>1.0158359416</x:v>
      </x:c>
      <x:c r="H6322" t="str">
        <x:v>https://sidra.ibge.gov.br/tabela/7060</x:v>
      </x:c>
    </x:row>
    <x:row r="6323">
      <x:c r="A6323" t="str">
        <x:v>Grande Vitória</x:v>
      </x:c>
      <x:c r="B6323" t="str">
        <x:v>Grande Vitória (ES)</x:v>
      </x:c>
      <x:c r="C6323" t="str">
        <x:v>2.Habitação</x:v>
      </x:c>
      <x:c r="D6323" t="str">
        <x:v>g2_housing</x:v>
      </x:c>
      <x:c r="E6323" s="12" t="n">
        <x:v>43922</x:v>
      </x:c>
      <x:c r="F6323" s="33" t="n">
        <x:v>-1.06</x:v>
      </x:c>
      <x:c r="G6323" s="33" t="n">
        <x:v>1.00506808061904</x:v>
      </x:c>
      <x:c r="H6323" t="str">
        <x:v>https://sidra.ibge.gov.br/tabela/7060</x:v>
      </x:c>
    </x:row>
    <x:row r="6324">
      <x:c r="A6324" t="str">
        <x:v>Grande Vitória</x:v>
      </x:c>
      <x:c r="B6324" t="str">
        <x:v>Grande Vitória (ES)</x:v>
      </x:c>
      <x:c r="C6324" t="str">
        <x:v>2.Habitação</x:v>
      </x:c>
      <x:c r="D6324" t="str">
        <x:v>g2_housing</x:v>
      </x:c>
      <x:c r="E6324" s="12" t="n">
        <x:v>43952</x:v>
      </x:c>
      <x:c r="F6324" s="33" t="n">
        <x:v>-1.18</x:v>
      </x:c>
      <x:c r="G6324" s="33" t="n">
        <x:v>0.9932082772677353</x:v>
      </x:c>
      <x:c r="H6324" t="str">
        <x:v>https://sidra.ibge.gov.br/tabela/7060</x:v>
      </x:c>
    </x:row>
    <x:row r="6325">
      <x:c r="A6325" t="str">
        <x:v>Grande Vitória</x:v>
      </x:c>
      <x:c r="B6325" t="str">
        <x:v>Grande Vitória (ES)</x:v>
      </x:c>
      <x:c r="C6325" t="str">
        <x:v>2.Habitação</x:v>
      </x:c>
      <x:c r="D6325" t="str">
        <x:v>g2_housing</x:v>
      </x:c>
      <x:c r="E6325" s="12" t="n">
        <x:v>43983</x:v>
      </x:c>
      <x:c r="F6325" s="33" t="n">
        <x:v>1.58</x:v>
      </x:c>
      <x:c r="G6325" s="33" t="n">
        <x:v>1.0089009680485657</x:v>
      </x:c>
      <x:c r="H6325" t="str">
        <x:v>https://sidra.ibge.gov.br/tabela/7060</x:v>
      </x:c>
    </x:row>
    <x:row r="6326">
      <x:c r="A6326" t="str">
        <x:v>Grande Vitória</x:v>
      </x:c>
      <x:c r="B6326" t="str">
        <x:v>Grande Vitória (ES)</x:v>
      </x:c>
      <x:c r="C6326" t="str">
        <x:v>2.Habitação</x:v>
      </x:c>
      <x:c r="D6326" t="str">
        <x:v>g2_housing</x:v>
      </x:c>
      <x:c r="E6326" s="12" t="n">
        <x:v>44013</x:v>
      </x:c>
      <x:c r="F6326" s="33" t="n">
        <x:v>0.64</x:v>
      </x:c>
      <x:c r="G6326" s="33" t="n">
        <x:v>1.0153579342440764</x:v>
      </x:c>
      <x:c r="H6326" t="str">
        <x:v>https://sidra.ibge.gov.br/tabela/7060</x:v>
      </x:c>
    </x:row>
    <x:row r="6327">
      <x:c r="A6327" t="str">
        <x:v>Grande Vitória</x:v>
      </x:c>
      <x:c r="B6327" t="str">
        <x:v>Grande Vitória (ES)</x:v>
      </x:c>
      <x:c r="C6327" t="str">
        <x:v>2.Habitação</x:v>
      </x:c>
      <x:c r="D6327" t="str">
        <x:v>g2_housing</x:v>
      </x:c>
      <x:c r="E6327" s="12" t="n">
        <x:v>44044</x:v>
      </x:c>
      <x:c r="F6327" s="33" t="n">
        <x:v>-0.11</x:v>
      </x:c>
      <x:c r="G6327" s="33" t="n">
        <x:v>1.014241040516408</x:v>
      </x:c>
      <x:c r="H6327" t="str">
        <x:v>https://sidra.ibge.gov.br/tabela/7060</x:v>
      </x:c>
    </x:row>
    <x:row r="6328">
      <x:c r="A6328" t="str">
        <x:v>Grande Vitória</x:v>
      </x:c>
      <x:c r="B6328" t="str">
        <x:v>Grande Vitória (ES)</x:v>
      </x:c>
      <x:c r="C6328" t="str">
        <x:v>2.Habitação</x:v>
      </x:c>
      <x:c r="D6328" t="str">
        <x:v>g2_housing</x:v>
      </x:c>
      <x:c r="E6328" s="12" t="n">
        <x:v>44075</x:v>
      </x:c>
      <x:c r="F6328" s="33" t="n">
        <x:v>0.52</x:v>
      </x:c>
      <x:c r="G6328" s="33" t="n">
        <x:v>1.0195150939270934</x:v>
      </x:c>
      <x:c r="H6328" t="str">
        <x:v>https://sidra.ibge.gov.br/tabela/7060</x:v>
      </x:c>
    </x:row>
    <x:row r="6329">
      <x:c r="A6329" t="str">
        <x:v>Grande Vitória</x:v>
      </x:c>
      <x:c r="B6329" t="str">
        <x:v>Grande Vitória (ES)</x:v>
      </x:c>
      <x:c r="C6329" t="str">
        <x:v>2.Habitação</x:v>
      </x:c>
      <x:c r="D6329" t="str">
        <x:v>g2_housing</x:v>
      </x:c>
      <x:c r="E6329" s="12" t="n">
        <x:v>44105</x:v>
      </x:c>
      <x:c r="F6329" s="33" t="n">
        <x:v>0.82</x:v>
      </x:c>
      <x:c r="G6329" s="33" t="n">
        <x:v>1.0278751176972956</x:v>
      </x:c>
      <x:c r="H6329" t="str">
        <x:v>https://sidra.ibge.gov.br/tabela/7060</x:v>
      </x:c>
    </x:row>
    <x:row r="6330">
      <x:c r="A6330" t="str">
        <x:v>Grande Vitória</x:v>
      </x:c>
      <x:c r="B6330" t="str">
        <x:v>Grande Vitória (ES)</x:v>
      </x:c>
      <x:c r="C6330" t="str">
        <x:v>2.Habitação</x:v>
      </x:c>
      <x:c r="D6330" t="str">
        <x:v>g2_housing</x:v>
      </x:c>
      <x:c r="E6330" s="12" t="n">
        <x:v>44136</x:v>
      </x:c>
      <x:c r="F6330" s="33" t="n">
        <x:v>0.9</x:v>
      </x:c>
      <x:c r="G6330" s="33" t="n">
        <x:v>1.037125993756571</x:v>
      </x:c>
      <x:c r="H6330" t="str">
        <x:v>https://sidra.ibge.gov.br/tabela/7060</x:v>
      </x:c>
    </x:row>
    <x:row r="6331">
      <x:c r="A6331" t="str">
        <x:v>Grande Vitória</x:v>
      </x:c>
      <x:c r="B6331" t="str">
        <x:v>Grande Vitória (ES)</x:v>
      </x:c>
      <x:c r="C6331" t="str">
        <x:v>2.Habitação</x:v>
      </x:c>
      <x:c r="D6331" t="str">
        <x:v>g2_housing</x:v>
      </x:c>
      <x:c r="E6331" s="12" t="n">
        <x:v>44166</x:v>
      </x:c>
      <x:c r="F6331" s="33" t="n">
        <x:v>3.8</x:v>
      </x:c>
      <x:c r="G6331" s="33" t="n">
        <x:v>1.0765367815193208</x:v>
      </x:c>
      <x:c r="H6331" t="str">
        <x:v>https://sidra.ibge.gov.br/tabela/7060</x:v>
      </x:c>
    </x:row>
    <x:row r="6332">
      <x:c r="A6332" t="str">
        <x:v>Grande Vitória</x:v>
      </x:c>
      <x:c r="B6332" t="str">
        <x:v>Grande Vitória (ES)</x:v>
      </x:c>
      <x:c r="C6332" t="str">
        <x:v>2.Habitação</x:v>
      </x:c>
      <x:c r="D6332" t="str">
        <x:v>g2_housing</x:v>
      </x:c>
      <x:c r="E6332" s="12" t="n">
        <x:v>44197</x:v>
      </x:c>
      <x:c r="F6332" s="33" t="n">
        <x:v>-1.63</x:v>
      </x:c>
      <x:c r="G6332" s="33" t="n">
        <x:v>1.0589892319805558</x:v>
      </x:c>
      <x:c r="H6332" t="str">
        <x:v>https://sidra.ibge.gov.br/tabela/7060</x:v>
      </x:c>
    </x:row>
    <x:row r="6333">
      <x:c r="A6333" t="str">
        <x:v>Grande Vitória</x:v>
      </x:c>
      <x:c r="B6333" t="str">
        <x:v>Grande Vitória (ES)</x:v>
      </x:c>
      <x:c r="C6333" t="str">
        <x:v>2.Habitação</x:v>
      </x:c>
      <x:c r="D6333" t="str">
        <x:v>g2_housing</x:v>
      </x:c>
      <x:c r="E6333" s="12" t="n">
        <x:v>44228</x:v>
      </x:c>
      <x:c r="F6333" s="33" t="n">
        <x:v>0.38</x:v>
      </x:c>
      <x:c r="G6333" s="33" t="n">
        <x:v>1.063013391062082</x:v>
      </x:c>
      <x:c r="H6333" t="str">
        <x:v>https://sidra.ibge.gov.br/tabela/7060</x:v>
      </x:c>
    </x:row>
    <x:row r="6334">
      <x:c r="A6334" t="str">
        <x:v>Grande Vitória</x:v>
      </x:c>
      <x:c r="B6334" t="str">
        <x:v>Grande Vitória (ES)</x:v>
      </x:c>
      <x:c r="C6334" t="str">
        <x:v>2.Habitação</x:v>
      </x:c>
      <x:c r="D6334" t="str">
        <x:v>g2_housing</x:v>
      </x:c>
      <x:c r="E6334" s="12" t="n">
        <x:v>44256</x:v>
      </x:c>
      <x:c r="F6334" s="33" t="n">
        <x:v>1.47</x:v>
      </x:c>
      <x:c r="G6334" s="33" t="n">
        <x:v>1.0786396879106945</x:v>
      </x:c>
      <x:c r="H6334" t="str">
        <x:v>https://sidra.ibge.gov.br/tabela/7060</x:v>
      </x:c>
    </x:row>
    <x:row r="6335">
      <x:c r="A6335" t="str">
        <x:v>Grande Vitória</x:v>
      </x:c>
      <x:c r="B6335" t="str">
        <x:v>Grande Vitória (ES)</x:v>
      </x:c>
      <x:c r="C6335" t="str">
        <x:v>2.Habitação</x:v>
      </x:c>
      <x:c r="D6335" t="str">
        <x:v>g2_housing</x:v>
      </x:c>
      <x:c r="E6335" s="12" t="n">
        <x:v>44287</x:v>
      </x:c>
      <x:c r="F6335" s="33" t="n">
        <x:v>-0.14</x:v>
      </x:c>
      <x:c r="G6335" s="33" t="n">
        <x:v>1.0771295923476196</x:v>
      </x:c>
      <x:c r="H6335" t="str">
        <x:v>https://sidra.ibge.gov.br/tabela/7060</x:v>
      </x:c>
    </x:row>
    <x:row r="6336">
      <x:c r="A6336" t="str">
        <x:v>Grande Vitória</x:v>
      </x:c>
      <x:c r="B6336" t="str">
        <x:v>Grande Vitória (ES)</x:v>
      </x:c>
      <x:c r="C6336" t="str">
        <x:v>2.Habitação</x:v>
      </x:c>
      <x:c r="D6336" t="str">
        <x:v>g2_housing</x:v>
      </x:c>
      <x:c r="E6336" s="12" t="n">
        <x:v>44317</x:v>
      </x:c>
      <x:c r="F6336" s="33" t="n">
        <x:v>1.32</x:v>
      </x:c>
      <x:c r="G6336" s="33" t="n">
        <x:v>1.0913477029666083</x:v>
      </x:c>
      <x:c r="H6336" t="str">
        <x:v>https://sidra.ibge.gov.br/tabela/7060</x:v>
      </x:c>
    </x:row>
    <x:row r="6337">
      <x:c r="A6337" t="str">
        <x:v>Grande Vitória</x:v>
      </x:c>
      <x:c r="B6337" t="str">
        <x:v>Grande Vitória (ES)</x:v>
      </x:c>
      <x:c r="C6337" t="str">
        <x:v>2.Habitação</x:v>
      </x:c>
      <x:c r="D6337" t="str">
        <x:v>g2_housing</x:v>
      </x:c>
      <x:c r="E6337" s="12" t="n">
        <x:v>44348</x:v>
      </x:c>
      <x:c r="F6337" s="33" t="n">
        <x:v>0.8</x:v>
      </x:c>
      <x:c r="G6337" s="33" t="n">
        <x:v>1.1000784845903413</x:v>
      </x:c>
      <x:c r="H6337" t="str">
        <x:v>https://sidra.ibge.gov.br/tabela/7060</x:v>
      </x:c>
    </x:row>
    <x:row r="6338">
      <x:c r="A6338" t="str">
        <x:v>Grande Vitória</x:v>
      </x:c>
      <x:c r="B6338" t="str">
        <x:v>Grande Vitória (ES)</x:v>
      </x:c>
      <x:c r="C6338" t="str">
        <x:v>2.Habitação</x:v>
      </x:c>
      <x:c r="D6338" t="str">
        <x:v>g2_housing</x:v>
      </x:c>
      <x:c r="E6338" s="12" t="n">
        <x:v>44378</x:v>
      </x:c>
      <x:c r="F6338" s="33" t="n">
        <x:v>1.72</x:v>
      </x:c>
      <x:c r="G6338" s="33" t="n">
        <x:v>1.1189998345252954</x:v>
      </x:c>
      <x:c r="H6338" t="str">
        <x:v>https://sidra.ibge.gov.br/tabela/7060</x:v>
      </x:c>
    </x:row>
    <x:row r="6339">
      <x:c r="A6339" t="str">
        <x:v>Grande Vitória</x:v>
      </x:c>
      <x:c r="B6339" t="str">
        <x:v>Grande Vitória (ES)</x:v>
      </x:c>
      <x:c r="C6339" t="str">
        <x:v>2.Habitação</x:v>
      </x:c>
      <x:c r="D6339" t="str">
        <x:v>g2_housing</x:v>
      </x:c>
      <x:c r="E6339" s="12" t="n">
        <x:v>44409</x:v>
      </x:c>
      <x:c r="F6339" s="33" t="n">
        <x:v>4.15</x:v>
      </x:c>
      <x:c r="G6339" s="33" t="n">
        <x:v>1.1654383276580953</x:v>
      </x:c>
      <x:c r="H6339" t="str">
        <x:v>https://sidra.ibge.gov.br/tabela/7060</x:v>
      </x:c>
    </x:row>
    <x:row r="6340">
      <x:c r="A6340" t="str">
        <x:v>Grande Vitória</x:v>
      </x:c>
      <x:c r="B6340" t="str">
        <x:v>Grande Vitória (ES)</x:v>
      </x:c>
      <x:c r="C6340" t="str">
        <x:v>2.Habitação</x:v>
      </x:c>
      <x:c r="D6340" t="str">
        <x:v>g2_housing</x:v>
      </x:c>
      <x:c r="E6340" s="12" t="n">
        <x:v>44440</x:v>
      </x:c>
      <x:c r="F6340" s="33" t="n">
        <x:v>3.1</x:v>
      </x:c>
      <x:c r="G6340" s="33" t="n">
        <x:v>1.2015669158154962</x:v>
      </x:c>
      <x:c r="H6340" t="str">
        <x:v>https://sidra.ibge.gov.br/tabela/7060</x:v>
      </x:c>
    </x:row>
    <x:row r="6341">
      <x:c r="A6341" t="str">
        <x:v>Grande Vitória</x:v>
      </x:c>
      <x:c r="B6341" t="str">
        <x:v>Grande Vitória (ES)</x:v>
      </x:c>
      <x:c r="C6341" t="str">
        <x:v>2.Habitação</x:v>
      </x:c>
      <x:c r="D6341" t="str">
        <x:v>g2_housing</x:v>
      </x:c>
      <x:c r="E6341" s="12" t="n">
        <x:v>44470</x:v>
      </x:c>
      <x:c r="F6341" s="33" t="n">
        <x:v>3.04</x:v>
      </x:c>
      <x:c r="G6341" s="33" t="n">
        <x:v>1.2380945500562872</x:v>
      </x:c>
      <x:c r="H6341" t="str">
        <x:v>https://sidra.ibge.gov.br/tabela/7060</x:v>
      </x:c>
    </x:row>
    <x:row r="6342">
      <x:c r="A6342" t="str">
        <x:v>Grande Vitória</x:v>
      </x:c>
      <x:c r="B6342" t="str">
        <x:v>Grande Vitória (ES)</x:v>
      </x:c>
      <x:c r="C6342" t="str">
        <x:v>2.Habitação</x:v>
      </x:c>
      <x:c r="D6342" t="str">
        <x:v>g2_housing</x:v>
      </x:c>
      <x:c r="E6342" s="12" t="n">
        <x:v>44501</x:v>
      </x:c>
      <x:c r="F6342" s="33" t="n">
        <x:v>0.74</x:v>
      </x:c>
      <x:c r="G6342" s="33" t="n">
        <x:v>1.2472564497267038</x:v>
      </x:c>
      <x:c r="H6342" t="str">
        <x:v>https://sidra.ibge.gov.br/tabela/7060</x:v>
      </x:c>
    </x:row>
    <x:row r="6343">
      <x:c r="A6343" t="str">
        <x:v>Grande Vitória</x:v>
      </x:c>
      <x:c r="B6343" t="str">
        <x:v>Grande Vitória (ES)</x:v>
      </x:c>
      <x:c r="C6343" t="str">
        <x:v>2.Habitação</x:v>
      </x:c>
      <x:c r="D6343" t="str">
        <x:v>g2_housing</x:v>
      </x:c>
      <x:c r="E6343" s="12" t="n">
        <x:v>44531</x:v>
      </x:c>
      <x:c r="F6343" s="33" t="n">
        <x:v>0.46</x:v>
      </x:c>
      <x:c r="G6343" s="33" t="n">
        <x:v>1.2529938293954466</x:v>
      </x:c>
      <x:c r="H6343" t="str">
        <x:v>https://sidra.ibge.gov.br/tabela/7060</x:v>
      </x:c>
    </x:row>
    <x:row r="6344">
      <x:c r="A6344" t="str">
        <x:v>Grande Vitória</x:v>
      </x:c>
      <x:c r="B6344" t="str">
        <x:v>Grande Vitória (ES)</x:v>
      </x:c>
      <x:c r="C6344" t="str">
        <x:v>2.Habitação</x:v>
      </x:c>
      <x:c r="D6344" t="str">
        <x:v>g2_housing</x:v>
      </x:c>
      <x:c r="E6344" s="12" t="n">
        <x:v>44562</x:v>
      </x:c>
      <x:c r="F6344" s="33" t="n">
        <x:v>-1.25</x:v>
      </x:c>
      <x:c r="G6344" s="33" t="n">
        <x:v>1.2373314065280034</x:v>
      </x:c>
      <x:c r="H6344" t="str">
        <x:v>https://sidra.ibge.gov.br/tabela/7060</x:v>
      </x:c>
    </x:row>
    <x:row r="6345">
      <x:c r="A6345" t="str">
        <x:v>Grande Vitória</x:v>
      </x:c>
      <x:c r="B6345" t="str">
        <x:v>Grande Vitória (ES)</x:v>
      </x:c>
      <x:c r="C6345" t="str">
        <x:v>2.Habitação</x:v>
      </x:c>
      <x:c r="D6345" t="str">
        <x:v>g2_housing</x:v>
      </x:c>
      <x:c r="E6345" s="12" t="n">
        <x:v>44593</x:v>
      </x:c>
      <x:c r="F6345" s="33" t="n">
        <x:v>1.08</x:v>
      </x:c>
      <x:c r="G6345" s="33" t="n">
        <x:v>1.250694585718506</x:v>
      </x:c>
      <x:c r="H6345" t="str">
        <x:v>https://sidra.ibge.gov.br/tabela/7060</x:v>
      </x:c>
    </x:row>
    <x:row r="6346">
      <x:c r="A6346" t="str">
        <x:v>Grande Vitória</x:v>
      </x:c>
      <x:c r="B6346" t="str">
        <x:v>Grande Vitória (ES)</x:v>
      </x:c>
      <x:c r="C6346" t="str">
        <x:v>2.Habitação</x:v>
      </x:c>
      <x:c r="D6346" t="str">
        <x:v>g2_housing</x:v>
      </x:c>
      <x:c r="E6346" s="12" t="n">
        <x:v>44621</x:v>
      </x:c>
      <x:c r="F6346" s="33" t="n">
        <x:v>1.89</x:v>
      </x:c>
      <x:c r="G6346" s="33" t="n">
        <x:v>1.2743327133885856</x:v>
      </x:c>
      <x:c r="H6346" t="str">
        <x:v>https://sidra.ibge.gov.br/tabela/7060</x:v>
      </x:c>
    </x:row>
    <x:row r="6347">
      <x:c r="A6347" t="str">
        <x:v>Grande Vitória</x:v>
      </x:c>
      <x:c r="B6347" t="str">
        <x:v>Grande Vitória (ES)</x:v>
      </x:c>
      <x:c r="C6347" t="str">
        <x:v>2.Habitação</x:v>
      </x:c>
      <x:c r="D6347" t="str">
        <x:v>g2_housing</x:v>
      </x:c>
      <x:c r="E6347" s="12" t="n">
        <x:v>44652</x:v>
      </x:c>
      <x:c r="F6347" s="33" t="n">
        <x:v>-2.34</x:v>
      </x:c>
      <x:c r="G6347" s="33" t="n">
        <x:v>1.2445133278952927</x:v>
      </x:c>
      <x:c r="H6347" t="str">
        <x:v>https://sidra.ibge.gov.br/tabela/7060</x:v>
      </x:c>
    </x:row>
    <x:row r="6348">
      <x:c r="A6348" t="str">
        <x:v>Grande Vitória</x:v>
      </x:c>
      <x:c r="B6348" t="str">
        <x:v>Grande Vitória (ES)</x:v>
      </x:c>
      <x:c r="C6348" t="str">
        <x:v>2.Habitação</x:v>
      </x:c>
      <x:c r="D6348" t="str">
        <x:v>g2_housing</x:v>
      </x:c>
      <x:c r="E6348" s="12" t="n">
        <x:v>44682</x:v>
      </x:c>
      <x:c r="F6348" s="33" t="n">
        <x:v>-3.09</x:v>
      </x:c>
      <x:c r="G6348" s="33" t="n">
        <x:v>1.206057866063328</x:v>
      </x:c>
      <x:c r="H6348" t="str">
        <x:v>https://sidra.ibge.gov.br/tabela/7060</x:v>
      </x:c>
    </x:row>
    <x:row r="6349">
      <x:c r="A6349" t="str">
        <x:v>Grande Vitória</x:v>
      </x:c>
      <x:c r="B6349" t="str">
        <x:v>Grande Vitória (ES)</x:v>
      </x:c>
      <x:c r="C6349" t="str">
        <x:v>2.Habitação</x:v>
      </x:c>
      <x:c r="D6349" t="str">
        <x:v>g2_housing</x:v>
      </x:c>
      <x:c r="E6349" s="12" t="n">
        <x:v>44713</x:v>
      </x:c>
      <x:c r="F6349" s="33" t="n">
        <x:v>-0.69</x:v>
      </x:c>
      <x:c r="G6349" s="33" t="n">
        <x:v>1.197736066787491</x:v>
      </x:c>
      <x:c r="H6349" t="str">
        <x:v>https://sidra.ibge.gov.br/tabela/7060</x:v>
      </x:c>
    </x:row>
    <x:row r="6350">
      <x:c r="A6350" t="str">
        <x:v>Grande Vitória</x:v>
      </x:c>
      <x:c r="B6350" t="str">
        <x:v>Grande Vitória (ES)</x:v>
      </x:c>
      <x:c r="C6350" t="str">
        <x:v>2.Habitação</x:v>
      </x:c>
      <x:c r="D6350" t="str">
        <x:v>g2_housing</x:v>
      </x:c>
      <x:c r="E6350" s="12" t="n">
        <x:v>44743</x:v>
      </x:c>
      <x:c r="F6350" s="33" t="n">
        <x:v>-4.75</x:v>
      </x:c>
      <x:c r="G6350" s="33" t="n">
        <x:v>1.1408436036150853</x:v>
      </x:c>
      <x:c r="H6350" t="str">
        <x:v>https://sidra.ibge.gov.br/tabela/7060</x:v>
      </x:c>
    </x:row>
    <x:row r="6351">
      <x:c r="A6351" t="str">
        <x:v>Grande Vitória</x:v>
      </x:c>
      <x:c r="B6351" t="str">
        <x:v>Grande Vitória (ES)</x:v>
      </x:c>
      <x:c r="C6351" t="str">
        <x:v>2.Habitação</x:v>
      </x:c>
      <x:c r="D6351" t="str">
        <x:v>g2_housing</x:v>
      </x:c>
      <x:c r="E6351" s="12" t="n">
        <x:v>44774</x:v>
      </x:c>
      <x:c r="F6351" s="33" t="n">
        <x:v>2.94</x:v>
      </x:c>
      <x:c r="G6351" s="33" t="n">
        <x:v>1.1743844055613688</x:v>
      </x:c>
      <x:c r="H6351" t="str">
        <x:v>https://sidra.ibge.gov.br/tabela/7060</x:v>
      </x:c>
    </x:row>
    <x:row r="6352">
      <x:c r="A6352" t="str">
        <x:v>Grande Vitória</x:v>
      </x:c>
      <x:c r="B6352" t="str">
        <x:v>Grande Vitória (ES)</x:v>
      </x:c>
      <x:c r="C6352" t="str">
        <x:v>2.Habitação</x:v>
      </x:c>
      <x:c r="D6352" t="str">
        <x:v>g2_housing</x:v>
      </x:c>
      <x:c r="E6352" s="12" t="n">
        <x:v>44805</x:v>
      </x:c>
      <x:c r="F6352" s="33" t="n">
        <x:v>3.25</x:v>
      </x:c>
      <x:c r="G6352" s="33" t="n">
        <x:v>1.2125518987421133</x:v>
      </x:c>
      <x:c r="H6352" t="str">
        <x:v>https://sidra.ibge.gov.br/tabela/7060</x:v>
      </x:c>
    </x:row>
    <x:row r="6353">
      <x:c r="A6353" t="str">
        <x:v>Grande Vitória</x:v>
      </x:c>
      <x:c r="B6353" t="str">
        <x:v>Grande Vitória (ES)</x:v>
      </x:c>
      <x:c r="C6353" t="str">
        <x:v>2.Habitação</x:v>
      </x:c>
      <x:c r="D6353" t="str">
        <x:v>g2_housing</x:v>
      </x:c>
      <x:c r="E6353" s="12" t="n">
        <x:v>44835</x:v>
      </x:c>
      <x:c r="F6353" s="33" t="n">
        <x:v>1.6</x:v>
      </x:c>
      <x:c r="G6353" s="33" t="n">
        <x:v>1.2319527291219872</x:v>
      </x:c>
      <x:c r="H6353" t="str">
        <x:v>https://sidra.ibge.gov.br/tabela/7060</x:v>
      </x:c>
    </x:row>
    <x:row r="6354">
      <x:c r="A6354" t="str">
        <x:v>Grande Vitória</x:v>
      </x:c>
      <x:c r="B6354" t="str">
        <x:v>Grande Vitória (ES)</x:v>
      </x:c>
      <x:c r="C6354" t="str">
        <x:v>2.Habitação</x:v>
      </x:c>
      <x:c r="D6354" t="str">
        <x:v>g2_housing</x:v>
      </x:c>
      <x:c r="E6354" s="12" t="n">
        <x:v>44866</x:v>
      </x:c>
      <x:c r="F6354" s="33" t="n">
        <x:v>-0.67</x:v>
      </x:c>
      <x:c r="G6354" s="33" t="n">
        <x:v>1.2236986458368697</x:v>
      </x:c>
      <x:c r="H6354" t="str">
        <x:v>https://sidra.ibge.gov.br/tabela/7060</x:v>
      </x:c>
    </x:row>
    <x:row r="6355">
      <x:c r="A6355" t="str">
        <x:v>Grande Vitória</x:v>
      </x:c>
      <x:c r="B6355" t="str">
        <x:v>Grande Vitória (ES)</x:v>
      </x:c>
      <x:c r="C6355" t="str">
        <x:v>2.Habitação</x:v>
      </x:c>
      <x:c r="D6355" t="str">
        <x:v>g2_housing</x:v>
      </x:c>
      <x:c r="E6355" s="12" t="n">
        <x:v>44896</x:v>
      </x:c>
      <x:c r="F6355" s="33" t="n">
        <x:v>0.12</x:v>
      </x:c>
      <x:c r="G6355" s="33" t="n">
        <x:v>1.225167084211874</x:v>
      </x:c>
      <x:c r="H6355" t="str">
        <x:v>https://sidra.ibge.gov.br/tabela/7060</x:v>
      </x:c>
    </x:row>
    <x:row r="6356">
      <x:c r="A6356" t="str">
        <x:v>Grande Vitória</x:v>
      </x:c>
      <x:c r="B6356" t="str">
        <x:v>Grande Vitória (ES)</x:v>
      </x:c>
      <x:c r="C6356" t="str">
        <x:v>2.Habitação</x:v>
      </x:c>
      <x:c r="D6356" t="str">
        <x:v>g2_housing</x:v>
      </x:c>
      <x:c r="E6356" s="12" t="n">
        <x:v>44927</x:v>
      </x:c>
      <x:c r="F6356" s="33" t="n">
        <x:v>0.65</x:v>
      </x:c>
      <x:c r="G6356" s="33" t="n">
        <x:v>1.233130670259251</x:v>
      </x:c>
      <x:c r="H6356" t="str">
        <x:v>https://sidra.ibge.gov.br/tabela/7060</x:v>
      </x:c>
    </x:row>
    <x:row r="6357">
      <x:c r="A6357" t="str">
        <x:v>Grande Vitória</x:v>
      </x:c>
      <x:c r="B6357" t="str">
        <x:v>Grande Vitória (ES)</x:v>
      </x:c>
      <x:c r="C6357" t="str">
        <x:v>2.Habitação</x:v>
      </x:c>
      <x:c r="D6357" t="str">
        <x:v>g2_housing</x:v>
      </x:c>
      <x:c r="E6357" s="12" t="n">
        <x:v>44958</x:v>
      </x:c>
      <x:c r="F6357" s="33" t="n">
        <x:v>1.54</x:v>
      </x:c>
      <x:c r="G6357" s="33" t="n">
        <x:v>1.2521208825812435</x:v>
      </x:c>
      <x:c r="H6357" t="str">
        <x:v>https://sidra.ibge.gov.br/tabela/7060</x:v>
      </x:c>
    </x:row>
    <x:row r="6358">
      <x:c r="A6358" t="str">
        <x:v>Grande Vitória</x:v>
      </x:c>
      <x:c r="B6358" t="str">
        <x:v>Grande Vitória (ES)</x:v>
      </x:c>
      <x:c r="C6358" t="str">
        <x:v>2.Habitação</x:v>
      </x:c>
      <x:c r="D6358" t="str">
        <x:v>g2_housing</x:v>
      </x:c>
      <x:c r="E6358" s="12" t="n">
        <x:v>44986</x:v>
      </x:c>
      <x:c r="F6358" s="33" t="n">
        <x:v>0.93</x:v>
      </x:c>
      <x:c r="G6358" s="33" t="n">
        <x:v>1.2637656067892493</x:v>
      </x:c>
      <x:c r="H6358" t="str">
        <x:v>https://sidra.ibge.gov.br/tabela/7060</x:v>
      </x:c>
    </x:row>
    <x:row r="6359">
      <x:c r="A6359" t="str">
        <x:v>Grande Vitória</x:v>
      </x:c>
      <x:c r="B6359" t="str">
        <x:v>Grande Vitória (ES)</x:v>
      </x:c>
      <x:c r="C6359" t="str">
        <x:v>2.Habitação</x:v>
      </x:c>
      <x:c r="D6359" t="str">
        <x:v>g2_housing</x:v>
      </x:c>
      <x:c r="E6359" s="12" t="n">
        <x:v>45017</x:v>
      </x:c>
      <x:c r="F6359" s="33" t="n">
        <x:v>-0.16</x:v>
      </x:c>
      <x:c r="G6359" s="33" t="n">
        <x:v>1.2617435818183864</x:v>
      </x:c>
      <x:c r="H6359" t="str">
        <x:v>https://sidra.ibge.gov.br/tabela/7060</x:v>
      </x:c>
    </x:row>
    <x:row r="6360">
      <x:c r="A6360" t="str">
        <x:v>Grande Vitória</x:v>
      </x:c>
      <x:c r="B6360" t="str">
        <x:v>Grande Vitória (ES)</x:v>
      </x:c>
      <x:c r="C6360" t="str">
        <x:v>2.Habitação</x:v>
      </x:c>
      <x:c r="D6360" t="str">
        <x:v>g2_housing</x:v>
      </x:c>
      <x:c r="E6360" s="12" t="n">
        <x:v>45047</x:v>
      </x:c>
      <x:c r="F6360" s="33" t="n">
        <x:v>-0.11</x:v>
      </x:c>
      <x:c r="G6360" s="33" t="n">
        <x:v>1.2603556638783862</x:v>
      </x:c>
      <x:c r="H6360" t="str">
        <x:v>https://sidra.ibge.gov.br/tabela/7060</x:v>
      </x:c>
    </x:row>
    <x:row r="6361">
      <x:c r="A6361" t="str">
        <x:v>Grande Vitória</x:v>
      </x:c>
      <x:c r="B6361" t="str">
        <x:v>Grande Vitória (ES)</x:v>
      </x:c>
      <x:c r="C6361" t="str">
        <x:v>2.Habitação</x:v>
      </x:c>
      <x:c r="D6361" t="str">
        <x:v>g2_housing</x:v>
      </x:c>
      <x:c r="E6361" s="12" t="n">
        <x:v>45078</x:v>
      </x:c>
      <x:c r="F6361" s="33" t="n">
        <x:v>0.45</x:v>
      </x:c>
      <x:c r="G6361" s="33" t="n">
        <x:v>1.2660272643658388</x:v>
      </x:c>
      <x:c r="H6361" t="str">
        <x:v>https://sidra.ibge.gov.br/tabela/7060</x:v>
      </x:c>
    </x:row>
    <x:row r="6362">
      <x:c r="A6362" t="str">
        <x:v>Grande Vitória</x:v>
      </x:c>
      <x:c r="B6362" t="str">
        <x:v>Grande Vitória (ES)</x:v>
      </x:c>
      <x:c r="C6362" t="str">
        <x:v>2.Habitação</x:v>
      </x:c>
      <x:c r="D6362" t="str">
        <x:v>g2_housing</x:v>
      </x:c>
      <x:c r="E6362" s="12" t="n">
        <x:v>45108</x:v>
      </x:c>
      <x:c r="F6362" s="33" t="n">
        <x:v>-0.59</x:v>
      </x:c>
      <x:c r="G6362" s="33" t="n">
        <x:v>1.2585577035060804</x:v>
      </x:c>
      <x:c r="H6362" t="str">
        <x:v>https://sidra.ibge.gov.br/tabela/7060</x:v>
      </x:c>
    </x:row>
    <x:row r="6363">
      <x:c r="A6363" t="str">
        <x:v>Grande Vitória</x:v>
      </x:c>
      <x:c r="B6363" t="str">
        <x:v>Grande Vitória (ES)</x:v>
      </x:c>
      <x:c r="C6363" t="str">
        <x:v>2.Habitação</x:v>
      </x:c>
      <x:c r="D6363" t="str">
        <x:v>g2_housing</x:v>
      </x:c>
      <x:c r="E6363" s="12" t="n">
        <x:v>45139</x:v>
      </x:c>
      <x:c r="F6363" s="33" t="n">
        <x:v>2.68</x:v>
      </x:c>
      <x:c r="G6363" s="33" t="n">
        <x:v>1.2922870499600434</x:v>
      </x:c>
      <x:c r="H6363" t="str">
        <x:v>https://sidra.ibge.gov.br/tabela/7060</x:v>
      </x:c>
    </x:row>
    <x:row r="6364">
      <x:c r="A6364" t="str">
        <x:v>Grande Vitória</x:v>
      </x:c>
      <x:c r="B6364" t="str">
        <x:v>Grande Vitória (ES)</x:v>
      </x:c>
      <x:c r="C6364" t="str">
        <x:v>2.Habitação</x:v>
      </x:c>
      <x:c r="D6364" t="str">
        <x:v>g2_housing</x:v>
      </x:c>
      <x:c r="E6364" s="12" t="n">
        <x:v>45170</x:v>
      </x:c>
      <x:c r="F6364" s="33" t="n">
        <x:v>0.51</x:v>
      </x:c>
      <x:c r="G6364" s="33" t="n">
        <x:v>1.2988777139148397</x:v>
      </x:c>
      <x:c r="H6364" t="str">
        <x:v>https://sidra.ibge.gov.br/tabela/7060</x:v>
      </x:c>
    </x:row>
    <x:row r="6365">
      <x:c r="A6365" t="str">
        <x:v>Grande Vitória</x:v>
      </x:c>
      <x:c r="B6365" t="str">
        <x:v>Grande Vitória (ES)</x:v>
      </x:c>
      <x:c r="C6365" t="str">
        <x:v>2.Habitação</x:v>
      </x:c>
      <x:c r="D6365" t="str">
        <x:v>g2_housing</x:v>
      </x:c>
      <x:c r="E6365" s="12" t="n">
        <x:v>45200</x:v>
      </x:c>
      <x:c r="F6365" s="33" t="n">
        <x:v>-0.4</x:v>
      </x:c>
      <x:c r="G6365" s="33" t="n">
        <x:v>1.2936822030591804</x:v>
      </x:c>
      <x:c r="H6365" t="str">
        <x:v>https://sidra.ibge.gov.br/tabela/7060</x:v>
      </x:c>
    </x:row>
    <x:row r="6366">
      <x:c r="A6366" t="str">
        <x:v>Grande Vitória</x:v>
      </x:c>
      <x:c r="B6366" t="str">
        <x:v>Grande Vitória (ES)</x:v>
      </x:c>
      <x:c r="C6366" t="str">
        <x:v>2.Habitação</x:v>
      </x:c>
      <x:c r="D6366" t="str">
        <x:v>g2_housing</x:v>
      </x:c>
      <x:c r="E6366" s="12" t="n">
        <x:v>45231</x:v>
      </x:c>
      <x:c r="F6366" s="33" t="n">
        <x:v>0.1</x:v>
      </x:c>
      <x:c r="G6366" s="33" t="n">
        <x:v>1.2949758852622395</x:v>
      </x:c>
      <x:c r="H6366" t="str">
        <x:v>https://sidra.ibge.gov.br/tabela/7060</x:v>
      </x:c>
    </x:row>
    <x:row r="6367">
      <x:c r="A6367" t="str">
        <x:v>Grande Vitória</x:v>
      </x:c>
      <x:c r="B6367" t="str">
        <x:v>Grande Vitória (ES)</x:v>
      </x:c>
      <x:c r="C6367" t="str">
        <x:v>2.Habitação</x:v>
      </x:c>
      <x:c r="D6367" t="str">
        <x:v>g2_housing</x:v>
      </x:c>
      <x:c r="E6367" s="12" t="n">
        <x:v>45261</x:v>
      </x:c>
      <x:c r="F6367" s="33" t="n">
        <x:v>0.18</x:v>
      </x:c>
      <x:c r="G6367" s="33" t="n">
        <x:v>1.2973068418557117</x:v>
      </x:c>
      <x:c r="H6367" t="str">
        <x:v>https://sidra.ibge.gov.br/tabela/7060</x:v>
      </x:c>
    </x:row>
    <x:row r="6368">
      <x:c r="A6368" t="str">
        <x:v>Grande Vitória</x:v>
      </x:c>
      <x:c r="B6368" t="str">
        <x:v>Grande Vitória (ES)</x:v>
      </x:c>
      <x:c r="C6368" t="str">
        <x:v>2.Habitação</x:v>
      </x:c>
      <x:c r="D6368" t="str">
        <x:v>g2_housing</x:v>
      </x:c>
      <x:c r="E6368" s="12" t="n">
        <x:v>45292</x:v>
      </x:c>
      <x:c r="F6368" s="33" t="n">
        <x:v>-0.1</x:v>
      </x:c>
      <x:c r="G6368" s="33" t="n">
        <x:v>1.2960095350138559</x:v>
      </x:c>
      <x:c r="H6368" t="str">
        <x:v>https://sidra.ibge.gov.br/tabela/7060</x:v>
      </x:c>
    </x:row>
    <x:row r="6369">
      <x:c r="A6369" t="str">
        <x:v>Grande Vitória</x:v>
      </x:c>
      <x:c r="B6369" t="str">
        <x:v>Grande Vitória (ES)</x:v>
      </x:c>
      <x:c r="C6369" t="str">
        <x:v>2.Habitação</x:v>
      </x:c>
      <x:c r="D6369" t="str">
        <x:v>g2_housing</x:v>
      </x:c>
      <x:c r="E6369" s="12" t="n">
        <x:v>45323</x:v>
      </x:c>
      <x:c r="F6369" s="33" t="n">
        <x:v>0.32</x:v>
      </x:c>
      <x:c r="G6369" s="33" t="n">
        <x:v>1.3001567655259003</x:v>
      </x:c>
      <x:c r="H6369" t="str">
        <x:v>https://sidra.ibge.gov.br/tabela/7060</x:v>
      </x:c>
    </x:row>
    <x:row r="6370">
      <x:c r="A6370" t="str">
        <x:v>Grande Vitória</x:v>
      </x:c>
      <x:c r="B6370" t="str">
        <x:v>Grande Vitória (ES)</x:v>
      </x:c>
      <x:c r="C6370" t="str">
        <x:v>2.Habitação</x:v>
      </x:c>
      <x:c r="D6370" t="str">
        <x:v>g2_housing</x:v>
      </x:c>
      <x:c r="E6370" s="12" t="n">
        <x:v>45352</x:v>
      </x:c>
      <x:c r="F6370" s="33" t="n">
        <x:v>0.4</x:v>
      </x:c>
      <x:c r="G6370" s="33" t="n">
        <x:v>1.305357392588004</x:v>
      </x:c>
      <x:c r="H6370" t="str">
        <x:v>https://sidra.ibge.gov.br/tabela/7060</x:v>
      </x:c>
    </x:row>
    <x:row r="6371">
      <x:c r="A6371" t="str">
        <x:v>Grande Vitória</x:v>
      </x:c>
      <x:c r="B6371" t="str">
        <x:v>Grande Vitória (ES)</x:v>
      </x:c>
      <x:c r="C6371" t="str">
        <x:v>2.Habitação</x:v>
      </x:c>
      <x:c r="D6371" t="str">
        <x:v>g2_housing</x:v>
      </x:c>
      <x:c r="E6371" s="12" t="n">
        <x:v>45383</x:v>
      </x:c>
      <x:c r="F6371" s="33" t="n">
        <x:v>0.47</x:v>
      </x:c>
      <x:c r="G6371" s="33" t="n">
        <x:v>1.3114925723331674</x:v>
      </x:c>
      <x:c r="H6371" t="str">
        <x:v>https://sidra.ibge.gov.br/tabela/7060</x:v>
      </x:c>
    </x:row>
    <x:row r="6372">
      <x:c r="A6372" t="str">
        <x:v>Grande Vitória</x:v>
      </x:c>
      <x:c r="B6372" t="str">
        <x:v>Grande Vitória (ES)</x:v>
      </x:c>
      <x:c r="C6372" t="str">
        <x:v>2.Habitação</x:v>
      </x:c>
      <x:c r="D6372" t="str">
        <x:v>g2_housing</x:v>
      </x:c>
      <x:c r="E6372" s="12" t="n">
        <x:v>45413</x:v>
      </x:c>
      <x:c r="F6372" s="33" t="n">
        <x:v>0.07</x:v>
      </x:c>
      <x:c r="G6372" s="33" t="n">
        <x:v>1.3124106171338006</x:v>
      </x:c>
      <x:c r="H6372" t="str">
        <x:v>https://sidra.ibge.gov.br/tabela/7060</x:v>
      </x:c>
    </x:row>
    <x:row r="6373">
      <x:c r="A6373" t="str">
        <x:v>Grande Vitória</x:v>
      </x:c>
      <x:c r="B6373" t="str">
        <x:v>Grande Vitória (ES)</x:v>
      </x:c>
      <x:c r="C6373" t="str">
        <x:v>2.Habitação</x:v>
      </x:c>
      <x:c r="D6373" t="str">
        <x:v>g2_housing</x:v>
      </x:c>
      <x:c r="E6373" s="12" t="n">
        <x:v>45444</x:v>
      </x:c>
      <x:c r="F6373" s="33" t="n">
        <x:v>-1.27</x:v>
      </x:c>
      <x:c r="G6373" s="33" t="n">
        <x:v>1.2957430022962013</x:v>
      </x:c>
      <x:c r="H6373" t="str">
        <x:v>https://sidra.ibge.gov.br/tabela/7060</x:v>
      </x:c>
    </x:row>
    <x:row r="6374">
      <x:c r="A6374" t="str">
        <x:v>Grande Vitória</x:v>
      </x:c>
      <x:c r="B6374" t="str">
        <x:v>Grande Vitória (ES)</x:v>
      </x:c>
      <x:c r="C6374" t="str">
        <x:v>2.Habitação</x:v>
      </x:c>
      <x:c r="D6374" t="str">
        <x:v>g2_housing</x:v>
      </x:c>
      <x:c r="E6374" s="12" t="n">
        <x:v>45474</x:v>
      </x:c>
      <x:c r="F6374" s="33" t="n">
        <x:v>0.72</x:v>
      </x:c>
      <x:c r="G6374" s="33" t="n">
        <x:v>1.305072351912734</x:v>
      </x:c>
      <x:c r="H6374" t="str">
        <x:v>https://sidra.ibge.gov.br/tabela/7060</x:v>
      </x:c>
    </x:row>
    <x:row r="6375">
      <x:c r="A6375" t="str">
        <x:v>Grande Vitória</x:v>
      </x:c>
      <x:c r="B6375" t="str">
        <x:v>Grande Vitória (ES)</x:v>
      </x:c>
      <x:c r="C6375" t="str">
        <x:v>2.Habitação</x:v>
      </x:c>
      <x:c r="D6375" t="str">
        <x:v>g2_housing</x:v>
      </x:c>
      <x:c r="E6375" s="12" t="n">
        <x:v>45505</x:v>
      </x:c>
      <x:c r="F6375" s="33" t="n">
        <x:v>0.18</x:v>
      </x:c>
      <x:c r="G6375" s="33" t="n">
        <x:v>1.307421482146177</x:v>
      </x:c>
      <x:c r="H6375" t="str">
        <x:v>https://sidra.ibge.gov.br/tabela/7060</x:v>
      </x:c>
    </x:row>
    <x:row r="6376">
      <x:c r="A6376" t="str">
        <x:v>Grande Vitória</x:v>
      </x:c>
      <x:c r="B6376" t="str">
        <x:v>Grande Vitória (ES)</x:v>
      </x:c>
      <x:c r="C6376" t="str">
        <x:v>2.Habitação</x:v>
      </x:c>
      <x:c r="D6376" t="str">
        <x:v>g2_housing</x:v>
      </x:c>
      <x:c r="E6376" s="12" t="n">
        <x:v>45536</x:v>
      </x:c>
      <x:c r="F6376" s="33" t="n">
        <x:v>2.33</x:v>
      </x:c>
      <x:c r="G6376" s="33" t="n">
        <x:v>1.337884402680183</x:v>
      </x:c>
      <x:c r="H6376" t="str">
        <x:v>https://sidra.ibge.gov.br/tabela/7060</x:v>
      </x:c>
    </x:row>
    <x:row r="6377">
      <x:c r="A6377" t="str">
        <x:v>Grande Vitória</x:v>
      </x:c>
      <x:c r="B6377" t="str">
        <x:v>Grande Vitória (ES)</x:v>
      </x:c>
      <x:c r="C6377" t="str">
        <x:v>2.Habitação</x:v>
      </x:c>
      <x:c r="D6377" t="str">
        <x:v>g2_housing</x:v>
      </x:c>
      <x:c r="E6377" s="12" t="n">
        <x:v>45566</x:v>
      </x:c>
      <x:c r="F6377" s="33" t="n">
        <x:v>1.44</x:v>
      </x:c>
      <x:c r="G6377" s="33" t="n">
        <x:v>1.3571499380787777</x:v>
      </x:c>
      <x:c r="H6377" t="str">
        <x:v>https://sidra.ibge.gov.br/tabela/7060</x:v>
      </x:c>
    </x:row>
    <x:row r="6378">
      <x:c r="A6378" t="str">
        <x:v>Grande Vitória</x:v>
      </x:c>
      <x:c r="B6378" t="str">
        <x:v>Grande Vitória (ES)</x:v>
      </x:c>
      <x:c r="C6378" t="str">
        <x:v>2.Habitação</x:v>
      </x:c>
      <x:c r="D6378" t="str">
        <x:v>g2_housing</x:v>
      </x:c>
      <x:c r="E6378" s="12" t="n">
        <x:v>45597</x:v>
      </x:c>
      <x:c r="F6378" s="33" t="n">
        <x:v>-2.23</x:v>
      </x:c>
      <x:c r="G6378" s="33" t="n">
        <x:v>1.326885494459621</x:v>
      </x:c>
      <x:c r="H6378" t="str">
        <x:v>https://sidra.ibge.gov.br/tabela/7060</x:v>
      </x:c>
    </x:row>
    <x:row r="6379">
      <x:c r="A6379" t="str">
        <x:v>Grande Vitória</x:v>
      </x:c>
      <x:c r="B6379" t="str">
        <x:v>Grande Vitória (ES)</x:v>
      </x:c>
      <x:c r="C6379" t="str">
        <x:v>2.Habitação</x:v>
      </x:c>
      <x:c r="D6379" t="str">
        <x:v>g2_housing</x:v>
      </x:c>
      <x:c r="E6379" s="12" t="n">
        <x:v>45627</x:v>
      </x:c>
      <x:c r="F6379" s="33" t="n">
        <x:v>-0.32</x:v>
      </x:c>
      <x:c r="G6379" s="33" t="n">
        <x:v>1.3226394608773502</x:v>
      </x:c>
      <x:c r="H6379" t="str">
        <x:v>https://sidra.ibge.gov.br/tabela/7060</x:v>
      </x:c>
    </x:row>
    <x:row r="6380">
      <x:c r="A6380" t="str">
        <x:v>Grande Vitória</x:v>
      </x:c>
      <x:c r="B6380" t="str">
        <x:v>Grande Vitória (ES)</x:v>
      </x:c>
      <x:c r="C6380" t="str">
        <x:v>2.Habitação</x:v>
      </x:c>
      <x:c r="D6380" t="str">
        <x:v>g2_housing</x:v>
      </x:c>
      <x:c r="E6380" s="12" t="n">
        <x:v>45658</x:v>
      </x:c>
      <x:c r="F6380" s="33" t="n">
        <x:v>-4.47</x:v>
      </x:c>
      <x:c r="G6380" s="33" t="n">
        <x:v>1.2635174769761326</x:v>
      </x:c>
      <x:c r="H6380" t="str">
        <x:v>https://sidra.ibge.gov.br/tabela/7060</x:v>
      </x:c>
    </x:row>
    <x:row r="6381">
      <x:c r="A6381" t="str">
        <x:v>Grande Vitória</x:v>
      </x:c>
      <x:c r="B6381" t="str">
        <x:v>Grande Vitória (ES)</x:v>
      </x:c>
      <x:c r="C6381" t="str">
        <x:v>2.Habitação</x:v>
      </x:c>
      <x:c r="D6381" t="str">
        <x:v>g2_housing</x:v>
      </x:c>
      <x:c r="E6381" s="12" t="n">
        <x:v>45689</x:v>
      </x:c>
      <x:c r="F6381" s="33" t="n">
        <x:v>5.39</x:v>
      </x:c>
      <x:c r="G6381" s="33" t="n">
        <x:v>1.3316210689851462</x:v>
      </x:c>
      <x:c r="H6381" t="str">
        <x:v>https://sidra.ibge.gov.br/tabela/7060</x:v>
      </x:c>
    </x:row>
    <x:row r="6382">
      <x:c r="A6382" t="str">
        <x:v>Grande Vitória</x:v>
      </x:c>
      <x:c r="B6382" t="str">
        <x:v>Grande Vitória (ES)</x:v>
      </x:c>
      <x:c r="C6382" t="str">
        <x:v>2.Habitação</x:v>
      </x:c>
      <x:c r="D6382" t="str">
        <x:v>g2_housing</x:v>
      </x:c>
      <x:c r="E6382" s="12" t="n">
        <x:v>45717</x:v>
      </x:c>
      <x:c r="F6382" s="33" t="n">
        <x:v>0.71</x:v>
      </x:c>
      <x:c r="G6382" s="33" t="n">
        <x:v>1.3410755785749409</x:v>
      </x:c>
      <x:c r="H6382" t="str">
        <x:v>https://sidra.ibge.gov.br/tabela/7060</x:v>
      </x:c>
    </x:row>
    <x:row r="6383">
      <x:c r="A6383" t="str">
        <x:v>Grande Vitória</x:v>
      </x:c>
      <x:c r="B6383" t="str">
        <x:v>Grande Vitória (ES)</x:v>
      </x:c>
      <x:c r="C6383" t="str">
        <x:v>2.Habitação</x:v>
      </x:c>
      <x:c r="D6383" t="str">
        <x:v>g2_housing</x:v>
      </x:c>
      <x:c r="E6383" s="12" t="n">
        <x:v>45748</x:v>
      </x:c>
      <x:c r="F6383" s="33" t="n">
        <x:v>0.65</x:v>
      </x:c>
      <x:c r="G6383" s="33" t="n">
        <x:v>1.3497925698356779</x:v>
      </x:c>
      <x:c r="H6383" t="str">
        <x:v>https://sidra.ibge.gov.br/tabela/7060</x:v>
      </x:c>
    </x:row>
    <x:row r="6384">
      <x:c r="A6384" t="str">
        <x:v>Grande Vitória</x:v>
      </x:c>
      <x:c r="B6384" t="str">
        <x:v>Grande Vitória (ES)</x:v>
      </x:c>
      <x:c r="C6384" t="str">
        <x:v>2.Habitação</x:v>
      </x:c>
      <x:c r="D6384" t="str">
        <x:v>g2_housing</x:v>
      </x:c>
      <x:c r="E6384" s="12" t="n">
        <x:v>45778</x:v>
      </x:c>
      <x:c r="F6384" s="33" t="n">
        <x:v>0.81</x:v>
      </x:c>
      <x:c r="G6384" s="33" t="n">
        <x:v>1.3607258896513468</x:v>
      </x:c>
      <x:c r="H6384" t="str">
        <x:v>https://sidra.ibge.gov.br/tabela/7060</x:v>
      </x:c>
    </x:row>
    <x:row r="6385">
      <x:c r="A6385" t="str">
        <x:v>Grande Vitória</x:v>
      </x:c>
      <x:c r="B6385" t="str">
        <x:v>Grande Vitória (ES)</x:v>
      </x:c>
      <x:c r="C6385" t="str">
        <x:v>2.Habitação</x:v>
      </x:c>
      <x:c r="D6385" t="str">
        <x:v>g2_housing</x:v>
      </x:c>
      <x:c r="E6385" s="12" t="n">
        <x:v>45809</x:v>
      </x:c>
      <x:c r="F6385" s="33" t="n">
        <x:v>0.77</x:v>
      </x:c>
      <x:c r="G6385" s="33" t="n">
        <x:v>1.3712034790016623</x:v>
      </x:c>
      <x:c r="H6385" t="str">
        <x:v>https://sidra.ibge.gov.br/tabela/7060</x:v>
      </x:c>
    </x:row>
    <x:row r="6386">
      <x:c r="A6386" t="str">
        <x:v>Grande Vitória</x:v>
      </x:c>
      <x:c r="B6386" t="str">
        <x:v>Grande Vitória (ES)</x:v>
      </x:c>
      <x:c r="C6386" t="str">
        <x:v>2.Habitação</x:v>
      </x:c>
      <x:c r="D6386" t="str">
        <x:v>g2_housing</x:v>
      </x:c>
      <x:c r="E6386" s="12" t="n">
        <x:v>45839</x:v>
      </x:c>
      <x:c r="F6386" s="33" t="n">
        <x:v>0.09</x:v>
      </x:c>
      <x:c r="G6386" s="33" t="n">
        <x:v>1.3724375621327636</x:v>
      </x:c>
      <x:c r="H6386" t="str">
        <x:v>https://sidra.ibge.gov.br/tabela/7060</x:v>
      </x:c>
    </x:row>
    <x:row r="6387">
      <x:c r="A6387" t="str">
        <x:v>Grande Vitória</x:v>
      </x:c>
      <x:c r="B6387" t="str">
        <x:v>Grande Vitória (ES)</x:v>
      </x:c>
      <x:c r="C6387" t="str">
        <x:v>2.Habitação</x:v>
      </x:c>
      <x:c r="D6387" t="str">
        <x:v>g2_housing</x:v>
      </x:c>
      <x:c r="E6387" s="12" t="n">
        <x:v>45870</x:v>
      </x:c>
      <x:c r="F6387" s="33" t="n">
        <x:v>2.72</x:v>
      </x:c>
      <x:c r="G6387" s="33" t="n">
        <x:v>1.4097678638227749</x:v>
      </x:c>
      <x:c r="H6387" t="str">
        <x:v>https://sidra.ibge.gov.br/tabela/7060</x:v>
      </x:c>
    </x:row>
    <x:row r="6388">
      <x:c r="A6388" t="str">
        <x:v>Grande Vitória</x:v>
      </x:c>
      <x:c r="B6388" t="str">
        <x:v>Grande Vitória (ES)</x:v>
      </x:c>
      <x:c r="C6388" t="str">
        <x:v>2.Habitação</x:v>
      </x:c>
      <x:c r="D6388" t="str">
        <x:v>g2_housing</x:v>
      </x:c>
      <x:c r="E6388" s="12" t="n">
        <x:v>45901</x:v>
      </x:c>
      <x:c r="F6388" s="33" t="n">
        <x:v>4.13</x:v>
      </x:c>
      <x:c r="G6388" s="33" t="n">
        <x:v>1.4679912765986554</x:v>
      </x:c>
      <x:c r="H6388" t="str">
        <x:v>https://sidra.ibge.gov.br/tabela/7060</x:v>
      </x:c>
    </x:row>
    <x:row r="6389">
      <x:c r="A6389" t="str">
        <x:v>Grande Vitória</x:v>
      </x:c>
      <x:c r="B6389" t="str">
        <x:v>Grande Vitória (ES)</x:v>
      </x:c>
      <x:c r="C6389" t="str">
        <x:v>2.Habitação</x:v>
      </x:c>
      <x:c r="D6389" t="str">
        <x:v>g2_housing</x:v>
      </x:c>
      <x:c r="E6389" s="12" t="n">
        <x:v>45931</x:v>
      </x:c>
      <x:c r="F6389" s="33" t="n">
        <x:v>-0.17</x:v>
      </x:c>
      <x:c r="G6389" s="33" t="n">
        <x:v>1.4654956914284376</x:v>
      </x:c>
      <x:c r="H6389" t="str">
        <x:v>https://sidra.ibge.gov.br/tabela/7060</x:v>
      </x:c>
    </x:row>
    <x:row r="6390">
      <x:c r="A6390" t="str">
        <x:v>Grande Vitória</x:v>
      </x:c>
      <x:c r="B6390" t="str">
        <x:v>Grande Vitória (ES)</x:v>
      </x:c>
      <x:c r="C6390" t="str">
        <x:v>2.Habitação</x:v>
      </x:c>
      <x:c r="D6390" t="str">
        <x:v>g2_housing</x:v>
      </x:c>
      <x:c r="E6390" s="12" t="n">
        <x:v>45962</x:v>
      </x:c>
      <x:c r="F6390" s="33" t="n">
        <x:v>-0.08</x:v>
      </x:c>
      <x:c r="G6390" s="33" t="n">
        <x:v>1.464323294875295</x:v>
      </x:c>
      <x:c r="H6390" t="str">
        <x:v>https://sidra.ibge.gov.br/tabela/7060</x:v>
      </x:c>
    </x:row>
    <x:row r="6391">
      <x:c r="A6391" t="str">
        <x:v>Grande Vitória</x:v>
      </x:c>
      <x:c r="B6391" t="str">
        <x:v>Grande Vitória (ES)</x:v>
      </x:c>
      <x:c r="C6391" t="str">
        <x:v>2.Habitação</x:v>
      </x:c>
      <x:c r="D6391" t="str">
        <x:v>g2_housing</x:v>
      </x:c>
      <x:c r="E6391" s="12" t="n">
        <x:v>45992</x:v>
      </x:c>
      <x:c r="F6391" s="33" t="n">
        <x:v>-1.2</x:v>
      </x:c>
      <x:c r="G6391" s="33" t="n">
        <x:v>1.4467514153367913</x:v>
      </x:c>
      <x:c r="H6391" t="str">
        <x:v>https://sidra.ibge.gov.br/tabela/7060</x:v>
      </x:c>
    </x:row>
    <x:row r="6392">
      <x:c r="A6392" t="str">
        <x:v>Grande Vitória</x:v>
      </x:c>
      <x:c r="B6392" t="str">
        <x:v>Grande Vitória (ES)</x:v>
      </x:c>
      <x:c r="C6392" t="str">
        <x:v>2.Habitação</x:v>
      </x:c>
      <x:c r="D6392" t="str">
        <x:v>g2_housing</x:v>
      </x:c>
      <x:c r="E6392" s="12" t="n">
        <x:v>46023</x:v>
      </x:c>
      <x:c r="F6392" s="33" t="n">
        <x:v>-0.03</x:v>
      </x:c>
      <x:c r="G6392" s="33" t="n">
        <x:v>1.4463173899121904</x:v>
      </x:c>
      <x:c r="H6392" t="str">
        <x:v>https://sidra.ibge.gov.br/tabela/7060</x:v>
      </x:c>
    </x:row>
    <x:row r="6393">
      <x:c r="A6393" t="str">
        <x:v>Grande Vitória</x:v>
      </x:c>
      <x:c r="B6393" t="str">
        <x:v>Grande Vitória (ES)</x:v>
      </x:c>
      <x:c r="C6393" t="str">
        <x:v>2.Habitação</x:v>
      </x:c>
      <x:c r="D6393" t="str">
        <x:v>g2_housing</x:v>
      </x:c>
      <x:c r="E6393" s="12" t="n">
        <x:v>46054</x:v>
      </x:c>
      <x:c r="F6393" s="33" t="n">
        <x:v>0.65</x:v>
      </x:c>
      <x:c r="G6393" s="33" t="n">
        <x:v>1.4557184529466196</x:v>
      </x:c>
      <x:c r="H6393" t="str">
        <x:v>https://sidra.ibge.gov.br/tabela/7060</x:v>
      </x:c>
    </x:row>
    <x:row r="6394">
      <x:c r="A6394" t="str">
        <x:v>Grande Vitória</x:v>
      </x:c>
      <x:c r="B6394" t="str">
        <x:v>Grande Vitória (ES)</x:v>
      </x:c>
      <x:c r="C6394" t="str">
        <x:v>2.Habitação</x:v>
      </x:c>
      <x:c r="D6394" t="str">
        <x:v>g2_housing</x:v>
      </x:c>
      <x:c r="E6394" s="12" t="n">
        <x:v>46082</x:v>
      </x:c>
      <x:c r="F6394" s="33" t="n">
        <x:v>-0.04</x:v>
      </x:c>
      <x:c r="G6394" s="33" t="n">
        <x:v>1.4551361655654411</x:v>
      </x:c>
      <x:c r="H6394" t="str">
        <x:v>https://sidra.ibge.gov.br/tabela/7060</x:v>
      </x:c>
    </x:row>
    <x:row r="6395">
      <x:c r="A6395" t="str">
        <x:v>Grande Vitória</x:v>
      </x:c>
      <x:c r="B6395" t="str">
        <x:v>Grande Vitória (ES)</x:v>
      </x:c>
      <x:c r="C6395" t="str">
        <x:v>2.Habitação</x:v>
      </x:c>
      <x:c r="D6395" t="str">
        <x:v>g2_housing</x:v>
      </x:c>
      <x:c r="E6395" s="12" t="n">
        <x:v>46113</x:v>
      </x:c>
      <x:c r="F6395" s="33" t="n">
        <x:v>0.08</x:v>
      </x:c>
      <x:c r="G6395" s="33" t="n">
        <x:v>1.4563002744978935</x:v>
      </x:c>
      <x:c r="H6395" t="str">
        <x:v>https://sidra.ibge.gov.br/tabela/7060</x:v>
      </x:c>
    </x:row>
    <x:row r="6396">
      <x:c r="A6396" t="str">
        <x:v>Grande Vitória</x:v>
      </x:c>
      <x:c r="B6396" t="str">
        <x:v>Grande Vitória (ES)</x:v>
      </x:c>
      <x:c r="C6396" t="str">
        <x:v>2.Habitação</x:v>
      </x:c>
      <x:c r="D6396" t="str">
        <x:v>g2_housing</x:v>
      </x:c>
      <x:c r="E6396" s="12" t="n">
        <x:v>46143</x:v>
      </x:c>
      <x:c r="F6396" s="33" t="n">
        <x:v>0.46</x:v>
      </x:c>
      <x:c r="G6396" s="33" t="n">
        <x:v>1.4629992557605838</x:v>
      </x:c>
      <x:c r="H6396" t="str">
        <x:v>https://sidra.ibge.gov.br/tabela/7060</x:v>
      </x:c>
    </x:row>
    <x:row r="6397">
      <x:c r="A6397" t="str">
        <x:v>Grande Vitória</x:v>
      </x:c>
      <x:c r="B6397" t="str">
        <x:v>Grande Vitória (ES)</x:v>
      </x:c>
      <x:c r="C6397" t="str">
        <x:v>2.Habitação</x:v>
      </x:c>
      <x:c r="D6397" t="str">
        <x:v>g2_housing</x:v>
      </x:c>
      <x:c r="E6397" s="12" t="n">
        <x:v>46174</x:v>
      </x:c>
      <x:c r="F6397" s="33" t="n">
        <x:v>0.22</x:v>
      </x:c>
      <x:c r="G6397" s="33" t="n">
        <x:v>1.4662178541232571</x:v>
      </x:c>
      <x:c r="H6397" t="str">
        <x:v>https://sidra.ibge.gov.br/tabela/7060</x:v>
      </x:c>
    </x:row>
    <x:row r="6398">
      <x:c r="A6398" t="str">
        <x:v>Grande Vitória</x:v>
      </x:c>
      <x:c r="B6398" t="str">
        <x:v>Grande Vitória (ES)</x:v>
      </x:c>
      <x:c r="C6398" t="str">
        <x:v>3.Artigos de residência</x:v>
      </x:c>
      <x:c r="D6398" t="str">
        <x:v>g3_household_articles</x:v>
      </x:c>
      <x:c r="E6398" s="12" t="n">
        <x:v>43831</x:v>
      </x:c>
      <x:c r="F6398" s="33" t="n">
        <x:v>0.65</x:v>
      </x:c>
      <x:c r="G6398" s="33" t="n">
        <x:v>1.0065</x:v>
      </x:c>
      <x:c r="H6398" t="str">
        <x:v>https://sidra.ibge.gov.br/tabela/7060</x:v>
      </x:c>
    </x:row>
    <x:row r="6399">
      <x:c r="A6399" t="str">
        <x:v>Grande Vitória</x:v>
      </x:c>
      <x:c r="B6399" t="str">
        <x:v>Grande Vitória (ES)</x:v>
      </x:c>
      <x:c r="C6399" t="str">
        <x:v>3.Artigos de residência</x:v>
      </x:c>
      <x:c r="D6399" t="str">
        <x:v>g3_household_articles</x:v>
      </x:c>
      <x:c r="E6399" s="12" t="n">
        <x:v>43862</x:v>
      </x:c>
      <x:c r="F6399" s="33" t="n">
        <x:v>-0.21</x:v>
      </x:c>
      <x:c r="G6399" s="33" t="n">
        <x:v>1.0043863499999999</x:v>
      </x:c>
      <x:c r="H6399" t="str">
        <x:v>https://sidra.ibge.gov.br/tabela/7060</x:v>
      </x:c>
    </x:row>
    <x:row r="6400">
      <x:c r="A6400" t="str">
        <x:v>Grande Vitória</x:v>
      </x:c>
      <x:c r="B6400" t="str">
        <x:v>Grande Vitória (ES)</x:v>
      </x:c>
      <x:c r="C6400" t="str">
        <x:v>3.Artigos de residência</x:v>
      </x:c>
      <x:c r="D6400" t="str">
        <x:v>g3_household_articles</x:v>
      </x:c>
      <x:c r="E6400" s="12" t="n">
        <x:v>43891</x:v>
      </x:c>
      <x:c r="F6400" s="33" t="n">
        <x:v>-1.07</x:v>
      </x:c>
      <x:c r="G6400" s="33" t="n">
        <x:v>0.9936394160549998</x:v>
      </x:c>
      <x:c r="H6400" t="str">
        <x:v>https://sidra.ibge.gov.br/tabela/7060</x:v>
      </x:c>
    </x:row>
    <x:row r="6401">
      <x:c r="A6401" t="str">
        <x:v>Grande Vitória</x:v>
      </x:c>
      <x:c r="B6401" t="str">
        <x:v>Grande Vitória (ES)</x:v>
      </x:c>
      <x:c r="C6401" t="str">
        <x:v>3.Artigos de residência</x:v>
      </x:c>
      <x:c r="D6401" t="str">
        <x:v>g3_household_articles</x:v>
      </x:c>
      <x:c r="E6401" s="12" t="n">
        <x:v>43922</x:v>
      </x:c>
      <x:c r="F6401" s="33" t="n">
        <x:v>-1.94</x:v>
      </x:c>
      <x:c r="G6401" s="33" t="n">
        <x:v>0.9743628113835329</x:v>
      </x:c>
      <x:c r="H6401" t="str">
        <x:v>https://sidra.ibge.gov.br/tabela/7060</x:v>
      </x:c>
    </x:row>
    <x:row r="6402">
      <x:c r="A6402" t="str">
        <x:v>Grande Vitória</x:v>
      </x:c>
      <x:c r="B6402" t="str">
        <x:v>Grande Vitória (ES)</x:v>
      </x:c>
      <x:c r="C6402" t="str">
        <x:v>3.Artigos de residência</x:v>
      </x:c>
      <x:c r="D6402" t="str">
        <x:v>g3_household_articles</x:v>
      </x:c>
      <x:c r="E6402" s="12" t="n">
        <x:v>43952</x:v>
      </x:c>
      <x:c r="F6402" s="33" t="n">
        <x:v>0.95</x:v>
      </x:c>
      <x:c r="G6402" s="33" t="n">
        <x:v>0.9836192580916765</x:v>
      </x:c>
      <x:c r="H6402" t="str">
        <x:v>https://sidra.ibge.gov.br/tabela/7060</x:v>
      </x:c>
    </x:row>
    <x:row r="6403">
      <x:c r="A6403" t="str">
        <x:v>Grande Vitória</x:v>
      </x:c>
      <x:c r="B6403" t="str">
        <x:v>Grande Vitória (ES)</x:v>
      </x:c>
      <x:c r="C6403" t="str">
        <x:v>3.Artigos de residência</x:v>
      </x:c>
      <x:c r="D6403" t="str">
        <x:v>g3_household_articles</x:v>
      </x:c>
      <x:c r="E6403" s="12" t="n">
        <x:v>43983</x:v>
      </x:c>
      <x:c r="F6403" s="33" t="n">
        <x:v>2.3</x:v>
      </x:c>
      <x:c r="G6403" s="33" t="n">
        <x:v>1.006242501027785</x:v>
      </x:c>
      <x:c r="H6403" t="str">
        <x:v>https://sidra.ibge.gov.br/tabela/7060</x:v>
      </x:c>
    </x:row>
    <x:row r="6404">
      <x:c r="A6404" t="str">
        <x:v>Grande Vitória</x:v>
      </x:c>
      <x:c r="B6404" t="str">
        <x:v>Grande Vitória (ES)</x:v>
      </x:c>
      <x:c r="C6404" t="str">
        <x:v>3.Artigos de residência</x:v>
      </x:c>
      <x:c r="D6404" t="str">
        <x:v>g3_household_articles</x:v>
      </x:c>
      <x:c r="E6404" s="12" t="n">
        <x:v>44013</x:v>
      </x:c>
      <x:c r="F6404" s="33" t="n">
        <x:v>1.26</x:v>
      </x:c>
      <x:c r="G6404" s="33" t="n">
        <x:v>1.018921156540735</x:v>
      </x:c>
      <x:c r="H6404" t="str">
        <x:v>https://sidra.ibge.gov.br/tabela/7060</x:v>
      </x:c>
    </x:row>
    <x:row r="6405">
      <x:c r="A6405" t="str">
        <x:v>Grande Vitória</x:v>
      </x:c>
      <x:c r="B6405" t="str">
        <x:v>Grande Vitória (ES)</x:v>
      </x:c>
      <x:c r="C6405" t="str">
        <x:v>3.Artigos de residência</x:v>
      </x:c>
      <x:c r="D6405" t="str">
        <x:v>g3_household_articles</x:v>
      </x:c>
      <x:c r="E6405" s="12" t="n">
        <x:v>44044</x:v>
      </x:c>
      <x:c r="F6405" s="33" t="n">
        <x:v>0.41</x:v>
      </x:c>
      <x:c r="G6405" s="33" t="n">
        <x:v>1.023098733282552</x:v>
      </x:c>
      <x:c r="H6405" t="str">
        <x:v>https://sidra.ibge.gov.br/tabela/7060</x:v>
      </x:c>
    </x:row>
    <x:row r="6406">
      <x:c r="A6406" t="str">
        <x:v>Grande Vitória</x:v>
      </x:c>
      <x:c r="B6406" t="str">
        <x:v>Grande Vitória (ES)</x:v>
      </x:c>
      <x:c r="C6406" t="str">
        <x:v>3.Artigos de residência</x:v>
      </x:c>
      <x:c r="D6406" t="str">
        <x:v>g3_household_articles</x:v>
      </x:c>
      <x:c r="E6406" s="12" t="n">
        <x:v>44075</x:v>
      </x:c>
      <x:c r="F6406" s="33" t="n">
        <x:v>1.97</x:v>
      </x:c>
      <x:c r="G6406" s="33" t="n">
        <x:v>1.0432537783282183</x:v>
      </x:c>
      <x:c r="H6406" t="str">
        <x:v>https://sidra.ibge.gov.br/tabela/7060</x:v>
      </x:c>
    </x:row>
    <x:row r="6407">
      <x:c r="A6407" t="str">
        <x:v>Grande Vitória</x:v>
      </x:c>
      <x:c r="B6407" t="str">
        <x:v>Grande Vitória (ES)</x:v>
      </x:c>
      <x:c r="C6407" t="str">
        <x:v>3.Artigos de residência</x:v>
      </x:c>
      <x:c r="D6407" t="str">
        <x:v>g3_household_articles</x:v>
      </x:c>
      <x:c r="E6407" s="12" t="n">
        <x:v>44105</x:v>
      </x:c>
      <x:c r="F6407" s="33" t="n">
        <x:v>0.98</x:v>
      </x:c>
      <x:c r="G6407" s="33" t="n">
        <x:v>1.0534776653558349</x:v>
      </x:c>
      <x:c r="H6407" t="str">
        <x:v>https://sidra.ibge.gov.br/tabela/7060</x:v>
      </x:c>
    </x:row>
    <x:row r="6408">
      <x:c r="A6408" t="str">
        <x:v>Grande Vitória</x:v>
      </x:c>
      <x:c r="B6408" t="str">
        <x:v>Grande Vitória (ES)</x:v>
      </x:c>
      <x:c r="C6408" t="str">
        <x:v>3.Artigos de residência</x:v>
      </x:c>
      <x:c r="D6408" t="str">
        <x:v>g3_household_articles</x:v>
      </x:c>
      <x:c r="E6408" s="12" t="n">
        <x:v>44136</x:v>
      </x:c>
      <x:c r="F6408" s="33" t="n">
        <x:v>0.78</x:v>
      </x:c>
      <x:c r="G6408" s="33" t="n">
        <x:v>1.0616947911456105</x:v>
      </x:c>
      <x:c r="H6408" t="str">
        <x:v>https://sidra.ibge.gov.br/tabela/7060</x:v>
      </x:c>
    </x:row>
    <x:row r="6409">
      <x:c r="A6409" t="str">
        <x:v>Grande Vitória</x:v>
      </x:c>
      <x:c r="B6409" t="str">
        <x:v>Grande Vitória (ES)</x:v>
      </x:c>
      <x:c r="C6409" t="str">
        <x:v>3.Artigos de residência</x:v>
      </x:c>
      <x:c r="D6409" t="str">
        <x:v>g3_household_articles</x:v>
      </x:c>
      <x:c r="E6409" s="12" t="n">
        <x:v>44166</x:v>
      </x:c>
      <x:c r="F6409" s="33" t="n">
        <x:v>0.75</x:v>
      </x:c>
      <x:c r="G6409" s="33" t="n">
        <x:v>1.0696575020792027</x:v>
      </x:c>
      <x:c r="H6409" t="str">
        <x:v>https://sidra.ibge.gov.br/tabela/7060</x:v>
      </x:c>
    </x:row>
    <x:row r="6410">
      <x:c r="A6410" t="str">
        <x:v>Grande Vitória</x:v>
      </x:c>
      <x:c r="B6410" t="str">
        <x:v>Grande Vitória (ES)</x:v>
      </x:c>
      <x:c r="C6410" t="str">
        <x:v>3.Artigos de residência</x:v>
      </x:c>
      <x:c r="D6410" t="str">
        <x:v>g3_household_articles</x:v>
      </x:c>
      <x:c r="E6410" s="12" t="n">
        <x:v>44197</x:v>
      </x:c>
      <x:c r="F6410" s="33" t="n">
        <x:v>0.94</x:v>
      </x:c>
      <x:c r="G6410" s="33" t="n">
        <x:v>1.0797122825987473</x:v>
      </x:c>
      <x:c r="H6410" t="str">
        <x:v>https://sidra.ibge.gov.br/tabela/7060</x:v>
      </x:c>
    </x:row>
    <x:row r="6411">
      <x:c r="A6411" t="str">
        <x:v>Grande Vitória</x:v>
      </x:c>
      <x:c r="B6411" t="str">
        <x:v>Grande Vitória (ES)</x:v>
      </x:c>
      <x:c r="C6411" t="str">
        <x:v>3.Artigos de residência</x:v>
      </x:c>
      <x:c r="D6411" t="str">
        <x:v>g3_household_articles</x:v>
      </x:c>
      <x:c r="E6411" s="12" t="n">
        <x:v>44228</x:v>
      </x:c>
      <x:c r="F6411" s="33" t="n">
        <x:v>0.77</x:v>
      </x:c>
      <x:c r="G6411" s="33" t="n">
        <x:v>1.0880260671747577</x:v>
      </x:c>
      <x:c r="H6411" t="str">
        <x:v>https://sidra.ibge.gov.br/tabela/7060</x:v>
      </x:c>
    </x:row>
    <x:row r="6412">
      <x:c r="A6412" t="str">
        <x:v>Grande Vitória</x:v>
      </x:c>
      <x:c r="B6412" t="str">
        <x:v>Grande Vitória (ES)</x:v>
      </x:c>
      <x:c r="C6412" t="str">
        <x:v>3.Artigos de residência</x:v>
      </x:c>
      <x:c r="D6412" t="str">
        <x:v>g3_household_articles</x:v>
      </x:c>
      <x:c r="E6412" s="12" t="n">
        <x:v>44256</x:v>
      </x:c>
      <x:c r="F6412" s="33" t="n">
        <x:v>0.59</x:v>
      </x:c>
      <x:c r="G6412" s="33" t="n">
        <x:v>1.0944454209710888</x:v>
      </x:c>
      <x:c r="H6412" t="str">
        <x:v>https://sidra.ibge.gov.br/tabela/7060</x:v>
      </x:c>
    </x:row>
    <x:row r="6413">
      <x:c r="A6413" t="str">
        <x:v>Grande Vitória</x:v>
      </x:c>
      <x:c r="B6413" t="str">
        <x:v>Grande Vitória (ES)</x:v>
      </x:c>
      <x:c r="C6413" t="str">
        <x:v>3.Artigos de residência</x:v>
      </x:c>
      <x:c r="D6413" t="str">
        <x:v>g3_household_articles</x:v>
      </x:c>
      <x:c r="E6413" s="12" t="n">
        <x:v>44287</x:v>
      </x:c>
      <x:c r="F6413" s="33" t="n">
        <x:v>0.75</x:v>
      </x:c>
      <x:c r="G6413" s="33" t="n">
        <x:v>1.102653761628372</x:v>
      </x:c>
      <x:c r="H6413" t="str">
        <x:v>https://sidra.ibge.gov.br/tabela/7060</x:v>
      </x:c>
    </x:row>
    <x:row r="6414">
      <x:c r="A6414" t="str">
        <x:v>Grande Vitória</x:v>
      </x:c>
      <x:c r="B6414" t="str">
        <x:v>Grande Vitória (ES)</x:v>
      </x:c>
      <x:c r="C6414" t="str">
        <x:v>3.Artigos de residência</x:v>
      </x:c>
      <x:c r="D6414" t="str">
        <x:v>g3_household_articles</x:v>
      </x:c>
      <x:c r="E6414" s="12" t="n">
        <x:v>44317</x:v>
      </x:c>
      <x:c r="F6414" s="33" t="n">
        <x:v>1.62</x:v>
      </x:c>
      <x:c r="G6414" s="33" t="n">
        <x:v>1.1205167525667517</x:v>
      </x:c>
      <x:c r="H6414" t="str">
        <x:v>https://sidra.ibge.gov.br/tabela/7060</x:v>
      </x:c>
    </x:row>
    <x:row r="6415">
      <x:c r="A6415" t="str">
        <x:v>Grande Vitória</x:v>
      </x:c>
      <x:c r="B6415" t="str">
        <x:v>Grande Vitória (ES)</x:v>
      </x:c>
      <x:c r="C6415" t="str">
        <x:v>3.Artigos de residência</x:v>
      </x:c>
      <x:c r="D6415" t="str">
        <x:v>g3_household_articles</x:v>
      </x:c>
      <x:c r="E6415" s="12" t="n">
        <x:v>44348</x:v>
      </x:c>
      <x:c r="F6415" s="33" t="n">
        <x:v>1.5</x:v>
      </x:c>
      <x:c r="G6415" s="33" t="n">
        <x:v>1.1373245038552529</x:v>
      </x:c>
      <x:c r="H6415" t="str">
        <x:v>https://sidra.ibge.gov.br/tabela/7060</x:v>
      </x:c>
    </x:row>
    <x:row r="6416">
      <x:c r="A6416" t="str">
        <x:v>Grande Vitória</x:v>
      </x:c>
      <x:c r="B6416" t="str">
        <x:v>Grande Vitória (ES)</x:v>
      </x:c>
      <x:c r="C6416" t="str">
        <x:v>3.Artigos de residência</x:v>
      </x:c>
      <x:c r="D6416" t="str">
        <x:v>g3_household_articles</x:v>
      </x:c>
      <x:c r="E6416" s="12" t="n">
        <x:v>44378</x:v>
      </x:c>
      <x:c r="F6416" s="33" t="n">
        <x:v>0.54</x:v>
      </x:c>
      <x:c r="G6416" s="33" t="n">
        <x:v>1.1434660561760712</x:v>
      </x:c>
      <x:c r="H6416" t="str">
        <x:v>https://sidra.ibge.gov.br/tabela/7060</x:v>
      </x:c>
    </x:row>
    <x:row r="6417">
      <x:c r="A6417" t="str">
        <x:v>Grande Vitória</x:v>
      </x:c>
      <x:c r="B6417" t="str">
        <x:v>Grande Vitória (ES)</x:v>
      </x:c>
      <x:c r="C6417" t="str">
        <x:v>3.Artigos de residência</x:v>
      </x:c>
      <x:c r="D6417" t="str">
        <x:v>g3_household_articles</x:v>
      </x:c>
      <x:c r="E6417" s="12" t="n">
        <x:v>44409</x:v>
      </x:c>
      <x:c r="F6417" s="33" t="n">
        <x:v>1.29</x:v>
      </x:c>
      <x:c r="G6417" s="33" t="n">
        <x:v>1.1582167683007425</x:v>
      </x:c>
      <x:c r="H6417" t="str">
        <x:v>https://sidra.ibge.gov.br/tabela/7060</x:v>
      </x:c>
    </x:row>
    <x:row r="6418">
      <x:c r="A6418" t="str">
        <x:v>Grande Vitória</x:v>
      </x:c>
      <x:c r="B6418" t="str">
        <x:v>Grande Vitória (ES)</x:v>
      </x:c>
      <x:c r="C6418" t="str">
        <x:v>3.Artigos de residência</x:v>
      </x:c>
      <x:c r="D6418" t="str">
        <x:v>g3_household_articles</x:v>
      </x:c>
      <x:c r="E6418" s="12" t="n">
        <x:v>44440</x:v>
      </x:c>
      <x:c r="F6418" s="33" t="n">
        <x:v>0.73</x:v>
      </x:c>
      <x:c r="G6418" s="33" t="n">
        <x:v>1.166671750709338</x:v>
      </x:c>
      <x:c r="H6418" t="str">
        <x:v>https://sidra.ibge.gov.br/tabela/7060</x:v>
      </x:c>
    </x:row>
    <x:row r="6419">
      <x:c r="A6419" t="str">
        <x:v>Grande Vitória</x:v>
      </x:c>
      <x:c r="B6419" t="str">
        <x:v>Grande Vitória (ES)</x:v>
      </x:c>
      <x:c r="C6419" t="str">
        <x:v>3.Artigos de residência</x:v>
      </x:c>
      <x:c r="D6419" t="str">
        <x:v>g3_household_articles</x:v>
      </x:c>
      <x:c r="E6419" s="12" t="n">
        <x:v>44470</x:v>
      </x:c>
      <x:c r="F6419" s="33" t="n">
        <x:v>0.53</x:v>
      </x:c>
      <x:c r="G6419" s="33" t="n">
        <x:v>1.1728551109880976</x:v>
      </x:c>
      <x:c r="H6419" t="str">
        <x:v>https://sidra.ibge.gov.br/tabela/7060</x:v>
      </x:c>
    </x:row>
    <x:row r="6420">
      <x:c r="A6420" t="str">
        <x:v>Grande Vitória</x:v>
      </x:c>
      <x:c r="B6420" t="str">
        <x:v>Grande Vitória (ES)</x:v>
      </x:c>
      <x:c r="C6420" t="str">
        <x:v>3.Artigos de residência</x:v>
      </x:c>
      <x:c r="D6420" t="str">
        <x:v>g3_household_articles</x:v>
      </x:c>
      <x:c r="E6420" s="12" t="n">
        <x:v>44501</x:v>
      </x:c>
      <x:c r="F6420" s="33" t="n">
        <x:v>0.87</x:v>
      </x:c>
      <x:c r="G6420" s="33" t="n">
        <x:v>1.183058950453694</x:v>
      </x:c>
      <x:c r="H6420" t="str">
        <x:v>https://sidra.ibge.gov.br/tabela/7060</x:v>
      </x:c>
    </x:row>
    <x:row r="6421">
      <x:c r="A6421" t="str">
        <x:v>Grande Vitória</x:v>
      </x:c>
      <x:c r="B6421" t="str">
        <x:v>Grande Vitória (ES)</x:v>
      </x:c>
      <x:c r="C6421" t="str">
        <x:v>3.Artigos de residência</x:v>
      </x:c>
      <x:c r="D6421" t="str">
        <x:v>g3_household_articles</x:v>
      </x:c>
      <x:c r="E6421" s="12" t="n">
        <x:v>44531</x:v>
      </x:c>
      <x:c r="F6421" s="33" t="n">
        <x:v>0.29</x:v>
      </x:c>
      <x:c r="G6421" s="33" t="n">
        <x:v>1.1864898214100095</x:v>
      </x:c>
      <x:c r="H6421" t="str">
        <x:v>https://sidra.ibge.gov.br/tabela/7060</x:v>
      </x:c>
    </x:row>
    <x:row r="6422">
      <x:c r="A6422" t="str">
        <x:v>Grande Vitória</x:v>
      </x:c>
      <x:c r="B6422" t="str">
        <x:v>Grande Vitória (ES)</x:v>
      </x:c>
      <x:c r="C6422" t="str">
        <x:v>3.Artigos de residência</x:v>
      </x:c>
      <x:c r="D6422" t="str">
        <x:v>g3_household_articles</x:v>
      </x:c>
      <x:c r="E6422" s="12" t="n">
        <x:v>44562</x:v>
      </x:c>
      <x:c r="F6422" s="33" t="n">
        <x:v>1.63</x:v>
      </x:c>
      <x:c r="G6422" s="33" t="n">
        <x:v>1.2058296054989925</x:v>
      </x:c>
      <x:c r="H6422" t="str">
        <x:v>https://sidra.ibge.gov.br/tabela/7060</x:v>
      </x:c>
    </x:row>
    <x:row r="6423">
      <x:c r="A6423" t="str">
        <x:v>Grande Vitória</x:v>
      </x:c>
      <x:c r="B6423" t="str">
        <x:v>Grande Vitória (ES)</x:v>
      </x:c>
      <x:c r="C6423" t="str">
        <x:v>3.Artigos de residência</x:v>
      </x:c>
      <x:c r="D6423" t="str">
        <x:v>g3_household_articles</x:v>
      </x:c>
      <x:c r="E6423" s="12" t="n">
        <x:v>44593</x:v>
      </x:c>
      <x:c r="F6423" s="33" t="n">
        <x:v>1.3</x:v>
      </x:c>
      <x:c r="G6423" s="33" t="n">
        <x:v>1.2215053903704793</x:v>
      </x:c>
      <x:c r="H6423" t="str">
        <x:v>https://sidra.ibge.gov.br/tabela/7060</x:v>
      </x:c>
    </x:row>
    <x:row r="6424">
      <x:c r="A6424" t="str">
        <x:v>Grande Vitória</x:v>
      </x:c>
      <x:c r="B6424" t="str">
        <x:v>Grande Vitória (ES)</x:v>
      </x:c>
      <x:c r="C6424" t="str">
        <x:v>3.Artigos de residência</x:v>
      </x:c>
      <x:c r="D6424" t="str">
        <x:v>g3_household_articles</x:v>
      </x:c>
      <x:c r="E6424" s="12" t="n">
        <x:v>44621</x:v>
      </x:c>
      <x:c r="F6424" s="33" t="n">
        <x:v>-0.07</x:v>
      </x:c>
      <x:c r="G6424" s="33" t="n">
        <x:v>1.2206503365972199</x:v>
      </x:c>
      <x:c r="H6424" t="str">
        <x:v>https://sidra.ibge.gov.br/tabela/7060</x:v>
      </x:c>
    </x:row>
    <x:row r="6425">
      <x:c r="A6425" t="str">
        <x:v>Grande Vitória</x:v>
      </x:c>
      <x:c r="B6425" t="str">
        <x:v>Grande Vitória (ES)</x:v>
      </x:c>
      <x:c r="C6425" t="str">
        <x:v>3.Artigos de residência</x:v>
      </x:c>
      <x:c r="D6425" t="str">
        <x:v>g3_household_articles</x:v>
      </x:c>
      <x:c r="E6425" s="12" t="n">
        <x:v>44652</x:v>
      </x:c>
      <x:c r="F6425" s="33" t="n">
        <x:v>1.2</x:v>
      </x:c>
      <x:c r="G6425" s="33" t="n">
        <x:v>1.2352981406363865</x:v>
      </x:c>
      <x:c r="H6425" t="str">
        <x:v>https://sidra.ibge.gov.br/tabela/7060</x:v>
      </x:c>
    </x:row>
    <x:row r="6426">
      <x:c r="A6426" t="str">
        <x:v>Grande Vitória</x:v>
      </x:c>
      <x:c r="B6426" t="str">
        <x:v>Grande Vitória (ES)</x:v>
      </x:c>
      <x:c r="C6426" t="str">
        <x:v>3.Artigos de residência</x:v>
      </x:c>
      <x:c r="D6426" t="str">
        <x:v>g3_household_articles</x:v>
      </x:c>
      <x:c r="E6426" s="12" t="n">
        <x:v>44682</x:v>
      </x:c>
      <x:c r="F6426" s="33" t="n">
        <x:v>0</x:v>
      </x:c>
      <x:c r="G6426" s="33" t="n">
        <x:v>1.2352981406363865</x:v>
      </x:c>
      <x:c r="H6426" t="str">
        <x:v>https://sidra.ibge.gov.br/tabela/7060</x:v>
      </x:c>
    </x:row>
    <x:row r="6427">
      <x:c r="A6427" t="str">
        <x:v>Grande Vitória</x:v>
      </x:c>
      <x:c r="B6427" t="str">
        <x:v>Grande Vitória (ES)</x:v>
      </x:c>
      <x:c r="C6427" t="str">
        <x:v>3.Artigos de residência</x:v>
      </x:c>
      <x:c r="D6427" t="str">
        <x:v>g3_household_articles</x:v>
      </x:c>
      <x:c r="E6427" s="12" t="n">
        <x:v>44713</x:v>
      </x:c>
      <x:c r="F6427" s="33" t="n">
        <x:v>1.37</x:v>
      </x:c>
      <x:c r="G6427" s="33" t="n">
        <x:v>1.2522217251631051</x:v>
      </x:c>
      <x:c r="H6427" t="str">
        <x:v>https://sidra.ibge.gov.br/tabela/7060</x:v>
      </x:c>
    </x:row>
    <x:row r="6428">
      <x:c r="A6428" t="str">
        <x:v>Grande Vitória</x:v>
      </x:c>
      <x:c r="B6428" t="str">
        <x:v>Grande Vitória (ES)</x:v>
      </x:c>
      <x:c r="C6428" t="str">
        <x:v>3.Artigos de residência</x:v>
      </x:c>
      <x:c r="D6428" t="str">
        <x:v>g3_household_articles</x:v>
      </x:c>
      <x:c r="E6428" s="12" t="n">
        <x:v>44743</x:v>
      </x:c>
      <x:c r="F6428" s="33" t="n">
        <x:v>0.35</x:v>
      </x:c>
      <x:c r="G6428" s="33" t="n">
        <x:v>1.2566045012011762</x:v>
      </x:c>
      <x:c r="H6428" t="str">
        <x:v>https://sidra.ibge.gov.br/tabela/7060</x:v>
      </x:c>
    </x:row>
    <x:row r="6429">
      <x:c r="A6429" t="str">
        <x:v>Grande Vitória</x:v>
      </x:c>
      <x:c r="B6429" t="str">
        <x:v>Grande Vitória (ES)</x:v>
      </x:c>
      <x:c r="C6429" t="str">
        <x:v>3.Artigos de residência</x:v>
      </x:c>
      <x:c r="D6429" t="str">
        <x:v>g3_household_articles</x:v>
      </x:c>
      <x:c r="E6429" s="12" t="n">
        <x:v>44774</x:v>
      </x:c>
      <x:c r="F6429" s="33" t="n">
        <x:v>0.96</x:v>
      </x:c>
      <x:c r="G6429" s="33" t="n">
        <x:v>1.2686679044127076</x:v>
      </x:c>
      <x:c r="H6429" t="str">
        <x:v>https://sidra.ibge.gov.br/tabela/7060</x:v>
      </x:c>
    </x:row>
    <x:row r="6430">
      <x:c r="A6430" t="str">
        <x:v>Grande Vitória</x:v>
      </x:c>
      <x:c r="B6430" t="str">
        <x:v>Grande Vitória (ES)</x:v>
      </x:c>
      <x:c r="C6430" t="str">
        <x:v>3.Artigos de residência</x:v>
      </x:c>
      <x:c r="D6430" t="str">
        <x:v>g3_household_articles</x:v>
      </x:c>
      <x:c r="E6430" s="12" t="n">
        <x:v>44805</x:v>
      </x:c>
      <x:c r="F6430" s="33" t="n">
        <x:v>-0.89</x:v>
      </x:c>
      <x:c r="G6430" s="33" t="n">
        <x:v>1.2573767600634345</x:v>
      </x:c>
      <x:c r="H6430" t="str">
        <x:v>https://sidra.ibge.gov.br/tabela/7060</x:v>
      </x:c>
    </x:row>
    <x:row r="6431">
      <x:c r="A6431" t="str">
        <x:v>Grande Vitória</x:v>
      </x:c>
      <x:c r="B6431" t="str">
        <x:v>Grande Vitória (ES)</x:v>
      </x:c>
      <x:c r="C6431" t="str">
        <x:v>3.Artigos de residência</x:v>
      </x:c>
      <x:c r="D6431" t="str">
        <x:v>g3_household_articles</x:v>
      </x:c>
      <x:c r="E6431" s="12" t="n">
        <x:v>44835</x:v>
      </x:c>
      <x:c r="F6431" s="33" t="n">
        <x:v>-0.01</x:v>
      </x:c>
      <x:c r="G6431" s="33" t="n">
        <x:v>1.257251022387428</x:v>
      </x:c>
      <x:c r="H6431" t="str">
        <x:v>https://sidra.ibge.gov.br/tabela/7060</x:v>
      </x:c>
    </x:row>
    <x:row r="6432">
      <x:c r="A6432" t="str">
        <x:v>Grande Vitória</x:v>
      </x:c>
      <x:c r="B6432" t="str">
        <x:v>Grande Vitória (ES)</x:v>
      </x:c>
      <x:c r="C6432" t="str">
        <x:v>3.Artigos de residência</x:v>
      </x:c>
      <x:c r="D6432" t="str">
        <x:v>g3_household_articles</x:v>
      </x:c>
      <x:c r="E6432" s="12" t="n">
        <x:v>44866</x:v>
      </x:c>
      <x:c r="F6432" s="33" t="n">
        <x:v>-0.99</x:v>
      </x:c>
      <x:c r="G6432" s="33" t="n">
        <x:v>1.2448042372657924</x:v>
      </x:c>
      <x:c r="H6432" t="str">
        <x:v>https://sidra.ibge.gov.br/tabela/7060</x:v>
      </x:c>
    </x:row>
    <x:row r="6433">
      <x:c r="A6433" t="str">
        <x:v>Grande Vitória</x:v>
      </x:c>
      <x:c r="B6433" t="str">
        <x:v>Grande Vitória (ES)</x:v>
      </x:c>
      <x:c r="C6433" t="str">
        <x:v>3.Artigos de residência</x:v>
      </x:c>
      <x:c r="D6433" t="str">
        <x:v>g3_household_articles</x:v>
      </x:c>
      <x:c r="E6433" s="12" t="n">
        <x:v>44896</x:v>
      </x:c>
      <x:c r="F6433" s="33" t="n">
        <x:v>-0.43</x:v>
      </x:c>
      <x:c r="G6433" s="33" t="n">
        <x:v>1.2394515790455496</x:v>
      </x:c>
      <x:c r="H6433" t="str">
        <x:v>https://sidra.ibge.gov.br/tabela/7060</x:v>
      </x:c>
    </x:row>
    <x:row r="6434">
      <x:c r="A6434" t="str">
        <x:v>Grande Vitória</x:v>
      </x:c>
      <x:c r="B6434" t="str">
        <x:v>Grande Vitória (ES)</x:v>
      </x:c>
      <x:c r="C6434" t="str">
        <x:v>3.Artigos de residência</x:v>
      </x:c>
      <x:c r="D6434" t="str">
        <x:v>g3_household_articles</x:v>
      </x:c>
      <x:c r="E6434" s="12" t="n">
        <x:v>44927</x:v>
      </x:c>
      <x:c r="F6434" s="33" t="n">
        <x:v>1.74</x:v>
      </x:c>
      <x:c r="G6434" s="33" t="n">
        <x:v>1.2610180365209422</x:v>
      </x:c>
      <x:c r="H6434" t="str">
        <x:v>https://sidra.ibge.gov.br/tabela/7060</x:v>
      </x:c>
    </x:row>
    <x:row r="6435">
      <x:c r="A6435" t="str">
        <x:v>Grande Vitória</x:v>
      </x:c>
      <x:c r="B6435" t="str">
        <x:v>Grande Vitória (ES)</x:v>
      </x:c>
      <x:c r="C6435" t="str">
        <x:v>3.Artigos de residência</x:v>
      </x:c>
      <x:c r="D6435" t="str">
        <x:v>g3_household_articles</x:v>
      </x:c>
      <x:c r="E6435" s="12" t="n">
        <x:v>44958</x:v>
      </x:c>
      <x:c r="F6435" s="33" t="n">
        <x:v>-0.01</x:v>
      </x:c>
      <x:c r="G6435" s="33" t="n">
        <x:v>1.2608919347172902</x:v>
      </x:c>
      <x:c r="H6435" t="str">
        <x:v>https://sidra.ibge.gov.br/tabela/7060</x:v>
      </x:c>
    </x:row>
    <x:row r="6436">
      <x:c r="A6436" t="str">
        <x:v>Grande Vitória</x:v>
      </x:c>
      <x:c r="B6436" t="str">
        <x:v>Grande Vitória (ES)</x:v>
      </x:c>
      <x:c r="C6436" t="str">
        <x:v>3.Artigos de residência</x:v>
      </x:c>
      <x:c r="D6436" t="str">
        <x:v>g3_household_articles</x:v>
      </x:c>
      <x:c r="E6436" s="12" t="n">
        <x:v>44986</x:v>
      </x:c>
      <x:c r="F6436" s="33" t="n">
        <x:v>-0.03</x:v>
      </x:c>
      <x:c r="G6436" s="33" t="n">
        <x:v>1.260513667136875</x:v>
      </x:c>
      <x:c r="H6436" t="str">
        <x:v>https://sidra.ibge.gov.br/tabela/7060</x:v>
      </x:c>
    </x:row>
    <x:row r="6437">
      <x:c r="A6437" t="str">
        <x:v>Grande Vitória</x:v>
      </x:c>
      <x:c r="B6437" t="str">
        <x:v>Grande Vitória (ES)</x:v>
      </x:c>
      <x:c r="C6437" t="str">
        <x:v>3.Artigos de residência</x:v>
      </x:c>
      <x:c r="D6437" t="str">
        <x:v>g3_household_articles</x:v>
      </x:c>
      <x:c r="E6437" s="12" t="n">
        <x:v>45017</x:v>
      </x:c>
      <x:c r="F6437" s="33" t="n">
        <x:v>-1</x:v>
      </x:c>
      <x:c r="G6437" s="33" t="n">
        <x:v>1.2479085304655062</x:v>
      </x:c>
      <x:c r="H6437" t="str">
        <x:v>https://sidra.ibge.gov.br/tabela/7060</x:v>
      </x:c>
    </x:row>
    <x:row r="6438">
      <x:c r="A6438" t="str">
        <x:v>Grande Vitória</x:v>
      </x:c>
      <x:c r="B6438" t="str">
        <x:v>Grande Vitória (ES)</x:v>
      </x:c>
      <x:c r="C6438" t="str">
        <x:v>3.Artigos de residência</x:v>
      </x:c>
      <x:c r="D6438" t="str">
        <x:v>g3_household_articles</x:v>
      </x:c>
      <x:c r="E6438" s="12" t="n">
        <x:v>45047</x:v>
      </x:c>
      <x:c r="F6438" s="33" t="n">
        <x:v>0.51</x:v>
      </x:c>
      <x:c r="G6438" s="33" t="n">
        <x:v>1.2542728639708804</x:v>
      </x:c>
      <x:c r="H6438" t="str">
        <x:v>https://sidra.ibge.gov.br/tabela/7060</x:v>
      </x:c>
    </x:row>
    <x:row r="6439">
      <x:c r="A6439" t="str">
        <x:v>Grande Vitória</x:v>
      </x:c>
      <x:c r="B6439" t="str">
        <x:v>Grande Vitória (ES)</x:v>
      </x:c>
      <x:c r="C6439" t="str">
        <x:v>3.Artigos de residência</x:v>
      </x:c>
      <x:c r="D6439" t="str">
        <x:v>g3_household_articles</x:v>
      </x:c>
      <x:c r="E6439" s="12" t="n">
        <x:v>45078</x:v>
      </x:c>
      <x:c r="F6439" s="33" t="n">
        <x:v>-0.57</x:v>
      </x:c>
      <x:c r="G6439" s="33" t="n">
        <x:v>1.2471235086462464</x:v>
      </x:c>
      <x:c r="H6439" t="str">
        <x:v>https://sidra.ibge.gov.br/tabela/7060</x:v>
      </x:c>
    </x:row>
    <x:row r="6440">
      <x:c r="A6440" t="str">
        <x:v>Grande Vitória</x:v>
      </x:c>
      <x:c r="B6440" t="str">
        <x:v>Grande Vitória (ES)</x:v>
      </x:c>
      <x:c r="C6440" t="str">
        <x:v>3.Artigos de residência</x:v>
      </x:c>
      <x:c r="D6440" t="str">
        <x:v>g3_household_articles</x:v>
      </x:c>
      <x:c r="E6440" s="12" t="n">
        <x:v>45108</x:v>
      </x:c>
      <x:c r="F6440" s="33" t="n">
        <x:v>0.25</x:v>
      </x:c>
      <x:c r="G6440" s="33" t="n">
        <x:v>1.250241317417862</x:v>
      </x:c>
      <x:c r="H6440" t="str">
        <x:v>https://sidra.ibge.gov.br/tabela/7060</x:v>
      </x:c>
    </x:row>
    <x:row r="6441">
      <x:c r="A6441" t="str">
        <x:v>Grande Vitória</x:v>
      </x:c>
      <x:c r="B6441" t="str">
        <x:v>Grande Vitória (ES)</x:v>
      </x:c>
      <x:c r="C6441" t="str">
        <x:v>3.Artigos de residência</x:v>
      </x:c>
      <x:c r="D6441" t="str">
        <x:v>g3_household_articles</x:v>
      </x:c>
      <x:c r="E6441" s="12" t="n">
        <x:v>45139</x:v>
      </x:c>
      <x:c r="F6441" s="33" t="n">
        <x:v>0.44</x:v>
      </x:c>
      <x:c r="G6441" s="33" t="n">
        <x:v>1.2557423792145004</x:v>
      </x:c>
      <x:c r="H6441" t="str">
        <x:v>https://sidra.ibge.gov.br/tabela/7060</x:v>
      </x:c>
    </x:row>
    <x:row r="6442">
      <x:c r="A6442" t="str">
        <x:v>Grande Vitória</x:v>
      </x:c>
      <x:c r="B6442" t="str">
        <x:v>Grande Vitória (ES)</x:v>
      </x:c>
      <x:c r="C6442" t="str">
        <x:v>3.Artigos de residência</x:v>
      </x:c>
      <x:c r="D6442" t="str">
        <x:v>g3_household_articles</x:v>
      </x:c>
      <x:c r="E6442" s="12" t="n">
        <x:v>45170</x:v>
      </x:c>
      <x:c r="F6442" s="33" t="n">
        <x:v>-0.49</x:v>
      </x:c>
      <x:c r="G6442" s="33" t="n">
        <x:v>1.2495892415563492</x:v>
      </x:c>
      <x:c r="H6442" t="str">
        <x:v>https://sidra.ibge.gov.br/tabela/7060</x:v>
      </x:c>
    </x:row>
    <x:row r="6443">
      <x:c r="A6443" t="str">
        <x:v>Grande Vitória</x:v>
      </x:c>
      <x:c r="B6443" t="str">
        <x:v>Grande Vitória (ES)</x:v>
      </x:c>
      <x:c r="C6443" t="str">
        <x:v>3.Artigos de residência</x:v>
      </x:c>
      <x:c r="D6443" t="str">
        <x:v>g3_household_articles</x:v>
      </x:c>
      <x:c r="E6443" s="12" t="n">
        <x:v>45200</x:v>
      </x:c>
      <x:c r="F6443" s="33" t="n">
        <x:v>-0.18</x:v>
      </x:c>
      <x:c r="G6443" s="33" t="n">
        <x:v>1.2473399809215477</x:v>
      </x:c>
      <x:c r="H6443" t="str">
        <x:v>https://sidra.ibge.gov.br/tabela/7060</x:v>
      </x:c>
    </x:row>
    <x:row r="6444">
      <x:c r="A6444" t="str">
        <x:v>Grande Vitória</x:v>
      </x:c>
      <x:c r="B6444" t="str">
        <x:v>Grande Vitória (ES)</x:v>
      </x:c>
      <x:c r="C6444" t="str">
        <x:v>3.Artigos de residência</x:v>
      </x:c>
      <x:c r="D6444" t="str">
        <x:v>g3_household_articles</x:v>
      </x:c>
      <x:c r="E6444" s="12" t="n">
        <x:v>45231</x:v>
      </x:c>
      <x:c r="F6444" s="33" t="n">
        <x:v>-0.22</x:v>
      </x:c>
      <x:c r="G6444" s="33" t="n">
        <x:v>1.2445958329635203</x:v>
      </x:c>
      <x:c r="H6444" t="str">
        <x:v>https://sidra.ibge.gov.br/tabela/7060</x:v>
      </x:c>
    </x:row>
    <x:row r="6445">
      <x:c r="A6445" t="str">
        <x:v>Grande Vitória</x:v>
      </x:c>
      <x:c r="B6445" t="str">
        <x:v>Grande Vitória (ES)</x:v>
      </x:c>
      <x:c r="C6445" t="str">
        <x:v>3.Artigos de residência</x:v>
      </x:c>
      <x:c r="D6445" t="str">
        <x:v>g3_household_articles</x:v>
      </x:c>
      <x:c r="E6445" s="12" t="n">
        <x:v>45261</x:v>
      </x:c>
      <x:c r="F6445" s="33" t="n">
        <x:v>0.99</x:v>
      </x:c>
      <x:c r="G6445" s="33" t="n">
        <x:v>1.2569173317098592</x:v>
      </x:c>
      <x:c r="H6445" t="str">
        <x:v>https://sidra.ibge.gov.br/tabela/7060</x:v>
      </x:c>
    </x:row>
    <x:row r="6446">
      <x:c r="A6446" t="str">
        <x:v>Grande Vitória</x:v>
      </x:c>
      <x:c r="B6446" t="str">
        <x:v>Grande Vitória (ES)</x:v>
      </x:c>
      <x:c r="C6446" t="str">
        <x:v>3.Artigos de residência</x:v>
      </x:c>
      <x:c r="D6446" t="str">
        <x:v>g3_household_articles</x:v>
      </x:c>
      <x:c r="E6446" s="12" t="n">
        <x:v>45292</x:v>
      </x:c>
      <x:c r="F6446" s="33" t="n">
        <x:v>0.05</x:v>
      </x:c>
      <x:c r="G6446" s="33" t="n">
        <x:v>1.2575457903757141</x:v>
      </x:c>
      <x:c r="H6446" t="str">
        <x:v>https://sidra.ibge.gov.br/tabela/7060</x:v>
      </x:c>
    </x:row>
    <x:row r="6447">
      <x:c r="A6447" t="str">
        <x:v>Grande Vitória</x:v>
      </x:c>
      <x:c r="B6447" t="str">
        <x:v>Grande Vitória (ES)</x:v>
      </x:c>
      <x:c r="C6447" t="str">
        <x:v>3.Artigos de residência</x:v>
      </x:c>
      <x:c r="D6447" t="str">
        <x:v>g3_household_articles</x:v>
      </x:c>
      <x:c r="E6447" s="12" t="n">
        <x:v>45323</x:v>
      </x:c>
      <x:c r="F6447" s="33" t="n">
        <x:v>-0.07</x:v>
      </x:c>
      <x:c r="G6447" s="33" t="n">
        <x:v>1.2566655083224512</x:v>
      </x:c>
      <x:c r="H6447" t="str">
        <x:v>https://sidra.ibge.gov.br/tabela/7060</x:v>
      </x:c>
    </x:row>
    <x:row r="6448">
      <x:c r="A6448" t="str">
        <x:v>Grande Vitória</x:v>
      </x:c>
      <x:c r="B6448" t="str">
        <x:v>Grande Vitória (ES)</x:v>
      </x:c>
      <x:c r="C6448" t="str">
        <x:v>3.Artigos de residência</x:v>
      </x:c>
      <x:c r="D6448" t="str">
        <x:v>g3_household_articles</x:v>
      </x:c>
      <x:c r="E6448" s="12" t="n">
        <x:v>45352</x:v>
      </x:c>
      <x:c r="F6448" s="33" t="n">
        <x:v>0.48</x:v>
      </x:c>
      <x:c r="G6448" s="33" t="n">
        <x:v>1.2626975027623988</x:v>
      </x:c>
      <x:c r="H6448" t="str">
        <x:v>https://sidra.ibge.gov.br/tabela/7060</x:v>
      </x:c>
    </x:row>
    <x:row r="6449">
      <x:c r="A6449" t="str">
        <x:v>Grande Vitória</x:v>
      </x:c>
      <x:c r="B6449" t="str">
        <x:v>Grande Vitória (ES)</x:v>
      </x:c>
      <x:c r="C6449" t="str">
        <x:v>3.Artigos de residência</x:v>
      </x:c>
      <x:c r="D6449" t="str">
        <x:v>g3_household_articles</x:v>
      </x:c>
      <x:c r="E6449" s="12" t="n">
        <x:v>45383</x:v>
      </x:c>
      <x:c r="F6449" s="33" t="n">
        <x:v>1.01</x:v>
      </x:c>
      <x:c r="G6449" s="33" t="n">
        <x:v>1.275450747540299</x:v>
      </x:c>
      <x:c r="H6449" t="str">
        <x:v>https://sidra.ibge.gov.br/tabela/7060</x:v>
      </x:c>
    </x:row>
    <x:row r="6450">
      <x:c r="A6450" t="str">
        <x:v>Grande Vitória</x:v>
      </x:c>
      <x:c r="B6450" t="str">
        <x:v>Grande Vitória (ES)</x:v>
      </x:c>
      <x:c r="C6450" t="str">
        <x:v>3.Artigos de residência</x:v>
      </x:c>
      <x:c r="D6450" t="str">
        <x:v>g3_household_articles</x:v>
      </x:c>
      <x:c r="E6450" s="12" t="n">
        <x:v>45413</x:v>
      </x:c>
      <x:c r="F6450" s="33" t="n">
        <x:v>0.43</x:v>
      </x:c>
      <x:c r="G6450" s="33" t="n">
        <x:v>1.2809351857547222</x:v>
      </x:c>
      <x:c r="H6450" t="str">
        <x:v>https://sidra.ibge.gov.br/tabela/7060</x:v>
      </x:c>
    </x:row>
    <x:row r="6451">
      <x:c r="A6451" t="str">
        <x:v>Grande Vitória</x:v>
      </x:c>
      <x:c r="B6451" t="str">
        <x:v>Grande Vitória (ES)</x:v>
      </x:c>
      <x:c r="C6451" t="str">
        <x:v>3.Artigos de residência</x:v>
      </x:c>
      <x:c r="D6451" t="str">
        <x:v>g3_household_articles</x:v>
      </x:c>
      <x:c r="E6451" s="12" t="n">
        <x:v>45444</x:v>
      </x:c>
      <x:c r="F6451" s="33" t="n">
        <x:v>0.6</x:v>
      </x:c>
      <x:c r="G6451" s="33" t="n">
        <x:v>1.2886207968692505</x:v>
      </x:c>
      <x:c r="H6451" t="str">
        <x:v>https://sidra.ibge.gov.br/tabela/7060</x:v>
      </x:c>
    </x:row>
    <x:row r="6452">
      <x:c r="A6452" t="str">
        <x:v>Grande Vitória</x:v>
      </x:c>
      <x:c r="B6452" t="str">
        <x:v>Grande Vitória (ES)</x:v>
      </x:c>
      <x:c r="C6452" t="str">
        <x:v>3.Artigos de residência</x:v>
      </x:c>
      <x:c r="D6452" t="str">
        <x:v>g3_household_articles</x:v>
      </x:c>
      <x:c r="E6452" s="12" t="n">
        <x:v>45474</x:v>
      </x:c>
      <x:c r="F6452" s="33" t="n">
        <x:v>0.53</x:v>
      </x:c>
      <x:c r="G6452" s="33" t="n">
        <x:v>1.2954504870926575</x:v>
      </x:c>
      <x:c r="H6452" t="str">
        <x:v>https://sidra.ibge.gov.br/tabela/7060</x:v>
      </x:c>
    </x:row>
    <x:row r="6453">
      <x:c r="A6453" t="str">
        <x:v>Grande Vitória</x:v>
      </x:c>
      <x:c r="B6453" t="str">
        <x:v>Grande Vitória (ES)</x:v>
      </x:c>
      <x:c r="C6453" t="str">
        <x:v>3.Artigos de residência</x:v>
      </x:c>
      <x:c r="D6453" t="str">
        <x:v>g3_household_articles</x:v>
      </x:c>
      <x:c r="E6453" s="12" t="n">
        <x:v>45505</x:v>
      </x:c>
      <x:c r="F6453" s="33" t="n">
        <x:v>1.22</x:v>
      </x:c>
      <x:c r="G6453" s="33" t="n">
        <x:v>1.3112549830351878</x:v>
      </x:c>
      <x:c r="H6453" t="str">
        <x:v>https://sidra.ibge.gov.br/tabela/7060</x:v>
      </x:c>
    </x:row>
    <x:row r="6454">
      <x:c r="A6454" t="str">
        <x:v>Grande Vitória</x:v>
      </x:c>
      <x:c r="B6454" t="str">
        <x:v>Grande Vitória (ES)</x:v>
      </x:c>
      <x:c r="C6454" t="str">
        <x:v>3.Artigos de residência</x:v>
      </x:c>
      <x:c r="D6454" t="str">
        <x:v>g3_household_articles</x:v>
      </x:c>
      <x:c r="E6454" s="12" t="n">
        <x:v>45536</x:v>
      </x:c>
      <x:c r="F6454" s="33" t="n">
        <x:v>-0.72</x:v>
      </x:c>
      <x:c r="G6454" s="33" t="n">
        <x:v>1.3018139471573345</x:v>
      </x:c>
      <x:c r="H6454" t="str">
        <x:v>https://sidra.ibge.gov.br/tabela/7060</x:v>
      </x:c>
    </x:row>
    <x:row r="6455">
      <x:c r="A6455" t="str">
        <x:v>Grande Vitória</x:v>
      </x:c>
      <x:c r="B6455" t="str">
        <x:v>Grande Vitória (ES)</x:v>
      </x:c>
      <x:c r="C6455" t="str">
        <x:v>3.Artigos de residência</x:v>
      </x:c>
      <x:c r="D6455" t="str">
        <x:v>g3_household_articles</x:v>
      </x:c>
      <x:c r="E6455" s="12" t="n">
        <x:v>45566</x:v>
      </x:c>
      <x:c r="F6455" s="33" t="n">
        <x:v>-0.38</x:v>
      </x:c>
      <x:c r="G6455" s="33" t="n">
        <x:v>1.2968670541581366</x:v>
      </x:c>
      <x:c r="H6455" t="str">
        <x:v>https://sidra.ibge.gov.br/tabela/7060</x:v>
      </x:c>
    </x:row>
    <x:row r="6456">
      <x:c r="A6456" t="str">
        <x:v>Grande Vitória</x:v>
      </x:c>
      <x:c r="B6456" t="str">
        <x:v>Grande Vitória (ES)</x:v>
      </x:c>
      <x:c r="C6456" t="str">
        <x:v>3.Artigos de residência</x:v>
      </x:c>
      <x:c r="D6456" t="str">
        <x:v>g3_household_articles</x:v>
      </x:c>
      <x:c r="E6456" s="12" t="n">
        <x:v>45597</x:v>
      </x:c>
      <x:c r="F6456" s="33" t="n">
        <x:v>-0.87</x:v>
      </x:c>
      <x:c r="G6456" s="33" t="n">
        <x:v>1.285584310786961</x:v>
      </x:c>
      <x:c r="H6456" t="str">
        <x:v>https://sidra.ibge.gov.br/tabela/7060</x:v>
      </x:c>
    </x:row>
    <x:row r="6457">
      <x:c r="A6457" t="str">
        <x:v>Grande Vitória</x:v>
      </x:c>
      <x:c r="B6457" t="str">
        <x:v>Grande Vitória (ES)</x:v>
      </x:c>
      <x:c r="C6457" t="str">
        <x:v>3.Artigos de residência</x:v>
      </x:c>
      <x:c r="D6457" t="str">
        <x:v>g3_household_articles</x:v>
      </x:c>
      <x:c r="E6457" s="12" t="n">
        <x:v>45627</x:v>
      </x:c>
      <x:c r="F6457" s="33" t="n">
        <x:v>0.97</x:v>
      </x:c>
      <x:c r="G6457" s="33" t="n">
        <x:v>1.2980544786015944</x:v>
      </x:c>
      <x:c r="H6457" t="str">
        <x:v>https://sidra.ibge.gov.br/tabela/7060</x:v>
      </x:c>
    </x:row>
    <x:row r="6458">
      <x:c r="A6458" t="str">
        <x:v>Grande Vitória</x:v>
      </x:c>
      <x:c r="B6458" t="str">
        <x:v>Grande Vitória (ES)</x:v>
      </x:c>
      <x:c r="C6458" t="str">
        <x:v>3.Artigos de residência</x:v>
      </x:c>
      <x:c r="D6458" t="str">
        <x:v>g3_household_articles</x:v>
      </x:c>
      <x:c r="E6458" s="12" t="n">
        <x:v>45658</x:v>
      </x:c>
      <x:c r="F6458" s="33" t="n">
        <x:v>0.63</x:v>
      </x:c>
      <x:c r="G6458" s="33" t="n">
        <x:v>1.3062322218167843</x:v>
      </x:c>
      <x:c r="H6458" t="str">
        <x:v>https://sidra.ibge.gov.br/tabela/7060</x:v>
      </x:c>
    </x:row>
    <x:row r="6459">
      <x:c r="A6459" t="str">
        <x:v>Grande Vitória</x:v>
      </x:c>
      <x:c r="B6459" t="str">
        <x:v>Grande Vitória (ES)</x:v>
      </x:c>
      <x:c r="C6459" t="str">
        <x:v>3.Artigos de residência</x:v>
      </x:c>
      <x:c r="D6459" t="str">
        <x:v>g3_household_articles</x:v>
      </x:c>
      <x:c r="E6459" s="12" t="n">
        <x:v>45689</x:v>
      </x:c>
      <x:c r="F6459" s="33" t="n">
        <x:v>0.6</x:v>
      </x:c>
      <x:c r="G6459" s="33" t="n">
        <x:v>1.314069615147685</x:v>
      </x:c>
      <x:c r="H6459" t="str">
        <x:v>https://sidra.ibge.gov.br/tabela/7060</x:v>
      </x:c>
    </x:row>
    <x:row r="6460">
      <x:c r="A6460" t="str">
        <x:v>Grande Vitória</x:v>
      </x:c>
      <x:c r="B6460" t="str">
        <x:v>Grande Vitória (ES)</x:v>
      </x:c>
      <x:c r="C6460" t="str">
        <x:v>3.Artigos de residência</x:v>
      </x:c>
      <x:c r="D6460" t="str">
        <x:v>g3_household_articles</x:v>
      </x:c>
      <x:c r="E6460" s="12" t="n">
        <x:v>45717</x:v>
      </x:c>
      <x:c r="F6460" s="33" t="n">
        <x:v>0.87</x:v>
      </x:c>
      <x:c r="G6460" s="33" t="n">
        <x:v>1.3255020207994697</x:v>
      </x:c>
      <x:c r="H6460" t="str">
        <x:v>https://sidra.ibge.gov.br/tabela/7060</x:v>
      </x:c>
    </x:row>
    <x:row r="6461">
      <x:c r="A6461" t="str">
        <x:v>Grande Vitória</x:v>
      </x:c>
      <x:c r="B6461" t="str">
        <x:v>Grande Vitória (ES)</x:v>
      </x:c>
      <x:c r="C6461" t="str">
        <x:v>3.Artigos de residência</x:v>
      </x:c>
      <x:c r="D6461" t="str">
        <x:v>g3_household_articles</x:v>
      </x:c>
      <x:c r="E6461" s="12" t="n">
        <x:v>45748</x:v>
      </x:c>
      <x:c r="F6461" s="33" t="n">
        <x:v>0.06</x:v>
      </x:c>
      <x:c r="G6461" s="33" t="n">
        <x:v>1.3262973220119492</x:v>
      </x:c>
      <x:c r="H6461" t="str">
        <x:v>https://sidra.ibge.gov.br/tabela/7060</x:v>
      </x:c>
    </x:row>
    <x:row r="6462">
      <x:c r="A6462" t="str">
        <x:v>Grande Vitória</x:v>
      </x:c>
      <x:c r="B6462" t="str">
        <x:v>Grande Vitória (ES)</x:v>
      </x:c>
      <x:c r="C6462" t="str">
        <x:v>3.Artigos de residência</x:v>
      </x:c>
      <x:c r="D6462" t="str">
        <x:v>g3_household_articles</x:v>
      </x:c>
      <x:c r="E6462" s="12" t="n">
        <x:v>45778</x:v>
      </x:c>
      <x:c r="F6462" s="33" t="n">
        <x:v>0.22</x:v>
      </x:c>
      <x:c r="G6462" s="33" t="n">
        <x:v>1.3292151761203754</x:v>
      </x:c>
      <x:c r="H6462" t="str">
        <x:v>https://sidra.ibge.gov.br/tabela/7060</x:v>
      </x:c>
    </x:row>
    <x:row r="6463">
      <x:c r="A6463" t="str">
        <x:v>Grande Vitória</x:v>
      </x:c>
      <x:c r="B6463" t="str">
        <x:v>Grande Vitória (ES)</x:v>
      </x:c>
      <x:c r="C6463" t="str">
        <x:v>3.Artigos de residência</x:v>
      </x:c>
      <x:c r="D6463" t="str">
        <x:v>g3_household_articles</x:v>
      </x:c>
      <x:c r="E6463" s="12" t="n">
        <x:v>45809</x:v>
      </x:c>
      <x:c r="F6463" s="33" t="n">
        <x:v>-0.11</x:v>
      </x:c>
      <x:c r="G6463" s="33" t="n">
        <x:v>1.327753039426643</x:v>
      </x:c>
      <x:c r="H6463" t="str">
        <x:v>https://sidra.ibge.gov.br/tabela/7060</x:v>
      </x:c>
    </x:row>
    <x:row r="6464">
      <x:c r="A6464" t="str">
        <x:v>Grande Vitória</x:v>
      </x:c>
      <x:c r="B6464" t="str">
        <x:v>Grande Vitória (ES)</x:v>
      </x:c>
      <x:c r="C6464" t="str">
        <x:v>3.Artigos de residência</x:v>
      </x:c>
      <x:c r="D6464" t="str">
        <x:v>g3_household_articles</x:v>
      </x:c>
      <x:c r="E6464" s="12" t="n">
        <x:v>45839</x:v>
      </x:c>
      <x:c r="F6464" s="33" t="n">
        <x:v>-0.92</x:v>
      </x:c>
      <x:c r="G6464" s="33" t="n">
        <x:v>1.315537711463918</x:v>
      </x:c>
      <x:c r="H6464" t="str">
        <x:v>https://sidra.ibge.gov.br/tabela/7060</x:v>
      </x:c>
    </x:row>
    <x:row r="6465">
      <x:c r="A6465" t="str">
        <x:v>Grande Vitória</x:v>
      </x:c>
      <x:c r="B6465" t="str">
        <x:v>Grande Vitória (ES)</x:v>
      </x:c>
      <x:c r="C6465" t="str">
        <x:v>3.Artigos de residência</x:v>
      </x:c>
      <x:c r="D6465" t="str">
        <x:v>g3_household_articles</x:v>
      </x:c>
      <x:c r="E6465" s="12" t="n">
        <x:v>45870</x:v>
      </x:c>
      <x:c r="F6465" s="33" t="n">
        <x:v>-0.02</x:v>
      </x:c>
      <x:c r="G6465" s="33" t="n">
        <x:v>1.3152746039216252</x:v>
      </x:c>
      <x:c r="H6465" t="str">
        <x:v>https://sidra.ibge.gov.br/tabela/7060</x:v>
      </x:c>
    </x:row>
    <x:row r="6466">
      <x:c r="A6466" t="str">
        <x:v>Grande Vitória</x:v>
      </x:c>
      <x:c r="B6466" t="str">
        <x:v>Grande Vitória (ES)</x:v>
      </x:c>
      <x:c r="C6466" t="str">
        <x:v>3.Artigos de residência</x:v>
      </x:c>
      <x:c r="D6466" t="str">
        <x:v>g3_household_articles</x:v>
      </x:c>
      <x:c r="E6466" s="12" t="n">
        <x:v>45901</x:v>
      </x:c>
      <x:c r="F6466" s="33" t="n">
        <x:v>-0.27</x:v>
      </x:c>
      <x:c r="G6466" s="33" t="n">
        <x:v>1.3117233624910367</x:v>
      </x:c>
      <x:c r="H6466" t="str">
        <x:v>https://sidra.ibge.gov.br/tabela/7060</x:v>
      </x:c>
    </x:row>
    <x:row r="6467">
      <x:c r="A6467" t="str">
        <x:v>Grande Vitória</x:v>
      </x:c>
      <x:c r="B6467" t="str">
        <x:v>Grande Vitória (ES)</x:v>
      </x:c>
      <x:c r="C6467" t="str">
        <x:v>3.Artigos de residência</x:v>
      </x:c>
      <x:c r="D6467" t="str">
        <x:v>g3_household_articles</x:v>
      </x:c>
      <x:c r="E6467" s="12" t="n">
        <x:v>45931</x:v>
      </x:c>
      <x:c r="F6467" s="33" t="n">
        <x:v>-0.11</x:v>
      </x:c>
      <x:c r="G6467" s="33" t="n">
        <x:v>1.3102804667922965</x:v>
      </x:c>
      <x:c r="H6467" t="str">
        <x:v>https://sidra.ibge.gov.br/tabela/7060</x:v>
      </x:c>
    </x:row>
    <x:row r="6468">
      <x:c r="A6468" t="str">
        <x:v>Grande Vitória</x:v>
      </x:c>
      <x:c r="B6468" t="str">
        <x:v>Grande Vitória (ES)</x:v>
      </x:c>
      <x:c r="C6468" t="str">
        <x:v>3.Artigos de residência</x:v>
      </x:c>
      <x:c r="D6468" t="str">
        <x:v>g3_household_articles</x:v>
      </x:c>
      <x:c r="E6468" s="12" t="n">
        <x:v>45962</x:v>
      </x:c>
      <x:c r="F6468" s="33" t="n">
        <x:v>-1.75</x:v>
      </x:c>
      <x:c r="G6468" s="33" t="n">
        <x:v>1.2873505586234313</x:v>
      </x:c>
      <x:c r="H6468" t="str">
        <x:v>https://sidra.ibge.gov.br/tabela/7060</x:v>
      </x:c>
    </x:row>
    <x:row r="6469">
      <x:c r="A6469" t="str">
        <x:v>Grande Vitória</x:v>
      </x:c>
      <x:c r="B6469" t="str">
        <x:v>Grande Vitória (ES)</x:v>
      </x:c>
      <x:c r="C6469" t="str">
        <x:v>3.Artigos de residência</x:v>
      </x:c>
      <x:c r="D6469" t="str">
        <x:v>g3_household_articles</x:v>
      </x:c>
      <x:c r="E6469" s="12" t="n">
        <x:v>45992</x:v>
      </x:c>
      <x:c r="F6469" s="33" t="n">
        <x:v>0.86</x:v>
      </x:c>
      <x:c r="G6469" s="33" t="n">
        <x:v>1.2984217734275927</x:v>
      </x:c>
      <x:c r="H6469" t="str">
        <x:v>https://sidra.ibge.gov.br/tabela/7060</x:v>
      </x:c>
    </x:row>
    <x:row r="6470">
      <x:c r="A6470" t="str">
        <x:v>Grande Vitória</x:v>
      </x:c>
      <x:c r="B6470" t="str">
        <x:v>Grande Vitória (ES)</x:v>
      </x:c>
      <x:c r="C6470" t="str">
        <x:v>3.Artigos de residência</x:v>
      </x:c>
      <x:c r="D6470" t="str">
        <x:v>g3_household_articles</x:v>
      </x:c>
      <x:c r="E6470" s="12" t="n">
        <x:v>46023</x:v>
      </x:c>
      <x:c r="F6470" s="33" t="n">
        <x:v>0.78</x:v>
      </x:c>
      <x:c r="G6470" s="33" t="n">
        <x:v>1.3085494632603278</x:v>
      </x:c>
      <x:c r="H6470" t="str">
        <x:v>https://sidra.ibge.gov.br/tabela/7060</x:v>
      </x:c>
    </x:row>
    <x:row r="6471">
      <x:c r="A6471" t="str">
        <x:v>Grande Vitória</x:v>
      </x:c>
      <x:c r="B6471" t="str">
        <x:v>Grande Vitória (ES)</x:v>
      </x:c>
      <x:c r="C6471" t="str">
        <x:v>3.Artigos de residência</x:v>
      </x:c>
      <x:c r="D6471" t="str">
        <x:v>g3_household_articles</x:v>
      </x:c>
      <x:c r="E6471" s="12" t="n">
        <x:v>46054</x:v>
      </x:c>
      <x:c r="F6471" s="33" t="n">
        <x:v>0.16</x:v>
      </x:c>
      <x:c r="G6471" s="33" t="n">
        <x:v>1.3106431424015443</x:v>
      </x:c>
      <x:c r="H6471" t="str">
        <x:v>https://sidra.ibge.gov.br/tabela/7060</x:v>
      </x:c>
    </x:row>
    <x:row r="6472">
      <x:c r="A6472" t="str">
        <x:v>Grande Vitória</x:v>
      </x:c>
      <x:c r="B6472" t="str">
        <x:v>Grande Vitória (ES)</x:v>
      </x:c>
      <x:c r="C6472" t="str">
        <x:v>3.Artigos de residência</x:v>
      </x:c>
      <x:c r="D6472" t="str">
        <x:v>g3_household_articles</x:v>
      </x:c>
      <x:c r="E6472" s="12" t="n">
        <x:v>46082</x:v>
      </x:c>
      <x:c r="F6472" s="33" t="n">
        <x:v>0.75</x:v>
      </x:c>
      <x:c r="G6472" s="33" t="n">
        <x:v>1.320472965969556</x:v>
      </x:c>
      <x:c r="H6472" t="str">
        <x:v>https://sidra.ibge.gov.br/tabela/7060</x:v>
      </x:c>
    </x:row>
    <x:row r="6473">
      <x:c r="A6473" t="str">
        <x:v>Grande Vitória</x:v>
      </x:c>
      <x:c r="B6473" t="str">
        <x:v>Grande Vitória (ES)</x:v>
      </x:c>
      <x:c r="C6473" t="str">
        <x:v>3.Artigos de residência</x:v>
      </x:c>
      <x:c r="D6473" t="str">
        <x:v>g3_household_articles</x:v>
      </x:c>
      <x:c r="E6473" s="12" t="n">
        <x:v>46113</x:v>
      </x:c>
      <x:c r="F6473" s="33" t="n">
        <x:v>1.13</x:v>
      </x:c>
      <x:c r="G6473" s="33" t="n">
        <x:v>1.3353943104850121</x:v>
      </x:c>
      <x:c r="H6473" t="str">
        <x:v>https://sidra.ibge.gov.br/tabela/7060</x:v>
      </x:c>
    </x:row>
    <x:row r="6474">
      <x:c r="A6474" t="str">
        <x:v>Grande Vitória</x:v>
      </x:c>
      <x:c r="B6474" t="str">
        <x:v>Grande Vitória (ES)</x:v>
      </x:c>
      <x:c r="C6474" t="str">
        <x:v>3.Artigos de residência</x:v>
      </x:c>
      <x:c r="D6474" t="str">
        <x:v>g3_household_articles</x:v>
      </x:c>
      <x:c r="E6474" s="12" t="n">
        <x:v>46143</x:v>
      </x:c>
      <x:c r="F6474" s="33" t="n">
        <x:v>-0.86</x:v>
      </x:c>
      <x:c r="G6474" s="33" t="n">
        <x:v>1.323909919414841</x:v>
      </x:c>
      <x:c r="H6474" t="str">
        <x:v>https://sidra.ibge.gov.br/tabela/7060</x:v>
      </x:c>
    </x:row>
    <x:row r="6475">
      <x:c r="A6475" t="str">
        <x:v>Grande Vitória</x:v>
      </x:c>
      <x:c r="B6475" t="str">
        <x:v>Grande Vitória (ES)</x:v>
      </x:c>
      <x:c r="C6475" t="str">
        <x:v>3.Artigos de residência</x:v>
      </x:c>
      <x:c r="D6475" t="str">
        <x:v>g3_household_articles</x:v>
      </x:c>
      <x:c r="E6475" s="12" t="n">
        <x:v>46174</x:v>
      </x:c>
      <x:c r="F6475" s="33" t="n">
        <x:v>1.18</x:v>
      </x:c>
      <x:c r="G6475" s="33" t="n">
        <x:v>1.3395320564639361</x:v>
      </x:c>
      <x:c r="H6475" t="str">
        <x:v>https://sidra.ibge.gov.br/tabela/7060</x:v>
      </x:c>
    </x:row>
    <x:row r="6476">
      <x:c r="A6476" t="str">
        <x:v>Grande Vitória</x:v>
      </x:c>
      <x:c r="B6476" t="str">
        <x:v>Grande Vitória (ES)</x:v>
      </x:c>
      <x:c r="C6476" t="str">
        <x:v>4.Vestuário</x:v>
      </x:c>
      <x:c r="D6476" t="str">
        <x:v>g4_clothing</x:v>
      </x:c>
      <x:c r="E6476" s="12" t="n">
        <x:v>43831</x:v>
      </x:c>
      <x:c r="F6476" s="33" t="n">
        <x:v>-0.91</x:v>
      </x:c>
      <x:c r="G6476" s="33" t="n">
        <x:v>0.9909</x:v>
      </x:c>
      <x:c r="H6476" t="str">
        <x:v>https://sidra.ibge.gov.br/tabela/7060</x:v>
      </x:c>
    </x:row>
    <x:row r="6477">
      <x:c r="A6477" t="str">
        <x:v>Grande Vitória</x:v>
      </x:c>
      <x:c r="B6477" t="str">
        <x:v>Grande Vitória (ES)</x:v>
      </x:c>
      <x:c r="C6477" t="str">
        <x:v>4.Vestuário</x:v>
      </x:c>
      <x:c r="D6477" t="str">
        <x:v>g4_clothing</x:v>
      </x:c>
      <x:c r="E6477" s="12" t="n">
        <x:v>43862</x:v>
      </x:c>
      <x:c r="F6477" s="33" t="n">
        <x:v>-1.61</x:v>
      </x:c>
      <x:c r="G6477" s="33" t="n">
        <x:v>0.97494651</x:v>
      </x:c>
      <x:c r="H6477" t="str">
        <x:v>https://sidra.ibge.gov.br/tabela/7060</x:v>
      </x:c>
    </x:row>
    <x:row r="6478">
      <x:c r="A6478" t="str">
        <x:v>Grande Vitória</x:v>
      </x:c>
      <x:c r="B6478" t="str">
        <x:v>Grande Vitória (ES)</x:v>
      </x:c>
      <x:c r="C6478" t="str">
        <x:v>4.Vestuário</x:v>
      </x:c>
      <x:c r="D6478" t="str">
        <x:v>g4_clothing</x:v>
      </x:c>
      <x:c r="E6478" s="12" t="n">
        <x:v>43891</x:v>
      </x:c>
      <x:c r="F6478" s="33" t="n">
        <x:v>-0.2</x:v>
      </x:c>
      <x:c r="G6478" s="33" t="n">
        <x:v>0.97299661698</x:v>
      </x:c>
      <x:c r="H6478" t="str">
        <x:v>https://sidra.ibge.gov.br/tabela/7060</x:v>
      </x:c>
    </x:row>
    <x:row r="6479">
      <x:c r="A6479" t="str">
        <x:v>Grande Vitória</x:v>
      </x:c>
      <x:c r="B6479" t="str">
        <x:v>Grande Vitória (ES)</x:v>
      </x:c>
      <x:c r="C6479" t="str">
        <x:v>4.Vestuário</x:v>
      </x:c>
      <x:c r="D6479" t="str">
        <x:v>g4_clothing</x:v>
      </x:c>
      <x:c r="E6479" s="12" t="n">
        <x:v>43922</x:v>
      </x:c>
      <x:c r="F6479" s="33" t="n">
        <x:v>-0.04</x:v>
      </x:c>
      <x:c r="G6479" s="33" t="n">
        <x:v>0.972607418333208</x:v>
      </x:c>
      <x:c r="H6479" t="str">
        <x:v>https://sidra.ibge.gov.br/tabela/7060</x:v>
      </x:c>
    </x:row>
    <x:row r="6480">
      <x:c r="A6480" t="str">
        <x:v>Grande Vitória</x:v>
      </x:c>
      <x:c r="B6480" t="str">
        <x:v>Grande Vitória (ES)</x:v>
      </x:c>
      <x:c r="C6480" t="str">
        <x:v>4.Vestuário</x:v>
      </x:c>
      <x:c r="D6480" t="str">
        <x:v>g4_clothing</x:v>
      </x:c>
      <x:c r="E6480" s="12" t="n">
        <x:v>43952</x:v>
      </x:c>
      <x:c r="F6480" s="33" t="n">
        <x:v>0.03</x:v>
      </x:c>
      <x:c r="G6480" s="33" t="n">
        <x:v>0.9728992005587079</x:v>
      </x:c>
      <x:c r="H6480" t="str">
        <x:v>https://sidra.ibge.gov.br/tabela/7060</x:v>
      </x:c>
    </x:row>
    <x:row r="6481">
      <x:c r="A6481" t="str">
        <x:v>Grande Vitória</x:v>
      </x:c>
      <x:c r="B6481" t="str">
        <x:v>Grande Vitória (ES)</x:v>
      </x:c>
      <x:c r="C6481" t="str">
        <x:v>4.Vestuário</x:v>
      </x:c>
      <x:c r="D6481" t="str">
        <x:v>g4_clothing</x:v>
      </x:c>
      <x:c r="E6481" s="12" t="n">
        <x:v>43983</x:v>
      </x:c>
      <x:c r="F6481" s="33" t="n">
        <x:v>-0.82</x:v>
      </x:c>
      <x:c r="G6481" s="33" t="n">
        <x:v>0.9649214271141265</x:v>
      </x:c>
      <x:c r="H6481" t="str">
        <x:v>https://sidra.ibge.gov.br/tabela/7060</x:v>
      </x:c>
    </x:row>
    <x:row r="6482">
      <x:c r="A6482" t="str">
        <x:v>Grande Vitória</x:v>
      </x:c>
      <x:c r="B6482" t="str">
        <x:v>Grande Vitória (ES)</x:v>
      </x:c>
      <x:c r="C6482" t="str">
        <x:v>4.Vestuário</x:v>
      </x:c>
      <x:c r="D6482" t="str">
        <x:v>g4_clothing</x:v>
      </x:c>
      <x:c r="E6482" s="12" t="n">
        <x:v>44013</x:v>
      </x:c>
      <x:c r="F6482" s="33" t="n">
        <x:v>-1.39</x:v>
      </x:c>
      <x:c r="G6482" s="33" t="n">
        <x:v>0.9515090192772402</x:v>
      </x:c>
      <x:c r="H6482" t="str">
        <x:v>https://sidra.ibge.gov.br/tabela/7060</x:v>
      </x:c>
    </x:row>
    <x:row r="6483">
      <x:c r="A6483" t="str">
        <x:v>Grande Vitória</x:v>
      </x:c>
      <x:c r="B6483" t="str">
        <x:v>Grande Vitória (ES)</x:v>
      </x:c>
      <x:c r="C6483" t="str">
        <x:v>4.Vestuário</x:v>
      </x:c>
      <x:c r="D6483" t="str">
        <x:v>g4_clothing</x:v>
      </x:c>
      <x:c r="E6483" s="12" t="n">
        <x:v>44044</x:v>
      </x:c>
      <x:c r="F6483" s="33" t="n">
        <x:v>0.01</x:v>
      </x:c>
      <x:c r="G6483" s="33" t="n">
        <x:v>0.9516041701791679</x:v>
      </x:c>
      <x:c r="H6483" t="str">
        <x:v>https://sidra.ibge.gov.br/tabela/7060</x:v>
      </x:c>
    </x:row>
    <x:row r="6484">
      <x:c r="A6484" t="str">
        <x:v>Grande Vitória</x:v>
      </x:c>
      <x:c r="B6484" t="str">
        <x:v>Grande Vitória (ES)</x:v>
      </x:c>
      <x:c r="C6484" t="str">
        <x:v>4.Vestuário</x:v>
      </x:c>
      <x:c r="D6484" t="str">
        <x:v>g4_clothing</x:v>
      </x:c>
      <x:c r="E6484" s="12" t="n">
        <x:v>44075</x:v>
      </x:c>
      <x:c r="F6484" s="33" t="n">
        <x:v>0.84</x:v>
      </x:c>
      <x:c r="G6484" s="33" t="n">
        <x:v>0.9595976452086729</x:v>
      </x:c>
      <x:c r="H6484" t="str">
        <x:v>https://sidra.ibge.gov.br/tabela/7060</x:v>
      </x:c>
    </x:row>
    <x:row r="6485">
      <x:c r="A6485" t="str">
        <x:v>Grande Vitória</x:v>
      </x:c>
      <x:c r="B6485" t="str">
        <x:v>Grande Vitória (ES)</x:v>
      </x:c>
      <x:c r="C6485" t="str">
        <x:v>4.Vestuário</x:v>
      </x:c>
      <x:c r="D6485" t="str">
        <x:v>g4_clothing</x:v>
      </x:c>
      <x:c r="E6485" s="12" t="n">
        <x:v>44105</x:v>
      </x:c>
      <x:c r="F6485" s="33" t="n">
        <x:v>1.6</x:v>
      </x:c>
      <x:c r="G6485" s="33" t="n">
        <x:v>0.9749512075320116</x:v>
      </x:c>
      <x:c r="H6485" t="str">
        <x:v>https://sidra.ibge.gov.br/tabela/7060</x:v>
      </x:c>
    </x:row>
    <x:row r="6486">
      <x:c r="A6486" t="str">
        <x:v>Grande Vitória</x:v>
      </x:c>
      <x:c r="B6486" t="str">
        <x:v>Grande Vitória (ES)</x:v>
      </x:c>
      <x:c r="C6486" t="str">
        <x:v>4.Vestuário</x:v>
      </x:c>
      <x:c r="D6486" t="str">
        <x:v>g4_clothing</x:v>
      </x:c>
      <x:c r="E6486" s="12" t="n">
        <x:v>44136</x:v>
      </x:c>
      <x:c r="F6486" s="33" t="n">
        <x:v>0.31</x:v>
      </x:c>
      <x:c r="G6486" s="33" t="n">
        <x:v>0.977973556275361</x:v>
      </x:c>
      <x:c r="H6486" t="str">
        <x:v>https://sidra.ibge.gov.br/tabela/7060</x:v>
      </x:c>
    </x:row>
    <x:row r="6487">
      <x:c r="A6487" t="str">
        <x:v>Grande Vitória</x:v>
      </x:c>
      <x:c r="B6487" t="str">
        <x:v>Grande Vitória (ES)</x:v>
      </x:c>
      <x:c r="C6487" t="str">
        <x:v>4.Vestuário</x:v>
      </x:c>
      <x:c r="D6487" t="str">
        <x:v>g4_clothing</x:v>
      </x:c>
      <x:c r="E6487" s="12" t="n">
        <x:v>44166</x:v>
      </x:c>
      <x:c r="F6487" s="33" t="n">
        <x:v>1.13</x:v>
      </x:c>
      <x:c r="G6487" s="33" t="n">
        <x:v>0.9890246574612727</x:v>
      </x:c>
      <x:c r="H6487" t="str">
        <x:v>https://sidra.ibge.gov.br/tabela/7060</x:v>
      </x:c>
    </x:row>
    <x:row r="6488">
      <x:c r="A6488" t="str">
        <x:v>Grande Vitória</x:v>
      </x:c>
      <x:c r="B6488" t="str">
        <x:v>Grande Vitória (ES)</x:v>
      </x:c>
      <x:c r="C6488" t="str">
        <x:v>4.Vestuário</x:v>
      </x:c>
      <x:c r="D6488" t="str">
        <x:v>g4_clothing</x:v>
      </x:c>
      <x:c r="E6488" s="12" t="n">
        <x:v>44197</x:v>
      </x:c>
      <x:c r="F6488" s="33" t="n">
        <x:v>-0.01</x:v>
      </x:c>
      <x:c r="G6488" s="33" t="n">
        <x:v>0.9889257549955266</x:v>
      </x:c>
      <x:c r="H6488" t="str">
        <x:v>https://sidra.ibge.gov.br/tabela/7060</x:v>
      </x:c>
    </x:row>
    <x:row r="6489">
      <x:c r="A6489" t="str">
        <x:v>Grande Vitória</x:v>
      </x:c>
      <x:c r="B6489" t="str">
        <x:v>Grande Vitória (ES)</x:v>
      </x:c>
      <x:c r="C6489" t="str">
        <x:v>4.Vestuário</x:v>
      </x:c>
      <x:c r="D6489" t="str">
        <x:v>g4_clothing</x:v>
      </x:c>
      <x:c r="E6489" s="12" t="n">
        <x:v>44228</x:v>
      </x:c>
      <x:c r="F6489" s="33" t="n">
        <x:v>0.97</x:v>
      </x:c>
      <x:c r="G6489" s="33" t="n">
        <x:v>0.9985183348189832</x:v>
      </x:c>
      <x:c r="H6489" t="str">
        <x:v>https://sidra.ibge.gov.br/tabela/7060</x:v>
      </x:c>
    </x:row>
    <x:row r="6490">
      <x:c r="A6490" t="str">
        <x:v>Grande Vitória</x:v>
      </x:c>
      <x:c r="B6490" t="str">
        <x:v>Grande Vitória (ES)</x:v>
      </x:c>
      <x:c r="C6490" t="str">
        <x:v>4.Vestuário</x:v>
      </x:c>
      <x:c r="D6490" t="str">
        <x:v>g4_clothing</x:v>
      </x:c>
      <x:c r="E6490" s="12" t="n">
        <x:v>44256</x:v>
      </x:c>
      <x:c r="F6490" s="33" t="n">
        <x:v>-0.54</x:v>
      </x:c>
      <x:c r="G6490" s="33" t="n">
        <x:v>0.9931263358109608</x:v>
      </x:c>
      <x:c r="H6490" t="str">
        <x:v>https://sidra.ibge.gov.br/tabela/7060</x:v>
      </x:c>
    </x:row>
    <x:row r="6491">
      <x:c r="A6491" t="str">
        <x:v>Grande Vitória</x:v>
      </x:c>
      <x:c r="B6491" t="str">
        <x:v>Grande Vitória (ES)</x:v>
      </x:c>
      <x:c r="C6491" t="str">
        <x:v>4.Vestuário</x:v>
      </x:c>
      <x:c r="D6491" t="str">
        <x:v>g4_clothing</x:v>
      </x:c>
      <x:c r="E6491" s="12" t="n">
        <x:v>44287</x:v>
      </x:c>
      <x:c r="F6491" s="33" t="n">
        <x:v>0.72</x:v>
      </x:c>
      <x:c r="G6491" s="33" t="n">
        <x:v>1.0002768454287998</x:v>
      </x:c>
      <x:c r="H6491" t="str">
        <x:v>https://sidra.ibge.gov.br/tabela/7060</x:v>
      </x:c>
    </x:row>
    <x:row r="6492">
      <x:c r="A6492" t="str">
        <x:v>Grande Vitória</x:v>
      </x:c>
      <x:c r="B6492" t="str">
        <x:v>Grande Vitória (ES)</x:v>
      </x:c>
      <x:c r="C6492" t="str">
        <x:v>4.Vestuário</x:v>
      </x:c>
      <x:c r="D6492" t="str">
        <x:v>g4_clothing</x:v>
      </x:c>
      <x:c r="E6492" s="12" t="n">
        <x:v>44317</x:v>
      </x:c>
      <x:c r="F6492" s="33" t="n">
        <x:v>0.87</x:v>
      </x:c>
      <x:c r="G6492" s="33" t="n">
        <x:v>1.0089792539840303</x:v>
      </x:c>
      <x:c r="H6492" t="str">
        <x:v>https://sidra.ibge.gov.br/tabela/7060</x:v>
      </x:c>
    </x:row>
    <x:row r="6493">
      <x:c r="A6493" t="str">
        <x:v>Grande Vitória</x:v>
      </x:c>
      <x:c r="B6493" t="str">
        <x:v>Grande Vitória (ES)</x:v>
      </x:c>
      <x:c r="C6493" t="str">
        <x:v>4.Vestuário</x:v>
      </x:c>
      <x:c r="D6493" t="str">
        <x:v>g4_clothing</x:v>
      </x:c>
      <x:c r="E6493" s="12" t="n">
        <x:v>44348</x:v>
      </x:c>
      <x:c r="F6493" s="33" t="n">
        <x:v>0.48</x:v>
      </x:c>
      <x:c r="G6493" s="33" t="n">
        <x:v>1.0138223544031535</x:v>
      </x:c>
      <x:c r="H6493" t="str">
        <x:v>https://sidra.ibge.gov.br/tabela/7060</x:v>
      </x:c>
    </x:row>
    <x:row r="6494">
      <x:c r="A6494" t="str">
        <x:v>Grande Vitória</x:v>
      </x:c>
      <x:c r="B6494" t="str">
        <x:v>Grande Vitória (ES)</x:v>
      </x:c>
      <x:c r="C6494" t="str">
        <x:v>4.Vestuário</x:v>
      </x:c>
      <x:c r="D6494" t="str">
        <x:v>g4_clothing</x:v>
      </x:c>
      <x:c r="E6494" s="12" t="n">
        <x:v>44378</x:v>
      </x:c>
      <x:c r="F6494" s="33" t="n">
        <x:v>-0.3</x:v>
      </x:c>
      <x:c r="G6494" s="33" t="n">
        <x:v>1.010780887339944</x:v>
      </x:c>
      <x:c r="H6494" t="str">
        <x:v>https://sidra.ibge.gov.br/tabela/7060</x:v>
      </x:c>
    </x:row>
    <x:row r="6495">
      <x:c r="A6495" t="str">
        <x:v>Grande Vitória</x:v>
      </x:c>
      <x:c r="B6495" t="str">
        <x:v>Grande Vitória (ES)</x:v>
      </x:c>
      <x:c r="C6495" t="str">
        <x:v>4.Vestuário</x:v>
      </x:c>
      <x:c r="D6495" t="str">
        <x:v>g4_clothing</x:v>
      </x:c>
      <x:c r="E6495" s="12" t="n">
        <x:v>44409</x:v>
      </x:c>
      <x:c r="F6495" s="33" t="n">
        <x:v>1.79</x:v>
      </x:c>
      <x:c r="G6495" s="33" t="n">
        <x:v>1.028873865223329</x:v>
      </x:c>
      <x:c r="H6495" t="str">
        <x:v>https://sidra.ibge.gov.br/tabela/7060</x:v>
      </x:c>
    </x:row>
    <x:row r="6496">
      <x:c r="A6496" t="str">
        <x:v>Grande Vitória</x:v>
      </x:c>
      <x:c r="B6496" t="str">
        <x:v>Grande Vitória (ES)</x:v>
      </x:c>
      <x:c r="C6496" t="str">
        <x:v>4.Vestuário</x:v>
      </x:c>
      <x:c r="D6496" t="str">
        <x:v>g4_clothing</x:v>
      </x:c>
      <x:c r="E6496" s="12" t="n">
        <x:v>44440</x:v>
      </x:c>
      <x:c r="F6496" s="33" t="n">
        <x:v>1.12</x:v>
      </x:c>
      <x:c r="G6496" s="33" t="n">
        <x:v>1.0403972525138303</x:v>
      </x:c>
      <x:c r="H6496" t="str">
        <x:v>https://sidra.ibge.gov.br/tabela/7060</x:v>
      </x:c>
    </x:row>
    <x:row r="6497">
      <x:c r="A6497" t="str">
        <x:v>Grande Vitória</x:v>
      </x:c>
      <x:c r="B6497" t="str">
        <x:v>Grande Vitória (ES)</x:v>
      </x:c>
      <x:c r="C6497" t="str">
        <x:v>4.Vestuário</x:v>
      </x:c>
      <x:c r="D6497" t="str">
        <x:v>g4_clothing</x:v>
      </x:c>
      <x:c r="E6497" s="12" t="n">
        <x:v>44470</x:v>
      </x:c>
      <x:c r="F6497" s="33" t="n">
        <x:v>1.76</x:v>
      </x:c>
      <x:c r="G6497" s="33" t="n">
        <x:v>1.0587082441580737</x:v>
      </x:c>
      <x:c r="H6497" t="str">
        <x:v>https://sidra.ibge.gov.br/tabela/7060</x:v>
      </x:c>
    </x:row>
    <x:row r="6498">
      <x:c r="A6498" t="str">
        <x:v>Grande Vitória</x:v>
      </x:c>
      <x:c r="B6498" t="str">
        <x:v>Grande Vitória (ES)</x:v>
      </x:c>
      <x:c r="C6498" t="str">
        <x:v>4.Vestuário</x:v>
      </x:c>
      <x:c r="D6498" t="str">
        <x:v>g4_clothing</x:v>
      </x:c>
      <x:c r="E6498" s="12" t="n">
        <x:v>44501</x:v>
      </x:c>
      <x:c r="F6498" s="33" t="n">
        <x:v>1.38</x:v>
      </x:c>
      <x:c r="G6498" s="33" t="n">
        <x:v>1.0733184179274553</x:v>
      </x:c>
      <x:c r="H6498" t="str">
        <x:v>https://sidra.ibge.gov.br/tabela/7060</x:v>
      </x:c>
    </x:row>
    <x:row r="6499">
      <x:c r="A6499" t="str">
        <x:v>Grande Vitória</x:v>
      </x:c>
      <x:c r="B6499" t="str">
        <x:v>Grande Vitória (ES)</x:v>
      </x:c>
      <x:c r="C6499" t="str">
        <x:v>4.Vestuário</x:v>
      </x:c>
      <x:c r="D6499" t="str">
        <x:v>g4_clothing</x:v>
      </x:c>
      <x:c r="E6499" s="12" t="n">
        <x:v>44531</x:v>
      </x:c>
      <x:c r="F6499" s="33" t="n">
        <x:v>1.94</x:v>
      </x:c>
      <x:c r="G6499" s="33" t="n">
        <x:v>1.094140795235248</x:v>
      </x:c>
      <x:c r="H6499" t="str">
        <x:v>https://sidra.ibge.gov.br/tabela/7060</x:v>
      </x:c>
    </x:row>
    <x:row r="6500">
      <x:c r="A6500" t="str">
        <x:v>Grande Vitória</x:v>
      </x:c>
      <x:c r="B6500" t="str">
        <x:v>Grande Vitória (ES)</x:v>
      </x:c>
      <x:c r="C6500" t="str">
        <x:v>4.Vestuário</x:v>
      </x:c>
      <x:c r="D6500" t="str">
        <x:v>g4_clothing</x:v>
      </x:c>
      <x:c r="E6500" s="12" t="n">
        <x:v>44562</x:v>
      </x:c>
      <x:c r="F6500" s="33" t="n">
        <x:v>0.01</x:v>
      </x:c>
      <x:c r="G6500" s="33" t="n">
        <x:v>1.0942502093147715</x:v>
      </x:c>
      <x:c r="H6500" t="str">
        <x:v>https://sidra.ibge.gov.br/tabela/7060</x:v>
      </x:c>
    </x:row>
    <x:row r="6501">
      <x:c r="A6501" t="str">
        <x:v>Grande Vitória</x:v>
      </x:c>
      <x:c r="B6501" t="str">
        <x:v>Grande Vitória (ES)</x:v>
      </x:c>
      <x:c r="C6501" t="str">
        <x:v>4.Vestuário</x:v>
      </x:c>
      <x:c r="D6501" t="str">
        <x:v>g4_clothing</x:v>
      </x:c>
      <x:c r="E6501" s="12" t="n">
        <x:v>44593</x:v>
      </x:c>
      <x:c r="F6501" s="33" t="n">
        <x:v>-0.56</x:v>
      </x:c>
      <x:c r="G6501" s="33" t="n">
        <x:v>1.0881224081426086</x:v>
      </x:c>
      <x:c r="H6501" t="str">
        <x:v>https://sidra.ibge.gov.br/tabela/7060</x:v>
      </x:c>
    </x:row>
    <x:row r="6502">
      <x:c r="A6502" t="str">
        <x:v>Grande Vitória</x:v>
      </x:c>
      <x:c r="B6502" t="str">
        <x:v>Grande Vitória (ES)</x:v>
      </x:c>
      <x:c r="C6502" t="str">
        <x:v>4.Vestuário</x:v>
      </x:c>
      <x:c r="D6502" t="str">
        <x:v>g4_clothing</x:v>
      </x:c>
      <x:c r="E6502" s="12" t="n">
        <x:v>44621</x:v>
      </x:c>
      <x:c r="F6502" s="33" t="n">
        <x:v>1.53</x:v>
      </x:c>
      <x:c r="G6502" s="33" t="n">
        <x:v>1.1047706809871907</x:v>
      </x:c>
      <x:c r="H6502" t="str">
        <x:v>https://sidra.ibge.gov.br/tabela/7060</x:v>
      </x:c>
    </x:row>
    <x:row r="6503">
      <x:c r="A6503" t="str">
        <x:v>Grande Vitória</x:v>
      </x:c>
      <x:c r="B6503" t="str">
        <x:v>Grande Vitória (ES)</x:v>
      </x:c>
      <x:c r="C6503" t="str">
        <x:v>4.Vestuário</x:v>
      </x:c>
      <x:c r="D6503" t="str">
        <x:v>g4_clothing</x:v>
      </x:c>
      <x:c r="E6503" s="12" t="n">
        <x:v>44652</x:v>
      </x:c>
      <x:c r="F6503" s="33" t="n">
        <x:v>1.31</x:v>
      </x:c>
      <x:c r="G6503" s="33" t="n">
        <x:v>1.119243176908123</x:v>
      </x:c>
      <x:c r="H6503" t="str">
        <x:v>https://sidra.ibge.gov.br/tabela/7060</x:v>
      </x:c>
    </x:row>
    <x:row r="6504">
      <x:c r="A6504" t="str">
        <x:v>Grande Vitória</x:v>
      </x:c>
      <x:c r="B6504" t="str">
        <x:v>Grande Vitória (ES)</x:v>
      </x:c>
      <x:c r="C6504" t="str">
        <x:v>4.Vestuário</x:v>
      </x:c>
      <x:c r="D6504" t="str">
        <x:v>g4_clothing</x:v>
      </x:c>
      <x:c r="E6504" s="12" t="n">
        <x:v>44682</x:v>
      </x:c>
      <x:c r="F6504" s="33" t="n">
        <x:v>2.24</x:v>
      </x:c>
      <x:c r="G6504" s="33" t="n">
        <x:v>1.144314224070865</x:v>
      </x:c>
      <x:c r="H6504" t="str">
        <x:v>https://sidra.ibge.gov.br/tabela/7060</x:v>
      </x:c>
    </x:row>
    <x:row r="6505">
      <x:c r="A6505" t="str">
        <x:v>Grande Vitória</x:v>
      </x:c>
      <x:c r="B6505" t="str">
        <x:v>Grande Vitória (ES)</x:v>
      </x:c>
      <x:c r="C6505" t="str">
        <x:v>4.Vestuário</x:v>
      </x:c>
      <x:c r="D6505" t="str">
        <x:v>g4_clothing</x:v>
      </x:c>
      <x:c r="E6505" s="12" t="n">
        <x:v>44713</x:v>
      </x:c>
      <x:c r="F6505" s="33" t="n">
        <x:v>2.12</x:v>
      </x:c>
      <x:c r="G6505" s="33" t="n">
        <x:v>1.1685736856211675</x:v>
      </x:c>
      <x:c r="H6505" t="str">
        <x:v>https://sidra.ibge.gov.br/tabela/7060</x:v>
      </x:c>
    </x:row>
    <x:row r="6506">
      <x:c r="A6506" t="str">
        <x:v>Grande Vitória</x:v>
      </x:c>
      <x:c r="B6506" t="str">
        <x:v>Grande Vitória (ES)</x:v>
      </x:c>
      <x:c r="C6506" t="str">
        <x:v>4.Vestuário</x:v>
      </x:c>
      <x:c r="D6506" t="str">
        <x:v>g4_clothing</x:v>
      </x:c>
      <x:c r="E6506" s="12" t="n">
        <x:v>44743</x:v>
      </x:c>
      <x:c r="F6506" s="33" t="n">
        <x:v>0.33</x:v>
      </x:c>
      <x:c r="G6506" s="33" t="n">
        <x:v>1.1724299787837174</x:v>
      </x:c>
      <x:c r="H6506" t="str">
        <x:v>https://sidra.ibge.gov.br/tabela/7060</x:v>
      </x:c>
    </x:row>
    <x:row r="6507">
      <x:c r="A6507" t="str">
        <x:v>Grande Vitória</x:v>
      </x:c>
      <x:c r="B6507" t="str">
        <x:v>Grande Vitória (ES)</x:v>
      </x:c>
      <x:c r="C6507" t="str">
        <x:v>4.Vestuário</x:v>
      </x:c>
      <x:c r="D6507" t="str">
        <x:v>g4_clothing</x:v>
      </x:c>
      <x:c r="E6507" s="12" t="n">
        <x:v>44774</x:v>
      </x:c>
      <x:c r="F6507" s="33" t="n">
        <x:v>1.61</x:v>
      </x:c>
      <x:c r="G6507" s="33" t="n">
        <x:v>1.1913061014421351</x:v>
      </x:c>
      <x:c r="H6507" t="str">
        <x:v>https://sidra.ibge.gov.br/tabela/7060</x:v>
      </x:c>
    </x:row>
    <x:row r="6508">
      <x:c r="A6508" t="str">
        <x:v>Grande Vitória</x:v>
      </x:c>
      <x:c r="B6508" t="str">
        <x:v>Grande Vitória (ES)</x:v>
      </x:c>
      <x:c r="C6508" t="str">
        <x:v>4.Vestuário</x:v>
      </x:c>
      <x:c r="D6508" t="str">
        <x:v>g4_clothing</x:v>
      </x:c>
      <x:c r="E6508" s="12" t="n">
        <x:v>44805</x:v>
      </x:c>
      <x:c r="F6508" s="33" t="n">
        <x:v>1.02</x:v>
      </x:c>
      <x:c r="G6508" s="33" t="n">
        <x:v>1.203457423676845</x:v>
      </x:c>
      <x:c r="H6508" t="str">
        <x:v>https://sidra.ibge.gov.br/tabela/7060</x:v>
      </x:c>
    </x:row>
    <x:row r="6509">
      <x:c r="A6509" t="str">
        <x:v>Grande Vitória</x:v>
      </x:c>
      <x:c r="B6509" t="str">
        <x:v>Grande Vitória (ES)</x:v>
      </x:c>
      <x:c r="C6509" t="str">
        <x:v>4.Vestuário</x:v>
      </x:c>
      <x:c r="D6509" t="str">
        <x:v>g4_clothing</x:v>
      </x:c>
      <x:c r="E6509" s="12" t="n">
        <x:v>44835</x:v>
      </x:c>
      <x:c r="F6509" s="33" t="n">
        <x:v>1.16</x:v>
      </x:c>
      <x:c r="G6509" s="33" t="n">
        <x:v>1.2174175297914964</x:v>
      </x:c>
      <x:c r="H6509" t="str">
        <x:v>https://sidra.ibge.gov.br/tabela/7060</x:v>
      </x:c>
    </x:row>
    <x:row r="6510">
      <x:c r="A6510" t="str">
        <x:v>Grande Vitória</x:v>
      </x:c>
      <x:c r="B6510" t="str">
        <x:v>Grande Vitória (ES)</x:v>
      </x:c>
      <x:c r="C6510" t="str">
        <x:v>4.Vestuário</x:v>
      </x:c>
      <x:c r="D6510" t="str">
        <x:v>g4_clothing</x:v>
      </x:c>
      <x:c r="E6510" s="12" t="n">
        <x:v>44866</x:v>
      </x:c>
      <x:c r="F6510" s="33" t="n">
        <x:v>0.65</x:v>
      </x:c>
      <x:c r="G6510" s="33" t="n">
        <x:v>1.225330743735141</x:v>
      </x:c>
      <x:c r="H6510" t="str">
        <x:v>https://sidra.ibge.gov.br/tabela/7060</x:v>
      </x:c>
    </x:row>
    <x:row r="6511">
      <x:c r="A6511" t="str">
        <x:v>Grande Vitória</x:v>
      </x:c>
      <x:c r="B6511" t="str">
        <x:v>Grande Vitória (ES)</x:v>
      </x:c>
      <x:c r="C6511" t="str">
        <x:v>4.Vestuário</x:v>
      </x:c>
      <x:c r="D6511" t="str">
        <x:v>g4_clothing</x:v>
      </x:c>
      <x:c r="E6511" s="12" t="n">
        <x:v>44896</x:v>
      </x:c>
      <x:c r="F6511" s="33" t="n">
        <x:v>1.52</x:v>
      </x:c>
      <x:c r="G6511" s="33" t="n">
        <x:v>1.2439557710399154</x:v>
      </x:c>
      <x:c r="H6511" t="str">
        <x:v>https://sidra.ibge.gov.br/tabela/7060</x:v>
      </x:c>
    </x:row>
    <x:row r="6512">
      <x:c r="A6512" t="str">
        <x:v>Grande Vitória</x:v>
      </x:c>
      <x:c r="B6512" t="str">
        <x:v>Grande Vitória (ES)</x:v>
      </x:c>
      <x:c r="C6512" t="str">
        <x:v>4.Vestuário</x:v>
      </x:c>
      <x:c r="D6512" t="str">
        <x:v>g4_clothing</x:v>
      </x:c>
      <x:c r="E6512" s="12" t="n">
        <x:v>44927</x:v>
      </x:c>
      <x:c r="F6512" s="33" t="n">
        <x:v>0.14</x:v>
      </x:c>
      <x:c r="G6512" s="33" t="n">
        <x:v>1.2456973091193713</x:v>
      </x:c>
      <x:c r="H6512" t="str">
        <x:v>https://sidra.ibge.gov.br/tabela/7060</x:v>
      </x:c>
    </x:row>
    <x:row r="6513">
      <x:c r="A6513" t="str">
        <x:v>Grande Vitória</x:v>
      </x:c>
      <x:c r="B6513" t="str">
        <x:v>Grande Vitória (ES)</x:v>
      </x:c>
      <x:c r="C6513" t="str">
        <x:v>4.Vestuário</x:v>
      </x:c>
      <x:c r="D6513" t="str">
        <x:v>g4_clothing</x:v>
      </x:c>
      <x:c r="E6513" s="12" t="n">
        <x:v>44958</x:v>
      </x:c>
      <x:c r="F6513" s="33" t="n">
        <x:v>-0.18</x:v>
      </x:c>
      <x:c r="G6513" s="33" t="n">
        <x:v>1.2434550539629563</x:v>
      </x:c>
      <x:c r="H6513" t="str">
        <x:v>https://sidra.ibge.gov.br/tabela/7060</x:v>
      </x:c>
    </x:row>
    <x:row r="6514">
      <x:c r="A6514" t="str">
        <x:v>Grande Vitória</x:v>
      </x:c>
      <x:c r="B6514" t="str">
        <x:v>Grande Vitória (ES)</x:v>
      </x:c>
      <x:c r="C6514" t="str">
        <x:v>4.Vestuário</x:v>
      </x:c>
      <x:c r="D6514" t="str">
        <x:v>g4_clothing</x:v>
      </x:c>
      <x:c r="E6514" s="12" t="n">
        <x:v>44986</x:v>
      </x:c>
      <x:c r="F6514" s="33" t="n">
        <x:v>1.17</x:v>
      </x:c>
      <x:c r="G6514" s="33" t="n">
        <x:v>1.258003478094323</x:v>
      </x:c>
      <x:c r="H6514" t="str">
        <x:v>https://sidra.ibge.gov.br/tabela/7060</x:v>
      </x:c>
    </x:row>
    <x:row r="6515">
      <x:c r="A6515" t="str">
        <x:v>Grande Vitória</x:v>
      </x:c>
      <x:c r="B6515" t="str">
        <x:v>Grande Vitória (ES)</x:v>
      </x:c>
      <x:c r="C6515" t="str">
        <x:v>4.Vestuário</x:v>
      </x:c>
      <x:c r="D6515" t="str">
        <x:v>g4_clothing</x:v>
      </x:c>
      <x:c r="E6515" s="12" t="n">
        <x:v>45017</x:v>
      </x:c>
      <x:c r="F6515" s="33" t="n">
        <x:v>0.82</x:v>
      </x:c>
      <x:c r="G6515" s="33" t="n">
        <x:v>1.2683191066146964</x:v>
      </x:c>
      <x:c r="H6515" t="str">
        <x:v>https://sidra.ibge.gov.br/tabela/7060</x:v>
      </x:c>
    </x:row>
    <x:row r="6516">
      <x:c r="A6516" t="str">
        <x:v>Grande Vitória</x:v>
      </x:c>
      <x:c r="B6516" t="str">
        <x:v>Grande Vitória (ES)</x:v>
      </x:c>
      <x:c r="C6516" t="str">
        <x:v>4.Vestuário</x:v>
      </x:c>
      <x:c r="D6516" t="str">
        <x:v>g4_clothing</x:v>
      </x:c>
      <x:c r="E6516" s="12" t="n">
        <x:v>45047</x:v>
      </x:c>
      <x:c r="F6516" s="33" t="n">
        <x:v>1.46</x:v>
      </x:c>
      <x:c r="G6516" s="33" t="n">
        <x:v>1.2868365655712708</x:v>
      </x:c>
      <x:c r="H6516" t="str">
        <x:v>https://sidra.ibge.gov.br/tabela/7060</x:v>
      </x:c>
    </x:row>
    <x:row r="6517">
      <x:c r="A6517" t="str">
        <x:v>Grande Vitória</x:v>
      </x:c>
      <x:c r="B6517" t="str">
        <x:v>Grande Vitória (ES)</x:v>
      </x:c>
      <x:c r="C6517" t="str">
        <x:v>4.Vestuário</x:v>
      </x:c>
      <x:c r="D6517" t="str">
        <x:v>g4_clothing</x:v>
      </x:c>
      <x:c r="E6517" s="12" t="n">
        <x:v>45078</x:v>
      </x:c>
      <x:c r="F6517" s="33" t="n">
        <x:v>-0.25</x:v>
      </x:c>
      <x:c r="G6517" s="33" t="n">
        <x:v>1.2836194741573428</x:v>
      </x:c>
      <x:c r="H6517" t="str">
        <x:v>https://sidra.ibge.gov.br/tabela/7060</x:v>
      </x:c>
    </x:row>
    <x:row r="6518">
      <x:c r="A6518" t="str">
        <x:v>Grande Vitória</x:v>
      </x:c>
      <x:c r="B6518" t="str">
        <x:v>Grande Vitória (ES)</x:v>
      </x:c>
      <x:c r="C6518" t="str">
        <x:v>4.Vestuário</x:v>
      </x:c>
      <x:c r="D6518" t="str">
        <x:v>g4_clothing</x:v>
      </x:c>
      <x:c r="E6518" s="12" t="n">
        <x:v>45108</x:v>
      </x:c>
      <x:c r="F6518" s="33" t="n">
        <x:v>-1.28</x:v>
      </x:c>
      <x:c r="G6518" s="33" t="n">
        <x:v>1.2671891448881287</x:v>
      </x:c>
      <x:c r="H6518" t="str">
        <x:v>https://sidra.ibge.gov.br/tabela/7060</x:v>
      </x:c>
    </x:row>
    <x:row r="6519">
      <x:c r="A6519" t="str">
        <x:v>Grande Vitória</x:v>
      </x:c>
      <x:c r="B6519" t="str">
        <x:v>Grande Vitória (ES)</x:v>
      </x:c>
      <x:c r="C6519" t="str">
        <x:v>4.Vestuário</x:v>
      </x:c>
      <x:c r="D6519" t="str">
        <x:v>g4_clothing</x:v>
      </x:c>
      <x:c r="E6519" s="12" t="n">
        <x:v>45139</x:v>
      </x:c>
      <x:c r="F6519" s="33" t="n">
        <x:v>-0.05</x:v>
      </x:c>
      <x:c r="G6519" s="33" t="n">
        <x:v>1.2665555503156847</x:v>
      </x:c>
      <x:c r="H6519" t="str">
        <x:v>https://sidra.ibge.gov.br/tabela/7060</x:v>
      </x:c>
    </x:row>
    <x:row r="6520">
      <x:c r="A6520" t="str">
        <x:v>Grande Vitória</x:v>
      </x:c>
      <x:c r="B6520" t="str">
        <x:v>Grande Vitória (ES)</x:v>
      </x:c>
      <x:c r="C6520" t="str">
        <x:v>4.Vestuário</x:v>
      </x:c>
      <x:c r="D6520" t="str">
        <x:v>g4_clothing</x:v>
      </x:c>
      <x:c r="E6520" s="12" t="n">
        <x:v>45170</x:v>
      </x:c>
      <x:c r="F6520" s="33" t="n">
        <x:v>1.63</x:v>
      </x:c>
      <x:c r="G6520" s="33" t="n">
        <x:v>1.2872004057858304</x:v>
      </x:c>
      <x:c r="H6520" t="str">
        <x:v>https://sidra.ibge.gov.br/tabela/7060</x:v>
      </x:c>
    </x:row>
    <x:row r="6521">
      <x:c r="A6521" t="str">
        <x:v>Grande Vitória</x:v>
      </x:c>
      <x:c r="B6521" t="str">
        <x:v>Grande Vitória (ES)</x:v>
      </x:c>
      <x:c r="C6521" t="str">
        <x:v>4.Vestuário</x:v>
      </x:c>
      <x:c r="D6521" t="str">
        <x:v>g4_clothing</x:v>
      </x:c>
      <x:c r="E6521" s="12" t="n">
        <x:v>45200</x:v>
      </x:c>
      <x:c r="F6521" s="33" t="n">
        <x:v>0.35</x:v>
      </x:c>
      <x:c r="G6521" s="33" t="n">
        <x:v>1.2917056072060809</x:v>
      </x:c>
      <x:c r="H6521" t="str">
        <x:v>https://sidra.ibge.gov.br/tabela/7060</x:v>
      </x:c>
    </x:row>
    <x:row r="6522">
      <x:c r="A6522" t="str">
        <x:v>Grande Vitória</x:v>
      </x:c>
      <x:c r="B6522" t="str">
        <x:v>Grande Vitória (ES)</x:v>
      </x:c>
      <x:c r="C6522" t="str">
        <x:v>4.Vestuário</x:v>
      </x:c>
      <x:c r="D6522" t="str">
        <x:v>g4_clothing</x:v>
      </x:c>
      <x:c r="E6522" s="12" t="n">
        <x:v>45231</x:v>
      </x:c>
      <x:c r="F6522" s="33" t="n">
        <x:v>0.31</x:v>
      </x:c>
      <x:c r="G6522" s="33" t="n">
        <x:v>1.2957098945884198</x:v>
      </x:c>
      <x:c r="H6522" t="str">
        <x:v>https://sidra.ibge.gov.br/tabela/7060</x:v>
      </x:c>
    </x:row>
    <x:row r="6523">
      <x:c r="A6523" t="str">
        <x:v>Grande Vitória</x:v>
      </x:c>
      <x:c r="B6523" t="str">
        <x:v>Grande Vitória (ES)</x:v>
      </x:c>
      <x:c r="C6523" t="str">
        <x:v>4.Vestuário</x:v>
      </x:c>
      <x:c r="D6523" t="str">
        <x:v>g4_clothing</x:v>
      </x:c>
      <x:c r="E6523" s="12" t="n">
        <x:v>45261</x:v>
      </x:c>
      <x:c r="F6523" s="33" t="n">
        <x:v>-0.02</x:v>
      </x:c>
      <x:c r="G6523" s="33" t="n">
        <x:v>1.295450752609502</x:v>
      </x:c>
      <x:c r="H6523" t="str">
        <x:v>https://sidra.ibge.gov.br/tabela/7060</x:v>
      </x:c>
    </x:row>
    <x:row r="6524">
      <x:c r="A6524" t="str">
        <x:v>Grande Vitória</x:v>
      </x:c>
      <x:c r="B6524" t="str">
        <x:v>Grande Vitória (ES)</x:v>
      </x:c>
      <x:c r="C6524" t="str">
        <x:v>4.Vestuário</x:v>
      </x:c>
      <x:c r="D6524" t="str">
        <x:v>g4_clothing</x:v>
      </x:c>
      <x:c r="E6524" s="12" t="n">
        <x:v>45292</x:v>
      </x:c>
      <x:c r="F6524" s="33" t="n">
        <x:v>-0.5</x:v>
      </x:c>
      <x:c r="G6524" s="33" t="n">
        <x:v>1.2889734988464545</x:v>
      </x:c>
      <x:c r="H6524" t="str">
        <x:v>https://sidra.ibge.gov.br/tabela/7060</x:v>
      </x:c>
    </x:row>
    <x:row r="6525">
      <x:c r="A6525" t="str">
        <x:v>Grande Vitória</x:v>
      </x:c>
      <x:c r="B6525" t="str">
        <x:v>Grande Vitória (ES)</x:v>
      </x:c>
      <x:c r="C6525" t="str">
        <x:v>4.Vestuário</x:v>
      </x:c>
      <x:c r="D6525" t="str">
        <x:v>g4_clothing</x:v>
      </x:c>
      <x:c r="E6525" s="12" t="n">
        <x:v>45323</x:v>
      </x:c>
      <x:c r="F6525" s="33" t="n">
        <x:v>-0.5</x:v>
      </x:c>
      <x:c r="G6525" s="33" t="n">
        <x:v>1.2825286313522222</x:v>
      </x:c>
      <x:c r="H6525" t="str">
        <x:v>https://sidra.ibge.gov.br/tabela/7060</x:v>
      </x:c>
    </x:row>
    <x:row r="6526">
      <x:c r="A6526" t="str">
        <x:v>Grande Vitória</x:v>
      </x:c>
      <x:c r="B6526" t="str">
        <x:v>Grande Vitória (ES)</x:v>
      </x:c>
      <x:c r="C6526" t="str">
        <x:v>4.Vestuário</x:v>
      </x:c>
      <x:c r="D6526" t="str">
        <x:v>g4_clothing</x:v>
      </x:c>
      <x:c r="E6526" s="12" t="n">
        <x:v>45352</x:v>
      </x:c>
      <x:c r="F6526" s="33" t="n">
        <x:v>0.43</x:v>
      </x:c>
      <x:c r="G6526" s="33" t="n">
        <x:v>1.2880435044670366</x:v>
      </x:c>
      <x:c r="H6526" t="str">
        <x:v>https://sidra.ibge.gov.br/tabela/7060</x:v>
      </x:c>
    </x:row>
    <x:row r="6527">
      <x:c r="A6527" t="str">
        <x:v>Grande Vitória</x:v>
      </x:c>
      <x:c r="B6527" t="str">
        <x:v>Grande Vitória (ES)</x:v>
      </x:c>
      <x:c r="C6527" t="str">
        <x:v>4.Vestuário</x:v>
      </x:c>
      <x:c r="D6527" t="str">
        <x:v>g4_clothing</x:v>
      </x:c>
      <x:c r="E6527" s="12" t="n">
        <x:v>45383</x:v>
      </x:c>
      <x:c r="F6527" s="33" t="n">
        <x:v>0.22</x:v>
      </x:c>
      <x:c r="G6527" s="33" t="n">
        <x:v>1.290877200176864</x:v>
      </x:c>
      <x:c r="H6527" t="str">
        <x:v>https://sidra.ibge.gov.br/tabela/7060</x:v>
      </x:c>
    </x:row>
    <x:row r="6528">
      <x:c r="A6528" t="str">
        <x:v>Grande Vitória</x:v>
      </x:c>
      <x:c r="B6528" t="str">
        <x:v>Grande Vitória (ES)</x:v>
      </x:c>
      <x:c r="C6528" t="str">
        <x:v>4.Vestuário</x:v>
      </x:c>
      <x:c r="D6528" t="str">
        <x:v>g4_clothing</x:v>
      </x:c>
      <x:c r="E6528" s="12" t="n">
        <x:v>45413</x:v>
      </x:c>
      <x:c r="F6528" s="33" t="n">
        <x:v>0.79</x:v>
      </x:c>
      <x:c r="G6528" s="33" t="n">
        <x:v>1.3010751300582613</x:v>
      </x:c>
      <x:c r="H6528" t="str">
        <x:v>https://sidra.ibge.gov.br/tabela/7060</x:v>
      </x:c>
    </x:row>
    <x:row r="6529">
      <x:c r="A6529" t="str">
        <x:v>Grande Vitória</x:v>
      </x:c>
      <x:c r="B6529" t="str">
        <x:v>Grande Vitória (ES)</x:v>
      </x:c>
      <x:c r="C6529" t="str">
        <x:v>4.Vestuário</x:v>
      </x:c>
      <x:c r="D6529" t="str">
        <x:v>g4_clothing</x:v>
      </x:c>
      <x:c r="E6529" s="12" t="n">
        <x:v>45444</x:v>
      </x:c>
      <x:c r="F6529" s="33" t="n">
        <x:v>-0.09</x:v>
      </x:c>
      <x:c r="G6529" s="33" t="n">
        <x:v>1.2999041624412089</x:v>
      </x:c>
      <x:c r="H6529" t="str">
        <x:v>https://sidra.ibge.gov.br/tabela/7060</x:v>
      </x:c>
    </x:row>
    <x:row r="6530">
      <x:c r="A6530" t="str">
        <x:v>Grande Vitória</x:v>
      </x:c>
      <x:c r="B6530" t="str">
        <x:v>Grande Vitória (ES)</x:v>
      </x:c>
      <x:c r="C6530" t="str">
        <x:v>4.Vestuário</x:v>
      </x:c>
      <x:c r="D6530" t="str">
        <x:v>g4_clothing</x:v>
      </x:c>
      <x:c r="E6530" s="12" t="n">
        <x:v>45474</x:v>
      </x:c>
      <x:c r="F6530" s="33" t="n">
        <x:v>0.04</x:v>
      </x:c>
      <x:c r="G6530" s="33" t="n">
        <x:v>1.3004241241061854</x:v>
      </x:c>
      <x:c r="H6530" t="str">
        <x:v>https://sidra.ibge.gov.br/tabela/7060</x:v>
      </x:c>
    </x:row>
    <x:row r="6531">
      <x:c r="A6531" t="str">
        <x:v>Grande Vitória</x:v>
      </x:c>
      <x:c r="B6531" t="str">
        <x:v>Grande Vitória (ES)</x:v>
      </x:c>
      <x:c r="C6531" t="str">
        <x:v>4.Vestuário</x:v>
      </x:c>
      <x:c r="D6531" t="str">
        <x:v>g4_clothing</x:v>
      </x:c>
      <x:c r="E6531" s="12" t="n">
        <x:v>45505</x:v>
      </x:c>
      <x:c r="F6531" s="33" t="n">
        <x:v>0.77</x:v>
      </x:c>
      <x:c r="G6531" s="33" t="n">
        <x:v>1.3104373898618031</x:v>
      </x:c>
      <x:c r="H6531" t="str">
        <x:v>https://sidra.ibge.gov.br/tabela/7060</x:v>
      </x:c>
    </x:row>
    <x:row r="6532">
      <x:c r="A6532" t="str">
        <x:v>Grande Vitória</x:v>
      </x:c>
      <x:c r="B6532" t="str">
        <x:v>Grande Vitória (ES)</x:v>
      </x:c>
      <x:c r="C6532" t="str">
        <x:v>4.Vestuário</x:v>
      </x:c>
      <x:c r="D6532" t="str">
        <x:v>g4_clothing</x:v>
      </x:c>
      <x:c r="E6532" s="12" t="n">
        <x:v>45536</x:v>
      </x:c>
      <x:c r="F6532" s="33" t="n">
        <x:v>0.12</x:v>
      </x:c>
      <x:c r="G6532" s="33" t="n">
        <x:v>1.3120099147296373</x:v>
      </x:c>
      <x:c r="H6532" t="str">
        <x:v>https://sidra.ibge.gov.br/tabela/7060</x:v>
      </x:c>
    </x:row>
    <x:row r="6533">
      <x:c r="A6533" t="str">
        <x:v>Grande Vitória</x:v>
      </x:c>
      <x:c r="B6533" t="str">
        <x:v>Grande Vitória (ES)</x:v>
      </x:c>
      <x:c r="C6533" t="str">
        <x:v>4.Vestuário</x:v>
      </x:c>
      <x:c r="D6533" t="str">
        <x:v>g4_clothing</x:v>
      </x:c>
      <x:c r="E6533" s="12" t="n">
        <x:v>45566</x:v>
      </x:c>
      <x:c r="F6533" s="33" t="n">
        <x:v>-0.37</x:v>
      </x:c>
      <x:c r="G6533" s="33" t="n">
        <x:v>1.3071554780451375</x:v>
      </x:c>
      <x:c r="H6533" t="str">
        <x:v>https://sidra.ibge.gov.br/tabela/7060</x:v>
      </x:c>
    </x:row>
    <x:row r="6534">
      <x:c r="A6534" t="str">
        <x:v>Grande Vitória</x:v>
      </x:c>
      <x:c r="B6534" t="str">
        <x:v>Grande Vitória (ES)</x:v>
      </x:c>
      <x:c r="C6534" t="str">
        <x:v>4.Vestuário</x:v>
      </x:c>
      <x:c r="D6534" t="str">
        <x:v>g4_clothing</x:v>
      </x:c>
      <x:c r="E6534" s="12" t="n">
        <x:v>45597</x:v>
      </x:c>
      <x:c r="F6534" s="33" t="n">
        <x:v>0.02</x:v>
      </x:c>
      <x:c r="G6534" s="33" t="n">
        <x:v>1.3074169091407466</x:v>
      </x:c>
      <x:c r="H6534" t="str">
        <x:v>https://sidra.ibge.gov.br/tabela/7060</x:v>
      </x:c>
    </x:row>
    <x:row r="6535">
      <x:c r="A6535" t="str">
        <x:v>Grande Vitória</x:v>
      </x:c>
      <x:c r="B6535" t="str">
        <x:v>Grande Vitória (ES)</x:v>
      </x:c>
      <x:c r="C6535" t="str">
        <x:v>4.Vestuário</x:v>
      </x:c>
      <x:c r="D6535" t="str">
        <x:v>g4_clothing</x:v>
      </x:c>
      <x:c r="E6535" s="12" t="n">
        <x:v>45627</x:v>
      </x:c>
      <x:c r="F6535" s="33" t="n">
        <x:v>1.13</x:v>
      </x:c>
      <x:c r="G6535" s="33" t="n">
        <x:v>1.322190720214037</x:v>
      </x:c>
      <x:c r="H6535" t="str">
        <x:v>https://sidra.ibge.gov.br/tabela/7060</x:v>
      </x:c>
    </x:row>
    <x:row r="6536">
      <x:c r="A6536" t="str">
        <x:v>Grande Vitória</x:v>
      </x:c>
      <x:c r="B6536" t="str">
        <x:v>Grande Vitória (ES)</x:v>
      </x:c>
      <x:c r="C6536" t="str">
        <x:v>4.Vestuário</x:v>
      </x:c>
      <x:c r="D6536" t="str">
        <x:v>g4_clothing</x:v>
      </x:c>
      <x:c r="E6536" s="12" t="n">
        <x:v>45658</x:v>
      </x:c>
      <x:c r="F6536" s="33" t="n">
        <x:v>0.2</x:v>
      </x:c>
      <x:c r="G6536" s="33" t="n">
        <x:v>1.324835101654465</x:v>
      </x:c>
      <x:c r="H6536" t="str">
        <x:v>https://sidra.ibge.gov.br/tabela/7060</x:v>
      </x:c>
    </x:row>
    <x:row r="6537">
      <x:c r="A6537" t="str">
        <x:v>Grande Vitória</x:v>
      </x:c>
      <x:c r="B6537" t="str">
        <x:v>Grande Vitória (ES)</x:v>
      </x:c>
      <x:c r="C6537" t="str">
        <x:v>4.Vestuário</x:v>
      </x:c>
      <x:c r="D6537" t="str">
        <x:v>g4_clothing</x:v>
      </x:c>
      <x:c r="E6537" s="12" t="n">
        <x:v>45689</x:v>
      </x:c>
      <x:c r="F6537" s="33" t="n">
        <x:v>0</x:v>
      </x:c>
      <x:c r="G6537" s="33" t="n">
        <x:v>1.324835101654465</x:v>
      </x:c>
      <x:c r="H6537" t="str">
        <x:v>https://sidra.ibge.gov.br/tabela/7060</x:v>
      </x:c>
    </x:row>
    <x:row r="6538">
      <x:c r="A6538" t="str">
        <x:v>Grande Vitória</x:v>
      </x:c>
      <x:c r="B6538" t="str">
        <x:v>Grande Vitória (ES)</x:v>
      </x:c>
      <x:c r="C6538" t="str">
        <x:v>4.Vestuário</x:v>
      </x:c>
      <x:c r="D6538" t="str">
        <x:v>g4_clothing</x:v>
      </x:c>
      <x:c r="E6538" s="12" t="n">
        <x:v>45717</x:v>
      </x:c>
      <x:c r="F6538" s="33" t="n">
        <x:v>0.4</x:v>
      </x:c>
      <x:c r="G6538" s="33" t="n">
        <x:v>1.330134442061083</x:v>
      </x:c>
      <x:c r="H6538" t="str">
        <x:v>https://sidra.ibge.gov.br/tabela/7060</x:v>
      </x:c>
    </x:row>
    <x:row r="6539">
      <x:c r="A6539" t="str">
        <x:v>Grande Vitória</x:v>
      </x:c>
      <x:c r="B6539" t="str">
        <x:v>Grande Vitória (ES)</x:v>
      </x:c>
      <x:c r="C6539" t="str">
        <x:v>4.Vestuário</x:v>
      </x:c>
      <x:c r="D6539" t="str">
        <x:v>g4_clothing</x:v>
      </x:c>
      <x:c r="E6539" s="12" t="n">
        <x:v>45748</x:v>
      </x:c>
      <x:c r="F6539" s="33" t="n">
        <x:v>0.19</x:v>
      </x:c>
      <x:c r="G6539" s="33" t="n">
        <x:v>1.332661697500999</x:v>
      </x:c>
      <x:c r="H6539" t="str">
        <x:v>https://sidra.ibge.gov.br/tabela/7060</x:v>
      </x:c>
    </x:row>
    <x:row r="6540">
      <x:c r="A6540" t="str">
        <x:v>Grande Vitória</x:v>
      </x:c>
      <x:c r="B6540" t="str">
        <x:v>Grande Vitória (ES)</x:v>
      </x:c>
      <x:c r="C6540" t="str">
        <x:v>4.Vestuário</x:v>
      </x:c>
      <x:c r="D6540" t="str">
        <x:v>g4_clothing</x:v>
      </x:c>
      <x:c r="E6540" s="12" t="n">
        <x:v>45778</x:v>
      </x:c>
      <x:c r="F6540" s="33" t="n">
        <x:v>1.17</x:v>
      </x:c>
      <x:c r="G6540" s="33" t="n">
        <x:v>1.348253839361761</x:v>
      </x:c>
      <x:c r="H6540" t="str">
        <x:v>https://sidra.ibge.gov.br/tabela/7060</x:v>
      </x:c>
    </x:row>
    <x:row r="6541">
      <x:c r="A6541" t="str">
        <x:v>Grande Vitória</x:v>
      </x:c>
      <x:c r="B6541" t="str">
        <x:v>Grande Vitória (ES)</x:v>
      </x:c>
      <x:c r="C6541" t="str">
        <x:v>4.Vestuário</x:v>
      </x:c>
      <x:c r="D6541" t="str">
        <x:v>g4_clothing</x:v>
      </x:c>
      <x:c r="E6541" s="12" t="n">
        <x:v>45809</x:v>
      </x:c>
      <x:c r="F6541" s="33" t="n">
        <x:v>1.09</x:v>
      </x:c>
      <x:c r="G6541" s="33" t="n">
        <x:v>1.362949806210804</x:v>
      </x:c>
      <x:c r="H6541" t="str">
        <x:v>https://sidra.ibge.gov.br/tabela/7060</x:v>
      </x:c>
    </x:row>
    <x:row r="6542">
      <x:c r="A6542" t="str">
        <x:v>Grande Vitória</x:v>
      </x:c>
      <x:c r="B6542" t="str">
        <x:v>Grande Vitória (ES)</x:v>
      </x:c>
      <x:c r="C6542" t="str">
        <x:v>4.Vestuário</x:v>
      </x:c>
      <x:c r="D6542" t="str">
        <x:v>g4_clothing</x:v>
      </x:c>
      <x:c r="E6542" s="12" t="n">
        <x:v>45839</x:v>
      </x:c>
      <x:c r="F6542" s="33" t="n">
        <x:v>-0.99</x:v>
      </x:c>
      <x:c r="G6542" s="33" t="n">
        <x:v>1.3494566031293171</x:v>
      </x:c>
      <x:c r="H6542" t="str">
        <x:v>https://sidra.ibge.gov.br/tabela/7060</x:v>
      </x:c>
    </x:row>
    <x:row r="6543">
      <x:c r="A6543" t="str">
        <x:v>Grande Vitória</x:v>
      </x:c>
      <x:c r="B6543" t="str">
        <x:v>Grande Vitória (ES)</x:v>
      </x:c>
      <x:c r="C6543" t="str">
        <x:v>4.Vestuário</x:v>
      </x:c>
      <x:c r="D6543" t="str">
        <x:v>g4_clothing</x:v>
      </x:c>
      <x:c r="E6543" s="12" t="n">
        <x:v>45870</x:v>
      </x:c>
      <x:c r="F6543" s="33" t="n">
        <x:v>1.16</x:v>
      </x:c>
      <x:c r="G6543" s="33" t="n">
        <x:v>1.3651102997256173</x:v>
      </x:c>
      <x:c r="H6543" t="str">
        <x:v>https://sidra.ibge.gov.br/tabela/7060</x:v>
      </x:c>
    </x:row>
    <x:row r="6544">
      <x:c r="A6544" t="str">
        <x:v>Grande Vitória</x:v>
      </x:c>
      <x:c r="B6544" t="str">
        <x:v>Grande Vitória (ES)</x:v>
      </x:c>
      <x:c r="C6544" t="str">
        <x:v>4.Vestuário</x:v>
      </x:c>
      <x:c r="D6544" t="str">
        <x:v>g4_clothing</x:v>
      </x:c>
      <x:c r="E6544" s="12" t="n">
        <x:v>45901</x:v>
      </x:c>
      <x:c r="F6544" s="33" t="n">
        <x:v>1.05</x:v>
      </x:c>
      <x:c r="G6544" s="33" t="n">
        <x:v>1.3794439578727362</x:v>
      </x:c>
      <x:c r="H6544" t="str">
        <x:v>https://sidra.ibge.gov.br/tabela/7060</x:v>
      </x:c>
    </x:row>
    <x:row r="6545">
      <x:c r="A6545" t="str">
        <x:v>Grande Vitória</x:v>
      </x:c>
      <x:c r="B6545" t="str">
        <x:v>Grande Vitória (ES)</x:v>
      </x:c>
      <x:c r="C6545" t="str">
        <x:v>4.Vestuário</x:v>
      </x:c>
      <x:c r="D6545" t="str">
        <x:v>g4_clothing</x:v>
      </x:c>
      <x:c r="E6545" s="12" t="n">
        <x:v>45931</x:v>
      </x:c>
      <x:c r="F6545" s="33" t="n">
        <x:v>1.4</x:v>
      </x:c>
      <x:c r="G6545" s="33" t="n">
        <x:v>1.3987561732829545</x:v>
      </x:c>
      <x:c r="H6545" t="str">
        <x:v>https://sidra.ibge.gov.br/tabela/7060</x:v>
      </x:c>
    </x:row>
    <x:row r="6546">
      <x:c r="A6546" t="str">
        <x:v>Grande Vitória</x:v>
      </x:c>
      <x:c r="B6546" t="str">
        <x:v>Grande Vitória (ES)</x:v>
      </x:c>
      <x:c r="C6546" t="str">
        <x:v>4.Vestuário</x:v>
      </x:c>
      <x:c r="D6546" t="str">
        <x:v>g4_clothing</x:v>
      </x:c>
      <x:c r="E6546" s="12" t="n">
        <x:v>45962</x:v>
      </x:c>
      <x:c r="F6546" s="33" t="n">
        <x:v>0.03</x:v>
      </x:c>
      <x:c r="G6546" s="33" t="n">
        <x:v>1.3991758001349395</x:v>
      </x:c>
      <x:c r="H6546" t="str">
        <x:v>https://sidra.ibge.gov.br/tabela/7060</x:v>
      </x:c>
    </x:row>
    <x:row r="6547">
      <x:c r="A6547" t="str">
        <x:v>Grande Vitória</x:v>
      </x:c>
      <x:c r="B6547" t="str">
        <x:v>Grande Vitória (ES)</x:v>
      </x:c>
      <x:c r="C6547" t="str">
        <x:v>4.Vestuário</x:v>
      </x:c>
      <x:c r="D6547" t="str">
        <x:v>g4_clothing</x:v>
      </x:c>
      <x:c r="E6547" s="12" t="n">
        <x:v>45992</x:v>
      </x:c>
      <x:c r="F6547" s="33" t="n">
        <x:v>0.75</x:v>
      </x:c>
      <x:c r="G6547" s="33" t="n">
        <x:v>1.4096696186359516</x:v>
      </x:c>
      <x:c r="H6547" t="str">
        <x:v>https://sidra.ibge.gov.br/tabela/7060</x:v>
      </x:c>
    </x:row>
    <x:row r="6548">
      <x:c r="A6548" t="str">
        <x:v>Grande Vitória</x:v>
      </x:c>
      <x:c r="B6548" t="str">
        <x:v>Grande Vitória (ES)</x:v>
      </x:c>
      <x:c r="C6548" t="str">
        <x:v>4.Vestuário</x:v>
      </x:c>
      <x:c r="D6548" t="str">
        <x:v>g4_clothing</x:v>
      </x:c>
      <x:c r="E6548" s="12" t="n">
        <x:v>46023</x:v>
      </x:c>
      <x:c r="F6548" s="33" t="n">
        <x:v>-0.84</x:v>
      </x:c>
      <x:c r="G6548" s="33" t="n">
        <x:v>1.3978283938394096</x:v>
      </x:c>
      <x:c r="H6548" t="str">
        <x:v>https://sidra.ibge.gov.br/tabela/7060</x:v>
      </x:c>
    </x:row>
    <x:row r="6549">
      <x:c r="A6549" t="str">
        <x:v>Grande Vitória</x:v>
      </x:c>
      <x:c r="B6549" t="str">
        <x:v>Grande Vitória (ES)</x:v>
      </x:c>
      <x:c r="C6549" t="str">
        <x:v>4.Vestuário</x:v>
      </x:c>
      <x:c r="D6549" t="str">
        <x:v>g4_clothing</x:v>
      </x:c>
      <x:c r="E6549" s="12" t="n">
        <x:v>46054</x:v>
      </x:c>
      <x:c r="F6549" s="33" t="n">
        <x:v>-0.28</x:v>
      </x:c>
      <x:c r="G6549" s="33" t="n">
        <x:v>1.3939144743366592</x:v>
      </x:c>
      <x:c r="H6549" t="str">
        <x:v>https://sidra.ibge.gov.br/tabela/7060</x:v>
      </x:c>
    </x:row>
    <x:row r="6550">
      <x:c r="A6550" t="str">
        <x:v>Grande Vitória</x:v>
      </x:c>
      <x:c r="B6550" t="str">
        <x:v>Grande Vitória (ES)</x:v>
      </x:c>
      <x:c r="C6550" t="str">
        <x:v>4.Vestuário</x:v>
      </x:c>
      <x:c r="D6550" t="str">
        <x:v>g4_clothing</x:v>
      </x:c>
      <x:c r="E6550" s="12" t="n">
        <x:v>46082</x:v>
      </x:c>
      <x:c r="F6550" s="33" t="n">
        <x:v>-0.12</x:v>
      </x:c>
      <x:c r="G6550" s="33" t="n">
        <x:v>1.392241776967455</x:v>
      </x:c>
      <x:c r="H6550" t="str">
        <x:v>https://sidra.ibge.gov.br/tabela/7060</x:v>
      </x:c>
    </x:row>
    <x:row r="6551">
      <x:c r="A6551" t="str">
        <x:v>Grande Vitória</x:v>
      </x:c>
      <x:c r="B6551" t="str">
        <x:v>Grande Vitória (ES)</x:v>
      </x:c>
      <x:c r="C6551" t="str">
        <x:v>4.Vestuário</x:v>
      </x:c>
      <x:c r="D6551" t="str">
        <x:v>g4_clothing</x:v>
      </x:c>
      <x:c r="E6551" s="12" t="n">
        <x:v>46113</x:v>
      </x:c>
      <x:c r="F6551" s="33" t="n">
        <x:v>1.11</x:v>
      </x:c>
      <x:c r="G6551" s="33" t="n">
        <x:v>1.407695660691794</x:v>
      </x:c>
      <x:c r="H6551" t="str">
        <x:v>https://sidra.ibge.gov.br/tabela/7060</x:v>
      </x:c>
    </x:row>
    <x:row r="6552">
      <x:c r="A6552" t="str">
        <x:v>Grande Vitória</x:v>
      </x:c>
      <x:c r="B6552" t="str">
        <x:v>Grande Vitória (ES)</x:v>
      </x:c>
      <x:c r="C6552" t="str">
        <x:v>4.Vestuário</x:v>
      </x:c>
      <x:c r="D6552" t="str">
        <x:v>g4_clothing</x:v>
      </x:c>
      <x:c r="E6552" s="12" t="n">
        <x:v>46143</x:v>
      </x:c>
      <x:c r="F6552" s="33" t="n">
        <x:v>0.21</x:v>
      </x:c>
      <x:c r="G6552" s="33" t="n">
        <x:v>1.4106518215792467</x:v>
      </x:c>
      <x:c r="H6552" t="str">
        <x:v>https://sidra.ibge.gov.br/tabela/7060</x:v>
      </x:c>
    </x:row>
    <x:row r="6553">
      <x:c r="A6553" t="str">
        <x:v>Grande Vitória</x:v>
      </x:c>
      <x:c r="B6553" t="str">
        <x:v>Grande Vitória (ES)</x:v>
      </x:c>
      <x:c r="C6553" t="str">
        <x:v>4.Vestuário</x:v>
      </x:c>
      <x:c r="D6553" t="str">
        <x:v>g4_clothing</x:v>
      </x:c>
      <x:c r="E6553" s="12" t="n">
        <x:v>46174</x:v>
      </x:c>
      <x:c r="F6553" s="33" t="n">
        <x:v>0.65</x:v>
      </x:c>
      <x:c r="G6553" s="33" t="n">
        <x:v>1.4198210584195117</x:v>
      </x:c>
      <x:c r="H6553" t="str">
        <x:v>https://sidra.ibge.gov.br/tabela/7060</x:v>
      </x:c>
    </x:row>
    <x:row r="6554">
      <x:c r="A6554" t="str">
        <x:v>Grande Vitória</x:v>
      </x:c>
      <x:c r="B6554" t="str">
        <x:v>Grande Vitória (ES)</x:v>
      </x:c>
      <x:c r="C6554" t="str">
        <x:v>5.Transportes</x:v>
      </x:c>
      <x:c r="D6554" t="str">
        <x:v>g5_transport</x:v>
      </x:c>
      <x:c r="E6554" s="12" t="n">
        <x:v>43831</x:v>
      </x:c>
      <x:c r="F6554" s="33" t="n">
        <x:v>0.55</x:v>
      </x:c>
      <x:c r="G6554" s="33" t="n">
        <x:v>1.0055</x:v>
      </x:c>
      <x:c r="H6554" t="str">
        <x:v>https://sidra.ibge.gov.br/tabela/7060</x:v>
      </x:c>
    </x:row>
    <x:row r="6555">
      <x:c r="A6555" t="str">
        <x:v>Grande Vitória</x:v>
      </x:c>
      <x:c r="B6555" t="str">
        <x:v>Grande Vitória (ES)</x:v>
      </x:c>
      <x:c r="C6555" t="str">
        <x:v>5.Transportes</x:v>
      </x:c>
      <x:c r="D6555" t="str">
        <x:v>g5_transport</x:v>
      </x:c>
      <x:c r="E6555" s="12" t="n">
        <x:v>43862</x:v>
      </x:c>
      <x:c r="F6555" s="33" t="n">
        <x:v>-0.95</x:v>
      </x:c>
      <x:c r="G6555" s="33" t="n">
        <x:v>0.9959477500000001</x:v>
      </x:c>
      <x:c r="H6555" t="str">
        <x:v>https://sidra.ibge.gov.br/tabela/7060</x:v>
      </x:c>
    </x:row>
    <x:row r="6556">
      <x:c r="A6556" t="str">
        <x:v>Grande Vitória</x:v>
      </x:c>
      <x:c r="B6556" t="str">
        <x:v>Grande Vitória (ES)</x:v>
      </x:c>
      <x:c r="C6556" t="str">
        <x:v>5.Transportes</x:v>
      </x:c>
      <x:c r="D6556" t="str">
        <x:v>g5_transport</x:v>
      </x:c>
      <x:c r="E6556" s="12" t="n">
        <x:v>43891</x:v>
      </x:c>
      <x:c r="F6556" s="33" t="n">
        <x:v>-1.14</x:v>
      </x:c>
      <x:c r="G6556" s="33" t="n">
        <x:v>0.9845939456500001</x:v>
      </x:c>
      <x:c r="H6556" t="str">
        <x:v>https://sidra.ibge.gov.br/tabela/7060</x:v>
      </x:c>
    </x:row>
    <x:row r="6557">
      <x:c r="A6557" t="str">
        <x:v>Grande Vitória</x:v>
      </x:c>
      <x:c r="B6557" t="str">
        <x:v>Grande Vitória (ES)</x:v>
      </x:c>
      <x:c r="C6557" t="str">
        <x:v>5.Transportes</x:v>
      </x:c>
      <x:c r="D6557" t="str">
        <x:v>g5_transport</x:v>
      </x:c>
      <x:c r="E6557" s="12" t="n">
        <x:v>43922</x:v>
      </x:c>
      <x:c r="F6557" s="33" t="n">
        <x:v>-1.07</x:v>
      </x:c>
      <x:c r="G6557" s="33" t="n">
        <x:v>0.9740587904315451</x:v>
      </x:c>
      <x:c r="H6557" t="str">
        <x:v>https://sidra.ibge.gov.br/tabela/7060</x:v>
      </x:c>
    </x:row>
    <x:row r="6558">
      <x:c r="A6558" t="str">
        <x:v>Grande Vitória</x:v>
      </x:c>
      <x:c r="B6558" t="str">
        <x:v>Grande Vitória (ES)</x:v>
      </x:c>
      <x:c r="C6558" t="str">
        <x:v>5.Transportes</x:v>
      </x:c>
      <x:c r="D6558" t="str">
        <x:v>g5_transport</x:v>
      </x:c>
      <x:c r="E6558" s="12" t="n">
        <x:v>43952</x:v>
      </x:c>
      <x:c r="F6558" s="33" t="n">
        <x:v>-1.95</x:v>
      </x:c>
      <x:c r="G6558" s="33" t="n">
        <x:v>0.95506464401813</x:v>
      </x:c>
      <x:c r="H6558" t="str">
        <x:v>https://sidra.ibge.gov.br/tabela/7060</x:v>
      </x:c>
    </x:row>
    <x:row r="6559">
      <x:c r="A6559" t="str">
        <x:v>Grande Vitória</x:v>
      </x:c>
      <x:c r="B6559" t="str">
        <x:v>Grande Vitória (ES)</x:v>
      </x:c>
      <x:c r="C6559" t="str">
        <x:v>5.Transportes</x:v>
      </x:c>
      <x:c r="D6559" t="str">
        <x:v>g5_transport</x:v>
      </x:c>
      <x:c r="E6559" s="12" t="n">
        <x:v>43983</x:v>
      </x:c>
      <x:c r="F6559" s="33" t="n">
        <x:v>0.31</x:v>
      </x:c>
      <x:c r="G6559" s="33" t="n">
        <x:v>0.9580253444145863</x:v>
      </x:c>
      <x:c r="H6559" t="str">
        <x:v>https://sidra.ibge.gov.br/tabela/7060</x:v>
      </x:c>
    </x:row>
    <x:row r="6560">
      <x:c r="A6560" t="str">
        <x:v>Grande Vitória</x:v>
      </x:c>
      <x:c r="B6560" t="str">
        <x:v>Grande Vitória (ES)</x:v>
      </x:c>
      <x:c r="C6560" t="str">
        <x:v>5.Transportes</x:v>
      </x:c>
      <x:c r="D6560" t="str">
        <x:v>g5_transport</x:v>
      </x:c>
      <x:c r="E6560" s="12" t="n">
        <x:v>44013</x:v>
      </x:c>
      <x:c r="F6560" s="33" t="n">
        <x:v>0.69</x:v>
      </x:c>
      <x:c r="G6560" s="33" t="n">
        <x:v>0.9646357192910469</x:v>
      </x:c>
      <x:c r="H6560" t="str">
        <x:v>https://sidra.ibge.gov.br/tabela/7060</x:v>
      </x:c>
    </x:row>
    <x:row r="6561">
      <x:c r="A6561" t="str">
        <x:v>Grande Vitória</x:v>
      </x:c>
      <x:c r="B6561" t="str">
        <x:v>Grande Vitória (ES)</x:v>
      </x:c>
      <x:c r="C6561" t="str">
        <x:v>5.Transportes</x:v>
      </x:c>
      <x:c r="D6561" t="str">
        <x:v>g5_transport</x:v>
      </x:c>
      <x:c r="E6561" s="12" t="n">
        <x:v>44044</x:v>
      </x:c>
      <x:c r="F6561" s="33" t="n">
        <x:v>0.08</x:v>
      </x:c>
      <x:c r="G6561" s="33" t="n">
        <x:v>0.9654074278664796</x:v>
      </x:c>
      <x:c r="H6561" t="str">
        <x:v>https://sidra.ibge.gov.br/tabela/7060</x:v>
      </x:c>
    </x:row>
    <x:row r="6562">
      <x:c r="A6562" t="str">
        <x:v>Grande Vitória</x:v>
      </x:c>
      <x:c r="B6562" t="str">
        <x:v>Grande Vitória (ES)</x:v>
      </x:c>
      <x:c r="C6562" t="str">
        <x:v>5.Transportes</x:v>
      </x:c>
      <x:c r="D6562" t="str">
        <x:v>g5_transport</x:v>
      </x:c>
      <x:c r="E6562" s="12" t="n">
        <x:v>44075</x:v>
      </x:c>
      <x:c r="F6562" s="33" t="n">
        <x:v>0.94</x:v>
      </x:c>
      <x:c r="G6562" s="33" t="n">
        <x:v>0.9744822576884246</x:v>
      </x:c>
      <x:c r="H6562" t="str">
        <x:v>https://sidra.ibge.gov.br/tabela/7060</x:v>
      </x:c>
    </x:row>
    <x:row r="6563">
      <x:c r="A6563" t="str">
        <x:v>Grande Vitória</x:v>
      </x:c>
      <x:c r="B6563" t="str">
        <x:v>Grande Vitória (ES)</x:v>
      </x:c>
      <x:c r="C6563" t="str">
        <x:v>5.Transportes</x:v>
      </x:c>
      <x:c r="D6563" t="str">
        <x:v>g5_transport</x:v>
      </x:c>
      <x:c r="E6563" s="12" t="n">
        <x:v>44105</x:v>
      </x:c>
      <x:c r="F6563" s="33" t="n">
        <x:v>0.56</x:v>
      </x:c>
      <x:c r="G6563" s="33" t="n">
        <x:v>0.9799393583314798</x:v>
      </x:c>
      <x:c r="H6563" t="str">
        <x:v>https://sidra.ibge.gov.br/tabela/7060</x:v>
      </x:c>
    </x:row>
    <x:row r="6564">
      <x:c r="A6564" t="str">
        <x:v>Grande Vitória</x:v>
      </x:c>
      <x:c r="B6564" t="str">
        <x:v>Grande Vitória (ES)</x:v>
      </x:c>
      <x:c r="C6564" t="str">
        <x:v>5.Transportes</x:v>
      </x:c>
      <x:c r="D6564" t="str">
        <x:v>g5_transport</x:v>
      </x:c>
      <x:c r="E6564" s="12" t="n">
        <x:v>44136</x:v>
      </x:c>
      <x:c r="F6564" s="33" t="n">
        <x:v>0.86</x:v>
      </x:c>
      <x:c r="G6564" s="33" t="n">
        <x:v>0.9883668368131305</x:v>
      </x:c>
      <x:c r="H6564" t="str">
        <x:v>https://sidra.ibge.gov.br/tabela/7060</x:v>
      </x:c>
    </x:row>
    <x:row r="6565">
      <x:c r="A6565" t="str">
        <x:v>Grande Vitória</x:v>
      </x:c>
      <x:c r="B6565" t="str">
        <x:v>Grande Vitória (ES)</x:v>
      </x:c>
      <x:c r="C6565" t="str">
        <x:v>5.Transportes</x:v>
      </x:c>
      <x:c r="D6565" t="str">
        <x:v>g5_transport</x:v>
      </x:c>
      <x:c r="E6565" s="12" t="n">
        <x:v>44166</x:v>
      </x:c>
      <x:c r="F6565" s="33" t="n">
        <x:v>1.72</x:v>
      </x:c>
      <x:c r="G6565" s="33" t="n">
        <x:v>1.0053667464063165</x:v>
      </x:c>
      <x:c r="H6565" t="str">
        <x:v>https://sidra.ibge.gov.br/tabela/7060</x:v>
      </x:c>
    </x:row>
    <x:row r="6566">
      <x:c r="A6566" t="str">
        <x:v>Grande Vitória</x:v>
      </x:c>
      <x:c r="B6566" t="str">
        <x:v>Grande Vitória (ES)</x:v>
      </x:c>
      <x:c r="C6566" t="str">
        <x:v>5.Transportes</x:v>
      </x:c>
      <x:c r="D6566" t="str">
        <x:v>g5_transport</x:v>
      </x:c>
      <x:c r="E6566" s="12" t="n">
        <x:v>44197</x:v>
      </x:c>
      <x:c r="F6566" s="33" t="n">
        <x:v>1.55</x:v>
      </x:c>
      <x:c r="G6566" s="33" t="n">
        <x:v>1.0209499309756145</x:v>
      </x:c>
      <x:c r="H6566" t="str">
        <x:v>https://sidra.ibge.gov.br/tabela/7060</x:v>
      </x:c>
    </x:row>
    <x:row r="6567">
      <x:c r="A6567" t="str">
        <x:v>Grande Vitória</x:v>
      </x:c>
      <x:c r="B6567" t="str">
        <x:v>Grande Vitória (ES)</x:v>
      </x:c>
      <x:c r="C6567" t="str">
        <x:v>5.Transportes</x:v>
      </x:c>
      <x:c r="D6567" t="str">
        <x:v>g5_transport</x:v>
      </x:c>
      <x:c r="E6567" s="12" t="n">
        <x:v>44228</x:v>
      </x:c>
      <x:c r="F6567" s="33" t="n">
        <x:v>2.2</x:v>
      </x:c>
      <x:c r="G6567" s="33" t="n">
        <x:v>1.043410829457078</x:v>
      </x:c>
      <x:c r="H6567" t="str">
        <x:v>https://sidra.ibge.gov.br/tabela/7060</x:v>
      </x:c>
    </x:row>
    <x:row r="6568">
      <x:c r="A6568" t="str">
        <x:v>Grande Vitória</x:v>
      </x:c>
      <x:c r="B6568" t="str">
        <x:v>Grande Vitória (ES)</x:v>
      </x:c>
      <x:c r="C6568" t="str">
        <x:v>5.Transportes</x:v>
      </x:c>
      <x:c r="D6568" t="str">
        <x:v>g5_transport</x:v>
      </x:c>
      <x:c r="E6568" s="12" t="n">
        <x:v>44256</x:v>
      </x:c>
      <x:c r="F6568" s="33" t="n">
        <x:v>3.93</x:v>
      </x:c>
      <x:c r="G6568" s="33" t="n">
        <x:v>1.0844168750547412</x:v>
      </x:c>
      <x:c r="H6568" t="str">
        <x:v>https://sidra.ibge.gov.br/tabela/7060</x:v>
      </x:c>
    </x:row>
    <x:row r="6569">
      <x:c r="A6569" t="str">
        <x:v>Grande Vitória</x:v>
      </x:c>
      <x:c r="B6569" t="str">
        <x:v>Grande Vitória (ES)</x:v>
      </x:c>
      <x:c r="C6569" t="str">
        <x:v>5.Transportes</x:v>
      </x:c>
      <x:c r="D6569" t="str">
        <x:v>g5_transport</x:v>
      </x:c>
      <x:c r="E6569" s="12" t="n">
        <x:v>44287</x:v>
      </x:c>
      <x:c r="F6569" s="33" t="n">
        <x:v>0.63</x:v>
      </x:c>
      <x:c r="G6569" s="33" t="n">
        <x:v>1.091248701367586</x:v>
      </x:c>
      <x:c r="H6569" t="str">
        <x:v>https://sidra.ibge.gov.br/tabela/7060</x:v>
      </x:c>
    </x:row>
    <x:row r="6570">
      <x:c r="A6570" t="str">
        <x:v>Grande Vitória</x:v>
      </x:c>
      <x:c r="B6570" t="str">
        <x:v>Grande Vitória (ES)</x:v>
      </x:c>
      <x:c r="C6570" t="str">
        <x:v>5.Transportes</x:v>
      </x:c>
      <x:c r="D6570" t="str">
        <x:v>g5_transport</x:v>
      </x:c>
      <x:c r="E6570" s="12" t="n">
        <x:v>44317</x:v>
      </x:c>
      <x:c r="F6570" s="33" t="n">
        <x:v>0.26</x:v>
      </x:c>
      <x:c r="G6570" s="33" t="n">
        <x:v>1.0940859479911416</x:v>
      </x:c>
      <x:c r="H6570" t="str">
        <x:v>https://sidra.ibge.gov.br/tabela/7060</x:v>
      </x:c>
    </x:row>
    <x:row r="6571">
      <x:c r="A6571" t="str">
        <x:v>Grande Vitória</x:v>
      </x:c>
      <x:c r="B6571" t="str">
        <x:v>Grande Vitória (ES)</x:v>
      </x:c>
      <x:c r="C6571" t="str">
        <x:v>5.Transportes</x:v>
      </x:c>
      <x:c r="D6571" t="str">
        <x:v>g5_transport</x:v>
      </x:c>
      <x:c r="E6571" s="12" t="n">
        <x:v>44348</x:v>
      </x:c>
      <x:c r="F6571" s="33" t="n">
        <x:v>1.14</x:v>
      </x:c>
      <x:c r="G6571" s="33" t="n">
        <x:v>1.1065585277982406</x:v>
      </x:c>
      <x:c r="H6571" t="str">
        <x:v>https://sidra.ibge.gov.br/tabela/7060</x:v>
      </x:c>
    </x:row>
    <x:row r="6572">
      <x:c r="A6572" t="str">
        <x:v>Grande Vitória</x:v>
      </x:c>
      <x:c r="B6572" t="str">
        <x:v>Grande Vitória (ES)</x:v>
      </x:c>
      <x:c r="C6572" t="str">
        <x:v>5.Transportes</x:v>
      </x:c>
      <x:c r="D6572" t="str">
        <x:v>g5_transport</x:v>
      </x:c>
      <x:c r="E6572" s="12" t="n">
        <x:v>44378</x:v>
      </x:c>
      <x:c r="F6572" s="33" t="n">
        <x:v>1.78</x:v>
      </x:c>
      <x:c r="G6572" s="33" t="n">
        <x:v>1.1262552695930492</x:v>
      </x:c>
      <x:c r="H6572" t="str">
        <x:v>https://sidra.ibge.gov.br/tabela/7060</x:v>
      </x:c>
    </x:row>
    <x:row r="6573">
      <x:c r="A6573" t="str">
        <x:v>Grande Vitória</x:v>
      </x:c>
      <x:c r="B6573" t="str">
        <x:v>Grande Vitória (ES)</x:v>
      </x:c>
      <x:c r="C6573" t="str">
        <x:v>5.Transportes</x:v>
      </x:c>
      <x:c r="D6573" t="str">
        <x:v>g5_transport</x:v>
      </x:c>
      <x:c r="E6573" s="12" t="n">
        <x:v>44409</x:v>
      </x:c>
      <x:c r="F6573" s="33" t="n">
        <x:v>1.21</x:v>
      </x:c>
      <x:c r="G6573" s="33" t="n">
        <x:v>1.139882958355125</x:v>
      </x:c>
      <x:c r="H6573" t="str">
        <x:v>https://sidra.ibge.gov.br/tabela/7060</x:v>
      </x:c>
    </x:row>
    <x:row r="6574">
      <x:c r="A6574" t="str">
        <x:v>Grande Vitória</x:v>
      </x:c>
      <x:c r="B6574" t="str">
        <x:v>Grande Vitória (ES)</x:v>
      </x:c>
      <x:c r="C6574" t="str">
        <x:v>5.Transportes</x:v>
      </x:c>
      <x:c r="D6574" t="str">
        <x:v>g5_transport</x:v>
      </x:c>
      <x:c r="E6574" s="12" t="n">
        <x:v>44440</x:v>
      </x:c>
      <x:c r="F6574" s="33" t="n">
        <x:v>1.25</x:v>
      </x:c>
      <x:c r="G6574" s="33" t="n">
        <x:v>1.154131495334564</x:v>
      </x:c>
      <x:c r="H6574" t="str">
        <x:v>https://sidra.ibge.gov.br/tabela/7060</x:v>
      </x:c>
    </x:row>
    <x:row r="6575">
      <x:c r="A6575" t="str">
        <x:v>Grande Vitória</x:v>
      </x:c>
      <x:c r="B6575" t="str">
        <x:v>Grande Vitória (ES)</x:v>
      </x:c>
      <x:c r="C6575" t="str">
        <x:v>5.Transportes</x:v>
      </x:c>
      <x:c r="D6575" t="str">
        <x:v>g5_transport</x:v>
      </x:c>
      <x:c r="E6575" s="12" t="n">
        <x:v>44470</x:v>
      </x:c>
      <x:c r="F6575" s="33" t="n">
        <x:v>1.75</x:v>
      </x:c>
      <x:c r="G6575" s="33" t="n">
        <x:v>1.174328796502919</x:v>
      </x:c>
      <x:c r="H6575" t="str">
        <x:v>https://sidra.ibge.gov.br/tabela/7060</x:v>
      </x:c>
    </x:row>
    <x:row r="6576">
      <x:c r="A6576" t="str">
        <x:v>Grande Vitória</x:v>
      </x:c>
      <x:c r="B6576" t="str">
        <x:v>Grande Vitória (ES)</x:v>
      </x:c>
      <x:c r="C6576" t="str">
        <x:v>5.Transportes</x:v>
      </x:c>
      <x:c r="D6576" t="str">
        <x:v>g5_transport</x:v>
      </x:c>
      <x:c r="E6576" s="12" t="n">
        <x:v>44501</x:v>
      </x:c>
      <x:c r="F6576" s="33" t="n">
        <x:v>3.29</x:v>
      </x:c>
      <x:c r="G6576" s="33" t="n">
        <x:v>1.212964213907865</x:v>
      </x:c>
      <x:c r="H6576" t="str">
        <x:v>https://sidra.ibge.gov.br/tabela/7060</x:v>
      </x:c>
    </x:row>
    <x:row r="6577">
      <x:c r="A6577" t="str">
        <x:v>Grande Vitória</x:v>
      </x:c>
      <x:c r="B6577" t="str">
        <x:v>Grande Vitória (ES)</x:v>
      </x:c>
      <x:c r="C6577" t="str">
        <x:v>5.Transportes</x:v>
      </x:c>
      <x:c r="D6577" t="str">
        <x:v>g5_transport</x:v>
      </x:c>
      <x:c r="E6577" s="12" t="n">
        <x:v>44531</x:v>
      </x:c>
      <x:c r="F6577" s="33" t="n">
        <x:v>1.37</x:v>
      </x:c>
      <x:c r="G6577" s="33" t="n">
        <x:v>1.2295818236384026</x:v>
      </x:c>
      <x:c r="H6577" t="str">
        <x:v>https://sidra.ibge.gov.br/tabela/7060</x:v>
      </x:c>
    </x:row>
    <x:row r="6578">
      <x:c r="A6578" t="str">
        <x:v>Grande Vitória</x:v>
      </x:c>
      <x:c r="B6578" t="str">
        <x:v>Grande Vitória (ES)</x:v>
      </x:c>
      <x:c r="C6578" t="str">
        <x:v>5.Transportes</x:v>
      </x:c>
      <x:c r="D6578" t="str">
        <x:v>g5_transport</x:v>
      </x:c>
      <x:c r="E6578" s="12" t="n">
        <x:v>44562</x:v>
      </x:c>
      <x:c r="F6578" s="33" t="n">
        <x:v>1.23</x:v>
      </x:c>
      <x:c r="G6578" s="33" t="n">
        <x:v>1.244705680069155</x:v>
      </x:c>
      <x:c r="H6578" t="str">
        <x:v>https://sidra.ibge.gov.br/tabela/7060</x:v>
      </x:c>
    </x:row>
    <x:row r="6579">
      <x:c r="A6579" t="str">
        <x:v>Grande Vitória</x:v>
      </x:c>
      <x:c r="B6579" t="str">
        <x:v>Grande Vitória (ES)</x:v>
      </x:c>
      <x:c r="C6579" t="str">
        <x:v>5.Transportes</x:v>
      </x:c>
      <x:c r="D6579" t="str">
        <x:v>g5_transport</x:v>
      </x:c>
      <x:c r="E6579" s="12" t="n">
        <x:v>44593</x:v>
      </x:c>
      <x:c r="F6579" s="33" t="n">
        <x:v>0.62</x:v>
      </x:c>
      <x:c r="G6579" s="33" t="n">
        <x:v>1.2524228552855836</x:v>
      </x:c>
      <x:c r="H6579" t="str">
        <x:v>https://sidra.ibge.gov.br/tabela/7060</x:v>
      </x:c>
    </x:row>
    <x:row r="6580">
      <x:c r="A6580" t="str">
        <x:v>Grande Vitória</x:v>
      </x:c>
      <x:c r="B6580" t="str">
        <x:v>Grande Vitória (ES)</x:v>
      </x:c>
      <x:c r="C6580" t="str">
        <x:v>5.Transportes</x:v>
      </x:c>
      <x:c r="D6580" t="str">
        <x:v>g5_transport</x:v>
      </x:c>
      <x:c r="E6580" s="12" t="n">
        <x:v>44621</x:v>
      </x:c>
      <x:c r="F6580" s="33" t="n">
        <x:v>2.26</x:v>
      </x:c>
      <x:c r="G6580" s="33" t="n">
        <x:v>1.2807276118150377</x:v>
      </x:c>
      <x:c r="H6580" t="str">
        <x:v>https://sidra.ibge.gov.br/tabela/7060</x:v>
      </x:c>
    </x:row>
    <x:row r="6581">
      <x:c r="A6581" t="str">
        <x:v>Grande Vitória</x:v>
      </x:c>
      <x:c r="B6581" t="str">
        <x:v>Grande Vitória (ES)</x:v>
      </x:c>
      <x:c r="C6581" t="str">
        <x:v>5.Transportes</x:v>
      </x:c>
      <x:c r="D6581" t="str">
        <x:v>g5_transport</x:v>
      </x:c>
      <x:c r="E6581" s="12" t="n">
        <x:v>44652</x:v>
      </x:c>
      <x:c r="F6581" s="33" t="n">
        <x:v>2.2</x:v>
      </x:c>
      <x:c r="G6581" s="33" t="n">
        <x:v>1.3089036192749686</x:v>
      </x:c>
      <x:c r="H6581" t="str">
        <x:v>https://sidra.ibge.gov.br/tabela/7060</x:v>
      </x:c>
    </x:row>
    <x:row r="6582">
      <x:c r="A6582" t="str">
        <x:v>Grande Vitória</x:v>
      </x:c>
      <x:c r="B6582" t="str">
        <x:v>Grande Vitória (ES)</x:v>
      </x:c>
      <x:c r="C6582" t="str">
        <x:v>5.Transportes</x:v>
      </x:c>
      <x:c r="D6582" t="str">
        <x:v>g5_transport</x:v>
      </x:c>
      <x:c r="E6582" s="12" t="n">
        <x:v>44682</x:v>
      </x:c>
      <x:c r="F6582" s="33" t="n">
        <x:v>0.9</x:v>
      </x:c>
      <x:c r="G6582" s="33" t="n">
        <x:v>1.320683751848443</x:v>
      </x:c>
      <x:c r="H6582" t="str">
        <x:v>https://sidra.ibge.gov.br/tabela/7060</x:v>
      </x:c>
    </x:row>
    <x:row r="6583">
      <x:c r="A6583" t="str">
        <x:v>Grande Vitória</x:v>
      </x:c>
      <x:c r="B6583" t="str">
        <x:v>Grande Vitória (ES)</x:v>
      </x:c>
      <x:c r="C6583" t="str">
        <x:v>5.Transportes</x:v>
      </x:c>
      <x:c r="D6583" t="str">
        <x:v>g5_transport</x:v>
      </x:c>
      <x:c r="E6583" s="12" t="n">
        <x:v>44713</x:v>
      </x:c>
      <x:c r="F6583" s="33" t="n">
        <x:v>0.78</x:v>
      </x:c>
      <x:c r="G6583" s="33" t="n">
        <x:v>1.330985085112861</x:v>
      </x:c>
      <x:c r="H6583" t="str">
        <x:v>https://sidra.ibge.gov.br/tabela/7060</x:v>
      </x:c>
    </x:row>
    <x:row r="6584">
      <x:c r="A6584" t="str">
        <x:v>Grande Vitória</x:v>
      </x:c>
      <x:c r="B6584" t="str">
        <x:v>Grande Vitória (ES)</x:v>
      </x:c>
      <x:c r="C6584" t="str">
        <x:v>5.Transportes</x:v>
      </x:c>
      <x:c r="D6584" t="str">
        <x:v>g5_transport</x:v>
      </x:c>
      <x:c r="E6584" s="12" t="n">
        <x:v>44743</x:v>
      </x:c>
      <x:c r="F6584" s="33" t="n">
        <x:v>-4.09</x:v>
      </x:c>
      <x:c r="G6584" s="33" t="n">
        <x:v>1.276547795131745</x:v>
      </x:c>
      <x:c r="H6584" t="str">
        <x:v>https://sidra.ibge.gov.br/tabela/7060</x:v>
      </x:c>
    </x:row>
    <x:row r="6585">
      <x:c r="A6585" t="str">
        <x:v>Grande Vitória</x:v>
      </x:c>
      <x:c r="B6585" t="str">
        <x:v>Grande Vitória (ES)</x:v>
      </x:c>
      <x:c r="C6585" t="str">
        <x:v>5.Transportes</x:v>
      </x:c>
      <x:c r="D6585" t="str">
        <x:v>g5_transport</x:v>
      </x:c>
      <x:c r="E6585" s="12" t="n">
        <x:v>44774</x:v>
      </x:c>
      <x:c r="F6585" s="33" t="n">
        <x:v>-1.53</x:v>
      </x:c>
      <x:c r="G6585" s="33" t="n">
        <x:v>1.2570166138662293</x:v>
      </x:c>
      <x:c r="H6585" t="str">
        <x:v>https://sidra.ibge.gov.br/tabela/7060</x:v>
      </x:c>
    </x:row>
    <x:row r="6586">
      <x:c r="A6586" t="str">
        <x:v>Grande Vitória</x:v>
      </x:c>
      <x:c r="B6586" t="str">
        <x:v>Grande Vitória (ES)</x:v>
      </x:c>
      <x:c r="C6586" t="str">
        <x:v>5.Transportes</x:v>
      </x:c>
      <x:c r="D6586" t="str">
        <x:v>g5_transport</x:v>
      </x:c>
      <x:c r="E6586" s="12" t="n">
        <x:v>44805</x:v>
      </x:c>
      <x:c r="F6586" s="33" t="n">
        <x:v>-1.5</x:v>
      </x:c>
      <x:c r="G6586" s="33" t="n">
        <x:v>1.238161364658236</x:v>
      </x:c>
      <x:c r="H6586" t="str">
        <x:v>https://sidra.ibge.gov.br/tabela/7060</x:v>
      </x:c>
    </x:row>
    <x:row r="6587">
      <x:c r="A6587" t="str">
        <x:v>Grande Vitória</x:v>
      </x:c>
      <x:c r="B6587" t="str">
        <x:v>Grande Vitória (ES)</x:v>
      </x:c>
      <x:c r="C6587" t="str">
        <x:v>5.Transportes</x:v>
      </x:c>
      <x:c r="D6587" t="str">
        <x:v>g5_transport</x:v>
      </x:c>
      <x:c r="E6587" s="12" t="n">
        <x:v>44835</x:v>
      </x:c>
      <x:c r="F6587" s="33" t="n">
        <x:v>-0.01</x:v>
      </x:c>
      <x:c r="G6587" s="33" t="n">
        <x:v>1.23803754852177</x:v>
      </x:c>
      <x:c r="H6587" t="str">
        <x:v>https://sidra.ibge.gov.br/tabela/7060</x:v>
      </x:c>
    </x:row>
    <x:row r="6588">
      <x:c r="A6588" t="str">
        <x:v>Grande Vitória</x:v>
      </x:c>
      <x:c r="B6588" t="str">
        <x:v>Grande Vitória (ES)</x:v>
      </x:c>
      <x:c r="C6588" t="str">
        <x:v>5.Transportes</x:v>
      </x:c>
      <x:c r="D6588" t="str">
        <x:v>g5_transport</x:v>
      </x:c>
      <x:c r="E6588" s="12" t="n">
        <x:v>44866</x:v>
      </x:c>
      <x:c r="F6588" s="33" t="n">
        <x:v>-0.07</x:v>
      </x:c>
      <x:c r="G6588" s="33" t="n">
        <x:v>1.2371709222378047</x:v>
      </x:c>
      <x:c r="H6588" t="str">
        <x:v>https://sidra.ibge.gov.br/tabela/7060</x:v>
      </x:c>
    </x:row>
    <x:row r="6589">
      <x:c r="A6589" t="str">
        <x:v>Grande Vitória</x:v>
      </x:c>
      <x:c r="B6589" t="str">
        <x:v>Grande Vitória (ES)</x:v>
      </x:c>
      <x:c r="C6589" t="str">
        <x:v>5.Transportes</x:v>
      </x:c>
      <x:c r="D6589" t="str">
        <x:v>g5_transport</x:v>
      </x:c>
      <x:c r="E6589" s="12" t="n">
        <x:v>44896</x:v>
      </x:c>
      <x:c r="F6589" s="33" t="n">
        <x:v>0.71</x:v>
      </x:c>
      <x:c r="G6589" s="33" t="n">
        <x:v>1.2459548357856933</x:v>
      </x:c>
      <x:c r="H6589" t="str">
        <x:v>https://sidra.ibge.gov.br/tabela/7060</x:v>
      </x:c>
    </x:row>
    <x:row r="6590">
      <x:c r="A6590" t="str">
        <x:v>Grande Vitória</x:v>
      </x:c>
      <x:c r="B6590" t="str">
        <x:v>Grande Vitória (ES)</x:v>
      </x:c>
      <x:c r="C6590" t="str">
        <x:v>5.Transportes</x:v>
      </x:c>
      <x:c r="D6590" t="str">
        <x:v>g5_transport</x:v>
      </x:c>
      <x:c r="E6590" s="12" t="n">
        <x:v>44927</x:v>
      </x:c>
      <x:c r="F6590" s="33" t="n">
        <x:v>1.13</x:v>
      </x:c>
      <x:c r="G6590" s="33" t="n">
        <x:v>1.2600341254300718</x:v>
      </x:c>
      <x:c r="H6590" t="str">
        <x:v>https://sidra.ibge.gov.br/tabela/7060</x:v>
      </x:c>
    </x:row>
    <x:row r="6591">
      <x:c r="A6591" t="str">
        <x:v>Grande Vitória</x:v>
      </x:c>
      <x:c r="B6591" t="str">
        <x:v>Grande Vitória (ES)</x:v>
      </x:c>
      <x:c r="C6591" t="str">
        <x:v>5.Transportes</x:v>
      </x:c>
      <x:c r="D6591" t="str">
        <x:v>g5_transport</x:v>
      </x:c>
      <x:c r="E6591" s="12" t="n">
        <x:v>44958</x:v>
      </x:c>
      <x:c r="F6591" s="33" t="n">
        <x:v>0.69</x:v>
      </x:c>
      <x:c r="G6591" s="33" t="n">
        <x:v>1.268728360895539</x:v>
      </x:c>
      <x:c r="H6591" t="str">
        <x:v>https://sidra.ibge.gov.br/tabela/7060</x:v>
      </x:c>
    </x:row>
    <x:row r="6592">
      <x:c r="A6592" t="str">
        <x:v>Grande Vitória</x:v>
      </x:c>
      <x:c r="B6592" t="str">
        <x:v>Grande Vitória (ES)</x:v>
      </x:c>
      <x:c r="C6592" t="str">
        <x:v>5.Transportes</x:v>
      </x:c>
      <x:c r="D6592" t="str">
        <x:v>g5_transport</x:v>
      </x:c>
      <x:c r="E6592" s="12" t="n">
        <x:v>44986</x:v>
      </x:c>
      <x:c r="F6592" s="33" t="n">
        <x:v>2.19</x:v>
      </x:c>
      <x:c r="G6592" s="33" t="n">
        <x:v>1.2965135119991513</x:v>
      </x:c>
      <x:c r="H6592" t="str">
        <x:v>https://sidra.ibge.gov.br/tabela/7060</x:v>
      </x:c>
    </x:row>
    <x:row r="6593">
      <x:c r="A6593" t="str">
        <x:v>Grande Vitória</x:v>
      </x:c>
      <x:c r="B6593" t="str">
        <x:v>Grande Vitória (ES)</x:v>
      </x:c>
      <x:c r="C6593" t="str">
        <x:v>5.Transportes</x:v>
      </x:c>
      <x:c r="D6593" t="str">
        <x:v>g5_transport</x:v>
      </x:c>
      <x:c r="E6593" s="12" t="n">
        <x:v>45017</x:v>
      </x:c>
      <x:c r="F6593" s="33" t="n">
        <x:v>0.22</x:v>
      </x:c>
      <x:c r="G6593" s="33" t="n">
        <x:v>1.2993658417255494</x:v>
      </x:c>
      <x:c r="H6593" t="str">
        <x:v>https://sidra.ibge.gov.br/tabela/7060</x:v>
      </x:c>
    </x:row>
    <x:row r="6594">
      <x:c r="A6594" t="str">
        <x:v>Grande Vitória</x:v>
      </x:c>
      <x:c r="B6594" t="str">
        <x:v>Grande Vitória (ES)</x:v>
      </x:c>
      <x:c r="C6594" t="str">
        <x:v>5.Transportes</x:v>
      </x:c>
      <x:c r="D6594" t="str">
        <x:v>g5_transport</x:v>
      </x:c>
      <x:c r="E6594" s="12" t="n">
        <x:v>45047</x:v>
      </x:c>
      <x:c r="F6594" s="33" t="n">
        <x:v>-1.76</x:v>
      </x:c>
      <x:c r="G6594" s="33" t="n">
        <x:v>1.2764970029111797</x:v>
      </x:c>
      <x:c r="H6594" t="str">
        <x:v>https://sidra.ibge.gov.br/tabela/7060</x:v>
      </x:c>
    </x:row>
    <x:row r="6595">
      <x:c r="A6595" t="str">
        <x:v>Grande Vitória</x:v>
      </x:c>
      <x:c r="B6595" t="str">
        <x:v>Grande Vitória (ES)</x:v>
      </x:c>
      <x:c r="C6595" t="str">
        <x:v>5.Transportes</x:v>
      </x:c>
      <x:c r="D6595" t="str">
        <x:v>g5_transport</x:v>
      </x:c>
      <x:c r="E6595" s="12" t="n">
        <x:v>45078</x:v>
      </x:c>
      <x:c r="F6595" s="33" t="n">
        <x:v>0.38</x:v>
      </x:c>
      <x:c r="G6595" s="33" t="n">
        <x:v>1.2813476915222421</x:v>
      </x:c>
      <x:c r="H6595" t="str">
        <x:v>https://sidra.ibge.gov.br/tabela/7060</x:v>
      </x:c>
    </x:row>
    <x:row r="6596">
      <x:c r="A6596" t="str">
        <x:v>Grande Vitória</x:v>
      </x:c>
      <x:c r="B6596" t="str">
        <x:v>Grande Vitória (ES)</x:v>
      </x:c>
      <x:c r="C6596" t="str">
        <x:v>5.Transportes</x:v>
      </x:c>
      <x:c r="D6596" t="str">
        <x:v>g5_transport</x:v>
      </x:c>
      <x:c r="E6596" s="12" t="n">
        <x:v>45108</x:v>
      </x:c>
      <x:c r="F6596" s="33" t="n">
        <x:v>1.01</x:v>
      </x:c>
      <x:c r="G6596" s="33" t="n">
        <x:v>1.2942893032066167</x:v>
      </x:c>
      <x:c r="H6596" t="str">
        <x:v>https://sidra.ibge.gov.br/tabela/7060</x:v>
      </x:c>
    </x:row>
    <x:row r="6597">
      <x:c r="A6597" t="str">
        <x:v>Grande Vitória</x:v>
      </x:c>
      <x:c r="B6597" t="str">
        <x:v>Grande Vitória (ES)</x:v>
      </x:c>
      <x:c r="C6597" t="str">
        <x:v>5.Transportes</x:v>
      </x:c>
      <x:c r="D6597" t="str">
        <x:v>g5_transport</x:v>
      </x:c>
      <x:c r="E6597" s="12" t="n">
        <x:v>45139</x:v>
      </x:c>
      <x:c r="F6597" s="33" t="n">
        <x:v>0.08</x:v>
      </x:c>
      <x:c r="G6597" s="33" t="n">
        <x:v>1.2953247346491819</x:v>
      </x:c>
      <x:c r="H6597" t="str">
        <x:v>https://sidra.ibge.gov.br/tabela/7060</x:v>
      </x:c>
    </x:row>
    <x:row r="6598">
      <x:c r="A6598" t="str">
        <x:v>Grande Vitória</x:v>
      </x:c>
      <x:c r="B6598" t="str">
        <x:v>Grande Vitória (ES)</x:v>
      </x:c>
      <x:c r="C6598" t="str">
        <x:v>5.Transportes</x:v>
      </x:c>
      <x:c r="D6598" t="str">
        <x:v>g5_transport</x:v>
      </x:c>
      <x:c r="E6598" s="12" t="n">
        <x:v>45170</x:v>
      </x:c>
      <x:c r="F6598" s="33" t="n">
        <x:v>1.43</x:v>
      </x:c>
      <x:c r="G6598" s="33" t="n">
        <x:v>1.3138478783546652</x:v>
      </x:c>
      <x:c r="H6598" t="str">
        <x:v>https://sidra.ibge.gov.br/tabela/7060</x:v>
      </x:c>
    </x:row>
    <x:row r="6599">
      <x:c r="A6599" t="str">
        <x:v>Grande Vitória</x:v>
      </x:c>
      <x:c r="B6599" t="str">
        <x:v>Grande Vitória (ES)</x:v>
      </x:c>
      <x:c r="C6599" t="str">
        <x:v>5.Transportes</x:v>
      </x:c>
      <x:c r="D6599" t="str">
        <x:v>g5_transport</x:v>
      </x:c>
      <x:c r="E6599" s="12" t="n">
        <x:v>45200</x:v>
      </x:c>
      <x:c r="F6599" s="33" t="n">
        <x:v>0.52</x:v>
      </x:c>
      <x:c r="G6599" s="33" t="n">
        <x:v>1.3206798873221095</x:v>
      </x:c>
      <x:c r="H6599" t="str">
        <x:v>https://sidra.ibge.gov.br/tabela/7060</x:v>
      </x:c>
    </x:row>
    <x:row r="6600">
      <x:c r="A6600" t="str">
        <x:v>Grande Vitória</x:v>
      </x:c>
      <x:c r="B6600" t="str">
        <x:v>Grande Vitória (ES)</x:v>
      </x:c>
      <x:c r="C6600" t="str">
        <x:v>5.Transportes</x:v>
      </x:c>
      <x:c r="D6600" t="str">
        <x:v>g5_transport</x:v>
      </x:c>
      <x:c r="E6600" s="12" t="n">
        <x:v>45231</x:v>
      </x:c>
      <x:c r="F6600" s="33" t="n">
        <x:v>0.51</x:v>
      </x:c>
      <x:c r="G6600" s="33" t="n">
        <x:v>1.3274153547474523</x:v>
      </x:c>
      <x:c r="H6600" t="str">
        <x:v>https://sidra.ibge.gov.br/tabela/7060</x:v>
      </x:c>
    </x:row>
    <x:row r="6601">
      <x:c r="A6601" t="str">
        <x:v>Grande Vitória</x:v>
      </x:c>
      <x:c r="B6601" t="str">
        <x:v>Grande Vitória (ES)</x:v>
      </x:c>
      <x:c r="C6601" t="str">
        <x:v>5.Transportes</x:v>
      </x:c>
      <x:c r="D6601" t="str">
        <x:v>g5_transport</x:v>
      </x:c>
      <x:c r="E6601" s="12" t="n">
        <x:v>45261</x:v>
      </x:c>
      <x:c r="F6601" s="33" t="n">
        <x:v>0.59</x:v>
      </x:c>
      <x:c r="G6601" s="33" t="n">
        <x:v>1.3352471053404622</x:v>
      </x:c>
      <x:c r="H6601" t="str">
        <x:v>https://sidra.ibge.gov.br/tabela/7060</x:v>
      </x:c>
    </x:row>
    <x:row r="6602">
      <x:c r="A6602" t="str">
        <x:v>Grande Vitória</x:v>
      </x:c>
      <x:c r="B6602" t="str">
        <x:v>Grande Vitória (ES)</x:v>
      </x:c>
      <x:c r="C6602" t="str">
        <x:v>5.Transportes</x:v>
      </x:c>
      <x:c r="D6602" t="str">
        <x:v>g5_transport</x:v>
      </x:c>
      <x:c r="E6602" s="12" t="n">
        <x:v>45292</x:v>
      </x:c>
      <x:c r="F6602" s="33" t="n">
        <x:v>-0.63</x:v>
      </x:c>
      <x:c r="G6602" s="33" t="n">
        <x:v>1.3268350485768172</x:v>
      </x:c>
      <x:c r="H6602" t="str">
        <x:v>https://sidra.ibge.gov.br/tabela/7060</x:v>
      </x:c>
    </x:row>
    <x:row r="6603">
      <x:c r="A6603" t="str">
        <x:v>Grande Vitória</x:v>
      </x:c>
      <x:c r="B6603" t="str">
        <x:v>Grande Vitória (ES)</x:v>
      </x:c>
      <x:c r="C6603" t="str">
        <x:v>5.Transportes</x:v>
      </x:c>
      <x:c r="D6603" t="str">
        <x:v>g5_transport</x:v>
      </x:c>
      <x:c r="E6603" s="12" t="n">
        <x:v>45323</x:v>
      </x:c>
      <x:c r="F6603" s="33" t="n">
        <x:v>0.07</x:v>
      </x:c>
      <x:c r="G6603" s="33" t="n">
        <x:v>1.3277638331108208</x:v>
      </x:c>
      <x:c r="H6603" t="str">
        <x:v>https://sidra.ibge.gov.br/tabela/7060</x:v>
      </x:c>
    </x:row>
    <x:row r="6604">
      <x:c r="A6604" t="str">
        <x:v>Grande Vitória</x:v>
      </x:c>
      <x:c r="B6604" t="str">
        <x:v>Grande Vitória (ES)</x:v>
      </x:c>
      <x:c r="C6604" t="str">
        <x:v>5.Transportes</x:v>
      </x:c>
      <x:c r="D6604" t="str">
        <x:v>g5_transport</x:v>
      </x:c>
      <x:c r="E6604" s="12" t="n">
        <x:v>45352</x:v>
      </x:c>
      <x:c r="F6604" s="33" t="n">
        <x:v>-0.59</x:v>
      </x:c>
      <x:c r="G6604" s="33" t="n">
        <x:v>1.319930026495467</x:v>
      </x:c>
      <x:c r="H6604" t="str">
        <x:v>https://sidra.ibge.gov.br/tabela/7060</x:v>
      </x:c>
    </x:row>
    <x:row r="6605">
      <x:c r="A6605" t="str">
        <x:v>Grande Vitória</x:v>
      </x:c>
      <x:c r="B6605" t="str">
        <x:v>Grande Vitória (ES)</x:v>
      </x:c>
      <x:c r="C6605" t="str">
        <x:v>5.Transportes</x:v>
      </x:c>
      <x:c r="D6605" t="str">
        <x:v>g5_transport</x:v>
      </x:c>
      <x:c r="E6605" s="12" t="n">
        <x:v>45383</x:v>
      </x:c>
      <x:c r="F6605" s="33" t="n">
        <x:v>0.31</x:v>
      </x:c>
      <x:c r="G6605" s="33" t="n">
        <x:v>1.324021809577603</x:v>
      </x:c>
      <x:c r="H6605" t="str">
        <x:v>https://sidra.ibge.gov.br/tabela/7060</x:v>
      </x:c>
    </x:row>
    <x:row r="6606">
      <x:c r="A6606" t="str">
        <x:v>Grande Vitória</x:v>
      </x:c>
      <x:c r="B6606" t="str">
        <x:v>Grande Vitória (ES)</x:v>
      </x:c>
      <x:c r="C6606" t="str">
        <x:v>5.Transportes</x:v>
      </x:c>
      <x:c r="D6606" t="str">
        <x:v>g5_transport</x:v>
      </x:c>
      <x:c r="E6606" s="12" t="n">
        <x:v>45413</x:v>
      </x:c>
      <x:c r="F6606" s="33" t="n">
        <x:v>0.55</x:v>
      </x:c>
      <x:c r="G6606" s="33" t="n">
        <x:v>1.33130392953028</x:v>
      </x:c>
      <x:c r="H6606" t="str">
        <x:v>https://sidra.ibge.gov.br/tabela/7060</x:v>
      </x:c>
    </x:row>
    <x:row r="6607">
      <x:c r="A6607" t="str">
        <x:v>Grande Vitória</x:v>
      </x:c>
      <x:c r="B6607" t="str">
        <x:v>Grande Vitória (ES)</x:v>
      </x:c>
      <x:c r="C6607" t="str">
        <x:v>5.Transportes</x:v>
      </x:c>
      <x:c r="D6607" t="str">
        <x:v>g5_transport</x:v>
      </x:c>
      <x:c r="E6607" s="12" t="n">
        <x:v>45444</x:v>
      </x:c>
      <x:c r="F6607" s="33" t="n">
        <x:v>-0.69</x:v>
      </x:c>
      <x:c r="G6607" s="33" t="n">
        <x:v>1.322117932416521</x:v>
      </x:c>
      <x:c r="H6607" t="str">
        <x:v>https://sidra.ibge.gov.br/tabela/7060</x:v>
      </x:c>
    </x:row>
    <x:row r="6608">
      <x:c r="A6608" t="str">
        <x:v>Grande Vitória</x:v>
      </x:c>
      <x:c r="B6608" t="str">
        <x:v>Grande Vitória (ES)</x:v>
      </x:c>
      <x:c r="C6608" t="str">
        <x:v>5.Transportes</x:v>
      </x:c>
      <x:c r="D6608" t="str">
        <x:v>g5_transport</x:v>
      </x:c>
      <x:c r="E6608" s="12" t="n">
        <x:v>45474</x:v>
      </x:c>
      <x:c r="F6608" s="33" t="n">
        <x:v>1.62</x:v>
      </x:c>
      <x:c r="G6608" s="33" t="n">
        <x:v>1.3435362429216686</x:v>
      </x:c>
      <x:c r="H6608" t="str">
        <x:v>https://sidra.ibge.gov.br/tabela/7060</x:v>
      </x:c>
    </x:row>
    <x:row r="6609">
      <x:c r="A6609" t="str">
        <x:v>Grande Vitória</x:v>
      </x:c>
      <x:c r="B6609" t="str">
        <x:v>Grande Vitória (ES)</x:v>
      </x:c>
      <x:c r="C6609" t="str">
        <x:v>5.Transportes</x:v>
      </x:c>
      <x:c r="D6609" t="str">
        <x:v>g5_transport</x:v>
      </x:c>
      <x:c r="E6609" s="12" t="n">
        <x:v>45505</x:v>
      </x:c>
      <x:c r="F6609" s="33" t="n">
        <x:v>0.29</x:v>
      </x:c>
      <x:c r="G6609" s="33" t="n">
        <x:v>1.3474324980261414</x:v>
      </x:c>
      <x:c r="H6609" t="str">
        <x:v>https://sidra.ibge.gov.br/tabela/7060</x:v>
      </x:c>
    </x:row>
    <x:row r="6610">
      <x:c r="A6610" t="str">
        <x:v>Grande Vitória</x:v>
      </x:c>
      <x:c r="B6610" t="str">
        <x:v>Grande Vitória (ES)</x:v>
      </x:c>
      <x:c r="C6610" t="str">
        <x:v>5.Transportes</x:v>
      </x:c>
      <x:c r="D6610" t="str">
        <x:v>g5_transport</x:v>
      </x:c>
      <x:c r="E6610" s="12" t="n">
        <x:v>45536</x:v>
      </x:c>
      <x:c r="F6610" s="33" t="n">
        <x:v>0.04</x:v>
      </x:c>
      <x:c r="G6610" s="33" t="n">
        <x:v>1.3479714710253519</x:v>
      </x:c>
      <x:c r="H6610" t="str">
        <x:v>https://sidra.ibge.gov.br/tabela/7060</x:v>
      </x:c>
    </x:row>
    <x:row r="6611">
      <x:c r="A6611" t="str">
        <x:v>Grande Vitória</x:v>
      </x:c>
      <x:c r="B6611" t="str">
        <x:v>Grande Vitória (ES)</x:v>
      </x:c>
      <x:c r="C6611" t="str">
        <x:v>5.Transportes</x:v>
      </x:c>
      <x:c r="D6611" t="str">
        <x:v>g5_transport</x:v>
      </x:c>
      <x:c r="E6611" s="12" t="n">
        <x:v>45566</x:v>
      </x:c>
      <x:c r="F6611" s="33" t="n">
        <x:v>0.49</x:v>
      </x:c>
      <x:c r="G6611" s="33" t="n">
        <x:v>1.354576531233376</x:v>
      </x:c>
      <x:c r="H6611" t="str">
        <x:v>https://sidra.ibge.gov.br/tabela/7060</x:v>
      </x:c>
    </x:row>
    <x:row r="6612">
      <x:c r="A6612" t="str">
        <x:v>Grande Vitória</x:v>
      </x:c>
      <x:c r="B6612" t="str">
        <x:v>Grande Vitória (ES)</x:v>
      </x:c>
      <x:c r="C6612" t="str">
        <x:v>5.Transportes</x:v>
      </x:c>
      <x:c r="D6612" t="str">
        <x:v>g5_transport</x:v>
      </x:c>
      <x:c r="E6612" s="12" t="n">
        <x:v>45597</x:v>
      </x:c>
      <x:c r="F6612" s="33" t="n">
        <x:v>0.68</x:v>
      </x:c>
      <x:c r="G6612" s="33" t="n">
        <x:v>1.3637876516457628</x:v>
      </x:c>
      <x:c r="H6612" t="str">
        <x:v>https://sidra.ibge.gov.br/tabela/7060</x:v>
      </x:c>
    </x:row>
    <x:row r="6613">
      <x:c r="A6613" t="str">
        <x:v>Grande Vitória</x:v>
      </x:c>
      <x:c r="B6613" t="str">
        <x:v>Grande Vitória (ES)</x:v>
      </x:c>
      <x:c r="C6613" t="str">
        <x:v>5.Transportes</x:v>
      </x:c>
      <x:c r="D6613" t="str">
        <x:v>g5_transport</x:v>
      </x:c>
      <x:c r="E6613" s="12" t="n">
        <x:v>45627</x:v>
      </x:c>
      <x:c r="F6613" s="33" t="n">
        <x:v>0.4</x:v>
      </x:c>
      <x:c r="G6613" s="33" t="n">
        <x:v>1.3692428022523457</x:v>
      </x:c>
      <x:c r="H6613" t="str">
        <x:v>https://sidra.ibge.gov.br/tabela/7060</x:v>
      </x:c>
    </x:row>
    <x:row r="6614">
      <x:c r="A6614" t="str">
        <x:v>Grande Vitória</x:v>
      </x:c>
      <x:c r="B6614" t="str">
        <x:v>Grande Vitória (ES)</x:v>
      </x:c>
      <x:c r="C6614" t="str">
        <x:v>5.Transportes</x:v>
      </x:c>
      <x:c r="D6614" t="str">
        <x:v>g5_transport</x:v>
      </x:c>
      <x:c r="E6614" s="12" t="n">
        <x:v>45658</x:v>
      </x:c>
      <x:c r="F6614" s="33" t="n">
        <x:v>2.08</x:v>
      </x:c>
      <x:c r="G6614" s="33" t="n">
        <x:v>1.3977230525391944</x:v>
      </x:c>
      <x:c r="H6614" t="str">
        <x:v>https://sidra.ibge.gov.br/tabela/7060</x:v>
      </x:c>
    </x:row>
    <x:row r="6615">
      <x:c r="A6615" t="str">
        <x:v>Grande Vitória</x:v>
      </x:c>
      <x:c r="B6615" t="str">
        <x:v>Grande Vitória (ES)</x:v>
      </x:c>
      <x:c r="C6615" t="str">
        <x:v>5.Transportes</x:v>
      </x:c>
      <x:c r="D6615" t="str">
        <x:v>g5_transport</x:v>
      </x:c>
      <x:c r="E6615" s="12" t="n">
        <x:v>45689</x:v>
      </x:c>
      <x:c r="F6615" s="33" t="n">
        <x:v>0.81</x:v>
      </x:c>
      <x:c r="G6615" s="33" t="n">
        <x:v>1.409044609264762</x:v>
      </x:c>
      <x:c r="H6615" t="str">
        <x:v>https://sidra.ibge.gov.br/tabela/7060</x:v>
      </x:c>
    </x:row>
    <x:row r="6616">
      <x:c r="A6616" t="str">
        <x:v>Grande Vitória</x:v>
      </x:c>
      <x:c r="B6616" t="str">
        <x:v>Grande Vitória (ES)</x:v>
      </x:c>
      <x:c r="C6616" t="str">
        <x:v>5.Transportes</x:v>
      </x:c>
      <x:c r="D6616" t="str">
        <x:v>g5_transport</x:v>
      </x:c>
      <x:c r="E6616" s="12" t="n">
        <x:v>45717</x:v>
      </x:c>
      <x:c r="F6616" s="33" t="n">
        <x:v>0.29</x:v>
      </x:c>
      <x:c r="G6616" s="33" t="n">
        <x:v>1.4131308386316297</x:v>
      </x:c>
      <x:c r="H6616" t="str">
        <x:v>https://sidra.ibge.gov.br/tabela/7060</x:v>
      </x:c>
    </x:row>
    <x:row r="6617">
      <x:c r="A6617" t="str">
        <x:v>Grande Vitória</x:v>
      </x:c>
      <x:c r="B6617" t="str">
        <x:v>Grande Vitória (ES)</x:v>
      </x:c>
      <x:c r="C6617" t="str">
        <x:v>5.Transportes</x:v>
      </x:c>
      <x:c r="D6617" t="str">
        <x:v>g5_transport</x:v>
      </x:c>
      <x:c r="E6617" s="12" t="n">
        <x:v>45748</x:v>
      </x:c>
      <x:c r="F6617" s="33" t="n">
        <x:v>-0.61</x:v>
      </x:c>
      <x:c r="G6617" s="33" t="n">
        <x:v>1.4045107405159767</x:v>
      </x:c>
      <x:c r="H6617" t="str">
        <x:v>https://sidra.ibge.gov.br/tabela/7060</x:v>
      </x:c>
    </x:row>
    <x:row r="6618">
      <x:c r="A6618" t="str">
        <x:v>Grande Vitória</x:v>
      </x:c>
      <x:c r="B6618" t="str">
        <x:v>Grande Vitória (ES)</x:v>
      </x:c>
      <x:c r="C6618" t="str">
        <x:v>5.Transportes</x:v>
      </x:c>
      <x:c r="D6618" t="str">
        <x:v>g5_transport</x:v>
      </x:c>
      <x:c r="E6618" s="12" t="n">
        <x:v>45778</x:v>
      </x:c>
      <x:c r="F6618" s="33" t="n">
        <x:v>-0.76</x:v>
      </x:c>
      <x:c r="G6618" s="33" t="n">
        <x:v>1.3938364588880552</x:v>
      </x:c>
      <x:c r="H6618" t="str">
        <x:v>https://sidra.ibge.gov.br/tabela/7060</x:v>
      </x:c>
    </x:row>
    <x:row r="6619">
      <x:c r="A6619" t="str">
        <x:v>Grande Vitória</x:v>
      </x:c>
      <x:c r="B6619" t="str">
        <x:v>Grande Vitória (ES)</x:v>
      </x:c>
      <x:c r="C6619" t="str">
        <x:v>5.Transportes</x:v>
      </x:c>
      <x:c r="D6619" t="str">
        <x:v>g5_transport</x:v>
      </x:c>
      <x:c r="E6619" s="12" t="n">
        <x:v>45809</x:v>
      </x:c>
      <x:c r="F6619" s="33" t="n">
        <x:v>-0.22</x:v>
      </x:c>
      <x:c r="G6619" s="33" t="n">
        <x:v>1.3907700186785015</x:v>
      </x:c>
      <x:c r="H6619" t="str">
        <x:v>https://sidra.ibge.gov.br/tabela/7060</x:v>
      </x:c>
    </x:row>
    <x:row r="6620">
      <x:c r="A6620" t="str">
        <x:v>Grande Vitória</x:v>
      </x:c>
      <x:c r="B6620" t="str">
        <x:v>Grande Vitória (ES)</x:v>
      </x:c>
      <x:c r="C6620" t="str">
        <x:v>5.Transportes</x:v>
      </x:c>
      <x:c r="D6620" t="str">
        <x:v>g5_transport</x:v>
      </x:c>
      <x:c r="E6620" s="12" t="n">
        <x:v>45839</x:v>
      </x:c>
      <x:c r="F6620" s="33" t="n">
        <x:v>0.51</x:v>
      </x:c>
      <x:c r="G6620" s="33" t="n">
        <x:v>1.397862945773762</x:v>
      </x:c>
      <x:c r="H6620" t="str">
        <x:v>https://sidra.ibge.gov.br/tabela/7060</x:v>
      </x:c>
    </x:row>
    <x:row r="6621">
      <x:c r="A6621" t="str">
        <x:v>Grande Vitória</x:v>
      </x:c>
      <x:c r="B6621" t="str">
        <x:v>Grande Vitória (ES)</x:v>
      </x:c>
      <x:c r="C6621" t="str">
        <x:v>5.Transportes</x:v>
      </x:c>
      <x:c r="D6621" t="str">
        <x:v>g5_transport</x:v>
      </x:c>
      <x:c r="E6621" s="12" t="n">
        <x:v>45870</x:v>
      </x:c>
      <x:c r="F6621" s="33" t="n">
        <x:v>-0.32</x:v>
      </x:c>
      <x:c r="G6621" s="33" t="n">
        <x:v>1.393389784347286</x:v>
      </x:c>
      <x:c r="H6621" t="str">
        <x:v>https://sidra.ibge.gov.br/tabela/7060</x:v>
      </x:c>
    </x:row>
    <x:row r="6622">
      <x:c r="A6622" t="str">
        <x:v>Grande Vitória</x:v>
      </x:c>
      <x:c r="B6622" t="str">
        <x:v>Grande Vitória (ES)</x:v>
      </x:c>
      <x:c r="C6622" t="str">
        <x:v>5.Transportes</x:v>
      </x:c>
      <x:c r="D6622" t="str">
        <x:v>g5_transport</x:v>
      </x:c>
      <x:c r="E6622" s="12" t="n">
        <x:v>45901</x:v>
      </x:c>
      <x:c r="F6622" s="33" t="n">
        <x:v>0.28</x:v>
      </x:c>
      <x:c r="G6622" s="33" t="n">
        <x:v>1.3972912757434583</x:v>
      </x:c>
      <x:c r="H6622" t="str">
        <x:v>https://sidra.ibge.gov.br/tabela/7060</x:v>
      </x:c>
    </x:row>
    <x:row r="6623">
      <x:c r="A6623" t="str">
        <x:v>Grande Vitória</x:v>
      </x:c>
      <x:c r="B6623" t="str">
        <x:v>Grande Vitória (ES)</x:v>
      </x:c>
      <x:c r="C6623" t="str">
        <x:v>5.Transportes</x:v>
      </x:c>
      <x:c r="D6623" t="str">
        <x:v>g5_transport</x:v>
      </x:c>
      <x:c r="E6623" s="12" t="n">
        <x:v>45931</x:v>
      </x:c>
      <x:c r="F6623" s="33" t="n">
        <x:v>0.24</x:v>
      </x:c>
      <x:c r="G6623" s="33" t="n">
        <x:v>1.4006447748052426</x:v>
      </x:c>
      <x:c r="H6623" t="str">
        <x:v>https://sidra.ibge.gov.br/tabela/7060</x:v>
      </x:c>
    </x:row>
    <x:row r="6624">
      <x:c r="A6624" t="str">
        <x:v>Grande Vitória</x:v>
      </x:c>
      <x:c r="B6624" t="str">
        <x:v>Grande Vitória (ES)</x:v>
      </x:c>
      <x:c r="C6624" t="str">
        <x:v>5.Transportes</x:v>
      </x:c>
      <x:c r="D6624" t="str">
        <x:v>g5_transport</x:v>
      </x:c>
      <x:c r="E6624" s="12" t="n">
        <x:v>45962</x:v>
      </x:c>
      <x:c r="F6624" s="33" t="n">
        <x:v>0.69</x:v>
      </x:c>
      <x:c r="G6624" s="33" t="n">
        <x:v>1.4103092237513988</x:v>
      </x:c>
      <x:c r="H6624" t="str">
        <x:v>https://sidra.ibge.gov.br/tabela/7060</x:v>
      </x:c>
    </x:row>
    <x:row r="6625">
      <x:c r="A6625" t="str">
        <x:v>Grande Vitória</x:v>
      </x:c>
      <x:c r="B6625" t="str">
        <x:v>Grande Vitória (ES)</x:v>
      </x:c>
      <x:c r="C6625" t="str">
        <x:v>5.Transportes</x:v>
      </x:c>
      <x:c r="D6625" t="str">
        <x:v>g5_transport</x:v>
      </x:c>
      <x:c r="E6625" s="12" t="n">
        <x:v>45992</x:v>
      </x:c>
      <x:c r="F6625" s="33" t="n">
        <x:v>0.58</x:v>
      </x:c>
      <x:c r="G6625" s="33" t="n">
        <x:v>1.4184890172491569</x:v>
      </x:c>
      <x:c r="H6625" t="str">
        <x:v>https://sidra.ibge.gov.br/tabela/7060</x:v>
      </x:c>
    </x:row>
    <x:row r="6626">
      <x:c r="A6626" t="str">
        <x:v>Grande Vitória</x:v>
      </x:c>
      <x:c r="B6626" t="str">
        <x:v>Grande Vitória (ES)</x:v>
      </x:c>
      <x:c r="C6626" t="str">
        <x:v>5.Transportes</x:v>
      </x:c>
      <x:c r="D6626" t="str">
        <x:v>g5_transport</x:v>
      </x:c>
      <x:c r="E6626" s="12" t="n">
        <x:v>46023</x:v>
      </x:c>
      <x:c r="F6626" s="33" t="n">
        <x:v>0.33</x:v>
      </x:c>
      <x:c r="G6626" s="33" t="n">
        <x:v>1.4231700310060793</x:v>
      </x:c>
      <x:c r="H6626" t="str">
        <x:v>https://sidra.ibge.gov.br/tabela/7060</x:v>
      </x:c>
    </x:row>
    <x:row r="6627">
      <x:c r="A6627" t="str">
        <x:v>Grande Vitória</x:v>
      </x:c>
      <x:c r="B6627" t="str">
        <x:v>Grande Vitória (ES)</x:v>
      </x:c>
      <x:c r="C6627" t="str">
        <x:v>5.Transportes</x:v>
      </x:c>
      <x:c r="D6627" t="str">
        <x:v>g5_transport</x:v>
      </x:c>
      <x:c r="E6627" s="12" t="n">
        <x:v>46054</x:v>
      </x:c>
      <x:c r="F6627" s="33" t="n">
        <x:v>0.27</x:v>
      </x:c>
      <x:c r="G6627" s="33" t="n">
        <x:v>1.4270125900897956</x:v>
      </x:c>
      <x:c r="H6627" t="str">
        <x:v>https://sidra.ibge.gov.br/tabela/7060</x:v>
      </x:c>
    </x:row>
    <x:row r="6628">
      <x:c r="A6628" t="str">
        <x:v>Grande Vitória</x:v>
      </x:c>
      <x:c r="B6628" t="str">
        <x:v>Grande Vitória (ES)</x:v>
      </x:c>
      <x:c r="C6628" t="str">
        <x:v>5.Transportes</x:v>
      </x:c>
      <x:c r="D6628" t="str">
        <x:v>g5_transport</x:v>
      </x:c>
      <x:c r="E6628" s="12" t="n">
        <x:v>46082</x:v>
      </x:c>
      <x:c r="F6628" s="33" t="n">
        <x:v>1.55</x:v>
      </x:c>
      <x:c r="G6628" s="33" t="n">
        <x:v>1.4491312852361875</x:v>
      </x:c>
      <x:c r="H6628" t="str">
        <x:v>https://sidra.ibge.gov.br/tabela/7060</x:v>
      </x:c>
    </x:row>
    <x:row r="6629">
      <x:c r="A6629" t="str">
        <x:v>Grande Vitória</x:v>
      </x:c>
      <x:c r="B6629" t="str">
        <x:v>Grande Vitória (ES)</x:v>
      </x:c>
      <x:c r="C6629" t="str">
        <x:v>5.Transportes</x:v>
      </x:c>
      <x:c r="D6629" t="str">
        <x:v>g5_transport</x:v>
      </x:c>
      <x:c r="E6629" s="12" t="n">
        <x:v>46113</x:v>
      </x:c>
      <x:c r="F6629" s="33" t="n">
        <x:v>0.19</x:v>
      </x:c>
      <x:c r="G6629" s="33" t="n">
        <x:v>1.4518846346781362</x:v>
      </x:c>
      <x:c r="H6629" t="str">
        <x:v>https://sidra.ibge.gov.br/tabela/7060</x:v>
      </x:c>
    </x:row>
    <x:row r="6630">
      <x:c r="A6630" t="str">
        <x:v>Grande Vitória</x:v>
      </x:c>
      <x:c r="B6630" t="str">
        <x:v>Grande Vitória (ES)</x:v>
      </x:c>
      <x:c r="C6630" t="str">
        <x:v>5.Transportes</x:v>
      </x:c>
      <x:c r="D6630" t="str">
        <x:v>g5_transport</x:v>
      </x:c>
      <x:c r="E6630" s="12" t="n">
        <x:v>46143</x:v>
      </x:c>
      <x:c r="F6630" s="33" t="n">
        <x:v>-0.33</x:v>
      </x:c>
      <x:c r="G6630" s="33" t="n">
        <x:v>1.4470934153836985</x:v>
      </x:c>
      <x:c r="H6630" t="str">
        <x:v>https://sidra.ibge.gov.br/tabela/7060</x:v>
      </x:c>
    </x:row>
    <x:row r="6631">
      <x:c r="A6631" t="str">
        <x:v>Grande Vitória</x:v>
      </x:c>
      <x:c r="B6631" t="str">
        <x:v>Grande Vitória (ES)</x:v>
      </x:c>
      <x:c r="C6631" t="str">
        <x:v>5.Transportes</x:v>
      </x:c>
      <x:c r="D6631" t="str">
        <x:v>g5_transport</x:v>
      </x:c>
      <x:c r="E6631" s="12" t="n">
        <x:v>46174</x:v>
      </x:c>
      <x:c r="F6631" s="33" t="n">
        <x:v>0.85</x:v>
      </x:c>
      <x:c r="G6631" s="33" t="n">
        <x:v>1.4593937094144598</x:v>
      </x:c>
      <x:c r="H6631" t="str">
        <x:v>https://sidra.ibge.gov.br/tabela/7060</x:v>
      </x:c>
    </x:row>
    <x:row r="6632">
      <x:c r="A6632" t="str">
        <x:v>Grande Vitória</x:v>
      </x:c>
      <x:c r="B6632" t="str">
        <x:v>Grande Vitória (ES)</x:v>
      </x:c>
      <x:c r="C6632" t="str">
        <x:v>6.Saúde e cuidados pessoais</x:v>
      </x:c>
      <x:c r="D6632" t="str">
        <x:v>g6_health_personal</x:v>
      </x:c>
      <x:c r="E6632" s="12" t="n">
        <x:v>43831</x:v>
      </x:c>
      <x:c r="F6632" s="33" t="n">
        <x:v>0</x:v>
      </x:c>
      <x:c r="G6632" s="33" t="n">
        <x:v>1</x:v>
      </x:c>
      <x:c r="H6632" t="str">
        <x:v>https://sidra.ibge.gov.br/tabela/7060</x:v>
      </x:c>
    </x:row>
    <x:row r="6633">
      <x:c r="A6633" t="str">
        <x:v>Grande Vitória</x:v>
      </x:c>
      <x:c r="B6633" t="str">
        <x:v>Grande Vitória (ES)</x:v>
      </x:c>
      <x:c r="C6633" t="str">
        <x:v>6.Saúde e cuidados pessoais</x:v>
      </x:c>
      <x:c r="D6633" t="str">
        <x:v>g6_health_personal</x:v>
      </x:c>
      <x:c r="E6633" s="12" t="n">
        <x:v>43862</x:v>
      </x:c>
      <x:c r="F6633" s="33" t="n">
        <x:v>1.11</x:v>
      </x:c>
      <x:c r="G6633" s="33" t="n">
        <x:v>1.0111</x:v>
      </x:c>
      <x:c r="H6633" t="str">
        <x:v>https://sidra.ibge.gov.br/tabela/7060</x:v>
      </x:c>
    </x:row>
    <x:row r="6634">
      <x:c r="A6634" t="str">
        <x:v>Grande Vitória</x:v>
      </x:c>
      <x:c r="B6634" t="str">
        <x:v>Grande Vitória (ES)</x:v>
      </x:c>
      <x:c r="C6634" t="str">
        <x:v>6.Saúde e cuidados pessoais</x:v>
      </x:c>
      <x:c r="D6634" t="str">
        <x:v>g6_health_personal</x:v>
      </x:c>
      <x:c r="E6634" s="12" t="n">
        <x:v>43891</x:v>
      </x:c>
      <x:c r="F6634" s="33" t="n">
        <x:v>0.07</x:v>
      </x:c>
      <x:c r="G6634" s="33" t="n">
        <x:v>1.01180777</x:v>
      </x:c>
      <x:c r="H6634" t="str">
        <x:v>https://sidra.ibge.gov.br/tabela/7060</x:v>
      </x:c>
    </x:row>
    <x:row r="6635">
      <x:c r="A6635" t="str">
        <x:v>Grande Vitória</x:v>
      </x:c>
      <x:c r="B6635" t="str">
        <x:v>Grande Vitória (ES)</x:v>
      </x:c>
      <x:c r="C6635" t="str">
        <x:v>6.Saúde e cuidados pessoais</x:v>
      </x:c>
      <x:c r="D6635" t="str">
        <x:v>g6_health_personal</x:v>
      </x:c>
      <x:c r="E6635" s="12" t="n">
        <x:v>43922</x:v>
      </x:c>
      <x:c r="F6635" s="33" t="n">
        <x:v>0.31</x:v>
      </x:c>
      <x:c r="G6635" s="33" t="n">
        <x:v>1.0149443740870001</x:v>
      </x:c>
      <x:c r="H6635" t="str">
        <x:v>https://sidra.ibge.gov.br/tabela/7060</x:v>
      </x:c>
    </x:row>
    <x:row r="6636">
      <x:c r="A6636" t="str">
        <x:v>Grande Vitória</x:v>
      </x:c>
      <x:c r="B6636" t="str">
        <x:v>Grande Vitória (ES)</x:v>
      </x:c>
      <x:c r="C6636" t="str">
        <x:v>6.Saúde e cuidados pessoais</x:v>
      </x:c>
      <x:c r="D6636" t="str">
        <x:v>g6_health_personal</x:v>
      </x:c>
      <x:c r="E6636" s="12" t="n">
        <x:v>43952</x:v>
      </x:c>
      <x:c r="F6636" s="33" t="n">
        <x:v>0.03</x:v>
      </x:c>
      <x:c r="G6636" s="33" t="n">
        <x:v>1.0152488573992262</x:v>
      </x:c>
      <x:c r="H6636" t="str">
        <x:v>https://sidra.ibge.gov.br/tabela/7060</x:v>
      </x:c>
    </x:row>
    <x:row r="6637">
      <x:c r="A6637" t="str">
        <x:v>Grande Vitória</x:v>
      </x:c>
      <x:c r="B6637" t="str">
        <x:v>Grande Vitória (ES)</x:v>
      </x:c>
      <x:c r="C6637" t="str">
        <x:v>6.Saúde e cuidados pessoais</x:v>
      </x:c>
      <x:c r="D6637" t="str">
        <x:v>g6_health_personal</x:v>
      </x:c>
      <x:c r="E6637" s="12" t="n">
        <x:v>43983</x:v>
      </x:c>
      <x:c r="F6637" s="33" t="n">
        <x:v>0.68</x:v>
      </x:c>
      <x:c r="G6637" s="33" t="n">
        <x:v>1.022152549629541</x:v>
      </x:c>
      <x:c r="H6637" t="str">
        <x:v>https://sidra.ibge.gov.br/tabela/7060</x:v>
      </x:c>
    </x:row>
    <x:row r="6638">
      <x:c r="A6638" t="str">
        <x:v>Grande Vitória</x:v>
      </x:c>
      <x:c r="B6638" t="str">
        <x:v>Grande Vitória (ES)</x:v>
      </x:c>
      <x:c r="C6638" t="str">
        <x:v>6.Saúde e cuidados pessoais</x:v>
      </x:c>
      <x:c r="D6638" t="str">
        <x:v>g6_health_personal</x:v>
      </x:c>
      <x:c r="E6638" s="12" t="n">
        <x:v>44013</x:v>
      </x:c>
      <x:c r="F6638" s="33" t="n">
        <x:v>0.33</x:v>
      </x:c>
      <x:c r="G6638" s="33" t="n">
        <x:v>1.0255256530433186</x:v>
      </x:c>
      <x:c r="H6638" t="str">
        <x:v>https://sidra.ibge.gov.br/tabela/7060</x:v>
      </x:c>
    </x:row>
    <x:row r="6639">
      <x:c r="A6639" t="str">
        <x:v>Grande Vitória</x:v>
      </x:c>
      <x:c r="B6639" t="str">
        <x:v>Grande Vitória (ES)</x:v>
      </x:c>
      <x:c r="C6639" t="str">
        <x:v>6.Saúde e cuidados pessoais</x:v>
      </x:c>
      <x:c r="D6639" t="str">
        <x:v>g6_health_personal</x:v>
      </x:c>
      <x:c r="E6639" s="12" t="n">
        <x:v>44044</x:v>
      </x:c>
      <x:c r="F6639" s="33" t="n">
        <x:v>0.52</x:v>
      </x:c>
      <x:c r="G6639" s="33" t="n">
        <x:v>1.0308583864391438</x:v>
      </x:c>
      <x:c r="H6639" t="str">
        <x:v>https://sidra.ibge.gov.br/tabela/7060</x:v>
      </x:c>
    </x:row>
    <x:row r="6640">
      <x:c r="A6640" t="str">
        <x:v>Grande Vitória</x:v>
      </x:c>
      <x:c r="B6640" t="str">
        <x:v>Grande Vitória (ES)</x:v>
      </x:c>
      <x:c r="C6640" t="str">
        <x:v>6.Saúde e cuidados pessoais</x:v>
      </x:c>
      <x:c r="D6640" t="str">
        <x:v>g6_health_personal</x:v>
      </x:c>
      <x:c r="E6640" s="12" t="n">
        <x:v>44075</x:v>
      </x:c>
      <x:c r="F6640" s="33" t="n">
        <x:v>-0.76</x:v>
      </x:c>
      <x:c r="G6640" s="33" t="n">
        <x:v>1.0230238627022064</x:v>
      </x:c>
      <x:c r="H6640" t="str">
        <x:v>https://sidra.ibge.gov.br/tabela/7060</x:v>
      </x:c>
    </x:row>
    <x:row r="6641">
      <x:c r="A6641" t="str">
        <x:v>Grande Vitória</x:v>
      </x:c>
      <x:c r="B6641" t="str">
        <x:v>Grande Vitória (ES)</x:v>
      </x:c>
      <x:c r="C6641" t="str">
        <x:v>6.Saúde e cuidados pessoais</x:v>
      </x:c>
      <x:c r="D6641" t="str">
        <x:v>g6_health_personal</x:v>
      </x:c>
      <x:c r="E6641" s="12" t="n">
        <x:v>44105</x:v>
      </x:c>
      <x:c r="F6641" s="33" t="n">
        <x:v>-0.04</x:v>
      </x:c>
      <x:c r="G6641" s="33" t="n">
        <x:v>1.0226146531571254</x:v>
      </x:c>
      <x:c r="H6641" t="str">
        <x:v>https://sidra.ibge.gov.br/tabela/7060</x:v>
      </x:c>
    </x:row>
    <x:row r="6642">
      <x:c r="A6642" t="str">
        <x:v>Grande Vitória</x:v>
      </x:c>
      <x:c r="B6642" t="str">
        <x:v>Grande Vitória (ES)</x:v>
      </x:c>
      <x:c r="C6642" t="str">
        <x:v>6.Saúde e cuidados pessoais</x:v>
      </x:c>
      <x:c r="D6642" t="str">
        <x:v>g6_health_personal</x:v>
      </x:c>
      <x:c r="E6642" s="12" t="n">
        <x:v>44136</x:v>
      </x:c>
      <x:c r="F6642" s="33" t="n">
        <x:v>0.11</x:v>
      </x:c>
      <x:c r="G6642" s="33" t="n">
        <x:v>1.0237395292755984</x:v>
      </x:c>
      <x:c r="H6642" t="str">
        <x:v>https://sidra.ibge.gov.br/tabela/7060</x:v>
      </x:c>
    </x:row>
    <x:row r="6643">
      <x:c r="A6643" t="str">
        <x:v>Grande Vitória</x:v>
      </x:c>
      <x:c r="B6643" t="str">
        <x:v>Grande Vitória (ES)</x:v>
      </x:c>
      <x:c r="C6643" t="str">
        <x:v>6.Saúde e cuidados pessoais</x:v>
      </x:c>
      <x:c r="D6643" t="str">
        <x:v>g6_health_personal</x:v>
      </x:c>
      <x:c r="E6643" s="12" t="n">
        <x:v>44166</x:v>
      </x:c>
      <x:c r="F6643" s="33" t="n">
        <x:v>-0.13</x:v>
      </x:c>
      <x:c r="G6643" s="33" t="n">
        <x:v>1.0224086678875401</x:v>
      </x:c>
      <x:c r="H6643" t="str">
        <x:v>https://sidra.ibge.gov.br/tabela/7060</x:v>
      </x:c>
    </x:row>
    <x:row r="6644">
      <x:c r="A6644" t="str">
        <x:v>Grande Vitória</x:v>
      </x:c>
      <x:c r="B6644" t="str">
        <x:v>Grande Vitória (ES)</x:v>
      </x:c>
      <x:c r="C6644" t="str">
        <x:v>6.Saúde e cuidados pessoais</x:v>
      </x:c>
      <x:c r="D6644" t="str">
        <x:v>g6_health_personal</x:v>
      </x:c>
      <x:c r="E6644" s="12" t="n">
        <x:v>44197</x:v>
      </x:c>
      <x:c r="F6644" s="33" t="n">
        <x:v>0.64</x:v>
      </x:c>
      <x:c r="G6644" s="33" t="n">
        <x:v>1.0289520833620203</x:v>
      </x:c>
      <x:c r="H6644" t="str">
        <x:v>https://sidra.ibge.gov.br/tabela/7060</x:v>
      </x:c>
    </x:row>
    <x:row r="6645">
      <x:c r="A6645" t="str">
        <x:v>Grande Vitória</x:v>
      </x:c>
      <x:c r="B6645" t="str">
        <x:v>Grande Vitória (ES)</x:v>
      </x:c>
      <x:c r="C6645" t="str">
        <x:v>6.Saúde e cuidados pessoais</x:v>
      </x:c>
      <x:c r="D6645" t="str">
        <x:v>g6_health_personal</x:v>
      </x:c>
      <x:c r="E6645" s="12" t="n">
        <x:v>44228</x:v>
      </x:c>
      <x:c r="F6645" s="33" t="n">
        <x:v>0.8</x:v>
      </x:c>
      <x:c r="G6645" s="33" t="n">
        <x:v>1.0371837000289164</x:v>
      </x:c>
      <x:c r="H6645" t="str">
        <x:v>https://sidra.ibge.gov.br/tabela/7060</x:v>
      </x:c>
    </x:row>
    <x:row r="6646">
      <x:c r="A6646" t="str">
        <x:v>Grande Vitória</x:v>
      </x:c>
      <x:c r="B6646" t="str">
        <x:v>Grande Vitória (ES)</x:v>
      </x:c>
      <x:c r="C6646" t="str">
        <x:v>6.Saúde e cuidados pessoais</x:v>
      </x:c>
      <x:c r="D6646" t="str">
        <x:v>g6_health_personal</x:v>
      </x:c>
      <x:c r="E6646" s="12" t="n">
        <x:v>44256</x:v>
      </x:c>
      <x:c r="F6646" s="33" t="n">
        <x:v>0.17</x:v>
      </x:c>
      <x:c r="G6646" s="33" t="n">
        <x:v>1.0389469123189656</x:v>
      </x:c>
      <x:c r="H6646" t="str">
        <x:v>https://sidra.ibge.gov.br/tabela/7060</x:v>
      </x:c>
    </x:row>
    <x:row r="6647">
      <x:c r="A6647" t="str">
        <x:v>Grande Vitória</x:v>
      </x:c>
      <x:c r="B6647" t="str">
        <x:v>Grande Vitória (ES)</x:v>
      </x:c>
      <x:c r="C6647" t="str">
        <x:v>6.Saúde e cuidados pessoais</x:v>
      </x:c>
      <x:c r="D6647" t="str">
        <x:v>g6_health_personal</x:v>
      </x:c>
      <x:c r="E6647" s="12" t="n">
        <x:v>44287</x:v>
      </x:c>
      <x:c r="F6647" s="33" t="n">
        <x:v>1.45</x:v>
      </x:c>
      <x:c r="G6647" s="33" t="n">
        <x:v>1.0540116425475905</x:v>
      </x:c>
      <x:c r="H6647" t="str">
        <x:v>https://sidra.ibge.gov.br/tabela/7060</x:v>
      </x:c>
    </x:row>
    <x:row r="6648">
      <x:c r="A6648" t="str">
        <x:v>Grande Vitória</x:v>
      </x:c>
      <x:c r="B6648" t="str">
        <x:v>Grande Vitória (ES)</x:v>
      </x:c>
      <x:c r="C6648" t="str">
        <x:v>6.Saúde e cuidados pessoais</x:v>
      </x:c>
      <x:c r="D6648" t="str">
        <x:v>g6_health_personal</x:v>
      </x:c>
      <x:c r="E6648" s="12" t="n">
        <x:v>44317</x:v>
      </x:c>
      <x:c r="F6648" s="33" t="n">
        <x:v>0.94</x:v>
      </x:c>
      <x:c r="G6648" s="33" t="n">
        <x:v>1.0639193519875378</x:v>
      </x:c>
      <x:c r="H6648" t="str">
        <x:v>https://sidra.ibge.gov.br/tabela/7060</x:v>
      </x:c>
    </x:row>
    <x:row r="6649">
      <x:c r="A6649" t="str">
        <x:v>Grande Vitória</x:v>
      </x:c>
      <x:c r="B6649" t="str">
        <x:v>Grande Vitória (ES)</x:v>
      </x:c>
      <x:c r="C6649" t="str">
        <x:v>6.Saúde e cuidados pessoais</x:v>
      </x:c>
      <x:c r="D6649" t="str">
        <x:v>g6_health_personal</x:v>
      </x:c>
      <x:c r="E6649" s="12" t="n">
        <x:v>44348</x:v>
      </x:c>
      <x:c r="F6649" s="33" t="n">
        <x:v>0.28</x:v>
      </x:c>
      <x:c r="G6649" s="33" t="n">
        <x:v>1.0668983261731029</x:v>
      </x:c>
      <x:c r="H6649" t="str">
        <x:v>https://sidra.ibge.gov.br/tabela/7060</x:v>
      </x:c>
    </x:row>
    <x:row r="6650">
      <x:c r="A6650" t="str">
        <x:v>Grande Vitória</x:v>
      </x:c>
      <x:c r="B6650" t="str">
        <x:v>Grande Vitória (ES)</x:v>
      </x:c>
      <x:c r="C6650" t="str">
        <x:v>6.Saúde e cuidados pessoais</x:v>
      </x:c>
      <x:c r="D6650" t="str">
        <x:v>g6_health_personal</x:v>
      </x:c>
      <x:c r="E6650" s="12" t="n">
        <x:v>44378</x:v>
      </x:c>
      <x:c r="F6650" s="33" t="n">
        <x:v>-0.2</x:v>
      </x:c>
      <x:c r="G6650" s="33" t="n">
        <x:v>1.0647645295207566</x:v>
      </x:c>
      <x:c r="H6650" t="str">
        <x:v>https://sidra.ibge.gov.br/tabela/7060</x:v>
      </x:c>
    </x:row>
    <x:row r="6651">
      <x:c r="A6651" t="str">
        <x:v>Grande Vitória</x:v>
      </x:c>
      <x:c r="B6651" t="str">
        <x:v>Grande Vitória (ES)</x:v>
      </x:c>
      <x:c r="C6651" t="str">
        <x:v>6.Saúde e cuidados pessoais</x:v>
      </x:c>
      <x:c r="D6651" t="str">
        <x:v>g6_health_personal</x:v>
      </x:c>
      <x:c r="E6651" s="12" t="n">
        <x:v>44409</x:v>
      </x:c>
      <x:c r="F6651" s="33" t="n">
        <x:v>-0.06</x:v>
      </x:c>
      <x:c r="G6651" s="33" t="n">
        <x:v>1.0641256708030442</x:v>
      </x:c>
      <x:c r="H6651" t="str">
        <x:v>https://sidra.ibge.gov.br/tabela/7060</x:v>
      </x:c>
    </x:row>
    <x:row r="6652">
      <x:c r="A6652" t="str">
        <x:v>Grande Vitória</x:v>
      </x:c>
      <x:c r="B6652" t="str">
        <x:v>Grande Vitória (ES)</x:v>
      </x:c>
      <x:c r="C6652" t="str">
        <x:v>6.Saúde e cuidados pessoais</x:v>
      </x:c>
      <x:c r="D6652" t="str">
        <x:v>g6_health_personal</x:v>
      </x:c>
      <x:c r="E6652" s="12" t="n">
        <x:v>44440</x:v>
      </x:c>
      <x:c r="F6652" s="33" t="n">
        <x:v>0.39</x:v>
      </x:c>
      <x:c r="G6652" s="33" t="n">
        <x:v>1.0682757609191762</x:v>
      </x:c>
      <x:c r="H6652" t="str">
        <x:v>https://sidra.ibge.gov.br/tabela/7060</x:v>
      </x:c>
    </x:row>
    <x:row r="6653">
      <x:c r="A6653" t="str">
        <x:v>Grande Vitória</x:v>
      </x:c>
      <x:c r="B6653" t="str">
        <x:v>Grande Vitória (ES)</x:v>
      </x:c>
      <x:c r="C6653" t="str">
        <x:v>6.Saúde e cuidados pessoais</x:v>
      </x:c>
      <x:c r="D6653" t="str">
        <x:v>g6_health_personal</x:v>
      </x:c>
      <x:c r="E6653" s="12" t="n">
        <x:v>44470</x:v>
      </x:c>
      <x:c r="F6653" s="33" t="n">
        <x:v>0.14</x:v>
      </x:c>
      <x:c r="G6653" s="33" t="n">
        <x:v>1.0697713469844632</x:v>
      </x:c>
      <x:c r="H6653" t="str">
        <x:v>https://sidra.ibge.gov.br/tabela/7060</x:v>
      </x:c>
    </x:row>
    <x:row r="6654">
      <x:c r="A6654" t="str">
        <x:v>Grande Vitória</x:v>
      </x:c>
      <x:c r="B6654" t="str">
        <x:v>Grande Vitória (ES)</x:v>
      </x:c>
      <x:c r="C6654" t="str">
        <x:v>6.Saúde e cuidados pessoais</x:v>
      </x:c>
      <x:c r="D6654" t="str">
        <x:v>g6_health_personal</x:v>
      </x:c>
      <x:c r="E6654" s="12" t="n">
        <x:v>44501</x:v>
      </x:c>
      <x:c r="F6654" s="33" t="n">
        <x:v>-0.71</x:v>
      </x:c>
      <x:c r="G6654" s="33" t="n">
        <x:v>1.0621759704208735</x:v>
      </x:c>
      <x:c r="H6654" t="str">
        <x:v>https://sidra.ibge.gov.br/tabela/7060</x:v>
      </x:c>
    </x:row>
    <x:row r="6655">
      <x:c r="A6655" t="str">
        <x:v>Grande Vitória</x:v>
      </x:c>
      <x:c r="B6655" t="str">
        <x:v>Grande Vitória (ES)</x:v>
      </x:c>
      <x:c r="C6655" t="str">
        <x:v>6.Saúde e cuidados pessoais</x:v>
      </x:c>
      <x:c r="D6655" t="str">
        <x:v>g6_health_personal</x:v>
      </x:c>
      <x:c r="E6655" s="12" t="n">
        <x:v>44531</x:v>
      </x:c>
      <x:c r="F6655" s="33" t="n">
        <x:v>0.68</x:v>
      </x:c>
      <x:c r="G6655" s="33" t="n">
        <x:v>1.0693987670197354</x:v>
      </x:c>
      <x:c r="H6655" t="str">
        <x:v>https://sidra.ibge.gov.br/tabela/7060</x:v>
      </x:c>
    </x:row>
    <x:row r="6656">
      <x:c r="A6656" t="str">
        <x:v>Grande Vitória</x:v>
      </x:c>
      <x:c r="B6656" t="str">
        <x:v>Grande Vitória (ES)</x:v>
      </x:c>
      <x:c r="C6656" t="str">
        <x:v>6.Saúde e cuidados pessoais</x:v>
      </x:c>
      <x:c r="D6656" t="str">
        <x:v>g6_health_personal</x:v>
      </x:c>
      <x:c r="E6656" s="12" t="n">
        <x:v>44562</x:v>
      </x:c>
      <x:c r="F6656" s="33" t="n">
        <x:v>0.1</x:v>
      </x:c>
      <x:c r="G6656" s="33" t="n">
        <x:v>1.070468165786755</x:v>
      </x:c>
      <x:c r="H6656" t="str">
        <x:v>https://sidra.ibge.gov.br/tabela/7060</x:v>
      </x:c>
    </x:row>
    <x:row r="6657">
      <x:c r="A6657" t="str">
        <x:v>Grande Vitória</x:v>
      </x:c>
      <x:c r="B6657" t="str">
        <x:v>Grande Vitória (ES)</x:v>
      </x:c>
      <x:c r="C6657" t="str">
        <x:v>6.Saúde e cuidados pessoais</x:v>
      </x:c>
      <x:c r="D6657" t="str">
        <x:v>g6_health_personal</x:v>
      </x:c>
      <x:c r="E6657" s="12" t="n">
        <x:v>44593</x:v>
      </x:c>
      <x:c r="F6657" s="33" t="n">
        <x:v>0.28</x:v>
      </x:c>
      <x:c r="G6657" s="33" t="n">
        <x:v>1.0734654766509577</x:v>
      </x:c>
      <x:c r="H6657" t="str">
        <x:v>https://sidra.ibge.gov.br/tabela/7060</x:v>
      </x:c>
    </x:row>
    <x:row r="6658">
      <x:c r="A6658" t="str">
        <x:v>Grande Vitória</x:v>
      </x:c>
      <x:c r="B6658" t="str">
        <x:v>Grande Vitória (ES)</x:v>
      </x:c>
      <x:c r="C6658" t="str">
        <x:v>6.Saúde e cuidados pessoais</x:v>
      </x:c>
      <x:c r="D6658" t="str">
        <x:v>g6_health_personal</x:v>
      </x:c>
      <x:c r="E6658" s="12" t="n">
        <x:v>44621</x:v>
      </x:c>
      <x:c r="F6658" s="33" t="n">
        <x:v>0.61</x:v>
      </x:c>
      <x:c r="G6658" s="33" t="n">
        <x:v>1.0800136160585285</x:v>
      </x:c>
      <x:c r="H6658" t="str">
        <x:v>https://sidra.ibge.gov.br/tabela/7060</x:v>
      </x:c>
    </x:row>
    <x:row r="6659">
      <x:c r="A6659" t="str">
        <x:v>Grande Vitória</x:v>
      </x:c>
      <x:c r="B6659" t="str">
        <x:v>Grande Vitória (ES)</x:v>
      </x:c>
      <x:c r="C6659" t="str">
        <x:v>6.Saúde e cuidados pessoais</x:v>
      </x:c>
      <x:c r="D6659" t="str">
        <x:v>g6_health_personal</x:v>
      </x:c>
      <x:c r="E6659" s="12" t="n">
        <x:v>44652</x:v>
      </x:c>
      <x:c r="F6659" s="33" t="n">
        <x:v>1.5</x:v>
      </x:c>
      <x:c r="G6659" s="33" t="n">
        <x:v>1.0962138202994063</x:v>
      </x:c>
      <x:c r="H6659" t="str">
        <x:v>https://sidra.ibge.gov.br/tabela/7060</x:v>
      </x:c>
    </x:row>
    <x:row r="6660">
      <x:c r="A6660" t="str">
        <x:v>Grande Vitória</x:v>
      </x:c>
      <x:c r="B6660" t="str">
        <x:v>Grande Vitória (ES)</x:v>
      </x:c>
      <x:c r="C6660" t="str">
        <x:v>6.Saúde e cuidados pessoais</x:v>
      </x:c>
      <x:c r="D6660" t="str">
        <x:v>g6_health_personal</x:v>
      </x:c>
      <x:c r="E6660" s="12" t="n">
        <x:v>44682</x:v>
      </x:c>
      <x:c r="F6660" s="33" t="n">
        <x:v>0.89</x:v>
      </x:c>
      <x:c r="G6660" s="33" t="n">
        <x:v>1.105970123300071</x:v>
      </x:c>
      <x:c r="H6660" t="str">
        <x:v>https://sidra.ibge.gov.br/tabela/7060</x:v>
      </x:c>
    </x:row>
    <x:row r="6661">
      <x:c r="A6661" t="str">
        <x:v>Grande Vitória</x:v>
      </x:c>
      <x:c r="B6661" t="str">
        <x:v>Grande Vitória (ES)</x:v>
      </x:c>
      <x:c r="C6661" t="str">
        <x:v>6.Saúde e cuidados pessoais</x:v>
      </x:c>
      <x:c r="D6661" t="str">
        <x:v>g6_health_personal</x:v>
      </x:c>
      <x:c r="E6661" s="12" t="n">
        <x:v>44713</x:v>
      </x:c>
      <x:c r="F6661" s="33" t="n">
        <x:v>1.16</x:v>
      </x:c>
      <x:c r="G6661" s="33" t="n">
        <x:v>1.118799376730352</x:v>
      </x:c>
      <x:c r="H6661" t="str">
        <x:v>https://sidra.ibge.gov.br/tabela/7060</x:v>
      </x:c>
    </x:row>
    <x:row r="6662">
      <x:c r="A6662" t="str">
        <x:v>Grande Vitória</x:v>
      </x:c>
      <x:c r="B6662" t="str">
        <x:v>Grande Vitória (ES)</x:v>
      </x:c>
      <x:c r="C6662" t="str">
        <x:v>6.Saúde e cuidados pessoais</x:v>
      </x:c>
      <x:c r="D6662" t="str">
        <x:v>g6_health_personal</x:v>
      </x:c>
      <x:c r="E6662" s="12" t="n">
        <x:v>44743</x:v>
      </x:c>
      <x:c r="F6662" s="33" t="n">
        <x:v>0.65</x:v>
      </x:c>
      <x:c r="G6662" s="33" t="n">
        <x:v>1.126071572679099</x:v>
      </x:c>
      <x:c r="H6662" t="str">
        <x:v>https://sidra.ibge.gov.br/tabela/7060</x:v>
      </x:c>
    </x:row>
    <x:row r="6663">
      <x:c r="A6663" t="str">
        <x:v>Grande Vitória</x:v>
      </x:c>
      <x:c r="B6663" t="str">
        <x:v>Grande Vitória (ES)</x:v>
      </x:c>
      <x:c r="C6663" t="str">
        <x:v>6.Saúde e cuidados pessoais</x:v>
      </x:c>
      <x:c r="D6663" t="str">
        <x:v>g6_health_personal</x:v>
      </x:c>
      <x:c r="E6663" s="12" t="n">
        <x:v>44774</x:v>
      </x:c>
      <x:c r="F6663" s="33" t="n">
        <x:v>1.26</x:v>
      </x:c>
      <x:c r="G6663" s="33" t="n">
        <x:v>1.1402600744948557</x:v>
      </x:c>
      <x:c r="H6663" t="str">
        <x:v>https://sidra.ibge.gov.br/tabela/7060</x:v>
      </x:c>
    </x:row>
    <x:row r="6664">
      <x:c r="A6664" t="str">
        <x:v>Grande Vitória</x:v>
      </x:c>
      <x:c r="B6664" t="str">
        <x:v>Grande Vitória (ES)</x:v>
      </x:c>
      <x:c r="C6664" t="str">
        <x:v>6.Saúde e cuidados pessoais</x:v>
      </x:c>
      <x:c r="D6664" t="str">
        <x:v>g6_health_personal</x:v>
      </x:c>
      <x:c r="E6664" s="12" t="n">
        <x:v>44805</x:v>
      </x:c>
      <x:c r="F6664" s="33" t="n">
        <x:v>0.77</x:v>
      </x:c>
      <x:c r="G6664" s="33" t="n">
        <x:v>1.1490400770684661</x:v>
      </x:c>
      <x:c r="H6664" t="str">
        <x:v>https://sidra.ibge.gov.br/tabela/7060</x:v>
      </x:c>
    </x:row>
    <x:row r="6665">
      <x:c r="A6665" t="str">
        <x:v>Grande Vitória</x:v>
      </x:c>
      <x:c r="B6665" t="str">
        <x:v>Grande Vitória (ES)</x:v>
      </x:c>
      <x:c r="C6665" t="str">
        <x:v>6.Saúde e cuidados pessoais</x:v>
      </x:c>
      <x:c r="D6665" t="str">
        <x:v>g6_health_personal</x:v>
      </x:c>
      <x:c r="E6665" s="12" t="n">
        <x:v>44835</x:v>
      </x:c>
      <x:c r="F6665" s="33" t="n">
        <x:v>0.94</x:v>
      </x:c>
      <x:c r="G6665" s="33" t="n">
        <x:v>1.1598410537929098</x:v>
      </x:c>
      <x:c r="H6665" t="str">
        <x:v>https://sidra.ibge.gov.br/tabela/7060</x:v>
      </x:c>
    </x:row>
    <x:row r="6666">
      <x:c r="A6666" t="str">
        <x:v>Grande Vitória</x:v>
      </x:c>
      <x:c r="B6666" t="str">
        <x:v>Grande Vitória (ES)</x:v>
      </x:c>
      <x:c r="C6666" t="str">
        <x:v>6.Saúde e cuidados pessoais</x:v>
      </x:c>
      <x:c r="D6666" t="str">
        <x:v>g6_health_personal</x:v>
      </x:c>
      <x:c r="E6666" s="12" t="n">
        <x:v>44866</x:v>
      </x:c>
      <x:c r="F6666" s="33" t="n">
        <x:v>0.38</x:v>
      </x:c>
      <x:c r="G6666" s="33" t="n">
        <x:v>1.164248449797323</x:v>
      </x:c>
      <x:c r="H6666" t="str">
        <x:v>https://sidra.ibge.gov.br/tabela/7060</x:v>
      </x:c>
    </x:row>
    <x:row r="6667">
      <x:c r="A6667" t="str">
        <x:v>Grande Vitória</x:v>
      </x:c>
      <x:c r="B6667" t="str">
        <x:v>Grande Vitória (ES)</x:v>
      </x:c>
      <x:c r="C6667" t="str">
        <x:v>6.Saúde e cuidados pessoais</x:v>
      </x:c>
      <x:c r="D6667" t="str">
        <x:v>g6_health_personal</x:v>
      </x:c>
      <x:c r="E6667" s="12" t="n">
        <x:v>44896</x:v>
      </x:c>
      <x:c r="F6667" s="33" t="n">
        <x:v>1.31</x:v>
      </x:c>
      <x:c r="G6667" s="33" t="n">
        <x:v>1.179500104489668</x:v>
      </x:c>
      <x:c r="H6667" t="str">
        <x:v>https://sidra.ibge.gov.br/tabela/7060</x:v>
      </x:c>
    </x:row>
    <x:row r="6668">
      <x:c r="A6668" t="str">
        <x:v>Grande Vitória</x:v>
      </x:c>
      <x:c r="B6668" t="str">
        <x:v>Grande Vitória (ES)</x:v>
      </x:c>
      <x:c r="C6668" t="str">
        <x:v>6.Saúde e cuidados pessoais</x:v>
      </x:c>
      <x:c r="D6668" t="str">
        <x:v>g6_health_personal</x:v>
      </x:c>
      <x:c r="E6668" s="12" t="n">
        <x:v>44927</x:v>
      </x:c>
      <x:c r="F6668" s="33" t="n">
        <x:v>0.64</x:v>
      </x:c>
      <x:c r="G6668" s="33" t="n">
        <x:v>1.187048905158402</x:v>
      </x:c>
      <x:c r="H6668" t="str">
        <x:v>https://sidra.ibge.gov.br/tabela/7060</x:v>
      </x:c>
    </x:row>
    <x:row r="6669">
      <x:c r="A6669" t="str">
        <x:v>Grande Vitória</x:v>
      </x:c>
      <x:c r="B6669" t="str">
        <x:v>Grande Vitória (ES)</x:v>
      </x:c>
      <x:c r="C6669" t="str">
        <x:v>6.Saúde e cuidados pessoais</x:v>
      </x:c>
      <x:c r="D6669" t="str">
        <x:v>g6_health_personal</x:v>
      </x:c>
      <x:c r="E6669" s="12" t="n">
        <x:v>44958</x:v>
      </x:c>
      <x:c r="F6669" s="33" t="n">
        <x:v>0.95</x:v>
      </x:c>
      <x:c r="G6669" s="33" t="n">
        <x:v>1.1983258697574068</x:v>
      </x:c>
      <x:c r="H6669" t="str">
        <x:v>https://sidra.ibge.gov.br/tabela/7060</x:v>
      </x:c>
    </x:row>
    <x:row r="6670">
      <x:c r="A6670" t="str">
        <x:v>Grande Vitória</x:v>
      </x:c>
      <x:c r="B6670" t="str">
        <x:v>Grande Vitória (ES)</x:v>
      </x:c>
      <x:c r="C6670" t="str">
        <x:v>6.Saúde e cuidados pessoais</x:v>
      </x:c>
      <x:c r="D6670" t="str">
        <x:v>g6_health_personal</x:v>
      </x:c>
      <x:c r="E6670" s="12" t="n">
        <x:v>44986</x:v>
      </x:c>
      <x:c r="F6670" s="33" t="n">
        <x:v>1.08</x:v>
      </x:c>
      <x:c r="G6670" s="33" t="n">
        <x:v>1.2112677891507868</x:v>
      </x:c>
      <x:c r="H6670" t="str">
        <x:v>https://sidra.ibge.gov.br/tabela/7060</x:v>
      </x:c>
    </x:row>
    <x:row r="6671">
      <x:c r="A6671" t="str">
        <x:v>Grande Vitória</x:v>
      </x:c>
      <x:c r="B6671" t="str">
        <x:v>Grande Vitória (ES)</x:v>
      </x:c>
      <x:c r="C6671" t="str">
        <x:v>6.Saúde e cuidados pessoais</x:v>
      </x:c>
      <x:c r="D6671" t="str">
        <x:v>g6_health_personal</x:v>
      </x:c>
      <x:c r="E6671" s="12" t="n">
        <x:v>45017</x:v>
      </x:c>
      <x:c r="F6671" s="33" t="n">
        <x:v>1.23</x:v>
      </x:c>
      <x:c r="G6671" s="33" t="n">
        <x:v>1.2261663829573415</x:v>
      </x:c>
      <x:c r="H6671" t="str">
        <x:v>https://sidra.ibge.gov.br/tabela/7060</x:v>
      </x:c>
    </x:row>
    <x:row r="6672">
      <x:c r="A6672" t="str">
        <x:v>Grande Vitória</x:v>
      </x:c>
      <x:c r="B6672" t="str">
        <x:v>Grande Vitória (ES)</x:v>
      </x:c>
      <x:c r="C6672" t="str">
        <x:v>6.Saúde e cuidados pessoais</x:v>
      </x:c>
      <x:c r="D6672" t="str">
        <x:v>g6_health_personal</x:v>
      </x:c>
      <x:c r="E6672" s="12" t="n">
        <x:v>45047</x:v>
      </x:c>
      <x:c r="F6672" s="33" t="n">
        <x:v>1.08</x:v>
      </x:c>
      <x:c r="G6672" s="33" t="n">
        <x:v>1.2394089798932806</x:v>
      </x:c>
      <x:c r="H6672" t="str">
        <x:v>https://sidra.ibge.gov.br/tabela/7060</x:v>
      </x:c>
    </x:row>
    <x:row r="6673">
      <x:c r="A6673" t="str">
        <x:v>Grande Vitória</x:v>
      </x:c>
      <x:c r="B6673" t="str">
        <x:v>Grande Vitória (ES)</x:v>
      </x:c>
      <x:c r="C6673" t="str">
        <x:v>6.Saúde e cuidados pessoais</x:v>
      </x:c>
      <x:c r="D6673" t="str">
        <x:v>g6_health_personal</x:v>
      </x:c>
      <x:c r="E6673" s="12" t="n">
        <x:v>45078</x:v>
      </x:c>
      <x:c r="F6673" s="33" t="n">
        <x:v>0.25</x:v>
      </x:c>
      <x:c r="G6673" s="33" t="n">
        <x:v>1.2425075023430137</x:v>
      </x:c>
      <x:c r="H6673" t="str">
        <x:v>https://sidra.ibge.gov.br/tabela/7060</x:v>
      </x:c>
    </x:row>
    <x:row r="6674">
      <x:c r="A6674" t="str">
        <x:v>Grande Vitória</x:v>
      </x:c>
      <x:c r="B6674" t="str">
        <x:v>Grande Vitória (ES)</x:v>
      </x:c>
      <x:c r="C6674" t="str">
        <x:v>6.Saúde e cuidados pessoais</x:v>
      </x:c>
      <x:c r="D6674" t="str">
        <x:v>g6_health_personal</x:v>
      </x:c>
      <x:c r="E6674" s="12" t="n">
        <x:v>45108</x:v>
      </x:c>
      <x:c r="F6674" s="33" t="n">
        <x:v>0.09</x:v>
      </x:c>
      <x:c r="G6674" s="33" t="n">
        <x:v>1.2436257590951223</x:v>
      </x:c>
      <x:c r="H6674" t="str">
        <x:v>https://sidra.ibge.gov.br/tabela/7060</x:v>
      </x:c>
    </x:row>
    <x:row r="6675">
      <x:c r="A6675" t="str">
        <x:v>Grande Vitória</x:v>
      </x:c>
      <x:c r="B6675" t="str">
        <x:v>Grande Vitória (ES)</x:v>
      </x:c>
      <x:c r="C6675" t="str">
        <x:v>6.Saúde e cuidados pessoais</x:v>
      </x:c>
      <x:c r="D6675" t="str">
        <x:v>g6_health_personal</x:v>
      </x:c>
      <x:c r="E6675" s="12" t="n">
        <x:v>45139</x:v>
      </x:c>
      <x:c r="F6675" s="33" t="n">
        <x:v>0.36</x:v>
      </x:c>
      <x:c r="G6675" s="33" t="n">
        <x:v>1.2481028118278648</x:v>
      </x:c>
      <x:c r="H6675" t="str">
        <x:v>https://sidra.ibge.gov.br/tabela/7060</x:v>
      </x:c>
    </x:row>
    <x:row r="6676">
      <x:c r="A6676" t="str">
        <x:v>Grande Vitória</x:v>
      </x:c>
      <x:c r="B6676" t="str">
        <x:v>Grande Vitória (ES)</x:v>
      </x:c>
      <x:c r="C6676" t="str">
        <x:v>6.Saúde e cuidados pessoais</x:v>
      </x:c>
      <x:c r="D6676" t="str">
        <x:v>g6_health_personal</x:v>
      </x:c>
      <x:c r="E6676" s="12" t="n">
        <x:v>45170</x:v>
      </x:c>
      <x:c r="F6676" s="33" t="n">
        <x:v>-0.13</x:v>
      </x:c>
      <x:c r="G6676" s="33" t="n">
        <x:v>1.2464802781724886</x:v>
      </x:c>
      <x:c r="H6676" t="str">
        <x:v>https://sidra.ibge.gov.br/tabela/7060</x:v>
      </x:c>
    </x:row>
    <x:row r="6677">
      <x:c r="A6677" t="str">
        <x:v>Grande Vitória</x:v>
      </x:c>
      <x:c r="B6677" t="str">
        <x:v>Grande Vitória (ES)</x:v>
      </x:c>
      <x:c r="C6677" t="str">
        <x:v>6.Saúde e cuidados pessoais</x:v>
      </x:c>
      <x:c r="D6677" t="str">
        <x:v>g6_health_personal</x:v>
      </x:c>
      <x:c r="E6677" s="12" t="n">
        <x:v>45200</x:v>
      </x:c>
      <x:c r="F6677" s="33" t="n">
        <x:v>0.29</x:v>
      </x:c>
      <x:c r="G6677" s="33" t="n">
        <x:v>1.2500950709791887</x:v>
      </x:c>
      <x:c r="H6677" t="str">
        <x:v>https://sidra.ibge.gov.br/tabela/7060</x:v>
      </x:c>
    </x:row>
    <x:row r="6678">
      <x:c r="A6678" t="str">
        <x:v>Grande Vitória</x:v>
      </x:c>
      <x:c r="B6678" t="str">
        <x:v>Grande Vitória (ES)</x:v>
      </x:c>
      <x:c r="C6678" t="str">
        <x:v>6.Saúde e cuidados pessoais</x:v>
      </x:c>
      <x:c r="D6678" t="str">
        <x:v>g6_health_personal</x:v>
      </x:c>
      <x:c r="E6678" s="12" t="n">
        <x:v>45231</x:v>
      </x:c>
      <x:c r="F6678" s="33" t="n">
        <x:v>0.56</x:v>
      </x:c>
      <x:c r="G6678" s="33" t="n">
        <x:v>1.2570956033766723</x:v>
      </x:c>
      <x:c r="H6678" t="str">
        <x:v>https://sidra.ibge.gov.br/tabela/7060</x:v>
      </x:c>
    </x:row>
    <x:row r="6679">
      <x:c r="A6679" t="str">
        <x:v>Grande Vitória</x:v>
      </x:c>
      <x:c r="B6679" t="str">
        <x:v>Grande Vitória (ES)</x:v>
      </x:c>
      <x:c r="C6679" t="str">
        <x:v>6.Saúde e cuidados pessoais</x:v>
      </x:c>
      <x:c r="D6679" t="str">
        <x:v>g6_health_personal</x:v>
      </x:c>
      <x:c r="E6679" s="12" t="n">
        <x:v>45261</x:v>
      </x:c>
      <x:c r="F6679" s="33" t="n">
        <x:v>0.47</x:v>
      </x:c>
      <x:c r="G6679" s="33" t="n">
        <x:v>1.2630039527125425</x:v>
      </x:c>
      <x:c r="H6679" t="str">
        <x:v>https://sidra.ibge.gov.br/tabela/7060</x:v>
      </x:c>
    </x:row>
    <x:row r="6680">
      <x:c r="A6680" t="str">
        <x:v>Grande Vitória</x:v>
      </x:c>
      <x:c r="B6680" t="str">
        <x:v>Grande Vitória (ES)</x:v>
      </x:c>
      <x:c r="C6680" t="str">
        <x:v>6.Saúde e cuidados pessoais</x:v>
      </x:c>
      <x:c r="D6680" t="str">
        <x:v>g6_health_personal</x:v>
      </x:c>
      <x:c r="E6680" s="12" t="n">
        <x:v>45292</x:v>
      </x:c>
      <x:c r="F6680" s="33" t="n">
        <x:v>0.87</x:v>
      </x:c>
      <x:c r="G6680" s="33" t="n">
        <x:v>1.2739920871011416</x:v>
      </x:c>
      <x:c r="H6680" t="str">
        <x:v>https://sidra.ibge.gov.br/tabela/7060</x:v>
      </x:c>
    </x:row>
    <x:row r="6681">
      <x:c r="A6681" t="str">
        <x:v>Grande Vitória</x:v>
      </x:c>
      <x:c r="B6681" t="str">
        <x:v>Grande Vitória (ES)</x:v>
      </x:c>
      <x:c r="C6681" t="str">
        <x:v>6.Saúde e cuidados pessoais</x:v>
      </x:c>
      <x:c r="D6681" t="str">
        <x:v>g6_health_personal</x:v>
      </x:c>
      <x:c r="E6681" s="12" t="n">
        <x:v>45323</x:v>
      </x:c>
      <x:c r="F6681" s="33" t="n">
        <x:v>0.63</x:v>
      </x:c>
      <x:c r="G6681" s="33" t="n">
        <x:v>1.2820182372498787</x:v>
      </x:c>
      <x:c r="H6681" t="str">
        <x:v>https://sidra.ibge.gov.br/tabela/7060</x:v>
      </x:c>
    </x:row>
    <x:row r="6682">
      <x:c r="A6682" t="str">
        <x:v>Grande Vitória</x:v>
      </x:c>
      <x:c r="B6682" t="str">
        <x:v>Grande Vitória (ES)</x:v>
      </x:c>
      <x:c r="C6682" t="str">
        <x:v>6.Saúde e cuidados pessoais</x:v>
      </x:c>
      <x:c r="D6682" t="str">
        <x:v>g6_health_personal</x:v>
      </x:c>
      <x:c r="E6682" s="12" t="n">
        <x:v>45352</x:v>
      </x:c>
      <x:c r="F6682" s="33" t="n">
        <x:v>0.17</x:v>
      </x:c>
      <x:c r="G6682" s="33" t="n">
        <x:v>1.2841976682532035</x:v>
      </x:c>
      <x:c r="H6682" t="str">
        <x:v>https://sidra.ibge.gov.br/tabela/7060</x:v>
      </x:c>
    </x:row>
    <x:row r="6683">
      <x:c r="A6683" t="str">
        <x:v>Grande Vitória</x:v>
      </x:c>
      <x:c r="B6683" t="str">
        <x:v>Grande Vitória (ES)</x:v>
      </x:c>
      <x:c r="C6683" t="str">
        <x:v>6.Saúde e cuidados pessoais</x:v>
      </x:c>
      <x:c r="D6683" t="str">
        <x:v>g6_health_personal</x:v>
      </x:c>
      <x:c r="E6683" s="12" t="n">
        <x:v>45383</x:v>
      </x:c>
      <x:c r="F6683" s="33" t="n">
        <x:v>0.76</x:v>
      </x:c>
      <x:c r="G6683" s="33" t="n">
        <x:v>1.293957570531928</x:v>
      </x:c>
      <x:c r="H6683" t="str">
        <x:v>https://sidra.ibge.gov.br/tabela/7060</x:v>
      </x:c>
    </x:row>
    <x:row r="6684">
      <x:c r="A6684" t="str">
        <x:v>Grande Vitória</x:v>
      </x:c>
      <x:c r="B6684" t="str">
        <x:v>Grande Vitória (ES)</x:v>
      </x:c>
      <x:c r="C6684" t="str">
        <x:v>6.Saúde e cuidados pessoais</x:v>
      </x:c>
      <x:c r="D6684" t="str">
        <x:v>g6_health_personal</x:v>
      </x:c>
      <x:c r="E6684" s="12" t="n">
        <x:v>45413</x:v>
      </x:c>
      <x:c r="F6684" s="33" t="n">
        <x:v>0.98</x:v>
      </x:c>
      <x:c r="G6684" s="33" t="n">
        <x:v>1.3066383547231408</x:v>
      </x:c>
      <x:c r="H6684" t="str">
        <x:v>https://sidra.ibge.gov.br/tabela/7060</x:v>
      </x:c>
    </x:row>
    <x:row r="6685">
      <x:c r="A6685" t="str">
        <x:v>Grande Vitória</x:v>
      </x:c>
      <x:c r="B6685" t="str">
        <x:v>Grande Vitória (ES)</x:v>
      </x:c>
      <x:c r="C6685" t="str">
        <x:v>6.Saúde e cuidados pessoais</x:v>
      </x:c>
      <x:c r="D6685" t="str">
        <x:v>g6_health_personal</x:v>
      </x:c>
      <x:c r="E6685" s="12" t="n">
        <x:v>45444</x:v>
      </x:c>
      <x:c r="F6685" s="33" t="n">
        <x:v>0.38</x:v>
      </x:c>
      <x:c r="G6685" s="33" t="n">
        <x:v>1.3116035804710888</x:v>
      </x:c>
      <x:c r="H6685" t="str">
        <x:v>https://sidra.ibge.gov.br/tabela/7060</x:v>
      </x:c>
    </x:row>
    <x:row r="6686">
      <x:c r="A6686" t="str">
        <x:v>Grande Vitória</x:v>
      </x:c>
      <x:c r="B6686" t="str">
        <x:v>Grande Vitória (ES)</x:v>
      </x:c>
      <x:c r="C6686" t="str">
        <x:v>6.Saúde e cuidados pessoais</x:v>
      </x:c>
      <x:c r="D6686" t="str">
        <x:v>g6_health_personal</x:v>
      </x:c>
      <x:c r="E6686" s="12" t="n">
        <x:v>45474</x:v>
      </x:c>
      <x:c r="F6686" s="33" t="n">
        <x:v>0.21</x:v>
      </x:c>
      <x:c r="G6686" s="33" t="n">
        <x:v>1.314357947990078</x:v>
      </x:c>
      <x:c r="H6686" t="str">
        <x:v>https://sidra.ibge.gov.br/tabela/7060</x:v>
      </x:c>
    </x:row>
    <x:row r="6687">
      <x:c r="A6687" t="str">
        <x:v>Grande Vitória</x:v>
      </x:c>
      <x:c r="B6687" t="str">
        <x:v>Grande Vitória (ES)</x:v>
      </x:c>
      <x:c r="C6687" t="str">
        <x:v>6.Saúde e cuidados pessoais</x:v>
      </x:c>
      <x:c r="D6687" t="str">
        <x:v>g6_health_personal</x:v>
      </x:c>
      <x:c r="E6687" s="12" t="n">
        <x:v>45505</x:v>
      </x:c>
      <x:c r="F6687" s="33" t="n">
        <x:v>0.42</x:v>
      </x:c>
      <x:c r="G6687" s="33" t="n">
        <x:v>1.3198782513716363</x:v>
      </x:c>
      <x:c r="H6687" t="str">
        <x:v>https://sidra.ibge.gov.br/tabela/7060</x:v>
      </x:c>
    </x:row>
    <x:row r="6688">
      <x:c r="A6688" t="str">
        <x:v>Grande Vitória</x:v>
      </x:c>
      <x:c r="B6688" t="str">
        <x:v>Grande Vitória (ES)</x:v>
      </x:c>
      <x:c r="C6688" t="str">
        <x:v>6.Saúde e cuidados pessoais</x:v>
      </x:c>
      <x:c r="D6688" t="str">
        <x:v>g6_health_personal</x:v>
      </x:c>
      <x:c r="E6688" s="12" t="n">
        <x:v>45536</x:v>
      </x:c>
      <x:c r="F6688" s="33" t="n">
        <x:v>0.33</x:v>
      </x:c>
      <x:c r="G6688" s="33" t="n">
        <x:v>1.3242338496011627</x:v>
      </x:c>
      <x:c r="H6688" t="str">
        <x:v>https://sidra.ibge.gov.br/tabela/7060</x:v>
      </x:c>
    </x:row>
    <x:row r="6689">
      <x:c r="A6689" t="str">
        <x:v>Grande Vitória</x:v>
      </x:c>
      <x:c r="B6689" t="str">
        <x:v>Grande Vitória (ES)</x:v>
      </x:c>
      <x:c r="C6689" t="str">
        <x:v>6.Saúde e cuidados pessoais</x:v>
      </x:c>
      <x:c r="D6689" t="str">
        <x:v>g6_health_personal</x:v>
      </x:c>
      <x:c r="E6689" s="12" t="n">
        <x:v>45566</x:v>
      </x:c>
      <x:c r="F6689" s="33" t="n">
        <x:v>0.15</x:v>
      </x:c>
      <x:c r="G6689" s="33" t="n">
        <x:v>1.3262202003755645</x:v>
      </x:c>
      <x:c r="H6689" t="str">
        <x:v>https://sidra.ibge.gov.br/tabela/7060</x:v>
      </x:c>
    </x:row>
    <x:row r="6690">
      <x:c r="A6690" t="str">
        <x:v>Grande Vitória</x:v>
      </x:c>
      <x:c r="B6690" t="str">
        <x:v>Grande Vitória (ES)</x:v>
      </x:c>
      <x:c r="C6690" t="str">
        <x:v>6.Saúde e cuidados pessoais</x:v>
      </x:c>
      <x:c r="D6690" t="str">
        <x:v>g6_health_personal</x:v>
      </x:c>
      <x:c r="E6690" s="12" t="n">
        <x:v>45597</x:v>
      </x:c>
      <x:c r="F6690" s="33" t="n">
        <x:v>0.42</x:v>
      </x:c>
      <x:c r="G6690" s="33" t="n">
        <x:v>1.331790325217142</x:v>
      </x:c>
      <x:c r="H6690" t="str">
        <x:v>https://sidra.ibge.gov.br/tabela/7060</x:v>
      </x:c>
    </x:row>
    <x:row r="6691">
      <x:c r="A6691" t="str">
        <x:v>Grande Vitória</x:v>
      </x:c>
      <x:c r="B6691" t="str">
        <x:v>Grande Vitória (ES)</x:v>
      </x:c>
      <x:c r="C6691" t="str">
        <x:v>6.Saúde e cuidados pessoais</x:v>
      </x:c>
      <x:c r="D6691" t="str">
        <x:v>g6_health_personal</x:v>
      </x:c>
      <x:c r="E6691" s="12" t="n">
        <x:v>45627</x:v>
      </x:c>
      <x:c r="F6691" s="33" t="n">
        <x:v>0.03</x:v>
      </x:c>
      <x:c r="G6691" s="33" t="n">
        <x:v>1.332189862314707</x:v>
      </x:c>
      <x:c r="H6691" t="str">
        <x:v>https://sidra.ibge.gov.br/tabela/7060</x:v>
      </x:c>
    </x:row>
    <x:row r="6692">
      <x:c r="A6692" t="str">
        <x:v>Grande Vitória</x:v>
      </x:c>
      <x:c r="B6692" t="str">
        <x:v>Grande Vitória (ES)</x:v>
      </x:c>
      <x:c r="C6692" t="str">
        <x:v>6.Saúde e cuidados pessoais</x:v>
      </x:c>
      <x:c r="D6692" t="str">
        <x:v>g6_health_personal</x:v>
      </x:c>
      <x:c r="E6692" s="12" t="n">
        <x:v>45658</x:v>
      </x:c>
      <x:c r="F6692" s="33" t="n">
        <x:v>0.84</x:v>
      </x:c>
      <x:c r="G6692" s="33" t="n">
        <x:v>1.3433802571581506</x:v>
      </x:c>
      <x:c r="H6692" t="str">
        <x:v>https://sidra.ibge.gov.br/tabela/7060</x:v>
      </x:c>
    </x:row>
    <x:row r="6693">
      <x:c r="A6693" t="str">
        <x:v>Grande Vitória</x:v>
      </x:c>
      <x:c r="B6693" t="str">
        <x:v>Grande Vitória (ES)</x:v>
      </x:c>
      <x:c r="C6693" t="str">
        <x:v>6.Saúde e cuidados pessoais</x:v>
      </x:c>
      <x:c r="D6693" t="str">
        <x:v>g6_health_personal</x:v>
      </x:c>
      <x:c r="E6693" s="12" t="n">
        <x:v>45689</x:v>
      </x:c>
      <x:c r="F6693" s="33" t="n">
        <x:v>0.27</x:v>
      </x:c>
      <x:c r="G6693" s="33" t="n">
        <x:v>1.3470073838524774</x:v>
      </x:c>
      <x:c r="H6693" t="str">
        <x:v>https://sidra.ibge.gov.br/tabela/7060</x:v>
      </x:c>
    </x:row>
    <x:row r="6694">
      <x:c r="A6694" t="str">
        <x:v>Grande Vitória</x:v>
      </x:c>
      <x:c r="B6694" t="str">
        <x:v>Grande Vitória (ES)</x:v>
      </x:c>
      <x:c r="C6694" t="str">
        <x:v>6.Saúde e cuidados pessoais</x:v>
      </x:c>
      <x:c r="D6694" t="str">
        <x:v>g6_health_personal</x:v>
      </x:c>
      <x:c r="E6694" s="12" t="n">
        <x:v>45717</x:v>
      </x:c>
      <x:c r="F6694" s="33" t="n">
        <x:v>0.26</x:v>
      </x:c>
      <x:c r="G6694" s="33" t="n">
        <x:v>1.3505096030504937</x:v>
      </x:c>
      <x:c r="H6694" t="str">
        <x:v>https://sidra.ibge.gov.br/tabela/7060</x:v>
      </x:c>
    </x:row>
    <x:row r="6695">
      <x:c r="A6695" t="str">
        <x:v>Grande Vitória</x:v>
      </x:c>
      <x:c r="B6695" t="str">
        <x:v>Grande Vitória (ES)</x:v>
      </x:c>
      <x:c r="C6695" t="str">
        <x:v>6.Saúde e cuidados pessoais</x:v>
      </x:c>
      <x:c r="D6695" t="str">
        <x:v>g6_health_personal</x:v>
      </x:c>
      <x:c r="E6695" s="12" t="n">
        <x:v>45748</x:v>
      </x:c>
      <x:c r="F6695" s="33" t="n">
        <x:v>1.42</x:v>
      </x:c>
      <x:c r="G6695" s="33" t="n">
        <x:v>1.3696868394138106</x:v>
      </x:c>
      <x:c r="H6695" t="str">
        <x:v>https://sidra.ibge.gov.br/tabela/7060</x:v>
      </x:c>
    </x:row>
    <x:row r="6696">
      <x:c r="A6696" t="str">
        <x:v>Grande Vitória</x:v>
      </x:c>
      <x:c r="B6696" t="str">
        <x:v>Grande Vitória (ES)</x:v>
      </x:c>
      <x:c r="C6696" t="str">
        <x:v>6.Saúde e cuidados pessoais</x:v>
      </x:c>
      <x:c r="D6696" t="str">
        <x:v>g6_health_personal</x:v>
      </x:c>
      <x:c r="E6696" s="12" t="n">
        <x:v>45778</x:v>
      </x:c>
      <x:c r="F6696" s="33" t="n">
        <x:v>0.38</x:v>
      </x:c>
      <x:c r="G6696" s="33" t="n">
        <x:v>1.3748916494035832</x:v>
      </x:c>
      <x:c r="H6696" t="str">
        <x:v>https://sidra.ibge.gov.br/tabela/7060</x:v>
      </x:c>
    </x:row>
    <x:row r="6697">
      <x:c r="A6697" t="str">
        <x:v>Grande Vitória</x:v>
      </x:c>
      <x:c r="B6697" t="str">
        <x:v>Grande Vitória (ES)</x:v>
      </x:c>
      <x:c r="C6697" t="str">
        <x:v>6.Saúde e cuidados pessoais</x:v>
      </x:c>
      <x:c r="D6697" t="str">
        <x:v>g6_health_personal</x:v>
      </x:c>
      <x:c r="E6697" s="12" t="n">
        <x:v>45809</x:v>
      </x:c>
      <x:c r="F6697" s="33" t="n">
        <x:v>0.15</x:v>
      </x:c>
      <x:c r="G6697" s="33" t="n">
        <x:v>1.3769539868776888</x:v>
      </x:c>
      <x:c r="H6697" t="str">
        <x:v>https://sidra.ibge.gov.br/tabela/7060</x:v>
      </x:c>
    </x:row>
    <x:row r="6698">
      <x:c r="A6698" t="str">
        <x:v>Grande Vitória</x:v>
      </x:c>
      <x:c r="B6698" t="str">
        <x:v>Grande Vitória (ES)</x:v>
      </x:c>
      <x:c r="C6698" t="str">
        <x:v>6.Saúde e cuidados pessoais</x:v>
      </x:c>
      <x:c r="D6698" t="str">
        <x:v>g6_health_personal</x:v>
      </x:c>
      <x:c r="E6698" s="12" t="n">
        <x:v>45839</x:v>
      </x:c>
      <x:c r="F6698" s="33" t="n">
        <x:v>0.38</x:v>
      </x:c>
      <x:c r="G6698" s="33" t="n">
        <x:v>1.382186412027824</x:v>
      </x:c>
      <x:c r="H6698" t="str">
        <x:v>https://sidra.ibge.gov.br/tabela/7060</x:v>
      </x:c>
    </x:row>
    <x:row r="6699">
      <x:c r="A6699" t="str">
        <x:v>Grande Vitória</x:v>
      </x:c>
      <x:c r="B6699" t="str">
        <x:v>Grande Vitória (ES)</x:v>
      </x:c>
      <x:c r="C6699" t="str">
        <x:v>6.Saúde e cuidados pessoais</x:v>
      </x:c>
      <x:c r="D6699" t="str">
        <x:v>g6_health_personal</x:v>
      </x:c>
      <x:c r="E6699" s="12" t="n">
        <x:v>45870</x:v>
      </x:c>
      <x:c r="F6699" s="33" t="n">
        <x:v>0.26</x:v>
      </x:c>
      <x:c r="G6699" s="33" t="n">
        <x:v>1.3857800966990963</x:v>
      </x:c>
      <x:c r="H6699" t="str">
        <x:v>https://sidra.ibge.gov.br/tabela/7060</x:v>
      </x:c>
    </x:row>
    <x:row r="6700">
      <x:c r="A6700" t="str">
        <x:v>Grande Vitória</x:v>
      </x:c>
      <x:c r="B6700" t="str">
        <x:v>Grande Vitória (ES)</x:v>
      </x:c>
      <x:c r="C6700" t="str">
        <x:v>6.Saúde e cuidados pessoais</x:v>
      </x:c>
      <x:c r="D6700" t="str">
        <x:v>g6_health_personal</x:v>
      </x:c>
      <x:c r="E6700" s="12" t="n">
        <x:v>45901</x:v>
      </x:c>
      <x:c r="F6700" s="33" t="n">
        <x:v>0.24</x:v>
      </x:c>
      <x:c r="G6700" s="33" t="n">
        <x:v>1.389105968931174</x:v>
      </x:c>
      <x:c r="H6700" t="str">
        <x:v>https://sidra.ibge.gov.br/tabela/7060</x:v>
      </x:c>
    </x:row>
    <x:row r="6701">
      <x:c r="A6701" t="str">
        <x:v>Grande Vitória</x:v>
      </x:c>
      <x:c r="B6701" t="str">
        <x:v>Grande Vitória (ES)</x:v>
      </x:c>
      <x:c r="C6701" t="str">
        <x:v>6.Saúde e cuidados pessoais</x:v>
      </x:c>
      <x:c r="D6701" t="str">
        <x:v>g6_health_personal</x:v>
      </x:c>
      <x:c r="E6701" s="12" t="n">
        <x:v>45931</x:v>
      </x:c>
      <x:c r="F6701" s="33" t="n">
        <x:v>0.43</x:v>
      </x:c>
      <x:c r="G6701" s="33" t="n">
        <x:v>1.395079124597578</x:v>
      </x:c>
      <x:c r="H6701" t="str">
        <x:v>https://sidra.ibge.gov.br/tabela/7060</x:v>
      </x:c>
    </x:row>
    <x:row r="6702">
      <x:c r="A6702" t="str">
        <x:v>Grande Vitória</x:v>
      </x:c>
      <x:c r="B6702" t="str">
        <x:v>Grande Vitória (ES)</x:v>
      </x:c>
      <x:c r="C6702" t="str">
        <x:v>6.Saúde e cuidados pessoais</x:v>
      </x:c>
      <x:c r="D6702" t="str">
        <x:v>g6_health_personal</x:v>
      </x:c>
      <x:c r="E6702" s="12" t="n">
        <x:v>45962</x:v>
      </x:c>
      <x:c r="F6702" s="33" t="n">
        <x:v>0.32</x:v>
      </x:c>
      <x:c r="G6702" s="33" t="n">
        <x:v>1.3995433777962905</x:v>
      </x:c>
      <x:c r="H6702" t="str">
        <x:v>https://sidra.ibge.gov.br/tabela/7060</x:v>
      </x:c>
    </x:row>
    <x:row r="6703">
      <x:c r="A6703" t="str">
        <x:v>Grande Vitória</x:v>
      </x:c>
      <x:c r="B6703" t="str">
        <x:v>Grande Vitória (ES)</x:v>
      </x:c>
      <x:c r="C6703" t="str">
        <x:v>6.Saúde e cuidados pessoais</x:v>
      </x:c>
      <x:c r="D6703" t="str">
        <x:v>g6_health_personal</x:v>
      </x:c>
      <x:c r="E6703" s="12" t="n">
        <x:v>45992</x:v>
      </x:c>
      <x:c r="F6703" s="33" t="n">
        <x:v>0.38</x:v>
      </x:c>
      <x:c r="G6703" s="33" t="n">
        <x:v>1.4048616426319165</x:v>
      </x:c>
      <x:c r="H6703" t="str">
        <x:v>https://sidra.ibge.gov.br/tabela/7060</x:v>
      </x:c>
    </x:row>
    <x:row r="6704">
      <x:c r="A6704" t="str">
        <x:v>Grande Vitória</x:v>
      </x:c>
      <x:c r="B6704" t="str">
        <x:v>Grande Vitória (ES)</x:v>
      </x:c>
      <x:c r="C6704" t="str">
        <x:v>6.Saúde e cuidados pessoais</x:v>
      </x:c>
      <x:c r="D6704" t="str">
        <x:v>g6_health_personal</x:v>
      </x:c>
      <x:c r="E6704" s="12" t="n">
        <x:v>46023</x:v>
      </x:c>
      <x:c r="F6704" s="33" t="n">
        <x:v>0.8</x:v>
      </x:c>
      <x:c r="G6704" s="33" t="n">
        <x:v>1.416100535772972</x:v>
      </x:c>
      <x:c r="H6704" t="str">
        <x:v>https://sidra.ibge.gov.br/tabela/7060</x:v>
      </x:c>
    </x:row>
    <x:row r="6705">
      <x:c r="A6705" t="str">
        <x:v>Grande Vitória</x:v>
      </x:c>
      <x:c r="B6705" t="str">
        <x:v>Grande Vitória (ES)</x:v>
      </x:c>
      <x:c r="C6705" t="str">
        <x:v>6.Saúde e cuidados pessoais</x:v>
      </x:c>
      <x:c r="D6705" t="str">
        <x:v>g6_health_personal</x:v>
      </x:c>
      <x:c r="E6705" s="12" t="n">
        <x:v>46054</x:v>
      </x:c>
      <x:c r="F6705" s="33" t="n">
        <x:v>0.45</x:v>
      </x:c>
      <x:c r="G6705" s="33" t="n">
        <x:v>1.4224729881839502</x:v>
      </x:c>
      <x:c r="H6705" t="str">
        <x:v>https://sidra.ibge.gov.br/tabela/7060</x:v>
      </x:c>
    </x:row>
    <x:row r="6706">
      <x:c r="A6706" t="str">
        <x:v>Grande Vitória</x:v>
      </x:c>
      <x:c r="B6706" t="str">
        <x:v>Grande Vitória (ES)</x:v>
      </x:c>
      <x:c r="C6706" t="str">
        <x:v>6.Saúde e cuidados pessoais</x:v>
      </x:c>
      <x:c r="D6706" t="str">
        <x:v>g6_health_personal</x:v>
      </x:c>
      <x:c r="E6706" s="12" t="n">
        <x:v>46082</x:v>
      </x:c>
      <x:c r="F6706" s="33" t="n">
        <x:v>0.44</x:v>
      </x:c>
      <x:c r="G6706" s="33" t="n">
        <x:v>1.4287318693319595</x:v>
      </x:c>
      <x:c r="H6706" t="str">
        <x:v>https://sidra.ibge.gov.br/tabela/7060</x:v>
      </x:c>
    </x:row>
    <x:row r="6707">
      <x:c r="A6707" t="str">
        <x:v>Grande Vitória</x:v>
      </x:c>
      <x:c r="B6707" t="str">
        <x:v>Grande Vitória (ES)</x:v>
      </x:c>
      <x:c r="C6707" t="str">
        <x:v>6.Saúde e cuidados pessoais</x:v>
      </x:c>
      <x:c r="D6707" t="str">
        <x:v>g6_health_personal</x:v>
      </x:c>
      <x:c r="E6707" s="12" t="n">
        <x:v>46113</x:v>
      </x:c>
      <x:c r="F6707" s="33" t="n">
        <x:v>0.98</x:v>
      </x:c>
      <x:c r="G6707" s="33" t="n">
        <x:v>1.4427334416514128</x:v>
      </x:c>
      <x:c r="H6707" t="str">
        <x:v>https://sidra.ibge.gov.br/tabela/7060</x:v>
      </x:c>
    </x:row>
    <x:row r="6708">
      <x:c r="A6708" t="str">
        <x:v>Grande Vitória</x:v>
      </x:c>
      <x:c r="B6708" t="str">
        <x:v>Grande Vitória (ES)</x:v>
      </x:c>
      <x:c r="C6708" t="str">
        <x:v>6.Saúde e cuidados pessoais</x:v>
      </x:c>
      <x:c r="D6708" t="str">
        <x:v>g6_health_personal</x:v>
      </x:c>
      <x:c r="E6708" s="12" t="n">
        <x:v>46143</x:v>
      </x:c>
      <x:c r="F6708" s="33" t="n">
        <x:v>0.66</x:v>
      </x:c>
      <x:c r="G6708" s="33" t="n">
        <x:v>1.452255482366312</x:v>
      </x:c>
      <x:c r="H6708" t="str">
        <x:v>https://sidra.ibge.gov.br/tabela/7060</x:v>
      </x:c>
    </x:row>
    <x:row r="6709">
      <x:c r="A6709" t="str">
        <x:v>Grande Vitória</x:v>
      </x:c>
      <x:c r="B6709" t="str">
        <x:v>Grande Vitória (ES)</x:v>
      </x:c>
      <x:c r="C6709" t="str">
        <x:v>6.Saúde e cuidados pessoais</x:v>
      </x:c>
      <x:c r="D6709" t="str">
        <x:v>g6_health_personal</x:v>
      </x:c>
      <x:c r="E6709" s="12" t="n">
        <x:v>46174</x:v>
      </x:c>
      <x:c r="F6709" s="33" t="n">
        <x:v>-0.17</x:v>
      </x:c>
      <x:c r="G6709" s="33" t="n">
        <x:v>1.4497866480462893</x:v>
      </x:c>
      <x:c r="H6709" t="str">
        <x:v>https://sidra.ibge.gov.br/tabela/7060</x:v>
      </x:c>
    </x:row>
    <x:row r="6710">
      <x:c r="A6710" t="str">
        <x:v>Grande Vitória</x:v>
      </x:c>
      <x:c r="B6710" t="str">
        <x:v>Grande Vitória (ES)</x:v>
      </x:c>
      <x:c r="C6710" t="str">
        <x:v>7.Despesas pessoais</x:v>
      </x:c>
      <x:c r="D6710" t="str">
        <x:v>g7_personal_expenses</x:v>
      </x:c>
      <x:c r="E6710" s="12" t="n">
        <x:v>43831</x:v>
      </x:c>
      <x:c r="F6710" s="33" t="n">
        <x:v>0.74</x:v>
      </x:c>
      <x:c r="G6710" s="33" t="n">
        <x:v>1.0074</x:v>
      </x:c>
      <x:c r="H6710" t="str">
        <x:v>https://sidra.ibge.gov.br/tabela/7060</x:v>
      </x:c>
    </x:row>
    <x:row r="6711">
      <x:c r="A6711" t="str">
        <x:v>Grande Vitória</x:v>
      </x:c>
      <x:c r="B6711" t="str">
        <x:v>Grande Vitória (ES)</x:v>
      </x:c>
      <x:c r="C6711" t="str">
        <x:v>7.Despesas pessoais</x:v>
      </x:c>
      <x:c r="D6711" t="str">
        <x:v>g7_personal_expenses</x:v>
      </x:c>
      <x:c r="E6711" s="12" t="n">
        <x:v>43862</x:v>
      </x:c>
      <x:c r="F6711" s="33" t="n">
        <x:v>0.34</x:v>
      </x:c>
      <x:c r="G6711" s="33" t="n">
        <x:v>1.0108251600000002</x:v>
      </x:c>
      <x:c r="H6711" t="str">
        <x:v>https://sidra.ibge.gov.br/tabela/7060</x:v>
      </x:c>
    </x:row>
    <x:row r="6712">
      <x:c r="A6712" t="str">
        <x:v>Grande Vitória</x:v>
      </x:c>
      <x:c r="B6712" t="str">
        <x:v>Grande Vitória (ES)</x:v>
      </x:c>
      <x:c r="C6712" t="str">
        <x:v>7.Despesas pessoais</x:v>
      </x:c>
      <x:c r="D6712" t="str">
        <x:v>g7_personal_expenses</x:v>
      </x:c>
      <x:c r="E6712" s="12" t="n">
        <x:v>43891</x:v>
      </x:c>
      <x:c r="F6712" s="33" t="n">
        <x:v>0.03</x:v>
      </x:c>
      <x:c r="G6712" s="33" t="n">
        <x:v>1.0111284075480003</x:v>
      </x:c>
      <x:c r="H6712" t="str">
        <x:v>https://sidra.ibge.gov.br/tabela/7060</x:v>
      </x:c>
    </x:row>
    <x:row r="6713">
      <x:c r="A6713" t="str">
        <x:v>Grande Vitória</x:v>
      </x:c>
      <x:c r="B6713" t="str">
        <x:v>Grande Vitória (ES)</x:v>
      </x:c>
      <x:c r="C6713" t="str">
        <x:v>7.Despesas pessoais</x:v>
      </x:c>
      <x:c r="D6713" t="str">
        <x:v>g7_personal_expenses</x:v>
      </x:c>
      <x:c r="E6713" s="12" t="n">
        <x:v>43922</x:v>
      </x:c>
      <x:c r="F6713" s="33" t="n">
        <x:v>-0.15</x:v>
      </x:c>
      <x:c r="G6713" s="33" t="n">
        <x:v>1.0096117149366783</x:v>
      </x:c>
      <x:c r="H6713" t="str">
        <x:v>https://sidra.ibge.gov.br/tabela/7060</x:v>
      </x:c>
    </x:row>
    <x:row r="6714">
      <x:c r="A6714" t="str">
        <x:v>Grande Vitória</x:v>
      </x:c>
      <x:c r="B6714" t="str">
        <x:v>Grande Vitória (ES)</x:v>
      </x:c>
      <x:c r="C6714" t="str">
        <x:v>7.Despesas pessoais</x:v>
      </x:c>
      <x:c r="D6714" t="str">
        <x:v>g7_personal_expenses</x:v>
      </x:c>
      <x:c r="E6714" s="12" t="n">
        <x:v>43952</x:v>
      </x:c>
      <x:c r="F6714" s="33" t="n">
        <x:v>0.12</x:v>
      </x:c>
      <x:c r="G6714" s="33" t="n">
        <x:v>1.0108232489946025</x:v>
      </x:c>
      <x:c r="H6714" t="str">
        <x:v>https://sidra.ibge.gov.br/tabela/7060</x:v>
      </x:c>
    </x:row>
    <x:row r="6715">
      <x:c r="A6715" t="str">
        <x:v>Grande Vitória</x:v>
      </x:c>
      <x:c r="B6715" t="str">
        <x:v>Grande Vitória (ES)</x:v>
      </x:c>
      <x:c r="C6715" t="str">
        <x:v>7.Despesas pessoais</x:v>
      </x:c>
      <x:c r="D6715" t="str">
        <x:v>g7_personal_expenses</x:v>
      </x:c>
      <x:c r="E6715" s="12" t="n">
        <x:v>43983</x:v>
      </x:c>
      <x:c r="F6715" s="33" t="n">
        <x:v>-0.09</x:v>
      </x:c>
      <x:c r="G6715" s="33" t="n">
        <x:v>1.0099135080705073</x:v>
      </x:c>
      <x:c r="H6715" t="str">
        <x:v>https://sidra.ibge.gov.br/tabela/7060</x:v>
      </x:c>
    </x:row>
    <x:row r="6716">
      <x:c r="A6716" t="str">
        <x:v>Grande Vitória</x:v>
      </x:c>
      <x:c r="B6716" t="str">
        <x:v>Grande Vitória (ES)</x:v>
      </x:c>
      <x:c r="C6716" t="str">
        <x:v>7.Despesas pessoais</x:v>
      </x:c>
      <x:c r="D6716" t="str">
        <x:v>g7_personal_expenses</x:v>
      </x:c>
      <x:c r="E6716" s="12" t="n">
        <x:v>44013</x:v>
      </x:c>
      <x:c r="F6716" s="33" t="n">
        <x:v>-0.14</x:v>
      </x:c>
      <x:c r="G6716" s="33" t="n">
        <x:v>1.0084996291592085</x:v>
      </x:c>
      <x:c r="H6716" t="str">
        <x:v>https://sidra.ibge.gov.br/tabela/7060</x:v>
      </x:c>
    </x:row>
    <x:row r="6717">
      <x:c r="A6717" t="str">
        <x:v>Grande Vitória</x:v>
      </x:c>
      <x:c r="B6717" t="str">
        <x:v>Grande Vitória (ES)</x:v>
      </x:c>
      <x:c r="C6717" t="str">
        <x:v>7.Despesas pessoais</x:v>
      </x:c>
      <x:c r="D6717" t="str">
        <x:v>g7_personal_expenses</x:v>
      </x:c>
      <x:c r="E6717" s="12" t="n">
        <x:v>44044</x:v>
      </x:c>
      <x:c r="F6717" s="33" t="n">
        <x:v>0.07</x:v>
      </x:c>
      <x:c r="G6717" s="33" t="n">
        <x:v>1.00920557889962</x:v>
      </x:c>
      <x:c r="H6717" t="str">
        <x:v>https://sidra.ibge.gov.br/tabela/7060</x:v>
      </x:c>
    </x:row>
    <x:row r="6718">
      <x:c r="A6718" t="str">
        <x:v>Grande Vitória</x:v>
      </x:c>
      <x:c r="B6718" t="str">
        <x:v>Grande Vitória (ES)</x:v>
      </x:c>
      <x:c r="C6718" t="str">
        <x:v>7.Despesas pessoais</x:v>
      </x:c>
      <x:c r="D6718" t="str">
        <x:v>g7_personal_expenses</x:v>
      </x:c>
      <x:c r="E6718" s="12" t="n">
        <x:v>44075</x:v>
      </x:c>
      <x:c r="F6718" s="33" t="n">
        <x:v>0.31</x:v>
      </x:c>
      <x:c r="G6718" s="33" t="n">
        <x:v>1.0123341161942088</x:v>
      </x:c>
      <x:c r="H6718" t="str">
        <x:v>https://sidra.ibge.gov.br/tabela/7060</x:v>
      </x:c>
    </x:row>
    <x:row r="6719">
      <x:c r="A6719" t="str">
        <x:v>Grande Vitória</x:v>
      </x:c>
      <x:c r="B6719" t="str">
        <x:v>Grande Vitória (ES)</x:v>
      </x:c>
      <x:c r="C6719" t="str">
        <x:v>7.Despesas pessoais</x:v>
      </x:c>
      <x:c r="D6719" t="str">
        <x:v>g7_personal_expenses</x:v>
      </x:c>
      <x:c r="E6719" s="12" t="n">
        <x:v>44105</x:v>
      </x:c>
      <x:c r="F6719" s="33" t="n">
        <x:v>0.13</x:v>
      </x:c>
      <x:c r="G6719" s="33" t="n">
        <x:v>1.0136501505452613</x:v>
      </x:c>
      <x:c r="H6719" t="str">
        <x:v>https://sidra.ibge.gov.br/tabela/7060</x:v>
      </x:c>
    </x:row>
    <x:row r="6720">
      <x:c r="A6720" t="str">
        <x:v>Grande Vitória</x:v>
      </x:c>
      <x:c r="B6720" t="str">
        <x:v>Grande Vitória (ES)</x:v>
      </x:c>
      <x:c r="C6720" t="str">
        <x:v>7.Despesas pessoais</x:v>
      </x:c>
      <x:c r="D6720" t="str">
        <x:v>g7_personal_expenses</x:v>
      </x:c>
      <x:c r="E6720" s="12" t="n">
        <x:v>44136</x:v>
      </x:c>
      <x:c r="F6720" s="33" t="n">
        <x:v>0.08</x:v>
      </x:c>
      <x:c r="G6720" s="33" t="n">
        <x:v>1.0144610706656974</x:v>
      </x:c>
      <x:c r="H6720" t="str">
        <x:v>https://sidra.ibge.gov.br/tabela/7060</x:v>
      </x:c>
    </x:row>
    <x:row r="6721">
      <x:c r="A6721" t="str">
        <x:v>Grande Vitória</x:v>
      </x:c>
      <x:c r="B6721" t="str">
        <x:v>Grande Vitória (ES)</x:v>
      </x:c>
      <x:c r="C6721" t="str">
        <x:v>7.Despesas pessoais</x:v>
      </x:c>
      <x:c r="D6721" t="str">
        <x:v>g7_personal_expenses</x:v>
      </x:c>
      <x:c r="E6721" s="12" t="n">
        <x:v>44166</x:v>
      </x:c>
      <x:c r="F6721" s="33" t="n">
        <x:v>0.42</x:v>
      </x:c>
      <x:c r="G6721" s="33" t="n">
        <x:v>1.0187218071624933</x:v>
      </x:c>
      <x:c r="H6721" t="str">
        <x:v>https://sidra.ibge.gov.br/tabela/7060</x:v>
      </x:c>
    </x:row>
    <x:row r="6722">
      <x:c r="A6722" t="str">
        <x:v>Grande Vitória</x:v>
      </x:c>
      <x:c r="B6722" t="str">
        <x:v>Grande Vitória (ES)</x:v>
      </x:c>
      <x:c r="C6722" t="str">
        <x:v>7.Despesas pessoais</x:v>
      </x:c>
      <x:c r="D6722" t="str">
        <x:v>g7_personal_expenses</x:v>
      </x:c>
      <x:c r="E6722" s="12" t="n">
        <x:v>44197</x:v>
      </x:c>
      <x:c r="F6722" s="33" t="n">
        <x:v>0.74</x:v>
      </x:c>
      <x:c r="G6722" s="33" t="n">
        <x:v>1.0262603485354957</x:v>
      </x:c>
      <x:c r="H6722" t="str">
        <x:v>https://sidra.ibge.gov.br/tabela/7060</x:v>
      </x:c>
    </x:row>
    <x:row r="6723">
      <x:c r="A6723" t="str">
        <x:v>Grande Vitória</x:v>
      </x:c>
      <x:c r="B6723" t="str">
        <x:v>Grande Vitória (ES)</x:v>
      </x:c>
      <x:c r="C6723" t="str">
        <x:v>7.Despesas pessoais</x:v>
      </x:c>
      <x:c r="D6723" t="str">
        <x:v>g7_personal_expenses</x:v>
      </x:c>
      <x:c r="E6723" s="12" t="n">
        <x:v>44228</x:v>
      </x:c>
      <x:c r="F6723" s="33" t="n">
        <x:v>0.22</x:v>
      </x:c>
      <x:c r="G6723" s="33" t="n">
        <x:v>1.0285181213022738</x:v>
      </x:c>
      <x:c r="H6723" t="str">
        <x:v>https://sidra.ibge.gov.br/tabela/7060</x:v>
      </x:c>
    </x:row>
    <x:row r="6724">
      <x:c r="A6724" t="str">
        <x:v>Grande Vitória</x:v>
      </x:c>
      <x:c r="B6724" t="str">
        <x:v>Grande Vitória (ES)</x:v>
      </x:c>
      <x:c r="C6724" t="str">
        <x:v>7.Despesas pessoais</x:v>
      </x:c>
      <x:c r="D6724" t="str">
        <x:v>g7_personal_expenses</x:v>
      </x:c>
      <x:c r="E6724" s="12" t="n">
        <x:v>44256</x:v>
      </x:c>
      <x:c r="F6724" s="33" t="n">
        <x:v>0.08</x:v>
      </x:c>
      <x:c r="G6724" s="33" t="n">
        <x:v>1.0293409357993155</x:v>
      </x:c>
      <x:c r="H6724" t="str">
        <x:v>https://sidra.ibge.gov.br/tabela/7060</x:v>
      </x:c>
    </x:row>
    <x:row r="6725">
      <x:c r="A6725" t="str">
        <x:v>Grande Vitória</x:v>
      </x:c>
      <x:c r="B6725" t="str">
        <x:v>Grande Vitória (ES)</x:v>
      </x:c>
      <x:c r="C6725" t="str">
        <x:v>7.Despesas pessoais</x:v>
      </x:c>
      <x:c r="D6725" t="str">
        <x:v>g7_personal_expenses</x:v>
      </x:c>
      <x:c r="E6725" s="12" t="n">
        <x:v>44287</x:v>
      </x:c>
      <x:c r="F6725" s="33" t="n">
        <x:v>0</x:v>
      </x:c>
      <x:c r="G6725" s="33" t="n">
        <x:v>1.0293409357993155</x:v>
      </x:c>
      <x:c r="H6725" t="str">
        <x:v>https://sidra.ibge.gov.br/tabela/7060</x:v>
      </x:c>
    </x:row>
    <x:row r="6726">
      <x:c r="A6726" t="str">
        <x:v>Grande Vitória</x:v>
      </x:c>
      <x:c r="B6726" t="str">
        <x:v>Grande Vitória (ES)</x:v>
      </x:c>
      <x:c r="C6726" t="str">
        <x:v>7.Despesas pessoais</x:v>
      </x:c>
      <x:c r="D6726" t="str">
        <x:v>g7_personal_expenses</x:v>
      </x:c>
      <x:c r="E6726" s="12" t="n">
        <x:v>44317</x:v>
      </x:c>
      <x:c r="F6726" s="33" t="n">
        <x:v>0.27</x:v>
      </x:c>
      <x:c r="G6726" s="33" t="n">
        <x:v>1.0321201563259736</x:v>
      </x:c>
      <x:c r="H6726" t="str">
        <x:v>https://sidra.ibge.gov.br/tabela/7060</x:v>
      </x:c>
    </x:row>
    <x:row r="6727">
      <x:c r="A6727" t="str">
        <x:v>Grande Vitória</x:v>
      </x:c>
      <x:c r="B6727" t="str">
        <x:v>Grande Vitória (ES)</x:v>
      </x:c>
      <x:c r="C6727" t="str">
        <x:v>7.Despesas pessoais</x:v>
      </x:c>
      <x:c r="D6727" t="str">
        <x:v>g7_personal_expenses</x:v>
      </x:c>
      <x:c r="E6727" s="12" t="n">
        <x:v>44348</x:v>
      </x:c>
      <x:c r="F6727" s="33" t="n">
        <x:v>0.23</x:v>
      </x:c>
      <x:c r="G6727" s="33" t="n">
        <x:v>1.0344940326855234</x:v>
      </x:c>
      <x:c r="H6727" t="str">
        <x:v>https://sidra.ibge.gov.br/tabela/7060</x:v>
      </x:c>
    </x:row>
    <x:row r="6728">
      <x:c r="A6728" t="str">
        <x:v>Grande Vitória</x:v>
      </x:c>
      <x:c r="B6728" t="str">
        <x:v>Grande Vitória (ES)</x:v>
      </x:c>
      <x:c r="C6728" t="str">
        <x:v>7.Despesas pessoais</x:v>
      </x:c>
      <x:c r="D6728" t="str">
        <x:v>g7_personal_expenses</x:v>
      </x:c>
      <x:c r="E6728" s="12" t="n">
        <x:v>44378</x:v>
      </x:c>
      <x:c r="F6728" s="33" t="n">
        <x:v>0.5</x:v>
      </x:c>
      <x:c r="G6728" s="33" t="n">
        <x:v>1.039666502848951</x:v>
      </x:c>
      <x:c r="H6728" t="str">
        <x:v>https://sidra.ibge.gov.br/tabela/7060</x:v>
      </x:c>
    </x:row>
    <x:row r="6729">
      <x:c r="A6729" t="str">
        <x:v>Grande Vitória</x:v>
      </x:c>
      <x:c r="B6729" t="str">
        <x:v>Grande Vitória (ES)</x:v>
      </x:c>
      <x:c r="C6729" t="str">
        <x:v>7.Despesas pessoais</x:v>
      </x:c>
      <x:c r="D6729" t="str">
        <x:v>g7_personal_expenses</x:v>
      </x:c>
      <x:c r="E6729" s="12" t="n">
        <x:v>44409</x:v>
      </x:c>
      <x:c r="F6729" s="33" t="n">
        <x:v>0.17</x:v>
      </x:c>
      <x:c r="G6729" s="33" t="n">
        <x:v>1.041433935903794</x:v>
      </x:c>
      <x:c r="H6729" t="str">
        <x:v>https://sidra.ibge.gov.br/tabela/7060</x:v>
      </x:c>
    </x:row>
    <x:row r="6730">
      <x:c r="A6730" t="str">
        <x:v>Grande Vitória</x:v>
      </x:c>
      <x:c r="B6730" t="str">
        <x:v>Grande Vitória (ES)</x:v>
      </x:c>
      <x:c r="C6730" t="str">
        <x:v>7.Despesas pessoais</x:v>
      </x:c>
      <x:c r="D6730" t="str">
        <x:v>g7_personal_expenses</x:v>
      </x:c>
      <x:c r="E6730" s="12" t="n">
        <x:v>44440</x:v>
      </x:c>
      <x:c r="F6730" s="33" t="n">
        <x:v>0.42</x:v>
      </x:c>
      <x:c r="G6730" s="33" t="n">
        <x:v>1.04580795843459</x:v>
      </x:c>
      <x:c r="H6730" t="str">
        <x:v>https://sidra.ibge.gov.br/tabela/7060</x:v>
      </x:c>
    </x:row>
    <x:row r="6731">
      <x:c r="A6731" t="str">
        <x:v>Grande Vitória</x:v>
      </x:c>
      <x:c r="B6731" t="str">
        <x:v>Grande Vitória (ES)</x:v>
      </x:c>
      <x:c r="C6731" t="str">
        <x:v>7.Despesas pessoais</x:v>
      </x:c>
      <x:c r="D6731" t="str">
        <x:v>g7_personal_expenses</x:v>
      </x:c>
      <x:c r="E6731" s="12" t="n">
        <x:v>44470</x:v>
      </x:c>
      <x:c r="F6731" s="33" t="n">
        <x:v>0.63</x:v>
      </x:c>
      <x:c r="G6731" s="33" t="n">
        <x:v>1.052396548572728</x:v>
      </x:c>
      <x:c r="H6731" t="str">
        <x:v>https://sidra.ibge.gov.br/tabela/7060</x:v>
      </x:c>
    </x:row>
    <x:row r="6732">
      <x:c r="A6732" t="str">
        <x:v>Grande Vitória</x:v>
      </x:c>
      <x:c r="B6732" t="str">
        <x:v>Grande Vitória (ES)</x:v>
      </x:c>
      <x:c r="C6732" t="str">
        <x:v>7.Despesas pessoais</x:v>
      </x:c>
      <x:c r="D6732" t="str">
        <x:v>g7_personal_expenses</x:v>
      </x:c>
      <x:c r="E6732" s="12" t="n">
        <x:v>44501</x:v>
      </x:c>
      <x:c r="F6732" s="33" t="n">
        <x:v>0.72</x:v>
      </x:c>
      <x:c r="G6732" s="33" t="n">
        <x:v>1.0599738037224518</x:v>
      </x:c>
      <x:c r="H6732" t="str">
        <x:v>https://sidra.ibge.gov.br/tabela/7060</x:v>
      </x:c>
    </x:row>
    <x:row r="6733">
      <x:c r="A6733" t="str">
        <x:v>Grande Vitória</x:v>
      </x:c>
      <x:c r="B6733" t="str">
        <x:v>Grande Vitória (ES)</x:v>
      </x:c>
      <x:c r="C6733" t="str">
        <x:v>7.Despesas pessoais</x:v>
      </x:c>
      <x:c r="D6733" t="str">
        <x:v>g7_personal_expenses</x:v>
      </x:c>
      <x:c r="E6733" s="12" t="n">
        <x:v>44531</x:v>
      </x:c>
      <x:c r="F6733" s="33" t="n">
        <x:v>0.74</x:v>
      </x:c>
      <x:c r="G6733" s="33" t="n">
        <x:v>1.067817609869998</x:v>
      </x:c>
      <x:c r="H6733" t="str">
        <x:v>https://sidra.ibge.gov.br/tabela/7060</x:v>
      </x:c>
    </x:row>
    <x:row r="6734">
      <x:c r="A6734" t="str">
        <x:v>Grande Vitória</x:v>
      </x:c>
      <x:c r="B6734" t="str">
        <x:v>Grande Vitória (ES)</x:v>
      </x:c>
      <x:c r="C6734" t="str">
        <x:v>7.Despesas pessoais</x:v>
      </x:c>
      <x:c r="D6734" t="str">
        <x:v>g7_personal_expenses</x:v>
      </x:c>
      <x:c r="E6734" s="12" t="n">
        <x:v>44562</x:v>
      </x:c>
      <x:c r="F6734" s="33" t="n">
        <x:v>1.12</x:v>
      </x:c>
      <x:c r="G6734" s="33" t="n">
        <x:v>1.079777167100542</x:v>
      </x:c>
      <x:c r="H6734" t="str">
        <x:v>https://sidra.ibge.gov.br/tabela/7060</x:v>
      </x:c>
    </x:row>
    <x:row r="6735">
      <x:c r="A6735" t="str">
        <x:v>Grande Vitória</x:v>
      </x:c>
      <x:c r="B6735" t="str">
        <x:v>Grande Vitória (ES)</x:v>
      </x:c>
      <x:c r="C6735" t="str">
        <x:v>7.Despesas pessoais</x:v>
      </x:c>
      <x:c r="D6735" t="str">
        <x:v>g7_personal_expenses</x:v>
      </x:c>
      <x:c r="E6735" s="12" t="n">
        <x:v>44593</x:v>
      </x:c>
      <x:c r="F6735" s="33" t="n">
        <x:v>0.61</x:v>
      </x:c>
      <x:c r="G6735" s="33" t="n">
        <x:v>1.0863638078198554</x:v>
      </x:c>
      <x:c r="H6735" t="str">
        <x:v>https://sidra.ibge.gov.br/tabela/7060</x:v>
      </x:c>
    </x:row>
    <x:row r="6736">
      <x:c r="A6736" t="str">
        <x:v>Grande Vitória</x:v>
      </x:c>
      <x:c r="B6736" t="str">
        <x:v>Grande Vitória (ES)</x:v>
      </x:c>
      <x:c r="C6736" t="str">
        <x:v>7.Despesas pessoais</x:v>
      </x:c>
      <x:c r="D6736" t="str">
        <x:v>g7_personal_expenses</x:v>
      </x:c>
      <x:c r="E6736" s="12" t="n">
        <x:v>44621</x:v>
      </x:c>
      <x:c r="F6736" s="33" t="n">
        <x:v>0.12</x:v>
      </x:c>
      <x:c r="G6736" s="33" t="n">
        <x:v>1.0876674443892393</x:v>
      </x:c>
      <x:c r="H6736" t="str">
        <x:v>https://sidra.ibge.gov.br/tabela/7060</x:v>
      </x:c>
    </x:row>
    <x:row r="6737">
      <x:c r="A6737" t="str">
        <x:v>Grande Vitória</x:v>
      </x:c>
      <x:c r="B6737" t="str">
        <x:v>Grande Vitória (ES)</x:v>
      </x:c>
      <x:c r="C6737" t="str">
        <x:v>7.Despesas pessoais</x:v>
      </x:c>
      <x:c r="D6737" t="str">
        <x:v>g7_personal_expenses</x:v>
      </x:c>
      <x:c r="E6737" s="12" t="n">
        <x:v>44652</x:v>
      </x:c>
      <x:c r="F6737" s="33" t="n">
        <x:v>0.71</x:v>
      </x:c>
      <x:c r="G6737" s="33" t="n">
        <x:v>1.0953898832444031</x:v>
      </x:c>
      <x:c r="H6737" t="str">
        <x:v>https://sidra.ibge.gov.br/tabela/7060</x:v>
      </x:c>
    </x:row>
    <x:row r="6738">
      <x:c r="A6738" t="str">
        <x:v>Grande Vitória</x:v>
      </x:c>
      <x:c r="B6738" t="str">
        <x:v>Grande Vitória (ES)</x:v>
      </x:c>
      <x:c r="C6738" t="str">
        <x:v>7.Despesas pessoais</x:v>
      </x:c>
      <x:c r="D6738" t="str">
        <x:v>g7_personal_expenses</x:v>
      </x:c>
      <x:c r="E6738" s="12" t="n">
        <x:v>44682</x:v>
      </x:c>
      <x:c r="F6738" s="33" t="n">
        <x:v>0.38</x:v>
      </x:c>
      <x:c r="G6738" s="33" t="n">
        <x:v>1.099552364800732</x:v>
      </x:c>
      <x:c r="H6738" t="str">
        <x:v>https://sidra.ibge.gov.br/tabela/7060</x:v>
      </x:c>
    </x:row>
    <x:row r="6739">
      <x:c r="A6739" t="str">
        <x:v>Grande Vitória</x:v>
      </x:c>
      <x:c r="B6739" t="str">
        <x:v>Grande Vitória (ES)</x:v>
      </x:c>
      <x:c r="C6739" t="str">
        <x:v>7.Despesas pessoais</x:v>
      </x:c>
      <x:c r="D6739" t="str">
        <x:v>g7_personal_expenses</x:v>
      </x:c>
      <x:c r="E6739" s="12" t="n">
        <x:v>44713</x:v>
      </x:c>
      <x:c r="F6739" s="33" t="n">
        <x:v>0.65</x:v>
      </x:c>
      <x:c r="G6739" s="33" t="n">
        <x:v>1.1066994551719367</x:v>
      </x:c>
      <x:c r="H6739" t="str">
        <x:v>https://sidra.ibge.gov.br/tabela/7060</x:v>
      </x:c>
    </x:row>
    <x:row r="6740">
      <x:c r="A6740" t="str">
        <x:v>Grande Vitória</x:v>
      </x:c>
      <x:c r="B6740" t="str">
        <x:v>Grande Vitória (ES)</x:v>
      </x:c>
      <x:c r="C6740" t="str">
        <x:v>7.Despesas pessoais</x:v>
      </x:c>
      <x:c r="D6740" t="str">
        <x:v>g7_personal_expenses</x:v>
      </x:c>
      <x:c r="E6740" s="12" t="n">
        <x:v>44743</x:v>
      </x:c>
      <x:c r="F6740" s="33" t="n">
        <x:v>0.81</x:v>
      </x:c>
      <x:c r="G6740" s="33" t="n">
        <x:v>1.1156637207588294</x:v>
      </x:c>
      <x:c r="H6740" t="str">
        <x:v>https://sidra.ibge.gov.br/tabela/7060</x:v>
      </x:c>
    </x:row>
    <x:row r="6741">
      <x:c r="A6741" t="str">
        <x:v>Grande Vitória</x:v>
      </x:c>
      <x:c r="B6741" t="str">
        <x:v>Grande Vitória (ES)</x:v>
      </x:c>
      <x:c r="C6741" t="str">
        <x:v>7.Despesas pessoais</x:v>
      </x:c>
      <x:c r="D6741" t="str">
        <x:v>g7_personal_expenses</x:v>
      </x:c>
      <x:c r="E6741" s="12" t="n">
        <x:v>44774</x:v>
      </x:c>
      <x:c r="F6741" s="33" t="n">
        <x:v>0.35</x:v>
      </x:c>
      <x:c r="G6741" s="33" t="n">
        <x:v>1.1195685437814853</x:v>
      </x:c>
      <x:c r="H6741" t="str">
        <x:v>https://sidra.ibge.gov.br/tabela/7060</x:v>
      </x:c>
    </x:row>
    <x:row r="6742">
      <x:c r="A6742" t="str">
        <x:v>Grande Vitória</x:v>
      </x:c>
      <x:c r="B6742" t="str">
        <x:v>Grande Vitória (ES)</x:v>
      </x:c>
      <x:c r="C6742" t="str">
        <x:v>7.Despesas pessoais</x:v>
      </x:c>
      <x:c r="D6742" t="str">
        <x:v>g7_personal_expenses</x:v>
      </x:c>
      <x:c r="E6742" s="12" t="n">
        <x:v>44805</x:v>
      </x:c>
      <x:c r="F6742" s="33" t="n">
        <x:v>0.58</x:v>
      </x:c>
      <x:c r="G6742" s="33" t="n">
        <x:v>1.1260620413354179</x:v>
      </x:c>
      <x:c r="H6742" t="str">
        <x:v>https://sidra.ibge.gov.br/tabela/7060</x:v>
      </x:c>
    </x:row>
    <x:row r="6743">
      <x:c r="A6743" t="str">
        <x:v>Grande Vitória</x:v>
      </x:c>
      <x:c r="B6743" t="str">
        <x:v>Grande Vitória (ES)</x:v>
      </x:c>
      <x:c r="C6743" t="str">
        <x:v>7.Despesas pessoais</x:v>
      </x:c>
      <x:c r="D6743" t="str">
        <x:v>g7_personal_expenses</x:v>
      </x:c>
      <x:c r="E6743" s="12" t="n">
        <x:v>44835</x:v>
      </x:c>
      <x:c r="F6743" s="33" t="n">
        <x:v>0.44</x:v>
      </x:c>
      <x:c r="G6743" s="33" t="n">
        <x:v>1.1310167143172936</x:v>
      </x:c>
      <x:c r="H6743" t="str">
        <x:v>https://sidra.ibge.gov.br/tabela/7060</x:v>
      </x:c>
    </x:row>
    <x:row r="6744">
      <x:c r="A6744" t="str">
        <x:v>Grande Vitória</x:v>
      </x:c>
      <x:c r="B6744" t="str">
        <x:v>Grande Vitória (ES)</x:v>
      </x:c>
      <x:c r="C6744" t="str">
        <x:v>7.Despesas pessoais</x:v>
      </x:c>
      <x:c r="D6744" t="str">
        <x:v>g7_personal_expenses</x:v>
      </x:c>
      <x:c r="E6744" s="12" t="n">
        <x:v>44866</x:v>
      </x:c>
      <x:c r="F6744" s="33" t="n">
        <x:v>0.65</x:v>
      </x:c>
      <x:c r="G6744" s="33" t="n">
        <x:v>1.1383683229603558</x:v>
      </x:c>
      <x:c r="H6744" t="str">
        <x:v>https://sidra.ibge.gov.br/tabela/7060</x:v>
      </x:c>
    </x:row>
    <x:row r="6745">
      <x:c r="A6745" t="str">
        <x:v>Grande Vitória</x:v>
      </x:c>
      <x:c r="B6745" t="str">
        <x:v>Grande Vitória (ES)</x:v>
      </x:c>
      <x:c r="C6745" t="str">
        <x:v>7.Despesas pessoais</x:v>
      </x:c>
      <x:c r="D6745" t="str">
        <x:v>g7_personal_expenses</x:v>
      </x:c>
      <x:c r="E6745" s="12" t="n">
        <x:v>44896</x:v>
      </x:c>
      <x:c r="F6745" s="33" t="n">
        <x:v>0.61</x:v>
      </x:c>
      <x:c r="G6745" s="33" t="n">
        <x:v>1.145312369730414</x:v>
      </x:c>
      <x:c r="H6745" t="str">
        <x:v>https://sidra.ibge.gov.br/tabela/7060</x:v>
      </x:c>
    </x:row>
    <x:row r="6746">
      <x:c r="A6746" t="str">
        <x:v>Grande Vitória</x:v>
      </x:c>
      <x:c r="B6746" t="str">
        <x:v>Grande Vitória (ES)</x:v>
      </x:c>
      <x:c r="C6746" t="str">
        <x:v>7.Despesas pessoais</x:v>
      </x:c>
      <x:c r="D6746" t="str">
        <x:v>g7_personal_expenses</x:v>
      </x:c>
      <x:c r="E6746" s="12" t="n">
        <x:v>44927</x:v>
      </x:c>
      <x:c r="F6746" s="33" t="n">
        <x:v>1.04</x:v>
      </x:c>
      <x:c r="G6746" s="33" t="n">
        <x:v>1.1572236183756102</x:v>
      </x:c>
      <x:c r="H6746" t="str">
        <x:v>https://sidra.ibge.gov.br/tabela/7060</x:v>
      </x:c>
    </x:row>
    <x:row r="6747">
      <x:c r="A6747" t="str">
        <x:v>Grande Vitória</x:v>
      </x:c>
      <x:c r="B6747" t="str">
        <x:v>Grande Vitória (ES)</x:v>
      </x:c>
      <x:c r="C6747" t="str">
        <x:v>7.Despesas pessoais</x:v>
      </x:c>
      <x:c r="D6747" t="str">
        <x:v>g7_personal_expenses</x:v>
      </x:c>
      <x:c r="E6747" s="12" t="n">
        <x:v>44958</x:v>
      </x:c>
      <x:c r="F6747" s="33" t="n">
        <x:v>0.02</x:v>
      </x:c>
      <x:c r="G6747" s="33" t="n">
        <x:v>1.1574550630992853</x:v>
      </x:c>
      <x:c r="H6747" t="str">
        <x:v>https://sidra.ibge.gov.br/tabela/7060</x:v>
      </x:c>
    </x:row>
    <x:row r="6748">
      <x:c r="A6748" t="str">
        <x:v>Grande Vitória</x:v>
      </x:c>
      <x:c r="B6748" t="str">
        <x:v>Grande Vitória (ES)</x:v>
      </x:c>
      <x:c r="C6748" t="str">
        <x:v>7.Despesas pessoais</x:v>
      </x:c>
      <x:c r="D6748" t="str">
        <x:v>g7_personal_expenses</x:v>
      </x:c>
      <x:c r="E6748" s="12" t="n">
        <x:v>44986</x:v>
      </x:c>
      <x:c r="F6748" s="33" t="n">
        <x:v>0.27</x:v>
      </x:c>
      <x:c r="G6748" s="33" t="n">
        <x:v>1.1605801917696532</x:v>
      </x:c>
      <x:c r="H6748" t="str">
        <x:v>https://sidra.ibge.gov.br/tabela/7060</x:v>
      </x:c>
    </x:row>
    <x:row r="6749">
      <x:c r="A6749" t="str">
        <x:v>Grande Vitória</x:v>
      </x:c>
      <x:c r="B6749" t="str">
        <x:v>Grande Vitória (ES)</x:v>
      </x:c>
      <x:c r="C6749" t="str">
        <x:v>7.Despesas pessoais</x:v>
      </x:c>
      <x:c r="D6749" t="str">
        <x:v>g7_personal_expenses</x:v>
      </x:c>
      <x:c r="E6749" s="12" t="n">
        <x:v>45017</x:v>
      </x:c>
      <x:c r="F6749" s="33" t="n">
        <x:v>0.02</x:v>
      </x:c>
      <x:c r="G6749" s="33" t="n">
        <x:v>1.160812307808007</x:v>
      </x:c>
      <x:c r="H6749" t="str">
        <x:v>https://sidra.ibge.gov.br/tabela/7060</x:v>
      </x:c>
    </x:row>
    <x:row r="6750">
      <x:c r="A6750" t="str">
        <x:v>Grande Vitória</x:v>
      </x:c>
      <x:c r="B6750" t="str">
        <x:v>Grande Vitória (ES)</x:v>
      </x:c>
      <x:c r="C6750" t="str">
        <x:v>7.Despesas pessoais</x:v>
      </x:c>
      <x:c r="D6750" t="str">
        <x:v>g7_personal_expenses</x:v>
      </x:c>
      <x:c r="E6750" s="12" t="n">
        <x:v>45047</x:v>
      </x:c>
      <x:c r="F6750" s="33" t="n">
        <x:v>0.49</x:v>
      </x:c>
      <x:c r="G6750" s="33" t="n">
        <x:v>1.1665002881162663</x:v>
      </x:c>
      <x:c r="H6750" t="str">
        <x:v>https://sidra.ibge.gov.br/tabela/7060</x:v>
      </x:c>
    </x:row>
    <x:row r="6751">
      <x:c r="A6751" t="str">
        <x:v>Grande Vitória</x:v>
      </x:c>
      <x:c r="B6751" t="str">
        <x:v>Grande Vitória (ES)</x:v>
      </x:c>
      <x:c r="C6751" t="str">
        <x:v>7.Despesas pessoais</x:v>
      </x:c>
      <x:c r="D6751" t="str">
        <x:v>g7_personal_expenses</x:v>
      </x:c>
      <x:c r="E6751" s="12" t="n">
        <x:v>45078</x:v>
      </x:c>
      <x:c r="F6751" s="33" t="n">
        <x:v>0.24</x:v>
      </x:c>
      <x:c r="G6751" s="33" t="n">
        <x:v>1.1692998888077453</x:v>
      </x:c>
      <x:c r="H6751" t="str">
        <x:v>https://sidra.ibge.gov.br/tabela/7060</x:v>
      </x:c>
    </x:row>
    <x:row r="6752">
      <x:c r="A6752" t="str">
        <x:v>Grande Vitória</x:v>
      </x:c>
      <x:c r="B6752" t="str">
        <x:v>Grande Vitória (ES)</x:v>
      </x:c>
      <x:c r="C6752" t="str">
        <x:v>7.Despesas pessoais</x:v>
      </x:c>
      <x:c r="D6752" t="str">
        <x:v>g7_personal_expenses</x:v>
      </x:c>
      <x:c r="E6752" s="12" t="n">
        <x:v>45108</x:v>
      </x:c>
      <x:c r="F6752" s="33" t="n">
        <x:v>0.38</x:v>
      </x:c>
      <x:c r="G6752" s="33" t="n">
        <x:v>1.1737432283852147</x:v>
      </x:c>
      <x:c r="H6752" t="str">
        <x:v>https://sidra.ibge.gov.br/tabela/7060</x:v>
      </x:c>
    </x:row>
    <x:row r="6753">
      <x:c r="A6753" t="str">
        <x:v>Grande Vitória</x:v>
      </x:c>
      <x:c r="B6753" t="str">
        <x:v>Grande Vitória (ES)</x:v>
      </x:c>
      <x:c r="C6753" t="str">
        <x:v>7.Despesas pessoais</x:v>
      </x:c>
      <x:c r="D6753" t="str">
        <x:v>g7_personal_expenses</x:v>
      </x:c>
      <x:c r="E6753" s="12" t="n">
        <x:v>45139</x:v>
      </x:c>
      <x:c r="F6753" s="33" t="n">
        <x:v>0.34</x:v>
      </x:c>
      <x:c r="G6753" s="33" t="n">
        <x:v>1.1777339553617245</x:v>
      </x:c>
      <x:c r="H6753" t="str">
        <x:v>https://sidra.ibge.gov.br/tabela/7060</x:v>
      </x:c>
    </x:row>
    <x:row r="6754">
      <x:c r="A6754" t="str">
        <x:v>Grande Vitória</x:v>
      </x:c>
      <x:c r="B6754" t="str">
        <x:v>Grande Vitória (ES)</x:v>
      </x:c>
      <x:c r="C6754" t="str">
        <x:v>7.Despesas pessoais</x:v>
      </x:c>
      <x:c r="D6754" t="str">
        <x:v>g7_personal_expenses</x:v>
      </x:c>
      <x:c r="E6754" s="12" t="n">
        <x:v>45170</x:v>
      </x:c>
      <x:c r="F6754" s="33" t="n">
        <x:v>0.57</x:v>
      </x:c>
      <x:c r="G6754" s="33" t="n">
        <x:v>1.1844470389072863</x:v>
      </x:c>
      <x:c r="H6754" t="str">
        <x:v>https://sidra.ibge.gov.br/tabela/7060</x:v>
      </x:c>
    </x:row>
    <x:row r="6755">
      <x:c r="A6755" t="str">
        <x:v>Grande Vitória</x:v>
      </x:c>
      <x:c r="B6755" t="str">
        <x:v>Grande Vitória (ES)</x:v>
      </x:c>
      <x:c r="C6755" t="str">
        <x:v>7.Despesas pessoais</x:v>
      </x:c>
      <x:c r="D6755" t="str">
        <x:v>g7_personal_expenses</x:v>
      </x:c>
      <x:c r="E6755" s="12" t="n">
        <x:v>45200</x:v>
      </x:c>
      <x:c r="F6755" s="33" t="n">
        <x:v>0.59</x:v>
      </x:c>
      <x:c r="G6755" s="33" t="n">
        <x:v>1.1914352764368392</x:v>
      </x:c>
      <x:c r="H6755" t="str">
        <x:v>https://sidra.ibge.gov.br/tabela/7060</x:v>
      </x:c>
    </x:row>
    <x:row r="6756">
      <x:c r="A6756" t="str">
        <x:v>Grande Vitória</x:v>
      </x:c>
      <x:c r="B6756" t="str">
        <x:v>Grande Vitória (ES)</x:v>
      </x:c>
      <x:c r="C6756" t="str">
        <x:v>7.Despesas pessoais</x:v>
      </x:c>
      <x:c r="D6756" t="str">
        <x:v>g7_personal_expenses</x:v>
      </x:c>
      <x:c r="E6756" s="12" t="n">
        <x:v>45231</x:v>
      </x:c>
      <x:c r="F6756" s="33" t="n">
        <x:v>0.97</x:v>
      </x:c>
      <x:c r="G6756" s="33" t="n">
        <x:v>1.2029921986182766</x:v>
      </x:c>
      <x:c r="H6756" t="str">
        <x:v>https://sidra.ibge.gov.br/tabela/7060</x:v>
      </x:c>
    </x:row>
    <x:row r="6757">
      <x:c r="A6757" t="str">
        <x:v>Grande Vitória</x:v>
      </x:c>
      <x:c r="B6757" t="str">
        <x:v>Grande Vitória (ES)</x:v>
      </x:c>
      <x:c r="C6757" t="str">
        <x:v>7.Despesas pessoais</x:v>
      </x:c>
      <x:c r="D6757" t="str">
        <x:v>g7_personal_expenses</x:v>
      </x:c>
      <x:c r="E6757" s="12" t="n">
        <x:v>45261</x:v>
      </x:c>
      <x:c r="F6757" s="33" t="n">
        <x:v>0.92</x:v>
      </x:c>
      <x:c r="G6757" s="33" t="n">
        <x:v>1.2140597268455648</x:v>
      </x:c>
      <x:c r="H6757" t="str">
        <x:v>https://sidra.ibge.gov.br/tabela/7060</x:v>
      </x:c>
    </x:row>
    <x:row r="6758">
      <x:c r="A6758" t="str">
        <x:v>Grande Vitória</x:v>
      </x:c>
      <x:c r="B6758" t="str">
        <x:v>Grande Vitória (ES)</x:v>
      </x:c>
      <x:c r="C6758" t="str">
        <x:v>7.Despesas pessoais</x:v>
      </x:c>
      <x:c r="D6758" t="str">
        <x:v>g7_personal_expenses</x:v>
      </x:c>
      <x:c r="E6758" s="12" t="n">
        <x:v>45292</x:v>
      </x:c>
      <x:c r="F6758" s="33" t="n">
        <x:v>0.71</x:v>
      </x:c>
      <x:c r="G6758" s="33" t="n">
        <x:v>1.2226795509061685</x:v>
      </x:c>
      <x:c r="H6758" t="str">
        <x:v>https://sidra.ibge.gov.br/tabela/7060</x:v>
      </x:c>
    </x:row>
    <x:row r="6759">
      <x:c r="A6759" t="str">
        <x:v>Grande Vitória</x:v>
      </x:c>
      <x:c r="B6759" t="str">
        <x:v>Grande Vitória (ES)</x:v>
      </x:c>
      <x:c r="C6759" t="str">
        <x:v>7.Despesas pessoais</x:v>
      </x:c>
      <x:c r="D6759" t="str">
        <x:v>g7_personal_expenses</x:v>
      </x:c>
      <x:c r="E6759" s="12" t="n">
        <x:v>45323</x:v>
      </x:c>
      <x:c r="F6759" s="33" t="n">
        <x:v>0.51</x:v>
      </x:c>
      <x:c r="G6759" s="33" t="n">
        <x:v>1.2289152166157902</x:v>
      </x:c>
      <x:c r="H6759" t="str">
        <x:v>https://sidra.ibge.gov.br/tabela/7060</x:v>
      </x:c>
    </x:row>
    <x:row r="6760">
      <x:c r="A6760" t="str">
        <x:v>Grande Vitória</x:v>
      </x:c>
      <x:c r="B6760" t="str">
        <x:v>Grande Vitória (ES)</x:v>
      </x:c>
      <x:c r="C6760" t="str">
        <x:v>7.Despesas pessoais</x:v>
      </x:c>
      <x:c r="D6760" t="str">
        <x:v>g7_personal_expenses</x:v>
      </x:c>
      <x:c r="E6760" s="12" t="n">
        <x:v>45352</x:v>
      </x:c>
      <x:c r="F6760" s="33" t="n">
        <x:v>0.34</x:v>
      </x:c>
      <x:c r="G6760" s="33" t="n">
        <x:v>1.233093528352284</x:v>
      </x:c>
      <x:c r="H6760" t="str">
        <x:v>https://sidra.ibge.gov.br/tabela/7060</x:v>
      </x:c>
    </x:row>
    <x:row r="6761">
      <x:c r="A6761" t="str">
        <x:v>Grande Vitória</x:v>
      </x:c>
      <x:c r="B6761" t="str">
        <x:v>Grande Vitória (ES)</x:v>
      </x:c>
      <x:c r="C6761" t="str">
        <x:v>7.Despesas pessoais</x:v>
      </x:c>
      <x:c r="D6761" t="str">
        <x:v>g7_personal_expenses</x:v>
      </x:c>
      <x:c r="E6761" s="12" t="n">
        <x:v>45383</x:v>
      </x:c>
      <x:c r="F6761" s="33" t="n">
        <x:v>0.03</x:v>
      </x:c>
      <x:c r="G6761" s="33" t="n">
        <x:v>1.2334634564107896</x:v>
      </x:c>
      <x:c r="H6761" t="str">
        <x:v>https://sidra.ibge.gov.br/tabela/7060</x:v>
      </x:c>
    </x:row>
    <x:row r="6762">
      <x:c r="A6762" t="str">
        <x:v>Grande Vitória</x:v>
      </x:c>
      <x:c r="B6762" t="str">
        <x:v>Grande Vitória (ES)</x:v>
      </x:c>
      <x:c r="C6762" t="str">
        <x:v>7.Despesas pessoais</x:v>
      </x:c>
      <x:c r="D6762" t="str">
        <x:v>g7_personal_expenses</x:v>
      </x:c>
      <x:c r="E6762" s="12" t="n">
        <x:v>45413</x:v>
      </x:c>
      <x:c r="F6762" s="33" t="n">
        <x:v>-0.27</x:v>
      </x:c>
      <x:c r="G6762" s="33" t="n">
        <x:v>1.2301331050784805</x:v>
      </x:c>
      <x:c r="H6762" t="str">
        <x:v>https://sidra.ibge.gov.br/tabela/7060</x:v>
      </x:c>
    </x:row>
    <x:row r="6763">
      <x:c r="A6763" t="str">
        <x:v>Grande Vitória</x:v>
      </x:c>
      <x:c r="B6763" t="str">
        <x:v>Grande Vitória (ES)</x:v>
      </x:c>
      <x:c r="C6763" t="str">
        <x:v>7.Despesas pessoais</x:v>
      </x:c>
      <x:c r="D6763" t="str">
        <x:v>g7_personal_expenses</x:v>
      </x:c>
      <x:c r="E6763" s="12" t="n">
        <x:v>45444</x:v>
      </x:c>
      <x:c r="F6763" s="33" t="n">
        <x:v>0.22</x:v>
      </x:c>
      <x:c r="G6763" s="33" t="n">
        <x:v>1.2328393979096532</x:v>
      </x:c>
      <x:c r="H6763" t="str">
        <x:v>https://sidra.ibge.gov.br/tabela/7060</x:v>
      </x:c>
    </x:row>
    <x:row r="6764">
      <x:c r="A6764" t="str">
        <x:v>Grande Vitória</x:v>
      </x:c>
      <x:c r="B6764" t="str">
        <x:v>Grande Vitória (ES)</x:v>
      </x:c>
      <x:c r="C6764" t="str">
        <x:v>7.Despesas pessoais</x:v>
      </x:c>
      <x:c r="D6764" t="str">
        <x:v>g7_personal_expenses</x:v>
      </x:c>
      <x:c r="E6764" s="12" t="n">
        <x:v>45474</x:v>
      </x:c>
      <x:c r="F6764" s="33" t="n">
        <x:v>0.49</x:v>
      </x:c>
      <x:c r="G6764" s="33" t="n">
        <x:v>1.2388803109594104</x:v>
      </x:c>
      <x:c r="H6764" t="str">
        <x:v>https://sidra.ibge.gov.br/tabela/7060</x:v>
      </x:c>
    </x:row>
    <x:row r="6765">
      <x:c r="A6765" t="str">
        <x:v>Grande Vitória</x:v>
      </x:c>
      <x:c r="B6765" t="str">
        <x:v>Grande Vitória (ES)</x:v>
      </x:c>
      <x:c r="C6765" t="str">
        <x:v>7.Despesas pessoais</x:v>
      </x:c>
      <x:c r="D6765" t="str">
        <x:v>g7_personal_expenses</x:v>
      </x:c>
      <x:c r="E6765" s="12" t="n">
        <x:v>45505</x:v>
      </x:c>
      <x:c r="F6765" s="33" t="n">
        <x:v>0.45</x:v>
      </x:c>
      <x:c r="G6765" s="33" t="n">
        <x:v>1.2444552723587277</x:v>
      </x:c>
      <x:c r="H6765" t="str">
        <x:v>https://sidra.ibge.gov.br/tabela/7060</x:v>
      </x:c>
    </x:row>
    <x:row r="6766">
      <x:c r="A6766" t="str">
        <x:v>Grande Vitória</x:v>
      </x:c>
      <x:c r="B6766" t="str">
        <x:v>Grande Vitória (ES)</x:v>
      </x:c>
      <x:c r="C6766" t="str">
        <x:v>7.Despesas pessoais</x:v>
      </x:c>
      <x:c r="D6766" t="str">
        <x:v>g7_personal_expenses</x:v>
      </x:c>
      <x:c r="E6766" s="12" t="n">
        <x:v>45536</x:v>
      </x:c>
      <x:c r="F6766" s="33" t="n">
        <x:v>0.05</x:v>
      </x:c>
      <x:c r="G6766" s="33" t="n">
        <x:v>1.245077499994907</x:v>
      </x:c>
      <x:c r="H6766" t="str">
        <x:v>https://sidra.ibge.gov.br/tabela/7060</x:v>
      </x:c>
    </x:row>
    <x:row r="6767">
      <x:c r="A6767" t="str">
        <x:v>Grande Vitória</x:v>
      </x:c>
      <x:c r="B6767" t="str">
        <x:v>Grande Vitória (ES)</x:v>
      </x:c>
      <x:c r="C6767" t="str">
        <x:v>7.Despesas pessoais</x:v>
      </x:c>
      <x:c r="D6767" t="str">
        <x:v>g7_personal_expenses</x:v>
      </x:c>
      <x:c r="E6767" s="12" t="n">
        <x:v>45566</x:v>
      </x:c>
      <x:c r="F6767" s="33" t="n">
        <x:v>0.63</x:v>
      </x:c>
      <x:c r="G6767" s="33" t="n">
        <x:v>1.252921488244875</x:v>
      </x:c>
      <x:c r="H6767" t="str">
        <x:v>https://sidra.ibge.gov.br/tabela/7060</x:v>
      </x:c>
    </x:row>
    <x:row r="6768">
      <x:c r="A6768" t="str">
        <x:v>Grande Vitória</x:v>
      </x:c>
      <x:c r="B6768" t="str">
        <x:v>Grande Vitória (ES)</x:v>
      </x:c>
      <x:c r="C6768" t="str">
        <x:v>7.Despesas pessoais</x:v>
      </x:c>
      <x:c r="D6768" t="str">
        <x:v>g7_personal_expenses</x:v>
      </x:c>
      <x:c r="E6768" s="12" t="n">
        <x:v>45597</x:v>
      </x:c>
      <x:c r="F6768" s="33" t="n">
        <x:v>1.18</x:v>
      </x:c>
      <x:c r="G6768" s="33" t="n">
        <x:v>1.2677059618061646</x:v>
      </x:c>
      <x:c r="H6768" t="str">
        <x:v>https://sidra.ibge.gov.br/tabela/7060</x:v>
      </x:c>
    </x:row>
    <x:row r="6769">
      <x:c r="A6769" t="str">
        <x:v>Grande Vitória</x:v>
      </x:c>
      <x:c r="B6769" t="str">
        <x:v>Grande Vitória (ES)</x:v>
      </x:c>
      <x:c r="C6769" t="str">
        <x:v>7.Despesas pessoais</x:v>
      </x:c>
      <x:c r="D6769" t="str">
        <x:v>g7_personal_expenses</x:v>
      </x:c>
      <x:c r="E6769" s="12" t="n">
        <x:v>45627</x:v>
      </x:c>
      <x:c r="F6769" s="33" t="n">
        <x:v>0.75</x:v>
      </x:c>
      <x:c r="G6769" s="33" t="n">
        <x:v>1.2772137565197108</x:v>
      </x:c>
      <x:c r="H6769" t="str">
        <x:v>https://sidra.ibge.gov.br/tabela/7060</x:v>
      </x:c>
    </x:row>
    <x:row r="6770">
      <x:c r="A6770" t="str">
        <x:v>Grande Vitória</x:v>
      </x:c>
      <x:c r="B6770" t="str">
        <x:v>Grande Vitória (ES)</x:v>
      </x:c>
      <x:c r="C6770" t="str">
        <x:v>7.Despesas pessoais</x:v>
      </x:c>
      <x:c r="D6770" t="str">
        <x:v>g7_personal_expenses</x:v>
      </x:c>
      <x:c r="E6770" s="12" t="n">
        <x:v>45658</x:v>
      </x:c>
      <x:c r="F6770" s="33" t="n">
        <x:v>0.82</x:v>
      </x:c>
      <x:c r="G6770" s="33" t="n">
        <x:v>1.2876869093231724</x:v>
      </x:c>
      <x:c r="H6770" t="str">
        <x:v>https://sidra.ibge.gov.br/tabela/7060</x:v>
      </x:c>
    </x:row>
    <x:row r="6771">
      <x:c r="A6771" t="str">
        <x:v>Grande Vitória</x:v>
      </x:c>
      <x:c r="B6771" t="str">
        <x:v>Grande Vitória (ES)</x:v>
      </x:c>
      <x:c r="C6771" t="str">
        <x:v>7.Despesas pessoais</x:v>
      </x:c>
      <x:c r="D6771" t="str">
        <x:v>g7_personal_expenses</x:v>
      </x:c>
      <x:c r="E6771" s="12" t="n">
        <x:v>45689</x:v>
      </x:c>
      <x:c r="F6771" s="33" t="n">
        <x:v>-0.17</x:v>
      </x:c>
      <x:c r="G6771" s="33" t="n">
        <x:v>1.285497841577323</x:v>
      </x:c>
      <x:c r="H6771" t="str">
        <x:v>https://sidra.ibge.gov.br/tabela/7060</x:v>
      </x:c>
    </x:row>
    <x:row r="6772">
      <x:c r="A6772" t="str">
        <x:v>Grande Vitória</x:v>
      </x:c>
      <x:c r="B6772" t="str">
        <x:v>Grande Vitória (ES)</x:v>
      </x:c>
      <x:c r="C6772" t="str">
        <x:v>7.Despesas pessoais</x:v>
      </x:c>
      <x:c r="D6772" t="str">
        <x:v>g7_personal_expenses</x:v>
      </x:c>
      <x:c r="E6772" s="12" t="n">
        <x:v>45717</x:v>
      </x:c>
      <x:c r="F6772" s="33" t="n">
        <x:v>0.88</x:v>
      </x:c>
      <x:c r="G6772" s="33" t="n">
        <x:v>1.2968102225832034</x:v>
      </x:c>
      <x:c r="H6772" t="str">
        <x:v>https://sidra.ibge.gov.br/tabela/7060</x:v>
      </x:c>
    </x:row>
    <x:row r="6773">
      <x:c r="A6773" t="str">
        <x:v>Grande Vitória</x:v>
      </x:c>
      <x:c r="B6773" t="str">
        <x:v>Grande Vitória (ES)</x:v>
      </x:c>
      <x:c r="C6773" t="str">
        <x:v>7.Despesas pessoais</x:v>
      </x:c>
      <x:c r="D6773" t="str">
        <x:v>g7_personal_expenses</x:v>
      </x:c>
      <x:c r="E6773" s="12" t="n">
        <x:v>45748</x:v>
      </x:c>
      <x:c r="F6773" s="33" t="n">
        <x:v>-0.02</x:v>
      </x:c>
      <x:c r="G6773" s="33" t="n">
        <x:v>1.2965508605386868</x:v>
      </x:c>
      <x:c r="H6773" t="str">
        <x:v>https://sidra.ibge.gov.br/tabela/7060</x:v>
      </x:c>
    </x:row>
    <x:row r="6774">
      <x:c r="A6774" t="str">
        <x:v>Grande Vitória</x:v>
      </x:c>
      <x:c r="B6774" t="str">
        <x:v>Grande Vitória (ES)</x:v>
      </x:c>
      <x:c r="C6774" t="str">
        <x:v>7.Despesas pessoais</x:v>
      </x:c>
      <x:c r="D6774" t="str">
        <x:v>g7_personal_expenses</x:v>
      </x:c>
      <x:c r="E6774" s="12" t="n">
        <x:v>45778</x:v>
      </x:c>
      <x:c r="F6774" s="33" t="n">
        <x:v>0.2</x:v>
      </x:c>
      <x:c r="G6774" s="33" t="n">
        <x:v>1.2991439622597643</x:v>
      </x:c>
      <x:c r="H6774" t="str">
        <x:v>https://sidra.ibge.gov.br/tabela/7060</x:v>
      </x:c>
    </x:row>
    <x:row r="6775">
      <x:c r="A6775" t="str">
        <x:v>Grande Vitória</x:v>
      </x:c>
      <x:c r="B6775" t="str">
        <x:v>Grande Vitória (ES)</x:v>
      </x:c>
      <x:c r="C6775" t="str">
        <x:v>7.Despesas pessoais</x:v>
      </x:c>
      <x:c r="D6775" t="str">
        <x:v>g7_personal_expenses</x:v>
      </x:c>
      <x:c r="E6775" s="12" t="n">
        <x:v>45809</x:v>
      </x:c>
      <x:c r="F6775" s="33" t="n">
        <x:v>0.98</x:v>
      </x:c>
      <x:c r="G6775" s="33" t="n">
        <x:v>1.3118755730899099</x:v>
      </x:c>
      <x:c r="H6775" t="str">
        <x:v>https://sidra.ibge.gov.br/tabela/7060</x:v>
      </x:c>
    </x:row>
    <x:row r="6776">
      <x:c r="A6776" t="str">
        <x:v>Grande Vitória</x:v>
      </x:c>
      <x:c r="B6776" t="str">
        <x:v>Grande Vitória (ES)</x:v>
      </x:c>
      <x:c r="C6776" t="str">
        <x:v>7.Despesas pessoais</x:v>
      </x:c>
      <x:c r="D6776" t="str">
        <x:v>g7_personal_expenses</x:v>
      </x:c>
      <x:c r="E6776" s="12" t="n">
        <x:v>45839</x:v>
      </x:c>
      <x:c r="F6776" s="33" t="n">
        <x:v>0.72</x:v>
      </x:c>
      <x:c r="G6776" s="33" t="n">
        <x:v>1.3213210772161574</x:v>
      </x:c>
      <x:c r="H6776" t="str">
        <x:v>https://sidra.ibge.gov.br/tabela/7060</x:v>
      </x:c>
    </x:row>
    <x:row r="6777">
      <x:c r="A6777" t="str">
        <x:v>Grande Vitória</x:v>
      </x:c>
      <x:c r="B6777" t="str">
        <x:v>Grande Vitória (ES)</x:v>
      </x:c>
      <x:c r="C6777" t="str">
        <x:v>7.Despesas pessoais</x:v>
      </x:c>
      <x:c r="D6777" t="str">
        <x:v>g7_personal_expenses</x:v>
      </x:c>
      <x:c r="E6777" s="12" t="n">
        <x:v>45870</x:v>
      </x:c>
      <x:c r="F6777" s="33" t="n">
        <x:v>-0.27</x:v>
      </x:c>
      <x:c r="G6777" s="33" t="n">
        <x:v>1.3177535103076738</x:v>
      </x:c>
      <x:c r="H6777" t="str">
        <x:v>https://sidra.ibge.gov.br/tabela/7060</x:v>
      </x:c>
    </x:row>
    <x:row r="6778">
      <x:c r="A6778" t="str">
        <x:v>Grande Vitória</x:v>
      </x:c>
      <x:c r="B6778" t="str">
        <x:v>Grande Vitória (ES)</x:v>
      </x:c>
      <x:c r="C6778" t="str">
        <x:v>7.Despesas pessoais</x:v>
      </x:c>
      <x:c r="D6778" t="str">
        <x:v>g7_personal_expenses</x:v>
      </x:c>
      <x:c r="E6778" s="12" t="n">
        <x:v>45901</x:v>
      </x:c>
      <x:c r="F6778" s="33" t="n">
        <x:v>0.83</x:v>
      </x:c>
      <x:c r="G6778" s="33" t="n">
        <x:v>1.3286908644432276</x:v>
      </x:c>
      <x:c r="H6778" t="str">
        <x:v>https://sidra.ibge.gov.br/tabela/7060</x:v>
      </x:c>
    </x:row>
    <x:row r="6779">
      <x:c r="A6779" t="str">
        <x:v>Grande Vitória</x:v>
      </x:c>
      <x:c r="B6779" t="str">
        <x:v>Grande Vitória (ES)</x:v>
      </x:c>
      <x:c r="C6779" t="str">
        <x:v>7.Despesas pessoais</x:v>
      </x:c>
      <x:c r="D6779" t="str">
        <x:v>g7_personal_expenses</x:v>
      </x:c>
      <x:c r="E6779" s="12" t="n">
        <x:v>45931</x:v>
      </x:c>
      <x:c r="F6779" s="33" t="n">
        <x:v>0.84</x:v>
      </x:c>
      <x:c r="G6779" s="33" t="n">
        <x:v>1.3398518677045506</x:v>
      </x:c>
      <x:c r="H6779" t="str">
        <x:v>https://sidra.ibge.gov.br/tabela/7060</x:v>
      </x:c>
    </x:row>
    <x:row r="6780">
      <x:c r="A6780" t="str">
        <x:v>Grande Vitória</x:v>
      </x:c>
      <x:c r="B6780" t="str">
        <x:v>Grande Vitória (ES)</x:v>
      </x:c>
      <x:c r="C6780" t="str">
        <x:v>7.Despesas pessoais</x:v>
      </x:c>
      <x:c r="D6780" t="str">
        <x:v>g7_personal_expenses</x:v>
      </x:c>
      <x:c r="E6780" s="12" t="n">
        <x:v>45962</x:v>
      </x:c>
      <x:c r="F6780" s="33" t="n">
        <x:v>0.79</x:v>
      </x:c>
      <x:c r="G6780" s="33" t="n">
        <x:v>1.3504366974594166</x:v>
      </x:c>
      <x:c r="H6780" t="str">
        <x:v>https://sidra.ibge.gov.br/tabela/7060</x:v>
      </x:c>
    </x:row>
    <x:row r="6781">
      <x:c r="A6781" t="str">
        <x:v>Grande Vitória</x:v>
      </x:c>
      <x:c r="B6781" t="str">
        <x:v>Grande Vitória (ES)</x:v>
      </x:c>
      <x:c r="C6781" t="str">
        <x:v>7.Despesas pessoais</x:v>
      </x:c>
      <x:c r="D6781" t="str">
        <x:v>g7_personal_expenses</x:v>
      </x:c>
      <x:c r="E6781" s="12" t="n">
        <x:v>45992</x:v>
      </x:c>
      <x:c r="F6781" s="33" t="n">
        <x:v>0.92</x:v>
      </x:c>
      <x:c r="G6781" s="33" t="n">
        <x:v>1.3628607150760434</x:v>
      </x:c>
      <x:c r="H6781" t="str">
        <x:v>https://sidra.ibge.gov.br/tabela/7060</x:v>
      </x:c>
    </x:row>
    <x:row r="6782">
      <x:c r="A6782" t="str">
        <x:v>Grande Vitória</x:v>
      </x:c>
      <x:c r="B6782" t="str">
        <x:v>Grande Vitória (ES)</x:v>
      </x:c>
      <x:c r="C6782" t="str">
        <x:v>7.Despesas pessoais</x:v>
      </x:c>
      <x:c r="D6782" t="str">
        <x:v>g7_personal_expenses</x:v>
      </x:c>
      <x:c r="E6782" s="12" t="n">
        <x:v>46023</x:v>
      </x:c>
      <x:c r="F6782" s="33" t="n">
        <x:v>1.29</x:v>
      </x:c>
      <x:c r="G6782" s="33" t="n">
        <x:v>1.3804416183005244</x:v>
      </x:c>
      <x:c r="H6782" t="str">
        <x:v>https://sidra.ibge.gov.br/tabela/7060</x:v>
      </x:c>
    </x:row>
    <x:row r="6783">
      <x:c r="A6783" t="str">
        <x:v>Grande Vitória</x:v>
      </x:c>
      <x:c r="B6783" t="str">
        <x:v>Grande Vitória (ES)</x:v>
      </x:c>
      <x:c r="C6783" t="str">
        <x:v>7.Despesas pessoais</x:v>
      </x:c>
      <x:c r="D6783" t="str">
        <x:v>g7_personal_expenses</x:v>
      </x:c>
      <x:c r="E6783" s="12" t="n">
        <x:v>46054</x:v>
      </x:c>
      <x:c r="F6783" s="33" t="n">
        <x:v>0.08</x:v>
      </x:c>
      <x:c r="G6783" s="33" t="n">
        <x:v>1.3815459715951646</x:v>
      </x:c>
      <x:c r="H6783" t="str">
        <x:v>https://sidra.ibge.gov.br/tabela/7060</x:v>
      </x:c>
    </x:row>
    <x:row r="6784">
      <x:c r="A6784" t="str">
        <x:v>Grande Vitória</x:v>
      </x:c>
      <x:c r="B6784" t="str">
        <x:v>Grande Vitória (ES)</x:v>
      </x:c>
      <x:c r="C6784" t="str">
        <x:v>7.Despesas pessoais</x:v>
      </x:c>
      <x:c r="D6784" t="str">
        <x:v>g7_personal_expenses</x:v>
      </x:c>
      <x:c r="E6784" s="12" t="n">
        <x:v>46082</x:v>
      </x:c>
      <x:c r="F6784" s="33" t="n">
        <x:v>0.18</x:v>
      </x:c>
      <x:c r="G6784" s="33" t="n">
        <x:v>1.3840327543440358</x:v>
      </x:c>
      <x:c r="H6784" t="str">
        <x:v>https://sidra.ibge.gov.br/tabela/7060</x:v>
      </x:c>
    </x:row>
    <x:row r="6785">
      <x:c r="A6785" t="str">
        <x:v>Grande Vitória</x:v>
      </x:c>
      <x:c r="B6785" t="str">
        <x:v>Grande Vitória (ES)</x:v>
      </x:c>
      <x:c r="C6785" t="str">
        <x:v>7.Despesas pessoais</x:v>
      </x:c>
      <x:c r="D6785" t="str">
        <x:v>g7_personal_expenses</x:v>
      </x:c>
      <x:c r="E6785" s="12" t="n">
        <x:v>46113</x:v>
      </x:c>
      <x:c r="F6785" s="33" t="n">
        <x:v>0.21</x:v>
      </x:c>
      <x:c r="G6785" s="33" t="n">
        <x:v>1.3869392231281583</x:v>
      </x:c>
      <x:c r="H6785" t="str">
        <x:v>https://sidra.ibge.gov.br/tabela/7060</x:v>
      </x:c>
    </x:row>
    <x:row r="6786">
      <x:c r="A6786" t="str">
        <x:v>Grande Vitória</x:v>
      </x:c>
      <x:c r="B6786" t="str">
        <x:v>Grande Vitória (ES)</x:v>
      </x:c>
      <x:c r="C6786" t="str">
        <x:v>7.Despesas pessoais</x:v>
      </x:c>
      <x:c r="D6786" t="str">
        <x:v>g7_personal_expenses</x:v>
      </x:c>
      <x:c r="E6786" s="12" t="n">
        <x:v>46143</x:v>
      </x:c>
      <x:c r="F6786" s="33" t="n">
        <x:v>0.31</x:v>
      </x:c>
      <x:c r="G6786" s="33" t="n">
        <x:v>1.3912387347198558</x:v>
      </x:c>
      <x:c r="H6786" t="str">
        <x:v>https://sidra.ibge.gov.br/tabela/7060</x:v>
      </x:c>
    </x:row>
    <x:row r="6787">
      <x:c r="A6787" t="str">
        <x:v>Grande Vitória</x:v>
      </x:c>
      <x:c r="B6787" t="str">
        <x:v>Grande Vitória (ES)</x:v>
      </x:c>
      <x:c r="C6787" t="str">
        <x:v>7.Despesas pessoais</x:v>
      </x:c>
      <x:c r="D6787" t="str">
        <x:v>g7_personal_expenses</x:v>
      </x:c>
      <x:c r="E6787" s="12" t="n">
        <x:v>46174</x:v>
      </x:c>
      <x:c r="F6787" s="33" t="n">
        <x:v>0.32</x:v>
      </x:c>
      <x:c r="G6787" s="33" t="n">
        <x:v>1.3956906986709594</x:v>
      </x:c>
      <x:c r="H6787" t="str">
        <x:v>https://sidra.ibge.gov.br/tabela/7060</x:v>
      </x:c>
    </x:row>
    <x:row r="6788">
      <x:c r="A6788" t="str">
        <x:v>Grande Vitória</x:v>
      </x:c>
      <x:c r="B6788" t="str">
        <x:v>Grande Vitória (ES)</x:v>
      </x:c>
      <x:c r="C6788" t="str">
        <x:v>8.Educação</x:v>
      </x:c>
      <x:c r="D6788" t="str">
        <x:v>g8_education</x:v>
      </x:c>
      <x:c r="E6788" s="12" t="n">
        <x:v>43831</x:v>
      </x:c>
      <x:c r="F6788" s="33" t="n">
        <x:v>0.05</x:v>
      </x:c>
      <x:c r="G6788" s="33" t="n">
        <x:v>1.0005</x:v>
      </x:c>
      <x:c r="H6788" t="str">
        <x:v>https://sidra.ibge.gov.br/tabela/7060</x:v>
      </x:c>
    </x:row>
    <x:row r="6789">
      <x:c r="A6789" t="str">
        <x:v>Grande Vitória</x:v>
      </x:c>
      <x:c r="B6789" t="str">
        <x:v>Grande Vitória (ES)</x:v>
      </x:c>
      <x:c r="C6789" t="str">
        <x:v>8.Educação</x:v>
      </x:c>
      <x:c r="D6789" t="str">
        <x:v>g8_education</x:v>
      </x:c>
      <x:c r="E6789" s="12" t="n">
        <x:v>43862</x:v>
      </x:c>
      <x:c r="F6789" s="33" t="n">
        <x:v>5.46</x:v>
      </x:c>
      <x:c r="G6789" s="33" t="n">
        <x:v>1.0551272999999999</x:v>
      </x:c>
      <x:c r="H6789" t="str">
        <x:v>https://sidra.ibge.gov.br/tabela/7060</x:v>
      </x:c>
    </x:row>
    <x:row r="6790">
      <x:c r="A6790" t="str">
        <x:v>Grande Vitória</x:v>
      </x:c>
      <x:c r="B6790" t="str">
        <x:v>Grande Vitória (ES)</x:v>
      </x:c>
      <x:c r="C6790" t="str">
        <x:v>8.Educação</x:v>
      </x:c>
      <x:c r="D6790" t="str">
        <x:v>g8_education</x:v>
      </x:c>
      <x:c r="E6790" s="12" t="n">
        <x:v>43891</x:v>
      </x:c>
      <x:c r="F6790" s="33" t="n">
        <x:v>0.1</x:v>
      </x:c>
      <x:c r="G6790" s="33" t="n">
        <x:v>1.0561824272999998</x:v>
      </x:c>
      <x:c r="H6790" t="str">
        <x:v>https://sidra.ibge.gov.br/tabela/7060</x:v>
      </x:c>
    </x:row>
    <x:row r="6791">
      <x:c r="A6791" t="str">
        <x:v>Grande Vitória</x:v>
      </x:c>
      <x:c r="B6791" t="str">
        <x:v>Grande Vitória (ES)</x:v>
      </x:c>
      <x:c r="C6791" t="str">
        <x:v>8.Educação</x:v>
      </x:c>
      <x:c r="D6791" t="str">
        <x:v>g8_education</x:v>
      </x:c>
      <x:c r="E6791" s="12" t="n">
        <x:v>43922</x:v>
      </x:c>
      <x:c r="F6791" s="33" t="n">
        <x:v>0.08</x:v>
      </x:c>
      <x:c r="G6791" s="33" t="n">
        <x:v>1.0570273732418396</x:v>
      </x:c>
      <x:c r="H6791" t="str">
        <x:v>https://sidra.ibge.gov.br/tabela/7060</x:v>
      </x:c>
    </x:row>
    <x:row r="6792">
      <x:c r="A6792" t="str">
        <x:v>Grande Vitória</x:v>
      </x:c>
      <x:c r="B6792" t="str">
        <x:v>Grande Vitória (ES)</x:v>
      </x:c>
      <x:c r="C6792" t="str">
        <x:v>8.Educação</x:v>
      </x:c>
      <x:c r="D6792" t="str">
        <x:v>g8_education</x:v>
      </x:c>
      <x:c r="E6792" s="12" t="n">
        <x:v>43952</x:v>
      </x:c>
      <x:c r="F6792" s="33" t="n">
        <x:v>0.02</x:v>
      </x:c>
      <x:c r="G6792" s="33" t="n">
        <x:v>1.0572387787164879</x:v>
      </x:c>
      <x:c r="H6792" t="str">
        <x:v>https://sidra.ibge.gov.br/tabela/7060</x:v>
      </x:c>
    </x:row>
    <x:row r="6793">
      <x:c r="A6793" t="str">
        <x:v>Grande Vitória</x:v>
      </x:c>
      <x:c r="B6793" t="str">
        <x:v>Grande Vitória (ES)</x:v>
      </x:c>
      <x:c r="C6793" t="str">
        <x:v>8.Educação</x:v>
      </x:c>
      <x:c r="D6793" t="str">
        <x:v>g8_education</x:v>
      </x:c>
      <x:c r="E6793" s="12" t="n">
        <x:v>43983</x:v>
      </x:c>
      <x:c r="F6793" s="33" t="n">
        <x:v>-0.03</x:v>
      </x:c>
      <x:c r="G6793" s="33" t="n">
        <x:v>1.0569216070828729</x:v>
      </x:c>
      <x:c r="H6793" t="str">
        <x:v>https://sidra.ibge.gov.br/tabela/7060</x:v>
      </x:c>
    </x:row>
    <x:row r="6794">
      <x:c r="A6794" t="str">
        <x:v>Grande Vitória</x:v>
      </x:c>
      <x:c r="B6794" t="str">
        <x:v>Grande Vitória (ES)</x:v>
      </x:c>
      <x:c r="C6794" t="str">
        <x:v>8.Educação</x:v>
      </x:c>
      <x:c r="D6794" t="str">
        <x:v>g8_education</x:v>
      </x:c>
      <x:c r="E6794" s="12" t="n">
        <x:v>44013</x:v>
      </x:c>
      <x:c r="F6794" s="33" t="n">
        <x:v>-0.12</x:v>
      </x:c>
      <x:c r="G6794" s="33" t="n">
        <x:v>1.0556533011543734</x:v>
      </x:c>
      <x:c r="H6794" t="str">
        <x:v>https://sidra.ibge.gov.br/tabela/7060</x:v>
      </x:c>
    </x:row>
    <x:row r="6795">
      <x:c r="A6795" t="str">
        <x:v>Grande Vitória</x:v>
      </x:c>
      <x:c r="B6795" t="str">
        <x:v>Grande Vitória (ES)</x:v>
      </x:c>
      <x:c r="C6795" t="str">
        <x:v>8.Educação</x:v>
      </x:c>
      <x:c r="D6795" t="str">
        <x:v>g8_education</x:v>
      </x:c>
      <x:c r="E6795" s="12" t="n">
        <x:v>44044</x:v>
      </x:c>
      <x:c r="F6795" s="33" t="n">
        <x:v>-8.62</x:v>
      </x:c>
      <x:c r="G6795" s="33" t="n">
        <x:v>0.9646559865948664</x:v>
      </x:c>
      <x:c r="H6795" t="str">
        <x:v>https://sidra.ibge.gov.br/tabela/7060</x:v>
      </x:c>
    </x:row>
    <x:row r="6796">
      <x:c r="A6796" t="str">
        <x:v>Grande Vitória</x:v>
      </x:c>
      <x:c r="B6796" t="str">
        <x:v>Grande Vitória (ES)</x:v>
      </x:c>
      <x:c r="C6796" t="str">
        <x:v>8.Educação</x:v>
      </x:c>
      <x:c r="D6796" t="str">
        <x:v>g8_education</x:v>
      </x:c>
      <x:c r="E6796" s="12" t="n">
        <x:v>44075</x:v>
      </x:c>
      <x:c r="F6796" s="33" t="n">
        <x:v>0.13</x:v>
      </x:c>
      <x:c r="G6796" s="33" t="n">
        <x:v>0.9659100393774398</x:v>
      </x:c>
      <x:c r="H6796" t="str">
        <x:v>https://sidra.ibge.gov.br/tabela/7060</x:v>
      </x:c>
    </x:row>
    <x:row r="6797">
      <x:c r="A6797" t="str">
        <x:v>Grande Vitória</x:v>
      </x:c>
      <x:c r="B6797" t="str">
        <x:v>Grande Vitória (ES)</x:v>
      </x:c>
      <x:c r="C6797" t="str">
        <x:v>8.Educação</x:v>
      </x:c>
      <x:c r="D6797" t="str">
        <x:v>g8_education</x:v>
      </x:c>
      <x:c r="E6797" s="12" t="n">
        <x:v>44105</x:v>
      </x:c>
      <x:c r="F6797" s="33" t="n">
        <x:v>0.58</x:v>
      </x:c>
      <x:c r="G6797" s="33" t="n">
        <x:v>0.971512317605829</x:v>
      </x:c>
      <x:c r="H6797" t="str">
        <x:v>https://sidra.ibge.gov.br/tabela/7060</x:v>
      </x:c>
    </x:row>
    <x:row r="6798">
      <x:c r="A6798" t="str">
        <x:v>Grande Vitória</x:v>
      </x:c>
      <x:c r="B6798" t="str">
        <x:v>Grande Vitória (ES)</x:v>
      </x:c>
      <x:c r="C6798" t="str">
        <x:v>8.Educação</x:v>
      </x:c>
      <x:c r="D6798" t="str">
        <x:v>g8_education</x:v>
      </x:c>
      <x:c r="E6798" s="12" t="n">
        <x:v>44136</x:v>
      </x:c>
      <x:c r="F6798" s="33" t="n">
        <x:v>0.19</x:v>
      </x:c>
      <x:c r="G6798" s="33" t="n">
        <x:v>0.9733581910092801</x:v>
      </x:c>
      <x:c r="H6798" t="str">
        <x:v>https://sidra.ibge.gov.br/tabela/7060</x:v>
      </x:c>
    </x:row>
    <x:row r="6799">
      <x:c r="A6799" t="str">
        <x:v>Grande Vitória</x:v>
      </x:c>
      <x:c r="B6799" t="str">
        <x:v>Grande Vitória (ES)</x:v>
      </x:c>
      <x:c r="C6799" t="str">
        <x:v>8.Educação</x:v>
      </x:c>
      <x:c r="D6799" t="str">
        <x:v>g8_education</x:v>
      </x:c>
      <x:c r="E6799" s="12" t="n">
        <x:v>44166</x:v>
      </x:c>
      <x:c r="F6799" s="33" t="n">
        <x:v>2.93</x:v>
      </x:c>
      <x:c r="G6799" s="33" t="n">
        <x:v>1.0018775860058522</x:v>
      </x:c>
      <x:c r="H6799" t="str">
        <x:v>https://sidra.ibge.gov.br/tabela/7060</x:v>
      </x:c>
    </x:row>
    <x:row r="6800">
      <x:c r="A6800" t="str">
        <x:v>Grande Vitória</x:v>
      </x:c>
      <x:c r="B6800" t="str">
        <x:v>Grande Vitória (ES)</x:v>
      </x:c>
      <x:c r="C6800" t="str">
        <x:v>8.Educação</x:v>
      </x:c>
      <x:c r="D6800" t="str">
        <x:v>g8_education</x:v>
      </x:c>
      <x:c r="E6800" s="12" t="n">
        <x:v>44197</x:v>
      </x:c>
      <x:c r="F6800" s="33" t="n">
        <x:v>0.03</x:v>
      </x:c>
      <x:c r="G6800" s="33" t="n">
        <x:v>1.002178149281654</x:v>
      </x:c>
      <x:c r="H6800" t="str">
        <x:v>https://sidra.ibge.gov.br/tabela/7060</x:v>
      </x:c>
    </x:row>
    <x:row r="6801">
      <x:c r="A6801" t="str">
        <x:v>Grande Vitória</x:v>
      </x:c>
      <x:c r="B6801" t="str">
        <x:v>Grande Vitória (ES)</x:v>
      </x:c>
      <x:c r="C6801" t="str">
        <x:v>8.Educação</x:v>
      </x:c>
      <x:c r="D6801" t="str">
        <x:v>g8_education</x:v>
      </x:c>
      <x:c r="E6801" s="12" t="n">
        <x:v>44228</x:v>
      </x:c>
      <x:c r="F6801" s="33" t="n">
        <x:v>7.08</x:v>
      </x:c>
      <x:c r="G6801" s="33" t="n">
        <x:v>1.0731323622507951</x:v>
      </x:c>
      <x:c r="H6801" t="str">
        <x:v>https://sidra.ibge.gov.br/tabela/7060</x:v>
      </x:c>
    </x:row>
    <x:row r="6802">
      <x:c r="A6802" t="str">
        <x:v>Grande Vitória</x:v>
      </x:c>
      <x:c r="B6802" t="str">
        <x:v>Grande Vitória (ES)</x:v>
      </x:c>
      <x:c r="C6802" t="str">
        <x:v>8.Educação</x:v>
      </x:c>
      <x:c r="D6802" t="str">
        <x:v>g8_education</x:v>
      </x:c>
      <x:c r="E6802" s="12" t="n">
        <x:v>44256</x:v>
      </x:c>
      <x:c r="F6802" s="33" t="n">
        <x:v>0.59</x:v>
      </x:c>
      <x:c r="G6802" s="33" t="n">
        <x:v>1.0794638431880748</x:v>
      </x:c>
      <x:c r="H6802" t="str">
        <x:v>https://sidra.ibge.gov.br/tabela/7060</x:v>
      </x:c>
    </x:row>
    <x:row r="6803">
      <x:c r="A6803" t="str">
        <x:v>Grande Vitória</x:v>
      </x:c>
      <x:c r="B6803" t="str">
        <x:v>Grande Vitória (ES)</x:v>
      </x:c>
      <x:c r="C6803" t="str">
        <x:v>8.Educação</x:v>
      </x:c>
      <x:c r="D6803" t="str">
        <x:v>g8_education</x:v>
      </x:c>
      <x:c r="E6803" s="12" t="n">
        <x:v>44287</x:v>
      </x:c>
      <x:c r="F6803" s="33" t="n">
        <x:v>0.06</x:v>
      </x:c>
      <x:c r="G6803" s="33" t="n">
        <x:v>1.0801115214939876</x:v>
      </x:c>
      <x:c r="H6803" t="str">
        <x:v>https://sidra.ibge.gov.br/tabela/7060</x:v>
      </x:c>
    </x:row>
    <x:row r="6804">
      <x:c r="A6804" t="str">
        <x:v>Grande Vitória</x:v>
      </x:c>
      <x:c r="B6804" t="str">
        <x:v>Grande Vitória (ES)</x:v>
      </x:c>
      <x:c r="C6804" t="str">
        <x:v>8.Educação</x:v>
      </x:c>
      <x:c r="D6804" t="str">
        <x:v>g8_education</x:v>
      </x:c>
      <x:c r="E6804" s="12" t="n">
        <x:v>44317</x:v>
      </x:c>
      <x:c r="F6804" s="33" t="n">
        <x:v>-0.01</x:v>
      </x:c>
      <x:c r="G6804" s="33" t="n">
        <x:v>1.0800035103418382</x:v>
      </x:c>
      <x:c r="H6804" t="str">
        <x:v>https://sidra.ibge.gov.br/tabela/7060</x:v>
      </x:c>
    </x:row>
    <x:row r="6805">
      <x:c r="A6805" t="str">
        <x:v>Grande Vitória</x:v>
      </x:c>
      <x:c r="B6805" t="str">
        <x:v>Grande Vitória (ES)</x:v>
      </x:c>
      <x:c r="C6805" t="str">
        <x:v>8.Educação</x:v>
      </x:c>
      <x:c r="D6805" t="str">
        <x:v>g8_education</x:v>
      </x:c>
      <x:c r="E6805" s="12" t="n">
        <x:v>44348</x:v>
      </x:c>
      <x:c r="F6805" s="33" t="n">
        <x:v>0.07</x:v>
      </x:c>
      <x:c r="G6805" s="33" t="n">
        <x:v>1.0807595127990774</x:v>
      </x:c>
      <x:c r="H6805" t="str">
        <x:v>https://sidra.ibge.gov.br/tabela/7060</x:v>
      </x:c>
    </x:row>
    <x:row r="6806">
      <x:c r="A6806" t="str">
        <x:v>Grande Vitória</x:v>
      </x:c>
      <x:c r="B6806" t="str">
        <x:v>Grande Vitória (ES)</x:v>
      </x:c>
      <x:c r="C6806" t="str">
        <x:v>8.Educação</x:v>
      </x:c>
      <x:c r="D6806" t="str">
        <x:v>g8_education</x:v>
      </x:c>
      <x:c r="E6806" s="12" t="n">
        <x:v>44378</x:v>
      </x:c>
      <x:c r="F6806" s="33" t="n">
        <x:v>0.04</x:v>
      </x:c>
      <x:c r="G6806" s="33" t="n">
        <x:v>1.081191816604197</x:v>
      </x:c>
      <x:c r="H6806" t="str">
        <x:v>https://sidra.ibge.gov.br/tabela/7060</x:v>
      </x:c>
    </x:row>
    <x:row r="6807">
      <x:c r="A6807" t="str">
        <x:v>Grande Vitória</x:v>
      </x:c>
      <x:c r="B6807" t="str">
        <x:v>Grande Vitória (ES)</x:v>
      </x:c>
      <x:c r="C6807" t="str">
        <x:v>8.Educação</x:v>
      </x:c>
      <x:c r="D6807" t="str">
        <x:v>g8_education</x:v>
      </x:c>
      <x:c r="E6807" s="12" t="n">
        <x:v>44409</x:v>
      </x:c>
      <x:c r="F6807" s="33" t="n">
        <x:v>0.56</x:v>
      </x:c>
      <x:c r="G6807" s="33" t="n">
        <x:v>1.0872464907771806</x:v>
      </x:c>
      <x:c r="H6807" t="str">
        <x:v>https://sidra.ibge.gov.br/tabela/7060</x:v>
      </x:c>
    </x:row>
    <x:row r="6808">
      <x:c r="A6808" t="str">
        <x:v>Grande Vitória</x:v>
      </x:c>
      <x:c r="B6808" t="str">
        <x:v>Grande Vitória (ES)</x:v>
      </x:c>
      <x:c r="C6808" t="str">
        <x:v>8.Educação</x:v>
      </x:c>
      <x:c r="D6808" t="str">
        <x:v>g8_education</x:v>
      </x:c>
      <x:c r="E6808" s="12" t="n">
        <x:v>44440</x:v>
      </x:c>
      <x:c r="F6808" s="33" t="n">
        <x:v>-0.02</x:v>
      </x:c>
      <x:c r="G6808" s="33" t="n">
        <x:v>1.0870290414790251</x:v>
      </x:c>
      <x:c r="H6808" t="str">
        <x:v>https://sidra.ibge.gov.br/tabela/7060</x:v>
      </x:c>
    </x:row>
    <x:row r="6809">
      <x:c r="A6809" t="str">
        <x:v>Grande Vitória</x:v>
      </x:c>
      <x:c r="B6809" t="str">
        <x:v>Grande Vitória (ES)</x:v>
      </x:c>
      <x:c r="C6809" t="str">
        <x:v>8.Educação</x:v>
      </x:c>
      <x:c r="D6809" t="str">
        <x:v>g8_education</x:v>
      </x:c>
      <x:c r="E6809" s="12" t="n">
        <x:v>44470</x:v>
      </x:c>
      <x:c r="F6809" s="33" t="n">
        <x:v>-0.09</x:v>
      </x:c>
      <x:c r="G6809" s="33" t="n">
        <x:v>1.086050715341694</x:v>
      </x:c>
      <x:c r="H6809" t="str">
        <x:v>https://sidra.ibge.gov.br/tabela/7060</x:v>
      </x:c>
    </x:row>
    <x:row r="6810">
      <x:c r="A6810" t="str">
        <x:v>Grande Vitória</x:v>
      </x:c>
      <x:c r="B6810" t="str">
        <x:v>Grande Vitória (ES)</x:v>
      </x:c>
      <x:c r="C6810" t="str">
        <x:v>8.Educação</x:v>
      </x:c>
      <x:c r="D6810" t="str">
        <x:v>g8_education</x:v>
      </x:c>
      <x:c r="E6810" s="12" t="n">
        <x:v>44501</x:v>
      </x:c>
      <x:c r="F6810" s="33" t="n">
        <x:v>0.02</x:v>
      </x:c>
      <x:c r="G6810" s="33" t="n">
        <x:v>1.0862679254847625</x:v>
      </x:c>
      <x:c r="H6810" t="str">
        <x:v>https://sidra.ibge.gov.br/tabela/7060</x:v>
      </x:c>
    </x:row>
    <x:row r="6811">
      <x:c r="A6811" t="str">
        <x:v>Grande Vitória</x:v>
      </x:c>
      <x:c r="B6811" t="str">
        <x:v>Grande Vitória (ES)</x:v>
      </x:c>
      <x:c r="C6811" t="str">
        <x:v>8.Educação</x:v>
      </x:c>
      <x:c r="D6811" t="str">
        <x:v>g8_education</x:v>
      </x:c>
      <x:c r="E6811" s="12" t="n">
        <x:v>44531</x:v>
      </x:c>
      <x:c r="F6811" s="33" t="n">
        <x:v>0.09</x:v>
      </x:c>
      <x:c r="G6811" s="33" t="n">
        <x:v>1.0872455666176986</x:v>
      </x:c>
      <x:c r="H6811" t="str">
        <x:v>https://sidra.ibge.gov.br/tabela/7060</x:v>
      </x:c>
    </x:row>
    <x:row r="6812">
      <x:c r="A6812" t="str">
        <x:v>Grande Vitória</x:v>
      </x:c>
      <x:c r="B6812" t="str">
        <x:v>Grande Vitória (ES)</x:v>
      </x:c>
      <x:c r="C6812" t="str">
        <x:v>8.Educação</x:v>
      </x:c>
      <x:c r="D6812" t="str">
        <x:v>g8_education</x:v>
      </x:c>
      <x:c r="E6812" s="12" t="n">
        <x:v>44562</x:v>
      </x:c>
      <x:c r="F6812" s="33" t="n">
        <x:v>0.12</x:v>
      </x:c>
      <x:c r="G6812" s="33" t="n">
        <x:v>1.0885502612976399</x:v>
      </x:c>
      <x:c r="H6812" t="str">
        <x:v>https://sidra.ibge.gov.br/tabela/7060</x:v>
      </x:c>
    </x:row>
    <x:row r="6813">
      <x:c r="A6813" t="str">
        <x:v>Grande Vitória</x:v>
      </x:c>
      <x:c r="B6813" t="str">
        <x:v>Grande Vitória (ES)</x:v>
      </x:c>
      <x:c r="C6813" t="str">
        <x:v>8.Educação</x:v>
      </x:c>
      <x:c r="D6813" t="str">
        <x:v>g8_education</x:v>
      </x:c>
      <x:c r="E6813" s="12" t="n">
        <x:v>44593</x:v>
      </x:c>
      <x:c r="F6813" s="33" t="n">
        <x:v>4.49</x:v>
      </x:c>
      <x:c r="G6813" s="33" t="n">
        <x:v>1.1374261680299038</x:v>
      </x:c>
      <x:c r="H6813" t="str">
        <x:v>https://sidra.ibge.gov.br/tabela/7060</x:v>
      </x:c>
    </x:row>
    <x:row r="6814">
      <x:c r="A6814" t="str">
        <x:v>Grande Vitória</x:v>
      </x:c>
      <x:c r="B6814" t="str">
        <x:v>Grande Vitória (ES)</x:v>
      </x:c>
      <x:c r="C6814" t="str">
        <x:v>8.Educação</x:v>
      </x:c>
      <x:c r="D6814" t="str">
        <x:v>g8_education</x:v>
      </x:c>
      <x:c r="E6814" s="12" t="n">
        <x:v>44621</x:v>
      </x:c>
      <x:c r="F6814" s="33" t="n">
        <x:v>0.09</x:v>
      </x:c>
      <x:c r="G6814" s="33" t="n">
        <x:v>1.1384498515811305</x:v>
      </x:c>
      <x:c r="H6814" t="str">
        <x:v>https://sidra.ibge.gov.br/tabela/7060</x:v>
      </x:c>
    </x:row>
    <x:row r="6815">
      <x:c r="A6815" t="str">
        <x:v>Grande Vitória</x:v>
      </x:c>
      <x:c r="B6815" t="str">
        <x:v>Grande Vitória (ES)</x:v>
      </x:c>
      <x:c r="C6815" t="str">
        <x:v>8.Educação</x:v>
      </x:c>
      <x:c r="D6815" t="str">
        <x:v>g8_education</x:v>
      </x:c>
      <x:c r="E6815" s="12" t="n">
        <x:v>44652</x:v>
      </x:c>
      <x:c r="F6815" s="33" t="n">
        <x:v>0.05</x:v>
      </x:c>
      <x:c r="G6815" s="33" t="n">
        <x:v>1.139019076506921</x:v>
      </x:c>
      <x:c r="H6815" t="str">
        <x:v>https://sidra.ibge.gov.br/tabela/7060</x:v>
      </x:c>
    </x:row>
    <x:row r="6816">
      <x:c r="A6816" t="str">
        <x:v>Grande Vitória</x:v>
      </x:c>
      <x:c r="B6816" t="str">
        <x:v>Grande Vitória (ES)</x:v>
      </x:c>
      <x:c r="C6816" t="str">
        <x:v>8.Educação</x:v>
      </x:c>
      <x:c r="D6816" t="str">
        <x:v>g8_education</x:v>
      </x:c>
      <x:c r="E6816" s="12" t="n">
        <x:v>44682</x:v>
      </x:c>
      <x:c r="F6816" s="33" t="n">
        <x:v>0.06</x:v>
      </x:c>
      <x:c r="G6816" s="33" t="n">
        <x:v>1.139702487952825</x:v>
      </x:c>
      <x:c r="H6816" t="str">
        <x:v>https://sidra.ibge.gov.br/tabela/7060</x:v>
      </x:c>
    </x:row>
    <x:row r="6817">
      <x:c r="A6817" t="str">
        <x:v>Grande Vitória</x:v>
      </x:c>
      <x:c r="B6817" t="str">
        <x:v>Grande Vitória (ES)</x:v>
      </x:c>
      <x:c r="C6817" t="str">
        <x:v>8.Educação</x:v>
      </x:c>
      <x:c r="D6817" t="str">
        <x:v>g8_education</x:v>
      </x:c>
      <x:c r="E6817" s="12" t="n">
        <x:v>44713</x:v>
      </x:c>
      <x:c r="F6817" s="33" t="n">
        <x:v>0.07</x:v>
      </x:c>
      <x:c r="G6817" s="33" t="n">
        <x:v>1.140500279694392</x:v>
      </x:c>
      <x:c r="H6817" t="str">
        <x:v>https://sidra.ibge.gov.br/tabela/7060</x:v>
      </x:c>
    </x:row>
    <x:row r="6818">
      <x:c r="A6818" t="str">
        <x:v>Grande Vitória</x:v>
      </x:c>
      <x:c r="B6818" t="str">
        <x:v>Grande Vitória (ES)</x:v>
      </x:c>
      <x:c r="C6818" t="str">
        <x:v>8.Educação</x:v>
      </x:c>
      <x:c r="D6818" t="str">
        <x:v>g8_education</x:v>
      </x:c>
      <x:c r="E6818" s="12" t="n">
        <x:v>44743</x:v>
      </x:c>
      <x:c r="F6818" s="33" t="n">
        <x:v>-0.12</x:v>
      </x:c>
      <x:c r="G6818" s="33" t="n">
        <x:v>1.1391316793587587</x:v>
      </x:c>
      <x:c r="H6818" t="str">
        <x:v>https://sidra.ibge.gov.br/tabela/7060</x:v>
      </x:c>
    </x:row>
    <x:row r="6819">
      <x:c r="A6819" t="str">
        <x:v>Grande Vitória</x:v>
      </x:c>
      <x:c r="B6819" t="str">
        <x:v>Grande Vitória (ES)</x:v>
      </x:c>
      <x:c r="C6819" t="str">
        <x:v>8.Educação</x:v>
      </x:c>
      <x:c r="D6819" t="str">
        <x:v>g8_education</x:v>
      </x:c>
      <x:c r="E6819" s="12" t="n">
        <x:v>44774</x:v>
      </x:c>
      <x:c r="F6819" s="33" t="n">
        <x:v>0.49</x:v>
      </x:c>
      <x:c r="G6819" s="33" t="n">
        <x:v>1.1447134245876165</x:v>
      </x:c>
      <x:c r="H6819" t="str">
        <x:v>https://sidra.ibge.gov.br/tabela/7060</x:v>
      </x:c>
    </x:row>
    <x:row r="6820">
      <x:c r="A6820" t="str">
        <x:v>Grande Vitória</x:v>
      </x:c>
      <x:c r="B6820" t="str">
        <x:v>Grande Vitória (ES)</x:v>
      </x:c>
      <x:c r="C6820" t="str">
        <x:v>8.Educação</x:v>
      </x:c>
      <x:c r="D6820" t="str">
        <x:v>g8_education</x:v>
      </x:c>
      <x:c r="E6820" s="12" t="n">
        <x:v>44805</x:v>
      </x:c>
      <x:c r="F6820" s="33" t="n">
        <x:v>0.07</x:v>
      </x:c>
      <x:c r="G6820" s="33" t="n">
        <x:v>1.1455147239848278</x:v>
      </x:c>
      <x:c r="H6820" t="str">
        <x:v>https://sidra.ibge.gov.br/tabela/7060</x:v>
      </x:c>
    </x:row>
    <x:row r="6821">
      <x:c r="A6821" t="str">
        <x:v>Grande Vitória</x:v>
      </x:c>
      <x:c r="B6821" t="str">
        <x:v>Grande Vitória (ES)</x:v>
      </x:c>
      <x:c r="C6821" t="str">
        <x:v>8.Educação</x:v>
      </x:c>
      <x:c r="D6821" t="str">
        <x:v>g8_education</x:v>
      </x:c>
      <x:c r="E6821" s="12" t="n">
        <x:v>44835</x:v>
      </x:c>
      <x:c r="F6821" s="33" t="n">
        <x:v>0.01</x:v>
      </x:c>
      <x:c r="G6821" s="33" t="n">
        <x:v>1.1456292754572261</x:v>
      </x:c>
      <x:c r="H6821" t="str">
        <x:v>https://sidra.ibge.gov.br/tabela/7060</x:v>
      </x:c>
    </x:row>
    <x:row r="6822">
      <x:c r="A6822" t="str">
        <x:v>Grande Vitória</x:v>
      </x:c>
      <x:c r="B6822" t="str">
        <x:v>Grande Vitória (ES)</x:v>
      </x:c>
      <x:c r="C6822" t="str">
        <x:v>8.Educação</x:v>
      </x:c>
      <x:c r="D6822" t="str">
        <x:v>g8_education</x:v>
      </x:c>
      <x:c r="E6822" s="12" t="n">
        <x:v>44866</x:v>
      </x:c>
      <x:c r="F6822" s="33" t="n">
        <x:v>0.07</x:v>
      </x:c>
      <x:c r="G6822" s="33" t="n">
        <x:v>1.146431215950046</x:v>
      </x:c>
      <x:c r="H6822" t="str">
        <x:v>https://sidra.ibge.gov.br/tabela/7060</x:v>
      </x:c>
    </x:row>
    <x:row r="6823">
      <x:c r="A6823" t="str">
        <x:v>Grande Vitória</x:v>
      </x:c>
      <x:c r="B6823" t="str">
        <x:v>Grande Vitória (ES)</x:v>
      </x:c>
      <x:c r="C6823" t="str">
        <x:v>8.Educação</x:v>
      </x:c>
      <x:c r="D6823" t="str">
        <x:v>g8_education</x:v>
      </x:c>
      <x:c r="E6823" s="12" t="n">
        <x:v>44896</x:v>
      </x:c>
      <x:c r="F6823" s="33" t="n">
        <x:v>0.16</x:v>
      </x:c>
      <x:c r="G6823" s="33" t="n">
        <x:v>1.1482655058955662</x:v>
      </x:c>
      <x:c r="H6823" t="str">
        <x:v>https://sidra.ibge.gov.br/tabela/7060</x:v>
      </x:c>
    </x:row>
    <x:row r="6824">
      <x:c r="A6824" t="str">
        <x:v>Grande Vitória</x:v>
      </x:c>
      <x:c r="B6824" t="str">
        <x:v>Grande Vitória (ES)</x:v>
      </x:c>
      <x:c r="C6824" t="str">
        <x:v>8.Educação</x:v>
      </x:c>
      <x:c r="D6824" t="str">
        <x:v>g8_education</x:v>
      </x:c>
      <x:c r="E6824" s="12" t="n">
        <x:v>44927</x:v>
      </x:c>
      <x:c r="F6824" s="33" t="n">
        <x:v>0.24</x:v>
      </x:c>
      <x:c r="G6824" s="33" t="n">
        <x:v>1.1510213431097156</x:v>
      </x:c>
      <x:c r="H6824" t="str">
        <x:v>https://sidra.ibge.gov.br/tabela/7060</x:v>
      </x:c>
    </x:row>
    <x:row r="6825">
      <x:c r="A6825" t="str">
        <x:v>Grande Vitória</x:v>
      </x:c>
      <x:c r="B6825" t="str">
        <x:v>Grande Vitória (ES)</x:v>
      </x:c>
      <x:c r="C6825" t="str">
        <x:v>8.Educação</x:v>
      </x:c>
      <x:c r="D6825" t="str">
        <x:v>g8_education</x:v>
      </x:c>
      <x:c r="E6825" s="12" t="n">
        <x:v>44958</x:v>
      </x:c>
      <x:c r="F6825" s="33" t="n">
        <x:v>6.65</x:v>
      </x:c>
      <x:c r="G6825" s="33" t="n">
        <x:v>1.2275642624265117</x:v>
      </x:c>
      <x:c r="H6825" t="str">
        <x:v>https://sidra.ibge.gov.br/tabela/7060</x:v>
      </x:c>
    </x:row>
    <x:row r="6826">
      <x:c r="A6826" t="str">
        <x:v>Grande Vitória</x:v>
      </x:c>
      <x:c r="B6826" t="str">
        <x:v>Grande Vitória (ES)</x:v>
      </x:c>
      <x:c r="C6826" t="str">
        <x:v>8.Educação</x:v>
      </x:c>
      <x:c r="D6826" t="str">
        <x:v>g8_education</x:v>
      </x:c>
      <x:c r="E6826" s="12" t="n">
        <x:v>44986</x:v>
      </x:c>
      <x:c r="F6826" s="33" t="n">
        <x:v>-0.03</x:v>
      </x:c>
      <x:c r="G6826" s="33" t="n">
        <x:v>1.2271959931477838</x:v>
      </x:c>
      <x:c r="H6826" t="str">
        <x:v>https://sidra.ibge.gov.br/tabela/7060</x:v>
      </x:c>
    </x:row>
    <x:row r="6827">
      <x:c r="A6827" t="str">
        <x:v>Grande Vitória</x:v>
      </x:c>
      <x:c r="B6827" t="str">
        <x:v>Grande Vitória (ES)</x:v>
      </x:c>
      <x:c r="C6827" t="str">
        <x:v>8.Educação</x:v>
      </x:c>
      <x:c r="D6827" t="str">
        <x:v>g8_education</x:v>
      </x:c>
      <x:c r="E6827" s="12" t="n">
        <x:v>45017</x:v>
      </x:c>
      <x:c r="F6827" s="33" t="n">
        <x:v>0.1</x:v>
      </x:c>
      <x:c r="G6827" s="33" t="n">
        <x:v>1.2284231891409314</x:v>
      </x:c>
      <x:c r="H6827" t="str">
        <x:v>https://sidra.ibge.gov.br/tabela/7060</x:v>
      </x:c>
    </x:row>
    <x:row r="6828">
      <x:c r="A6828" t="str">
        <x:v>Grande Vitória</x:v>
      </x:c>
      <x:c r="B6828" t="str">
        <x:v>Grande Vitória (ES)</x:v>
      </x:c>
      <x:c r="C6828" t="str">
        <x:v>8.Educação</x:v>
      </x:c>
      <x:c r="D6828" t="str">
        <x:v>g8_education</x:v>
      </x:c>
      <x:c r="E6828" s="12" t="n">
        <x:v>45047</x:v>
      </x:c>
      <x:c r="F6828" s="33" t="n">
        <x:v>0.07</x:v>
      </x:c>
      <x:c r="G6828" s="33" t="n">
        <x:v>1.2292830853733299</x:v>
      </x:c>
      <x:c r="H6828" t="str">
        <x:v>https://sidra.ibge.gov.br/tabela/7060</x:v>
      </x:c>
    </x:row>
    <x:row r="6829">
      <x:c r="A6829" t="str">
        <x:v>Grande Vitória</x:v>
      </x:c>
      <x:c r="B6829" t="str">
        <x:v>Grande Vitória (ES)</x:v>
      </x:c>
      <x:c r="C6829" t="str">
        <x:v>8.Educação</x:v>
      </x:c>
      <x:c r="D6829" t="str">
        <x:v>g8_education</x:v>
      </x:c>
      <x:c r="E6829" s="12" t="n">
        <x:v>45078</x:v>
      </x:c>
      <x:c r="F6829" s="33" t="n">
        <x:v>0.02</x:v>
      </x:c>
      <x:c r="G6829" s="33" t="n">
        <x:v>1.2295289419904045</x:v>
      </x:c>
      <x:c r="H6829" t="str">
        <x:v>https://sidra.ibge.gov.br/tabela/7060</x:v>
      </x:c>
    </x:row>
    <x:row r="6830">
      <x:c r="A6830" t="str">
        <x:v>Grande Vitória</x:v>
      </x:c>
      <x:c r="B6830" t="str">
        <x:v>Grande Vitória (ES)</x:v>
      </x:c>
      <x:c r="C6830" t="str">
        <x:v>8.Educação</x:v>
      </x:c>
      <x:c r="D6830" t="str">
        <x:v>g8_education</x:v>
      </x:c>
      <x:c r="E6830" s="12" t="n">
        <x:v>45108</x:v>
      </x:c>
      <x:c r="F6830" s="33" t="n">
        <x:v>0.43</x:v>
      </x:c>
      <x:c r="G6830" s="33" t="n">
        <x:v>1.2348159164409633</x:v>
      </x:c>
      <x:c r="H6830" t="str">
        <x:v>https://sidra.ibge.gov.br/tabela/7060</x:v>
      </x:c>
    </x:row>
    <x:row r="6831">
      <x:c r="A6831" t="str">
        <x:v>Grande Vitória</x:v>
      </x:c>
      <x:c r="B6831" t="str">
        <x:v>Grande Vitória (ES)</x:v>
      </x:c>
      <x:c r="C6831" t="str">
        <x:v>8.Educação</x:v>
      </x:c>
      <x:c r="D6831" t="str">
        <x:v>g8_education</x:v>
      </x:c>
      <x:c r="E6831" s="12" t="n">
        <x:v>45139</x:v>
      </x:c>
      <x:c r="F6831" s="33" t="n">
        <x:v>0.11</x:v>
      </x:c>
      <x:c r="G6831" s="33" t="n">
        <x:v>1.2361742139490486</x:v>
      </x:c>
      <x:c r="H6831" t="str">
        <x:v>https://sidra.ibge.gov.br/tabela/7060</x:v>
      </x:c>
    </x:row>
    <x:row r="6832">
      <x:c r="A6832" t="str">
        <x:v>Grande Vitória</x:v>
      </x:c>
      <x:c r="B6832" t="str">
        <x:v>Grande Vitória (ES)</x:v>
      </x:c>
      <x:c r="C6832" t="str">
        <x:v>8.Educação</x:v>
      </x:c>
      <x:c r="D6832" t="str">
        <x:v>g8_education</x:v>
      </x:c>
      <x:c r="E6832" s="12" t="n">
        <x:v>45170</x:v>
      </x:c>
      <x:c r="F6832" s="33" t="n">
        <x:v>0.04</x:v>
      </x:c>
      <x:c r="G6832" s="33" t="n">
        <x:v>1.2366686836346281</x:v>
      </x:c>
      <x:c r="H6832" t="str">
        <x:v>https://sidra.ibge.gov.br/tabela/7060</x:v>
      </x:c>
    </x:row>
    <x:row r="6833">
      <x:c r="A6833" t="str">
        <x:v>Grande Vitória</x:v>
      </x:c>
      <x:c r="B6833" t="str">
        <x:v>Grande Vitória (ES)</x:v>
      </x:c>
      <x:c r="C6833" t="str">
        <x:v>8.Educação</x:v>
      </x:c>
      <x:c r="D6833" t="str">
        <x:v>g8_education</x:v>
      </x:c>
      <x:c r="E6833" s="12" t="n">
        <x:v>45200</x:v>
      </x:c>
      <x:c r="F6833" s="33" t="n">
        <x:v>0.01</x:v>
      </x:c>
      <x:c r="G6833" s="33" t="n">
        <x:v>1.2367923505029916</x:v>
      </x:c>
      <x:c r="H6833" t="str">
        <x:v>https://sidra.ibge.gov.br/tabela/7060</x:v>
      </x:c>
    </x:row>
    <x:row r="6834">
      <x:c r="A6834" t="str">
        <x:v>Grande Vitória</x:v>
      </x:c>
      <x:c r="B6834" t="str">
        <x:v>Grande Vitória (ES)</x:v>
      </x:c>
      <x:c r="C6834" t="str">
        <x:v>8.Educação</x:v>
      </x:c>
      <x:c r="D6834" t="str">
        <x:v>g8_education</x:v>
      </x:c>
      <x:c r="E6834" s="12" t="n">
        <x:v>45231</x:v>
      </x:c>
      <x:c r="F6834" s="33" t="n">
        <x:v>0.08</x:v>
      </x:c>
      <x:c r="G6834" s="33" t="n">
        <x:v>1.2377817843833938</x:v>
      </x:c>
      <x:c r="H6834" t="str">
        <x:v>https://sidra.ibge.gov.br/tabela/7060</x:v>
      </x:c>
    </x:row>
    <x:row r="6835">
      <x:c r="A6835" t="str">
        <x:v>Grande Vitória</x:v>
      </x:c>
      <x:c r="B6835" t="str">
        <x:v>Grande Vitória (ES)</x:v>
      </x:c>
      <x:c r="C6835" t="str">
        <x:v>8.Educação</x:v>
      </x:c>
      <x:c r="D6835" t="str">
        <x:v>g8_education</x:v>
      </x:c>
      <x:c r="E6835" s="12" t="n">
        <x:v>45261</x:v>
      </x:c>
      <x:c r="F6835" s="33" t="n">
        <x:v>0.22</x:v>
      </x:c>
      <x:c r="G6835" s="33" t="n">
        <x:v>1.2405049043090373</x:v>
      </x:c>
      <x:c r="H6835" t="str">
        <x:v>https://sidra.ibge.gov.br/tabela/7060</x:v>
      </x:c>
    </x:row>
    <x:row r="6836">
      <x:c r="A6836" t="str">
        <x:v>Grande Vitória</x:v>
      </x:c>
      <x:c r="B6836" t="str">
        <x:v>Grande Vitória (ES)</x:v>
      </x:c>
      <x:c r="C6836" t="str">
        <x:v>8.Educação</x:v>
      </x:c>
      <x:c r="D6836" t="str">
        <x:v>g8_education</x:v>
      </x:c>
      <x:c r="E6836" s="12" t="n">
        <x:v>45292</x:v>
      </x:c>
      <x:c r="F6836" s="33" t="n">
        <x:v>0.27</x:v>
      </x:c>
      <x:c r="G6836" s="33" t="n">
        <x:v>1.2438542675506716</x:v>
      </x:c>
      <x:c r="H6836" t="str">
        <x:v>https://sidra.ibge.gov.br/tabela/7060</x:v>
      </x:c>
    </x:row>
    <x:row r="6837">
      <x:c r="A6837" t="str">
        <x:v>Grande Vitória</x:v>
      </x:c>
      <x:c r="B6837" t="str">
        <x:v>Grande Vitória (ES)</x:v>
      </x:c>
      <x:c r="C6837" t="str">
        <x:v>8.Educação</x:v>
      </x:c>
      <x:c r="D6837" t="str">
        <x:v>g8_education</x:v>
      </x:c>
      <x:c r="E6837" s="12" t="n">
        <x:v>45323</x:v>
      </x:c>
      <x:c r="F6837" s="33" t="n">
        <x:v>5.65</x:v>
      </x:c>
      <x:c r="G6837" s="33" t="n">
        <x:v>1.3141320336672846</x:v>
      </x:c>
      <x:c r="H6837" t="str">
        <x:v>https://sidra.ibge.gov.br/tabela/7060</x:v>
      </x:c>
    </x:row>
    <x:row r="6838">
      <x:c r="A6838" t="str">
        <x:v>Grande Vitória</x:v>
      </x:c>
      <x:c r="B6838" t="str">
        <x:v>Grande Vitória (ES)</x:v>
      </x:c>
      <x:c r="C6838" t="str">
        <x:v>8.Educação</x:v>
      </x:c>
      <x:c r="D6838" t="str">
        <x:v>g8_education</x:v>
      </x:c>
      <x:c r="E6838" s="12" t="n">
        <x:v>45352</x:v>
      </x:c>
      <x:c r="F6838" s="33" t="n">
        <x:v>0</x:v>
      </x:c>
      <x:c r="G6838" s="33" t="n">
        <x:v>1.3141320336672846</x:v>
      </x:c>
      <x:c r="H6838" t="str">
        <x:v>https://sidra.ibge.gov.br/tabela/7060</x:v>
      </x:c>
    </x:row>
    <x:row r="6839">
      <x:c r="A6839" t="str">
        <x:v>Grande Vitória</x:v>
      </x:c>
      <x:c r="B6839" t="str">
        <x:v>Grande Vitória (ES)</x:v>
      </x:c>
      <x:c r="C6839" t="str">
        <x:v>8.Educação</x:v>
      </x:c>
      <x:c r="D6839" t="str">
        <x:v>g8_education</x:v>
      </x:c>
      <x:c r="E6839" s="12" t="n">
        <x:v>45383</x:v>
      </x:c>
      <x:c r="F6839" s="33" t="n">
        <x:v>0.04</x:v>
      </x:c>
      <x:c r="G6839" s="33" t="n">
        <x:v>1.3146576864807515</x:v>
      </x:c>
      <x:c r="H6839" t="str">
        <x:v>https://sidra.ibge.gov.br/tabela/7060</x:v>
      </x:c>
    </x:row>
    <x:row r="6840">
      <x:c r="A6840" t="str">
        <x:v>Grande Vitória</x:v>
      </x:c>
      <x:c r="B6840" t="str">
        <x:v>Grande Vitória (ES)</x:v>
      </x:c>
      <x:c r="C6840" t="str">
        <x:v>8.Educação</x:v>
      </x:c>
      <x:c r="D6840" t="str">
        <x:v>g8_education</x:v>
      </x:c>
      <x:c r="E6840" s="12" t="n">
        <x:v>45413</x:v>
      </x:c>
      <x:c r="F6840" s="33" t="n">
        <x:v>0.03</x:v>
      </x:c>
      <x:c r="G6840" s="33" t="n">
        <x:v>1.3150520837866957</x:v>
      </x:c>
      <x:c r="H6840" t="str">
        <x:v>https://sidra.ibge.gov.br/tabela/7060</x:v>
      </x:c>
    </x:row>
    <x:row r="6841">
      <x:c r="A6841" t="str">
        <x:v>Grande Vitória</x:v>
      </x:c>
      <x:c r="B6841" t="str">
        <x:v>Grande Vitória (ES)</x:v>
      </x:c>
      <x:c r="C6841" t="str">
        <x:v>8.Educação</x:v>
      </x:c>
      <x:c r="D6841" t="str">
        <x:v>g8_education</x:v>
      </x:c>
      <x:c r="E6841" s="12" t="n">
        <x:v>45444</x:v>
      </x:c>
      <x:c r="F6841" s="33" t="n">
        <x:v>0.02</x:v>
      </x:c>
      <x:c r="G6841" s="33" t="n">
        <x:v>1.315315094203453</x:v>
      </x:c>
      <x:c r="H6841" t="str">
        <x:v>https://sidra.ibge.gov.br/tabela/7060</x:v>
      </x:c>
    </x:row>
    <x:row r="6842">
      <x:c r="A6842" t="str">
        <x:v>Grande Vitória</x:v>
      </x:c>
      <x:c r="B6842" t="str">
        <x:v>Grande Vitória (ES)</x:v>
      </x:c>
      <x:c r="C6842" t="str">
        <x:v>8.Educação</x:v>
      </x:c>
      <x:c r="D6842" t="str">
        <x:v>g8_education</x:v>
      </x:c>
      <x:c r="E6842" s="12" t="n">
        <x:v>45474</x:v>
      </x:c>
      <x:c r="F6842" s="33" t="n">
        <x:v>0.07</x:v>
      </x:c>
      <x:c r="G6842" s="33" t="n">
        <x:v>1.3162358147693953</x:v>
      </x:c>
      <x:c r="H6842" t="str">
        <x:v>https://sidra.ibge.gov.br/tabela/7060</x:v>
      </x:c>
    </x:row>
    <x:row r="6843">
      <x:c r="A6843" t="str">
        <x:v>Grande Vitória</x:v>
      </x:c>
      <x:c r="B6843" t="str">
        <x:v>Grande Vitória (ES)</x:v>
      </x:c>
      <x:c r="C6843" t="str">
        <x:v>8.Educação</x:v>
      </x:c>
      <x:c r="D6843" t="str">
        <x:v>g8_education</x:v>
      </x:c>
      <x:c r="E6843" s="12" t="n">
        <x:v>45505</x:v>
      </x:c>
      <x:c r="F6843" s="33" t="n">
        <x:v>0.35</x:v>
      </x:c>
      <x:c r="G6843" s="33" t="n">
        <x:v>1.3208426401210882</x:v>
      </x:c>
      <x:c r="H6843" t="str">
        <x:v>https://sidra.ibge.gov.br/tabela/7060</x:v>
      </x:c>
    </x:row>
    <x:row r="6844">
      <x:c r="A6844" t="str">
        <x:v>Grande Vitória</x:v>
      </x:c>
      <x:c r="B6844" t="str">
        <x:v>Grande Vitória (ES)</x:v>
      </x:c>
      <x:c r="C6844" t="str">
        <x:v>8.Educação</x:v>
      </x:c>
      <x:c r="D6844" t="str">
        <x:v>g8_education</x:v>
      </x:c>
      <x:c r="E6844" s="12" t="n">
        <x:v>45536</x:v>
      </x:c>
      <x:c r="F6844" s="33" t="n">
        <x:v>0.02</x:v>
      </x:c>
      <x:c r="G6844" s="33" t="n">
        <x:v>1.3211068086491125</x:v>
      </x:c>
      <x:c r="H6844" t="str">
        <x:v>https://sidra.ibge.gov.br/tabela/7060</x:v>
      </x:c>
    </x:row>
    <x:row r="6845">
      <x:c r="A6845" t="str">
        <x:v>Grande Vitória</x:v>
      </x:c>
      <x:c r="B6845" t="str">
        <x:v>Grande Vitória (ES)</x:v>
      </x:c>
      <x:c r="C6845" t="str">
        <x:v>8.Educação</x:v>
      </x:c>
      <x:c r="D6845" t="str">
        <x:v>g8_education</x:v>
      </x:c>
      <x:c r="E6845" s="12" t="n">
        <x:v>45566</x:v>
      </x:c>
      <x:c r="F6845" s="33" t="n">
        <x:v>-0.01</x:v>
      </x:c>
      <x:c r="G6845" s="33" t="n">
        <x:v>1.3209746979682475</x:v>
      </x:c>
      <x:c r="H6845" t="str">
        <x:v>https://sidra.ibge.gov.br/tabela/7060</x:v>
      </x:c>
    </x:row>
    <x:row r="6846">
      <x:c r="A6846" t="str">
        <x:v>Grande Vitória</x:v>
      </x:c>
      <x:c r="B6846" t="str">
        <x:v>Grande Vitória (ES)</x:v>
      </x:c>
      <x:c r="C6846" t="str">
        <x:v>8.Educação</x:v>
      </x:c>
      <x:c r="D6846" t="str">
        <x:v>g8_education</x:v>
      </x:c>
      <x:c r="E6846" s="12" t="n">
        <x:v>45597</x:v>
      </x:c>
      <x:c r="F6846" s="33" t="n">
        <x:v>-0.05</x:v>
      </x:c>
      <x:c r="G6846" s="33" t="n">
        <x:v>1.3203142106192636</x:v>
      </x:c>
      <x:c r="H6846" t="str">
        <x:v>https://sidra.ibge.gov.br/tabela/7060</x:v>
      </x:c>
    </x:row>
    <x:row r="6847">
      <x:c r="A6847" t="str">
        <x:v>Grande Vitória</x:v>
      </x:c>
      <x:c r="B6847" t="str">
        <x:v>Grande Vitória (ES)</x:v>
      </x:c>
      <x:c r="C6847" t="str">
        <x:v>8.Educação</x:v>
      </x:c>
      <x:c r="D6847" t="str">
        <x:v>g8_education</x:v>
      </x:c>
      <x:c r="E6847" s="12" t="n">
        <x:v>45627</x:v>
      </x:c>
      <x:c r="F6847" s="33" t="n">
        <x:v>0.23</x:v>
      </x:c>
      <x:c r="G6847" s="33" t="n">
        <x:v>1.323350933303688</x:v>
      </x:c>
      <x:c r="H6847" t="str">
        <x:v>https://sidra.ibge.gov.br/tabela/7060</x:v>
      </x:c>
    </x:row>
    <x:row r="6848">
      <x:c r="A6848" t="str">
        <x:v>Grande Vitória</x:v>
      </x:c>
      <x:c r="B6848" t="str">
        <x:v>Grande Vitória (ES)</x:v>
      </x:c>
      <x:c r="C6848" t="str">
        <x:v>8.Educação</x:v>
      </x:c>
      <x:c r="D6848" t="str">
        <x:v>g8_education</x:v>
      </x:c>
      <x:c r="E6848" s="12" t="n">
        <x:v>45658</x:v>
      </x:c>
      <x:c r="F6848" s="33" t="n">
        <x:v>0.17</x:v>
      </x:c>
      <x:c r="G6848" s="33" t="n">
        <x:v>1.3256006298903042</x:v>
      </x:c>
      <x:c r="H6848" t="str">
        <x:v>https://sidra.ibge.gov.br/tabela/7060</x:v>
      </x:c>
    </x:row>
    <x:row r="6849">
      <x:c r="A6849" t="str">
        <x:v>Grande Vitória</x:v>
      </x:c>
      <x:c r="B6849" t="str">
        <x:v>Grande Vitória (ES)</x:v>
      </x:c>
      <x:c r="C6849" t="str">
        <x:v>8.Educação</x:v>
      </x:c>
      <x:c r="D6849" t="str">
        <x:v>g8_education</x:v>
      </x:c>
      <x:c r="E6849" s="12" t="n">
        <x:v>45689</x:v>
      </x:c>
      <x:c r="F6849" s="33" t="n">
        <x:v>5.5</x:v>
      </x:c>
      <x:c r="G6849" s="33" t="n">
        <x:v>1.3985086645342708</x:v>
      </x:c>
      <x:c r="H6849" t="str">
        <x:v>https://sidra.ibge.gov.br/tabela/7060</x:v>
      </x:c>
    </x:row>
    <x:row r="6850">
      <x:c r="A6850" t="str">
        <x:v>Grande Vitória</x:v>
      </x:c>
      <x:c r="B6850" t="str">
        <x:v>Grande Vitória (ES)</x:v>
      </x:c>
      <x:c r="C6850" t="str">
        <x:v>8.Educação</x:v>
      </x:c>
      <x:c r="D6850" t="str">
        <x:v>g8_education</x:v>
      </x:c>
      <x:c r="E6850" s="12" t="n">
        <x:v>45717</x:v>
      </x:c>
      <x:c r="F6850" s="33" t="n">
        <x:v>0.04</x:v>
      </x:c>
      <x:c r="G6850" s="33" t="n">
        <x:v>1.3990680680000844</x:v>
      </x:c>
      <x:c r="H6850" t="str">
        <x:v>https://sidra.ibge.gov.br/tabela/7060</x:v>
      </x:c>
    </x:row>
    <x:row r="6851">
      <x:c r="A6851" t="str">
        <x:v>Grande Vitória</x:v>
      </x:c>
      <x:c r="B6851" t="str">
        <x:v>Grande Vitória (ES)</x:v>
      </x:c>
      <x:c r="C6851" t="str">
        <x:v>8.Educação</x:v>
      </x:c>
      <x:c r="D6851" t="str">
        <x:v>g8_education</x:v>
      </x:c>
      <x:c r="E6851" s="12" t="n">
        <x:v>45748</x:v>
      </x:c>
      <x:c r="F6851" s="33" t="n">
        <x:v>0.05</x:v>
      </x:c>
      <x:c r="G6851" s="33" t="n">
        <x:v>1.3997676020340843</x:v>
      </x:c>
      <x:c r="H6851" t="str">
        <x:v>https://sidra.ibge.gov.br/tabela/7060</x:v>
      </x:c>
    </x:row>
    <x:row r="6852">
      <x:c r="A6852" t="str">
        <x:v>Grande Vitória</x:v>
      </x:c>
      <x:c r="B6852" t="str">
        <x:v>Grande Vitória (ES)</x:v>
      </x:c>
      <x:c r="C6852" t="str">
        <x:v>8.Educação</x:v>
      </x:c>
      <x:c r="D6852" t="str">
        <x:v>g8_education</x:v>
      </x:c>
      <x:c r="E6852" s="12" t="n">
        <x:v>45778</x:v>
      </x:c>
      <x:c r="F6852" s="33" t="n">
        <x:v>0.03</x:v>
      </x:c>
      <x:c r="G6852" s="33" t="n">
        <x:v>1.4001875323146946</x:v>
      </x:c>
      <x:c r="H6852" t="str">
        <x:v>https://sidra.ibge.gov.br/tabela/7060</x:v>
      </x:c>
    </x:row>
    <x:row r="6853">
      <x:c r="A6853" t="str">
        <x:v>Grande Vitória</x:v>
      </x:c>
      <x:c r="B6853" t="str">
        <x:v>Grande Vitória (ES)</x:v>
      </x:c>
      <x:c r="C6853" t="str">
        <x:v>8.Educação</x:v>
      </x:c>
      <x:c r="D6853" t="str">
        <x:v>g8_education</x:v>
      </x:c>
      <x:c r="E6853" s="12" t="n">
        <x:v>45809</x:v>
      </x:c>
      <x:c r="F6853" s="33" t="n">
        <x:v>0.02</x:v>
      </x:c>
      <x:c r="G6853" s="33" t="n">
        <x:v>1.4004675698211575</x:v>
      </x:c>
      <x:c r="H6853" t="str">
        <x:v>https://sidra.ibge.gov.br/tabela/7060</x:v>
      </x:c>
    </x:row>
    <x:row r="6854">
      <x:c r="A6854" t="str">
        <x:v>Grande Vitória</x:v>
      </x:c>
      <x:c r="B6854" t="str">
        <x:v>Grande Vitória (ES)</x:v>
      </x:c>
      <x:c r="C6854" t="str">
        <x:v>8.Educação</x:v>
      </x:c>
      <x:c r="D6854" t="str">
        <x:v>g8_education</x:v>
      </x:c>
      <x:c r="E6854" s="12" t="n">
        <x:v>45839</x:v>
      </x:c>
      <x:c r="F6854" s="33" t="n">
        <x:v>0.01</x:v>
      </x:c>
      <x:c r="G6854" s="33" t="n">
        <x:v>1.4006076165781396</x:v>
      </x:c>
      <x:c r="H6854" t="str">
        <x:v>https://sidra.ibge.gov.br/tabela/7060</x:v>
      </x:c>
    </x:row>
    <x:row r="6855">
      <x:c r="A6855" t="str">
        <x:v>Grande Vitória</x:v>
      </x:c>
      <x:c r="B6855" t="str">
        <x:v>Grande Vitória (ES)</x:v>
      </x:c>
      <x:c r="C6855" t="str">
        <x:v>8.Educação</x:v>
      </x:c>
      <x:c r="D6855" t="str">
        <x:v>g8_education</x:v>
      </x:c>
      <x:c r="E6855" s="12" t="n">
        <x:v>45870</x:v>
      </x:c>
      <x:c r="F6855" s="33" t="n">
        <x:v>0.86</x:v>
      </x:c>
      <x:c r="G6855" s="33" t="n">
        <x:v>1.4126528420807114</x:v>
      </x:c>
      <x:c r="H6855" t="str">
        <x:v>https://sidra.ibge.gov.br/tabela/7060</x:v>
      </x:c>
    </x:row>
    <x:row r="6856">
      <x:c r="A6856" t="str">
        <x:v>Grande Vitória</x:v>
      </x:c>
      <x:c r="B6856" t="str">
        <x:v>Grande Vitória (ES)</x:v>
      </x:c>
      <x:c r="C6856" t="str">
        <x:v>8.Educação</x:v>
      </x:c>
      <x:c r="D6856" t="str">
        <x:v>g8_education</x:v>
      </x:c>
      <x:c r="E6856" s="12" t="n">
        <x:v>45901</x:v>
      </x:c>
      <x:c r="F6856" s="33" t="n">
        <x:v>-0.02</x:v>
      </x:c>
      <x:c r="G6856" s="33" t="n">
        <x:v>1.4123703115122952</x:v>
      </x:c>
      <x:c r="H6856" t="str">
        <x:v>https://sidra.ibge.gov.br/tabela/7060</x:v>
      </x:c>
    </x:row>
    <x:row r="6857">
      <x:c r="A6857" t="str">
        <x:v>Grande Vitória</x:v>
      </x:c>
      <x:c r="B6857" t="str">
        <x:v>Grande Vitória (ES)</x:v>
      </x:c>
      <x:c r="C6857" t="str">
        <x:v>8.Educação</x:v>
      </x:c>
      <x:c r="D6857" t="str">
        <x:v>g8_education</x:v>
      </x:c>
      <x:c r="E6857" s="12" t="n">
        <x:v>45931</x:v>
      </x:c>
      <x:c r="F6857" s="33" t="n">
        <x:v>0</x:v>
      </x:c>
      <x:c r="G6857" s="33" t="n">
        <x:v>1.4123703115122952</x:v>
      </x:c>
      <x:c r="H6857" t="str">
        <x:v>https://sidra.ibge.gov.br/tabela/7060</x:v>
      </x:c>
    </x:row>
    <x:row r="6858">
      <x:c r="A6858" t="str">
        <x:v>Grande Vitória</x:v>
      </x:c>
      <x:c r="B6858" t="str">
        <x:v>Grande Vitória (ES)</x:v>
      </x:c>
      <x:c r="C6858" t="str">
        <x:v>8.Educação</x:v>
      </x:c>
      <x:c r="D6858" t="str">
        <x:v>g8_education</x:v>
      </x:c>
      <x:c r="E6858" s="12" t="n">
        <x:v>45962</x:v>
      </x:c>
      <x:c r="F6858" s="33" t="n">
        <x:v>-0.05</x:v>
      </x:c>
      <x:c r="G6858" s="33" t="n">
        <x:v>1.411664126356539</x:v>
      </x:c>
      <x:c r="H6858" t="str">
        <x:v>https://sidra.ibge.gov.br/tabela/7060</x:v>
      </x:c>
    </x:row>
    <x:row r="6859">
      <x:c r="A6859" t="str">
        <x:v>Grande Vitória</x:v>
      </x:c>
      <x:c r="B6859" t="str">
        <x:v>Grande Vitória (ES)</x:v>
      </x:c>
      <x:c r="C6859" t="str">
        <x:v>8.Educação</x:v>
      </x:c>
      <x:c r="D6859" t="str">
        <x:v>g8_education</x:v>
      </x:c>
      <x:c r="E6859" s="12" t="n">
        <x:v>45992</x:v>
      </x:c>
      <x:c r="F6859" s="33" t="n">
        <x:v>0.17</x:v>
      </x:c>
      <x:c r="G6859" s="33" t="n">
        <x:v>1.4140639553713452</x:v>
      </x:c>
      <x:c r="H6859" t="str">
        <x:v>https://sidra.ibge.gov.br/tabela/7060</x:v>
      </x:c>
    </x:row>
    <x:row r="6860">
      <x:c r="A6860" t="str">
        <x:v>Grande Vitória</x:v>
      </x:c>
      <x:c r="B6860" t="str">
        <x:v>Grande Vitória (ES)</x:v>
      </x:c>
      <x:c r="C6860" t="str">
        <x:v>8.Educação</x:v>
      </x:c>
      <x:c r="D6860" t="str">
        <x:v>g8_education</x:v>
      </x:c>
      <x:c r="E6860" s="12" t="n">
        <x:v>46023</x:v>
      </x:c>
      <x:c r="F6860" s="33" t="n">
        <x:v>-0.06</x:v>
      </x:c>
      <x:c r="G6860" s="33" t="n">
        <x:v>1.4132155169981224</x:v>
      </x:c>
      <x:c r="H6860" t="str">
        <x:v>https://sidra.ibge.gov.br/tabela/7060</x:v>
      </x:c>
    </x:row>
    <x:row r="6861">
      <x:c r="A6861" t="str">
        <x:v>Grande Vitória</x:v>
      </x:c>
      <x:c r="B6861" t="str">
        <x:v>Grande Vitória (ES)</x:v>
      </x:c>
      <x:c r="C6861" t="str">
        <x:v>8.Educação</x:v>
      </x:c>
      <x:c r="D6861" t="str">
        <x:v>g8_education</x:v>
      </x:c>
      <x:c r="E6861" s="12" t="n">
        <x:v>46054</x:v>
      </x:c>
      <x:c r="F6861" s="33" t="n">
        <x:v>6.55</x:v>
      </x:c>
      <x:c r="G6861" s="33" t="n">
        <x:v>1.5057811333614997</x:v>
      </x:c>
      <x:c r="H6861" t="str">
        <x:v>https://sidra.ibge.gov.br/tabela/7060</x:v>
      </x:c>
    </x:row>
    <x:row r="6862">
      <x:c r="A6862" t="str">
        <x:v>Grande Vitória</x:v>
      </x:c>
      <x:c r="B6862" t="str">
        <x:v>Grande Vitória (ES)</x:v>
      </x:c>
      <x:c r="C6862" t="str">
        <x:v>8.Educação</x:v>
      </x:c>
      <x:c r="D6862" t="str">
        <x:v>g8_education</x:v>
      </x:c>
      <x:c r="E6862" s="12" t="n">
        <x:v>46082</x:v>
      </x:c>
      <x:c r="F6862" s="33" t="n">
        <x:v>-0.1</x:v>
      </x:c>
      <x:c r="G6862" s="33" t="n">
        <x:v>1.5042753522281382</x:v>
      </x:c>
      <x:c r="H6862" t="str">
        <x:v>https://sidra.ibge.gov.br/tabela/7060</x:v>
      </x:c>
    </x:row>
    <x:row r="6863">
      <x:c r="A6863" t="str">
        <x:v>Grande Vitória</x:v>
      </x:c>
      <x:c r="B6863" t="str">
        <x:v>Grande Vitória (ES)</x:v>
      </x:c>
      <x:c r="C6863" t="str">
        <x:v>8.Educação</x:v>
      </x:c>
      <x:c r="D6863" t="str">
        <x:v>g8_education</x:v>
      </x:c>
      <x:c r="E6863" s="12" t="n">
        <x:v>46113</x:v>
      </x:c>
      <x:c r="F6863" s="33" t="n">
        <x:v>0.11</x:v>
      </x:c>
      <x:c r="G6863" s="33" t="n">
        <x:v>1.5059300551155894</x:v>
      </x:c>
      <x:c r="H6863" t="str">
        <x:v>https://sidra.ibge.gov.br/tabela/7060</x:v>
      </x:c>
    </x:row>
    <x:row r="6864">
      <x:c r="A6864" t="str">
        <x:v>Grande Vitória</x:v>
      </x:c>
      <x:c r="B6864" t="str">
        <x:v>Grande Vitória (ES)</x:v>
      </x:c>
      <x:c r="C6864" t="str">
        <x:v>8.Educação</x:v>
      </x:c>
      <x:c r="D6864" t="str">
        <x:v>g8_education</x:v>
      </x:c>
      <x:c r="E6864" s="12" t="n">
        <x:v>46143</x:v>
      </x:c>
      <x:c r="F6864" s="33" t="n">
        <x:v>0.01</x:v>
      </x:c>
      <x:c r="G6864" s="33" t="n">
        <x:v>1.5060806481211009</x:v>
      </x:c>
      <x:c r="H6864" t="str">
        <x:v>https://sidra.ibge.gov.br/tabela/7060</x:v>
      </x:c>
    </x:row>
    <x:row r="6865">
      <x:c r="A6865" t="str">
        <x:v>Grande Vitória</x:v>
      </x:c>
      <x:c r="B6865" t="str">
        <x:v>Grande Vitória (ES)</x:v>
      </x:c>
      <x:c r="C6865" t="str">
        <x:v>8.Educação</x:v>
      </x:c>
      <x:c r="D6865" t="str">
        <x:v>g8_education</x:v>
      </x:c>
      <x:c r="E6865" s="12" t="n">
        <x:v>46174</x:v>
      </x:c>
      <x:c r="F6865" s="33" t="n">
        <x:v>0.02</x:v>
      </x:c>
      <x:c r="G6865" s="33" t="n">
        <x:v>1.506381864250725</x:v>
      </x:c>
      <x:c r="H6865" t="str">
        <x:v>https://sidra.ibge.gov.br/tabela/7060</x:v>
      </x:c>
    </x:row>
    <x:row r="6866">
      <x:c r="A6866" t="str">
        <x:v>Grande Vitória</x:v>
      </x:c>
      <x:c r="B6866" t="str">
        <x:v>Grande Vitória (ES)</x:v>
      </x:c>
      <x:c r="C6866" t="str">
        <x:v>9.Comunicação</x:v>
      </x:c>
      <x:c r="D6866" t="str">
        <x:v>g9_communication</x:v>
      </x:c>
      <x:c r="E6866" s="12" t="n">
        <x:v>43831</x:v>
      </x:c>
      <x:c r="F6866" s="33" t="n">
        <x:v>0.16</x:v>
      </x:c>
      <x:c r="G6866" s="33" t="n">
        <x:v>1.0016</x:v>
      </x:c>
      <x:c r="H6866" t="str">
        <x:v>https://sidra.ibge.gov.br/tabela/7060</x:v>
      </x:c>
    </x:row>
    <x:row r="6867">
      <x:c r="A6867" t="str">
        <x:v>Grande Vitória</x:v>
      </x:c>
      <x:c r="B6867" t="str">
        <x:v>Grande Vitória (ES)</x:v>
      </x:c>
      <x:c r="C6867" t="str">
        <x:v>9.Comunicação</x:v>
      </x:c>
      <x:c r="D6867" t="str">
        <x:v>g9_communication</x:v>
      </x:c>
      <x:c r="E6867" s="12" t="n">
        <x:v>43862</x:v>
      </x:c>
      <x:c r="F6867" s="33" t="n">
        <x:v>0.18</x:v>
      </x:c>
      <x:c r="G6867" s="33" t="n">
        <x:v>1.00340288</x:v>
      </x:c>
      <x:c r="H6867" t="str">
        <x:v>https://sidra.ibge.gov.br/tabela/7060</x:v>
      </x:c>
    </x:row>
    <x:row r="6868">
      <x:c r="A6868" t="str">
        <x:v>Grande Vitória</x:v>
      </x:c>
      <x:c r="B6868" t="str">
        <x:v>Grande Vitória (ES)</x:v>
      </x:c>
      <x:c r="C6868" t="str">
        <x:v>9.Comunicação</x:v>
      </x:c>
      <x:c r="D6868" t="str">
        <x:v>g9_communication</x:v>
      </x:c>
      <x:c r="E6868" s="12" t="n">
        <x:v>43891</x:v>
      </x:c>
      <x:c r="F6868" s="33" t="n">
        <x:v>-0.36</x:v>
      </x:c>
      <x:c r="G6868" s="33" t="n">
        <x:v>0.999790629632</x:v>
      </x:c>
      <x:c r="H6868" t="str">
        <x:v>https://sidra.ibge.gov.br/tabela/7060</x:v>
      </x:c>
    </x:row>
    <x:row r="6869">
      <x:c r="A6869" t="str">
        <x:v>Grande Vitória</x:v>
      </x:c>
      <x:c r="B6869" t="str">
        <x:v>Grande Vitória (ES)</x:v>
      </x:c>
      <x:c r="C6869" t="str">
        <x:v>9.Comunicação</x:v>
      </x:c>
      <x:c r="D6869" t="str">
        <x:v>g9_communication</x:v>
      </x:c>
      <x:c r="E6869" s="12" t="n">
        <x:v>43922</x:v>
      </x:c>
      <x:c r="F6869" s="33" t="n">
        <x:v>-0.12</x:v>
      </x:c>
      <x:c r="G6869" s="33" t="n">
        <x:v>0.9985908808764417</x:v>
      </x:c>
      <x:c r="H6869" t="str">
        <x:v>https://sidra.ibge.gov.br/tabela/7060</x:v>
      </x:c>
    </x:row>
    <x:row r="6870">
      <x:c r="A6870" t="str">
        <x:v>Grande Vitória</x:v>
      </x:c>
      <x:c r="B6870" t="str">
        <x:v>Grande Vitória (ES)</x:v>
      </x:c>
      <x:c r="C6870" t="str">
        <x:v>9.Comunicação</x:v>
      </x:c>
      <x:c r="D6870" t="str">
        <x:v>g9_communication</x:v>
      </x:c>
      <x:c r="E6870" s="12" t="n">
        <x:v>43952</x:v>
      </x:c>
      <x:c r="F6870" s="33" t="n">
        <x:v>0.09</x:v>
      </x:c>
      <x:c r="G6870" s="33" t="n">
        <x:v>0.9994896126692303</x:v>
      </x:c>
      <x:c r="H6870" t="str">
        <x:v>https://sidra.ibge.gov.br/tabela/7060</x:v>
      </x:c>
    </x:row>
    <x:row r="6871">
      <x:c r="A6871" t="str">
        <x:v>Grande Vitória</x:v>
      </x:c>
      <x:c r="B6871" t="str">
        <x:v>Grande Vitória (ES)</x:v>
      </x:c>
      <x:c r="C6871" t="str">
        <x:v>9.Comunicação</x:v>
      </x:c>
      <x:c r="D6871" t="str">
        <x:v>g9_communication</x:v>
      </x:c>
      <x:c r="E6871" s="12" t="n">
        <x:v>43983</x:v>
      </x:c>
      <x:c r="F6871" s="33" t="n">
        <x:v>0.6</x:v>
      </x:c>
      <x:c r="G6871" s="33" t="n">
        <x:v>1.0054865503452457</x:v>
      </x:c>
      <x:c r="H6871" t="str">
        <x:v>https://sidra.ibge.gov.br/tabela/7060</x:v>
      </x:c>
    </x:row>
    <x:row r="6872">
      <x:c r="A6872" t="str">
        <x:v>Grande Vitória</x:v>
      </x:c>
      <x:c r="B6872" t="str">
        <x:v>Grande Vitória (ES)</x:v>
      </x:c>
      <x:c r="C6872" t="str">
        <x:v>9.Comunicação</x:v>
      </x:c>
      <x:c r="D6872" t="str">
        <x:v>g9_communication</x:v>
      </x:c>
      <x:c r="E6872" s="12" t="n">
        <x:v>44013</x:v>
      </x:c>
      <x:c r="F6872" s="33" t="n">
        <x:v>0.25</x:v>
      </x:c>
      <x:c r="G6872" s="33" t="n">
        <x:v>1.0080002667211088</x:v>
      </x:c>
      <x:c r="H6872" t="str">
        <x:v>https://sidra.ibge.gov.br/tabela/7060</x:v>
      </x:c>
    </x:row>
    <x:row r="6873">
      <x:c r="A6873" t="str">
        <x:v>Grande Vitória</x:v>
      </x:c>
      <x:c r="B6873" t="str">
        <x:v>Grande Vitória (ES)</x:v>
      </x:c>
      <x:c r="C6873" t="str">
        <x:v>9.Comunicação</x:v>
      </x:c>
      <x:c r="D6873" t="str">
        <x:v>g9_communication</x:v>
      </x:c>
      <x:c r="E6873" s="12" t="n">
        <x:v>44044</x:v>
      </x:c>
      <x:c r="F6873" s="33" t="n">
        <x:v>1.31</x:v>
      </x:c>
      <x:c r="G6873" s="33" t="n">
        <x:v>1.0212050702151554</x:v>
      </x:c>
      <x:c r="H6873" t="str">
        <x:v>https://sidra.ibge.gov.br/tabela/7060</x:v>
      </x:c>
    </x:row>
    <x:row r="6874">
      <x:c r="A6874" t="str">
        <x:v>Grande Vitória</x:v>
      </x:c>
      <x:c r="B6874" t="str">
        <x:v>Grande Vitória (ES)</x:v>
      </x:c>
      <x:c r="C6874" t="str">
        <x:v>9.Comunicação</x:v>
      </x:c>
      <x:c r="D6874" t="str">
        <x:v>g9_communication</x:v>
      </x:c>
      <x:c r="E6874" s="12" t="n">
        <x:v>44075</x:v>
      </x:c>
      <x:c r="F6874" s="33" t="n">
        <x:v>-0.12</x:v>
      </x:c>
      <x:c r="G6874" s="33" t="n">
        <x:v>1.0199796241308972</x:v>
      </x:c>
      <x:c r="H6874" t="str">
        <x:v>https://sidra.ibge.gov.br/tabela/7060</x:v>
      </x:c>
    </x:row>
    <x:row r="6875">
      <x:c r="A6875" t="str">
        <x:v>Grande Vitória</x:v>
      </x:c>
      <x:c r="B6875" t="str">
        <x:v>Grande Vitória (ES)</x:v>
      </x:c>
      <x:c r="C6875" t="str">
        <x:v>9.Comunicação</x:v>
      </x:c>
      <x:c r="D6875" t="str">
        <x:v>g9_communication</x:v>
      </x:c>
      <x:c r="E6875" s="12" t="n">
        <x:v>44105</x:v>
      </x:c>
      <x:c r="F6875" s="33" t="n">
        <x:v>-0.14</x:v>
      </x:c>
      <x:c r="G6875" s="33" t="n">
        <x:v>1.018551652657114</x:v>
      </x:c>
      <x:c r="H6875" t="str">
        <x:v>https://sidra.ibge.gov.br/tabela/7060</x:v>
      </x:c>
    </x:row>
    <x:row r="6876">
      <x:c r="A6876" t="str">
        <x:v>Grande Vitória</x:v>
      </x:c>
      <x:c r="B6876" t="str">
        <x:v>Grande Vitória (ES)</x:v>
      </x:c>
      <x:c r="C6876" t="str">
        <x:v>9.Comunicação</x:v>
      </x:c>
      <x:c r="D6876" t="str">
        <x:v>g9_communication</x:v>
      </x:c>
      <x:c r="E6876" s="12" t="n">
        <x:v>44136</x:v>
      </x:c>
      <x:c r="F6876" s="33" t="n">
        <x:v>0.31</x:v>
      </x:c>
      <x:c r="G6876" s="33" t="n">
        <x:v>1.021709162780351</x:v>
      </x:c>
      <x:c r="H6876" t="str">
        <x:v>https://sidra.ibge.gov.br/tabela/7060</x:v>
      </x:c>
    </x:row>
    <x:row r="6877">
      <x:c r="A6877" t="str">
        <x:v>Grande Vitória</x:v>
      </x:c>
      <x:c r="B6877" t="str">
        <x:v>Grande Vitória (ES)</x:v>
      </x:c>
      <x:c r="C6877" t="str">
        <x:v>9.Comunicação</x:v>
      </x:c>
      <x:c r="D6877" t="str">
        <x:v>g9_communication</x:v>
      </x:c>
      <x:c r="E6877" s="12" t="n">
        <x:v>44166</x:v>
      </x:c>
      <x:c r="F6877" s="33" t="n">
        <x:v>0.54</x:v>
      </x:c>
      <x:c r="G6877" s="33" t="n">
        <x:v>1.027226392259365</x:v>
      </x:c>
      <x:c r="H6877" t="str">
        <x:v>https://sidra.ibge.gov.br/tabela/7060</x:v>
      </x:c>
    </x:row>
    <x:row r="6878">
      <x:c r="A6878" t="str">
        <x:v>Grande Vitória</x:v>
      </x:c>
      <x:c r="B6878" t="str">
        <x:v>Grande Vitória (ES)</x:v>
      </x:c>
      <x:c r="C6878" t="str">
        <x:v>9.Comunicação</x:v>
      </x:c>
      <x:c r="D6878" t="str">
        <x:v>g9_communication</x:v>
      </x:c>
      <x:c r="E6878" s="12" t="n">
        <x:v>44197</x:v>
      </x:c>
      <x:c r="F6878" s="33" t="n">
        <x:v>-0.18</x:v>
      </x:c>
      <x:c r="G6878" s="33" t="n">
        <x:v>1.025377384753298</x:v>
      </x:c>
      <x:c r="H6878" t="str">
        <x:v>https://sidra.ibge.gov.br/tabela/7060</x:v>
      </x:c>
    </x:row>
    <x:row r="6879">
      <x:c r="A6879" t="str">
        <x:v>Grande Vitória</x:v>
      </x:c>
      <x:c r="B6879" t="str">
        <x:v>Grande Vitória (ES)</x:v>
      </x:c>
      <x:c r="C6879" t="str">
        <x:v>9.Comunicação</x:v>
      </x:c>
      <x:c r="D6879" t="str">
        <x:v>g9_communication</x:v>
      </x:c>
      <x:c r="E6879" s="12" t="n">
        <x:v>44228</x:v>
      </x:c>
      <x:c r="F6879" s="33" t="n">
        <x:v>0.22</x:v>
      </x:c>
      <x:c r="G6879" s="33" t="n">
        <x:v>1.0276332149997554</x:v>
      </x:c>
      <x:c r="H6879" t="str">
        <x:v>https://sidra.ibge.gov.br/tabela/7060</x:v>
      </x:c>
    </x:row>
    <x:row r="6880">
      <x:c r="A6880" t="str">
        <x:v>Grande Vitória</x:v>
      </x:c>
      <x:c r="B6880" t="str">
        <x:v>Grande Vitória (ES)</x:v>
      </x:c>
      <x:c r="C6880" t="str">
        <x:v>9.Comunicação</x:v>
      </x:c>
      <x:c r="D6880" t="str">
        <x:v>g9_communication</x:v>
      </x:c>
      <x:c r="E6880" s="12" t="n">
        <x:v>44256</x:v>
      </x:c>
      <x:c r="F6880" s="33" t="n">
        <x:v>-0.21</x:v>
      </x:c>
      <x:c r="G6880" s="33" t="n">
        <x:v>1.025475185248256</x:v>
      </x:c>
      <x:c r="H6880" t="str">
        <x:v>https://sidra.ibge.gov.br/tabela/7060</x:v>
      </x:c>
    </x:row>
    <x:row r="6881">
      <x:c r="A6881" t="str">
        <x:v>Grande Vitória</x:v>
      </x:c>
      <x:c r="B6881" t="str">
        <x:v>Grande Vitória (ES)</x:v>
      </x:c>
      <x:c r="C6881" t="str">
        <x:v>9.Comunicação</x:v>
      </x:c>
      <x:c r="D6881" t="str">
        <x:v>g9_communication</x:v>
      </x:c>
      <x:c r="E6881" s="12" t="n">
        <x:v>44287</x:v>
      </x:c>
      <x:c r="F6881" s="33" t="n">
        <x:v>0.06</x:v>
      </x:c>
      <x:c r="G6881" s="33" t="n">
        <x:v>1.026090470359405</x:v>
      </x:c>
      <x:c r="H6881" t="str">
        <x:v>https://sidra.ibge.gov.br/tabela/7060</x:v>
      </x:c>
    </x:row>
    <x:row r="6882">
      <x:c r="A6882" t="str">
        <x:v>Grande Vitória</x:v>
      </x:c>
      <x:c r="B6882" t="str">
        <x:v>Grande Vitória (ES)</x:v>
      </x:c>
      <x:c r="C6882" t="str">
        <x:v>9.Comunicação</x:v>
      </x:c>
      <x:c r="D6882" t="str">
        <x:v>g9_communication</x:v>
      </x:c>
      <x:c r="E6882" s="12" t="n">
        <x:v>44317</x:v>
      </x:c>
      <x:c r="F6882" s="33" t="n">
        <x:v>-0.04</x:v>
      </x:c>
      <x:c r="G6882" s="33" t="n">
        <x:v>1.0256800341712613</x:v>
      </x:c>
      <x:c r="H6882" t="str">
        <x:v>https://sidra.ibge.gov.br/tabela/7060</x:v>
      </x:c>
    </x:row>
    <x:row r="6883">
      <x:c r="A6883" t="str">
        <x:v>Grande Vitória</x:v>
      </x:c>
      <x:c r="B6883" t="str">
        <x:v>Grande Vitória (ES)</x:v>
      </x:c>
      <x:c r="C6883" t="str">
        <x:v>9.Comunicação</x:v>
      </x:c>
      <x:c r="D6883" t="str">
        <x:v>g9_communication</x:v>
      </x:c>
      <x:c r="E6883" s="12" t="n">
        <x:v>44348</x:v>
      </x:c>
      <x:c r="F6883" s="33" t="n">
        <x:v>-0.15</x:v>
      </x:c>
      <x:c r="G6883" s="33" t="n">
        <x:v>1.0241415141200045</x:v>
      </x:c>
      <x:c r="H6883" t="str">
        <x:v>https://sidra.ibge.gov.br/tabela/7060</x:v>
      </x:c>
    </x:row>
    <x:row r="6884">
      <x:c r="A6884" t="str">
        <x:v>Grande Vitória</x:v>
      </x:c>
      <x:c r="B6884" t="str">
        <x:v>Grande Vitória (ES)</x:v>
      </x:c>
      <x:c r="C6884" t="str">
        <x:v>9.Comunicação</x:v>
      </x:c>
      <x:c r="D6884" t="str">
        <x:v>g9_communication</x:v>
      </x:c>
      <x:c r="E6884" s="12" t="n">
        <x:v>44378</x:v>
      </x:c>
      <x:c r="F6884" s="33" t="n">
        <x:v>-0.29</x:v>
      </x:c>
      <x:c r="G6884" s="33" t="n">
        <x:v>1.0211715037290565</x:v>
      </x:c>
      <x:c r="H6884" t="str">
        <x:v>https://sidra.ibge.gov.br/tabela/7060</x:v>
      </x:c>
    </x:row>
    <x:row r="6885">
      <x:c r="A6885" t="str">
        <x:v>Grande Vitória</x:v>
      </x:c>
      <x:c r="B6885" t="str">
        <x:v>Grande Vitória (ES)</x:v>
      </x:c>
      <x:c r="C6885" t="str">
        <x:v>9.Comunicação</x:v>
      </x:c>
      <x:c r="D6885" t="str">
        <x:v>g9_communication</x:v>
      </x:c>
      <x:c r="E6885" s="12" t="n">
        <x:v>44409</x:v>
      </x:c>
      <x:c r="F6885" s="33" t="n">
        <x:v>-0.01</x:v>
      </x:c>
      <x:c r="G6885" s="33" t="n">
        <x:v>1.0210693865786835</x:v>
      </x:c>
      <x:c r="H6885" t="str">
        <x:v>https://sidra.ibge.gov.br/tabela/7060</x:v>
      </x:c>
    </x:row>
    <x:row r="6886">
      <x:c r="A6886" t="str">
        <x:v>Grande Vitória</x:v>
      </x:c>
      <x:c r="B6886" t="str">
        <x:v>Grande Vitória (ES)</x:v>
      </x:c>
      <x:c r="C6886" t="str">
        <x:v>9.Comunicação</x:v>
      </x:c>
      <x:c r="D6886" t="str">
        <x:v>g9_communication</x:v>
      </x:c>
      <x:c r="E6886" s="12" t="n">
        <x:v>44440</x:v>
      </x:c>
      <x:c r="F6886" s="33" t="n">
        <x:v>0.01</x:v>
      </x:c>
      <x:c r="G6886" s="33" t="n">
        <x:v>1.0211714935173413</x:v>
      </x:c>
      <x:c r="H6886" t="str">
        <x:v>https://sidra.ibge.gov.br/tabela/7060</x:v>
      </x:c>
    </x:row>
    <x:row r="6887">
      <x:c r="A6887" t="str">
        <x:v>Grande Vitória</x:v>
      </x:c>
      <x:c r="B6887" t="str">
        <x:v>Grande Vitória (ES)</x:v>
      </x:c>
      <x:c r="C6887" t="str">
        <x:v>9.Comunicação</x:v>
      </x:c>
      <x:c r="D6887" t="str">
        <x:v>g9_communication</x:v>
      </x:c>
      <x:c r="E6887" s="12" t="n">
        <x:v>44470</x:v>
      </x:c>
      <x:c r="F6887" s="33" t="n">
        <x:v>0.53</x:v>
      </x:c>
      <x:c r="G6887" s="33" t="n">
        <x:v>1.0265837024329834</x:v>
      </x:c>
      <x:c r="H6887" t="str">
        <x:v>https://sidra.ibge.gov.br/tabela/7060</x:v>
      </x:c>
    </x:row>
    <x:row r="6888">
      <x:c r="A6888" t="str">
        <x:v>Grande Vitória</x:v>
      </x:c>
      <x:c r="B6888" t="str">
        <x:v>Grande Vitória (ES)</x:v>
      </x:c>
      <x:c r="C6888" t="str">
        <x:v>9.Comunicação</x:v>
      </x:c>
      <x:c r="D6888" t="str">
        <x:v>g9_communication</x:v>
      </x:c>
      <x:c r="E6888" s="12" t="n">
        <x:v>44501</x:v>
      </x:c>
      <x:c r="F6888" s="33" t="n">
        <x:v>0.26</x:v>
      </x:c>
      <x:c r="G6888" s="33" t="n">
        <x:v>1.029252820059309</x:v>
      </x:c>
      <x:c r="H6888" t="str">
        <x:v>https://sidra.ibge.gov.br/tabela/7060</x:v>
      </x:c>
    </x:row>
    <x:row r="6889">
      <x:c r="A6889" t="str">
        <x:v>Grande Vitória</x:v>
      </x:c>
      <x:c r="B6889" t="str">
        <x:v>Grande Vitória (ES)</x:v>
      </x:c>
      <x:c r="C6889" t="str">
        <x:v>9.Comunicação</x:v>
      </x:c>
      <x:c r="D6889" t="str">
        <x:v>g9_communication</x:v>
      </x:c>
      <x:c r="E6889" s="12" t="n">
        <x:v>44531</x:v>
      </x:c>
      <x:c r="F6889" s="33" t="n">
        <x:v>0.23</x:v>
      </x:c>
      <x:c r="G6889" s="33" t="n">
        <x:v>1.0316201015454454</x:v>
      </x:c>
      <x:c r="H6889" t="str">
        <x:v>https://sidra.ibge.gov.br/tabela/7060</x:v>
      </x:c>
    </x:row>
    <x:row r="6890">
      <x:c r="A6890" t="str">
        <x:v>Grande Vitória</x:v>
      </x:c>
      <x:c r="B6890" t="str">
        <x:v>Grande Vitória (ES)</x:v>
      </x:c>
      <x:c r="C6890" t="str">
        <x:v>9.Comunicação</x:v>
      </x:c>
      <x:c r="D6890" t="str">
        <x:v>g9_communication</x:v>
      </x:c>
      <x:c r="E6890" s="12" t="n">
        <x:v>44562</x:v>
      </x:c>
      <x:c r="F6890" s="33" t="n">
        <x:v>0.84</x:v>
      </x:c>
      <x:c r="G6890" s="33" t="n">
        <x:v>1.040285710398427</x:v>
      </x:c>
      <x:c r="H6890" t="str">
        <x:v>https://sidra.ibge.gov.br/tabela/7060</x:v>
      </x:c>
    </x:row>
    <x:row r="6891">
      <x:c r="A6891" t="str">
        <x:v>Grande Vitória</x:v>
      </x:c>
      <x:c r="B6891" t="str">
        <x:v>Grande Vitória (ES)</x:v>
      </x:c>
      <x:c r="C6891" t="str">
        <x:v>9.Comunicação</x:v>
      </x:c>
      <x:c r="D6891" t="str">
        <x:v>g9_communication</x:v>
      </x:c>
      <x:c r="E6891" s="12" t="n">
        <x:v>44593</x:v>
      </x:c>
      <x:c r="F6891" s="33" t="n">
        <x:v>-0.14</x:v>
      </x:c>
      <x:c r="G6891" s="33" t="n">
        <x:v>1.0388293104038693</x:v>
      </x:c>
      <x:c r="H6891" t="str">
        <x:v>https://sidra.ibge.gov.br/tabela/7060</x:v>
      </x:c>
    </x:row>
    <x:row r="6892">
      <x:c r="A6892" t="str">
        <x:v>Grande Vitória</x:v>
      </x:c>
      <x:c r="B6892" t="str">
        <x:v>Grande Vitória (ES)</x:v>
      </x:c>
      <x:c r="C6892" t="str">
        <x:v>9.Comunicação</x:v>
      </x:c>
      <x:c r="D6892" t="str">
        <x:v>g9_communication</x:v>
      </x:c>
      <x:c r="E6892" s="12" t="n">
        <x:v>44621</x:v>
      </x:c>
      <x:c r="F6892" s="33" t="n">
        <x:v>-0.13</x:v>
      </x:c>
      <x:c r="G6892" s="33" t="n">
        <x:v>1.0374788323003443</x:v>
      </x:c>
      <x:c r="H6892" t="str">
        <x:v>https://sidra.ibge.gov.br/tabela/7060</x:v>
      </x:c>
    </x:row>
    <x:row r="6893">
      <x:c r="A6893" t="str">
        <x:v>Grande Vitória</x:v>
      </x:c>
      <x:c r="B6893" t="str">
        <x:v>Grande Vitória (ES)</x:v>
      </x:c>
      <x:c r="C6893" t="str">
        <x:v>9.Comunicação</x:v>
      </x:c>
      <x:c r="D6893" t="str">
        <x:v>g9_communication</x:v>
      </x:c>
      <x:c r="E6893" s="12" t="n">
        <x:v>44652</x:v>
      </x:c>
      <x:c r="F6893" s="33" t="n">
        <x:v>0.18</x:v>
      </x:c>
      <x:c r="G6893" s="33" t="n">
        <x:v>1.039346294198485</x:v>
      </x:c>
      <x:c r="H6893" t="str">
        <x:v>https://sidra.ibge.gov.br/tabela/7060</x:v>
      </x:c>
    </x:row>
    <x:row r="6894">
      <x:c r="A6894" t="str">
        <x:v>Grande Vitória</x:v>
      </x:c>
      <x:c r="B6894" t="str">
        <x:v>Grande Vitória (ES)</x:v>
      </x:c>
      <x:c r="C6894" t="str">
        <x:v>9.Comunicação</x:v>
      </x:c>
      <x:c r="D6894" t="str">
        <x:v>g9_communication</x:v>
      </x:c>
      <x:c r="E6894" s="12" t="n">
        <x:v>44682</x:v>
      </x:c>
      <x:c r="F6894" s="33" t="n">
        <x:v>1.19</x:v>
      </x:c>
      <x:c r="G6894" s="33" t="n">
        <x:v>1.051714515099447</x:v>
      </x:c>
      <x:c r="H6894" t="str">
        <x:v>https://sidra.ibge.gov.br/tabela/7060</x:v>
      </x:c>
    </x:row>
    <x:row r="6895">
      <x:c r="A6895" t="str">
        <x:v>Grande Vitória</x:v>
      </x:c>
      <x:c r="B6895" t="str">
        <x:v>Grande Vitória (ES)</x:v>
      </x:c>
      <x:c r="C6895" t="str">
        <x:v>9.Comunicação</x:v>
      </x:c>
      <x:c r="D6895" t="str">
        <x:v>g9_communication</x:v>
      </x:c>
      <x:c r="E6895" s="12" t="n">
        <x:v>44713</x:v>
      </x:c>
      <x:c r="F6895" s="33" t="n">
        <x:v>0.22</x:v>
      </x:c>
      <x:c r="G6895" s="33" t="n">
        <x:v>1.0540282870326656</x:v>
      </x:c>
      <x:c r="H6895" t="str">
        <x:v>https://sidra.ibge.gov.br/tabela/7060</x:v>
      </x:c>
    </x:row>
    <x:row r="6896">
      <x:c r="A6896" t="str">
        <x:v>Grande Vitória</x:v>
      </x:c>
      <x:c r="B6896" t="str">
        <x:v>Grande Vitória (ES)</x:v>
      </x:c>
      <x:c r="C6896" t="str">
        <x:v>9.Comunicação</x:v>
      </x:c>
      <x:c r="D6896" t="str">
        <x:v>g9_communication</x:v>
      </x:c>
      <x:c r="E6896" s="12" t="n">
        <x:v>44743</x:v>
      </x:c>
      <x:c r="F6896" s="33" t="n">
        <x:v>-0.26</x:v>
      </x:c>
      <x:c r="G6896" s="33" t="n">
        <x:v>1.0512878134863806</x:v>
      </x:c>
      <x:c r="H6896" t="str">
        <x:v>https://sidra.ibge.gov.br/tabela/7060</x:v>
      </x:c>
    </x:row>
    <x:row r="6897">
      <x:c r="A6897" t="str">
        <x:v>Grande Vitória</x:v>
      </x:c>
      <x:c r="B6897" t="str">
        <x:v>Grande Vitória (ES)</x:v>
      </x:c>
      <x:c r="C6897" t="str">
        <x:v>9.Comunicação</x:v>
      </x:c>
      <x:c r="D6897" t="str">
        <x:v>g9_communication</x:v>
      </x:c>
      <x:c r="E6897" s="12" t="n">
        <x:v>44774</x:v>
      </x:c>
      <x:c r="F6897" s="33" t="n">
        <x:v>-1.23</x:v>
      </x:c>
      <x:c r="G6897" s="33" t="n">
        <x:v>1.038356973380498</x:v>
      </x:c>
      <x:c r="H6897" t="str">
        <x:v>https://sidra.ibge.gov.br/tabela/7060</x:v>
      </x:c>
    </x:row>
    <x:row r="6898">
      <x:c r="A6898" t="str">
        <x:v>Grande Vitória</x:v>
      </x:c>
      <x:c r="B6898" t="str">
        <x:v>Grande Vitória (ES)</x:v>
      </x:c>
      <x:c r="C6898" t="str">
        <x:v>9.Comunicação</x:v>
      </x:c>
      <x:c r="D6898" t="str">
        <x:v>g9_communication</x:v>
      </x:c>
      <x:c r="E6898" s="12" t="n">
        <x:v>44805</x:v>
      </x:c>
      <x:c r="F6898" s="33" t="n">
        <x:v>-1.75</x:v>
      </x:c>
      <x:c r="G6898" s="33" t="n">
        <x:v>1.0201857263463394</x:v>
      </x:c>
      <x:c r="H6898" t="str">
        <x:v>https://sidra.ibge.gov.br/tabela/7060</x:v>
      </x:c>
    </x:row>
    <x:row r="6899">
      <x:c r="A6899" t="str">
        <x:v>Grande Vitória</x:v>
      </x:c>
      <x:c r="B6899" t="str">
        <x:v>Grande Vitória (ES)</x:v>
      </x:c>
      <x:c r="C6899" t="str">
        <x:v>9.Comunicação</x:v>
      </x:c>
      <x:c r="D6899" t="str">
        <x:v>g9_communication</x:v>
      </x:c>
      <x:c r="E6899" s="12" t="n">
        <x:v>44835</x:v>
      </x:c>
      <x:c r="F6899" s="33" t="n">
        <x:v>-0.87</x:v>
      </x:c>
      <x:c r="G6899" s="33" t="n">
        <x:v>1.0113101105271263</x:v>
      </x:c>
      <x:c r="H6899" t="str">
        <x:v>https://sidra.ibge.gov.br/tabela/7060</x:v>
      </x:c>
    </x:row>
    <x:row r="6900">
      <x:c r="A6900" t="str">
        <x:v>Grande Vitória</x:v>
      </x:c>
      <x:c r="B6900" t="str">
        <x:v>Grande Vitória (ES)</x:v>
      </x:c>
      <x:c r="C6900" t="str">
        <x:v>9.Comunicação</x:v>
      </x:c>
      <x:c r="D6900" t="str">
        <x:v>g9_communication</x:v>
      </x:c>
      <x:c r="E6900" s="12" t="n">
        <x:v>44866</x:v>
      </x:c>
      <x:c r="F6900" s="33" t="n">
        <x:v>-0.41</x:v>
      </x:c>
      <x:c r="G6900" s="33" t="n">
        <x:v>1.0071637390739652</x:v>
      </x:c>
      <x:c r="H6900" t="str">
        <x:v>https://sidra.ibge.gov.br/tabela/7060</x:v>
      </x:c>
    </x:row>
    <x:row r="6901">
      <x:c r="A6901" t="str">
        <x:v>Grande Vitória</x:v>
      </x:c>
      <x:c r="B6901" t="str">
        <x:v>Grande Vitória (ES)</x:v>
      </x:c>
      <x:c r="C6901" t="str">
        <x:v>9.Comunicação</x:v>
      </x:c>
      <x:c r="D6901" t="str">
        <x:v>g9_communication</x:v>
      </x:c>
      <x:c r="E6901" s="12" t="n">
        <x:v>44896</x:v>
      </x:c>
      <x:c r="F6901" s="33" t="n">
        <x:v>0.25</x:v>
      </x:c>
      <x:c r="G6901" s="33" t="n">
        <x:v>1.00968164842165</x:v>
      </x:c>
      <x:c r="H6901" t="str">
        <x:v>https://sidra.ibge.gov.br/tabela/7060</x:v>
      </x:c>
    </x:row>
    <x:row r="6902">
      <x:c r="A6902" t="str">
        <x:v>Grande Vitória</x:v>
      </x:c>
      <x:c r="B6902" t="str">
        <x:v>Grande Vitória (ES)</x:v>
      </x:c>
      <x:c r="C6902" t="str">
        <x:v>9.Comunicação</x:v>
      </x:c>
      <x:c r="D6902" t="str">
        <x:v>g9_communication</x:v>
      </x:c>
      <x:c r="E6902" s="12" t="n">
        <x:v>44927</x:v>
      </x:c>
      <x:c r="F6902" s="33" t="n">
        <x:v>1.61</x:v>
      </x:c>
      <x:c r="G6902" s="33" t="n">
        <x:v>1.0259375229612386</x:v>
      </x:c>
      <x:c r="H6902" t="str">
        <x:v>https://sidra.ibge.gov.br/tabela/7060</x:v>
      </x:c>
    </x:row>
    <x:row r="6903">
      <x:c r="A6903" t="str">
        <x:v>Grande Vitória</x:v>
      </x:c>
      <x:c r="B6903" t="str">
        <x:v>Grande Vitória (ES)</x:v>
      </x:c>
      <x:c r="C6903" t="str">
        <x:v>9.Comunicação</x:v>
      </x:c>
      <x:c r="D6903" t="str">
        <x:v>g9_communication</x:v>
      </x:c>
      <x:c r="E6903" s="12" t="n">
        <x:v>44958</x:v>
      </x:c>
      <x:c r="F6903" s="33" t="n">
        <x:v>1.12</x:v>
      </x:c>
      <x:c r="G6903" s="33" t="n">
        <x:v>1.0374280232184045</x:v>
      </x:c>
      <x:c r="H6903" t="str">
        <x:v>https://sidra.ibge.gov.br/tabela/7060</x:v>
      </x:c>
    </x:row>
    <x:row r="6904">
      <x:c r="A6904" t="str">
        <x:v>Grande Vitória</x:v>
      </x:c>
      <x:c r="B6904" t="str">
        <x:v>Grande Vitória (ES)</x:v>
      </x:c>
      <x:c r="C6904" t="str">
        <x:v>9.Comunicação</x:v>
      </x:c>
      <x:c r="D6904" t="str">
        <x:v>g9_communication</x:v>
      </x:c>
      <x:c r="E6904" s="12" t="n">
        <x:v>44986</x:v>
      </x:c>
      <x:c r="F6904" s="33" t="n">
        <x:v>0.49</x:v>
      </x:c>
      <x:c r="G6904" s="33" t="n">
        <x:v>1.0425114205321746</x:v>
      </x:c>
      <x:c r="H6904" t="str">
        <x:v>https://sidra.ibge.gov.br/tabela/7060</x:v>
      </x:c>
    </x:row>
    <x:row r="6905">
      <x:c r="A6905" t="str">
        <x:v>Grande Vitória</x:v>
      </x:c>
      <x:c r="B6905" t="str">
        <x:v>Grande Vitória (ES)</x:v>
      </x:c>
      <x:c r="C6905" t="str">
        <x:v>9.Comunicação</x:v>
      </x:c>
      <x:c r="D6905" t="str">
        <x:v>g9_communication</x:v>
      </x:c>
      <x:c r="E6905" s="12" t="n">
        <x:v>45017</x:v>
      </x:c>
      <x:c r="F6905" s="33" t="n">
        <x:v>0.23</x:v>
      </x:c>
      <x:c r="G6905" s="33" t="n">
        <x:v>1.0449091967993986</x:v>
      </x:c>
      <x:c r="H6905" t="str">
        <x:v>https://sidra.ibge.gov.br/tabela/7060</x:v>
      </x:c>
    </x:row>
    <x:row r="6906">
      <x:c r="A6906" t="str">
        <x:v>Grande Vitória</x:v>
      </x:c>
      <x:c r="B6906" t="str">
        <x:v>Grande Vitória (ES)</x:v>
      </x:c>
      <x:c r="C6906" t="str">
        <x:v>9.Comunicação</x:v>
      </x:c>
      <x:c r="D6906" t="str">
        <x:v>g9_communication</x:v>
      </x:c>
      <x:c r="E6906" s="12" t="n">
        <x:v>45047</x:v>
      </x:c>
      <x:c r="F6906" s="33" t="n">
        <x:v>0.99</x:v>
      </x:c>
      <x:c r="G6906" s="33" t="n">
        <x:v>1.0552537978477128</x:v>
      </x:c>
      <x:c r="H6906" t="str">
        <x:v>https://sidra.ibge.gov.br/tabela/7060</x:v>
      </x:c>
    </x:row>
    <x:row r="6907">
      <x:c r="A6907" t="str">
        <x:v>Grande Vitória</x:v>
      </x:c>
      <x:c r="B6907" t="str">
        <x:v>Grande Vitória (ES)</x:v>
      </x:c>
      <x:c r="C6907" t="str">
        <x:v>9.Comunicação</x:v>
      </x:c>
      <x:c r="D6907" t="str">
        <x:v>g9_communication</x:v>
      </x:c>
      <x:c r="E6907" s="12" t="n">
        <x:v>45078</x:v>
      </x:c>
      <x:c r="F6907" s="33" t="n">
        <x:v>0.1</x:v>
      </x:c>
      <x:c r="G6907" s="33" t="n">
        <x:v>1.0563090516455604</x:v>
      </x:c>
      <x:c r="H6907" t="str">
        <x:v>https://sidra.ibge.gov.br/tabela/7060</x:v>
      </x:c>
    </x:row>
    <x:row r="6908">
      <x:c r="A6908" t="str">
        <x:v>Grande Vitória</x:v>
      </x:c>
      <x:c r="B6908" t="str">
        <x:v>Grande Vitória (ES)</x:v>
      </x:c>
      <x:c r="C6908" t="str">
        <x:v>9.Comunicação</x:v>
      </x:c>
      <x:c r="D6908" t="str">
        <x:v>g9_communication</x:v>
      </x:c>
      <x:c r="E6908" s="12" t="n">
        <x:v>45108</x:v>
      </x:c>
      <x:c r="F6908" s="33" t="n">
        <x:v>-0.37</x:v>
      </x:c>
      <x:c r="G6908" s="33" t="n">
        <x:v>1.0524007081544717</x:v>
      </x:c>
      <x:c r="H6908" t="str">
        <x:v>https://sidra.ibge.gov.br/tabela/7060</x:v>
      </x:c>
    </x:row>
    <x:row r="6909">
      <x:c r="A6909" t="str">
        <x:v>Grande Vitória</x:v>
      </x:c>
      <x:c r="B6909" t="str">
        <x:v>Grande Vitória (ES)</x:v>
      </x:c>
      <x:c r="C6909" t="str">
        <x:v>9.Comunicação</x:v>
      </x:c>
      <x:c r="D6909" t="str">
        <x:v>g9_communication</x:v>
      </x:c>
      <x:c r="E6909" s="12" t="n">
        <x:v>45139</x:v>
      </x:c>
      <x:c r="F6909" s="33" t="n">
        <x:v>0.08</x:v>
      </x:c>
      <x:c r="G6909" s="33" t="n">
        <x:v>1.0532426287209953</x:v>
      </x:c>
      <x:c r="H6909" t="str">
        <x:v>https://sidra.ibge.gov.br/tabela/7060</x:v>
      </x:c>
    </x:row>
    <x:row r="6910">
      <x:c r="A6910" t="str">
        <x:v>Grande Vitória</x:v>
      </x:c>
      <x:c r="B6910" t="str">
        <x:v>Grande Vitória (ES)</x:v>
      </x:c>
      <x:c r="C6910" t="str">
        <x:v>9.Comunicação</x:v>
      </x:c>
      <x:c r="D6910" t="str">
        <x:v>g9_communication</x:v>
      </x:c>
      <x:c r="E6910" s="12" t="n">
        <x:v>45170</x:v>
      </x:c>
      <x:c r="F6910" s="33" t="n">
        <x:v>0.22</x:v>
      </x:c>
      <x:c r="G6910" s="33" t="n">
        <x:v>1.0555597625041815</x:v>
      </x:c>
      <x:c r="H6910" t="str">
        <x:v>https://sidra.ibge.gov.br/tabela/7060</x:v>
      </x:c>
    </x:row>
    <x:row r="6911">
      <x:c r="A6911" t="str">
        <x:v>Grande Vitória</x:v>
      </x:c>
      <x:c r="B6911" t="str">
        <x:v>Grande Vitória (ES)</x:v>
      </x:c>
      <x:c r="C6911" t="str">
        <x:v>9.Comunicação</x:v>
      </x:c>
      <x:c r="D6911" t="str">
        <x:v>g9_communication</x:v>
      </x:c>
      <x:c r="E6911" s="12" t="n">
        <x:v>45200</x:v>
      </x:c>
      <x:c r="F6911" s="33" t="n">
        <x:v>-0.1</x:v>
      </x:c>
      <x:c r="G6911" s="33" t="n">
        <x:v>1.0545042027416773</x:v>
      </x:c>
      <x:c r="H6911" t="str">
        <x:v>https://sidra.ibge.gov.br/tabela/7060</x:v>
      </x:c>
    </x:row>
    <x:row r="6912">
      <x:c r="A6912" t="str">
        <x:v>Grande Vitória</x:v>
      </x:c>
      <x:c r="B6912" t="str">
        <x:v>Grande Vitória (ES)</x:v>
      </x:c>
      <x:c r="C6912" t="str">
        <x:v>9.Comunicação</x:v>
      </x:c>
      <x:c r="D6912" t="str">
        <x:v>g9_communication</x:v>
      </x:c>
      <x:c r="E6912" s="12" t="n">
        <x:v>45231</x:v>
      </x:c>
      <x:c r="F6912" s="33" t="n">
        <x:v>-0.13</x:v>
      </x:c>
      <x:c r="G6912" s="33" t="n">
        <x:v>1.0531333472781133</x:v>
      </x:c>
      <x:c r="H6912" t="str">
        <x:v>https://sidra.ibge.gov.br/tabela/7060</x:v>
      </x:c>
    </x:row>
    <x:row r="6913">
      <x:c r="A6913" t="str">
        <x:v>Grande Vitória</x:v>
      </x:c>
      <x:c r="B6913" t="str">
        <x:v>Grande Vitória (ES)</x:v>
      </x:c>
      <x:c r="C6913" t="str">
        <x:v>9.Comunicação</x:v>
      </x:c>
      <x:c r="D6913" t="str">
        <x:v>g9_communication</x:v>
      </x:c>
      <x:c r="E6913" s="12" t="n">
        <x:v>45261</x:v>
      </x:c>
      <x:c r="F6913" s="33" t="n">
        <x:v>0.04</x:v>
      </x:c>
      <x:c r="G6913" s="33" t="n">
        <x:v>1.0535546006170244</x:v>
      </x:c>
      <x:c r="H6913" t="str">
        <x:v>https://sidra.ibge.gov.br/tabela/7060</x:v>
      </x:c>
    </x:row>
    <x:row r="6914">
      <x:c r="A6914" t="str">
        <x:v>Grande Vitória</x:v>
      </x:c>
      <x:c r="B6914" t="str">
        <x:v>Grande Vitória (ES)</x:v>
      </x:c>
      <x:c r="C6914" t="str">
        <x:v>9.Comunicação</x:v>
      </x:c>
      <x:c r="D6914" t="str">
        <x:v>g9_communication</x:v>
      </x:c>
      <x:c r="E6914" s="12" t="n">
        <x:v>45292</x:v>
      </x:c>
      <x:c r="F6914" s="33" t="n">
        <x:v>0.03</x:v>
      </x:c>
      <x:c r="G6914" s="33" t="n">
        <x:v>1.0538706669972095</x:v>
      </x:c>
      <x:c r="H6914" t="str">
        <x:v>https://sidra.ibge.gov.br/tabela/7060</x:v>
      </x:c>
    </x:row>
    <x:row r="6915">
      <x:c r="A6915" t="str">
        <x:v>Grande Vitória</x:v>
      </x:c>
      <x:c r="B6915" t="str">
        <x:v>Grande Vitória (ES)</x:v>
      </x:c>
      <x:c r="C6915" t="str">
        <x:v>9.Comunicação</x:v>
      </x:c>
      <x:c r="D6915" t="str">
        <x:v>g9_communication</x:v>
      </x:c>
      <x:c r="E6915" s="12" t="n">
        <x:v>45323</x:v>
      </x:c>
      <x:c r="F6915" s="33" t="n">
        <x:v>1.38</x:v>
      </x:c>
      <x:c r="G6915" s="33" t="n">
        <x:v>1.0684140822017711</x:v>
      </x:c>
      <x:c r="H6915" t="str">
        <x:v>https://sidra.ibge.gov.br/tabela/7060</x:v>
      </x:c>
    </x:row>
    <x:row r="6916">
      <x:c r="A6916" t="str">
        <x:v>Grande Vitória</x:v>
      </x:c>
      <x:c r="B6916" t="str">
        <x:v>Grande Vitória (ES)</x:v>
      </x:c>
      <x:c r="C6916" t="str">
        <x:v>9.Comunicação</x:v>
      </x:c>
      <x:c r="D6916" t="str">
        <x:v>g9_communication</x:v>
      </x:c>
      <x:c r="E6916" s="12" t="n">
        <x:v>45352</x:v>
      </x:c>
      <x:c r="F6916" s="33" t="n">
        <x:v>-0.05</x:v>
      </x:c>
      <x:c r="G6916" s="33" t="n">
        <x:v>1.0678798751606704</x:v>
      </x:c>
      <x:c r="H6916" t="str">
        <x:v>https://sidra.ibge.gov.br/tabela/7060</x:v>
      </x:c>
    </x:row>
    <x:row r="6917">
      <x:c r="A6917" t="str">
        <x:v>Grande Vitória</x:v>
      </x:c>
      <x:c r="B6917" t="str">
        <x:v>Grande Vitória (ES)</x:v>
      </x:c>
      <x:c r="C6917" t="str">
        <x:v>9.Comunicação</x:v>
      </x:c>
      <x:c r="D6917" t="str">
        <x:v>g9_communication</x:v>
      </x:c>
      <x:c r="E6917" s="12" t="n">
        <x:v>45383</x:v>
      </x:c>
      <x:c r="F6917" s="33" t="n">
        <x:v>1.13</x:v>
      </x:c>
      <x:c r="G6917" s="33" t="n">
        <x:v>1.079946917749986</x:v>
      </x:c>
      <x:c r="H6917" t="str">
        <x:v>https://sidra.ibge.gov.br/tabela/7060</x:v>
      </x:c>
    </x:row>
    <x:row r="6918">
      <x:c r="A6918" t="str">
        <x:v>Grande Vitória</x:v>
      </x:c>
      <x:c r="B6918" t="str">
        <x:v>Grande Vitória (ES)</x:v>
      </x:c>
      <x:c r="C6918" t="str">
        <x:v>9.Comunicação</x:v>
      </x:c>
      <x:c r="D6918" t="str">
        <x:v>g9_communication</x:v>
      </x:c>
      <x:c r="E6918" s="12" t="n">
        <x:v>45413</x:v>
      </x:c>
      <x:c r="F6918" s="33" t="n">
        <x:v>0.66</x:v>
      </x:c>
      <x:c r="G6918" s="33" t="n">
        <x:v>1.0870745674071358</x:v>
      </x:c>
      <x:c r="H6918" t="str">
        <x:v>https://sidra.ibge.gov.br/tabela/7060</x:v>
      </x:c>
    </x:row>
    <x:row r="6919">
      <x:c r="A6919" t="str">
        <x:v>Grande Vitória</x:v>
      </x:c>
      <x:c r="B6919" t="str">
        <x:v>Grande Vitória (ES)</x:v>
      </x:c>
      <x:c r="C6919" t="str">
        <x:v>9.Comunicação</x:v>
      </x:c>
      <x:c r="D6919" t="str">
        <x:v>g9_communication</x:v>
      </x:c>
      <x:c r="E6919" s="12" t="n">
        <x:v>45444</x:v>
      </x:c>
      <x:c r="F6919" s="33" t="n">
        <x:v>0</x:v>
      </x:c>
      <x:c r="G6919" s="33" t="n">
        <x:v>1.0870745674071358</x:v>
      </x:c>
      <x:c r="H6919" t="str">
        <x:v>https://sidra.ibge.gov.br/tabela/7060</x:v>
      </x:c>
    </x:row>
    <x:row r="6920">
      <x:c r="A6920" t="str">
        <x:v>Grande Vitória</x:v>
      </x:c>
      <x:c r="B6920" t="str">
        <x:v>Grande Vitória (ES)</x:v>
      </x:c>
      <x:c r="C6920" t="str">
        <x:v>9.Comunicação</x:v>
      </x:c>
      <x:c r="D6920" t="str">
        <x:v>g9_communication</x:v>
      </x:c>
      <x:c r="E6920" s="12" t="n">
        <x:v>45474</x:v>
      </x:c>
      <x:c r="F6920" s="33" t="n">
        <x:v>0.23</x:v>
      </x:c>
      <x:c r="G6920" s="33" t="n">
        <x:v>1.0895748389121722</x:v>
      </x:c>
      <x:c r="H6920" t="str">
        <x:v>https://sidra.ibge.gov.br/tabela/7060</x:v>
      </x:c>
    </x:row>
    <x:row r="6921">
      <x:c r="A6921" t="str">
        <x:v>Grande Vitória</x:v>
      </x:c>
      <x:c r="B6921" t="str">
        <x:v>Grande Vitória (ES)</x:v>
      </x:c>
      <x:c r="C6921" t="str">
        <x:v>9.Comunicação</x:v>
      </x:c>
      <x:c r="D6921" t="str">
        <x:v>g9_communication</x:v>
      </x:c>
      <x:c r="E6921" s="12" t="n">
        <x:v>45505</x:v>
      </x:c>
      <x:c r="F6921" s="33" t="n">
        <x:v>0.2</x:v>
      </x:c>
      <x:c r="G6921" s="33" t="n">
        <x:v>1.0917539885899965</x:v>
      </x:c>
      <x:c r="H6921" t="str">
        <x:v>https://sidra.ibge.gov.br/tabela/7060</x:v>
      </x:c>
    </x:row>
    <x:row r="6922">
      <x:c r="A6922" t="str">
        <x:v>Grande Vitória</x:v>
      </x:c>
      <x:c r="B6922" t="str">
        <x:v>Grande Vitória (ES)</x:v>
      </x:c>
      <x:c r="C6922" t="str">
        <x:v>9.Comunicação</x:v>
      </x:c>
      <x:c r="D6922" t="str">
        <x:v>g9_communication</x:v>
      </x:c>
      <x:c r="E6922" s="12" t="n">
        <x:v>45536</x:v>
      </x:c>
      <x:c r="F6922" s="33" t="n">
        <x:v>-0.02</x:v>
      </x:c>
      <x:c r="G6922" s="33" t="n">
        <x:v>1.0915356377922785</x:v>
      </x:c>
      <x:c r="H6922" t="str">
        <x:v>https://sidra.ibge.gov.br/tabela/7060</x:v>
      </x:c>
    </x:row>
    <x:row r="6923">
      <x:c r="A6923" t="str">
        <x:v>Grande Vitória</x:v>
      </x:c>
      <x:c r="B6923" t="str">
        <x:v>Grande Vitória (ES)</x:v>
      </x:c>
      <x:c r="C6923" t="str">
        <x:v>9.Comunicação</x:v>
      </x:c>
      <x:c r="D6923" t="str">
        <x:v>g9_communication</x:v>
      </x:c>
      <x:c r="E6923" s="12" t="n">
        <x:v>45566</x:v>
      </x:c>
      <x:c r="F6923" s="33" t="n">
        <x:v>0.43</x:v>
      </x:c>
      <x:c r="G6923" s="33" t="n">
        <x:v>1.0962292410347851</x:v>
      </x:c>
      <x:c r="H6923" t="str">
        <x:v>https://sidra.ibge.gov.br/tabela/7060</x:v>
      </x:c>
    </x:row>
    <x:row r="6924">
      <x:c r="A6924" t="str">
        <x:v>Grande Vitória</x:v>
      </x:c>
      <x:c r="B6924" t="str">
        <x:v>Grande Vitória (ES)</x:v>
      </x:c>
      <x:c r="C6924" t="str">
        <x:v>9.Comunicação</x:v>
      </x:c>
      <x:c r="D6924" t="str">
        <x:v>g9_communication</x:v>
      </x:c>
      <x:c r="E6924" s="12" t="n">
        <x:v>45597</x:v>
      </x:c>
      <x:c r="F6924" s="33" t="n">
        <x:v>0.01</x:v>
      </x:c>
      <x:c r="G6924" s="33" t="n">
        <x:v>1.0963388639588887</x:v>
      </x:c>
      <x:c r="H6924" t="str">
        <x:v>https://sidra.ibge.gov.br/tabela/7060</x:v>
      </x:c>
    </x:row>
    <x:row r="6925">
      <x:c r="A6925" t="str">
        <x:v>Grande Vitória</x:v>
      </x:c>
      <x:c r="B6925" t="str">
        <x:v>Grande Vitória (ES)</x:v>
      </x:c>
      <x:c r="C6925" t="str">
        <x:v>9.Comunicação</x:v>
      </x:c>
      <x:c r="D6925" t="str">
        <x:v>g9_communication</x:v>
      </x:c>
      <x:c r="E6925" s="12" t="n">
        <x:v>45627</x:v>
      </x:c>
      <x:c r="F6925" s="33" t="n">
        <x:v>0.32</x:v>
      </x:c>
      <x:c r="G6925" s="33" t="n">
        <x:v>1.0998471483235572</x:v>
      </x:c>
      <x:c r="H6925" t="str">
        <x:v>https://sidra.ibge.gov.br/tabela/7060</x:v>
      </x:c>
    </x:row>
    <x:row r="6926">
      <x:c r="A6926" t="str">
        <x:v>Grande Vitória</x:v>
      </x:c>
      <x:c r="B6926" t="str">
        <x:v>Grande Vitória (ES)</x:v>
      </x:c>
      <x:c r="C6926" t="str">
        <x:v>9.Comunicação</x:v>
      </x:c>
      <x:c r="D6926" t="str">
        <x:v>g9_communication</x:v>
      </x:c>
      <x:c r="E6926" s="12" t="n">
        <x:v>45658</x:v>
      </x:c>
      <x:c r="F6926" s="33" t="n">
        <x:v>-0.01</x:v>
      </x:c>
      <x:c r="G6926" s="33" t="n">
        <x:v>1.099737163608725</x:v>
      </x:c>
      <x:c r="H6926" t="str">
        <x:v>https://sidra.ibge.gov.br/tabela/7060</x:v>
      </x:c>
    </x:row>
    <x:row r="6927">
      <x:c r="A6927" t="str">
        <x:v>Grande Vitória</x:v>
      </x:c>
      <x:c r="B6927" t="str">
        <x:v>Grande Vitória (ES)</x:v>
      </x:c>
      <x:c r="C6927" t="str">
        <x:v>9.Comunicação</x:v>
      </x:c>
      <x:c r="D6927" t="str">
        <x:v>g9_communication</x:v>
      </x:c>
      <x:c r="E6927" s="12" t="n">
        <x:v>45689</x:v>
      </x:c>
      <x:c r="F6927" s="33" t="n">
        <x:v>0.17</x:v>
      </x:c>
      <x:c r="G6927" s="33" t="n">
        <x:v>1.10160671678686</x:v>
      </x:c>
      <x:c r="H6927" t="str">
        <x:v>https://sidra.ibge.gov.br/tabela/7060</x:v>
      </x:c>
    </x:row>
    <x:row r="6928">
      <x:c r="A6928" t="str">
        <x:v>Grande Vitória</x:v>
      </x:c>
      <x:c r="B6928" t="str">
        <x:v>Grande Vitória (ES)</x:v>
      </x:c>
      <x:c r="C6928" t="str">
        <x:v>9.Comunicação</x:v>
      </x:c>
      <x:c r="D6928" t="str">
        <x:v>g9_communication</x:v>
      </x:c>
      <x:c r="E6928" s="12" t="n">
        <x:v>45717</x:v>
      </x:c>
      <x:c r="F6928" s="33" t="n">
        <x:v>0.7</x:v>
      </x:c>
      <x:c r="G6928" s="33" t="n">
        <x:v>1.1093179638043678</x:v>
      </x:c>
      <x:c r="H6928" t="str">
        <x:v>https://sidra.ibge.gov.br/tabela/7060</x:v>
      </x:c>
    </x:row>
    <x:row r="6929">
      <x:c r="A6929" t="str">
        <x:v>Grande Vitória</x:v>
      </x:c>
      <x:c r="B6929" t="str">
        <x:v>Grande Vitória (ES)</x:v>
      </x:c>
      <x:c r="C6929" t="str">
        <x:v>9.Comunicação</x:v>
      </x:c>
      <x:c r="D6929" t="str">
        <x:v>g9_communication</x:v>
      </x:c>
      <x:c r="E6929" s="12" t="n">
        <x:v>45748</x:v>
      </x:c>
      <x:c r="F6929" s="33" t="n">
        <x:v>0.33</x:v>
      </x:c>
      <x:c r="G6929" s="33" t="n">
        <x:v>1.1129787130849222</x:v>
      </x:c>
      <x:c r="H6929" t="str">
        <x:v>https://sidra.ibge.gov.br/tabela/7060</x:v>
      </x:c>
    </x:row>
    <x:row r="6930">
      <x:c r="A6930" t="str">
        <x:v>Grande Vitória</x:v>
      </x:c>
      <x:c r="B6930" t="str">
        <x:v>Grande Vitória (ES)</x:v>
      </x:c>
      <x:c r="C6930" t="str">
        <x:v>9.Comunicação</x:v>
      </x:c>
      <x:c r="D6930" t="str">
        <x:v>g9_communication</x:v>
      </x:c>
      <x:c r="E6930" s="12" t="n">
        <x:v>45778</x:v>
      </x:c>
      <x:c r="F6930" s="33" t="n">
        <x:v>0.57</x:v>
      </x:c>
      <x:c r="G6930" s="33" t="n">
        <x:v>1.1193226917495063</x:v>
      </x:c>
      <x:c r="H6930" t="str">
        <x:v>https://sidra.ibge.gov.br/tabela/7060</x:v>
      </x:c>
    </x:row>
    <x:row r="6931">
      <x:c r="A6931" t="str">
        <x:v>Grande Vitória</x:v>
      </x:c>
      <x:c r="B6931" t="str">
        <x:v>Grande Vitória (ES)</x:v>
      </x:c>
      <x:c r="C6931" t="str">
        <x:v>9.Comunicação</x:v>
      </x:c>
      <x:c r="D6931" t="str">
        <x:v>g9_communication</x:v>
      </x:c>
      <x:c r="E6931" s="12" t="n">
        <x:v>45809</x:v>
      </x:c>
      <x:c r="F6931" s="33" t="n">
        <x:v>0.3</x:v>
      </x:c>
      <x:c r="G6931" s="33" t="n">
        <x:v>1.1226806598247547</x:v>
      </x:c>
      <x:c r="H6931" t="str">
        <x:v>https://sidra.ibge.gov.br/tabela/7060</x:v>
      </x:c>
    </x:row>
    <x:row r="6932">
      <x:c r="A6932" t="str">
        <x:v>Grande Vitória</x:v>
      </x:c>
      <x:c r="B6932" t="str">
        <x:v>Grande Vitória (ES)</x:v>
      </x:c>
      <x:c r="C6932" t="str">
        <x:v>9.Comunicação</x:v>
      </x:c>
      <x:c r="D6932" t="str">
        <x:v>g9_communication</x:v>
      </x:c>
      <x:c r="E6932" s="12" t="n">
        <x:v>45839</x:v>
      </x:c>
      <x:c r="F6932" s="33" t="n">
        <x:v>0</x:v>
      </x:c>
      <x:c r="G6932" s="33" t="n">
        <x:v>1.1226806598247547</x:v>
      </x:c>
      <x:c r="H6932" t="str">
        <x:v>https://sidra.ibge.gov.br/tabela/7060</x:v>
      </x:c>
    </x:row>
    <x:row r="6933">
      <x:c r="A6933" t="str">
        <x:v>Grande Vitória</x:v>
      </x:c>
      <x:c r="B6933" t="str">
        <x:v>Grande Vitória (ES)</x:v>
      </x:c>
      <x:c r="C6933" t="str">
        <x:v>9.Comunicação</x:v>
      </x:c>
      <x:c r="D6933" t="str">
        <x:v>g9_communication</x:v>
      </x:c>
      <x:c r="E6933" s="12" t="n">
        <x:v>45870</x:v>
      </x:c>
      <x:c r="F6933" s="33" t="n">
        <x:v>-0.25</x:v>
      </x:c>
      <x:c r="G6933" s="33" t="n">
        <x:v>1.1198739581751929</x:v>
      </x:c>
      <x:c r="H6933" t="str">
        <x:v>https://sidra.ibge.gov.br/tabela/7060</x:v>
      </x:c>
    </x:row>
    <x:row r="6934">
      <x:c r="A6934" t="str">
        <x:v>Grande Vitória</x:v>
      </x:c>
      <x:c r="B6934" t="str">
        <x:v>Grande Vitória (ES)</x:v>
      </x:c>
      <x:c r="C6934" t="str">
        <x:v>9.Comunicação</x:v>
      </x:c>
      <x:c r="D6934" t="str">
        <x:v>g9_communication</x:v>
      </x:c>
      <x:c r="E6934" s="12" t="n">
        <x:v>45901</x:v>
      </x:c>
      <x:c r="F6934" s="33" t="n">
        <x:v>-0.11</x:v>
      </x:c>
      <x:c r="G6934" s="33" t="n">
        <x:v>1.1186420968212</x:v>
      </x:c>
      <x:c r="H6934" t="str">
        <x:v>https://sidra.ibge.gov.br/tabela/7060</x:v>
      </x:c>
    </x:row>
    <x:row r="6935">
      <x:c r="A6935" t="str">
        <x:v>Grande Vitória</x:v>
      </x:c>
      <x:c r="B6935" t="str">
        <x:v>Grande Vitória (ES)</x:v>
      </x:c>
      <x:c r="C6935" t="str">
        <x:v>9.Comunicação</x:v>
      </x:c>
      <x:c r="D6935" t="str">
        <x:v>g9_communication</x:v>
      </x:c>
      <x:c r="E6935" s="12" t="n">
        <x:v>45931</x:v>
      </x:c>
      <x:c r="F6935" s="33" t="n">
        <x:v>-0.02</x:v>
      </x:c>
      <x:c r="G6935" s="33" t="n">
        <x:v>1.1184183684018358</x:v>
      </x:c>
      <x:c r="H6935" t="str">
        <x:v>https://sidra.ibge.gov.br/tabela/7060</x:v>
      </x:c>
    </x:row>
    <x:row r="6936">
      <x:c r="A6936" t="str">
        <x:v>Grande Vitória</x:v>
      </x:c>
      <x:c r="B6936" t="str">
        <x:v>Grande Vitória (ES)</x:v>
      </x:c>
      <x:c r="C6936" t="str">
        <x:v>9.Comunicação</x:v>
      </x:c>
      <x:c r="D6936" t="str">
        <x:v>g9_communication</x:v>
      </x:c>
      <x:c r="E6936" s="12" t="n">
        <x:v>45962</x:v>
      </x:c>
      <x:c r="F6936" s="33" t="n">
        <x:v>-0.32</x:v>
      </x:c>
      <x:c r="G6936" s="33" t="n">
        <x:v>1.11483942962295</x:v>
      </x:c>
      <x:c r="H6936" t="str">
        <x:v>https://sidra.ibge.gov.br/tabela/7060</x:v>
      </x:c>
    </x:row>
    <x:row r="6937">
      <x:c r="A6937" t="str">
        <x:v>Grande Vitória</x:v>
      </x:c>
      <x:c r="B6937" t="str">
        <x:v>Grande Vitória (ES)</x:v>
      </x:c>
      <x:c r="C6937" t="str">
        <x:v>9.Comunicação</x:v>
      </x:c>
      <x:c r="D6937" t="str">
        <x:v>g9_communication</x:v>
      </x:c>
      <x:c r="E6937" s="12" t="n">
        <x:v>45992</x:v>
      </x:c>
      <x:c r="F6937" s="33" t="n">
        <x:v>0.3</x:v>
      </x:c>
      <x:c r="G6937" s="33" t="n">
        <x:v>1.1181839479118187</x:v>
      </x:c>
      <x:c r="H6937" t="str">
        <x:v>https://sidra.ibge.gov.br/tabela/7060</x:v>
      </x:c>
    </x:row>
    <x:row r="6938">
      <x:c r="A6938" t="str">
        <x:v>Grande Vitória</x:v>
      </x:c>
      <x:c r="B6938" t="str">
        <x:v>Grande Vitória (ES)</x:v>
      </x:c>
      <x:c r="C6938" t="str">
        <x:v>9.Comunicação</x:v>
      </x:c>
      <x:c r="D6938" t="str">
        <x:v>g9_communication</x:v>
      </x:c>
      <x:c r="E6938" s="12" t="n">
        <x:v>46023</x:v>
      </x:c>
      <x:c r="F6938" s="33" t="n">
        <x:v>0.62</x:v>
      </x:c>
      <x:c r="G6938" s="33" t="n">
        <x:v>1.125116688388872</x:v>
      </x:c>
      <x:c r="H6938" t="str">
        <x:v>https://sidra.ibge.gov.br/tabela/7060</x:v>
      </x:c>
    </x:row>
    <x:row r="6939">
      <x:c r="A6939" t="str">
        <x:v>Grande Vitória</x:v>
      </x:c>
      <x:c r="B6939" t="str">
        <x:v>Grande Vitória (ES)</x:v>
      </x:c>
      <x:c r="C6939" t="str">
        <x:v>9.Comunicação</x:v>
      </x:c>
      <x:c r="D6939" t="str">
        <x:v>g9_communication</x:v>
      </x:c>
      <x:c r="E6939" s="12" t="n">
        <x:v>46054</x:v>
      </x:c>
      <x:c r="F6939" s="33" t="n">
        <x:v>0.58</x:v>
      </x:c>
      <x:c r="G6939" s="33" t="n">
        <x:v>1.1316423651815275</x:v>
      </x:c>
      <x:c r="H6939" t="str">
        <x:v>https://sidra.ibge.gov.br/tabela/7060</x:v>
      </x:c>
    </x:row>
    <x:row r="6940">
      <x:c r="A6940" t="str">
        <x:v>Grande Vitória</x:v>
      </x:c>
      <x:c r="B6940" t="str">
        <x:v>Grande Vitória (ES)</x:v>
      </x:c>
      <x:c r="C6940" t="str">
        <x:v>9.Comunicação</x:v>
      </x:c>
      <x:c r="D6940" t="str">
        <x:v>g9_communication</x:v>
      </x:c>
      <x:c r="E6940" s="12" t="n">
        <x:v>46082</x:v>
      </x:c>
      <x:c r="F6940" s="33" t="n">
        <x:v>0.67</x:v>
      </x:c>
      <x:c r="G6940" s="33" t="n">
        <x:v>1.1392243690282438</x:v>
      </x:c>
      <x:c r="H6940" t="str">
        <x:v>https://sidra.ibge.gov.br/tabela/7060</x:v>
      </x:c>
    </x:row>
    <x:row r="6941">
      <x:c r="A6941" t="str">
        <x:v>Grande Vitória</x:v>
      </x:c>
      <x:c r="B6941" t="str">
        <x:v>Grande Vitória (ES)</x:v>
      </x:c>
      <x:c r="C6941" t="str">
        <x:v>9.Comunicação</x:v>
      </x:c>
      <x:c r="D6941" t="str">
        <x:v>g9_communication</x:v>
      </x:c>
      <x:c r="E6941" s="12" t="n">
        <x:v>46113</x:v>
      </x:c>
      <x:c r="F6941" s="33" t="n">
        <x:v>0.45</x:v>
      </x:c>
      <x:c r="G6941" s="33" t="n">
        <x:v>1.1443508786888708</x:v>
      </x:c>
      <x:c r="H6941" t="str">
        <x:v>https://sidra.ibge.gov.br/tabela/7060</x:v>
      </x:c>
    </x:row>
    <x:row r="6942">
      <x:c r="A6942" t="str">
        <x:v>Grande Vitória</x:v>
      </x:c>
      <x:c r="B6942" t="str">
        <x:v>Grande Vitória (ES)</x:v>
      </x:c>
      <x:c r="C6942" t="str">
        <x:v>9.Comunicação</x:v>
      </x:c>
      <x:c r="D6942" t="str">
        <x:v>g9_communication</x:v>
      </x:c>
      <x:c r="E6942" s="12" t="n">
        <x:v>46143</x:v>
      </x:c>
      <x:c r="F6942" s="33" t="n">
        <x:v>-0.04</x:v>
      </x:c>
      <x:c r="G6942" s="33" t="n">
        <x:v>1.1438931383373954</x:v>
      </x:c>
      <x:c r="H6942" t="str">
        <x:v>https://sidra.ibge.gov.br/tabela/7060</x:v>
      </x:c>
    </x:row>
    <x:row r="6943">
      <x:c r="A6943" t="str">
        <x:v>Grande Vitória</x:v>
      </x:c>
      <x:c r="B6943" t="str">
        <x:v>Grande Vitória (ES)</x:v>
      </x:c>
      <x:c r="C6943" t="str">
        <x:v>9.Comunicação</x:v>
      </x:c>
      <x:c r="D6943" t="str">
        <x:v>g9_communication</x:v>
      </x:c>
      <x:c r="E6943" s="12" t="n">
        <x:v>46174</x:v>
      </x:c>
      <x:c r="F6943" s="33" t="n">
        <x:v>0.22</x:v>
      </x:c>
      <x:c r="G6943" s="33" t="n">
        <x:v>1.1464097032417375</x:v>
      </x:c>
      <x:c r="H6943" t="str">
        <x:v>https://sidra.ibge.gov.br/tabela/7060</x:v>
      </x:c>
    </x:row>
    <x:row r="6944">
      <x:c r="A6944" t="str">
        <x:v>Grande Vitória</x:v>
      </x:c>
      <x:c r="B6944" t="str">
        <x:v>Grande Vitória (ES)</x:v>
      </x:c>
      <x:c r="C6944" t="str">
        <x:v>Índice geral</x:v>
      </x:c>
      <x:c r="D6944" t="str">
        <x:v>general</x:v>
      </x:c>
      <x:c r="E6944" s="12" t="n">
        <x:v>43831</x:v>
      </x:c>
      <x:c r="F6944" s="33" t="n">
        <x:v>0.29</x:v>
      </x:c>
      <x:c r="G6944" s="33" t="n">
        <x:v>1.0029</x:v>
      </x:c>
      <x:c r="H6944" t="str">
        <x:v>https://sidra.ibge.gov.br/tabela/7060</x:v>
      </x:c>
    </x:row>
    <x:row r="6945">
      <x:c r="A6945" t="str">
        <x:v>Grande Vitória</x:v>
      </x:c>
      <x:c r="B6945" t="str">
        <x:v>Grande Vitória (ES)</x:v>
      </x:c>
      <x:c r="C6945" t="str">
        <x:v>Índice geral</x:v>
      </x:c>
      <x:c r="D6945" t="str">
        <x:v>general</x:v>
      </x:c>
      <x:c r="E6945" s="12" t="n">
        <x:v>43862</x:v>
      </x:c>
      <x:c r="F6945" s="33" t="n">
        <x:v>0.33</x:v>
      </x:c>
      <x:c r="G6945" s="33" t="n">
        <x:v>1.00620957</x:v>
      </x:c>
      <x:c r="H6945" t="str">
        <x:v>https://sidra.ibge.gov.br/tabela/7060</x:v>
      </x:c>
    </x:row>
    <x:row r="6946">
      <x:c r="A6946" t="str">
        <x:v>Grande Vitória</x:v>
      </x:c>
      <x:c r="B6946" t="str">
        <x:v>Grande Vitória (ES)</x:v>
      </x:c>
      <x:c r="C6946" t="str">
        <x:v>Índice geral</x:v>
      </x:c>
      <x:c r="D6946" t="str">
        <x:v>general</x:v>
      </x:c>
      <x:c r="E6946" s="12" t="n">
        <x:v>43891</x:v>
      </x:c>
      <x:c r="F6946" s="33" t="n">
        <x:v>0.12</x:v>
      </x:c>
      <x:c r="G6946" s="33" t="n">
        <x:v>1.0074170214840001</x:v>
      </x:c>
      <x:c r="H6946" t="str">
        <x:v>https://sidra.ibge.gov.br/tabela/7060</x:v>
      </x:c>
    </x:row>
    <x:row r="6947">
      <x:c r="A6947" t="str">
        <x:v>Grande Vitória</x:v>
      </x:c>
      <x:c r="B6947" t="str">
        <x:v>Grande Vitória (ES)</x:v>
      </x:c>
      <x:c r="C6947" t="str">
        <x:v>Índice geral</x:v>
      </x:c>
      <x:c r="D6947" t="str">
        <x:v>general</x:v>
      </x:c>
      <x:c r="E6947" s="12" t="n">
        <x:v>43922</x:v>
      </x:c>
      <x:c r="F6947" s="33" t="n">
        <x:v>-0.09</x:v>
      </x:c>
      <x:c r="G6947" s="33" t="n">
        <x:v>1.0065103461646645</x:v>
      </x:c>
      <x:c r="H6947" t="str">
        <x:v>https://sidra.ibge.gov.br/tabela/7060</x:v>
      </x:c>
    </x:row>
    <x:row r="6948">
      <x:c r="A6948" t="str">
        <x:v>Grande Vitória</x:v>
      </x:c>
      <x:c r="B6948" t="str">
        <x:v>Grande Vitória (ES)</x:v>
      </x:c>
      <x:c r="C6948" t="str">
        <x:v>Índice geral</x:v>
      </x:c>
      <x:c r="D6948" t="str">
        <x:v>general</x:v>
      </x:c>
      <x:c r="E6948" s="12" t="n">
        <x:v>43952</x:v>
      </x:c>
      <x:c r="F6948" s="33" t="n">
        <x:v>-0.48</x:v>
      </x:c>
      <x:c r="G6948" s="33" t="n">
        <x:v>1.0016790965030742</x:v>
      </x:c>
      <x:c r="H6948" t="str">
        <x:v>https://sidra.ibge.gov.br/tabela/7060</x:v>
      </x:c>
    </x:row>
    <x:row r="6949">
      <x:c r="A6949" t="str">
        <x:v>Grande Vitória</x:v>
      </x:c>
      <x:c r="B6949" t="str">
        <x:v>Grande Vitória (ES)</x:v>
      </x:c>
      <x:c r="C6949" t="str">
        <x:v>Índice geral</x:v>
      </x:c>
      <x:c r="D6949" t="str">
        <x:v>general</x:v>
      </x:c>
      <x:c r="E6949" s="12" t="n">
        <x:v>43983</x:v>
      </x:c>
      <x:c r="F6949" s="33" t="n">
        <x:v>0.56</x:v>
      </x:c>
      <x:c r="G6949" s="33" t="n">
        <x:v>1.0072884994434914</x:v>
      </x:c>
      <x:c r="H6949" t="str">
        <x:v>https://sidra.ibge.gov.br/tabela/7060</x:v>
      </x:c>
    </x:row>
    <x:row r="6950">
      <x:c r="A6950" t="str">
        <x:v>Grande Vitória</x:v>
      </x:c>
      <x:c r="B6950" t="str">
        <x:v>Grande Vitória (ES)</x:v>
      </x:c>
      <x:c r="C6950" t="str">
        <x:v>Índice geral</x:v>
      </x:c>
      <x:c r="D6950" t="str">
        <x:v>general</x:v>
      </x:c>
      <x:c r="E6950" s="12" t="n">
        <x:v>44013</x:v>
      </x:c>
      <x:c r="F6950" s="33" t="n">
        <x:v>0.21</x:v>
      </x:c>
      <x:c r="G6950" s="33" t="n">
        <x:v>1.0094038052923227</x:v>
      </x:c>
      <x:c r="H6950" t="str">
        <x:v>https://sidra.ibge.gov.br/tabela/7060</x:v>
      </x:c>
    </x:row>
    <x:row r="6951">
      <x:c r="A6951" t="str">
        <x:v>Grande Vitória</x:v>
      </x:c>
      <x:c r="B6951" t="str">
        <x:v>Grande Vitória (ES)</x:v>
      </x:c>
      <x:c r="C6951" t="str">
        <x:v>Índice geral</x:v>
      </x:c>
      <x:c r="D6951" t="str">
        <x:v>general</x:v>
      </x:c>
      <x:c r="E6951" s="12" t="n">
        <x:v>44044</x:v>
      </x:c>
      <x:c r="F6951" s="33" t="n">
        <x:v>-0.03</x:v>
      </x:c>
      <x:c r="G6951" s="33" t="n">
        <x:v>1.009100984150735</x:v>
      </x:c>
      <x:c r="H6951" t="str">
        <x:v>https://sidra.ibge.gov.br/tabela/7060</x:v>
      </x:c>
    </x:row>
    <x:row r="6952">
      <x:c r="A6952" t="str">
        <x:v>Grande Vitória</x:v>
      </x:c>
      <x:c r="B6952" t="str">
        <x:v>Grande Vitória (ES)</x:v>
      </x:c>
      <x:c r="C6952" t="str">
        <x:v>Índice geral</x:v>
      </x:c>
      <x:c r="D6952" t="str">
        <x:v>general</x:v>
      </x:c>
      <x:c r="E6952" s="12" t="n">
        <x:v>44075</x:v>
      </x:c>
      <x:c r="F6952" s="33" t="n">
        <x:v>0.83</x:v>
      </x:c>
      <x:c r="G6952" s="33" t="n">
        <x:v>1.0174765223191862</x:v>
      </x:c>
      <x:c r="H6952" t="str">
        <x:v>https://sidra.ibge.gov.br/tabela/7060</x:v>
      </x:c>
    </x:row>
    <x:row r="6953">
      <x:c r="A6953" t="str">
        <x:v>Grande Vitória</x:v>
      </x:c>
      <x:c r="B6953" t="str">
        <x:v>Grande Vitória (ES)</x:v>
      </x:c>
      <x:c r="C6953" t="str">
        <x:v>Índice geral</x:v>
      </x:c>
      <x:c r="D6953" t="str">
        <x:v>general</x:v>
      </x:c>
      <x:c r="E6953" s="12" t="n">
        <x:v>44105</x:v>
      </x:c>
      <x:c r="F6953" s="33" t="n">
        <x:v>0.91</x:v>
      </x:c>
      <x:c r="G6953" s="33" t="n">
        <x:v>1.0267355586722908</x:v>
      </x:c>
      <x:c r="H6953" t="str">
        <x:v>https://sidra.ibge.gov.br/tabela/7060</x:v>
      </x:c>
    </x:row>
    <x:row r="6954">
      <x:c r="A6954" t="str">
        <x:v>Grande Vitória</x:v>
      </x:c>
      <x:c r="B6954" t="str">
        <x:v>Grande Vitória (ES)</x:v>
      </x:c>
      <x:c r="C6954" t="str">
        <x:v>Índice geral</x:v>
      </x:c>
      <x:c r="D6954" t="str">
        <x:v>general</x:v>
      </x:c>
      <x:c r="E6954" s="12" t="n">
        <x:v>44136</x:v>
      </x:c>
      <x:c r="F6954" s="33" t="n">
        <x:v>0.97</x:v>
      </x:c>
      <x:c r="G6954" s="33" t="n">
        <x:v>1.036694893591412</x:v>
      </x:c>
      <x:c r="H6954" t="str">
        <x:v>https://sidra.ibge.gov.br/tabela/7060</x:v>
      </x:c>
    </x:row>
    <x:row r="6955">
      <x:c r="A6955" t="str">
        <x:v>Grande Vitória</x:v>
      </x:c>
      <x:c r="B6955" t="str">
        <x:v>Grande Vitória (ES)</x:v>
      </x:c>
      <x:c r="C6955" t="str">
        <x:v>Índice geral</x:v>
      </x:c>
      <x:c r="D6955" t="str">
        <x:v>general</x:v>
      </x:c>
      <x:c r="E6955" s="12" t="n">
        <x:v>44166</x:v>
      </x:c>
      <x:c r="F6955" s="33" t="n">
        <x:v>1.41</x:v>
      </x:c>
      <x:c r="G6955" s="33" t="n">
        <x:v>1.0513122915910509</x:v>
      </x:c>
      <x:c r="H6955" t="str">
        <x:v>https://sidra.ibge.gov.br/tabela/7060</x:v>
      </x:c>
    </x:row>
    <x:row r="6956">
      <x:c r="A6956" t="str">
        <x:v>Grande Vitória</x:v>
      </x:c>
      <x:c r="B6956" t="str">
        <x:v>Grande Vitória (ES)</x:v>
      </x:c>
      <x:c r="C6956" t="str">
        <x:v>Índice geral</x:v>
      </x:c>
      <x:c r="D6956" t="str">
        <x:v>general</x:v>
      </x:c>
      <x:c r="E6956" s="12" t="n">
        <x:v>44197</x:v>
      </x:c>
      <x:c r="F6956" s="33" t="n">
        <x:v>0.44</x:v>
      </x:c>
      <x:c r="G6956" s="33" t="n">
        <x:v>1.0559380656740516</x:v>
      </x:c>
      <x:c r="H6956" t="str">
        <x:v>https://sidra.ibge.gov.br/tabela/7060</x:v>
      </x:c>
    </x:row>
    <x:row r="6957">
      <x:c r="A6957" t="str">
        <x:v>Grande Vitória</x:v>
      </x:c>
      <x:c r="B6957" t="str">
        <x:v>Grande Vitória (ES)</x:v>
      </x:c>
      <x:c r="C6957" t="str">
        <x:v>Índice geral</x:v>
      </x:c>
      <x:c r="D6957" t="str">
        <x:v>general</x:v>
      </x:c>
      <x:c r="E6957" s="12" t="n">
        <x:v>44228</x:v>
      </x:c>
      <x:c r="F6957" s="33" t="n">
        <x:v>1</x:v>
      </x:c>
      <x:c r="G6957" s="33" t="n">
        <x:v>1.0664974463307921</x:v>
      </x:c>
      <x:c r="H6957" t="str">
        <x:v>https://sidra.ibge.gov.br/tabela/7060</x:v>
      </x:c>
    </x:row>
    <x:row r="6958">
      <x:c r="A6958" t="str">
        <x:v>Grande Vitória</x:v>
      </x:c>
      <x:c r="B6958" t="str">
        <x:v>Grande Vitória (ES)</x:v>
      </x:c>
      <x:c r="C6958" t="str">
        <x:v>Índice geral</x:v>
      </x:c>
      <x:c r="D6958" t="str">
        <x:v>general</x:v>
      </x:c>
      <x:c r="E6958" s="12" t="n">
        <x:v>44256</x:v>
      </x:c>
      <x:c r="F6958" s="33" t="n">
        <x:v>1.1</x:v>
      </x:c>
      <x:c r="G6958" s="33" t="n">
        <x:v>1.0782289182404308</x:v>
      </x:c>
      <x:c r="H6958" t="str">
        <x:v>https://sidra.ibge.gov.br/tabela/7060</x:v>
      </x:c>
    </x:row>
    <x:row r="6959">
      <x:c r="A6959" t="str">
        <x:v>Grande Vitória</x:v>
      </x:c>
      <x:c r="B6959" t="str">
        <x:v>Grande Vitória (ES)</x:v>
      </x:c>
      <x:c r="C6959" t="str">
        <x:v>Índice geral</x:v>
      </x:c>
      <x:c r="D6959" t="str">
        <x:v>general</x:v>
      </x:c>
      <x:c r="E6959" s="12" t="n">
        <x:v>44287</x:v>
      </x:c>
      <x:c r="F6959" s="33" t="n">
        <x:v>0.38</x:v>
      </x:c>
      <x:c r="G6959" s="33" t="n">
        <x:v>1.0823261881297443</x:v>
      </x:c>
      <x:c r="H6959" t="str">
        <x:v>https://sidra.ibge.gov.br/tabela/7060</x:v>
      </x:c>
    </x:row>
    <x:row r="6960">
      <x:c r="A6960" t="str">
        <x:v>Grande Vitória</x:v>
      </x:c>
      <x:c r="B6960" t="str">
        <x:v>Grande Vitória (ES)</x:v>
      </x:c>
      <x:c r="C6960" t="str">
        <x:v>Índice geral</x:v>
      </x:c>
      <x:c r="D6960" t="str">
        <x:v>general</x:v>
      </x:c>
      <x:c r="E6960" s="12" t="n">
        <x:v>44317</x:v>
      </x:c>
      <x:c r="F6960" s="33" t="n">
        <x:v>0.74</x:v>
      </x:c>
      <x:c r="G6960" s="33" t="n">
        <x:v>1.0903354019219045</x:v>
      </x:c>
      <x:c r="H6960" t="str">
        <x:v>https://sidra.ibge.gov.br/tabela/7060</x:v>
      </x:c>
    </x:row>
    <x:row r="6961">
      <x:c r="A6961" t="str">
        <x:v>Grande Vitória</x:v>
      </x:c>
      <x:c r="B6961" t="str">
        <x:v>Grande Vitória (ES)</x:v>
      </x:c>
      <x:c r="C6961" t="str">
        <x:v>Índice geral</x:v>
      </x:c>
      <x:c r="D6961" t="str">
        <x:v>general</x:v>
      </x:c>
      <x:c r="E6961" s="12" t="n">
        <x:v>44348</x:v>
      </x:c>
      <x:c r="F6961" s="33" t="n">
        <x:v>0.59</x:v>
      </x:c>
      <x:c r="G6961" s="33" t="n">
        <x:v>1.0967683807932438</x:v>
      </x:c>
      <x:c r="H6961" t="str">
        <x:v>https://sidra.ibge.gov.br/tabela/7060</x:v>
      </x:c>
    </x:row>
    <x:row r="6962">
      <x:c r="A6962" t="str">
        <x:v>Grande Vitória</x:v>
      </x:c>
      <x:c r="B6962" t="str">
        <x:v>Grande Vitória (ES)</x:v>
      </x:c>
      <x:c r="C6962" t="str">
        <x:v>Índice geral</x:v>
      </x:c>
      <x:c r="D6962" t="str">
        <x:v>general</x:v>
      </x:c>
      <x:c r="E6962" s="12" t="n">
        <x:v>44378</x:v>
      </x:c>
      <x:c r="F6962" s="33" t="n">
        <x:v>0.88</x:v>
      </x:c>
      <x:c r="G6962" s="33" t="n">
        <x:v>1.1064199425442243</x:v>
      </x:c>
      <x:c r="H6962" t="str">
        <x:v>https://sidra.ibge.gov.br/tabela/7060</x:v>
      </x:c>
    </x:row>
    <x:row r="6963">
      <x:c r="A6963" t="str">
        <x:v>Grande Vitória</x:v>
      </x:c>
      <x:c r="B6963" t="str">
        <x:v>Grande Vitória (ES)</x:v>
      </x:c>
      <x:c r="C6963" t="str">
        <x:v>Índice geral</x:v>
      </x:c>
      <x:c r="D6963" t="str">
        <x:v>general</x:v>
      </x:c>
      <x:c r="E6963" s="12" t="n">
        <x:v>44409</x:v>
      </x:c>
      <x:c r="F6963" s="33" t="n">
        <x:v>1.3</x:v>
      </x:c>
      <x:c r="G6963" s="33" t="n">
        <x:v>1.120803401797299</x:v>
      </x:c>
      <x:c r="H6963" t="str">
        <x:v>https://sidra.ibge.gov.br/tabela/7060</x:v>
      </x:c>
    </x:row>
    <x:row r="6964">
      <x:c r="A6964" t="str">
        <x:v>Grande Vitória</x:v>
      </x:c>
      <x:c r="B6964" t="str">
        <x:v>Grande Vitória (ES)</x:v>
      </x:c>
      <x:c r="C6964" t="str">
        <x:v>Índice geral</x:v>
      </x:c>
      <x:c r="D6964" t="str">
        <x:v>general</x:v>
      </x:c>
      <x:c r="E6964" s="12" t="n">
        <x:v>44440</x:v>
      </x:c>
      <x:c r="F6964" s="33" t="n">
        <x:v>1.24</x:v>
      </x:c>
      <x:c r="G6964" s="33" t="n">
        <x:v>1.1347013639795855</x:v>
      </x:c>
      <x:c r="H6964" t="str">
        <x:v>https://sidra.ibge.gov.br/tabela/7060</x:v>
      </x:c>
    </x:row>
    <x:row r="6965">
      <x:c r="A6965" t="str">
        <x:v>Grande Vitória</x:v>
      </x:c>
      <x:c r="B6965" t="str">
        <x:v>Grande Vitória (ES)</x:v>
      </x:c>
      <x:c r="C6965" t="str">
        <x:v>Índice geral</x:v>
      </x:c>
      <x:c r="D6965" t="str">
        <x:v>general</x:v>
      </x:c>
      <x:c r="E6965" s="12" t="n">
        <x:v>44470</x:v>
      </x:c>
      <x:c r="F6965" s="33" t="n">
        <x:v>1.53</x:v>
      </x:c>
      <x:c r="G6965" s="33" t="n">
        <x:v>1.1520622948484733</x:v>
      </x:c>
      <x:c r="H6965" t="str">
        <x:v>https://sidra.ibge.gov.br/tabela/7060</x:v>
      </x:c>
    </x:row>
    <x:row r="6966">
      <x:c r="A6966" t="str">
        <x:v>Grande Vitória</x:v>
      </x:c>
      <x:c r="B6966" t="str">
        <x:v>Grande Vitória (ES)</x:v>
      </x:c>
      <x:c r="C6966" t="str">
        <x:v>Índice geral</x:v>
      </x:c>
      <x:c r="D6966" t="str">
        <x:v>general</x:v>
      </x:c>
      <x:c r="E6966" s="12" t="n">
        <x:v>44501</x:v>
      </x:c>
      <x:c r="F6966" s="33" t="n">
        <x:v>1.01</x:v>
      </x:c>
      <x:c r="G6966" s="33" t="n">
        <x:v>1.163698124026443</x:v>
      </x:c>
      <x:c r="H6966" t="str">
        <x:v>https://sidra.ibge.gov.br/tabela/7060</x:v>
      </x:c>
    </x:row>
    <x:row r="6967">
      <x:c r="A6967" t="str">
        <x:v>Grande Vitória</x:v>
      </x:c>
      <x:c r="B6967" t="str">
        <x:v>Grande Vitória (ES)</x:v>
      </x:c>
      <x:c r="C6967" t="str">
        <x:v>Índice geral</x:v>
      </x:c>
      <x:c r="D6967" t="str">
        <x:v>general</x:v>
      </x:c>
      <x:c r="E6967" s="12" t="n">
        <x:v>44531</x:v>
      </x:c>
      <x:c r="F6967" s="33" t="n">
        <x:v>0.73</x:v>
      </x:c>
      <x:c r="G6967" s="33" t="n">
        <x:v>1.172193120331836</x:v>
      </x:c>
      <x:c r="H6967" t="str">
        <x:v>https://sidra.ibge.gov.br/tabela/7060</x:v>
      </x:c>
    </x:row>
    <x:row r="6968">
      <x:c r="A6968" t="str">
        <x:v>Grande Vitória</x:v>
      </x:c>
      <x:c r="B6968" t="str">
        <x:v>Grande Vitória (ES)</x:v>
      </x:c>
      <x:c r="C6968" t="str">
        <x:v>Índice geral</x:v>
      </x:c>
      <x:c r="D6968" t="str">
        <x:v>general</x:v>
      </x:c>
      <x:c r="E6968" s="12" t="n">
        <x:v>44562</x:v>
      </x:c>
      <x:c r="F6968" s="33" t="n">
        <x:v>0.57</x:v>
      </x:c>
      <x:c r="G6968" s="33" t="n">
        <x:v>1.1788746211177277</x:v>
      </x:c>
      <x:c r="H6968" t="str">
        <x:v>https://sidra.ibge.gov.br/tabela/7060</x:v>
      </x:c>
    </x:row>
    <x:row r="6969">
      <x:c r="A6969" t="str">
        <x:v>Grande Vitória</x:v>
      </x:c>
      <x:c r="B6969" t="str">
        <x:v>Grande Vitória (ES)</x:v>
      </x:c>
      <x:c r="C6969" t="str">
        <x:v>Índice geral</x:v>
      </x:c>
      <x:c r="D6969" t="str">
        <x:v>general</x:v>
      </x:c>
      <x:c r="E6969" s="12" t="n">
        <x:v>44593</x:v>
      </x:c>
      <x:c r="F6969" s="33" t="n">
        <x:v>0.86</x:v>
      </x:c>
      <x:c r="G6969" s="33" t="n">
        <x:v>1.1890129428593401</x:v>
      </x:c>
      <x:c r="H6969" t="str">
        <x:v>https://sidra.ibge.gov.br/tabela/7060</x:v>
      </x:c>
    </x:row>
    <x:row r="6970">
      <x:c r="A6970" t="str">
        <x:v>Grande Vitória</x:v>
      </x:c>
      <x:c r="B6970" t="str">
        <x:v>Grande Vitória (ES)</x:v>
      </x:c>
      <x:c r="C6970" t="str">
        <x:v>Índice geral</x:v>
      </x:c>
      <x:c r="D6970" t="str">
        <x:v>general</x:v>
      </x:c>
      <x:c r="E6970" s="12" t="n">
        <x:v>44621</x:v>
      </x:c>
      <x:c r="F6970" s="33" t="n">
        <x:v>1.5</x:v>
      </x:c>
      <x:c r="G6970" s="33" t="n">
        <x:v>1.2068481370022301</x:v>
      </x:c>
      <x:c r="H6970" t="str">
        <x:v>https://sidra.ibge.gov.br/tabela/7060</x:v>
      </x:c>
    </x:row>
    <x:row r="6971">
      <x:c r="A6971" t="str">
        <x:v>Grande Vitória</x:v>
      </x:c>
      <x:c r="B6971" t="str">
        <x:v>Grande Vitória (ES)</x:v>
      </x:c>
      <x:c r="C6971" t="str">
        <x:v>Índice geral</x:v>
      </x:c>
      <x:c r="D6971" t="str">
        <x:v>general</x:v>
      </x:c>
      <x:c r="E6971" s="12" t="n">
        <x:v>44652</x:v>
      </x:c>
      <x:c r="F6971" s="33" t="n">
        <x:v>0.83</x:v>
      </x:c>
      <x:c r="G6971" s="33" t="n">
        <x:v>1.2168649765393487</x:v>
      </x:c>
      <x:c r="H6971" t="str">
        <x:v>https://sidra.ibge.gov.br/tabela/7060</x:v>
      </x:c>
    </x:row>
    <x:row r="6972">
      <x:c r="A6972" t="str">
        <x:v>Grande Vitória</x:v>
      </x:c>
      <x:c r="B6972" t="str">
        <x:v>Grande Vitória (ES)</x:v>
      </x:c>
      <x:c r="C6972" t="str">
        <x:v>Índice geral</x:v>
      </x:c>
      <x:c r="D6972" t="str">
        <x:v>general</x:v>
      </x:c>
      <x:c r="E6972" s="12" t="n">
        <x:v>44682</x:v>
      </x:c>
      <x:c r="F6972" s="33" t="n">
        <x:v>-0.08</x:v>
      </x:c>
      <x:c r="G6972" s="33" t="n">
        <x:v>1.2158914845581172</x:v>
      </x:c>
      <x:c r="H6972" t="str">
        <x:v>https://sidra.ibge.gov.br/tabela/7060</x:v>
      </x:c>
    </x:row>
    <x:row r="6973">
      <x:c r="A6973" t="str">
        <x:v>Grande Vitória</x:v>
      </x:c>
      <x:c r="B6973" t="str">
        <x:v>Grande Vitória (ES)</x:v>
      </x:c>
      <x:c r="C6973" t="str">
        <x:v>Índice geral</x:v>
      </x:c>
      <x:c r="D6973" t="str">
        <x:v>general</x:v>
      </x:c>
      <x:c r="E6973" s="12" t="n">
        <x:v>44713</x:v>
      </x:c>
      <x:c r="F6973" s="33" t="n">
        <x:v>0.61</x:v>
      </x:c>
      <x:c r="G6973" s="33" t="n">
        <x:v>1.2233084226139217</x:v>
      </x:c>
      <x:c r="H6973" t="str">
        <x:v>https://sidra.ibge.gov.br/tabela/7060</x:v>
      </x:c>
    </x:row>
    <x:row r="6974">
      <x:c r="A6974" t="str">
        <x:v>Grande Vitória</x:v>
      </x:c>
      <x:c r="B6974" t="str">
        <x:v>Grande Vitória (ES)</x:v>
      </x:c>
      <x:c r="C6974" t="str">
        <x:v>Índice geral</x:v>
      </x:c>
      <x:c r="D6974" t="str">
        <x:v>general</x:v>
      </x:c>
      <x:c r="E6974" s="12" t="n">
        <x:v>44743</x:v>
      </x:c>
      <x:c r="F6974" s="33" t="n">
        <x:v>-1.31</x:v>
      </x:c>
      <x:c r="G6974" s="33" t="n">
        <x:v>1.2072830822776792</x:v>
      </x:c>
      <x:c r="H6974" t="str">
        <x:v>https://sidra.ibge.gov.br/tabela/7060</x:v>
      </x:c>
    </x:row>
    <x:row r="6975">
      <x:c r="A6975" t="str">
        <x:v>Grande Vitória</x:v>
      </x:c>
      <x:c r="B6975" t="str">
        <x:v>Grande Vitória (ES)</x:v>
      </x:c>
      <x:c r="C6975" t="str">
        <x:v>Índice geral</x:v>
      </x:c>
      <x:c r="D6975" t="str">
        <x:v>general</x:v>
      </x:c>
      <x:c r="E6975" s="12" t="n">
        <x:v>44774</x:v>
      </x:c>
      <x:c r="F6975" s="33" t="n">
        <x:v>0.46</x:v>
      </x:c>
      <x:c r="G6975" s="33" t="n">
        <x:v>1.2128365844561564</x:v>
      </x:c>
      <x:c r="H6975" t="str">
        <x:v>https://sidra.ibge.gov.br/tabela/7060</x:v>
      </x:c>
    </x:row>
    <x:row r="6976">
      <x:c r="A6976" t="str">
        <x:v>Grande Vitória</x:v>
      </x:c>
      <x:c r="B6976" t="str">
        <x:v>Grande Vitória (ES)</x:v>
      </x:c>
      <x:c r="C6976" t="str">
        <x:v>Índice geral</x:v>
      </x:c>
      <x:c r="D6976" t="str">
        <x:v>general</x:v>
      </x:c>
      <x:c r="E6976" s="12" t="n">
        <x:v>44805</x:v>
      </x:c>
      <x:c r="F6976" s="33" t="n">
        <x:v>0.17</x:v>
      </x:c>
      <x:c r="G6976" s="33" t="n">
        <x:v>1.214898406649732</x:v>
      </x:c>
      <x:c r="H6976" t="str">
        <x:v>https://sidra.ibge.gov.br/tabela/7060</x:v>
      </x:c>
    </x:row>
    <x:row r="6977">
      <x:c r="A6977" t="str">
        <x:v>Grande Vitória</x:v>
      </x:c>
      <x:c r="B6977" t="str">
        <x:v>Grande Vitória (ES)</x:v>
      </x:c>
      <x:c r="C6977" t="str">
        <x:v>Índice geral</x:v>
      </x:c>
      <x:c r="D6977" t="str">
        <x:v>general</x:v>
      </x:c>
      <x:c r="E6977" s="12" t="n">
        <x:v>44835</x:v>
      </x:c>
      <x:c r="F6977" s="33" t="n">
        <x:v>0.6</x:v>
      </x:c>
      <x:c r="G6977" s="33" t="n">
        <x:v>1.2221877970896302</x:v>
      </x:c>
      <x:c r="H6977" t="str">
        <x:v>https://sidra.ibge.gov.br/tabela/7060</x:v>
      </x:c>
    </x:row>
    <x:row r="6978">
      <x:c r="A6978" t="str">
        <x:v>Grande Vitória</x:v>
      </x:c>
      <x:c r="B6978" t="str">
        <x:v>Grande Vitória (ES)</x:v>
      </x:c>
      <x:c r="C6978" t="str">
        <x:v>Índice geral</x:v>
      </x:c>
      <x:c r="D6978" t="str">
        <x:v>general</x:v>
      </x:c>
      <x:c r="E6978" s="12" t="n">
        <x:v>44866</x:v>
      </x:c>
      <x:c r="F6978" s="33" t="n">
        <x:v>0.09</x:v>
      </x:c>
      <x:c r="G6978" s="33" t="n">
        <x:v>1.2232877661070107</x:v>
      </x:c>
      <x:c r="H6978" t="str">
        <x:v>https://sidra.ibge.gov.br/tabela/7060</x:v>
      </x:c>
    </x:row>
    <x:row r="6979">
      <x:c r="A6979" t="str">
        <x:v>Grande Vitória</x:v>
      </x:c>
      <x:c r="B6979" t="str">
        <x:v>Grande Vitória (ES)</x:v>
      </x:c>
      <x:c r="C6979" t="str">
        <x:v>Índice geral</x:v>
      </x:c>
      <x:c r="D6979" t="str">
        <x:v>general</x:v>
      </x:c>
      <x:c r="E6979" s="12" t="n">
        <x:v>44896</x:v>
      </x:c>
      <x:c r="F6979" s="33" t="n">
        <x:v>0.65</x:v>
      </x:c>
      <x:c r="G6979" s="33" t="n">
        <x:v>1.2312391365867061</x:v>
      </x:c>
      <x:c r="H6979" t="str">
        <x:v>https://sidra.ibge.gov.br/tabela/7060</x:v>
      </x:c>
    </x:row>
    <x:row r="6980">
      <x:c r="A6980" t="str">
        <x:v>Grande Vitória</x:v>
      </x:c>
      <x:c r="B6980" t="str">
        <x:v>Grande Vitória (ES)</x:v>
      </x:c>
      <x:c r="C6980" t="str">
        <x:v>Índice geral</x:v>
      </x:c>
      <x:c r="D6980" t="str">
        <x:v>general</x:v>
      </x:c>
      <x:c r="E6980" s="12" t="n">
        <x:v>44927</x:v>
      </x:c>
      <x:c r="F6980" s="33" t="n">
        <x:v>0.92</x:v>
      </x:c>
      <x:c r="G6980" s="33" t="n">
        <x:v>1.2425665366433039</x:v>
      </x:c>
      <x:c r="H6980" t="str">
        <x:v>https://sidra.ibge.gov.br/tabela/7060</x:v>
      </x:c>
    </x:row>
    <x:row r="6981">
      <x:c r="A6981" t="str">
        <x:v>Grande Vitória</x:v>
      </x:c>
      <x:c r="B6981" t="str">
        <x:v>Grande Vitória (ES)</x:v>
      </x:c>
      <x:c r="C6981" t="str">
        <x:v>Índice geral</x:v>
      </x:c>
      <x:c r="D6981" t="str">
        <x:v>general</x:v>
      </x:c>
      <x:c r="E6981" s="12" t="n">
        <x:v>44958</x:v>
      </x:c>
      <x:c r="F6981" s="33" t="n">
        <x:v>0.92</x:v>
      </x:c>
      <x:c r="G6981" s="33" t="n">
        <x:v>1.2539981487804224</x:v>
      </x:c>
      <x:c r="H6981" t="str">
        <x:v>https://sidra.ibge.gov.br/tabela/7060</x:v>
      </x:c>
    </x:row>
    <x:row r="6982">
      <x:c r="A6982" t="str">
        <x:v>Grande Vitória</x:v>
      </x:c>
      <x:c r="B6982" t="str">
        <x:v>Grande Vitória (ES)</x:v>
      </x:c>
      <x:c r="C6982" t="str">
        <x:v>Índice geral</x:v>
      </x:c>
      <x:c r="D6982" t="str">
        <x:v>general</x:v>
      </x:c>
      <x:c r="E6982" s="12" t="n">
        <x:v>44986</x:v>
      </x:c>
      <x:c r="F6982" s="33" t="n">
        <x:v>0.84</x:v>
      </x:c>
      <x:c r="G6982" s="33" t="n">
        <x:v>1.264531733230178</x:v>
      </x:c>
      <x:c r="H6982" t="str">
        <x:v>https://sidra.ibge.gov.br/tabela/7060</x:v>
      </x:c>
    </x:row>
    <x:row r="6983">
      <x:c r="A6983" t="str">
        <x:v>Grande Vitória</x:v>
      </x:c>
      <x:c r="B6983" t="str">
        <x:v>Grande Vitória (ES)</x:v>
      </x:c>
      <x:c r="C6983" t="str">
        <x:v>Índice geral</x:v>
      </x:c>
      <x:c r="D6983" t="str">
        <x:v>general</x:v>
      </x:c>
      <x:c r="E6983" s="12" t="n">
        <x:v>45017</x:v>
      </x:c>
      <x:c r="F6983" s="33" t="n">
        <x:v>0.31</x:v>
      </x:c>
      <x:c r="G6983" s="33" t="n">
        <x:v>1.2684517816031917</x:v>
      </x:c>
      <x:c r="H6983" t="str">
        <x:v>https://sidra.ibge.gov.br/tabela/7060</x:v>
      </x:c>
    </x:row>
    <x:row r="6984">
      <x:c r="A6984" t="str">
        <x:v>Grande Vitória</x:v>
      </x:c>
      <x:c r="B6984" t="str">
        <x:v>Grande Vitória (ES)</x:v>
      </x:c>
      <x:c r="C6984" t="str">
        <x:v>Índice geral</x:v>
      </x:c>
      <x:c r="D6984" t="str">
        <x:v>general</x:v>
      </x:c>
      <x:c r="E6984" s="12" t="n">
        <x:v>45047</x:v>
      </x:c>
      <x:c r="F6984" s="33" t="n">
        <x:v>0.01</x:v>
      </x:c>
      <x:c r="G6984" s="33" t="n">
        <x:v>1.268578626781352</x:v>
      </x:c>
      <x:c r="H6984" t="str">
        <x:v>https://sidra.ibge.gov.br/tabela/7060</x:v>
      </x:c>
    </x:row>
    <x:row r="6985">
      <x:c r="A6985" t="str">
        <x:v>Grande Vitória</x:v>
      </x:c>
      <x:c r="B6985" t="str">
        <x:v>Grande Vitória (ES)</x:v>
      </x:c>
      <x:c r="C6985" t="str">
        <x:v>Índice geral</x:v>
      </x:c>
      <x:c r="D6985" t="str">
        <x:v>general</x:v>
      </x:c>
      <x:c r="E6985" s="12" t="n">
        <x:v>45078</x:v>
      </x:c>
      <x:c r="F6985" s="33" t="n">
        <x:v>0.06</x:v>
      </x:c>
      <x:c r="G6985" s="33" t="n">
        <x:v>1.2693397739574206</x:v>
      </x:c>
      <x:c r="H6985" t="str">
        <x:v>https://sidra.ibge.gov.br/tabela/7060</x:v>
      </x:c>
    </x:row>
    <x:row r="6986">
      <x:c r="A6986" t="str">
        <x:v>Grande Vitória</x:v>
      </x:c>
      <x:c r="B6986" t="str">
        <x:v>Grande Vitória (ES)</x:v>
      </x:c>
      <x:c r="C6986" t="str">
        <x:v>Índice geral</x:v>
      </x:c>
      <x:c r="D6986" t="str">
        <x:v>general</x:v>
      </x:c>
      <x:c r="E6986" s="12" t="n">
        <x:v>45108</x:v>
      </x:c>
      <x:c r="F6986" s="33" t="n">
        <x:v>0.04</x:v>
      </x:c>
      <x:c r="G6986" s="33" t="n">
        <x:v>1.2698475098670035</x:v>
      </x:c>
      <x:c r="H6986" t="str">
        <x:v>https://sidra.ibge.gov.br/tabela/7060</x:v>
      </x:c>
    </x:row>
    <x:row r="6987">
      <x:c r="A6987" t="str">
        <x:v>Grande Vitória</x:v>
      </x:c>
      <x:c r="B6987" t="str">
        <x:v>Grande Vitória (ES)</x:v>
      </x:c>
      <x:c r="C6987" t="str">
        <x:v>Índice geral</x:v>
      </x:c>
      <x:c r="D6987" t="str">
        <x:v>general</x:v>
      </x:c>
      <x:c r="E6987" s="12" t="n">
        <x:v>45139</x:v>
      </x:c>
      <x:c r="F6987" s="33" t="n">
        <x:v>0.31</x:v>
      </x:c>
      <x:c r="G6987" s="33" t="n">
        <x:v>1.2737840371475913</x:v>
      </x:c>
      <x:c r="H6987" t="str">
        <x:v>https://sidra.ibge.gov.br/tabela/7060</x:v>
      </x:c>
    </x:row>
    <x:row r="6988">
      <x:c r="A6988" t="str">
        <x:v>Grande Vitória</x:v>
      </x:c>
      <x:c r="B6988" t="str">
        <x:v>Grande Vitória (ES)</x:v>
      </x:c>
      <x:c r="C6988" t="str">
        <x:v>Índice geral</x:v>
      </x:c>
      <x:c r="D6988" t="str">
        <x:v>general</x:v>
      </x:c>
      <x:c r="E6988" s="12" t="n">
        <x:v>45170</x:v>
      </x:c>
      <x:c r="F6988" s="33" t="n">
        <x:v>0.42</x:v>
      </x:c>
      <x:c r="G6988" s="33" t="n">
        <x:v>1.279133930103611</x:v>
      </x:c>
      <x:c r="H6988" t="str">
        <x:v>https://sidra.ibge.gov.br/tabela/7060</x:v>
      </x:c>
    </x:row>
    <x:row r="6989">
      <x:c r="A6989" t="str">
        <x:v>Grande Vitória</x:v>
      </x:c>
      <x:c r="B6989" t="str">
        <x:v>Grande Vitória (ES)</x:v>
      </x:c>
      <x:c r="C6989" t="str">
        <x:v>Índice geral</x:v>
      </x:c>
      <x:c r="D6989" t="str">
        <x:v>general</x:v>
      </x:c>
      <x:c r="E6989" s="12" t="n">
        <x:v>45200</x:v>
      </x:c>
      <x:c r="F6989" s="33" t="n">
        <x:v>0.18</x:v>
      </x:c>
      <x:c r="G6989" s="33" t="n">
        <x:v>1.2814363711777976</x:v>
      </x:c>
      <x:c r="H6989" t="str">
        <x:v>https://sidra.ibge.gov.br/tabela/7060</x:v>
      </x:c>
    </x:row>
    <x:row r="6990">
      <x:c r="A6990" t="str">
        <x:v>Grande Vitória</x:v>
      </x:c>
      <x:c r="B6990" t="str">
        <x:v>Grande Vitória (ES)</x:v>
      </x:c>
      <x:c r="C6990" t="str">
        <x:v>Índice geral</x:v>
      </x:c>
      <x:c r="D6990" t="str">
        <x:v>general</x:v>
      </x:c>
      <x:c r="E6990" s="12" t="n">
        <x:v>45231</x:v>
      </x:c>
      <x:c r="F6990" s="33" t="n">
        <x:v>0.4</x:v>
      </x:c>
      <x:c r="G6990" s="33" t="n">
        <x:v>1.2865621166625087</x:v>
      </x:c>
      <x:c r="H6990" t="str">
        <x:v>https://sidra.ibge.gov.br/tabela/7060</x:v>
      </x:c>
    </x:row>
    <x:row r="6991">
      <x:c r="A6991" t="str">
        <x:v>Grande Vitória</x:v>
      </x:c>
      <x:c r="B6991" t="str">
        <x:v>Grande Vitória (ES)</x:v>
      </x:c>
      <x:c r="C6991" t="str">
        <x:v>Índice geral</x:v>
      </x:c>
      <x:c r="D6991" t="str">
        <x:v>general</x:v>
      </x:c>
      <x:c r="E6991" s="12" t="n">
        <x:v>45261</x:v>
      </x:c>
      <x:c r="F6991" s="33" t="n">
        <x:v>0.58</x:v>
      </x:c>
      <x:c r="G6991" s="33" t="n">
        <x:v>1.2940241769391514</x:v>
      </x:c>
      <x:c r="H6991" t="str">
        <x:v>https://sidra.ibge.gov.br/tabela/7060</x:v>
      </x:c>
    </x:row>
    <x:row r="6992">
      <x:c r="A6992" t="str">
        <x:v>Grande Vitória</x:v>
      </x:c>
      <x:c r="B6992" t="str">
        <x:v>Grande Vitória (ES)</x:v>
      </x:c>
      <x:c r="C6992" t="str">
        <x:v>Índice geral</x:v>
      </x:c>
      <x:c r="D6992" t="str">
        <x:v>general</x:v>
      </x:c>
      <x:c r="E6992" s="12" t="n">
        <x:v>45292</x:v>
      </x:c>
      <x:c r="F6992" s="33" t="n">
        <x:v>0.37</x:v>
      </x:c>
      <x:c r="G6992" s="33" t="n">
        <x:v>1.2988120663938263</x:v>
      </x:c>
      <x:c r="H6992" t="str">
        <x:v>https://sidra.ibge.gov.br/tabela/7060</x:v>
      </x:c>
    </x:row>
    <x:row r="6993">
      <x:c r="A6993" t="str">
        <x:v>Grande Vitória</x:v>
      </x:c>
      <x:c r="B6993" t="str">
        <x:v>Grande Vitória (ES)</x:v>
      </x:c>
      <x:c r="C6993" t="str">
        <x:v>Índice geral</x:v>
      </x:c>
      <x:c r="D6993" t="str">
        <x:v>general</x:v>
      </x:c>
      <x:c r="E6993" s="12" t="n">
        <x:v>45323</x:v>
      </x:c>
      <x:c r="F6993" s="33" t="n">
        <x:v>0.7</x:v>
      </x:c>
      <x:c r="G6993" s="33" t="n">
        <x:v>1.307903750858583</x:v>
      </x:c>
      <x:c r="H6993" t="str">
        <x:v>https://sidra.ibge.gov.br/tabela/7060</x:v>
      </x:c>
    </x:row>
    <x:row r="6994">
      <x:c r="A6994" t="str">
        <x:v>Grande Vitória</x:v>
      </x:c>
      <x:c r="B6994" t="str">
        <x:v>Grande Vitória (ES)</x:v>
      </x:c>
      <x:c r="C6994" t="str">
        <x:v>Índice geral</x:v>
      </x:c>
      <x:c r="D6994" t="str">
        <x:v>general</x:v>
      </x:c>
      <x:c r="E6994" s="12" t="n">
        <x:v>45352</x:v>
      </x:c>
      <x:c r="F6994" s="33" t="n">
        <x:v>0.05</x:v>
      </x:c>
      <x:c r="G6994" s="33" t="n">
        <x:v>1.308557702734012</x:v>
      </x:c>
      <x:c r="H6994" t="str">
        <x:v>https://sidra.ibge.gov.br/tabela/7060</x:v>
      </x:c>
    </x:row>
    <x:row r="6995">
      <x:c r="A6995" t="str">
        <x:v>Grande Vitória</x:v>
      </x:c>
      <x:c r="B6995" t="str">
        <x:v>Grande Vitória (ES)</x:v>
      </x:c>
      <x:c r="C6995" t="str">
        <x:v>Índice geral</x:v>
      </x:c>
      <x:c r="D6995" t="str">
        <x:v>general</x:v>
      </x:c>
      <x:c r="E6995" s="12" t="n">
        <x:v>45383</x:v>
      </x:c>
      <x:c r="F6995" s="33" t="n">
        <x:v>0.43</x:v>
      </x:c>
      <x:c r="G6995" s="33" t="n">
        <x:v>1.3141845008557682</x:v>
      </x:c>
      <x:c r="H6995" t="str">
        <x:v>https://sidra.ibge.gov.br/tabela/7060</x:v>
      </x:c>
    </x:row>
    <x:row r="6996">
      <x:c r="A6996" t="str">
        <x:v>Grande Vitória</x:v>
      </x:c>
      <x:c r="B6996" t="str">
        <x:v>Grande Vitória (ES)</x:v>
      </x:c>
      <x:c r="C6996" t="str">
        <x:v>Índice geral</x:v>
      </x:c>
      <x:c r="D6996" t="str">
        <x:v>general</x:v>
      </x:c>
      <x:c r="E6996" s="12" t="n">
        <x:v>45413</x:v>
      </x:c>
      <x:c r="F6996" s="33" t="n">
        <x:v>0.51</x:v>
      </x:c>
      <x:c r="G6996" s="33" t="n">
        <x:v>1.3208868418101327</x:v>
      </x:c>
      <x:c r="H6996" t="str">
        <x:v>https://sidra.ibge.gov.br/tabela/7060</x:v>
      </x:c>
    </x:row>
    <x:row r="6997">
      <x:c r="A6997" t="str">
        <x:v>Grande Vitória</x:v>
      </x:c>
      <x:c r="B6997" t="str">
        <x:v>Grande Vitória (ES)</x:v>
      </x:c>
      <x:c r="C6997" t="str">
        <x:v>Índice geral</x:v>
      </x:c>
      <x:c r="D6997" t="str">
        <x:v>general</x:v>
      </x:c>
      <x:c r="E6997" s="12" t="n">
        <x:v>45444</x:v>
      </x:c>
      <x:c r="F6997" s="33" t="n">
        <x:v>0.05</x:v>
      </x:c>
      <x:c r="G6997" s="33" t="n">
        <x:v>1.3215472852310377</x:v>
      </x:c>
      <x:c r="H6997" t="str">
        <x:v>https://sidra.ibge.gov.br/tabela/7060</x:v>
      </x:c>
    </x:row>
    <x:row r="6998">
      <x:c r="A6998" t="str">
        <x:v>Grande Vitória</x:v>
      </x:c>
      <x:c r="B6998" t="str">
        <x:v>Grande Vitória (ES)</x:v>
      </x:c>
      <x:c r="C6998" t="str">
        <x:v>Índice geral</x:v>
      </x:c>
      <x:c r="D6998" t="str">
        <x:v>general</x:v>
      </x:c>
      <x:c r="E6998" s="12" t="n">
        <x:v>45474</x:v>
      </x:c>
      <x:c r="F6998" s="33" t="n">
        <x:v>0.25</x:v>
      </x:c>
      <x:c r="G6998" s="33" t="n">
        <x:v>1.3248511534441152</x:v>
      </x:c>
      <x:c r="H6998" t="str">
        <x:v>https://sidra.ibge.gov.br/tabela/7060</x:v>
      </x:c>
    </x:row>
    <x:row r="6999">
      <x:c r="A6999" t="str">
        <x:v>Grande Vitória</x:v>
      </x:c>
      <x:c r="B6999" t="str">
        <x:v>Grande Vitória (ES)</x:v>
      </x:c>
      <x:c r="C6999" t="str">
        <x:v>Índice geral</x:v>
      </x:c>
      <x:c r="D6999" t="str">
        <x:v>general</x:v>
      </x:c>
      <x:c r="E6999" s="12" t="n">
        <x:v>45505</x:v>
      </x:c>
      <x:c r="F6999" s="33" t="n">
        <x:v>0.14</x:v>
      </x:c>
      <x:c r="G6999" s="33" t="n">
        <x:v>1.3267059450589371</x:v>
      </x:c>
      <x:c r="H6999" t="str">
        <x:v>https://sidra.ibge.gov.br/tabela/7060</x:v>
      </x:c>
    </x:row>
    <x:row r="7000">
      <x:c r="A7000" t="str">
        <x:v>Grande Vitória</x:v>
      </x:c>
      <x:c r="B7000" t="str">
        <x:v>Grande Vitória (ES)</x:v>
      </x:c>
      <x:c r="C7000" t="str">
        <x:v>Índice geral</x:v>
      </x:c>
      <x:c r="D7000" t="str">
        <x:v>general</x:v>
      </x:c>
      <x:c r="E7000" s="12" t="n">
        <x:v>45536</x:v>
      </x:c>
      <x:c r="F7000" s="33" t="n">
        <x:v>0.49</x:v>
      </x:c>
      <x:c r="G7000" s="33" t="n">
        <x:v>1.3332068041897258</x:v>
      </x:c>
      <x:c r="H7000" t="str">
        <x:v>https://sidra.ibge.gov.br/tabela/7060</x:v>
      </x:c>
    </x:row>
    <x:row r="7001">
      <x:c r="A7001" t="str">
        <x:v>Grande Vitória</x:v>
      </x:c>
      <x:c r="B7001" t="str">
        <x:v>Grande Vitória (ES)</x:v>
      </x:c>
      <x:c r="C7001" t="str">
        <x:v>Índice geral</x:v>
      </x:c>
      <x:c r="D7001" t="str">
        <x:v>general</x:v>
      </x:c>
      <x:c r="E7001" s="12" t="n">
        <x:v>45566</x:v>
      </x:c>
      <x:c r="F7001" s="33" t="n">
        <x:v>0.5</x:v>
      </x:c>
      <x:c r="G7001" s="33" t="n">
        <x:v>1.3398728382106744</x:v>
      </x:c>
      <x:c r="H7001" t="str">
        <x:v>https://sidra.ibge.gov.br/tabela/7060</x:v>
      </x:c>
    </x:row>
    <x:row r="7002">
      <x:c r="A7002" t="str">
        <x:v>Grande Vitória</x:v>
      </x:c>
      <x:c r="B7002" t="str">
        <x:v>Grande Vitória (ES)</x:v>
      </x:c>
      <x:c r="C7002" t="str">
        <x:v>Índice geral</x:v>
      </x:c>
      <x:c r="D7002" t="str">
        <x:v>general</x:v>
      </x:c>
      <x:c r="E7002" s="12" t="n">
        <x:v>45597</x:v>
      </x:c>
      <x:c r="F7002" s="33" t="n">
        <x:v>0.16</x:v>
      </x:c>
      <x:c r="G7002" s="33" t="n">
        <x:v>1.3420166347518114</x:v>
      </x:c>
      <x:c r="H7002" t="str">
        <x:v>https://sidra.ibge.gov.br/tabela/7060</x:v>
      </x:c>
    </x:row>
    <x:row r="7003">
      <x:c r="A7003" t="str">
        <x:v>Grande Vitória</x:v>
      </x:c>
      <x:c r="B7003" t="str">
        <x:v>Grande Vitória (ES)</x:v>
      </x:c>
      <x:c r="C7003" t="str">
        <x:v>Índice geral</x:v>
      </x:c>
      <x:c r="D7003" t="str">
        <x:v>general</x:v>
      </x:c>
      <x:c r="E7003" s="12" t="n">
        <x:v>45627</x:v>
      </x:c>
      <x:c r="F7003" s="33" t="n">
        <x:v>0.52</x:v>
      </x:c>
      <x:c r="G7003" s="33" t="n">
        <x:v>1.348995121252521</x:v>
      </x:c>
      <x:c r="H7003" t="str">
        <x:v>https://sidra.ibge.gov.br/tabela/7060</x:v>
      </x:c>
    </x:row>
    <x:row r="7004">
      <x:c r="A7004" t="str">
        <x:v>Grande Vitória</x:v>
      </x:c>
      <x:c r="B7004" t="str">
        <x:v>Grande Vitória (ES)</x:v>
      </x:c>
      <x:c r="C7004" t="str">
        <x:v>Índice geral</x:v>
      </x:c>
      <x:c r="D7004" t="str">
        <x:v>general</x:v>
      </x:c>
      <x:c r="E7004" s="12" t="n">
        <x:v>45658</x:v>
      </x:c>
      <x:c r="F7004" s="33" t="n">
        <x:v>0.35</x:v>
      </x:c>
      <x:c r="G7004" s="33" t="n">
        <x:v>1.353716604176905</x:v>
      </x:c>
      <x:c r="H7004" t="str">
        <x:v>https://sidra.ibge.gov.br/tabela/7060</x:v>
      </x:c>
    </x:row>
    <x:row r="7005">
      <x:c r="A7005" t="str">
        <x:v>Grande Vitória</x:v>
      </x:c>
      <x:c r="B7005" t="str">
        <x:v>Grande Vitória (ES)</x:v>
      </x:c>
      <x:c r="C7005" t="str">
        <x:v>Índice geral</x:v>
      </x:c>
      <x:c r="D7005" t="str">
        <x:v>general</x:v>
      </x:c>
      <x:c r="E7005" s="12" t="n">
        <x:v>45689</x:v>
      </x:c>
      <x:c r="F7005" s="33" t="n">
        <x:v>1.51</x:v>
      </x:c>
      <x:c r="G7005" s="33" t="n">
        <x:v>1.3741577248999761</x:v>
      </x:c>
      <x:c r="H7005" t="str">
        <x:v>https://sidra.ibge.gov.br/tabela/7060</x:v>
      </x:c>
    </x:row>
    <x:row r="7006">
      <x:c r="A7006" t="str">
        <x:v>Grande Vitória</x:v>
      </x:c>
      <x:c r="B7006" t="str">
        <x:v>Grande Vitória (ES)</x:v>
      </x:c>
      <x:c r="C7006" t="str">
        <x:v>Índice geral</x:v>
      </x:c>
      <x:c r="D7006" t="str">
        <x:v>general</x:v>
      </x:c>
      <x:c r="E7006" s="12" t="n">
        <x:v>45717</x:v>
      </x:c>
      <x:c r="F7006" s="33" t="n">
        <x:v>0.53</x:v>
      </x:c>
      <x:c r="G7006" s="33" t="n">
        <x:v>1.3814407608419461</x:v>
      </x:c>
      <x:c r="H7006" t="str">
        <x:v>https://sidra.ibge.gov.br/tabela/7060</x:v>
      </x:c>
    </x:row>
    <x:row r="7007">
      <x:c r="A7007" t="str">
        <x:v>Grande Vitória</x:v>
      </x:c>
      <x:c r="B7007" t="str">
        <x:v>Grande Vitória (ES)</x:v>
      </x:c>
      <x:c r="C7007" t="str">
        <x:v>Índice geral</x:v>
      </x:c>
      <x:c r="D7007" t="str">
        <x:v>general</x:v>
      </x:c>
      <x:c r="E7007" s="12" t="n">
        <x:v>45748</x:v>
      </x:c>
      <x:c r="F7007" s="33" t="n">
        <x:v>0.33</x:v>
      </x:c>
      <x:c r="G7007" s="33" t="n">
        <x:v>1.3859995153527247</x:v>
      </x:c>
      <x:c r="H7007" t="str">
        <x:v>https://sidra.ibge.gov.br/tabela/7060</x:v>
      </x:c>
    </x:row>
    <x:row r="7008">
      <x:c r="A7008" t="str">
        <x:v>Grande Vitória</x:v>
      </x:c>
      <x:c r="B7008" t="str">
        <x:v>Grande Vitória (ES)</x:v>
      </x:c>
      <x:c r="C7008" t="str">
        <x:v>Índice geral</x:v>
      </x:c>
      <x:c r="D7008" t="str">
        <x:v>general</x:v>
      </x:c>
      <x:c r="E7008" s="12" t="n">
        <x:v>45778</x:v>
      </x:c>
      <x:c r="F7008" s="33" t="n">
        <x:v>0.2</x:v>
      </x:c>
      <x:c r="G7008" s="33" t="n">
        <x:v>1.38877151438343</x:v>
      </x:c>
      <x:c r="H7008" t="str">
        <x:v>https://sidra.ibge.gov.br/tabela/7060</x:v>
      </x:c>
    </x:row>
    <x:row r="7009">
      <x:c r="A7009" t="str">
        <x:v>Grande Vitória</x:v>
      </x:c>
      <x:c r="B7009" t="str">
        <x:v>Grande Vitória (ES)</x:v>
      </x:c>
      <x:c r="C7009" t="str">
        <x:v>Índice geral</x:v>
      </x:c>
      <x:c r="D7009" t="str">
        <x:v>general</x:v>
      </x:c>
      <x:c r="E7009" s="12" t="n">
        <x:v>45809</x:v>
      </x:c>
      <x:c r="F7009" s="33" t="n">
        <x:v>0.25</x:v>
      </x:c>
      <x:c r="G7009" s="33" t="n">
        <x:v>1.3922434431693886</x:v>
      </x:c>
      <x:c r="H7009" t="str">
        <x:v>https://sidra.ibge.gov.br/tabela/7060</x:v>
      </x:c>
    </x:row>
    <x:row r="7010">
      <x:c r="A7010" t="str">
        <x:v>Grande Vitória</x:v>
      </x:c>
      <x:c r="B7010" t="str">
        <x:v>Grande Vitória (ES)</x:v>
      </x:c>
      <x:c r="C7010" t="str">
        <x:v>Índice geral</x:v>
      </x:c>
      <x:c r="D7010" t="str">
        <x:v>general</x:v>
      </x:c>
      <x:c r="E7010" s="12" t="n">
        <x:v>45839</x:v>
      </x:c>
      <x:c r="F7010" s="33" t="n">
        <x:v>0.1</x:v>
      </x:c>
      <x:c r="G7010" s="33" t="n">
        <x:v>1.3936356866125579</x:v>
      </x:c>
      <x:c r="H7010" t="str">
        <x:v>https://sidra.ibge.gov.br/tabela/7060</x:v>
      </x:c>
    </x:row>
    <x:row r="7011">
      <x:c r="A7011" t="str">
        <x:v>Grande Vitória</x:v>
      </x:c>
      <x:c r="B7011" t="str">
        <x:v>Grande Vitória (ES)</x:v>
      </x:c>
      <x:c r="C7011" t="str">
        <x:v>Índice geral</x:v>
      </x:c>
      <x:c r="D7011" t="str">
        <x:v>general</x:v>
      </x:c>
      <x:c r="E7011" s="12" t="n">
        <x:v>45870</x:v>
      </x:c>
      <x:c r="F7011" s="33" t="n">
        <x:v>0.23</x:v>
      </x:c>
      <x:c r="G7011" s="33" t="n">
        <x:v>1.3968410486917666</x:v>
      </x:c>
      <x:c r="H7011" t="str">
        <x:v>https://sidra.ibge.gov.br/tabela/7060</x:v>
      </x:c>
    </x:row>
    <x:row r="7012">
      <x:c r="A7012" t="str">
        <x:v>Grande Vitória</x:v>
      </x:c>
      <x:c r="B7012" t="str">
        <x:v>Grande Vitória (ES)</x:v>
      </x:c>
      <x:c r="C7012" t="str">
        <x:v>Índice geral</x:v>
      </x:c>
      <x:c r="D7012" t="str">
        <x:v>general</x:v>
      </x:c>
      <x:c r="E7012" s="12" t="n">
        <x:v>45901</x:v>
      </x:c>
      <x:c r="F7012" s="33" t="n">
        <x:v>0.76</x:v>
      </x:c>
      <x:c r="G7012" s="33" t="n">
        <x:v>1.407457040661824</x:v>
      </x:c>
      <x:c r="H7012" t="str">
        <x:v>https://sidra.ibge.gov.br/tabela/7060</x:v>
      </x:c>
    </x:row>
    <x:row r="7013">
      <x:c r="A7013" t="str">
        <x:v>Grande Vitória</x:v>
      </x:c>
      <x:c r="B7013" t="str">
        <x:v>Grande Vitória (ES)</x:v>
      </x:c>
      <x:c r="C7013" t="str">
        <x:v>Índice geral</x:v>
      </x:c>
      <x:c r="D7013" t="str">
        <x:v>general</x:v>
      </x:c>
      <x:c r="E7013" s="12" t="n">
        <x:v>45931</x:v>
      </x:c>
      <x:c r="F7013" s="33" t="n">
        <x:v>0.31</x:v>
      </x:c>
      <x:c r="G7013" s="33" t="n">
        <x:v>1.411820157487876</x:v>
      </x:c>
      <x:c r="H7013" t="str">
        <x:v>https://sidra.ibge.gov.br/tabela/7060</x:v>
      </x:c>
    </x:row>
    <x:row r="7014">
      <x:c r="A7014" t="str">
        <x:v>Grande Vitória</x:v>
      </x:c>
      <x:c r="B7014" t="str">
        <x:v>Grande Vitória (ES)</x:v>
      </x:c>
      <x:c r="C7014" t="str">
        <x:v>Índice geral</x:v>
      </x:c>
      <x:c r="D7014" t="str">
        <x:v>general</x:v>
      </x:c>
      <x:c r="E7014" s="12" t="n">
        <x:v>45962</x:v>
      </x:c>
      <x:c r="F7014" s="33" t="n">
        <x:v>0.09</x:v>
      </x:c>
      <x:c r="G7014" s="33" t="n">
        <x:v>1.4130907956296148</x:v>
      </x:c>
      <x:c r="H7014" t="str">
        <x:v>https://sidra.ibge.gov.br/tabela/7060</x:v>
      </x:c>
    </x:row>
    <x:row r="7015">
      <x:c r="A7015" t="str">
        <x:v>Grande Vitória</x:v>
      </x:c>
      <x:c r="B7015" t="str">
        <x:v>Grande Vitória (ES)</x:v>
      </x:c>
      <x:c r="C7015" t="str">
        <x:v>Índice geral</x:v>
      </x:c>
      <x:c r="D7015" t="str">
        <x:v>general</x:v>
      </x:c>
      <x:c r="E7015" s="12" t="n">
        <x:v>45992</x:v>
      </x:c>
      <x:c r="F7015" s="33" t="n">
        <x:v>0.21</x:v>
      </x:c>
      <x:c r="G7015" s="33" t="n">
        <x:v>1.416058286300437</x:v>
      </x:c>
      <x:c r="H7015" t="str">
        <x:v>https://sidra.ibge.gov.br/tabela/7060</x:v>
      </x:c>
    </x:row>
    <x:row r="7016">
      <x:c r="A7016" t="str">
        <x:v>Grande Vitória</x:v>
      </x:c>
      <x:c r="B7016" t="str">
        <x:v>Grande Vitória (ES)</x:v>
      </x:c>
      <x:c r="C7016" t="str">
        <x:v>Índice geral</x:v>
      </x:c>
      <x:c r="D7016" t="str">
        <x:v>general</x:v>
      </x:c>
      <x:c r="E7016" s="12" t="n">
        <x:v>46023</x:v>
      </x:c>
      <x:c r="F7016" s="33" t="n">
        <x:v>0.42</x:v>
      </x:c>
      <x:c r="G7016" s="33" t="n">
        <x:v>1.4220057311028989</x:v>
      </x:c>
      <x:c r="H7016" t="str">
        <x:v>https://sidra.ibge.gov.br/tabela/7060</x:v>
      </x:c>
    </x:row>
    <x:row r="7017">
      <x:c r="A7017" t="str">
        <x:v>Grande Vitória</x:v>
      </x:c>
      <x:c r="B7017" t="str">
        <x:v>Grande Vitória (ES)</x:v>
      </x:c>
      <x:c r="C7017" t="str">
        <x:v>Índice geral</x:v>
      </x:c>
      <x:c r="D7017" t="str">
        <x:v>general</x:v>
      </x:c>
      <x:c r="E7017" s="12" t="n">
        <x:v>46054</x:v>
      </x:c>
      <x:c r="F7017" s="33" t="n">
        <x:v>0.75</x:v>
      </x:c>
      <x:c r="G7017" s="33" t="n">
        <x:v>1.4326707740861706</x:v>
      </x:c>
      <x:c r="H7017" t="str">
        <x:v>https://sidra.ibge.gov.br/tabela/7060</x:v>
      </x:c>
    </x:row>
    <x:row r="7018">
      <x:c r="A7018" t="str">
        <x:v>Grande Vitória</x:v>
      </x:c>
      <x:c r="B7018" t="str">
        <x:v>Grande Vitória (ES)</x:v>
      </x:c>
      <x:c r="C7018" t="str">
        <x:v>Índice geral</x:v>
      </x:c>
      <x:c r="D7018" t="str">
        <x:v>general</x:v>
      </x:c>
      <x:c r="E7018" s="12" t="n">
        <x:v>46082</x:v>
      </x:c>
      <x:c r="F7018" s="33" t="n">
        <x:v>0.72</x:v>
      </x:c>
      <x:c r="G7018" s="33" t="n">
        <x:v>1.4429860036595912</x:v>
      </x:c>
      <x:c r="H7018" t="str">
        <x:v>https://sidra.ibge.gov.br/tabela/7060</x:v>
      </x:c>
    </x:row>
    <x:row r="7019">
      <x:c r="A7019" t="str">
        <x:v>Grande Vitória</x:v>
      </x:c>
      <x:c r="B7019" t="str">
        <x:v>Grande Vitória (ES)</x:v>
      </x:c>
      <x:c r="C7019" t="str">
        <x:v>Índice geral</x:v>
      </x:c>
      <x:c r="D7019" t="str">
        <x:v>general</x:v>
      </x:c>
      <x:c r="E7019" s="12" t="n">
        <x:v>46113</x:v>
      </x:c>
      <x:c r="F7019" s="33" t="n">
        <x:v>0.56</x:v>
      </x:c>
      <x:c r="G7019" s="33" t="n">
        <x:v>1.451066725280085</x:v>
      </x:c>
      <x:c r="H7019" t="str">
        <x:v>https://sidra.ibge.gov.br/tabela/7060</x:v>
      </x:c>
    </x:row>
    <x:row r="7020">
      <x:c r="A7020" t="str">
        <x:v>Grande Vitória</x:v>
      </x:c>
      <x:c r="B7020" t="str">
        <x:v>Grande Vitória (ES)</x:v>
      </x:c>
      <x:c r="C7020" t="str">
        <x:v>Índice geral</x:v>
      </x:c>
      <x:c r="D7020" t="str">
        <x:v>general</x:v>
      </x:c>
      <x:c r="E7020" s="12" t="n">
        <x:v>46143</x:v>
      </x:c>
      <x:c r="F7020" s="33" t="n">
        <x:v>0.32</x:v>
      </x:c>
      <x:c r="G7020" s="33" t="n">
        <x:v>1.4557101388009814</x:v>
      </x:c>
      <x:c r="H7020" t="str">
        <x:v>https://sidra.ibge.gov.br/tabela/7060</x:v>
      </x:c>
    </x:row>
    <x:row r="7021">
      <x:c r="A7021" t="str">
        <x:v>Grande Vitória</x:v>
      </x:c>
      <x:c r="B7021" t="str">
        <x:v>Grande Vitória (ES)</x:v>
      </x:c>
      <x:c r="C7021" t="str">
        <x:v>Índice geral</x:v>
      </x:c>
      <x:c r="D7021" t="str">
        <x:v>general</x:v>
      </x:c>
      <x:c r="E7021" s="12" t="n">
        <x:v>46174</x:v>
      </x:c>
      <x:c r="F7021" s="33" t="n">
        <x:v>0.38</x:v>
      </x:c>
      <x:c r="G7021" s="33" t="n">
        <x:v>1.4612418373284253</x:v>
      </x:c>
      <x:c r="H7021" t="str">
        <x:v>https://sidra.ibge.gov.br/tabela/7060</x:v>
      </x:c>
    </x:row>
    <x:row r="7022">
      <x:c r="A7022" t="str">
        <x:v>Porto Alegre</x:v>
      </x:c>
      <x:c r="B7022" t="str">
        <x:v>Porto Alegre (RS)</x:v>
      </x:c>
      <x:c r="C7022" t="str">
        <x:v>1.Alimentação e bebidas</x:v>
      </x:c>
      <x:c r="D7022" t="str">
        <x:v>g1_food</x:v>
      </x:c>
      <x:c r="E7022" s="12" t="n">
        <x:v>43831</x:v>
      </x:c>
      <x:c r="F7022" s="33" t="n">
        <x:v>0.53</x:v>
      </x:c>
      <x:c r="G7022" s="33" t="n">
        <x:v>1.0053</x:v>
      </x:c>
      <x:c r="H7022" t="str">
        <x:v>https://sidra.ibge.gov.br/tabela/7060</x:v>
      </x:c>
    </x:row>
    <x:row r="7023">
      <x:c r="A7023" t="str">
        <x:v>Porto Alegre</x:v>
      </x:c>
      <x:c r="B7023" t="str">
        <x:v>Porto Alegre (RS)</x:v>
      </x:c>
      <x:c r="C7023" t="str">
        <x:v>1.Alimentação e bebidas</x:v>
      </x:c>
      <x:c r="D7023" t="str">
        <x:v>g1_food</x:v>
      </x:c>
      <x:c r="E7023" s="12" t="n">
        <x:v>43862</x:v>
      </x:c>
      <x:c r="F7023" s="33" t="n">
        <x:v>0.48</x:v>
      </x:c>
      <x:c r="G7023" s="33" t="n">
        <x:v>1.01012544</x:v>
      </x:c>
      <x:c r="H7023" t="str">
        <x:v>https://sidra.ibge.gov.br/tabela/7060</x:v>
      </x:c>
    </x:row>
    <x:row r="7024">
      <x:c r="A7024" t="str">
        <x:v>Porto Alegre</x:v>
      </x:c>
      <x:c r="B7024" t="str">
        <x:v>Porto Alegre (RS)</x:v>
      </x:c>
      <x:c r="C7024" t="str">
        <x:v>1.Alimentação e bebidas</x:v>
      </x:c>
      <x:c r="D7024" t="str">
        <x:v>g1_food</x:v>
      </x:c>
      <x:c r="E7024" s="12" t="n">
        <x:v>43891</x:v>
      </x:c>
      <x:c r="F7024" s="33" t="n">
        <x:v>0.58</x:v>
      </x:c>
      <x:c r="G7024" s="33" t="n">
        <x:v>1.015984167552</x:v>
      </x:c>
      <x:c r="H7024" t="str">
        <x:v>https://sidra.ibge.gov.br/tabela/7060</x:v>
      </x:c>
    </x:row>
    <x:row r="7025">
      <x:c r="A7025" t="str">
        <x:v>Porto Alegre</x:v>
      </x:c>
      <x:c r="B7025" t="str">
        <x:v>Porto Alegre (RS)</x:v>
      </x:c>
      <x:c r="C7025" t="str">
        <x:v>1.Alimentação e bebidas</x:v>
      </x:c>
      <x:c r="D7025" t="str">
        <x:v>g1_food</x:v>
      </x:c>
      <x:c r="E7025" s="12" t="n">
        <x:v>43922</x:v>
      </x:c>
      <x:c r="F7025" s="33" t="n">
        <x:v>2.7</x:v>
      </x:c>
      <x:c r="G7025" s="33" t="n">
        <x:v>1.0434157400759039</x:v>
      </x:c>
      <x:c r="H7025" t="str">
        <x:v>https://sidra.ibge.gov.br/tabela/7060</x:v>
      </x:c>
    </x:row>
    <x:row r="7026">
      <x:c r="A7026" t="str">
        <x:v>Porto Alegre</x:v>
      </x:c>
      <x:c r="B7026" t="str">
        <x:v>Porto Alegre (RS)</x:v>
      </x:c>
      <x:c r="C7026" t="str">
        <x:v>1.Alimentação e bebidas</x:v>
      </x:c>
      <x:c r="D7026" t="str">
        <x:v>g1_food</x:v>
      </x:c>
      <x:c r="E7026" s="12" t="n">
        <x:v>43952</x:v>
      </x:c>
      <x:c r="F7026" s="33" t="n">
        <x:v>0.38</x:v>
      </x:c>
      <x:c r="G7026" s="33" t="n">
        <x:v>1.0473807198881924</x:v>
      </x:c>
      <x:c r="H7026" t="str">
        <x:v>https://sidra.ibge.gov.br/tabela/7060</x:v>
      </x:c>
    </x:row>
    <x:row r="7027">
      <x:c r="A7027" t="str">
        <x:v>Porto Alegre</x:v>
      </x:c>
      <x:c r="B7027" t="str">
        <x:v>Porto Alegre (RS)</x:v>
      </x:c>
      <x:c r="C7027" t="str">
        <x:v>1.Alimentação e bebidas</x:v>
      </x:c>
      <x:c r="D7027" t="str">
        <x:v>g1_food</x:v>
      </x:c>
      <x:c r="E7027" s="12" t="n">
        <x:v>43983</x:v>
      </x:c>
      <x:c r="F7027" s="33" t="n">
        <x:v>0.01</x:v>
      </x:c>
      <x:c r="G7027" s="33" t="n">
        <x:v>1.047485457960181</x:v>
      </x:c>
      <x:c r="H7027" t="str">
        <x:v>https://sidra.ibge.gov.br/tabela/7060</x:v>
      </x:c>
    </x:row>
    <x:row r="7028">
      <x:c r="A7028" t="str">
        <x:v>Porto Alegre</x:v>
      </x:c>
      <x:c r="B7028" t="str">
        <x:v>Porto Alegre (RS)</x:v>
      </x:c>
      <x:c r="C7028" t="str">
        <x:v>1.Alimentação e bebidas</x:v>
      </x:c>
      <x:c r="D7028" t="str">
        <x:v>g1_food</x:v>
      </x:c>
      <x:c r="E7028" s="12" t="n">
        <x:v>44013</x:v>
      </x:c>
      <x:c r="F7028" s="33" t="n">
        <x:v>0.03</x:v>
      </x:c>
      <x:c r="G7028" s="33" t="n">
        <x:v>1.047799703597569</x:v>
      </x:c>
      <x:c r="H7028" t="str">
        <x:v>https://sidra.ibge.gov.br/tabela/7060</x:v>
      </x:c>
    </x:row>
    <x:row r="7029">
      <x:c r="A7029" t="str">
        <x:v>Porto Alegre</x:v>
      </x:c>
      <x:c r="B7029" t="str">
        <x:v>Porto Alegre (RS)</x:v>
      </x:c>
      <x:c r="C7029" t="str">
        <x:v>1.Alimentação e bebidas</x:v>
      </x:c>
      <x:c r="D7029" t="str">
        <x:v>g1_food</x:v>
      </x:c>
      <x:c r="E7029" s="12" t="n">
        <x:v>44044</x:v>
      </x:c>
      <x:c r="F7029" s="33" t="n">
        <x:v>0.1</x:v>
      </x:c>
      <x:c r="G7029" s="33" t="n">
        <x:v>1.0488475033011664</x:v>
      </x:c>
      <x:c r="H7029" t="str">
        <x:v>https://sidra.ibge.gov.br/tabela/7060</x:v>
      </x:c>
    </x:row>
    <x:row r="7030">
      <x:c r="A7030" t="str">
        <x:v>Porto Alegre</x:v>
      </x:c>
      <x:c r="B7030" t="str">
        <x:v>Porto Alegre (RS)</x:v>
      </x:c>
      <x:c r="C7030" t="str">
        <x:v>1.Alimentação e bebidas</x:v>
      </x:c>
      <x:c r="D7030" t="str">
        <x:v>g1_food</x:v>
      </x:c>
      <x:c r="E7030" s="12" t="n">
        <x:v>44075</x:v>
      </x:c>
      <x:c r="F7030" s="33" t="n">
        <x:v>2.08</x:v>
      </x:c>
      <x:c r="G7030" s="33" t="n">
        <x:v>1.0706635313698305</x:v>
      </x:c>
      <x:c r="H7030" t="str">
        <x:v>https://sidra.ibge.gov.br/tabela/7060</x:v>
      </x:c>
    </x:row>
    <x:row r="7031">
      <x:c r="A7031" t="str">
        <x:v>Porto Alegre</x:v>
      </x:c>
      <x:c r="B7031" t="str">
        <x:v>Porto Alegre (RS)</x:v>
      </x:c>
      <x:c r="C7031" t="str">
        <x:v>1.Alimentação e bebidas</x:v>
      </x:c>
      <x:c r="D7031" t="str">
        <x:v>g1_food</x:v>
      </x:c>
      <x:c r="E7031" s="12" t="n">
        <x:v>44105</x:v>
      </x:c>
      <x:c r="F7031" s="33" t="n">
        <x:v>1.72</x:v>
      </x:c>
      <x:c r="G7031" s="33" t="n">
        <x:v>1.0890789441093918</x:v>
      </x:c>
      <x:c r="H7031" t="str">
        <x:v>https://sidra.ibge.gov.br/tabela/7060</x:v>
      </x:c>
    </x:row>
    <x:row r="7032">
      <x:c r="A7032" t="str">
        <x:v>Porto Alegre</x:v>
      </x:c>
      <x:c r="B7032" t="str">
        <x:v>Porto Alegre (RS)</x:v>
      </x:c>
      <x:c r="C7032" t="str">
        <x:v>1.Alimentação e bebidas</x:v>
      </x:c>
      <x:c r="D7032" t="str">
        <x:v>g1_food</x:v>
      </x:c>
      <x:c r="E7032" s="12" t="n">
        <x:v>44136</x:v>
      </x:c>
      <x:c r="F7032" s="33" t="n">
        <x:v>2.37</x:v>
      </x:c>
      <x:c r="G7032" s="33" t="n">
        <x:v>1.1148901150847843</x:v>
      </x:c>
      <x:c r="H7032" t="str">
        <x:v>https://sidra.ibge.gov.br/tabela/7060</x:v>
      </x:c>
    </x:row>
    <x:row r="7033">
      <x:c r="A7033" t="str">
        <x:v>Porto Alegre</x:v>
      </x:c>
      <x:c r="B7033" t="str">
        <x:v>Porto Alegre (RS)</x:v>
      </x:c>
      <x:c r="C7033" t="str">
        <x:v>1.Alimentação e bebidas</x:v>
      </x:c>
      <x:c r="D7033" t="str">
        <x:v>g1_food</x:v>
      </x:c>
      <x:c r="E7033" s="12" t="n">
        <x:v>44166</x:v>
      </x:c>
      <x:c r="F7033" s="33" t="n">
        <x:v>2.6</x:v>
      </x:c>
      <x:c r="G7033" s="33" t="n">
        <x:v>1.1438772580769887</x:v>
      </x:c>
      <x:c r="H7033" t="str">
        <x:v>https://sidra.ibge.gov.br/tabela/7060</x:v>
      </x:c>
    </x:row>
    <x:row r="7034">
      <x:c r="A7034" t="str">
        <x:v>Porto Alegre</x:v>
      </x:c>
      <x:c r="B7034" t="str">
        <x:v>Porto Alegre (RS)</x:v>
      </x:c>
      <x:c r="C7034" t="str">
        <x:v>1.Alimentação e bebidas</x:v>
      </x:c>
      <x:c r="D7034" t="str">
        <x:v>g1_food</x:v>
      </x:c>
      <x:c r="E7034" s="12" t="n">
        <x:v>44197</x:v>
      </x:c>
      <x:c r="F7034" s="33" t="n">
        <x:v>0.65</x:v>
      </x:c>
      <x:c r="G7034" s="33" t="n">
        <x:v>1.151312460254489</x:v>
      </x:c>
      <x:c r="H7034" t="str">
        <x:v>https://sidra.ibge.gov.br/tabela/7060</x:v>
      </x:c>
    </x:row>
    <x:row r="7035">
      <x:c r="A7035" t="str">
        <x:v>Porto Alegre</x:v>
      </x:c>
      <x:c r="B7035" t="str">
        <x:v>Porto Alegre (RS)</x:v>
      </x:c>
      <x:c r="C7035" t="str">
        <x:v>1.Alimentação e bebidas</x:v>
      </x:c>
      <x:c r="D7035" t="str">
        <x:v>g1_food</x:v>
      </x:c>
      <x:c r="E7035" s="12" t="n">
        <x:v>44228</x:v>
      </x:c>
      <x:c r="F7035" s="33" t="n">
        <x:v>0.94</x:v>
      </x:c>
      <x:c r="G7035" s="33" t="n">
        <x:v>1.1621347973808813</x:v>
      </x:c>
      <x:c r="H7035" t="str">
        <x:v>https://sidra.ibge.gov.br/tabela/7060</x:v>
      </x:c>
    </x:row>
    <x:row r="7036">
      <x:c r="A7036" t="str">
        <x:v>Porto Alegre</x:v>
      </x:c>
      <x:c r="B7036" t="str">
        <x:v>Porto Alegre (RS)</x:v>
      </x:c>
      <x:c r="C7036" t="str">
        <x:v>1.Alimentação e bebidas</x:v>
      </x:c>
      <x:c r="D7036" t="str">
        <x:v>g1_food</x:v>
      </x:c>
      <x:c r="E7036" s="12" t="n">
        <x:v>44256</x:v>
      </x:c>
      <x:c r="F7036" s="33" t="n">
        <x:v>0.09</x:v>
      </x:c>
      <x:c r="G7036" s="33" t="n">
        <x:v>1.163180718698524</x:v>
      </x:c>
      <x:c r="H7036" t="str">
        <x:v>https://sidra.ibge.gov.br/tabela/7060</x:v>
      </x:c>
    </x:row>
    <x:row r="7037">
      <x:c r="A7037" t="str">
        <x:v>Porto Alegre</x:v>
      </x:c>
      <x:c r="B7037" t="str">
        <x:v>Porto Alegre (RS)</x:v>
      </x:c>
      <x:c r="C7037" t="str">
        <x:v>1.Alimentação e bebidas</x:v>
      </x:c>
      <x:c r="D7037" t="str">
        <x:v>g1_food</x:v>
      </x:c>
      <x:c r="E7037" s="12" t="n">
        <x:v>44287</x:v>
      </x:c>
      <x:c r="F7037" s="33" t="n">
        <x:v>0.63</x:v>
      </x:c>
      <x:c r="G7037" s="33" t="n">
        <x:v>1.1705087572263246</x:v>
      </x:c>
      <x:c r="H7037" t="str">
        <x:v>https://sidra.ibge.gov.br/tabela/7060</x:v>
      </x:c>
    </x:row>
    <x:row r="7038">
      <x:c r="A7038" t="str">
        <x:v>Porto Alegre</x:v>
      </x:c>
      <x:c r="B7038" t="str">
        <x:v>Porto Alegre (RS)</x:v>
      </x:c>
      <x:c r="C7038" t="str">
        <x:v>1.Alimentação e bebidas</x:v>
      </x:c>
      <x:c r="D7038" t="str">
        <x:v>g1_food</x:v>
      </x:c>
      <x:c r="E7038" s="12" t="n">
        <x:v>44317</x:v>
      </x:c>
      <x:c r="F7038" s="33" t="n">
        <x:v>0.77</x:v>
      </x:c>
      <x:c r="G7038" s="33" t="n">
        <x:v>1.1795216746569674</x:v>
      </x:c>
      <x:c r="H7038" t="str">
        <x:v>https://sidra.ibge.gov.br/tabela/7060</x:v>
      </x:c>
    </x:row>
    <x:row r="7039">
      <x:c r="A7039" t="str">
        <x:v>Porto Alegre</x:v>
      </x:c>
      <x:c r="B7039" t="str">
        <x:v>Porto Alegre (RS)</x:v>
      </x:c>
      <x:c r="C7039" t="str">
        <x:v>1.Alimentação e bebidas</x:v>
      </x:c>
      <x:c r="D7039" t="str">
        <x:v>g1_food</x:v>
      </x:c>
      <x:c r="E7039" s="12" t="n">
        <x:v>44348</x:v>
      </x:c>
      <x:c r="F7039" s="33" t="n">
        <x:v>1.05</x:v>
      </x:c>
      <x:c r="G7039" s="33" t="n">
        <x:v>1.1919066522408654</x:v>
      </x:c>
      <x:c r="H7039" t="str">
        <x:v>https://sidra.ibge.gov.br/tabela/7060</x:v>
      </x:c>
    </x:row>
    <x:row r="7040">
      <x:c r="A7040" t="str">
        <x:v>Porto Alegre</x:v>
      </x:c>
      <x:c r="B7040" t="str">
        <x:v>Porto Alegre (RS)</x:v>
      </x:c>
      <x:c r="C7040" t="str">
        <x:v>1.Alimentação e bebidas</x:v>
      </x:c>
      <x:c r="D7040" t="str">
        <x:v>g1_food</x:v>
      </x:c>
      <x:c r="E7040" s="12" t="n">
        <x:v>44378</x:v>
      </x:c>
      <x:c r="F7040" s="33" t="n">
        <x:v>0.44</x:v>
      </x:c>
      <x:c r="G7040" s="33" t="n">
        <x:v>1.1971510415107252</x:v>
      </x:c>
      <x:c r="H7040" t="str">
        <x:v>https://sidra.ibge.gov.br/tabela/7060</x:v>
      </x:c>
    </x:row>
    <x:row r="7041">
      <x:c r="A7041" t="str">
        <x:v>Porto Alegre</x:v>
      </x:c>
      <x:c r="B7041" t="str">
        <x:v>Porto Alegre (RS)</x:v>
      </x:c>
      <x:c r="C7041" t="str">
        <x:v>1.Alimentação e bebidas</x:v>
      </x:c>
      <x:c r="D7041" t="str">
        <x:v>g1_food</x:v>
      </x:c>
      <x:c r="E7041" s="12" t="n">
        <x:v>44409</x:v>
      </x:c>
      <x:c r="F7041" s="33" t="n">
        <x:v>1.18</x:v>
      </x:c>
      <x:c r="G7041" s="33" t="n">
        <x:v>1.2112774238005517</x:v>
      </x:c>
      <x:c r="H7041" t="str">
        <x:v>https://sidra.ibge.gov.br/tabela/7060</x:v>
      </x:c>
    </x:row>
    <x:row r="7042">
      <x:c r="A7042" t="str">
        <x:v>Porto Alegre</x:v>
      </x:c>
      <x:c r="B7042" t="str">
        <x:v>Porto Alegre (RS)</x:v>
      </x:c>
      <x:c r="C7042" t="str">
        <x:v>1.Alimentação e bebidas</x:v>
      </x:c>
      <x:c r="D7042" t="str">
        <x:v>g1_food</x:v>
      </x:c>
      <x:c r="E7042" s="12" t="n">
        <x:v>44440</x:v>
      </x:c>
      <x:c r="F7042" s="33" t="n">
        <x:v>0.35</x:v>
      </x:c>
      <x:c r="G7042" s="33" t="n">
        <x:v>1.2155168947838537</x:v>
      </x:c>
      <x:c r="H7042" t="str">
        <x:v>https://sidra.ibge.gov.br/tabela/7060</x:v>
      </x:c>
    </x:row>
    <x:row r="7043">
      <x:c r="A7043" t="str">
        <x:v>Porto Alegre</x:v>
      </x:c>
      <x:c r="B7043" t="str">
        <x:v>Porto Alegre (RS)</x:v>
      </x:c>
      <x:c r="C7043" t="str">
        <x:v>1.Alimentação e bebidas</x:v>
      </x:c>
      <x:c r="D7043" t="str">
        <x:v>g1_food</x:v>
      </x:c>
      <x:c r="E7043" s="12" t="n">
        <x:v>44470</x:v>
      </x:c>
      <x:c r="F7043" s="33" t="n">
        <x:v>0.01</x:v>
      </x:c>
      <x:c r="G7043" s="33" t="n">
        <x:v>1.215638446473332</x:v>
      </x:c>
      <x:c r="H7043" t="str">
        <x:v>https://sidra.ibge.gov.br/tabela/7060</x:v>
      </x:c>
    </x:row>
    <x:row r="7044">
      <x:c r="A7044" t="str">
        <x:v>Porto Alegre</x:v>
      </x:c>
      <x:c r="B7044" t="str">
        <x:v>Porto Alegre (RS)</x:v>
      </x:c>
      <x:c r="C7044" t="str">
        <x:v>1.Alimentação e bebidas</x:v>
      </x:c>
      <x:c r="D7044" t="str">
        <x:v>g1_food</x:v>
      </x:c>
      <x:c r="E7044" s="12" t="n">
        <x:v>44501</x:v>
      </x:c>
      <x:c r="F7044" s="33" t="n">
        <x:v>-0.08</x:v>
      </x:c>
      <x:c r="G7044" s="33" t="n">
        <x:v>1.2146659357161533</x:v>
      </x:c>
      <x:c r="H7044" t="str">
        <x:v>https://sidra.ibge.gov.br/tabela/7060</x:v>
      </x:c>
    </x:row>
    <x:row r="7045">
      <x:c r="A7045" t="str">
        <x:v>Porto Alegre</x:v>
      </x:c>
      <x:c r="B7045" t="str">
        <x:v>Porto Alegre (RS)</x:v>
      </x:c>
      <x:c r="C7045" t="str">
        <x:v>1.Alimentação e bebidas</x:v>
      </x:c>
      <x:c r="D7045" t="str">
        <x:v>g1_food</x:v>
      </x:c>
      <x:c r="E7045" s="12" t="n">
        <x:v>44531</x:v>
      </x:c>
      <x:c r="F7045" s="33" t="n">
        <x:v>0.42</x:v>
      </x:c>
      <x:c r="G7045" s="33" t="n">
        <x:v>1.2197675326461612</x:v>
      </x:c>
      <x:c r="H7045" t="str">
        <x:v>https://sidra.ibge.gov.br/tabela/7060</x:v>
      </x:c>
    </x:row>
    <x:row r="7046">
      <x:c r="A7046" t="str">
        <x:v>Porto Alegre</x:v>
      </x:c>
      <x:c r="B7046" t="str">
        <x:v>Porto Alegre (RS)</x:v>
      </x:c>
      <x:c r="C7046" t="str">
        <x:v>1.Alimentação e bebidas</x:v>
      </x:c>
      <x:c r="D7046" t="str">
        <x:v>g1_food</x:v>
      </x:c>
      <x:c r="E7046" s="12" t="n">
        <x:v>44562</x:v>
      </x:c>
      <x:c r="F7046" s="33" t="n">
        <x:v>0.35</x:v>
      </x:c>
      <x:c r="G7046" s="33" t="n">
        <x:v>1.2240367190104229</x:v>
      </x:c>
      <x:c r="H7046" t="str">
        <x:v>https://sidra.ibge.gov.br/tabela/7060</x:v>
      </x:c>
    </x:row>
    <x:row r="7047">
      <x:c r="A7047" t="str">
        <x:v>Porto Alegre</x:v>
      </x:c>
      <x:c r="B7047" t="str">
        <x:v>Porto Alegre (RS)</x:v>
      </x:c>
      <x:c r="C7047" t="str">
        <x:v>1.Alimentação e bebidas</x:v>
      </x:c>
      <x:c r="D7047" t="str">
        <x:v>g1_food</x:v>
      </x:c>
      <x:c r="E7047" s="12" t="n">
        <x:v>44593</x:v>
      </x:c>
      <x:c r="F7047" s="33" t="n">
        <x:v>1.43</x:v>
      </x:c>
      <x:c r="G7047" s="33" t="n">
        <x:v>1.241540444092272</x:v>
      </x:c>
      <x:c r="H7047" t="str">
        <x:v>https://sidra.ibge.gov.br/tabela/7060</x:v>
      </x:c>
    </x:row>
    <x:row r="7048">
      <x:c r="A7048" t="str">
        <x:v>Porto Alegre</x:v>
      </x:c>
      <x:c r="B7048" t="str">
        <x:v>Porto Alegre (RS)</x:v>
      </x:c>
      <x:c r="C7048" t="str">
        <x:v>1.Alimentação e bebidas</x:v>
      </x:c>
      <x:c r="D7048" t="str">
        <x:v>g1_food</x:v>
      </x:c>
      <x:c r="E7048" s="12" t="n">
        <x:v>44621</x:v>
      </x:c>
      <x:c r="F7048" s="33" t="n">
        <x:v>3.18</x:v>
      </x:c>
      <x:c r="G7048" s="33" t="n">
        <x:v>1.2810214302144063</x:v>
      </x:c>
      <x:c r="H7048" t="str">
        <x:v>https://sidra.ibge.gov.br/tabela/7060</x:v>
      </x:c>
    </x:row>
    <x:row r="7049">
      <x:c r="A7049" t="str">
        <x:v>Porto Alegre</x:v>
      </x:c>
      <x:c r="B7049" t="str">
        <x:v>Porto Alegre (RS)</x:v>
      </x:c>
      <x:c r="C7049" t="str">
        <x:v>1.Alimentação e bebidas</x:v>
      </x:c>
      <x:c r="D7049" t="str">
        <x:v>g1_food</x:v>
      </x:c>
      <x:c r="E7049" s="12" t="n">
        <x:v>44652</x:v>
      </x:c>
      <x:c r="F7049" s="33" t="n">
        <x:v>2.36</x:v>
      </x:c>
      <x:c r="G7049" s="33" t="n">
        <x:v>1.3112535359674664</x:v>
      </x:c>
      <x:c r="H7049" t="str">
        <x:v>https://sidra.ibge.gov.br/tabela/7060</x:v>
      </x:c>
    </x:row>
    <x:row r="7050">
      <x:c r="A7050" t="str">
        <x:v>Porto Alegre</x:v>
      </x:c>
      <x:c r="B7050" t="str">
        <x:v>Porto Alegre (RS)</x:v>
      </x:c>
      <x:c r="C7050" t="str">
        <x:v>1.Alimentação e bebidas</x:v>
      </x:c>
      <x:c r="D7050" t="str">
        <x:v>g1_food</x:v>
      </x:c>
      <x:c r="E7050" s="12" t="n">
        <x:v>44682</x:v>
      </x:c>
      <x:c r="F7050" s="33" t="n">
        <x:v>1.29</x:v>
      </x:c>
      <x:c r="G7050" s="33" t="n">
        <x:v>1.3281687065814467</x:v>
      </x:c>
      <x:c r="H7050" t="str">
        <x:v>https://sidra.ibge.gov.br/tabela/7060</x:v>
      </x:c>
    </x:row>
    <x:row r="7051">
      <x:c r="A7051" t="str">
        <x:v>Porto Alegre</x:v>
      </x:c>
      <x:c r="B7051" t="str">
        <x:v>Porto Alegre (RS)</x:v>
      </x:c>
      <x:c r="C7051" t="str">
        <x:v>1.Alimentação e bebidas</x:v>
      </x:c>
      <x:c r="D7051" t="str">
        <x:v>g1_food</x:v>
      </x:c>
      <x:c r="E7051" s="12" t="n">
        <x:v>44713</x:v>
      </x:c>
      <x:c r="F7051" s="33" t="n">
        <x:v>1.28</x:v>
      </x:c>
      <x:c r="G7051" s="33" t="n">
        <x:v>1.345169266025689</x:v>
      </x:c>
      <x:c r="H7051" t="str">
        <x:v>https://sidra.ibge.gov.br/tabela/7060</x:v>
      </x:c>
    </x:row>
    <x:row r="7052">
      <x:c r="A7052" t="str">
        <x:v>Porto Alegre</x:v>
      </x:c>
      <x:c r="B7052" t="str">
        <x:v>Porto Alegre (RS)</x:v>
      </x:c>
      <x:c r="C7052" t="str">
        <x:v>1.Alimentação e bebidas</x:v>
      </x:c>
      <x:c r="D7052" t="str">
        <x:v>g1_food</x:v>
      </x:c>
      <x:c r="E7052" s="12" t="n">
        <x:v>44743</x:v>
      </x:c>
      <x:c r="F7052" s="33" t="n">
        <x:v>2.2</x:v>
      </x:c>
      <x:c r="G7052" s="33" t="n">
        <x:v>1.3747629898782543</x:v>
      </x:c>
      <x:c r="H7052" t="str">
        <x:v>https://sidra.ibge.gov.br/tabela/7060</x:v>
      </x:c>
    </x:row>
    <x:row r="7053">
      <x:c r="A7053" t="str">
        <x:v>Porto Alegre</x:v>
      </x:c>
      <x:c r="B7053" t="str">
        <x:v>Porto Alegre (RS)</x:v>
      </x:c>
      <x:c r="C7053" t="str">
        <x:v>1.Alimentação e bebidas</x:v>
      </x:c>
      <x:c r="D7053" t="str">
        <x:v>g1_food</x:v>
      </x:c>
      <x:c r="E7053" s="12" t="n">
        <x:v>44774</x:v>
      </x:c>
      <x:c r="F7053" s="33" t="n">
        <x:v>-0.61</x:v>
      </x:c>
      <x:c r="G7053" s="33" t="n">
        <x:v>1.3663769356399968</x:v>
      </x:c>
      <x:c r="H7053" t="str">
        <x:v>https://sidra.ibge.gov.br/tabela/7060</x:v>
      </x:c>
    </x:row>
    <x:row r="7054">
      <x:c r="A7054" t="str">
        <x:v>Porto Alegre</x:v>
      </x:c>
      <x:c r="B7054" t="str">
        <x:v>Porto Alegre (RS)</x:v>
      </x:c>
      <x:c r="C7054" t="str">
        <x:v>1.Alimentação e bebidas</x:v>
      </x:c>
      <x:c r="D7054" t="str">
        <x:v>g1_food</x:v>
      </x:c>
      <x:c r="E7054" s="12" t="n">
        <x:v>44805</x:v>
      </x:c>
      <x:c r="F7054" s="33" t="n">
        <x:v>-0.61</x:v>
      </x:c>
      <x:c r="G7054" s="33" t="n">
        <x:v>1.358042036332593</x:v>
      </x:c>
      <x:c r="H7054" t="str">
        <x:v>https://sidra.ibge.gov.br/tabela/7060</x:v>
      </x:c>
    </x:row>
    <x:row r="7055">
      <x:c r="A7055" t="str">
        <x:v>Porto Alegre</x:v>
      </x:c>
      <x:c r="B7055" t="str">
        <x:v>Porto Alegre (RS)</x:v>
      </x:c>
      <x:c r="C7055" t="str">
        <x:v>1.Alimentação e bebidas</x:v>
      </x:c>
      <x:c r="D7055" t="str">
        <x:v>g1_food</x:v>
      </x:c>
      <x:c r="E7055" s="12" t="n">
        <x:v>44835</x:v>
      </x:c>
      <x:c r="F7055" s="33" t="n">
        <x:v>1.05</x:v>
      </x:c>
      <x:c r="G7055" s="33" t="n">
        <x:v>1.3723014777140852</x:v>
      </x:c>
      <x:c r="H7055" t="str">
        <x:v>https://sidra.ibge.gov.br/tabela/7060</x:v>
      </x:c>
    </x:row>
    <x:row r="7056">
      <x:c r="A7056" t="str">
        <x:v>Porto Alegre</x:v>
      </x:c>
      <x:c r="B7056" t="str">
        <x:v>Porto Alegre (RS)</x:v>
      </x:c>
      <x:c r="C7056" t="str">
        <x:v>1.Alimentação e bebidas</x:v>
      </x:c>
      <x:c r="D7056" t="str">
        <x:v>g1_food</x:v>
      </x:c>
      <x:c r="E7056" s="12" t="n">
        <x:v>44866</x:v>
      </x:c>
      <x:c r="F7056" s="33" t="n">
        <x:v>0.57</x:v>
      </x:c>
      <x:c r="G7056" s="33" t="n">
        <x:v>1.3801235961370555</x:v>
      </x:c>
      <x:c r="H7056" t="str">
        <x:v>https://sidra.ibge.gov.br/tabela/7060</x:v>
      </x:c>
    </x:row>
    <x:row r="7057">
      <x:c r="A7057" t="str">
        <x:v>Porto Alegre</x:v>
      </x:c>
      <x:c r="B7057" t="str">
        <x:v>Porto Alegre (RS)</x:v>
      </x:c>
      <x:c r="C7057" t="str">
        <x:v>1.Alimentação e bebidas</x:v>
      </x:c>
      <x:c r="D7057" t="str">
        <x:v>g1_food</x:v>
      </x:c>
      <x:c r="E7057" s="12" t="n">
        <x:v>44896</x:v>
      </x:c>
      <x:c r="F7057" s="33" t="n">
        <x:v>-0.46</x:v>
      </x:c>
      <x:c r="G7057" s="33" t="n">
        <x:v>1.373775027594825</x:v>
      </x:c>
      <x:c r="H7057" t="str">
        <x:v>https://sidra.ibge.gov.br/tabela/7060</x:v>
      </x:c>
    </x:row>
    <x:row r="7058">
      <x:c r="A7058" t="str">
        <x:v>Porto Alegre</x:v>
      </x:c>
      <x:c r="B7058" t="str">
        <x:v>Porto Alegre (RS)</x:v>
      </x:c>
      <x:c r="C7058" t="str">
        <x:v>1.Alimentação e bebidas</x:v>
      </x:c>
      <x:c r="D7058" t="str">
        <x:v>g1_food</x:v>
      </x:c>
      <x:c r="E7058" s="12" t="n">
        <x:v>44927</x:v>
      </x:c>
      <x:c r="F7058" s="33" t="n">
        <x:v>-0.02</x:v>
      </x:c>
      <x:c r="G7058" s="33" t="n">
        <x:v>1.3735002725893062</x:v>
      </x:c>
      <x:c r="H7058" t="str">
        <x:v>https://sidra.ibge.gov.br/tabela/7060</x:v>
      </x:c>
    </x:row>
    <x:row r="7059">
      <x:c r="A7059" t="str">
        <x:v>Porto Alegre</x:v>
      </x:c>
      <x:c r="B7059" t="str">
        <x:v>Porto Alegre (RS)</x:v>
      </x:c>
      <x:c r="C7059" t="str">
        <x:v>1.Alimentação e bebidas</x:v>
      </x:c>
      <x:c r="D7059" t="str">
        <x:v>g1_food</x:v>
      </x:c>
      <x:c r="E7059" s="12" t="n">
        <x:v>44958</x:v>
      </x:c>
      <x:c r="F7059" s="33" t="n">
        <x:v>0.43</x:v>
      </x:c>
      <x:c r="G7059" s="33" t="n">
        <x:v>1.3794063237614402</x:v>
      </x:c>
      <x:c r="H7059" t="str">
        <x:v>https://sidra.ibge.gov.br/tabela/7060</x:v>
      </x:c>
    </x:row>
    <x:row r="7060">
      <x:c r="A7060" t="str">
        <x:v>Porto Alegre</x:v>
      </x:c>
      <x:c r="B7060" t="str">
        <x:v>Porto Alegre (RS)</x:v>
      </x:c>
      <x:c r="C7060" t="str">
        <x:v>1.Alimentação e bebidas</x:v>
      </x:c>
      <x:c r="D7060" t="str">
        <x:v>g1_food</x:v>
      </x:c>
      <x:c r="E7060" s="12" t="n">
        <x:v>44986</x:v>
      </x:c>
      <x:c r="F7060" s="33" t="n">
        <x:v>0.6</x:v>
      </x:c>
      <x:c r="G7060" s="33" t="n">
        <x:v>1.3876827617040088</x:v>
      </x:c>
      <x:c r="H7060" t="str">
        <x:v>https://sidra.ibge.gov.br/tabela/7060</x:v>
      </x:c>
    </x:row>
    <x:row r="7061">
      <x:c r="A7061" t="str">
        <x:v>Porto Alegre</x:v>
      </x:c>
      <x:c r="B7061" t="str">
        <x:v>Porto Alegre (RS)</x:v>
      </x:c>
      <x:c r="C7061" t="str">
        <x:v>1.Alimentação e bebidas</x:v>
      </x:c>
      <x:c r="D7061" t="str">
        <x:v>g1_food</x:v>
      </x:c>
      <x:c r="E7061" s="12" t="n">
        <x:v>45017</x:v>
      </x:c>
      <x:c r="F7061" s="33" t="n">
        <x:v>1.17</x:v>
      </x:c>
      <x:c r="G7061" s="33" t="n">
        <x:v>1.4039186500159457</x:v>
      </x:c>
      <x:c r="H7061" t="str">
        <x:v>https://sidra.ibge.gov.br/tabela/7060</x:v>
      </x:c>
    </x:row>
    <x:row r="7062">
      <x:c r="A7062" t="str">
        <x:v>Porto Alegre</x:v>
      </x:c>
      <x:c r="B7062" t="str">
        <x:v>Porto Alegre (RS)</x:v>
      </x:c>
      <x:c r="C7062" t="str">
        <x:v>1.Alimentação e bebidas</x:v>
      </x:c>
      <x:c r="D7062" t="str">
        <x:v>g1_food</x:v>
      </x:c>
      <x:c r="E7062" s="12" t="n">
        <x:v>45047</x:v>
      </x:c>
      <x:c r="F7062" s="33" t="n">
        <x:v>-0.23</x:v>
      </x:c>
      <x:c r="G7062" s="33" t="n">
        <x:v>1.4006896371209092</x:v>
      </x:c>
      <x:c r="H7062" t="str">
        <x:v>https://sidra.ibge.gov.br/tabela/7060</x:v>
      </x:c>
    </x:row>
    <x:row r="7063">
      <x:c r="A7063" t="str">
        <x:v>Porto Alegre</x:v>
      </x:c>
      <x:c r="B7063" t="str">
        <x:v>Porto Alegre (RS)</x:v>
      </x:c>
      <x:c r="C7063" t="str">
        <x:v>1.Alimentação e bebidas</x:v>
      </x:c>
      <x:c r="D7063" t="str">
        <x:v>g1_food</x:v>
      </x:c>
      <x:c r="E7063" s="12" t="n">
        <x:v>45078</x:v>
      </x:c>
      <x:c r="F7063" s="33" t="n">
        <x:v>-0.54</x:v>
      </x:c>
      <x:c r="G7063" s="33" t="n">
        <x:v>1.3931259130804563</x:v>
      </x:c>
      <x:c r="H7063" t="str">
        <x:v>https://sidra.ibge.gov.br/tabela/7060</x:v>
      </x:c>
    </x:row>
    <x:row r="7064">
      <x:c r="A7064" t="str">
        <x:v>Porto Alegre</x:v>
      </x:c>
      <x:c r="B7064" t="str">
        <x:v>Porto Alegre (RS)</x:v>
      </x:c>
      <x:c r="C7064" t="str">
        <x:v>1.Alimentação e bebidas</x:v>
      </x:c>
      <x:c r="D7064" t="str">
        <x:v>g1_food</x:v>
      </x:c>
      <x:c r="E7064" s="12" t="n">
        <x:v>45108</x:v>
      </x:c>
      <x:c r="F7064" s="33" t="n">
        <x:v>-0.44</x:v>
      </x:c>
      <x:c r="G7064" s="33" t="n">
        <x:v>1.3869961590629023</x:v>
      </x:c>
      <x:c r="H7064" t="str">
        <x:v>https://sidra.ibge.gov.br/tabela/7060</x:v>
      </x:c>
    </x:row>
    <x:row r="7065">
      <x:c r="A7065" t="str">
        <x:v>Porto Alegre</x:v>
      </x:c>
      <x:c r="B7065" t="str">
        <x:v>Porto Alegre (RS)</x:v>
      </x:c>
      <x:c r="C7065" t="str">
        <x:v>1.Alimentação e bebidas</x:v>
      </x:c>
      <x:c r="D7065" t="str">
        <x:v>g1_food</x:v>
      </x:c>
      <x:c r="E7065" s="12" t="n">
        <x:v>45139</x:v>
      </x:c>
      <x:c r="F7065" s="33" t="n">
        <x:v>-1.11</x:v>
      </x:c>
      <x:c r="G7065" s="33" t="n">
        <x:v>1.371600501697304</x:v>
      </x:c>
      <x:c r="H7065" t="str">
        <x:v>https://sidra.ibge.gov.br/tabela/7060</x:v>
      </x:c>
    </x:row>
    <x:row r="7066">
      <x:c r="A7066" t="str">
        <x:v>Porto Alegre</x:v>
      </x:c>
      <x:c r="B7066" t="str">
        <x:v>Porto Alegre (RS)</x:v>
      </x:c>
      <x:c r="C7066" t="str">
        <x:v>1.Alimentação e bebidas</x:v>
      </x:c>
      <x:c r="D7066" t="str">
        <x:v>g1_food</x:v>
      </x:c>
      <x:c r="E7066" s="12" t="n">
        <x:v>45170</x:v>
      </x:c>
      <x:c r="F7066" s="33" t="n">
        <x:v>-0.83</x:v>
      </x:c>
      <x:c r="G7066" s="33" t="n">
        <x:v>1.3602162175332164</x:v>
      </x:c>
      <x:c r="H7066" t="str">
        <x:v>https://sidra.ibge.gov.br/tabela/7060</x:v>
      </x:c>
    </x:row>
    <x:row r="7067">
      <x:c r="A7067" t="str">
        <x:v>Porto Alegre</x:v>
      </x:c>
      <x:c r="B7067" t="str">
        <x:v>Porto Alegre (RS)</x:v>
      </x:c>
      <x:c r="C7067" t="str">
        <x:v>1.Alimentação e bebidas</x:v>
      </x:c>
      <x:c r="D7067" t="str">
        <x:v>g1_food</x:v>
      </x:c>
      <x:c r="E7067" s="12" t="n">
        <x:v>45200</x:v>
      </x:c>
      <x:c r="F7067" s="33" t="n">
        <x:v>-0.38</x:v>
      </x:c>
      <x:c r="G7067" s="33" t="n">
        <x:v>1.35504739590659</x:v>
      </x:c>
      <x:c r="H7067" t="str">
        <x:v>https://sidra.ibge.gov.br/tabela/7060</x:v>
      </x:c>
    </x:row>
    <x:row r="7068">
      <x:c r="A7068" t="str">
        <x:v>Porto Alegre</x:v>
      </x:c>
      <x:c r="B7068" t="str">
        <x:v>Porto Alegre (RS)</x:v>
      </x:c>
      <x:c r="C7068" t="str">
        <x:v>1.Alimentação e bebidas</x:v>
      </x:c>
      <x:c r="D7068" t="str">
        <x:v>g1_food</x:v>
      </x:c>
      <x:c r="E7068" s="12" t="n">
        <x:v>45231</x:v>
      </x:c>
      <x:c r="F7068" s="33" t="n">
        <x:v>0.75</x:v>
      </x:c>
      <x:c r="G7068" s="33" t="n">
        <x:v>1.3652102513758895</x:v>
      </x:c>
      <x:c r="H7068" t="str">
        <x:v>https://sidra.ibge.gov.br/tabela/7060</x:v>
      </x:c>
    </x:row>
    <x:row r="7069">
      <x:c r="A7069" t="str">
        <x:v>Porto Alegre</x:v>
      </x:c>
      <x:c r="B7069" t="str">
        <x:v>Porto Alegre (RS)</x:v>
      </x:c>
      <x:c r="C7069" t="str">
        <x:v>1.Alimentação e bebidas</x:v>
      </x:c>
      <x:c r="D7069" t="str">
        <x:v>g1_food</x:v>
      </x:c>
      <x:c r="E7069" s="12" t="n">
        <x:v>45261</x:v>
      </x:c>
      <x:c r="F7069" s="33" t="n">
        <x:v>0.58</x:v>
      </x:c>
      <x:c r="G7069" s="33" t="n">
        <x:v>1.3731284708338696</x:v>
      </x:c>
      <x:c r="H7069" t="str">
        <x:v>https://sidra.ibge.gov.br/tabela/7060</x:v>
      </x:c>
    </x:row>
    <x:row r="7070">
      <x:c r="A7070" t="str">
        <x:v>Porto Alegre</x:v>
      </x:c>
      <x:c r="B7070" t="str">
        <x:v>Porto Alegre (RS)</x:v>
      </x:c>
      <x:c r="C7070" t="str">
        <x:v>1.Alimentação e bebidas</x:v>
      </x:c>
      <x:c r="D7070" t="str">
        <x:v>g1_food</x:v>
      </x:c>
      <x:c r="E7070" s="12" t="n">
        <x:v>45292</x:v>
      </x:c>
      <x:c r="F7070" s="33" t="n">
        <x:v>1.06</x:v>
      </x:c>
      <x:c r="G7070" s="33" t="n">
        <x:v>1.3876836326247086</x:v>
      </x:c>
      <x:c r="H7070" t="str">
        <x:v>https://sidra.ibge.gov.br/tabela/7060</x:v>
      </x:c>
    </x:row>
    <x:row r="7071">
      <x:c r="A7071" t="str">
        <x:v>Porto Alegre</x:v>
      </x:c>
      <x:c r="B7071" t="str">
        <x:v>Porto Alegre (RS)</x:v>
      </x:c>
      <x:c r="C7071" t="str">
        <x:v>1.Alimentação e bebidas</x:v>
      </x:c>
      <x:c r="D7071" t="str">
        <x:v>g1_food</x:v>
      </x:c>
      <x:c r="E7071" s="12" t="n">
        <x:v>45323</x:v>
      </x:c>
      <x:c r="F7071" s="33" t="n">
        <x:v>0.7</x:v>
      </x:c>
      <x:c r="G7071" s="33" t="n">
        <x:v>1.3973974180530815</x:v>
      </x:c>
      <x:c r="H7071" t="str">
        <x:v>https://sidra.ibge.gov.br/tabela/7060</x:v>
      </x:c>
    </x:row>
    <x:row r="7072">
      <x:c r="A7072" t="str">
        <x:v>Porto Alegre</x:v>
      </x:c>
      <x:c r="B7072" t="str">
        <x:v>Porto Alegre (RS)</x:v>
      </x:c>
      <x:c r="C7072" t="str">
        <x:v>1.Alimentação e bebidas</x:v>
      </x:c>
      <x:c r="D7072" t="str">
        <x:v>g1_food</x:v>
      </x:c>
      <x:c r="E7072" s="12" t="n">
        <x:v>45352</x:v>
      </x:c>
      <x:c r="F7072" s="33" t="n">
        <x:v>0.13</x:v>
      </x:c>
      <x:c r="G7072" s="33" t="n">
        <x:v>1.3992140346965507</x:v>
      </x:c>
      <x:c r="H7072" t="str">
        <x:v>https://sidra.ibge.gov.br/tabela/7060</x:v>
      </x:c>
    </x:row>
    <x:row r="7073">
      <x:c r="A7073" t="str">
        <x:v>Porto Alegre</x:v>
      </x:c>
      <x:c r="B7073" t="str">
        <x:v>Porto Alegre (RS)</x:v>
      </x:c>
      <x:c r="C7073" t="str">
        <x:v>1.Alimentação e bebidas</x:v>
      </x:c>
      <x:c r="D7073" t="str">
        <x:v>g1_food</x:v>
      </x:c>
      <x:c r="E7073" s="12" t="n">
        <x:v>45383</x:v>
      </x:c>
      <x:c r="F7073" s="33" t="n">
        <x:v>0.84</x:v>
      </x:c>
      <x:c r="G7073" s="33" t="n">
        <x:v>1.4109674325880017</x:v>
      </x:c>
      <x:c r="H7073" t="str">
        <x:v>https://sidra.ibge.gov.br/tabela/7060</x:v>
      </x:c>
    </x:row>
    <x:row r="7074">
      <x:c r="A7074" t="str">
        <x:v>Porto Alegre</x:v>
      </x:c>
      <x:c r="B7074" t="str">
        <x:v>Porto Alegre (RS)</x:v>
      </x:c>
      <x:c r="C7074" t="str">
        <x:v>1.Alimentação e bebidas</x:v>
      </x:c>
      <x:c r="D7074" t="str">
        <x:v>g1_food</x:v>
      </x:c>
      <x:c r="E7074" s="12" t="n">
        <x:v>45413</x:v>
      </x:c>
      <x:c r="F7074" s="33" t="n">
        <x:v>2.63</x:v>
      </x:c>
      <x:c r="G7074" s="33" t="n">
        <x:v>1.448075876065066</x:v>
      </x:c>
      <x:c r="H7074" t="str">
        <x:v>https://sidra.ibge.gov.br/tabela/7060</x:v>
      </x:c>
    </x:row>
    <x:row r="7075">
      <x:c r="A7075" t="str">
        <x:v>Porto Alegre</x:v>
      </x:c>
      <x:c r="B7075" t="str">
        <x:v>Porto Alegre (RS)</x:v>
      </x:c>
      <x:c r="C7075" t="str">
        <x:v>1.Alimentação e bebidas</x:v>
      </x:c>
      <x:c r="D7075" t="str">
        <x:v>g1_food</x:v>
      </x:c>
      <x:c r="E7075" s="12" t="n">
        <x:v>45444</x:v>
      </x:c>
      <x:c r="F7075" s="33" t="n">
        <x:v>-0.52</x:v>
      </x:c>
      <x:c r="G7075" s="33" t="n">
        <x:v>1.4405458815095278</x:v>
      </x:c>
      <x:c r="H7075" t="str">
        <x:v>https://sidra.ibge.gov.br/tabela/7060</x:v>
      </x:c>
    </x:row>
    <x:row r="7076">
      <x:c r="A7076" t="str">
        <x:v>Porto Alegre</x:v>
      </x:c>
      <x:c r="B7076" t="str">
        <x:v>Porto Alegre (RS)</x:v>
      </x:c>
      <x:c r="C7076" t="str">
        <x:v>1.Alimentação e bebidas</x:v>
      </x:c>
      <x:c r="D7076" t="str">
        <x:v>g1_food</x:v>
      </x:c>
      <x:c r="E7076" s="12" t="n">
        <x:v>45474</x:v>
      </x:c>
      <x:c r="F7076" s="33" t="n">
        <x:v>-1.62</x:v>
      </x:c>
      <x:c r="G7076" s="33" t="n">
        <x:v>1.4172090382290734</x:v>
      </x:c>
      <x:c r="H7076" t="str">
        <x:v>https://sidra.ibge.gov.br/tabela/7060</x:v>
      </x:c>
    </x:row>
    <x:row r="7077">
      <x:c r="A7077" t="str">
        <x:v>Porto Alegre</x:v>
      </x:c>
      <x:c r="B7077" t="str">
        <x:v>Porto Alegre (RS)</x:v>
      </x:c>
      <x:c r="C7077" t="str">
        <x:v>1.Alimentação e bebidas</x:v>
      </x:c>
      <x:c r="D7077" t="str">
        <x:v>g1_food</x:v>
      </x:c>
      <x:c r="E7077" s="12" t="n">
        <x:v>45505</x:v>
      </x:c>
      <x:c r="F7077" s="33" t="n">
        <x:v>-0.76</x:v>
      </x:c>
      <x:c r="G7077" s="33" t="n">
        <x:v>1.4064382495385324</x:v>
      </x:c>
      <x:c r="H7077" t="str">
        <x:v>https://sidra.ibge.gov.br/tabela/7060</x:v>
      </x:c>
    </x:row>
    <x:row r="7078">
      <x:c r="A7078" t="str">
        <x:v>Porto Alegre</x:v>
      </x:c>
      <x:c r="B7078" t="str">
        <x:v>Porto Alegre (RS)</x:v>
      </x:c>
      <x:c r="C7078" t="str">
        <x:v>1.Alimentação e bebidas</x:v>
      </x:c>
      <x:c r="D7078" t="str">
        <x:v>g1_food</x:v>
      </x:c>
      <x:c r="E7078" s="12" t="n">
        <x:v>45536</x:v>
      </x:c>
      <x:c r="F7078" s="33" t="n">
        <x:v>-0.12</x:v>
      </x:c>
      <x:c r="G7078" s="33" t="n">
        <x:v>1.4047505236390863</x:v>
      </x:c>
      <x:c r="H7078" t="str">
        <x:v>https://sidra.ibge.gov.br/tabela/7060</x:v>
      </x:c>
    </x:row>
    <x:row r="7079">
      <x:c r="A7079" t="str">
        <x:v>Porto Alegre</x:v>
      </x:c>
      <x:c r="B7079" t="str">
        <x:v>Porto Alegre (RS)</x:v>
      </x:c>
      <x:c r="C7079" t="str">
        <x:v>1.Alimentação e bebidas</x:v>
      </x:c>
      <x:c r="D7079" t="str">
        <x:v>g1_food</x:v>
      </x:c>
      <x:c r="E7079" s="12" t="n">
        <x:v>45566</x:v>
      </x:c>
      <x:c r="F7079" s="33" t="n">
        <x:v>0.16</x:v>
      </x:c>
      <x:c r="G7079" s="33" t="n">
        <x:v>1.4069981244769088</x:v>
      </x:c>
      <x:c r="H7079" t="str">
        <x:v>https://sidra.ibge.gov.br/tabela/7060</x:v>
      </x:c>
    </x:row>
    <x:row r="7080">
      <x:c r="A7080" t="str">
        <x:v>Porto Alegre</x:v>
      </x:c>
      <x:c r="B7080" t="str">
        <x:v>Porto Alegre (RS)</x:v>
      </x:c>
      <x:c r="C7080" t="str">
        <x:v>1.Alimentação e bebidas</x:v>
      </x:c>
      <x:c r="D7080" t="str">
        <x:v>g1_food</x:v>
      </x:c>
      <x:c r="E7080" s="12" t="n">
        <x:v>45597</x:v>
      </x:c>
      <x:c r="F7080" s="33" t="n">
        <x:v>0.71</x:v>
      </x:c>
      <x:c r="G7080" s="33" t="n">
        <x:v>1.416987811160695</x:v>
      </x:c>
      <x:c r="H7080" t="str">
        <x:v>https://sidra.ibge.gov.br/tabela/7060</x:v>
      </x:c>
    </x:row>
    <x:row r="7081">
      <x:c r="A7081" t="str">
        <x:v>Porto Alegre</x:v>
      </x:c>
      <x:c r="B7081" t="str">
        <x:v>Porto Alegre (RS)</x:v>
      </x:c>
      <x:c r="C7081" t="str">
        <x:v>1.Alimentação e bebidas</x:v>
      </x:c>
      <x:c r="D7081" t="str">
        <x:v>g1_food</x:v>
      </x:c>
      <x:c r="E7081" s="12" t="n">
        <x:v>45627</x:v>
      </x:c>
      <x:c r="F7081" s="33" t="n">
        <x:v>0.62</x:v>
      </x:c>
      <x:c r="G7081" s="33" t="n">
        <x:v>1.4257731355898913</x:v>
      </x:c>
      <x:c r="H7081" t="str">
        <x:v>https://sidra.ibge.gov.br/tabela/7060</x:v>
      </x:c>
    </x:row>
    <x:row r="7082">
      <x:c r="A7082" t="str">
        <x:v>Porto Alegre</x:v>
      </x:c>
      <x:c r="B7082" t="str">
        <x:v>Porto Alegre (RS)</x:v>
      </x:c>
      <x:c r="C7082" t="str">
        <x:v>1.Alimentação e bebidas</x:v>
      </x:c>
      <x:c r="D7082" t="str">
        <x:v>g1_food</x:v>
      </x:c>
      <x:c r="E7082" s="12" t="n">
        <x:v>45658</x:v>
      </x:c>
      <x:c r="F7082" s="33" t="n">
        <x:v>1</x:v>
      </x:c>
      <x:c r="G7082" s="33" t="n">
        <x:v>1.4400308669457902</x:v>
      </x:c>
      <x:c r="H7082" t="str">
        <x:v>https://sidra.ibge.gov.br/tabela/7060</x:v>
      </x:c>
    </x:row>
    <x:row r="7083">
      <x:c r="A7083" t="str">
        <x:v>Porto Alegre</x:v>
      </x:c>
      <x:c r="B7083" t="str">
        <x:v>Porto Alegre (RS)</x:v>
      </x:c>
      <x:c r="C7083" t="str">
        <x:v>1.Alimentação e bebidas</x:v>
      </x:c>
      <x:c r="D7083" t="str">
        <x:v>g1_food</x:v>
      </x:c>
      <x:c r="E7083" s="12" t="n">
        <x:v>45689</x:v>
      </x:c>
      <x:c r="F7083" s="33" t="n">
        <x:v>0.31</x:v>
      </x:c>
      <x:c r="G7083" s="33" t="n">
        <x:v>1.4444949626333223</x:v>
      </x:c>
      <x:c r="H7083" t="str">
        <x:v>https://sidra.ibge.gov.br/tabela/7060</x:v>
      </x:c>
    </x:row>
    <x:row r="7084">
      <x:c r="A7084" t="str">
        <x:v>Porto Alegre</x:v>
      </x:c>
      <x:c r="B7084" t="str">
        <x:v>Porto Alegre (RS)</x:v>
      </x:c>
      <x:c r="C7084" t="str">
        <x:v>1.Alimentação e bebidas</x:v>
      </x:c>
      <x:c r="D7084" t="str">
        <x:v>g1_food</x:v>
      </x:c>
      <x:c r="E7084" s="12" t="n">
        <x:v>45717</x:v>
      </x:c>
      <x:c r="F7084" s="33" t="n">
        <x:v>1.72</x:v>
      </x:c>
      <x:c r="G7084" s="33" t="n">
        <x:v>1.4693402759906156</x:v>
      </x:c>
      <x:c r="H7084" t="str">
        <x:v>https://sidra.ibge.gov.br/tabela/7060</x:v>
      </x:c>
    </x:row>
    <x:row r="7085">
      <x:c r="A7085" t="str">
        <x:v>Porto Alegre</x:v>
      </x:c>
      <x:c r="B7085" t="str">
        <x:v>Porto Alegre (RS)</x:v>
      </x:c>
      <x:c r="C7085" t="str">
        <x:v>1.Alimentação e bebidas</x:v>
      </x:c>
      <x:c r="D7085" t="str">
        <x:v>g1_food</x:v>
      </x:c>
      <x:c r="E7085" s="12" t="n">
        <x:v>45748</x:v>
      </x:c>
      <x:c r="F7085" s="33" t="n">
        <x:v>1.49</x:v>
      </x:c>
      <x:c r="G7085" s="33" t="n">
        <x:v>1.4912334461028756</x:v>
      </x:c>
      <x:c r="H7085" t="str">
        <x:v>https://sidra.ibge.gov.br/tabela/7060</x:v>
      </x:c>
    </x:row>
    <x:row r="7086">
      <x:c r="A7086" t="str">
        <x:v>Porto Alegre</x:v>
      </x:c>
      <x:c r="B7086" t="str">
        <x:v>Porto Alegre (RS)</x:v>
      </x:c>
      <x:c r="C7086" t="str">
        <x:v>1.Alimentação e bebidas</x:v>
      </x:c>
      <x:c r="D7086" t="str">
        <x:v>g1_food</x:v>
      </x:c>
      <x:c r="E7086" s="12" t="n">
        <x:v>45778</x:v>
      </x:c>
      <x:c r="F7086" s="33" t="n">
        <x:v>0.19</x:v>
      </x:c>
      <x:c r="G7086" s="33" t="n">
        <x:v>1.4940667896504711</x:v>
      </x:c>
      <x:c r="H7086" t="str">
        <x:v>https://sidra.ibge.gov.br/tabela/7060</x:v>
      </x:c>
    </x:row>
    <x:row r="7087">
      <x:c r="A7087" t="str">
        <x:v>Porto Alegre</x:v>
      </x:c>
      <x:c r="B7087" t="str">
        <x:v>Porto Alegre (RS)</x:v>
      </x:c>
      <x:c r="C7087" t="str">
        <x:v>1.Alimentação e bebidas</x:v>
      </x:c>
      <x:c r="D7087" t="str">
        <x:v>g1_food</x:v>
      </x:c>
      <x:c r="E7087" s="12" t="n">
        <x:v>45809</x:v>
      </x:c>
      <x:c r="F7087" s="33" t="n">
        <x:v>0.13</x:v>
      </x:c>
      <x:c r="G7087" s="33" t="n">
        <x:v>1.4960090764770169</x:v>
      </x:c>
      <x:c r="H7087" t="str">
        <x:v>https://sidra.ibge.gov.br/tabela/7060</x:v>
      </x:c>
    </x:row>
    <x:row r="7088">
      <x:c r="A7088" t="str">
        <x:v>Porto Alegre</x:v>
      </x:c>
      <x:c r="B7088" t="str">
        <x:v>Porto Alegre (RS)</x:v>
      </x:c>
      <x:c r="C7088" t="str">
        <x:v>1.Alimentação e bebidas</x:v>
      </x:c>
      <x:c r="D7088" t="str">
        <x:v>g1_food</x:v>
      </x:c>
      <x:c r="E7088" s="12" t="n">
        <x:v>45839</x:v>
      </x:c>
      <x:c r="F7088" s="33" t="n">
        <x:v>0.22</x:v>
      </x:c>
      <x:c r="G7088" s="33" t="n">
        <x:v>1.4993002964452662</x:v>
      </x:c>
      <x:c r="H7088" t="str">
        <x:v>https://sidra.ibge.gov.br/tabela/7060</x:v>
      </x:c>
    </x:row>
    <x:row r="7089">
      <x:c r="A7089" t="str">
        <x:v>Porto Alegre</x:v>
      </x:c>
      <x:c r="B7089" t="str">
        <x:v>Porto Alegre (RS)</x:v>
      </x:c>
      <x:c r="C7089" t="str">
        <x:v>1.Alimentação e bebidas</x:v>
      </x:c>
      <x:c r="D7089" t="str">
        <x:v>g1_food</x:v>
      </x:c>
      <x:c r="E7089" s="12" t="n">
        <x:v>45870</x:v>
      </x:c>
      <x:c r="F7089" s="33" t="n">
        <x:v>-0.41</x:v>
      </x:c>
      <x:c r="G7089" s="33" t="n">
        <x:v>1.4931531652298407</x:v>
      </x:c>
      <x:c r="H7089" t="str">
        <x:v>https://sidra.ibge.gov.br/tabela/7060</x:v>
      </x:c>
    </x:row>
    <x:row r="7090">
      <x:c r="A7090" t="str">
        <x:v>Porto Alegre</x:v>
      </x:c>
      <x:c r="B7090" t="str">
        <x:v>Porto Alegre (RS)</x:v>
      </x:c>
      <x:c r="C7090" t="str">
        <x:v>1.Alimentação e bebidas</x:v>
      </x:c>
      <x:c r="D7090" t="str">
        <x:v>g1_food</x:v>
      </x:c>
      <x:c r="E7090" s="12" t="n">
        <x:v>45901</x:v>
      </x:c>
      <x:c r="F7090" s="33" t="n">
        <x:v>-0.44</x:v>
      </x:c>
      <x:c r="G7090" s="33" t="n">
        <x:v>1.4865832913028294</x:v>
      </x:c>
      <x:c r="H7090" t="str">
        <x:v>https://sidra.ibge.gov.br/tabela/7060</x:v>
      </x:c>
    </x:row>
    <x:row r="7091">
      <x:c r="A7091" t="str">
        <x:v>Porto Alegre</x:v>
      </x:c>
      <x:c r="B7091" t="str">
        <x:v>Porto Alegre (RS)</x:v>
      </x:c>
      <x:c r="C7091" t="str">
        <x:v>1.Alimentação e bebidas</x:v>
      </x:c>
      <x:c r="D7091" t="str">
        <x:v>g1_food</x:v>
      </x:c>
      <x:c r="E7091" s="12" t="n">
        <x:v>45931</x:v>
      </x:c>
      <x:c r="F7091" s="33" t="n">
        <x:v>-0.11</x:v>
      </x:c>
      <x:c r="G7091" s="33" t="n">
        <x:v>1.4849480496823964</x:v>
      </x:c>
      <x:c r="H7091" t="str">
        <x:v>https://sidra.ibge.gov.br/tabela/7060</x:v>
      </x:c>
    </x:row>
    <x:row r="7092">
      <x:c r="A7092" t="str">
        <x:v>Porto Alegre</x:v>
      </x:c>
      <x:c r="B7092" t="str">
        <x:v>Porto Alegre (RS)</x:v>
      </x:c>
      <x:c r="C7092" t="str">
        <x:v>1.Alimentação e bebidas</x:v>
      </x:c>
      <x:c r="D7092" t="str">
        <x:v>g1_food</x:v>
      </x:c>
      <x:c r="E7092" s="12" t="n">
        <x:v>45962</x:v>
      </x:c>
      <x:c r="F7092" s="33" t="n">
        <x:v>-0.59</x:v>
      </x:c>
      <x:c r="G7092" s="33" t="n">
        <x:v>1.4761868561892701</x:v>
      </x:c>
      <x:c r="H7092" t="str">
        <x:v>https://sidra.ibge.gov.br/tabela/7060</x:v>
      </x:c>
    </x:row>
    <x:row r="7093">
      <x:c r="A7093" t="str">
        <x:v>Porto Alegre</x:v>
      </x:c>
      <x:c r="B7093" t="str">
        <x:v>Porto Alegre (RS)</x:v>
      </x:c>
      <x:c r="C7093" t="str">
        <x:v>1.Alimentação e bebidas</x:v>
      </x:c>
      <x:c r="D7093" t="str">
        <x:v>g1_food</x:v>
      </x:c>
      <x:c r="E7093" s="12" t="n">
        <x:v>45992</x:v>
      </x:c>
      <x:c r="F7093" s="33" t="n">
        <x:v>0.01</x:v>
      </x:c>
      <x:c r="G7093" s="33" t="n">
        <x:v>1.476334474874889</x:v>
      </x:c>
      <x:c r="H7093" t="str">
        <x:v>https://sidra.ibge.gov.br/tabela/7060</x:v>
      </x:c>
    </x:row>
    <x:row r="7094">
      <x:c r="A7094" t="str">
        <x:v>Porto Alegre</x:v>
      </x:c>
      <x:c r="B7094" t="str">
        <x:v>Porto Alegre (RS)</x:v>
      </x:c>
      <x:c r="C7094" t="str">
        <x:v>1.Alimentação e bebidas</x:v>
      </x:c>
      <x:c r="D7094" t="str">
        <x:v>g1_food</x:v>
      </x:c>
      <x:c r="E7094" s="12" t="n">
        <x:v>46023</x:v>
      </x:c>
      <x:c r="F7094" s="33" t="n">
        <x:v>0.54</x:v>
      </x:c>
      <x:c r="G7094" s="33" t="n">
        <x:v>1.4843066810392136</x:v>
      </x:c>
      <x:c r="H7094" t="str">
        <x:v>https://sidra.ibge.gov.br/tabela/7060</x:v>
      </x:c>
    </x:row>
    <x:row r="7095">
      <x:c r="A7095" t="str">
        <x:v>Porto Alegre</x:v>
      </x:c>
      <x:c r="B7095" t="str">
        <x:v>Porto Alegre (RS)</x:v>
      </x:c>
      <x:c r="C7095" t="str">
        <x:v>1.Alimentação e bebidas</x:v>
      </x:c>
      <x:c r="D7095" t="str">
        <x:v>g1_food</x:v>
      </x:c>
      <x:c r="E7095" s="12" t="n">
        <x:v>46054</x:v>
      </x:c>
      <x:c r="F7095" s="33" t="n">
        <x:v>-0.27</x:v>
      </x:c>
      <x:c r="G7095" s="33" t="n">
        <x:v>1.4802990530004076</x:v>
      </x:c>
      <x:c r="H7095" t="str">
        <x:v>https://sidra.ibge.gov.br/tabela/7060</x:v>
      </x:c>
    </x:row>
    <x:row r="7096">
      <x:c r="A7096" t="str">
        <x:v>Porto Alegre</x:v>
      </x:c>
      <x:c r="B7096" t="str">
        <x:v>Porto Alegre (RS)</x:v>
      </x:c>
      <x:c r="C7096" t="str">
        <x:v>1.Alimentação e bebidas</x:v>
      </x:c>
      <x:c r="D7096" t="str">
        <x:v>g1_food</x:v>
      </x:c>
      <x:c r="E7096" s="12" t="n">
        <x:v>46082</x:v>
      </x:c>
      <x:c r="F7096" s="33" t="n">
        <x:v>1.1</x:v>
      </x:c>
      <x:c r="G7096" s="33" t="n">
        <x:v>1.496582342583412</x:v>
      </x:c>
      <x:c r="H7096" t="str">
        <x:v>https://sidra.ibge.gov.br/tabela/7060</x:v>
      </x:c>
    </x:row>
    <x:row r="7097">
      <x:c r="A7097" t="str">
        <x:v>Porto Alegre</x:v>
      </x:c>
      <x:c r="B7097" t="str">
        <x:v>Porto Alegre (RS)</x:v>
      </x:c>
      <x:c r="C7097" t="str">
        <x:v>1.Alimentação e bebidas</x:v>
      </x:c>
      <x:c r="D7097" t="str">
        <x:v>g1_food</x:v>
      </x:c>
      <x:c r="E7097" s="12" t="n">
        <x:v>46113</x:v>
      </x:c>
      <x:c r="F7097" s="33" t="n">
        <x:v>1.59</x:v>
      </x:c>
      <x:c r="G7097" s="33" t="n">
        <x:v>1.5203780018304882</x:v>
      </x:c>
      <x:c r="H7097" t="str">
        <x:v>https://sidra.ibge.gov.br/tabela/7060</x:v>
      </x:c>
    </x:row>
    <x:row r="7098">
      <x:c r="A7098" t="str">
        <x:v>Porto Alegre</x:v>
      </x:c>
      <x:c r="B7098" t="str">
        <x:v>Porto Alegre (RS)</x:v>
      </x:c>
      <x:c r="C7098" t="str">
        <x:v>1.Alimentação e bebidas</x:v>
      </x:c>
      <x:c r="D7098" t="str">
        <x:v>g1_food</x:v>
      </x:c>
      <x:c r="E7098" s="12" t="n">
        <x:v>46143</x:v>
      </x:c>
      <x:c r="F7098" s="33" t="n">
        <x:v>2.32</x:v>
      </x:c>
      <x:c r="G7098" s="33" t="n">
        <x:v>1.5556507714729557</x:v>
      </x:c>
      <x:c r="H7098" t="str">
        <x:v>https://sidra.ibge.gov.br/tabela/7060</x:v>
      </x:c>
    </x:row>
    <x:row r="7099">
      <x:c r="A7099" t="str">
        <x:v>Porto Alegre</x:v>
      </x:c>
      <x:c r="B7099" t="str">
        <x:v>Porto Alegre (RS)</x:v>
      </x:c>
      <x:c r="C7099" t="str">
        <x:v>1.Alimentação e bebidas</x:v>
      </x:c>
      <x:c r="D7099" t="str">
        <x:v>g1_food</x:v>
      </x:c>
      <x:c r="E7099" s="12" t="n">
        <x:v>46174</x:v>
      </x:c>
      <x:c r="F7099" s="33" t="n">
        <x:v>0.24</x:v>
      </x:c>
      <x:c r="G7099" s="33" t="n">
        <x:v>1.5593843333244908</x:v>
      </x:c>
      <x:c r="H7099" t="str">
        <x:v>https://sidra.ibge.gov.br/tabela/7060</x:v>
      </x:c>
    </x:row>
    <x:row r="7100">
      <x:c r="A7100" t="str">
        <x:v>Porto Alegre</x:v>
      </x:c>
      <x:c r="B7100" t="str">
        <x:v>Porto Alegre (RS)</x:v>
      </x:c>
      <x:c r="C7100" t="str">
        <x:v>2.Habitação</x:v>
      </x:c>
      <x:c r="D7100" t="str">
        <x:v>g2_housing</x:v>
      </x:c>
      <x:c r="E7100" s="12" t="n">
        <x:v>43831</x:v>
      </x:c>
      <x:c r="F7100" s="33" t="n">
        <x:v>0.85</x:v>
      </x:c>
      <x:c r="G7100" s="33" t="n">
        <x:v>1.0085</x:v>
      </x:c>
      <x:c r="H7100" t="str">
        <x:v>https://sidra.ibge.gov.br/tabela/7060</x:v>
      </x:c>
    </x:row>
    <x:row r="7101">
      <x:c r="A7101" t="str">
        <x:v>Porto Alegre</x:v>
      </x:c>
      <x:c r="B7101" t="str">
        <x:v>Porto Alegre (RS)</x:v>
      </x:c>
      <x:c r="C7101" t="str">
        <x:v>2.Habitação</x:v>
      </x:c>
      <x:c r="D7101" t="str">
        <x:v>g2_housing</x:v>
      </x:c>
      <x:c r="E7101" s="12" t="n">
        <x:v>43862</x:v>
      </x:c>
      <x:c r="F7101" s="33" t="n">
        <x:v>-0.6</x:v>
      </x:c>
      <x:c r="G7101" s="33" t="n">
        <x:v>1.002449</x:v>
      </x:c>
      <x:c r="H7101" t="str">
        <x:v>https://sidra.ibge.gov.br/tabela/7060</x:v>
      </x:c>
    </x:row>
    <x:row r="7102">
      <x:c r="A7102" t="str">
        <x:v>Porto Alegre</x:v>
      </x:c>
      <x:c r="B7102" t="str">
        <x:v>Porto Alegre (RS)</x:v>
      </x:c>
      <x:c r="C7102" t="str">
        <x:v>2.Habitação</x:v>
      </x:c>
      <x:c r="D7102" t="str">
        <x:v>g2_housing</x:v>
      </x:c>
      <x:c r="E7102" s="12" t="n">
        <x:v>43891</x:v>
      </x:c>
      <x:c r="F7102" s="33" t="n">
        <x:v>-0.5</x:v>
      </x:c>
      <x:c r="G7102" s="33" t="n">
        <x:v>0.997436755</x:v>
      </x:c>
      <x:c r="H7102" t="str">
        <x:v>https://sidra.ibge.gov.br/tabela/7060</x:v>
      </x:c>
    </x:row>
    <x:row r="7103">
      <x:c r="A7103" t="str">
        <x:v>Porto Alegre</x:v>
      </x:c>
      <x:c r="B7103" t="str">
        <x:v>Porto Alegre (RS)</x:v>
      </x:c>
      <x:c r="C7103" t="str">
        <x:v>2.Habitação</x:v>
      </x:c>
      <x:c r="D7103" t="str">
        <x:v>g2_housing</x:v>
      </x:c>
      <x:c r="E7103" s="12" t="n">
        <x:v>43922</x:v>
      </x:c>
      <x:c r="F7103" s="33" t="n">
        <x:v>1.49</x:v>
      </x:c>
      <x:c r="G7103" s="33" t="n">
        <x:v>1.0122985626494998</x:v>
      </x:c>
      <x:c r="H7103" t="str">
        <x:v>https://sidra.ibge.gov.br/tabela/7060</x:v>
      </x:c>
    </x:row>
    <x:row r="7104">
      <x:c r="A7104" t="str">
        <x:v>Porto Alegre</x:v>
      </x:c>
      <x:c r="B7104" t="str">
        <x:v>Porto Alegre (RS)</x:v>
      </x:c>
      <x:c r="C7104" t="str">
        <x:v>2.Habitação</x:v>
      </x:c>
      <x:c r="D7104" t="str">
        <x:v>g2_housing</x:v>
      </x:c>
      <x:c r="E7104" s="12" t="n">
        <x:v>43952</x:v>
      </x:c>
      <x:c r="F7104" s="33" t="n">
        <x:v>-0.99</x:v>
      </x:c>
      <x:c r="G7104" s="33" t="n">
        <x:v>1.0022768068792698</x:v>
      </x:c>
      <x:c r="H7104" t="str">
        <x:v>https://sidra.ibge.gov.br/tabela/7060</x:v>
      </x:c>
    </x:row>
    <x:row r="7105">
      <x:c r="A7105" t="str">
        <x:v>Porto Alegre</x:v>
      </x:c>
      <x:c r="B7105" t="str">
        <x:v>Porto Alegre (RS)</x:v>
      </x:c>
      <x:c r="C7105" t="str">
        <x:v>2.Habitação</x:v>
      </x:c>
      <x:c r="D7105" t="str">
        <x:v>g2_housing</x:v>
      </x:c>
      <x:c r="E7105" s="12" t="n">
        <x:v>43983</x:v>
      </x:c>
      <x:c r="F7105" s="33" t="n">
        <x:v>-0.36</x:v>
      </x:c>
      <x:c r="G7105" s="33" t="n">
        <x:v>0.9986686103745044</x:v>
      </x:c>
      <x:c r="H7105" t="str">
        <x:v>https://sidra.ibge.gov.br/tabela/7060</x:v>
      </x:c>
    </x:row>
    <x:row r="7106">
      <x:c r="A7106" t="str">
        <x:v>Porto Alegre</x:v>
      </x:c>
      <x:c r="B7106" t="str">
        <x:v>Porto Alegre (RS)</x:v>
      </x:c>
      <x:c r="C7106" t="str">
        <x:v>2.Habitação</x:v>
      </x:c>
      <x:c r="D7106" t="str">
        <x:v>g2_housing</x:v>
      </x:c>
      <x:c r="E7106" s="12" t="n">
        <x:v>44013</x:v>
      </x:c>
      <x:c r="F7106" s="33" t="n">
        <x:v>0.63</x:v>
      </x:c>
      <x:c r="G7106" s="33" t="n">
        <x:v>1.0049602226198637</x:v>
      </x:c>
      <x:c r="H7106" t="str">
        <x:v>https://sidra.ibge.gov.br/tabela/7060</x:v>
      </x:c>
    </x:row>
    <x:row r="7107">
      <x:c r="A7107" t="str">
        <x:v>Porto Alegre</x:v>
      </x:c>
      <x:c r="B7107" t="str">
        <x:v>Porto Alegre (RS)</x:v>
      </x:c>
      <x:c r="C7107" t="str">
        <x:v>2.Habitação</x:v>
      </x:c>
      <x:c r="D7107" t="str">
        <x:v>g2_housing</x:v>
      </x:c>
      <x:c r="E7107" s="12" t="n">
        <x:v>44044</x:v>
      </x:c>
      <x:c r="F7107" s="33" t="n">
        <x:v>0.25</x:v>
      </x:c>
      <x:c r="G7107" s="33" t="n">
        <x:v>1.0074726231764133</x:v>
      </x:c>
      <x:c r="H7107" t="str">
        <x:v>https://sidra.ibge.gov.br/tabela/7060</x:v>
      </x:c>
    </x:row>
    <x:row r="7108">
      <x:c r="A7108" t="str">
        <x:v>Porto Alegre</x:v>
      </x:c>
      <x:c r="B7108" t="str">
        <x:v>Porto Alegre (RS)</x:v>
      </x:c>
      <x:c r="C7108" t="str">
        <x:v>2.Habitação</x:v>
      </x:c>
      <x:c r="D7108" t="str">
        <x:v>g2_housing</x:v>
      </x:c>
      <x:c r="E7108" s="12" t="n">
        <x:v>44075</x:v>
      </x:c>
      <x:c r="F7108" s="33" t="n">
        <x:v>0.13</x:v>
      </x:c>
      <x:c r="G7108" s="33" t="n">
        <x:v>1.0087823375865428</x:v>
      </x:c>
      <x:c r="H7108" t="str">
        <x:v>https://sidra.ibge.gov.br/tabela/7060</x:v>
      </x:c>
    </x:row>
    <x:row r="7109">
      <x:c r="A7109" t="str">
        <x:v>Porto Alegre</x:v>
      </x:c>
      <x:c r="B7109" t="str">
        <x:v>Porto Alegre (RS)</x:v>
      </x:c>
      <x:c r="C7109" t="str">
        <x:v>2.Habitação</x:v>
      </x:c>
      <x:c r="D7109" t="str">
        <x:v>g2_housing</x:v>
      </x:c>
      <x:c r="E7109" s="12" t="n">
        <x:v>44105</x:v>
      </x:c>
      <x:c r="F7109" s="33" t="n">
        <x:v>0.91</x:v>
      </x:c>
      <x:c r="G7109" s="33" t="n">
        <x:v>1.0179622568585804</x:v>
      </x:c>
      <x:c r="H7109" t="str">
        <x:v>https://sidra.ibge.gov.br/tabela/7060</x:v>
      </x:c>
    </x:row>
    <x:row r="7110">
      <x:c r="A7110" t="str">
        <x:v>Porto Alegre</x:v>
      </x:c>
      <x:c r="B7110" t="str">
        <x:v>Porto Alegre (RS)</x:v>
      </x:c>
      <x:c r="C7110" t="str">
        <x:v>2.Habitação</x:v>
      </x:c>
      <x:c r="D7110" t="str">
        <x:v>g2_housing</x:v>
      </x:c>
      <x:c r="E7110" s="12" t="n">
        <x:v>44136</x:v>
      </x:c>
      <x:c r="F7110" s="33" t="n">
        <x:v>0.64</x:v>
      </x:c>
      <x:c r="G7110" s="33" t="n">
        <x:v>1.0244772153024753</x:v>
      </x:c>
      <x:c r="H7110" t="str">
        <x:v>https://sidra.ibge.gov.br/tabela/7060</x:v>
      </x:c>
    </x:row>
    <x:row r="7111">
      <x:c r="A7111" t="str">
        <x:v>Porto Alegre</x:v>
      </x:c>
      <x:c r="B7111" t="str">
        <x:v>Porto Alegre (RS)</x:v>
      </x:c>
      <x:c r="C7111" t="str">
        <x:v>2.Habitação</x:v>
      </x:c>
      <x:c r="D7111" t="str">
        <x:v>g2_housing</x:v>
      </x:c>
      <x:c r="E7111" s="12" t="n">
        <x:v>44166</x:v>
      </x:c>
      <x:c r="F7111" s="33" t="n">
        <x:v>4.42</x:v>
      </x:c>
      <x:c r="G7111" s="33" t="n">
        <x:v>1.0697591082188447</x:v>
      </x:c>
      <x:c r="H7111" t="str">
        <x:v>https://sidra.ibge.gov.br/tabela/7060</x:v>
      </x:c>
    </x:row>
    <x:row r="7112">
      <x:c r="A7112" t="str">
        <x:v>Porto Alegre</x:v>
      </x:c>
      <x:c r="B7112" t="str">
        <x:v>Porto Alegre (RS)</x:v>
      </x:c>
      <x:c r="C7112" t="str">
        <x:v>2.Habitação</x:v>
      </x:c>
      <x:c r="D7112" t="str">
        <x:v>g2_housing</x:v>
      </x:c>
      <x:c r="E7112" s="12" t="n">
        <x:v>44197</x:v>
      </x:c>
      <x:c r="F7112" s="33" t="n">
        <x:v>-1.05</x:v>
      </x:c>
      <x:c r="G7112" s="33" t="n">
        <x:v>1.0585266375825468</x:v>
      </x:c>
      <x:c r="H7112" t="str">
        <x:v>https://sidra.ibge.gov.br/tabela/7060</x:v>
      </x:c>
    </x:row>
    <x:row r="7113">
      <x:c r="A7113" t="str">
        <x:v>Porto Alegre</x:v>
      </x:c>
      <x:c r="B7113" t="str">
        <x:v>Porto Alegre (RS)</x:v>
      </x:c>
      <x:c r="C7113" t="str">
        <x:v>2.Habitação</x:v>
      </x:c>
      <x:c r="D7113" t="str">
        <x:v>g2_housing</x:v>
      </x:c>
      <x:c r="E7113" s="12" t="n">
        <x:v>44228</x:v>
      </x:c>
      <x:c r="F7113" s="33" t="n">
        <x:v>-0.34</x:v>
      </x:c>
      <x:c r="G7113" s="33" t="n">
        <x:v>1.0549276470147662</x:v>
      </x:c>
      <x:c r="H7113" t="str">
        <x:v>https://sidra.ibge.gov.br/tabela/7060</x:v>
      </x:c>
    </x:row>
    <x:row r="7114">
      <x:c r="A7114" t="str">
        <x:v>Porto Alegre</x:v>
      </x:c>
      <x:c r="B7114" t="str">
        <x:v>Porto Alegre (RS)</x:v>
      </x:c>
      <x:c r="C7114" t="str">
        <x:v>2.Habitação</x:v>
      </x:c>
      <x:c r="D7114" t="str">
        <x:v>g2_housing</x:v>
      </x:c>
      <x:c r="E7114" s="12" t="n">
        <x:v>44256</x:v>
      </x:c>
      <x:c r="F7114" s="33" t="n">
        <x:v>1.21</x:v>
      </x:c>
      <x:c r="G7114" s="33" t="n">
        <x:v>1.0676922715436448</x:v>
      </x:c>
      <x:c r="H7114" t="str">
        <x:v>https://sidra.ibge.gov.br/tabela/7060</x:v>
      </x:c>
    </x:row>
    <x:row r="7115">
      <x:c r="A7115" t="str">
        <x:v>Porto Alegre</x:v>
      </x:c>
      <x:c r="B7115" t="str">
        <x:v>Porto Alegre (RS)</x:v>
      </x:c>
      <x:c r="C7115" t="str">
        <x:v>2.Habitação</x:v>
      </x:c>
      <x:c r="D7115" t="str">
        <x:v>g2_housing</x:v>
      </x:c>
      <x:c r="E7115" s="12" t="n">
        <x:v>44287</x:v>
      </x:c>
      <x:c r="F7115" s="33" t="n">
        <x:v>-0.21</x:v>
      </x:c>
      <x:c r="G7115" s="33" t="n">
        <x:v>1.065450117773403</x:v>
      </x:c>
      <x:c r="H7115" t="str">
        <x:v>https://sidra.ibge.gov.br/tabela/7060</x:v>
      </x:c>
    </x:row>
    <x:row r="7116">
      <x:c r="A7116" t="str">
        <x:v>Porto Alegre</x:v>
      </x:c>
      <x:c r="B7116" t="str">
        <x:v>Porto Alegre (RS)</x:v>
      </x:c>
      <x:c r="C7116" t="str">
        <x:v>2.Habitação</x:v>
      </x:c>
      <x:c r="D7116" t="str">
        <x:v>g2_housing</x:v>
      </x:c>
      <x:c r="E7116" s="12" t="n">
        <x:v>44317</x:v>
      </x:c>
      <x:c r="F7116" s="33" t="n">
        <x:v>0.87</x:v>
      </x:c>
      <x:c r="G7116" s="33" t="n">
        <x:v>1.0747195337980315</x:v>
      </x:c>
      <x:c r="H7116" t="str">
        <x:v>https://sidra.ibge.gov.br/tabela/7060</x:v>
      </x:c>
    </x:row>
    <x:row r="7117">
      <x:c r="A7117" t="str">
        <x:v>Porto Alegre</x:v>
      </x:c>
      <x:c r="B7117" t="str">
        <x:v>Porto Alegre (RS)</x:v>
      </x:c>
      <x:c r="C7117" t="str">
        <x:v>2.Habitação</x:v>
      </x:c>
      <x:c r="D7117" t="str">
        <x:v>g2_housing</x:v>
      </x:c>
      <x:c r="E7117" s="12" t="n">
        <x:v>44348</x:v>
      </x:c>
      <x:c r="F7117" s="33" t="n">
        <x:v>1.71</x:v>
      </x:c>
      <x:c r="G7117" s="33" t="n">
        <x:v>1.0930972378259778</x:v>
      </x:c>
      <x:c r="H7117" t="str">
        <x:v>https://sidra.ibge.gov.br/tabela/7060</x:v>
      </x:c>
    </x:row>
    <x:row r="7118">
      <x:c r="A7118" t="str">
        <x:v>Porto Alegre</x:v>
      </x:c>
      <x:c r="B7118" t="str">
        <x:v>Porto Alegre (RS)</x:v>
      </x:c>
      <x:c r="C7118" t="str">
        <x:v>2.Habitação</x:v>
      </x:c>
      <x:c r="D7118" t="str">
        <x:v>g2_housing</x:v>
      </x:c>
      <x:c r="E7118" s="12" t="n">
        <x:v>44378</x:v>
      </x:c>
      <x:c r="F7118" s="33" t="n">
        <x:v>3.77</x:v>
      </x:c>
      <x:c r="G7118" s="33" t="n">
        <x:v>1.1343070036920173</x:v>
      </x:c>
      <x:c r="H7118" t="str">
        <x:v>https://sidra.ibge.gov.br/tabela/7060</x:v>
      </x:c>
    </x:row>
    <x:row r="7119">
      <x:c r="A7119" t="str">
        <x:v>Porto Alegre</x:v>
      </x:c>
      <x:c r="B7119" t="str">
        <x:v>Porto Alegre (RS)</x:v>
      </x:c>
      <x:c r="C7119" t="str">
        <x:v>2.Habitação</x:v>
      </x:c>
      <x:c r="D7119" t="str">
        <x:v>g2_housing</x:v>
      </x:c>
      <x:c r="E7119" s="12" t="n">
        <x:v>44409</x:v>
      </x:c>
      <x:c r="F7119" s="33" t="n">
        <x:v>1.39</x:v>
      </x:c>
      <x:c r="G7119" s="33" t="n">
        <x:v>1.1500738710433365</x:v>
      </x:c>
      <x:c r="H7119" t="str">
        <x:v>https://sidra.ibge.gov.br/tabela/7060</x:v>
      </x:c>
    </x:row>
    <x:row r="7120">
      <x:c r="A7120" t="str">
        <x:v>Porto Alegre</x:v>
      </x:c>
      <x:c r="B7120" t="str">
        <x:v>Porto Alegre (RS)</x:v>
      </x:c>
      <x:c r="C7120" t="str">
        <x:v>2.Habitação</x:v>
      </x:c>
      <x:c r="D7120" t="str">
        <x:v>g2_housing</x:v>
      </x:c>
      <x:c r="E7120" s="12" t="n">
        <x:v>44440</x:v>
      </x:c>
      <x:c r="F7120" s="33" t="n">
        <x:v>3.69</x:v>
      </x:c>
      <x:c r="G7120" s="33" t="n">
        <x:v>1.1925115968848354</x:v>
      </x:c>
      <x:c r="H7120" t="str">
        <x:v>https://sidra.ibge.gov.br/tabela/7060</x:v>
      </x:c>
    </x:row>
    <x:row r="7121">
      <x:c r="A7121" t="str">
        <x:v>Porto Alegre</x:v>
      </x:c>
      <x:c r="B7121" t="str">
        <x:v>Porto Alegre (RS)</x:v>
      </x:c>
      <x:c r="C7121" t="str">
        <x:v>2.Habitação</x:v>
      </x:c>
      <x:c r="D7121" t="str">
        <x:v>g2_housing</x:v>
      </x:c>
      <x:c r="E7121" s="12" t="n">
        <x:v>44470</x:v>
      </x:c>
      <x:c r="F7121" s="33" t="n">
        <x:v>1.55</x:v>
      </x:c>
      <x:c r="G7121" s="33" t="n">
        <x:v>1.2109955266365504</x:v>
      </x:c>
      <x:c r="H7121" t="str">
        <x:v>https://sidra.ibge.gov.br/tabela/7060</x:v>
      </x:c>
    </x:row>
    <x:row r="7122">
      <x:c r="A7122" t="str">
        <x:v>Porto Alegre</x:v>
      </x:c>
      <x:c r="B7122" t="str">
        <x:v>Porto Alegre (RS)</x:v>
      </x:c>
      <x:c r="C7122" t="str">
        <x:v>2.Habitação</x:v>
      </x:c>
      <x:c r="D7122" t="str">
        <x:v>g2_housing</x:v>
      </x:c>
      <x:c r="E7122" s="12" t="n">
        <x:v>44501</x:v>
      </x:c>
      <x:c r="F7122" s="33" t="n">
        <x:v>0.24</x:v>
      </x:c>
      <x:c r="G7122" s="33" t="n">
        <x:v>1.213901915900478</x:v>
      </x:c>
      <x:c r="H7122" t="str">
        <x:v>https://sidra.ibge.gov.br/tabela/7060</x:v>
      </x:c>
    </x:row>
    <x:row r="7123">
      <x:c r="A7123" t="str">
        <x:v>Porto Alegre</x:v>
      </x:c>
      <x:c r="B7123" t="str">
        <x:v>Porto Alegre (RS)</x:v>
      </x:c>
      <x:c r="C7123" t="str">
        <x:v>2.Habitação</x:v>
      </x:c>
      <x:c r="D7123" t="str">
        <x:v>g2_housing</x:v>
      </x:c>
      <x:c r="E7123" s="12" t="n">
        <x:v>44531</x:v>
      </x:c>
      <x:c r="F7123" s="33" t="n">
        <x:v>2.42</x:v>
      </x:c>
      <x:c r="G7123" s="33" t="n">
        <x:v>1.2432783422652696</x:v>
      </x:c>
      <x:c r="H7123" t="str">
        <x:v>https://sidra.ibge.gov.br/tabela/7060</x:v>
      </x:c>
    </x:row>
    <x:row r="7124">
      <x:c r="A7124" t="str">
        <x:v>Porto Alegre</x:v>
      </x:c>
      <x:c r="B7124" t="str">
        <x:v>Porto Alegre (RS)</x:v>
      </x:c>
      <x:c r="C7124" t="str">
        <x:v>2.Habitação</x:v>
      </x:c>
      <x:c r="D7124" t="str">
        <x:v>g2_housing</x:v>
      </x:c>
      <x:c r="E7124" s="12" t="n">
        <x:v>44562</x:v>
      </x:c>
      <x:c r="F7124" s="33" t="n">
        <x:v>-2.34</x:v>
      </x:c>
      <x:c r="G7124" s="33" t="n">
        <x:v>1.2141856290562623</x:v>
      </x:c>
      <x:c r="H7124" t="str">
        <x:v>https://sidra.ibge.gov.br/tabela/7060</x:v>
      </x:c>
    </x:row>
    <x:row r="7125">
      <x:c r="A7125" t="str">
        <x:v>Porto Alegre</x:v>
      </x:c>
      <x:c r="B7125" t="str">
        <x:v>Porto Alegre (RS)</x:v>
      </x:c>
      <x:c r="C7125" t="str">
        <x:v>2.Habitação</x:v>
      </x:c>
      <x:c r="D7125" t="str">
        <x:v>g2_housing</x:v>
      </x:c>
      <x:c r="E7125" s="12" t="n">
        <x:v>44593</x:v>
      </x:c>
      <x:c r="F7125" s="33" t="n">
        <x:v>-0.2</x:v>
      </x:c>
      <x:c r="G7125" s="33" t="n">
        <x:v>1.2117572577981497</x:v>
      </x:c>
      <x:c r="H7125" t="str">
        <x:v>https://sidra.ibge.gov.br/tabela/7060</x:v>
      </x:c>
    </x:row>
    <x:row r="7126">
      <x:c r="A7126" t="str">
        <x:v>Porto Alegre</x:v>
      </x:c>
      <x:c r="B7126" t="str">
        <x:v>Porto Alegre (RS)</x:v>
      </x:c>
      <x:c r="C7126" t="str">
        <x:v>2.Habitação</x:v>
      </x:c>
      <x:c r="D7126" t="str">
        <x:v>g2_housing</x:v>
      </x:c>
      <x:c r="E7126" s="12" t="n">
        <x:v>44621</x:v>
      </x:c>
      <x:c r="F7126" s="33" t="n">
        <x:v>0.91</x:v>
      </x:c>
      <x:c r="G7126" s="33" t="n">
        <x:v>1.222784248844113</x:v>
      </x:c>
      <x:c r="H7126" t="str">
        <x:v>https://sidra.ibge.gov.br/tabela/7060</x:v>
      </x:c>
    </x:row>
    <x:row r="7127">
      <x:c r="A7127" t="str">
        <x:v>Porto Alegre</x:v>
      </x:c>
      <x:c r="B7127" t="str">
        <x:v>Porto Alegre (RS)</x:v>
      </x:c>
      <x:c r="C7127" t="str">
        <x:v>2.Habitação</x:v>
      </x:c>
      <x:c r="D7127" t="str">
        <x:v>g2_housing</x:v>
      </x:c>
      <x:c r="E7127" s="12" t="n">
        <x:v>44652</x:v>
      </x:c>
      <x:c r="F7127" s="33" t="n">
        <x:v>-1.87</x:v>
      </x:c>
      <x:c r="G7127" s="33" t="n">
        <x:v>1.199918183390728</x:v>
      </x:c>
      <x:c r="H7127" t="str">
        <x:v>https://sidra.ibge.gov.br/tabela/7060</x:v>
      </x:c>
    </x:row>
    <x:row r="7128">
      <x:c r="A7128" t="str">
        <x:v>Porto Alegre</x:v>
      </x:c>
      <x:c r="B7128" t="str">
        <x:v>Porto Alegre (RS)</x:v>
      </x:c>
      <x:c r="C7128" t="str">
        <x:v>2.Habitação</x:v>
      </x:c>
      <x:c r="D7128" t="str">
        <x:v>g2_housing</x:v>
      </x:c>
      <x:c r="E7128" s="12" t="n">
        <x:v>44682</x:v>
      </x:c>
      <x:c r="F7128" s="33" t="n">
        <x:v>-2.8</x:v>
      </x:c>
      <x:c r="G7128" s="33" t="n">
        <x:v>1.1663204742557876</x:v>
      </x:c>
      <x:c r="H7128" t="str">
        <x:v>https://sidra.ibge.gov.br/tabela/7060</x:v>
      </x:c>
    </x:row>
    <x:row r="7129">
      <x:c r="A7129" t="str">
        <x:v>Porto Alegre</x:v>
      </x:c>
      <x:c r="B7129" t="str">
        <x:v>Porto Alegre (RS)</x:v>
      </x:c>
      <x:c r="C7129" t="str">
        <x:v>2.Habitação</x:v>
      </x:c>
      <x:c r="D7129" t="str">
        <x:v>g2_housing</x:v>
      </x:c>
      <x:c r="E7129" s="12" t="n">
        <x:v>44713</x:v>
      </x:c>
      <x:c r="F7129" s="33" t="n">
        <x:v>0.35</x:v>
      </x:c>
      <x:c r="G7129" s="33" t="n">
        <x:v>1.170402595915683</x:v>
      </x:c>
      <x:c r="H7129" t="str">
        <x:v>https://sidra.ibge.gov.br/tabela/7060</x:v>
      </x:c>
    </x:row>
    <x:row r="7130">
      <x:c r="A7130" t="str">
        <x:v>Porto Alegre</x:v>
      </x:c>
      <x:c r="B7130" t="str">
        <x:v>Porto Alegre (RS)</x:v>
      </x:c>
      <x:c r="C7130" t="str">
        <x:v>2.Habitação</x:v>
      </x:c>
      <x:c r="D7130" t="str">
        <x:v>g2_housing</x:v>
      </x:c>
      <x:c r="E7130" s="12" t="n">
        <x:v>44743</x:v>
      </x:c>
      <x:c r="F7130" s="33" t="n">
        <x:v>-3.01</x:v>
      </x:c>
      <x:c r="G7130" s="33" t="n">
        <x:v>1.1351734777786209</x:v>
      </x:c>
      <x:c r="H7130" t="str">
        <x:v>https://sidra.ibge.gov.br/tabela/7060</x:v>
      </x:c>
    </x:row>
    <x:row r="7131">
      <x:c r="A7131" t="str">
        <x:v>Porto Alegre</x:v>
      </x:c>
      <x:c r="B7131" t="str">
        <x:v>Porto Alegre (RS)</x:v>
      </x:c>
      <x:c r="C7131" t="str">
        <x:v>2.Habitação</x:v>
      </x:c>
      <x:c r="D7131" t="str">
        <x:v>g2_housing</x:v>
      </x:c>
      <x:c r="E7131" s="12" t="n">
        <x:v>44774</x:v>
      </x:c>
      <x:c r="F7131" s="33" t="n">
        <x:v>-0.62</x:v>
      </x:c>
      <x:c r="G7131" s="33" t="n">
        <x:v>1.1281354022163934</x:v>
      </x:c>
      <x:c r="H7131" t="str">
        <x:v>https://sidra.ibge.gov.br/tabela/7060</x:v>
      </x:c>
    </x:row>
    <x:row r="7132">
      <x:c r="A7132" t="str">
        <x:v>Porto Alegre</x:v>
      </x:c>
      <x:c r="B7132" t="str">
        <x:v>Porto Alegre (RS)</x:v>
      </x:c>
      <x:c r="C7132" t="str">
        <x:v>2.Habitação</x:v>
      </x:c>
      <x:c r="D7132" t="str">
        <x:v>g2_housing</x:v>
      </x:c>
      <x:c r="E7132" s="12" t="n">
        <x:v>44805</x:v>
      </x:c>
      <x:c r="F7132" s="33" t="n">
        <x:v>0</x:v>
      </x:c>
      <x:c r="G7132" s="33" t="n">
        <x:v>1.1281354022163934</x:v>
      </x:c>
      <x:c r="H7132" t="str">
        <x:v>https://sidra.ibge.gov.br/tabela/7060</x:v>
      </x:c>
    </x:row>
    <x:row r="7133">
      <x:c r="A7133" t="str">
        <x:v>Porto Alegre</x:v>
      </x:c>
      <x:c r="B7133" t="str">
        <x:v>Porto Alegre (RS)</x:v>
      </x:c>
      <x:c r="C7133" t="str">
        <x:v>2.Habitação</x:v>
      </x:c>
      <x:c r="D7133" t="str">
        <x:v>g2_housing</x:v>
      </x:c>
      <x:c r="E7133" s="12" t="n">
        <x:v>44835</x:v>
      </x:c>
      <x:c r="F7133" s="33" t="n">
        <x:v>1.35</x:v>
      </x:c>
      <x:c r="G7133" s="33" t="n">
        <x:v>1.1433652301463149</x:v>
      </x:c>
      <x:c r="H7133" t="str">
        <x:v>https://sidra.ibge.gov.br/tabela/7060</x:v>
      </x:c>
    </x:row>
    <x:row r="7134">
      <x:c r="A7134" t="str">
        <x:v>Porto Alegre</x:v>
      </x:c>
      <x:c r="B7134" t="str">
        <x:v>Porto Alegre (RS)</x:v>
      </x:c>
      <x:c r="C7134" t="str">
        <x:v>2.Habitação</x:v>
      </x:c>
      <x:c r="D7134" t="str">
        <x:v>g2_housing</x:v>
      </x:c>
      <x:c r="E7134" s="12" t="n">
        <x:v>44866</x:v>
      </x:c>
      <x:c r="F7134" s="33" t="n">
        <x:v>0.39</x:v>
      </x:c>
      <x:c r="G7134" s="33" t="n">
        <x:v>1.1478243545438855</x:v>
      </x:c>
      <x:c r="H7134" t="str">
        <x:v>https://sidra.ibge.gov.br/tabela/7060</x:v>
      </x:c>
    </x:row>
    <x:row r="7135">
      <x:c r="A7135" t="str">
        <x:v>Porto Alegre</x:v>
      </x:c>
      <x:c r="B7135" t="str">
        <x:v>Porto Alegre (RS)</x:v>
      </x:c>
      <x:c r="C7135" t="str">
        <x:v>2.Habitação</x:v>
      </x:c>
      <x:c r="D7135" t="str">
        <x:v>g2_housing</x:v>
      </x:c>
      <x:c r="E7135" s="12" t="n">
        <x:v>44896</x:v>
      </x:c>
      <x:c r="F7135" s="33" t="n">
        <x:v>1.13</x:v>
      </x:c>
      <x:c r="G7135" s="33" t="n">
        <x:v>1.1607947697502314</x:v>
      </x:c>
      <x:c r="H7135" t="str">
        <x:v>https://sidra.ibge.gov.br/tabela/7060</x:v>
      </x:c>
    </x:row>
    <x:row r="7136">
      <x:c r="A7136" t="str">
        <x:v>Porto Alegre</x:v>
      </x:c>
      <x:c r="B7136" t="str">
        <x:v>Porto Alegre (RS)</x:v>
      </x:c>
      <x:c r="C7136" t="str">
        <x:v>2.Habitação</x:v>
      </x:c>
      <x:c r="D7136" t="str">
        <x:v>g2_housing</x:v>
      </x:c>
      <x:c r="E7136" s="12" t="n">
        <x:v>44927</x:v>
      </x:c>
      <x:c r="F7136" s="33" t="n">
        <x:v>0.21</x:v>
      </x:c>
      <x:c r="G7136" s="33" t="n">
        <x:v>1.163232438766707</x:v>
      </x:c>
      <x:c r="H7136" t="str">
        <x:v>https://sidra.ibge.gov.br/tabela/7060</x:v>
      </x:c>
    </x:row>
    <x:row r="7137">
      <x:c r="A7137" t="str">
        <x:v>Porto Alegre</x:v>
      </x:c>
      <x:c r="B7137" t="str">
        <x:v>Porto Alegre (RS)</x:v>
      </x:c>
      <x:c r="C7137" t="str">
        <x:v>2.Habitação</x:v>
      </x:c>
      <x:c r="D7137" t="str">
        <x:v>g2_housing</x:v>
      </x:c>
      <x:c r="E7137" s="12" t="n">
        <x:v>44958</x:v>
      </x:c>
      <x:c r="F7137" s="33" t="n">
        <x:v>0.14</x:v>
      </x:c>
      <x:c r="G7137" s="33" t="n">
        <x:v>1.1648609641809804</x:v>
      </x:c>
      <x:c r="H7137" t="str">
        <x:v>https://sidra.ibge.gov.br/tabela/7060</x:v>
      </x:c>
    </x:row>
    <x:row r="7138">
      <x:c r="A7138" t="str">
        <x:v>Porto Alegre</x:v>
      </x:c>
      <x:c r="B7138" t="str">
        <x:v>Porto Alegre (RS)</x:v>
      </x:c>
      <x:c r="C7138" t="str">
        <x:v>2.Habitação</x:v>
      </x:c>
      <x:c r="D7138" t="str">
        <x:v>g2_housing</x:v>
      </x:c>
      <x:c r="E7138" s="12" t="n">
        <x:v>44986</x:v>
      </x:c>
      <x:c r="F7138" s="33" t="n">
        <x:v>2.9</x:v>
      </x:c>
      <x:c r="G7138" s="33" t="n">
        <x:v>1.1986419321422288</x:v>
      </x:c>
      <x:c r="H7138" t="str">
        <x:v>https://sidra.ibge.gov.br/tabela/7060</x:v>
      </x:c>
    </x:row>
    <x:row r="7139">
      <x:c r="A7139" t="str">
        <x:v>Porto Alegre</x:v>
      </x:c>
      <x:c r="B7139" t="str">
        <x:v>Porto Alegre (RS)</x:v>
      </x:c>
      <x:c r="C7139" t="str">
        <x:v>2.Habitação</x:v>
      </x:c>
      <x:c r="D7139" t="str">
        <x:v>g2_housing</x:v>
      </x:c>
      <x:c r="E7139" s="12" t="n">
        <x:v>45017</x:v>
      </x:c>
      <x:c r="F7139" s="33" t="n">
        <x:v>-0.23</x:v>
      </x:c>
      <x:c r="G7139" s="33" t="n">
        <x:v>1.1958850556983016</x:v>
      </x:c>
      <x:c r="H7139" t="str">
        <x:v>https://sidra.ibge.gov.br/tabela/7060</x:v>
      </x:c>
    </x:row>
    <x:row r="7140">
      <x:c r="A7140" t="str">
        <x:v>Porto Alegre</x:v>
      </x:c>
      <x:c r="B7140" t="str">
        <x:v>Porto Alegre (RS)</x:v>
      </x:c>
      <x:c r="C7140" t="str">
        <x:v>2.Habitação</x:v>
      </x:c>
      <x:c r="D7140" t="str">
        <x:v>g2_housing</x:v>
      </x:c>
      <x:c r="E7140" s="12" t="n">
        <x:v>45047</x:v>
      </x:c>
      <x:c r="F7140" s="33" t="n">
        <x:v>0.58</x:v>
      </x:c>
      <x:c r="G7140" s="33" t="n">
        <x:v>1.2028211890213518</x:v>
      </x:c>
      <x:c r="H7140" t="str">
        <x:v>https://sidra.ibge.gov.br/tabela/7060</x:v>
      </x:c>
    </x:row>
    <x:row r="7141">
      <x:c r="A7141" t="str">
        <x:v>Porto Alegre</x:v>
      </x:c>
      <x:c r="B7141" t="str">
        <x:v>Porto Alegre (RS)</x:v>
      </x:c>
      <x:c r="C7141" t="str">
        <x:v>2.Habitação</x:v>
      </x:c>
      <x:c r="D7141" t="str">
        <x:v>g2_housing</x:v>
      </x:c>
      <x:c r="E7141" s="12" t="n">
        <x:v>45078</x:v>
      </x:c>
      <x:c r="F7141" s="33" t="n">
        <x:v>-0.19</x:v>
      </x:c>
      <x:c r="G7141" s="33" t="n">
        <x:v>1.2005358287622112</x:v>
      </x:c>
      <x:c r="H7141" t="str">
        <x:v>https://sidra.ibge.gov.br/tabela/7060</x:v>
      </x:c>
    </x:row>
    <x:row r="7142">
      <x:c r="A7142" t="str">
        <x:v>Porto Alegre</x:v>
      </x:c>
      <x:c r="B7142" t="str">
        <x:v>Porto Alegre (RS)</x:v>
      </x:c>
      <x:c r="C7142" t="str">
        <x:v>2.Habitação</x:v>
      </x:c>
      <x:c r="D7142" t="str">
        <x:v>g2_housing</x:v>
      </x:c>
      <x:c r="E7142" s="12" t="n">
        <x:v>45108</x:v>
      </x:c>
      <x:c r="F7142" s="33" t="n">
        <x:v>-0.56</x:v>
      </x:c>
      <x:c r="G7142" s="33" t="n">
        <x:v>1.1938128281211429</x:v>
      </x:c>
      <x:c r="H7142" t="str">
        <x:v>https://sidra.ibge.gov.br/tabela/7060</x:v>
      </x:c>
    </x:row>
    <x:row r="7143">
      <x:c r="A7143" t="str">
        <x:v>Porto Alegre</x:v>
      </x:c>
      <x:c r="B7143" t="str">
        <x:v>Porto Alegre (RS)</x:v>
      </x:c>
      <x:c r="C7143" t="str">
        <x:v>2.Habitação</x:v>
      </x:c>
      <x:c r="D7143" t="str">
        <x:v>g2_housing</x:v>
      </x:c>
      <x:c r="E7143" s="12" t="n">
        <x:v>45139</x:v>
      </x:c>
      <x:c r="F7143" s="33" t="n">
        <x:v>1.52</x:v>
      </x:c>
      <x:c r="G7143" s="33" t="n">
        <x:v>1.2119587831085843</x:v>
      </x:c>
      <x:c r="H7143" t="str">
        <x:v>https://sidra.ibge.gov.br/tabela/7060</x:v>
      </x:c>
    </x:row>
    <x:row r="7144">
      <x:c r="A7144" t="str">
        <x:v>Porto Alegre</x:v>
      </x:c>
      <x:c r="B7144" t="str">
        <x:v>Porto Alegre (RS)</x:v>
      </x:c>
      <x:c r="C7144" t="str">
        <x:v>2.Habitação</x:v>
      </x:c>
      <x:c r="D7144" t="str">
        <x:v>g2_housing</x:v>
      </x:c>
      <x:c r="E7144" s="12" t="n">
        <x:v>45170</x:v>
      </x:c>
      <x:c r="F7144" s="33" t="n">
        <x:v>0.04</x:v>
      </x:c>
      <x:c r="G7144" s="33" t="n">
        <x:v>1.2124435666218276</x:v>
      </x:c>
      <x:c r="H7144" t="str">
        <x:v>https://sidra.ibge.gov.br/tabela/7060</x:v>
      </x:c>
    </x:row>
    <x:row r="7145">
      <x:c r="A7145" t="str">
        <x:v>Porto Alegre</x:v>
      </x:c>
      <x:c r="B7145" t="str">
        <x:v>Porto Alegre (RS)</x:v>
      </x:c>
      <x:c r="C7145" t="str">
        <x:v>2.Habitação</x:v>
      </x:c>
      <x:c r="D7145" t="str">
        <x:v>g2_housing</x:v>
      </x:c>
      <x:c r="E7145" s="12" t="n">
        <x:v>45200</x:v>
      </x:c>
      <x:c r="F7145" s="33" t="n">
        <x:v>0.05</x:v>
      </x:c>
      <x:c r="G7145" s="33" t="n">
        <x:v>1.2130497884051386</x:v>
      </x:c>
      <x:c r="H7145" t="str">
        <x:v>https://sidra.ibge.gov.br/tabela/7060</x:v>
      </x:c>
    </x:row>
    <x:row r="7146">
      <x:c r="A7146" t="str">
        <x:v>Porto Alegre</x:v>
      </x:c>
      <x:c r="B7146" t="str">
        <x:v>Porto Alegre (RS)</x:v>
      </x:c>
      <x:c r="C7146" t="str">
        <x:v>2.Habitação</x:v>
      </x:c>
      <x:c r="D7146" t="str">
        <x:v>g2_housing</x:v>
      </x:c>
      <x:c r="E7146" s="12" t="n">
        <x:v>45231</x:v>
      </x:c>
      <x:c r="F7146" s="33" t="n">
        <x:v>0</x:v>
      </x:c>
      <x:c r="G7146" s="33" t="n">
        <x:v>1.2130497884051386</x:v>
      </x:c>
      <x:c r="H7146" t="str">
        <x:v>https://sidra.ibge.gov.br/tabela/7060</x:v>
      </x:c>
    </x:row>
    <x:row r="7147">
      <x:c r="A7147" t="str">
        <x:v>Porto Alegre</x:v>
      </x:c>
      <x:c r="B7147" t="str">
        <x:v>Porto Alegre (RS)</x:v>
      </x:c>
      <x:c r="C7147" t="str">
        <x:v>2.Habitação</x:v>
      </x:c>
      <x:c r="D7147" t="str">
        <x:v>g2_housing</x:v>
      </x:c>
      <x:c r="E7147" s="12" t="n">
        <x:v>45261</x:v>
      </x:c>
      <x:c r="F7147" s="33" t="n">
        <x:v>0.58</x:v>
      </x:c>
      <x:c r="G7147" s="33" t="n">
        <x:v>1.2200854771778884</x:v>
      </x:c>
      <x:c r="H7147" t="str">
        <x:v>https://sidra.ibge.gov.br/tabela/7060</x:v>
      </x:c>
    </x:row>
    <x:row r="7148">
      <x:c r="A7148" t="str">
        <x:v>Porto Alegre</x:v>
      </x:c>
      <x:c r="B7148" t="str">
        <x:v>Porto Alegre (RS)</x:v>
      </x:c>
      <x:c r="C7148" t="str">
        <x:v>2.Habitação</x:v>
      </x:c>
      <x:c r="D7148" t="str">
        <x:v>g2_housing</x:v>
      </x:c>
      <x:c r="E7148" s="12" t="n">
        <x:v>45292</x:v>
      </x:c>
      <x:c r="F7148" s="33" t="n">
        <x:v>-0.07</x:v>
      </x:c>
      <x:c r="G7148" s="33" t="n">
        <x:v>1.2192314173438639</x:v>
      </x:c>
      <x:c r="H7148" t="str">
        <x:v>https://sidra.ibge.gov.br/tabela/7060</x:v>
      </x:c>
    </x:row>
    <x:row r="7149">
      <x:c r="A7149" t="str">
        <x:v>Porto Alegre</x:v>
      </x:c>
      <x:c r="B7149" t="str">
        <x:v>Porto Alegre (RS)</x:v>
      </x:c>
      <x:c r="C7149" t="str">
        <x:v>2.Habitação</x:v>
      </x:c>
      <x:c r="D7149" t="str">
        <x:v>g2_housing</x:v>
      </x:c>
      <x:c r="E7149" s="12" t="n">
        <x:v>45323</x:v>
      </x:c>
      <x:c r="F7149" s="33" t="n">
        <x:v>0.26</x:v>
      </x:c>
      <x:c r="G7149" s="33" t="n">
        <x:v>1.2224014190289578</x:v>
      </x:c>
      <x:c r="H7149" t="str">
        <x:v>https://sidra.ibge.gov.br/tabela/7060</x:v>
      </x:c>
    </x:row>
    <x:row r="7150">
      <x:c r="A7150" t="str">
        <x:v>Porto Alegre</x:v>
      </x:c>
      <x:c r="B7150" t="str">
        <x:v>Porto Alegre (RS)</x:v>
      </x:c>
      <x:c r="C7150" t="str">
        <x:v>2.Habitação</x:v>
      </x:c>
      <x:c r="D7150" t="str">
        <x:v>g2_housing</x:v>
      </x:c>
      <x:c r="E7150" s="12" t="n">
        <x:v>45352</x:v>
      </x:c>
      <x:c r="F7150" s="33" t="n">
        <x:v>-0.16</x:v>
      </x:c>
      <x:c r="G7150" s="33" t="n">
        <x:v>1.2204455767585114</x:v>
      </x:c>
      <x:c r="H7150" t="str">
        <x:v>https://sidra.ibge.gov.br/tabela/7060</x:v>
      </x:c>
    </x:row>
    <x:row r="7151">
      <x:c r="A7151" t="str">
        <x:v>Porto Alegre</x:v>
      </x:c>
      <x:c r="B7151" t="str">
        <x:v>Porto Alegre (RS)</x:v>
      </x:c>
      <x:c r="C7151" t="str">
        <x:v>2.Habitação</x:v>
      </x:c>
      <x:c r="D7151" t="str">
        <x:v>g2_housing</x:v>
      </x:c>
      <x:c r="E7151" s="12" t="n">
        <x:v>45383</x:v>
      </x:c>
      <x:c r="F7151" s="33" t="n">
        <x:v>0.18</x:v>
      </x:c>
      <x:c r="G7151" s="33" t="n">
        <x:v>1.2226423787966767</x:v>
      </x:c>
      <x:c r="H7151" t="str">
        <x:v>https://sidra.ibge.gov.br/tabela/7060</x:v>
      </x:c>
    </x:row>
    <x:row r="7152">
      <x:c r="A7152" t="str">
        <x:v>Porto Alegre</x:v>
      </x:c>
      <x:c r="B7152" t="str">
        <x:v>Porto Alegre (RS)</x:v>
      </x:c>
      <x:c r="C7152" t="str">
        <x:v>2.Habitação</x:v>
      </x:c>
      <x:c r="D7152" t="str">
        <x:v>g2_housing</x:v>
      </x:c>
      <x:c r="E7152" s="12" t="n">
        <x:v>45413</x:v>
      </x:c>
      <x:c r="F7152" s="33" t="n">
        <x:v>1.19</x:v>
      </x:c>
      <x:c r="G7152" s="33" t="n">
        <x:v>1.2371918231043573</x:v>
      </x:c>
      <x:c r="H7152" t="str">
        <x:v>https://sidra.ibge.gov.br/tabela/7060</x:v>
      </x:c>
    </x:row>
    <x:row r="7153">
      <x:c r="A7153" t="str">
        <x:v>Porto Alegre</x:v>
      </x:c>
      <x:c r="B7153" t="str">
        <x:v>Porto Alegre (RS)</x:v>
      </x:c>
      <x:c r="C7153" t="str">
        <x:v>2.Habitação</x:v>
      </x:c>
      <x:c r="D7153" t="str">
        <x:v>g2_housing</x:v>
      </x:c>
      <x:c r="E7153" s="12" t="n">
        <x:v>45444</x:v>
      </x:c>
      <x:c r="F7153" s="33" t="n">
        <x:v>-0.48</x:v>
      </x:c>
      <x:c r="G7153" s="33" t="n">
        <x:v>1.2312533023534564</x:v>
      </x:c>
      <x:c r="H7153" t="str">
        <x:v>https://sidra.ibge.gov.br/tabela/7060</x:v>
      </x:c>
    </x:row>
    <x:row r="7154">
      <x:c r="A7154" t="str">
        <x:v>Porto Alegre</x:v>
      </x:c>
      <x:c r="B7154" t="str">
        <x:v>Porto Alegre (RS)</x:v>
      </x:c>
      <x:c r="C7154" t="str">
        <x:v>2.Habitação</x:v>
      </x:c>
      <x:c r="D7154" t="str">
        <x:v>g2_housing</x:v>
      </x:c>
      <x:c r="E7154" s="12" t="n">
        <x:v>45474</x:v>
      </x:c>
      <x:c r="F7154" s="33" t="n">
        <x:v>0.71</x:v>
      </x:c>
      <x:c r="G7154" s="33" t="n">
        <x:v>1.239995200800166</x:v>
      </x:c>
      <x:c r="H7154" t="str">
        <x:v>https://sidra.ibge.gov.br/tabela/7060</x:v>
      </x:c>
    </x:row>
    <x:row r="7155">
      <x:c r="A7155" t="str">
        <x:v>Porto Alegre</x:v>
      </x:c>
      <x:c r="B7155" t="str">
        <x:v>Porto Alegre (RS)</x:v>
      </x:c>
      <x:c r="C7155" t="str">
        <x:v>2.Habitação</x:v>
      </x:c>
      <x:c r="D7155" t="str">
        <x:v>g2_housing</x:v>
      </x:c>
      <x:c r="E7155" s="12" t="n">
        <x:v>45505</x:v>
      </x:c>
      <x:c r="F7155" s="33" t="n">
        <x:v>-0.25</x:v>
      </x:c>
      <x:c r="G7155" s="33" t="n">
        <x:v>1.2368952127981656</x:v>
      </x:c>
      <x:c r="H7155" t="str">
        <x:v>https://sidra.ibge.gov.br/tabela/7060</x:v>
      </x:c>
    </x:row>
    <x:row r="7156">
      <x:c r="A7156" t="str">
        <x:v>Porto Alegre</x:v>
      </x:c>
      <x:c r="B7156" t="str">
        <x:v>Porto Alegre (RS)</x:v>
      </x:c>
      <x:c r="C7156" t="str">
        <x:v>2.Habitação</x:v>
      </x:c>
      <x:c r="D7156" t="str">
        <x:v>g2_housing</x:v>
      </x:c>
      <x:c r="E7156" s="12" t="n">
        <x:v>45536</x:v>
      </x:c>
      <x:c r="F7156" s="33" t="n">
        <x:v>2.17</x:v>
      </x:c>
      <x:c r="G7156" s="33" t="n">
        <x:v>1.263735838915886</x:v>
      </x:c>
      <x:c r="H7156" t="str">
        <x:v>https://sidra.ibge.gov.br/tabela/7060</x:v>
      </x:c>
    </x:row>
    <x:row r="7157">
      <x:c r="A7157" t="str">
        <x:v>Porto Alegre</x:v>
      </x:c>
      <x:c r="B7157" t="str">
        <x:v>Porto Alegre (RS)</x:v>
      </x:c>
      <x:c r="C7157" t="str">
        <x:v>2.Habitação</x:v>
      </x:c>
      <x:c r="D7157" t="str">
        <x:v>g2_housing</x:v>
      </x:c>
      <x:c r="E7157" s="12" t="n">
        <x:v>45566</x:v>
      </x:c>
      <x:c r="F7157" s="33" t="n">
        <x:v>1.26</x:v>
      </x:c>
      <x:c r="G7157" s="33" t="n">
        <x:v>1.279658910486226</x:v>
      </x:c>
      <x:c r="H7157" t="str">
        <x:v>https://sidra.ibge.gov.br/tabela/7060</x:v>
      </x:c>
    </x:row>
    <x:row r="7158">
      <x:c r="A7158" t="str">
        <x:v>Porto Alegre</x:v>
      </x:c>
      <x:c r="B7158" t="str">
        <x:v>Porto Alegre (RS)</x:v>
      </x:c>
      <x:c r="C7158" t="str">
        <x:v>2.Habitação</x:v>
      </x:c>
      <x:c r="D7158" t="str">
        <x:v>g2_housing</x:v>
      </x:c>
      <x:c r="E7158" s="12" t="n">
        <x:v>45597</x:v>
      </x:c>
      <x:c r="F7158" s="33" t="n">
        <x:v>-2.02</x:v>
      </x:c>
      <x:c r="G7158" s="33" t="n">
        <x:v>1.2538098004944043</x:v>
      </x:c>
      <x:c r="H7158" t="str">
        <x:v>https://sidra.ibge.gov.br/tabela/7060</x:v>
      </x:c>
    </x:row>
    <x:row r="7159">
      <x:c r="A7159" t="str">
        <x:v>Porto Alegre</x:v>
      </x:c>
      <x:c r="B7159" t="str">
        <x:v>Porto Alegre (RS)</x:v>
      </x:c>
      <x:c r="C7159" t="str">
        <x:v>2.Habitação</x:v>
      </x:c>
      <x:c r="D7159" t="str">
        <x:v>g2_housing</x:v>
      </x:c>
      <x:c r="E7159" s="12" t="n">
        <x:v>45627</x:v>
      </x:c>
      <x:c r="F7159" s="33" t="n">
        <x:v>-0.77</x:v>
      </x:c>
      <x:c r="G7159" s="33" t="n">
        <x:v>1.2441554650305973</x:v>
      </x:c>
      <x:c r="H7159" t="str">
        <x:v>https://sidra.ibge.gov.br/tabela/7060</x:v>
      </x:c>
    </x:row>
    <x:row r="7160">
      <x:c r="A7160" t="str">
        <x:v>Porto Alegre</x:v>
      </x:c>
      <x:c r="B7160" t="str">
        <x:v>Porto Alegre (RS)</x:v>
      </x:c>
      <x:c r="C7160" t="str">
        <x:v>2.Habitação</x:v>
      </x:c>
      <x:c r="D7160" t="str">
        <x:v>g2_housing</x:v>
      </x:c>
      <x:c r="E7160" s="12" t="n">
        <x:v>45658</x:v>
      </x:c>
      <x:c r="F7160" s="33" t="n">
        <x:v>-3.45</x:v>
      </x:c>
      <x:c r="G7160" s="33" t="n">
        <x:v>1.2012321014870417</x:v>
      </x:c>
      <x:c r="H7160" t="str">
        <x:v>https://sidra.ibge.gov.br/tabela/7060</x:v>
      </x:c>
    </x:row>
    <x:row r="7161">
      <x:c r="A7161" t="str">
        <x:v>Porto Alegre</x:v>
      </x:c>
      <x:c r="B7161" t="str">
        <x:v>Porto Alegre (RS)</x:v>
      </x:c>
      <x:c r="C7161" t="str">
        <x:v>2.Habitação</x:v>
      </x:c>
      <x:c r="D7161" t="str">
        <x:v>g2_housing</x:v>
      </x:c>
      <x:c r="E7161" s="12" t="n">
        <x:v>45689</x:v>
      </x:c>
      <x:c r="F7161" s="33" t="n">
        <x:v>5.09</x:v>
      </x:c>
      <x:c r="G7161" s="33" t="n">
        <x:v>1.2623748154527321</x:v>
      </x:c>
      <x:c r="H7161" t="str">
        <x:v>https://sidra.ibge.gov.br/tabela/7060</x:v>
      </x:c>
    </x:row>
    <x:row r="7162">
      <x:c r="A7162" t="str">
        <x:v>Porto Alegre</x:v>
      </x:c>
      <x:c r="B7162" t="str">
        <x:v>Porto Alegre (RS)</x:v>
      </x:c>
      <x:c r="C7162" t="str">
        <x:v>2.Habitação</x:v>
      </x:c>
      <x:c r="D7162" t="str">
        <x:v>g2_housing</x:v>
      </x:c>
      <x:c r="E7162" s="12" t="n">
        <x:v>45717</x:v>
      </x:c>
      <x:c r="F7162" s="33" t="n">
        <x:v>0.19</x:v>
      </x:c>
      <x:c r="G7162" s="33" t="n">
        <x:v>1.2647733276020923</x:v>
      </x:c>
      <x:c r="H7162" t="str">
        <x:v>https://sidra.ibge.gov.br/tabela/7060</x:v>
      </x:c>
    </x:row>
    <x:row r="7163">
      <x:c r="A7163" t="str">
        <x:v>Porto Alegre</x:v>
      </x:c>
      <x:c r="B7163" t="str">
        <x:v>Porto Alegre (RS)</x:v>
      </x:c>
      <x:c r="C7163" t="str">
        <x:v>2.Habitação</x:v>
      </x:c>
      <x:c r="D7163" t="str">
        <x:v>g2_housing</x:v>
      </x:c>
      <x:c r="E7163" s="12" t="n">
        <x:v>45748</x:v>
      </x:c>
      <x:c r="F7163" s="33" t="n">
        <x:v>1.13</x:v>
      </x:c>
      <x:c r="G7163" s="33" t="n">
        <x:v>1.279065266203996</x:v>
      </x:c>
      <x:c r="H7163" t="str">
        <x:v>https://sidra.ibge.gov.br/tabela/7060</x:v>
      </x:c>
    </x:row>
    <x:row r="7164">
      <x:c r="A7164" t="str">
        <x:v>Porto Alegre</x:v>
      </x:c>
      <x:c r="B7164" t="str">
        <x:v>Porto Alegre (RS)</x:v>
      </x:c>
      <x:c r="C7164" t="str">
        <x:v>2.Habitação</x:v>
      </x:c>
      <x:c r="D7164" t="str">
        <x:v>g2_housing</x:v>
      </x:c>
      <x:c r="E7164" s="12" t="n">
        <x:v>45778</x:v>
      </x:c>
      <x:c r="F7164" s="33" t="n">
        <x:v>1.67</x:v>
      </x:c>
      <x:c r="G7164" s="33" t="n">
        <x:v>1.3004256561496028</x:v>
      </x:c>
      <x:c r="H7164" t="str">
        <x:v>https://sidra.ibge.gov.br/tabela/7060</x:v>
      </x:c>
    </x:row>
    <x:row r="7165">
      <x:c r="A7165" t="str">
        <x:v>Porto Alegre</x:v>
      </x:c>
      <x:c r="B7165" t="str">
        <x:v>Porto Alegre (RS)</x:v>
      </x:c>
      <x:c r="C7165" t="str">
        <x:v>2.Habitação</x:v>
      </x:c>
      <x:c r="D7165" t="str">
        <x:v>g2_housing</x:v>
      </x:c>
      <x:c r="E7165" s="12" t="n">
        <x:v>45809</x:v>
      </x:c>
      <x:c r="F7165" s="33" t="n">
        <x:v>1.03</x:v>
      </x:c>
      <x:c r="G7165" s="33" t="n">
        <x:v>1.3138200404079436</x:v>
      </x:c>
      <x:c r="H7165" t="str">
        <x:v>https://sidra.ibge.gov.br/tabela/7060</x:v>
      </x:c>
    </x:row>
    <x:row r="7166">
      <x:c r="A7166" t="str">
        <x:v>Porto Alegre</x:v>
      </x:c>
      <x:c r="B7166" t="str">
        <x:v>Porto Alegre (RS)</x:v>
      </x:c>
      <x:c r="C7166" t="str">
        <x:v>2.Habitação</x:v>
      </x:c>
      <x:c r="D7166" t="str">
        <x:v>g2_housing</x:v>
      </x:c>
      <x:c r="E7166" s="12" t="n">
        <x:v>45839</x:v>
      </x:c>
      <x:c r="F7166" s="33" t="n">
        <x:v>0.42</x:v>
      </x:c>
      <x:c r="G7166" s="33" t="n">
        <x:v>1.319338084577657</x:v>
      </x:c>
      <x:c r="H7166" t="str">
        <x:v>https://sidra.ibge.gov.br/tabela/7060</x:v>
      </x:c>
    </x:row>
    <x:row r="7167">
      <x:c r="A7167" t="str">
        <x:v>Porto Alegre</x:v>
      </x:c>
      <x:c r="B7167" t="str">
        <x:v>Porto Alegre (RS)</x:v>
      </x:c>
      <x:c r="C7167" t="str">
        <x:v>2.Habitação</x:v>
      </x:c>
      <x:c r="D7167" t="str">
        <x:v>g2_housing</x:v>
      </x:c>
      <x:c r="E7167" s="12" t="n">
        <x:v>45870</x:v>
      </x:c>
      <x:c r="F7167" s="33" t="n">
        <x:v>-2.06</x:v>
      </x:c>
      <x:c r="G7167" s="33" t="n">
        <x:v>1.2921597200353574</x:v>
      </x:c>
      <x:c r="H7167" t="str">
        <x:v>https://sidra.ibge.gov.br/tabela/7060</x:v>
      </x:c>
    </x:row>
    <x:row r="7168">
      <x:c r="A7168" t="str">
        <x:v>Porto Alegre</x:v>
      </x:c>
      <x:c r="B7168" t="str">
        <x:v>Porto Alegre (RS)</x:v>
      </x:c>
      <x:c r="C7168" t="str">
        <x:v>2.Habitação</x:v>
      </x:c>
      <x:c r="D7168" t="str">
        <x:v>g2_housing</x:v>
      </x:c>
      <x:c r="E7168" s="12" t="n">
        <x:v>45901</x:v>
      </x:c>
      <x:c r="F7168" s="33" t="n">
        <x:v>3.33</x:v>
      </x:c>
      <x:c r="G7168" s="33" t="n">
        <x:v>1.335188638712535</x:v>
      </x:c>
      <x:c r="H7168" t="str">
        <x:v>https://sidra.ibge.gov.br/tabela/7060</x:v>
      </x:c>
    </x:row>
    <x:row r="7169">
      <x:c r="A7169" t="str">
        <x:v>Porto Alegre</x:v>
      </x:c>
      <x:c r="B7169" t="str">
        <x:v>Porto Alegre (RS)</x:v>
      </x:c>
      <x:c r="C7169" t="str">
        <x:v>2.Habitação</x:v>
      </x:c>
      <x:c r="D7169" t="str">
        <x:v>g2_housing</x:v>
      </x:c>
      <x:c r="E7169" s="12" t="n">
        <x:v>45931</x:v>
      </x:c>
      <x:c r="F7169" s="33" t="n">
        <x:v>-0.2</x:v>
      </x:c>
      <x:c r="G7169" s="33" t="n">
        <x:v>1.3325182614351099</x:v>
      </x:c>
      <x:c r="H7169" t="str">
        <x:v>https://sidra.ibge.gov.br/tabela/7060</x:v>
      </x:c>
    </x:row>
    <x:row r="7170">
      <x:c r="A7170" t="str">
        <x:v>Porto Alegre</x:v>
      </x:c>
      <x:c r="B7170" t="str">
        <x:v>Porto Alegre (RS)</x:v>
      </x:c>
      <x:c r="C7170" t="str">
        <x:v>2.Habitação</x:v>
      </x:c>
      <x:c r="D7170" t="str">
        <x:v>g2_housing</x:v>
      </x:c>
      <x:c r="E7170" s="12" t="n">
        <x:v>45962</x:v>
      </x:c>
      <x:c r="F7170" s="33" t="n">
        <x:v>1.05</x:v>
      </x:c>
      <x:c r="G7170" s="33" t="n">
        <x:v>1.3465097031801785</x:v>
      </x:c>
      <x:c r="H7170" t="str">
        <x:v>https://sidra.ibge.gov.br/tabela/7060</x:v>
      </x:c>
    </x:row>
    <x:row r="7171">
      <x:c r="A7171" t="str">
        <x:v>Porto Alegre</x:v>
      </x:c>
      <x:c r="B7171" t="str">
        <x:v>Porto Alegre (RS)</x:v>
      </x:c>
      <x:c r="C7171" t="str">
        <x:v>2.Habitação</x:v>
      </x:c>
      <x:c r="D7171" t="str">
        <x:v>g2_housing</x:v>
      </x:c>
      <x:c r="E7171" s="12" t="n">
        <x:v>45992</x:v>
      </x:c>
      <x:c r="F7171" s="33" t="n">
        <x:v>1.32</x:v>
      </x:c>
      <x:c r="G7171" s="33" t="n">
        <x:v>1.364283631262157</x:v>
      </x:c>
      <x:c r="H7171" t="str">
        <x:v>https://sidra.ibge.gov.br/tabela/7060</x:v>
      </x:c>
    </x:row>
    <x:row r="7172">
      <x:c r="A7172" t="str">
        <x:v>Porto Alegre</x:v>
      </x:c>
      <x:c r="B7172" t="str">
        <x:v>Porto Alegre (RS)</x:v>
      </x:c>
      <x:c r="C7172" t="str">
        <x:v>2.Habitação</x:v>
      </x:c>
      <x:c r="D7172" t="str">
        <x:v>g2_housing</x:v>
      </x:c>
      <x:c r="E7172" s="12" t="n">
        <x:v>46023</x:v>
      </x:c>
      <x:c r="F7172" s="33" t="n">
        <x:v>-0.03</x:v>
      </x:c>
      <x:c r="G7172" s="33" t="n">
        <x:v>1.3638743461727783</x:v>
      </x:c>
      <x:c r="H7172" t="str">
        <x:v>https://sidra.ibge.gov.br/tabela/7060</x:v>
      </x:c>
    </x:row>
    <x:row r="7173">
      <x:c r="A7173" t="str">
        <x:v>Porto Alegre</x:v>
      </x:c>
      <x:c r="B7173" t="str">
        <x:v>Porto Alegre (RS)</x:v>
      </x:c>
      <x:c r="C7173" t="str">
        <x:v>2.Habitação</x:v>
      </x:c>
      <x:c r="D7173" t="str">
        <x:v>g2_housing</x:v>
      </x:c>
      <x:c r="E7173" s="12" t="n">
        <x:v>46054</x:v>
      </x:c>
      <x:c r="F7173" s="33" t="n">
        <x:v>-0.44</x:v>
      </x:c>
      <x:c r="G7173" s="33" t="n">
        <x:v>1.357873299049618</x:v>
      </x:c>
      <x:c r="H7173" t="str">
        <x:v>https://sidra.ibge.gov.br/tabela/7060</x:v>
      </x:c>
    </x:row>
    <x:row r="7174">
      <x:c r="A7174" t="str">
        <x:v>Porto Alegre</x:v>
      </x:c>
      <x:c r="B7174" t="str">
        <x:v>Porto Alegre (RS)</x:v>
      </x:c>
      <x:c r="C7174" t="str">
        <x:v>2.Habitação</x:v>
      </x:c>
      <x:c r="D7174" t="str">
        <x:v>g2_housing</x:v>
      </x:c>
      <x:c r="E7174" s="12" t="n">
        <x:v>46082</x:v>
      </x:c>
      <x:c r="F7174" s="33" t="n">
        <x:v>0.66</x:v>
      </x:c>
      <x:c r="G7174" s="33" t="n">
        <x:v>1.3668352628233456</x:v>
      </x:c>
      <x:c r="H7174" t="str">
        <x:v>https://sidra.ibge.gov.br/tabela/7060</x:v>
      </x:c>
    </x:row>
    <x:row r="7175">
      <x:c r="A7175" t="str">
        <x:v>Porto Alegre</x:v>
      </x:c>
      <x:c r="B7175" t="str">
        <x:v>Porto Alegre (RS)</x:v>
      </x:c>
      <x:c r="C7175" t="str">
        <x:v>2.Habitação</x:v>
      </x:c>
      <x:c r="D7175" t="str">
        <x:v>g2_housing</x:v>
      </x:c>
      <x:c r="E7175" s="12" t="n">
        <x:v>46113</x:v>
      </x:c>
      <x:c r="F7175" s="33" t="n">
        <x:v>0.25</x:v>
      </x:c>
      <x:c r="G7175" s="33" t="n">
        <x:v>1.3702523509804039</x:v>
      </x:c>
      <x:c r="H7175" t="str">
        <x:v>https://sidra.ibge.gov.br/tabela/7060</x:v>
      </x:c>
    </x:row>
    <x:row r="7176">
      <x:c r="A7176" t="str">
        <x:v>Porto Alegre</x:v>
      </x:c>
      <x:c r="B7176" t="str">
        <x:v>Porto Alegre (RS)</x:v>
      </x:c>
      <x:c r="C7176" t="str">
        <x:v>2.Habitação</x:v>
      </x:c>
      <x:c r="D7176" t="str">
        <x:v>g2_housing</x:v>
      </x:c>
      <x:c r="E7176" s="12" t="n">
        <x:v>46143</x:v>
      </x:c>
      <x:c r="F7176" s="33" t="n">
        <x:v>0.92</x:v>
      </x:c>
      <x:c r="G7176" s="33" t="n">
        <x:v>1.3828586726094236</x:v>
      </x:c>
      <x:c r="H7176" t="str">
        <x:v>https://sidra.ibge.gov.br/tabela/7060</x:v>
      </x:c>
    </x:row>
    <x:row r="7177">
      <x:c r="A7177" t="str">
        <x:v>Porto Alegre</x:v>
      </x:c>
      <x:c r="B7177" t="str">
        <x:v>Porto Alegre (RS)</x:v>
      </x:c>
      <x:c r="C7177" t="str">
        <x:v>2.Habitação</x:v>
      </x:c>
      <x:c r="D7177" t="str">
        <x:v>g2_housing</x:v>
      </x:c>
      <x:c r="E7177" s="12" t="n">
        <x:v>46174</x:v>
      </x:c>
      <x:c r="F7177" s="33" t="n">
        <x:v>1.32</x:v>
      </x:c>
      <x:c r="G7177" s="33" t="n">
        <x:v>1.4011124070878682</x:v>
      </x:c>
      <x:c r="H7177" t="str">
        <x:v>https://sidra.ibge.gov.br/tabela/7060</x:v>
      </x:c>
    </x:row>
    <x:row r="7178">
      <x:c r="A7178" t="str">
        <x:v>Porto Alegre</x:v>
      </x:c>
      <x:c r="B7178" t="str">
        <x:v>Porto Alegre (RS)</x:v>
      </x:c>
      <x:c r="C7178" t="str">
        <x:v>3.Artigos de residência</x:v>
      </x:c>
      <x:c r="D7178" t="str">
        <x:v>g3_household_articles</x:v>
      </x:c>
      <x:c r="E7178" s="12" t="n">
        <x:v>43831</x:v>
      </x:c>
      <x:c r="F7178" s="33" t="n">
        <x:v>0.75</x:v>
      </x:c>
      <x:c r="G7178" s="33" t="n">
        <x:v>1.0075</x:v>
      </x:c>
      <x:c r="H7178" t="str">
        <x:v>https://sidra.ibge.gov.br/tabela/7060</x:v>
      </x:c>
    </x:row>
    <x:row r="7179">
      <x:c r="A7179" t="str">
        <x:v>Porto Alegre</x:v>
      </x:c>
      <x:c r="B7179" t="str">
        <x:v>Porto Alegre (RS)</x:v>
      </x:c>
      <x:c r="C7179" t="str">
        <x:v>3.Artigos de residência</x:v>
      </x:c>
      <x:c r="D7179" t="str">
        <x:v>g3_household_articles</x:v>
      </x:c>
      <x:c r="E7179" s="12" t="n">
        <x:v>43862</x:v>
      </x:c>
      <x:c r="F7179" s="33" t="n">
        <x:v>-0.22</x:v>
      </x:c>
      <x:c r="G7179" s="33" t="n">
        <x:v>1.0052835</x:v>
      </x:c>
      <x:c r="H7179" t="str">
        <x:v>https://sidra.ibge.gov.br/tabela/7060</x:v>
      </x:c>
    </x:row>
    <x:row r="7180">
      <x:c r="A7180" t="str">
        <x:v>Porto Alegre</x:v>
      </x:c>
      <x:c r="B7180" t="str">
        <x:v>Porto Alegre (RS)</x:v>
      </x:c>
      <x:c r="C7180" t="str">
        <x:v>3.Artigos de residência</x:v>
      </x:c>
      <x:c r="D7180" t="str">
        <x:v>g3_household_articles</x:v>
      </x:c>
      <x:c r="E7180" s="12" t="n">
        <x:v>43891</x:v>
      </x:c>
      <x:c r="F7180" s="33" t="n">
        <x:v>-1.45</x:v>
      </x:c>
      <x:c r="G7180" s="33" t="n">
        <x:v>0.9907068892500001</x:v>
      </x:c>
      <x:c r="H7180" t="str">
        <x:v>https://sidra.ibge.gov.br/tabela/7060</x:v>
      </x:c>
    </x:row>
    <x:row r="7181">
      <x:c r="A7181" t="str">
        <x:v>Porto Alegre</x:v>
      </x:c>
      <x:c r="B7181" t="str">
        <x:v>Porto Alegre (RS)</x:v>
      </x:c>
      <x:c r="C7181" t="str">
        <x:v>3.Artigos de residência</x:v>
      </x:c>
      <x:c r="D7181" t="str">
        <x:v>g3_household_articles</x:v>
      </x:c>
      <x:c r="E7181" s="12" t="n">
        <x:v>43922</x:v>
      </x:c>
      <x:c r="F7181" s="33" t="n">
        <x:v>-0.87</x:v>
      </x:c>
      <x:c r="G7181" s="33" t="n">
        <x:v>0.982087739313525</x:v>
      </x:c>
      <x:c r="H7181" t="str">
        <x:v>https://sidra.ibge.gov.br/tabela/7060</x:v>
      </x:c>
    </x:row>
    <x:row r="7182">
      <x:c r="A7182" t="str">
        <x:v>Porto Alegre</x:v>
      </x:c>
      <x:c r="B7182" t="str">
        <x:v>Porto Alegre (RS)</x:v>
      </x:c>
      <x:c r="C7182" t="str">
        <x:v>3.Artigos de residência</x:v>
      </x:c>
      <x:c r="D7182" t="str">
        <x:v>g3_household_articles</x:v>
      </x:c>
      <x:c r="E7182" s="12" t="n">
        <x:v>43952</x:v>
      </x:c>
      <x:c r="F7182" s="33" t="n">
        <x:v>-0.09</x:v>
      </x:c>
      <x:c r="G7182" s="33" t="n">
        <x:v>0.9812038603481428</x:v>
      </x:c>
      <x:c r="H7182" t="str">
        <x:v>https://sidra.ibge.gov.br/tabela/7060</x:v>
      </x:c>
    </x:row>
    <x:row r="7183">
      <x:c r="A7183" t="str">
        <x:v>Porto Alegre</x:v>
      </x:c>
      <x:c r="B7183" t="str">
        <x:v>Porto Alegre (RS)</x:v>
      </x:c>
      <x:c r="C7183" t="str">
        <x:v>3.Artigos de residência</x:v>
      </x:c>
      <x:c r="D7183" t="str">
        <x:v>g3_household_articles</x:v>
      </x:c>
      <x:c r="E7183" s="12" t="n">
        <x:v>43983</x:v>
      </x:c>
      <x:c r="F7183" s="33" t="n">
        <x:v>1.02</x:v>
      </x:c>
      <x:c r="G7183" s="33" t="n">
        <x:v>0.9912121397236938</x:v>
      </x:c>
      <x:c r="H7183" t="str">
        <x:v>https://sidra.ibge.gov.br/tabela/7060</x:v>
      </x:c>
    </x:row>
    <x:row r="7184">
      <x:c r="A7184" t="str">
        <x:v>Porto Alegre</x:v>
      </x:c>
      <x:c r="B7184" t="str">
        <x:v>Porto Alegre (RS)</x:v>
      </x:c>
      <x:c r="C7184" t="str">
        <x:v>3.Artigos de residência</x:v>
      </x:c>
      <x:c r="D7184" t="str">
        <x:v>g3_household_articles</x:v>
      </x:c>
      <x:c r="E7184" s="12" t="n">
        <x:v>44013</x:v>
      </x:c>
      <x:c r="F7184" s="33" t="n">
        <x:v>1.64</x:v>
      </x:c>
      <x:c r="G7184" s="33" t="n">
        <x:v>1.0074680188151623</x:v>
      </x:c>
      <x:c r="H7184" t="str">
        <x:v>https://sidra.ibge.gov.br/tabela/7060</x:v>
      </x:c>
    </x:row>
    <x:row r="7185">
      <x:c r="A7185" t="str">
        <x:v>Porto Alegre</x:v>
      </x:c>
      <x:c r="B7185" t="str">
        <x:v>Porto Alegre (RS)</x:v>
      </x:c>
      <x:c r="C7185" t="str">
        <x:v>3.Artigos de residência</x:v>
      </x:c>
      <x:c r="D7185" t="str">
        <x:v>g3_household_articles</x:v>
      </x:c>
      <x:c r="E7185" s="12" t="n">
        <x:v>44044</x:v>
      </x:c>
      <x:c r="F7185" s="33" t="n">
        <x:v>0.43</x:v>
      </x:c>
      <x:c r="G7185" s="33" t="n">
        <x:v>1.0118001312960676</x:v>
      </x:c>
      <x:c r="H7185" t="str">
        <x:v>https://sidra.ibge.gov.br/tabela/7060</x:v>
      </x:c>
    </x:row>
    <x:row r="7186">
      <x:c r="A7186" t="str">
        <x:v>Porto Alegre</x:v>
      </x:c>
      <x:c r="B7186" t="str">
        <x:v>Porto Alegre (RS)</x:v>
      </x:c>
      <x:c r="C7186" t="str">
        <x:v>3.Artigos de residência</x:v>
      </x:c>
      <x:c r="D7186" t="str">
        <x:v>g3_household_articles</x:v>
      </x:c>
      <x:c r="E7186" s="12" t="n">
        <x:v>44075</x:v>
      </x:c>
      <x:c r="F7186" s="33" t="n">
        <x:v>0.76</x:v>
      </x:c>
      <x:c r="G7186" s="33" t="n">
        <x:v>1.0194898122939178</x:v>
      </x:c>
      <x:c r="H7186" t="str">
        <x:v>https://sidra.ibge.gov.br/tabela/7060</x:v>
      </x:c>
    </x:row>
    <x:row r="7187">
      <x:c r="A7187" t="str">
        <x:v>Porto Alegre</x:v>
      </x:c>
      <x:c r="B7187" t="str">
        <x:v>Porto Alegre (RS)</x:v>
      </x:c>
      <x:c r="C7187" t="str">
        <x:v>3.Artigos de residência</x:v>
      </x:c>
      <x:c r="D7187" t="str">
        <x:v>g3_household_articles</x:v>
      </x:c>
      <x:c r="E7187" s="12" t="n">
        <x:v>44105</x:v>
      </x:c>
      <x:c r="F7187" s="33" t="n">
        <x:v>1.6</x:v>
      </x:c>
      <x:c r="G7187" s="33" t="n">
        <x:v>1.0358016492906206</x:v>
      </x:c>
      <x:c r="H7187" t="str">
        <x:v>https://sidra.ibge.gov.br/tabela/7060</x:v>
      </x:c>
    </x:row>
    <x:row r="7188">
      <x:c r="A7188" t="str">
        <x:v>Porto Alegre</x:v>
      </x:c>
      <x:c r="B7188" t="str">
        <x:v>Porto Alegre (RS)</x:v>
      </x:c>
      <x:c r="C7188" t="str">
        <x:v>3.Artigos de residência</x:v>
      </x:c>
      <x:c r="D7188" t="str">
        <x:v>g3_household_articles</x:v>
      </x:c>
      <x:c r="E7188" s="12" t="n">
        <x:v>44136</x:v>
      </x:c>
      <x:c r="F7188" s="33" t="n">
        <x:v>1.62</x:v>
      </x:c>
      <x:c r="G7188" s="33" t="n">
        <x:v>1.0525816360091287</x:v>
      </x:c>
      <x:c r="H7188" t="str">
        <x:v>https://sidra.ibge.gov.br/tabela/7060</x:v>
      </x:c>
    </x:row>
    <x:row r="7189">
      <x:c r="A7189" t="str">
        <x:v>Porto Alegre</x:v>
      </x:c>
      <x:c r="B7189" t="str">
        <x:v>Porto Alegre (RS)</x:v>
      </x:c>
      <x:c r="C7189" t="str">
        <x:v>3.Artigos de residência</x:v>
      </x:c>
      <x:c r="D7189" t="str">
        <x:v>g3_household_articles</x:v>
      </x:c>
      <x:c r="E7189" s="12" t="n">
        <x:v>44166</x:v>
      </x:c>
      <x:c r="F7189" s="33" t="n">
        <x:v>2.14</x:v>
      </x:c>
      <x:c r="G7189" s="33" t="n">
        <x:v>1.0751068830197241</x:v>
      </x:c>
      <x:c r="H7189" t="str">
        <x:v>https://sidra.ibge.gov.br/tabela/7060</x:v>
      </x:c>
    </x:row>
    <x:row r="7190">
      <x:c r="A7190" t="str">
        <x:v>Porto Alegre</x:v>
      </x:c>
      <x:c r="B7190" t="str">
        <x:v>Porto Alegre (RS)</x:v>
      </x:c>
      <x:c r="C7190" t="str">
        <x:v>3.Artigos de residência</x:v>
      </x:c>
      <x:c r="D7190" t="str">
        <x:v>g3_household_articles</x:v>
      </x:c>
      <x:c r="E7190" s="12" t="n">
        <x:v>44197</x:v>
      </x:c>
      <x:c r="F7190" s="33" t="n">
        <x:v>1.01</x:v>
      </x:c>
      <x:c r="G7190" s="33" t="n">
        <x:v>1.0859654625382233</x:v>
      </x:c>
      <x:c r="H7190" t="str">
        <x:v>https://sidra.ibge.gov.br/tabela/7060</x:v>
      </x:c>
    </x:row>
    <x:row r="7191">
      <x:c r="A7191" t="str">
        <x:v>Porto Alegre</x:v>
      </x:c>
      <x:c r="B7191" t="str">
        <x:v>Porto Alegre (RS)</x:v>
      </x:c>
      <x:c r="C7191" t="str">
        <x:v>3.Artigos de residência</x:v>
      </x:c>
      <x:c r="D7191" t="str">
        <x:v>g3_household_articles</x:v>
      </x:c>
      <x:c r="E7191" s="12" t="n">
        <x:v>44228</x:v>
      </x:c>
      <x:c r="F7191" s="33" t="n">
        <x:v>0.74</x:v>
      </x:c>
      <x:c r="G7191" s="33" t="n">
        <x:v>1.0940016069610063</x:v>
      </x:c>
      <x:c r="H7191" t="str">
        <x:v>https://sidra.ibge.gov.br/tabela/7060</x:v>
      </x:c>
    </x:row>
    <x:row r="7192">
      <x:c r="A7192" t="str">
        <x:v>Porto Alegre</x:v>
      </x:c>
      <x:c r="B7192" t="str">
        <x:v>Porto Alegre (RS)</x:v>
      </x:c>
      <x:c r="C7192" t="str">
        <x:v>3.Artigos de residência</x:v>
      </x:c>
      <x:c r="D7192" t="str">
        <x:v>g3_household_articles</x:v>
      </x:c>
      <x:c r="E7192" s="12" t="n">
        <x:v>44256</x:v>
      </x:c>
      <x:c r="F7192" s="33" t="n">
        <x:v>0.71</x:v>
      </x:c>
      <x:c r="G7192" s="33" t="n">
        <x:v>1.1017690183704296</x:v>
      </x:c>
      <x:c r="H7192" t="str">
        <x:v>https://sidra.ibge.gov.br/tabela/7060</x:v>
      </x:c>
    </x:row>
    <x:row r="7193">
      <x:c r="A7193" t="str">
        <x:v>Porto Alegre</x:v>
      </x:c>
      <x:c r="B7193" t="str">
        <x:v>Porto Alegre (RS)</x:v>
      </x:c>
      <x:c r="C7193" t="str">
        <x:v>3.Artigos de residência</x:v>
      </x:c>
      <x:c r="D7193" t="str">
        <x:v>g3_household_articles</x:v>
      </x:c>
      <x:c r="E7193" s="12" t="n">
        <x:v>44287</x:v>
      </x:c>
      <x:c r="F7193" s="33" t="n">
        <x:v>0.06</x:v>
      </x:c>
      <x:c r="G7193" s="33" t="n">
        <x:v>1.102430079781452</x:v>
      </x:c>
      <x:c r="H7193" t="str">
        <x:v>https://sidra.ibge.gov.br/tabela/7060</x:v>
      </x:c>
    </x:row>
    <x:row r="7194">
      <x:c r="A7194" t="str">
        <x:v>Porto Alegre</x:v>
      </x:c>
      <x:c r="B7194" t="str">
        <x:v>Porto Alegre (RS)</x:v>
      </x:c>
      <x:c r="C7194" t="str">
        <x:v>3.Artigos de residência</x:v>
      </x:c>
      <x:c r="D7194" t="str">
        <x:v>g3_household_articles</x:v>
      </x:c>
      <x:c r="E7194" s="12" t="n">
        <x:v>44317</x:v>
      </x:c>
      <x:c r="F7194" s="33" t="n">
        <x:v>0.95</x:v>
      </x:c>
      <x:c r="G7194" s="33" t="n">
        <x:v>1.1129031655393757</x:v>
      </x:c>
      <x:c r="H7194" t="str">
        <x:v>https://sidra.ibge.gov.br/tabela/7060</x:v>
      </x:c>
    </x:row>
    <x:row r="7195">
      <x:c r="A7195" t="str">
        <x:v>Porto Alegre</x:v>
      </x:c>
      <x:c r="B7195" t="str">
        <x:v>Porto Alegre (RS)</x:v>
      </x:c>
      <x:c r="C7195" t="str">
        <x:v>3.Artigos de residência</x:v>
      </x:c>
      <x:c r="D7195" t="str">
        <x:v>g3_household_articles</x:v>
      </x:c>
      <x:c r="E7195" s="12" t="n">
        <x:v>44348</x:v>
      </x:c>
      <x:c r="F7195" s="33" t="n">
        <x:v>1.02</x:v>
      </x:c>
      <x:c r="G7195" s="33" t="n">
        <x:v>1.1242547778278773</x:v>
      </x:c>
      <x:c r="H7195" t="str">
        <x:v>https://sidra.ibge.gov.br/tabela/7060</x:v>
      </x:c>
    </x:row>
    <x:row r="7196">
      <x:c r="A7196" t="str">
        <x:v>Porto Alegre</x:v>
      </x:c>
      <x:c r="B7196" t="str">
        <x:v>Porto Alegre (RS)</x:v>
      </x:c>
      <x:c r="C7196" t="str">
        <x:v>3.Artigos de residência</x:v>
      </x:c>
      <x:c r="D7196" t="str">
        <x:v>g3_household_articles</x:v>
      </x:c>
      <x:c r="E7196" s="12" t="n">
        <x:v>44378</x:v>
      </x:c>
      <x:c r="F7196" s="33" t="n">
        <x:v>1.02</x:v>
      </x:c>
      <x:c r="G7196" s="33" t="n">
        <x:v>1.1357221765617216</x:v>
      </x:c>
      <x:c r="H7196" t="str">
        <x:v>https://sidra.ibge.gov.br/tabela/7060</x:v>
      </x:c>
    </x:row>
    <x:row r="7197">
      <x:c r="A7197" t="str">
        <x:v>Porto Alegre</x:v>
      </x:c>
      <x:c r="B7197" t="str">
        <x:v>Porto Alegre (RS)</x:v>
      </x:c>
      <x:c r="C7197" t="str">
        <x:v>3.Artigos de residência</x:v>
      </x:c>
      <x:c r="D7197" t="str">
        <x:v>g3_household_articles</x:v>
      </x:c>
      <x:c r="E7197" s="12" t="n">
        <x:v>44409</x:v>
      </x:c>
      <x:c r="F7197" s="33" t="n">
        <x:v>1.26</x:v>
      </x:c>
      <x:c r="G7197" s="33" t="n">
        <x:v>1.1500322759863992</x:v>
      </x:c>
      <x:c r="H7197" t="str">
        <x:v>https://sidra.ibge.gov.br/tabela/7060</x:v>
      </x:c>
    </x:row>
    <x:row r="7198">
      <x:c r="A7198" t="str">
        <x:v>Porto Alegre</x:v>
      </x:c>
      <x:c r="B7198" t="str">
        <x:v>Porto Alegre (RS)</x:v>
      </x:c>
      <x:c r="C7198" t="str">
        <x:v>3.Artigos de residência</x:v>
      </x:c>
      <x:c r="D7198" t="str">
        <x:v>g3_household_articles</x:v>
      </x:c>
      <x:c r="E7198" s="12" t="n">
        <x:v>44440</x:v>
      </x:c>
      <x:c r="F7198" s="33" t="n">
        <x:v>1.69</x:v>
      </x:c>
      <x:c r="G7198" s="33" t="n">
        <x:v>1.1694678214505694</x:v>
      </x:c>
      <x:c r="H7198" t="str">
        <x:v>https://sidra.ibge.gov.br/tabela/7060</x:v>
      </x:c>
    </x:row>
    <x:row r="7199">
      <x:c r="A7199" t="str">
        <x:v>Porto Alegre</x:v>
      </x:c>
      <x:c r="B7199" t="str">
        <x:v>Porto Alegre (RS)</x:v>
      </x:c>
      <x:c r="C7199" t="str">
        <x:v>3.Artigos de residência</x:v>
      </x:c>
      <x:c r="D7199" t="str">
        <x:v>g3_household_articles</x:v>
      </x:c>
      <x:c r="E7199" s="12" t="n">
        <x:v>44470</x:v>
      </x:c>
      <x:c r="F7199" s="33" t="n">
        <x:v>0.6</x:v>
      </x:c>
      <x:c r="G7199" s="33" t="n">
        <x:v>1.1764846283792727</x:v>
      </x:c>
      <x:c r="H7199" t="str">
        <x:v>https://sidra.ibge.gov.br/tabela/7060</x:v>
      </x:c>
    </x:row>
    <x:row r="7200">
      <x:c r="A7200" t="str">
        <x:v>Porto Alegre</x:v>
      </x:c>
      <x:c r="B7200" t="str">
        <x:v>Porto Alegre (RS)</x:v>
      </x:c>
      <x:c r="C7200" t="str">
        <x:v>3.Artigos de residência</x:v>
      </x:c>
      <x:c r="D7200" t="str">
        <x:v>g3_household_articles</x:v>
      </x:c>
      <x:c r="E7200" s="12" t="n">
        <x:v>44501</x:v>
      </x:c>
      <x:c r="F7200" s="33" t="n">
        <x:v>0.92</x:v>
      </x:c>
      <x:c r="G7200" s="33" t="n">
        <x:v>1.1873082869603622</x:v>
      </x:c>
      <x:c r="H7200" t="str">
        <x:v>https://sidra.ibge.gov.br/tabela/7060</x:v>
      </x:c>
    </x:row>
    <x:row r="7201">
      <x:c r="A7201" t="str">
        <x:v>Porto Alegre</x:v>
      </x:c>
      <x:c r="B7201" t="str">
        <x:v>Porto Alegre (RS)</x:v>
      </x:c>
      <x:c r="C7201" t="str">
        <x:v>3.Artigos de residência</x:v>
      </x:c>
      <x:c r="D7201" t="str">
        <x:v>g3_household_articles</x:v>
      </x:c>
      <x:c r="E7201" s="12" t="n">
        <x:v>44531</x:v>
      </x:c>
      <x:c r="F7201" s="33" t="n">
        <x:v>1.35</x:v>
      </x:c>
      <x:c r="G7201" s="33" t="n">
        <x:v>1.203336948834327</x:v>
      </x:c>
      <x:c r="H7201" t="str">
        <x:v>https://sidra.ibge.gov.br/tabela/7060</x:v>
      </x:c>
    </x:row>
    <x:row r="7202">
      <x:c r="A7202" t="str">
        <x:v>Porto Alegre</x:v>
      </x:c>
      <x:c r="B7202" t="str">
        <x:v>Porto Alegre (RS)</x:v>
      </x:c>
      <x:c r="C7202" t="str">
        <x:v>3.Artigos de residência</x:v>
      </x:c>
      <x:c r="D7202" t="str">
        <x:v>g3_household_articles</x:v>
      </x:c>
      <x:c r="E7202" s="12" t="n">
        <x:v>44562</x:v>
      </x:c>
      <x:c r="F7202" s="33" t="n">
        <x:v>1.89</x:v>
      </x:c>
      <x:c r="G7202" s="33" t="n">
        <x:v>1.2260800171672956</x:v>
      </x:c>
      <x:c r="H7202" t="str">
        <x:v>https://sidra.ibge.gov.br/tabela/7060</x:v>
      </x:c>
    </x:row>
    <x:row r="7203">
      <x:c r="A7203" t="str">
        <x:v>Porto Alegre</x:v>
      </x:c>
      <x:c r="B7203" t="str">
        <x:v>Porto Alegre (RS)</x:v>
      </x:c>
      <x:c r="C7203" t="str">
        <x:v>3.Artigos de residência</x:v>
      </x:c>
      <x:c r="D7203" t="str">
        <x:v>g3_household_articles</x:v>
      </x:c>
      <x:c r="E7203" s="12" t="n">
        <x:v>44593</x:v>
      </x:c>
      <x:c r="F7203" s="33" t="n">
        <x:v>1.71</x:v>
      </x:c>
      <x:c r="G7203" s="33" t="n">
        <x:v>1.2470459854608562</x:v>
      </x:c>
      <x:c r="H7203" t="str">
        <x:v>https://sidra.ibge.gov.br/tabela/7060</x:v>
      </x:c>
    </x:row>
    <x:row r="7204">
      <x:c r="A7204" t="str">
        <x:v>Porto Alegre</x:v>
      </x:c>
      <x:c r="B7204" t="str">
        <x:v>Porto Alegre (RS)</x:v>
      </x:c>
      <x:c r="C7204" t="str">
        <x:v>3.Artigos de residência</x:v>
      </x:c>
      <x:c r="D7204" t="str">
        <x:v>g3_household_articles</x:v>
      </x:c>
      <x:c r="E7204" s="12" t="n">
        <x:v>44621</x:v>
      </x:c>
      <x:c r="F7204" s="33" t="n">
        <x:v>0.62</x:v>
      </x:c>
      <x:c r="G7204" s="33" t="n">
        <x:v>1.2547776705707134</x:v>
      </x:c>
      <x:c r="H7204" t="str">
        <x:v>https://sidra.ibge.gov.br/tabela/7060</x:v>
      </x:c>
    </x:row>
    <x:row r="7205">
      <x:c r="A7205" t="str">
        <x:v>Porto Alegre</x:v>
      </x:c>
      <x:c r="B7205" t="str">
        <x:v>Porto Alegre (RS)</x:v>
      </x:c>
      <x:c r="C7205" t="str">
        <x:v>3.Artigos de residência</x:v>
      </x:c>
      <x:c r="D7205" t="str">
        <x:v>g3_household_articles</x:v>
      </x:c>
      <x:c r="E7205" s="12" t="n">
        <x:v>44652</x:v>
      </x:c>
      <x:c r="F7205" s="33" t="n">
        <x:v>1.82</x:v>
      </x:c>
      <x:c r="G7205" s="33" t="n">
        <x:v>1.2776146241751003</x:v>
      </x:c>
      <x:c r="H7205" t="str">
        <x:v>https://sidra.ibge.gov.br/tabela/7060</x:v>
      </x:c>
    </x:row>
    <x:row r="7206">
      <x:c r="A7206" t="str">
        <x:v>Porto Alegre</x:v>
      </x:c>
      <x:c r="B7206" t="str">
        <x:v>Porto Alegre (RS)</x:v>
      </x:c>
      <x:c r="C7206" t="str">
        <x:v>3.Artigos de residência</x:v>
      </x:c>
      <x:c r="D7206" t="str">
        <x:v>g3_household_articles</x:v>
      </x:c>
      <x:c r="E7206" s="12" t="n">
        <x:v>44682</x:v>
      </x:c>
      <x:c r="F7206" s="33" t="n">
        <x:v>0.54</x:v>
      </x:c>
      <x:c r="G7206" s="33" t="n">
        <x:v>1.284513743145646</x:v>
      </x:c>
      <x:c r="H7206" t="str">
        <x:v>https://sidra.ibge.gov.br/tabela/7060</x:v>
      </x:c>
    </x:row>
    <x:row r="7207">
      <x:c r="A7207" t="str">
        <x:v>Porto Alegre</x:v>
      </x:c>
      <x:c r="B7207" t="str">
        <x:v>Porto Alegre (RS)</x:v>
      </x:c>
      <x:c r="C7207" t="str">
        <x:v>3.Artigos de residência</x:v>
      </x:c>
      <x:c r="D7207" t="str">
        <x:v>g3_household_articles</x:v>
      </x:c>
      <x:c r="E7207" s="12" t="n">
        <x:v>44713</x:v>
      </x:c>
      <x:c r="F7207" s="33" t="n">
        <x:v>0.73</x:v>
      </x:c>
      <x:c r="G7207" s="33" t="n">
        <x:v>1.2938906934706091</x:v>
      </x:c>
      <x:c r="H7207" t="str">
        <x:v>https://sidra.ibge.gov.br/tabela/7060</x:v>
      </x:c>
    </x:row>
    <x:row r="7208">
      <x:c r="A7208" t="str">
        <x:v>Porto Alegre</x:v>
      </x:c>
      <x:c r="B7208" t="str">
        <x:v>Porto Alegre (RS)</x:v>
      </x:c>
      <x:c r="C7208" t="str">
        <x:v>3.Artigos de residência</x:v>
      </x:c>
      <x:c r="D7208" t="str">
        <x:v>g3_household_articles</x:v>
      </x:c>
      <x:c r="E7208" s="12" t="n">
        <x:v>44743</x:v>
      </x:c>
      <x:c r="F7208" s="33" t="n">
        <x:v>0.56</x:v>
      </x:c>
      <x:c r="G7208" s="33" t="n">
        <x:v>1.3011364813540447</x:v>
      </x:c>
      <x:c r="H7208" t="str">
        <x:v>https://sidra.ibge.gov.br/tabela/7060</x:v>
      </x:c>
    </x:row>
    <x:row r="7209">
      <x:c r="A7209" t="str">
        <x:v>Porto Alegre</x:v>
      </x:c>
      <x:c r="B7209" t="str">
        <x:v>Porto Alegre (RS)</x:v>
      </x:c>
      <x:c r="C7209" t="str">
        <x:v>3.Artigos de residência</x:v>
      </x:c>
      <x:c r="D7209" t="str">
        <x:v>g3_household_articles</x:v>
      </x:c>
      <x:c r="E7209" s="12" t="n">
        <x:v>44774</x:v>
      </x:c>
      <x:c r="F7209" s="33" t="n">
        <x:v>0.99</x:v>
      </x:c>
      <x:c r="G7209" s="33" t="n">
        <x:v>1.3140177325194498</x:v>
      </x:c>
      <x:c r="H7209" t="str">
        <x:v>https://sidra.ibge.gov.br/tabela/7060</x:v>
      </x:c>
    </x:row>
    <x:row r="7210">
      <x:c r="A7210" t="str">
        <x:v>Porto Alegre</x:v>
      </x:c>
      <x:c r="B7210" t="str">
        <x:v>Porto Alegre (RS)</x:v>
      </x:c>
      <x:c r="C7210" t="str">
        <x:v>3.Artigos de residência</x:v>
      </x:c>
      <x:c r="D7210" t="str">
        <x:v>g3_household_articles</x:v>
      </x:c>
      <x:c r="E7210" s="12" t="n">
        <x:v>44805</x:v>
      </x:c>
      <x:c r="F7210" s="33" t="n">
        <x:v>-0.3</x:v>
      </x:c>
      <x:c r="G7210" s="33" t="n">
        <x:v>1.3100756793218915</x:v>
      </x:c>
      <x:c r="H7210" t="str">
        <x:v>https://sidra.ibge.gov.br/tabela/7060</x:v>
      </x:c>
    </x:row>
    <x:row r="7211">
      <x:c r="A7211" t="str">
        <x:v>Porto Alegre</x:v>
      </x:c>
      <x:c r="B7211" t="str">
        <x:v>Porto Alegre (RS)</x:v>
      </x:c>
      <x:c r="C7211" t="str">
        <x:v>3.Artigos de residência</x:v>
      </x:c>
      <x:c r="D7211" t="str">
        <x:v>g3_household_articles</x:v>
      </x:c>
      <x:c r="E7211" s="12" t="n">
        <x:v>44835</x:v>
      </x:c>
      <x:c r="F7211" s="33" t="n">
        <x:v>0.66</x:v>
      </x:c>
      <x:c r="G7211" s="33" t="n">
        <x:v>1.318722178805416</x:v>
      </x:c>
      <x:c r="H7211" t="str">
        <x:v>https://sidra.ibge.gov.br/tabela/7060</x:v>
      </x:c>
    </x:row>
    <x:row r="7212">
      <x:c r="A7212" t="str">
        <x:v>Porto Alegre</x:v>
      </x:c>
      <x:c r="B7212" t="str">
        <x:v>Porto Alegre (RS)</x:v>
      </x:c>
      <x:c r="C7212" t="str">
        <x:v>3.Artigos de residência</x:v>
      </x:c>
      <x:c r="D7212" t="str">
        <x:v>g3_household_articles</x:v>
      </x:c>
      <x:c r="E7212" s="12" t="n">
        <x:v>44866</x:v>
      </x:c>
      <x:c r="F7212" s="33" t="n">
        <x:v>-0.71</x:v>
      </x:c>
      <x:c r="G7212" s="33" t="n">
        <x:v>1.3093592513358976</x:v>
      </x:c>
      <x:c r="H7212" t="str">
        <x:v>https://sidra.ibge.gov.br/tabela/7060</x:v>
      </x:c>
    </x:row>
    <x:row r="7213">
      <x:c r="A7213" t="str">
        <x:v>Porto Alegre</x:v>
      </x:c>
      <x:c r="B7213" t="str">
        <x:v>Porto Alegre (RS)</x:v>
      </x:c>
      <x:c r="C7213" t="str">
        <x:v>3.Artigos de residência</x:v>
      </x:c>
      <x:c r="D7213" t="str">
        <x:v>g3_household_articles</x:v>
      </x:c>
      <x:c r="E7213" s="12" t="n">
        <x:v>44896</x:v>
      </x:c>
      <x:c r="F7213" s="33" t="n">
        <x:v>0.09</x:v>
      </x:c>
      <x:c r="G7213" s="33" t="n">
        <x:v>1.3105376746620998</x:v>
      </x:c>
      <x:c r="H7213" t="str">
        <x:v>https://sidra.ibge.gov.br/tabela/7060</x:v>
      </x:c>
    </x:row>
    <x:row r="7214">
      <x:c r="A7214" t="str">
        <x:v>Porto Alegre</x:v>
      </x:c>
      <x:c r="B7214" t="str">
        <x:v>Porto Alegre (RS)</x:v>
      </x:c>
      <x:c r="C7214" t="str">
        <x:v>3.Artigos de residência</x:v>
      </x:c>
      <x:c r="D7214" t="str">
        <x:v>g3_household_articles</x:v>
      </x:c>
      <x:c r="E7214" s="12" t="n">
        <x:v>44927</x:v>
      </x:c>
      <x:c r="F7214" s="33" t="n">
        <x:v>0.6</x:v>
      </x:c>
      <x:c r="G7214" s="33" t="n">
        <x:v>1.3184009007100723</x:v>
      </x:c>
      <x:c r="H7214" t="str">
        <x:v>https://sidra.ibge.gov.br/tabela/7060</x:v>
      </x:c>
    </x:row>
    <x:row r="7215">
      <x:c r="A7215" t="str">
        <x:v>Porto Alegre</x:v>
      </x:c>
      <x:c r="B7215" t="str">
        <x:v>Porto Alegre (RS)</x:v>
      </x:c>
      <x:c r="C7215" t="str">
        <x:v>3.Artigos de residência</x:v>
      </x:c>
      <x:c r="D7215" t="str">
        <x:v>g3_household_articles</x:v>
      </x:c>
      <x:c r="E7215" s="12" t="n">
        <x:v>44958</x:v>
      </x:c>
      <x:c r="F7215" s="33" t="n">
        <x:v>0.03</x:v>
      </x:c>
      <x:c r="G7215" s="33" t="n">
        <x:v>1.3187964209802854</x:v>
      </x:c>
      <x:c r="H7215" t="str">
        <x:v>https://sidra.ibge.gov.br/tabela/7060</x:v>
      </x:c>
    </x:row>
    <x:row r="7216">
      <x:c r="A7216" t="str">
        <x:v>Porto Alegre</x:v>
      </x:c>
      <x:c r="B7216" t="str">
        <x:v>Porto Alegre (RS)</x:v>
      </x:c>
      <x:c r="C7216" t="str">
        <x:v>3.Artigos de residência</x:v>
      </x:c>
      <x:c r="D7216" t="str">
        <x:v>g3_household_articles</x:v>
      </x:c>
      <x:c r="E7216" s="12" t="n">
        <x:v>44986</x:v>
      </x:c>
      <x:c r="F7216" s="33" t="n">
        <x:v>-0.74</x:v>
      </x:c>
      <x:c r="G7216" s="33" t="n">
        <x:v>1.3090373274650313</x:v>
      </x:c>
      <x:c r="H7216" t="str">
        <x:v>https://sidra.ibge.gov.br/tabela/7060</x:v>
      </x:c>
    </x:row>
    <x:row r="7217">
      <x:c r="A7217" t="str">
        <x:v>Porto Alegre</x:v>
      </x:c>
      <x:c r="B7217" t="str">
        <x:v>Porto Alegre (RS)</x:v>
      </x:c>
      <x:c r="C7217" t="str">
        <x:v>3.Artigos de residência</x:v>
      </x:c>
      <x:c r="D7217" t="str">
        <x:v>g3_household_articles</x:v>
      </x:c>
      <x:c r="E7217" s="12" t="n">
        <x:v>45017</x:v>
      </x:c>
      <x:c r="F7217" s="33" t="n">
        <x:v>0.5</x:v>
      </x:c>
      <x:c r="G7217" s="33" t="n">
        <x:v>1.3155825141023563</x:v>
      </x:c>
      <x:c r="H7217" t="str">
        <x:v>https://sidra.ibge.gov.br/tabela/7060</x:v>
      </x:c>
    </x:row>
    <x:row r="7218">
      <x:c r="A7218" t="str">
        <x:v>Porto Alegre</x:v>
      </x:c>
      <x:c r="B7218" t="str">
        <x:v>Porto Alegre (RS)</x:v>
      </x:c>
      <x:c r="C7218" t="str">
        <x:v>3.Artigos de residência</x:v>
      </x:c>
      <x:c r="D7218" t="str">
        <x:v>g3_household_articles</x:v>
      </x:c>
      <x:c r="E7218" s="12" t="n">
        <x:v>45047</x:v>
      </x:c>
      <x:c r="F7218" s="33" t="n">
        <x:v>-0.26</x:v>
      </x:c>
      <x:c r="G7218" s="33" t="n">
        <x:v>1.3121619995656901</x:v>
      </x:c>
      <x:c r="H7218" t="str">
        <x:v>https://sidra.ibge.gov.br/tabela/7060</x:v>
      </x:c>
    </x:row>
    <x:row r="7219">
      <x:c r="A7219" t="str">
        <x:v>Porto Alegre</x:v>
      </x:c>
      <x:c r="B7219" t="str">
        <x:v>Porto Alegre (RS)</x:v>
      </x:c>
      <x:c r="C7219" t="str">
        <x:v>3.Artigos de residência</x:v>
      </x:c>
      <x:c r="D7219" t="str">
        <x:v>g3_household_articles</x:v>
      </x:c>
      <x:c r="E7219" s="12" t="n">
        <x:v>45078</x:v>
      </x:c>
      <x:c r="F7219" s="33" t="n">
        <x:v>-1.18</x:v>
      </x:c>
      <x:c r="G7219" s="33" t="n">
        <x:v>1.2966784879708149</x:v>
      </x:c>
      <x:c r="H7219" t="str">
        <x:v>https://sidra.ibge.gov.br/tabela/7060</x:v>
      </x:c>
    </x:row>
    <x:row r="7220">
      <x:c r="A7220" t="str">
        <x:v>Porto Alegre</x:v>
      </x:c>
      <x:c r="B7220" t="str">
        <x:v>Porto Alegre (RS)</x:v>
      </x:c>
      <x:c r="C7220" t="str">
        <x:v>3.Artigos de residência</x:v>
      </x:c>
      <x:c r="D7220" t="str">
        <x:v>g3_household_articles</x:v>
      </x:c>
      <x:c r="E7220" s="12" t="n">
        <x:v>45108</x:v>
      </x:c>
      <x:c r="F7220" s="33" t="n">
        <x:v>-0.16</x:v>
      </x:c>
      <x:c r="G7220" s="33" t="n">
        <x:v>1.2946038023900615</x:v>
      </x:c>
      <x:c r="H7220" t="str">
        <x:v>https://sidra.ibge.gov.br/tabela/7060</x:v>
      </x:c>
    </x:row>
    <x:row r="7221">
      <x:c r="A7221" t="str">
        <x:v>Porto Alegre</x:v>
      </x:c>
      <x:c r="B7221" t="str">
        <x:v>Porto Alegre (RS)</x:v>
      </x:c>
      <x:c r="C7221" t="str">
        <x:v>3.Artigos de residência</x:v>
      </x:c>
      <x:c r="D7221" t="str">
        <x:v>g3_household_articles</x:v>
      </x:c>
      <x:c r="E7221" s="12" t="n">
        <x:v>45139</x:v>
      </x:c>
      <x:c r="F7221" s="33" t="n">
        <x:v>0.01</x:v>
      </x:c>
      <x:c r="G7221" s="33" t="n">
        <x:v>1.2947332627703005</x:v>
      </x:c>
      <x:c r="H7221" t="str">
        <x:v>https://sidra.ibge.gov.br/tabela/7060</x:v>
      </x:c>
    </x:row>
    <x:row r="7222">
      <x:c r="A7222" t="str">
        <x:v>Porto Alegre</x:v>
      </x:c>
      <x:c r="B7222" t="str">
        <x:v>Porto Alegre (RS)</x:v>
      </x:c>
      <x:c r="C7222" t="str">
        <x:v>3.Artigos de residência</x:v>
      </x:c>
      <x:c r="D7222" t="str">
        <x:v>g3_household_articles</x:v>
      </x:c>
      <x:c r="E7222" s="12" t="n">
        <x:v>45170</x:v>
      </x:c>
      <x:c r="F7222" s="33" t="n">
        <x:v>-0.8</x:v>
      </x:c>
      <x:c r="G7222" s="33" t="n">
        <x:v>1.2843753966681382</x:v>
      </x:c>
      <x:c r="H7222" t="str">
        <x:v>https://sidra.ibge.gov.br/tabela/7060</x:v>
      </x:c>
    </x:row>
    <x:row r="7223">
      <x:c r="A7223" t="str">
        <x:v>Porto Alegre</x:v>
      </x:c>
      <x:c r="B7223" t="str">
        <x:v>Porto Alegre (RS)</x:v>
      </x:c>
      <x:c r="C7223" t="str">
        <x:v>3.Artigos de residência</x:v>
      </x:c>
      <x:c r="D7223" t="str">
        <x:v>g3_household_articles</x:v>
      </x:c>
      <x:c r="E7223" s="12" t="n">
        <x:v>45200</x:v>
      </x:c>
      <x:c r="F7223" s="33" t="n">
        <x:v>0.28</x:v>
      </x:c>
      <x:c r="G7223" s="33" t="n">
        <x:v>1.2879716477788088</x:v>
      </x:c>
      <x:c r="H7223" t="str">
        <x:v>https://sidra.ibge.gov.br/tabela/7060</x:v>
      </x:c>
    </x:row>
    <x:row r="7224">
      <x:c r="A7224" t="str">
        <x:v>Porto Alegre</x:v>
      </x:c>
      <x:c r="B7224" t="str">
        <x:v>Porto Alegre (RS)</x:v>
      </x:c>
      <x:c r="C7224" t="str">
        <x:v>3.Artigos de residência</x:v>
      </x:c>
      <x:c r="D7224" t="str">
        <x:v>g3_household_articles</x:v>
      </x:c>
      <x:c r="E7224" s="12" t="n">
        <x:v>45231</x:v>
      </x:c>
      <x:c r="F7224" s="33" t="n">
        <x:v>0.15</x:v>
      </x:c>
      <x:c r="G7224" s="33" t="n">
        <x:v>1.289903605250477</x:v>
      </x:c>
      <x:c r="H7224" t="str">
        <x:v>https://sidra.ibge.gov.br/tabela/7060</x:v>
      </x:c>
    </x:row>
    <x:row r="7225">
      <x:c r="A7225" t="str">
        <x:v>Porto Alegre</x:v>
      </x:c>
      <x:c r="B7225" t="str">
        <x:v>Porto Alegre (RS)</x:v>
      </x:c>
      <x:c r="C7225" t="str">
        <x:v>3.Artigos de residência</x:v>
      </x:c>
      <x:c r="D7225" t="str">
        <x:v>g3_household_articles</x:v>
      </x:c>
      <x:c r="E7225" s="12" t="n">
        <x:v>45261</x:v>
      </x:c>
      <x:c r="F7225" s="33" t="n">
        <x:v>0.45</x:v>
      </x:c>
      <x:c r="G7225" s="33" t="n">
        <x:v>1.295708171474104</x:v>
      </x:c>
      <x:c r="H7225" t="str">
        <x:v>https://sidra.ibge.gov.br/tabela/7060</x:v>
      </x:c>
    </x:row>
    <x:row r="7226">
      <x:c r="A7226" t="str">
        <x:v>Porto Alegre</x:v>
      </x:c>
      <x:c r="B7226" t="str">
        <x:v>Porto Alegre (RS)</x:v>
      </x:c>
      <x:c r="C7226" t="str">
        <x:v>3.Artigos de residência</x:v>
      </x:c>
      <x:c r="D7226" t="str">
        <x:v>g3_household_articles</x:v>
      </x:c>
      <x:c r="E7226" s="12" t="n">
        <x:v>45292</x:v>
      </x:c>
      <x:c r="F7226" s="33" t="n">
        <x:v>-0.77</x:v>
      </x:c>
      <x:c r="G7226" s="33" t="n">
        <x:v>1.2857312185537535</x:v>
      </x:c>
      <x:c r="H7226" t="str">
        <x:v>https://sidra.ibge.gov.br/tabela/7060</x:v>
      </x:c>
    </x:row>
    <x:row r="7227">
      <x:c r="A7227" t="str">
        <x:v>Porto Alegre</x:v>
      </x:c>
      <x:c r="B7227" t="str">
        <x:v>Porto Alegre (RS)</x:v>
      </x:c>
      <x:c r="C7227" t="str">
        <x:v>3.Artigos de residência</x:v>
      </x:c>
      <x:c r="D7227" t="str">
        <x:v>g3_household_articles</x:v>
      </x:c>
      <x:c r="E7227" s="12" t="n">
        <x:v>45323</x:v>
      </x:c>
      <x:c r="F7227" s="33" t="n">
        <x:v>0.36</x:v>
      </x:c>
      <x:c r="G7227" s="33" t="n">
        <x:v>1.2903598509405472</x:v>
      </x:c>
      <x:c r="H7227" t="str">
        <x:v>https://sidra.ibge.gov.br/tabela/7060</x:v>
      </x:c>
    </x:row>
    <x:row r="7228">
      <x:c r="A7228" t="str">
        <x:v>Porto Alegre</x:v>
      </x:c>
      <x:c r="B7228" t="str">
        <x:v>Porto Alegre (RS)</x:v>
      </x:c>
      <x:c r="C7228" t="str">
        <x:v>3.Artigos de residência</x:v>
      </x:c>
      <x:c r="D7228" t="str">
        <x:v>g3_household_articles</x:v>
      </x:c>
      <x:c r="E7228" s="12" t="n">
        <x:v>45352</x:v>
      </x:c>
      <x:c r="F7228" s="33" t="n">
        <x:v>-0.17</x:v>
      </x:c>
      <x:c r="G7228" s="33" t="n">
        <x:v>1.2881662391939481</x:v>
      </x:c>
      <x:c r="H7228" t="str">
        <x:v>https://sidra.ibge.gov.br/tabela/7060</x:v>
      </x:c>
    </x:row>
    <x:row r="7229">
      <x:c r="A7229" t="str">
        <x:v>Porto Alegre</x:v>
      </x:c>
      <x:c r="B7229" t="str">
        <x:v>Porto Alegre (RS)</x:v>
      </x:c>
      <x:c r="C7229" t="str">
        <x:v>3.Artigos de residência</x:v>
      </x:c>
      <x:c r="D7229" t="str">
        <x:v>g3_household_articles</x:v>
      </x:c>
      <x:c r="E7229" s="12" t="n">
        <x:v>45383</x:v>
      </x:c>
      <x:c r="F7229" s="33" t="n">
        <x:v>-0.34</x:v>
      </x:c>
      <x:c r="G7229" s="33" t="n">
        <x:v>1.2837864739806888</x:v>
      </x:c>
      <x:c r="H7229" t="str">
        <x:v>https://sidra.ibge.gov.br/tabela/7060</x:v>
      </x:c>
    </x:row>
    <x:row r="7230">
      <x:c r="A7230" t="str">
        <x:v>Porto Alegre</x:v>
      </x:c>
      <x:c r="B7230" t="str">
        <x:v>Porto Alegre (RS)</x:v>
      </x:c>
      <x:c r="C7230" t="str">
        <x:v>3.Artigos de residência</x:v>
      </x:c>
      <x:c r="D7230" t="str">
        <x:v>g3_household_articles</x:v>
      </x:c>
      <x:c r="E7230" s="12" t="n">
        <x:v>45413</x:v>
      </x:c>
      <x:c r="F7230" s="33" t="n">
        <x:v>-1.54</x:v>
      </x:c>
      <x:c r="G7230" s="33" t="n">
        <x:v>1.2640161622813861</x:v>
      </x:c>
      <x:c r="H7230" t="str">
        <x:v>https://sidra.ibge.gov.br/tabela/7060</x:v>
      </x:c>
    </x:row>
    <x:row r="7231">
      <x:c r="A7231" t="str">
        <x:v>Porto Alegre</x:v>
      </x:c>
      <x:c r="B7231" t="str">
        <x:v>Porto Alegre (RS)</x:v>
      </x:c>
      <x:c r="C7231" t="str">
        <x:v>3.Artigos de residência</x:v>
      </x:c>
      <x:c r="D7231" t="str">
        <x:v>g3_household_articles</x:v>
      </x:c>
      <x:c r="E7231" s="12" t="n">
        <x:v>45444</x:v>
      </x:c>
      <x:c r="F7231" s="33" t="n">
        <x:v>0.55</x:v>
      </x:c>
      <x:c r="G7231" s="33" t="n">
        <x:v>1.2709682511739337</x:v>
      </x:c>
      <x:c r="H7231" t="str">
        <x:v>https://sidra.ibge.gov.br/tabela/7060</x:v>
      </x:c>
    </x:row>
    <x:row r="7232">
      <x:c r="A7232" t="str">
        <x:v>Porto Alegre</x:v>
      </x:c>
      <x:c r="B7232" t="str">
        <x:v>Porto Alegre (RS)</x:v>
      </x:c>
      <x:c r="C7232" t="str">
        <x:v>3.Artigos de residência</x:v>
      </x:c>
      <x:c r="D7232" t="str">
        <x:v>g3_household_articles</x:v>
      </x:c>
      <x:c r="E7232" s="12" t="n">
        <x:v>45474</x:v>
      </x:c>
      <x:c r="F7232" s="33" t="n">
        <x:v>1.57</x:v>
      </x:c>
      <x:c r="G7232" s="33" t="n">
        <x:v>1.2909224527173646</x:v>
      </x:c>
      <x:c r="H7232" t="str">
        <x:v>https://sidra.ibge.gov.br/tabela/7060</x:v>
      </x:c>
    </x:row>
    <x:row r="7233">
      <x:c r="A7233" t="str">
        <x:v>Porto Alegre</x:v>
      </x:c>
      <x:c r="B7233" t="str">
        <x:v>Porto Alegre (RS)</x:v>
      </x:c>
      <x:c r="C7233" t="str">
        <x:v>3.Artigos de residência</x:v>
      </x:c>
      <x:c r="D7233" t="str">
        <x:v>g3_household_articles</x:v>
      </x:c>
      <x:c r="E7233" s="12" t="n">
        <x:v>45505</x:v>
      </x:c>
      <x:c r="F7233" s="33" t="n">
        <x:v>0.92</x:v>
      </x:c>
      <x:c r="G7233" s="33" t="n">
        <x:v>1.3027989392823645</x:v>
      </x:c>
      <x:c r="H7233" t="str">
        <x:v>https://sidra.ibge.gov.br/tabela/7060</x:v>
      </x:c>
    </x:row>
    <x:row r="7234">
      <x:c r="A7234" t="str">
        <x:v>Porto Alegre</x:v>
      </x:c>
      <x:c r="B7234" t="str">
        <x:v>Porto Alegre (RS)</x:v>
      </x:c>
      <x:c r="C7234" t="str">
        <x:v>3.Artigos de residência</x:v>
      </x:c>
      <x:c r="D7234" t="str">
        <x:v>g3_household_articles</x:v>
      </x:c>
      <x:c r="E7234" s="12" t="n">
        <x:v>45536</x:v>
      </x:c>
      <x:c r="F7234" s="33" t="n">
        <x:v>0.25</x:v>
      </x:c>
      <x:c r="G7234" s="33" t="n">
        <x:v>1.3060559366305704</x:v>
      </x:c>
      <x:c r="H7234" t="str">
        <x:v>https://sidra.ibge.gov.br/tabela/7060</x:v>
      </x:c>
    </x:row>
    <x:row r="7235">
      <x:c r="A7235" t="str">
        <x:v>Porto Alegre</x:v>
      </x:c>
      <x:c r="B7235" t="str">
        <x:v>Porto Alegre (RS)</x:v>
      </x:c>
      <x:c r="C7235" t="str">
        <x:v>3.Artigos de residência</x:v>
      </x:c>
      <x:c r="D7235" t="str">
        <x:v>g3_household_articles</x:v>
      </x:c>
      <x:c r="E7235" s="12" t="n">
        <x:v>45566</x:v>
      </x:c>
      <x:c r="F7235" s="33" t="n">
        <x:v>0.36</x:v>
      </x:c>
      <x:c r="G7235" s="33" t="n">
        <x:v>1.3107577380024404</x:v>
      </x:c>
      <x:c r="H7235" t="str">
        <x:v>https://sidra.ibge.gov.br/tabela/7060</x:v>
      </x:c>
    </x:row>
    <x:row r="7236">
      <x:c r="A7236" t="str">
        <x:v>Porto Alegre</x:v>
      </x:c>
      <x:c r="B7236" t="str">
        <x:v>Porto Alegre (RS)</x:v>
      </x:c>
      <x:c r="C7236" t="str">
        <x:v>3.Artigos de residência</x:v>
      </x:c>
      <x:c r="D7236" t="str">
        <x:v>g3_household_articles</x:v>
      </x:c>
      <x:c r="E7236" s="12" t="n">
        <x:v>45597</x:v>
      </x:c>
      <x:c r="F7236" s="33" t="n">
        <x:v>-0.18</x:v>
      </x:c>
      <x:c r="G7236" s="33" t="n">
        <x:v>1.308398374074036</x:v>
      </x:c>
      <x:c r="H7236" t="str">
        <x:v>https://sidra.ibge.gov.br/tabela/7060</x:v>
      </x:c>
    </x:row>
    <x:row r="7237">
      <x:c r="A7237" t="str">
        <x:v>Porto Alegre</x:v>
      </x:c>
      <x:c r="B7237" t="str">
        <x:v>Porto Alegre (RS)</x:v>
      </x:c>
      <x:c r="C7237" t="str">
        <x:v>3.Artigos de residência</x:v>
      </x:c>
      <x:c r="D7237" t="str">
        <x:v>g3_household_articles</x:v>
      </x:c>
      <x:c r="E7237" s="12" t="n">
        <x:v>45627</x:v>
      </x:c>
      <x:c r="F7237" s="33" t="n">
        <x:v>0.88</x:v>
      </x:c>
      <x:c r="G7237" s="33" t="n">
        <x:v>1.3199122797658873</x:v>
      </x:c>
      <x:c r="H7237" t="str">
        <x:v>https://sidra.ibge.gov.br/tabela/7060</x:v>
      </x:c>
    </x:row>
    <x:row r="7238">
      <x:c r="A7238" t="str">
        <x:v>Porto Alegre</x:v>
      </x:c>
      <x:c r="B7238" t="str">
        <x:v>Porto Alegre (RS)</x:v>
      </x:c>
      <x:c r="C7238" t="str">
        <x:v>3.Artigos de residência</x:v>
      </x:c>
      <x:c r="D7238" t="str">
        <x:v>g3_household_articles</x:v>
      </x:c>
      <x:c r="E7238" s="12" t="n">
        <x:v>45658</x:v>
      </x:c>
      <x:c r="F7238" s="33" t="n">
        <x:v>0.56</x:v>
      </x:c>
      <x:c r="G7238" s="33" t="n">
        <x:v>1.3273037885325762</x:v>
      </x:c>
      <x:c r="H7238" t="str">
        <x:v>https://sidra.ibge.gov.br/tabela/7060</x:v>
      </x:c>
    </x:row>
    <x:row r="7239">
      <x:c r="A7239" t="str">
        <x:v>Porto Alegre</x:v>
      </x:c>
      <x:c r="B7239" t="str">
        <x:v>Porto Alegre (RS)</x:v>
      </x:c>
      <x:c r="C7239" t="str">
        <x:v>3.Artigos de residência</x:v>
      </x:c>
      <x:c r="D7239" t="str">
        <x:v>g3_household_articles</x:v>
      </x:c>
      <x:c r="E7239" s="12" t="n">
        <x:v>45689</x:v>
      </x:c>
      <x:c r="F7239" s="33" t="n">
        <x:v>-0.02</x:v>
      </x:c>
      <x:c r="G7239" s="33" t="n">
        <x:v>1.3270383277748699</x:v>
      </x:c>
      <x:c r="H7239" t="str">
        <x:v>https://sidra.ibge.gov.br/tabela/7060</x:v>
      </x:c>
    </x:row>
    <x:row r="7240">
      <x:c r="A7240" t="str">
        <x:v>Porto Alegre</x:v>
      </x:c>
      <x:c r="B7240" t="str">
        <x:v>Porto Alegre (RS)</x:v>
      </x:c>
      <x:c r="C7240" t="str">
        <x:v>3.Artigos de residência</x:v>
      </x:c>
      <x:c r="D7240" t="str">
        <x:v>g3_household_articles</x:v>
      </x:c>
      <x:c r="E7240" s="12" t="n">
        <x:v>45717</x:v>
      </x:c>
      <x:c r="F7240" s="33" t="n">
        <x:v>-0.09</x:v>
      </x:c>
      <x:c r="G7240" s="33" t="n">
        <x:v>1.3258439932798725</x:v>
      </x:c>
      <x:c r="H7240" t="str">
        <x:v>https://sidra.ibge.gov.br/tabela/7060</x:v>
      </x:c>
    </x:row>
    <x:row r="7241">
      <x:c r="A7241" t="str">
        <x:v>Porto Alegre</x:v>
      </x:c>
      <x:c r="B7241" t="str">
        <x:v>Porto Alegre (RS)</x:v>
      </x:c>
      <x:c r="C7241" t="str">
        <x:v>3.Artigos de residência</x:v>
      </x:c>
      <x:c r="D7241" t="str">
        <x:v>g3_household_articles</x:v>
      </x:c>
      <x:c r="E7241" s="12" t="n">
        <x:v>45748</x:v>
      </x:c>
      <x:c r="F7241" s="33" t="n">
        <x:v>1.13</x:v>
      </x:c>
      <x:c r="G7241" s="33" t="n">
        <x:v>1.3408260304039352</x:v>
      </x:c>
      <x:c r="H7241" t="str">
        <x:v>https://sidra.ibge.gov.br/tabela/7060</x:v>
      </x:c>
    </x:row>
    <x:row r="7242">
      <x:c r="A7242" t="str">
        <x:v>Porto Alegre</x:v>
      </x:c>
      <x:c r="B7242" t="str">
        <x:v>Porto Alegre (RS)</x:v>
      </x:c>
      <x:c r="C7242" t="str">
        <x:v>3.Artigos de residência</x:v>
      </x:c>
      <x:c r="D7242" t="str">
        <x:v>g3_household_articles</x:v>
      </x:c>
      <x:c r="E7242" s="12" t="n">
        <x:v>45778</x:v>
      </x:c>
      <x:c r="F7242" s="33" t="n">
        <x:v>-0.08</x:v>
      </x:c>
      <x:c r="G7242" s="33" t="n">
        <x:v>1.339753369579612</x:v>
      </x:c>
      <x:c r="H7242" t="str">
        <x:v>https://sidra.ibge.gov.br/tabela/7060</x:v>
      </x:c>
    </x:row>
    <x:row r="7243">
      <x:c r="A7243" t="str">
        <x:v>Porto Alegre</x:v>
      </x:c>
      <x:c r="B7243" t="str">
        <x:v>Porto Alegre (RS)</x:v>
      </x:c>
      <x:c r="C7243" t="str">
        <x:v>3.Artigos de residência</x:v>
      </x:c>
      <x:c r="D7243" t="str">
        <x:v>g3_household_articles</x:v>
      </x:c>
      <x:c r="E7243" s="12" t="n">
        <x:v>45809</x:v>
      </x:c>
      <x:c r="F7243" s="33" t="n">
        <x:v>-0.47</x:v>
      </x:c>
      <x:c r="G7243" s="33" t="n">
        <x:v>1.3334565287425877</x:v>
      </x:c>
      <x:c r="H7243" t="str">
        <x:v>https://sidra.ibge.gov.br/tabela/7060</x:v>
      </x:c>
    </x:row>
    <x:row r="7244">
      <x:c r="A7244" t="str">
        <x:v>Porto Alegre</x:v>
      </x:c>
      <x:c r="B7244" t="str">
        <x:v>Porto Alegre (RS)</x:v>
      </x:c>
      <x:c r="C7244" t="str">
        <x:v>3.Artigos de residência</x:v>
      </x:c>
      <x:c r="D7244" t="str">
        <x:v>g3_household_articles</x:v>
      </x:c>
      <x:c r="E7244" s="12" t="n">
        <x:v>45839</x:v>
      </x:c>
      <x:c r="F7244" s="33" t="n">
        <x:v>0.27</x:v>
      </x:c>
      <x:c r="G7244" s="33" t="n">
        <x:v>1.3370568613701925</x:v>
      </x:c>
      <x:c r="H7244" t="str">
        <x:v>https://sidra.ibge.gov.br/tabela/7060</x:v>
      </x:c>
    </x:row>
    <x:row r="7245">
      <x:c r="A7245" t="str">
        <x:v>Porto Alegre</x:v>
      </x:c>
      <x:c r="B7245" t="str">
        <x:v>Porto Alegre (RS)</x:v>
      </x:c>
      <x:c r="C7245" t="str">
        <x:v>3.Artigos de residência</x:v>
      </x:c>
      <x:c r="D7245" t="str">
        <x:v>g3_household_articles</x:v>
      </x:c>
      <x:c r="E7245" s="12" t="n">
        <x:v>45870</x:v>
      </x:c>
      <x:c r="F7245" s="33" t="n">
        <x:v>-0.47</x:v>
      </x:c>
      <x:c r="G7245" s="33" t="n">
        <x:v>1.3307726941217526</x:v>
      </x:c>
      <x:c r="H7245" t="str">
        <x:v>https://sidra.ibge.gov.br/tabela/7060</x:v>
      </x:c>
    </x:row>
    <x:row r="7246">
      <x:c r="A7246" t="str">
        <x:v>Porto Alegre</x:v>
      </x:c>
      <x:c r="B7246" t="str">
        <x:v>Porto Alegre (RS)</x:v>
      </x:c>
      <x:c r="C7246" t="str">
        <x:v>3.Artigos de residência</x:v>
      </x:c>
      <x:c r="D7246" t="str">
        <x:v>g3_household_articles</x:v>
      </x:c>
      <x:c r="E7246" s="12" t="n">
        <x:v>45901</x:v>
      </x:c>
      <x:c r="F7246" s="33" t="n">
        <x:v>-0.81</x:v>
      </x:c>
      <x:c r="G7246" s="33" t="n">
        <x:v>1.3199934352993663</x:v>
      </x:c>
      <x:c r="H7246" t="str">
        <x:v>https://sidra.ibge.gov.br/tabela/7060</x:v>
      </x:c>
    </x:row>
    <x:row r="7247">
      <x:c r="A7247" t="str">
        <x:v>Porto Alegre</x:v>
      </x:c>
      <x:c r="B7247" t="str">
        <x:v>Porto Alegre (RS)</x:v>
      </x:c>
      <x:c r="C7247" t="str">
        <x:v>3.Artigos de residência</x:v>
      </x:c>
      <x:c r="D7247" t="str">
        <x:v>g3_household_articles</x:v>
      </x:c>
      <x:c r="E7247" s="12" t="n">
        <x:v>45931</x:v>
      </x:c>
      <x:c r="F7247" s="33" t="n">
        <x:v>-0.71</x:v>
      </x:c>
      <x:c r="G7247" s="33" t="n">
        <x:v>1.3106214819087407</x:v>
      </x:c>
      <x:c r="H7247" t="str">
        <x:v>https://sidra.ibge.gov.br/tabela/7060</x:v>
      </x:c>
    </x:row>
    <x:row r="7248">
      <x:c r="A7248" t="str">
        <x:v>Porto Alegre</x:v>
      </x:c>
      <x:c r="B7248" t="str">
        <x:v>Porto Alegre (RS)</x:v>
      </x:c>
      <x:c r="C7248" t="str">
        <x:v>3.Artigos de residência</x:v>
      </x:c>
      <x:c r="D7248" t="str">
        <x:v>g3_household_articles</x:v>
      </x:c>
      <x:c r="E7248" s="12" t="n">
        <x:v>45962</x:v>
      </x:c>
      <x:c r="F7248" s="33" t="n">
        <x:v>-0.5</x:v>
      </x:c>
      <x:c r="G7248" s="33" t="n">
        <x:v>1.304068374499197</x:v>
      </x:c>
      <x:c r="H7248" t="str">
        <x:v>https://sidra.ibge.gov.br/tabela/7060</x:v>
      </x:c>
    </x:row>
    <x:row r="7249">
      <x:c r="A7249" t="str">
        <x:v>Porto Alegre</x:v>
      </x:c>
      <x:c r="B7249" t="str">
        <x:v>Porto Alegre (RS)</x:v>
      </x:c>
      <x:c r="C7249" t="str">
        <x:v>3.Artigos de residência</x:v>
      </x:c>
      <x:c r="D7249" t="str">
        <x:v>g3_household_articles</x:v>
      </x:c>
      <x:c r="E7249" s="12" t="n">
        <x:v>45992</x:v>
      </x:c>
      <x:c r="F7249" s="33" t="n">
        <x:v>1.47</x:v>
      </x:c>
      <x:c r="G7249" s="33" t="n">
        <x:v>1.323238179604335</x:v>
      </x:c>
      <x:c r="H7249" t="str">
        <x:v>https://sidra.ibge.gov.br/tabela/7060</x:v>
      </x:c>
    </x:row>
    <x:row r="7250">
      <x:c r="A7250" t="str">
        <x:v>Porto Alegre</x:v>
      </x:c>
      <x:c r="B7250" t="str">
        <x:v>Porto Alegre (RS)</x:v>
      </x:c>
      <x:c r="C7250" t="str">
        <x:v>3.Artigos de residência</x:v>
      </x:c>
      <x:c r="D7250" t="str">
        <x:v>g3_household_articles</x:v>
      </x:c>
      <x:c r="E7250" s="12" t="n">
        <x:v>46023</x:v>
      </x:c>
      <x:c r="F7250" s="33" t="n">
        <x:v>-0.69</x:v>
      </x:c>
      <x:c r="G7250" s="33" t="n">
        <x:v>1.314107836165065</x:v>
      </x:c>
      <x:c r="H7250" t="str">
        <x:v>https://sidra.ibge.gov.br/tabela/7060</x:v>
      </x:c>
    </x:row>
    <x:row r="7251">
      <x:c r="A7251" t="str">
        <x:v>Porto Alegre</x:v>
      </x:c>
      <x:c r="B7251" t="str">
        <x:v>Porto Alegre (RS)</x:v>
      </x:c>
      <x:c r="C7251" t="str">
        <x:v>3.Artigos de residência</x:v>
      </x:c>
      <x:c r="D7251" t="str">
        <x:v>g3_household_articles</x:v>
      </x:c>
      <x:c r="E7251" s="12" t="n">
        <x:v>46054</x:v>
      </x:c>
      <x:c r="F7251" s="33" t="n">
        <x:v>0.16</x:v>
      </x:c>
      <x:c r="G7251" s="33" t="n">
        <x:v>1.3162104087029292</x:v>
      </x:c>
      <x:c r="H7251" t="str">
        <x:v>https://sidra.ibge.gov.br/tabela/7060</x:v>
      </x:c>
    </x:row>
    <x:row r="7252">
      <x:c r="A7252" t="str">
        <x:v>Porto Alegre</x:v>
      </x:c>
      <x:c r="B7252" t="str">
        <x:v>Porto Alegre (RS)</x:v>
      </x:c>
      <x:c r="C7252" t="str">
        <x:v>3.Artigos de residência</x:v>
      </x:c>
      <x:c r="D7252" t="str">
        <x:v>g3_household_articles</x:v>
      </x:c>
      <x:c r="E7252" s="12" t="n">
        <x:v>46082</x:v>
      </x:c>
      <x:c r="F7252" s="33" t="n">
        <x:v>0.58</x:v>
      </x:c>
      <x:c r="G7252" s="33" t="n">
        <x:v>1.3238444290734062</x:v>
      </x:c>
      <x:c r="H7252" t="str">
        <x:v>https://sidra.ibge.gov.br/tabela/7060</x:v>
      </x:c>
    </x:row>
    <x:row r="7253">
      <x:c r="A7253" t="str">
        <x:v>Porto Alegre</x:v>
      </x:c>
      <x:c r="B7253" t="str">
        <x:v>Porto Alegre (RS)</x:v>
      </x:c>
      <x:c r="C7253" t="str">
        <x:v>3.Artigos de residência</x:v>
      </x:c>
      <x:c r="D7253" t="str">
        <x:v>g3_household_articles</x:v>
      </x:c>
      <x:c r="E7253" s="12" t="n">
        <x:v>46113</x:v>
      </x:c>
      <x:c r="F7253" s="33" t="n">
        <x:v>0.87</x:v>
      </x:c>
      <x:c r="G7253" s="33" t="n">
        <x:v>1.3353618756063448</x:v>
      </x:c>
      <x:c r="H7253" t="str">
        <x:v>https://sidra.ibge.gov.br/tabela/7060</x:v>
      </x:c>
    </x:row>
    <x:row r="7254">
      <x:c r="A7254" t="str">
        <x:v>Porto Alegre</x:v>
      </x:c>
      <x:c r="B7254" t="str">
        <x:v>Porto Alegre (RS)</x:v>
      </x:c>
      <x:c r="C7254" t="str">
        <x:v>3.Artigos de residência</x:v>
      </x:c>
      <x:c r="D7254" t="str">
        <x:v>g3_household_articles</x:v>
      </x:c>
      <x:c r="E7254" s="12" t="n">
        <x:v>46143</x:v>
      </x:c>
      <x:c r="F7254" s="33" t="n">
        <x:v>-0.23</x:v>
      </x:c>
      <x:c r="G7254" s="33" t="n">
        <x:v>1.3322905432924503</x:v>
      </x:c>
      <x:c r="H7254" t="str">
        <x:v>https://sidra.ibge.gov.br/tabela/7060</x:v>
      </x:c>
    </x:row>
    <x:row r="7255">
      <x:c r="A7255" t="str">
        <x:v>Porto Alegre</x:v>
      </x:c>
      <x:c r="B7255" t="str">
        <x:v>Porto Alegre (RS)</x:v>
      </x:c>
      <x:c r="C7255" t="str">
        <x:v>3.Artigos de residência</x:v>
      </x:c>
      <x:c r="D7255" t="str">
        <x:v>g3_household_articles</x:v>
      </x:c>
      <x:c r="E7255" s="12" t="n">
        <x:v>46174</x:v>
      </x:c>
      <x:c r="F7255" s="33" t="n">
        <x:v>0.92</x:v>
      </x:c>
      <x:c r="G7255" s="33" t="n">
        <x:v>1.344547616290741</x:v>
      </x:c>
      <x:c r="H7255" t="str">
        <x:v>https://sidra.ibge.gov.br/tabela/7060</x:v>
      </x:c>
    </x:row>
    <x:row r="7256">
      <x:c r="A7256" t="str">
        <x:v>Porto Alegre</x:v>
      </x:c>
      <x:c r="B7256" t="str">
        <x:v>Porto Alegre (RS)</x:v>
      </x:c>
      <x:c r="C7256" t="str">
        <x:v>4.Vestuário</x:v>
      </x:c>
      <x:c r="D7256" t="str">
        <x:v>g4_clothing</x:v>
      </x:c>
      <x:c r="E7256" s="12" t="n">
        <x:v>43831</x:v>
      </x:c>
      <x:c r="F7256" s="33" t="n">
        <x:v>-1.2</x:v>
      </x:c>
      <x:c r="G7256" s="33" t="n">
        <x:v>0.988</x:v>
      </x:c>
      <x:c r="H7256" t="str">
        <x:v>https://sidra.ibge.gov.br/tabela/7060</x:v>
      </x:c>
    </x:row>
    <x:row r="7257">
      <x:c r="A7257" t="str">
        <x:v>Porto Alegre</x:v>
      </x:c>
      <x:c r="B7257" t="str">
        <x:v>Porto Alegre (RS)</x:v>
      </x:c>
      <x:c r="C7257" t="str">
        <x:v>4.Vestuário</x:v>
      </x:c>
      <x:c r="D7257" t="str">
        <x:v>g4_clothing</x:v>
      </x:c>
      <x:c r="E7257" s="12" t="n">
        <x:v>43862</x:v>
      </x:c>
      <x:c r="F7257" s="33" t="n">
        <x:v>-1.38</x:v>
      </x:c>
      <x:c r="G7257" s="33" t="n">
        <x:v>0.9743655999999999</x:v>
      </x:c>
      <x:c r="H7257" t="str">
        <x:v>https://sidra.ibge.gov.br/tabela/7060</x:v>
      </x:c>
    </x:row>
    <x:row r="7258">
      <x:c r="A7258" t="str">
        <x:v>Porto Alegre</x:v>
      </x:c>
      <x:c r="B7258" t="str">
        <x:v>Porto Alegre (RS)</x:v>
      </x:c>
      <x:c r="C7258" t="str">
        <x:v>4.Vestuário</x:v>
      </x:c>
      <x:c r="D7258" t="str">
        <x:v>g4_clothing</x:v>
      </x:c>
      <x:c r="E7258" s="12" t="n">
        <x:v>43891</x:v>
      </x:c>
      <x:c r="F7258" s="33" t="n">
        <x:v>-0.18</x:v>
      </x:c>
      <x:c r="G7258" s="33" t="n">
        <x:v>0.9726117419199999</x:v>
      </x:c>
      <x:c r="H7258" t="str">
        <x:v>https://sidra.ibge.gov.br/tabela/7060</x:v>
      </x:c>
    </x:row>
    <x:row r="7259">
      <x:c r="A7259" t="str">
        <x:v>Porto Alegre</x:v>
      </x:c>
      <x:c r="B7259" t="str">
        <x:v>Porto Alegre (RS)</x:v>
      </x:c>
      <x:c r="C7259" t="str">
        <x:v>4.Vestuário</x:v>
      </x:c>
      <x:c r="D7259" t="str">
        <x:v>g4_clothing</x:v>
      </x:c>
      <x:c r="E7259" s="12" t="n">
        <x:v>43922</x:v>
      </x:c>
      <x:c r="F7259" s="33" t="n">
        <x:v>0.67</x:v>
      </x:c>
      <x:c r="G7259" s="33" t="n">
        <x:v>0.9791282405908638</x:v>
      </x:c>
      <x:c r="H7259" t="str">
        <x:v>https://sidra.ibge.gov.br/tabela/7060</x:v>
      </x:c>
    </x:row>
    <x:row r="7260">
      <x:c r="A7260" t="str">
        <x:v>Porto Alegre</x:v>
      </x:c>
      <x:c r="B7260" t="str">
        <x:v>Porto Alegre (RS)</x:v>
      </x:c>
      <x:c r="C7260" t="str">
        <x:v>4.Vestuário</x:v>
      </x:c>
      <x:c r="D7260" t="str">
        <x:v>g4_clothing</x:v>
      </x:c>
      <x:c r="E7260" s="12" t="n">
        <x:v>43952</x:v>
      </x:c>
      <x:c r="F7260" s="33" t="n">
        <x:v>0.23</x:v>
      </x:c>
      <x:c r="G7260" s="33" t="n">
        <x:v>0.9813802355442227</x:v>
      </x:c>
      <x:c r="H7260" t="str">
        <x:v>https://sidra.ibge.gov.br/tabela/7060</x:v>
      </x:c>
    </x:row>
    <x:row r="7261">
      <x:c r="A7261" t="str">
        <x:v>Porto Alegre</x:v>
      </x:c>
      <x:c r="B7261" t="str">
        <x:v>Porto Alegre (RS)</x:v>
      </x:c>
      <x:c r="C7261" t="str">
        <x:v>4.Vestuário</x:v>
      </x:c>
      <x:c r="D7261" t="str">
        <x:v>g4_clothing</x:v>
      </x:c>
      <x:c r="E7261" s="12" t="n">
        <x:v>43983</x:v>
      </x:c>
      <x:c r="F7261" s="33" t="n">
        <x:v>-0.21</x:v>
      </x:c>
      <x:c r="G7261" s="33" t="n">
        <x:v>0.9793193370495799</x:v>
      </x:c>
      <x:c r="H7261" t="str">
        <x:v>https://sidra.ibge.gov.br/tabela/7060</x:v>
      </x:c>
    </x:row>
    <x:row r="7262">
      <x:c r="A7262" t="str">
        <x:v>Porto Alegre</x:v>
      </x:c>
      <x:c r="B7262" t="str">
        <x:v>Porto Alegre (RS)</x:v>
      </x:c>
      <x:c r="C7262" t="str">
        <x:v>4.Vestuário</x:v>
      </x:c>
      <x:c r="D7262" t="str">
        <x:v>g4_clothing</x:v>
      </x:c>
      <x:c r="E7262" s="12" t="n">
        <x:v>44013</x:v>
      </x:c>
      <x:c r="F7262" s="33" t="n">
        <x:v>-0.44</x:v>
      </x:c>
      <x:c r="G7262" s="33" t="n">
        <x:v>0.9750103319665617</x:v>
      </x:c>
      <x:c r="H7262" t="str">
        <x:v>https://sidra.ibge.gov.br/tabela/7060</x:v>
      </x:c>
    </x:row>
    <x:row r="7263">
      <x:c r="A7263" t="str">
        <x:v>Porto Alegre</x:v>
      </x:c>
      <x:c r="B7263" t="str">
        <x:v>Porto Alegre (RS)</x:v>
      </x:c>
      <x:c r="C7263" t="str">
        <x:v>4.Vestuário</x:v>
      </x:c>
      <x:c r="D7263" t="str">
        <x:v>g4_clothing</x:v>
      </x:c>
      <x:c r="E7263" s="12" t="n">
        <x:v>44044</x:v>
      </x:c>
      <x:c r="F7263" s="33" t="n">
        <x:v>0.08</x:v>
      </x:c>
      <x:c r="G7263" s="33" t="n">
        <x:v>0.9757903402321348</x:v>
      </x:c>
      <x:c r="H7263" t="str">
        <x:v>https://sidra.ibge.gov.br/tabela/7060</x:v>
      </x:c>
    </x:row>
    <x:row r="7264">
      <x:c r="A7264" t="str">
        <x:v>Porto Alegre</x:v>
      </x:c>
      <x:c r="B7264" t="str">
        <x:v>Porto Alegre (RS)</x:v>
      </x:c>
      <x:c r="C7264" t="str">
        <x:v>4.Vestuário</x:v>
      </x:c>
      <x:c r="D7264" t="str">
        <x:v>g4_clothing</x:v>
      </x:c>
      <x:c r="E7264" s="12" t="n">
        <x:v>44075</x:v>
      </x:c>
      <x:c r="F7264" s="33" t="n">
        <x:v>-0.11</x:v>
      </x:c>
      <x:c r="G7264" s="33" t="n">
        <x:v>0.9747169708578796</x:v>
      </x:c>
      <x:c r="H7264" t="str">
        <x:v>https://sidra.ibge.gov.br/tabela/7060</x:v>
      </x:c>
    </x:row>
    <x:row r="7265">
      <x:c r="A7265" t="str">
        <x:v>Porto Alegre</x:v>
      </x:c>
      <x:c r="B7265" t="str">
        <x:v>Porto Alegre (RS)</x:v>
      </x:c>
      <x:c r="C7265" t="str">
        <x:v>4.Vestuário</x:v>
      </x:c>
      <x:c r="D7265" t="str">
        <x:v>g4_clothing</x:v>
      </x:c>
      <x:c r="E7265" s="12" t="n">
        <x:v>44105</x:v>
      </x:c>
      <x:c r="F7265" s="33" t="n">
        <x:v>0.71</x:v>
      </x:c>
      <x:c r="G7265" s="33" t="n">
        <x:v>0.9816374613509706</x:v>
      </x:c>
      <x:c r="H7265" t="str">
        <x:v>https://sidra.ibge.gov.br/tabela/7060</x:v>
      </x:c>
    </x:row>
    <x:row r="7266">
      <x:c r="A7266" t="str">
        <x:v>Porto Alegre</x:v>
      </x:c>
      <x:c r="B7266" t="str">
        <x:v>Porto Alegre (RS)</x:v>
      </x:c>
      <x:c r="C7266" t="str">
        <x:v>4.Vestuário</x:v>
      </x:c>
      <x:c r="D7266" t="str">
        <x:v>g4_clothing</x:v>
      </x:c>
      <x:c r="E7266" s="12" t="n">
        <x:v>44136</x:v>
      </x:c>
      <x:c r="F7266" s="33" t="n">
        <x:v>-0.92</x:v>
      </x:c>
      <x:c r="G7266" s="33" t="n">
        <x:v>0.9726063967065417</x:v>
      </x:c>
      <x:c r="H7266" t="str">
        <x:v>https://sidra.ibge.gov.br/tabela/7060</x:v>
      </x:c>
    </x:row>
    <x:row r="7267">
      <x:c r="A7267" t="str">
        <x:v>Porto Alegre</x:v>
      </x:c>
      <x:c r="B7267" t="str">
        <x:v>Porto Alegre (RS)</x:v>
      </x:c>
      <x:c r="C7267" t="str">
        <x:v>4.Vestuário</x:v>
      </x:c>
      <x:c r="D7267" t="str">
        <x:v>g4_clothing</x:v>
      </x:c>
      <x:c r="E7267" s="12" t="n">
        <x:v>44166</x:v>
      </x:c>
      <x:c r="F7267" s="33" t="n">
        <x:v>0.88</x:v>
      </x:c>
      <x:c r="G7267" s="33" t="n">
        <x:v>0.9811653329975591</x:v>
      </x:c>
      <x:c r="H7267" t="str">
        <x:v>https://sidra.ibge.gov.br/tabela/7060</x:v>
      </x:c>
    </x:row>
    <x:row r="7268">
      <x:c r="A7268" t="str">
        <x:v>Porto Alegre</x:v>
      </x:c>
      <x:c r="B7268" t="str">
        <x:v>Porto Alegre (RS)</x:v>
      </x:c>
      <x:c r="C7268" t="str">
        <x:v>4.Vestuário</x:v>
      </x:c>
      <x:c r="D7268" t="str">
        <x:v>g4_clothing</x:v>
      </x:c>
      <x:c r="E7268" s="12" t="n">
        <x:v>44197</x:v>
      </x:c>
      <x:c r="F7268" s="33" t="n">
        <x:v>-0.67</x:v>
      </x:c>
      <x:c r="G7268" s="33" t="n">
        <x:v>0.9745915252664754</x:v>
      </x:c>
      <x:c r="H7268" t="str">
        <x:v>https://sidra.ibge.gov.br/tabela/7060</x:v>
      </x:c>
    </x:row>
    <x:row r="7269">
      <x:c r="A7269" t="str">
        <x:v>Porto Alegre</x:v>
      </x:c>
      <x:c r="B7269" t="str">
        <x:v>Porto Alegre (RS)</x:v>
      </x:c>
      <x:c r="C7269" t="str">
        <x:v>4.Vestuário</x:v>
      </x:c>
      <x:c r="D7269" t="str">
        <x:v>g4_clothing</x:v>
      </x:c>
      <x:c r="E7269" s="12" t="n">
        <x:v>44228</x:v>
      </x:c>
      <x:c r="F7269" s="33" t="n">
        <x:v>1.1</x:v>
      </x:c>
      <x:c r="G7269" s="33" t="n">
        <x:v>0.9853120320444065</x:v>
      </x:c>
      <x:c r="H7269" t="str">
        <x:v>https://sidra.ibge.gov.br/tabela/7060</x:v>
      </x:c>
    </x:row>
    <x:row r="7270">
      <x:c r="A7270" t="str">
        <x:v>Porto Alegre</x:v>
      </x:c>
      <x:c r="B7270" t="str">
        <x:v>Porto Alegre (RS)</x:v>
      </x:c>
      <x:c r="C7270" t="str">
        <x:v>4.Vestuário</x:v>
      </x:c>
      <x:c r="D7270" t="str">
        <x:v>g4_clothing</x:v>
      </x:c>
      <x:c r="E7270" s="12" t="n">
        <x:v>44256</x:v>
      </x:c>
      <x:c r="F7270" s="33" t="n">
        <x:v>0.36</x:v>
      </x:c>
      <x:c r="G7270" s="33" t="n">
        <x:v>0.9888591553597664</x:v>
      </x:c>
      <x:c r="H7270" t="str">
        <x:v>https://sidra.ibge.gov.br/tabela/7060</x:v>
      </x:c>
    </x:row>
    <x:row r="7271">
      <x:c r="A7271" t="str">
        <x:v>Porto Alegre</x:v>
      </x:c>
      <x:c r="B7271" t="str">
        <x:v>Porto Alegre (RS)</x:v>
      </x:c>
      <x:c r="C7271" t="str">
        <x:v>4.Vestuário</x:v>
      </x:c>
      <x:c r="D7271" t="str">
        <x:v>g4_clothing</x:v>
      </x:c>
      <x:c r="E7271" s="12" t="n">
        <x:v>44287</x:v>
      </x:c>
      <x:c r="F7271" s="33" t="n">
        <x:v>0.23</x:v>
      </x:c>
      <x:c r="G7271" s="33" t="n">
        <x:v>0.9911335314170938</x:v>
      </x:c>
      <x:c r="H7271" t="str">
        <x:v>https://sidra.ibge.gov.br/tabela/7060</x:v>
      </x:c>
    </x:row>
    <x:row r="7272">
      <x:c r="A7272" t="str">
        <x:v>Porto Alegre</x:v>
      </x:c>
      <x:c r="B7272" t="str">
        <x:v>Porto Alegre (RS)</x:v>
      </x:c>
      <x:c r="C7272" t="str">
        <x:v>4.Vestuário</x:v>
      </x:c>
      <x:c r="D7272" t="str">
        <x:v>g4_clothing</x:v>
      </x:c>
      <x:c r="E7272" s="12" t="n">
        <x:v>44317</x:v>
      </x:c>
      <x:c r="F7272" s="33" t="n">
        <x:v>1.54</x:v>
      </x:c>
      <x:c r="G7272" s="33" t="n">
        <x:v>1.0063969878009171</x:v>
      </x:c>
      <x:c r="H7272" t="str">
        <x:v>https://sidra.ibge.gov.br/tabela/7060</x:v>
      </x:c>
    </x:row>
    <x:row r="7273">
      <x:c r="A7273" t="str">
        <x:v>Porto Alegre</x:v>
      </x:c>
      <x:c r="B7273" t="str">
        <x:v>Porto Alegre (RS)</x:v>
      </x:c>
      <x:c r="C7273" t="str">
        <x:v>4.Vestuário</x:v>
      </x:c>
      <x:c r="D7273" t="str">
        <x:v>g4_clothing</x:v>
      </x:c>
      <x:c r="E7273" s="12" t="n">
        <x:v>44348</x:v>
      </x:c>
      <x:c r="F7273" s="33" t="n">
        <x:v>1</x:v>
      </x:c>
      <x:c r="G7273" s="33" t="n">
        <x:v>1.0164609576789263</x:v>
      </x:c>
      <x:c r="H7273" t="str">
        <x:v>https://sidra.ibge.gov.br/tabela/7060</x:v>
      </x:c>
    </x:row>
    <x:row r="7274">
      <x:c r="A7274" t="str">
        <x:v>Porto Alegre</x:v>
      </x:c>
      <x:c r="B7274" t="str">
        <x:v>Porto Alegre (RS)</x:v>
      </x:c>
      <x:c r="C7274" t="str">
        <x:v>4.Vestuário</x:v>
      </x:c>
      <x:c r="D7274" t="str">
        <x:v>g4_clothing</x:v>
      </x:c>
      <x:c r="E7274" s="12" t="n">
        <x:v>44378</x:v>
      </x:c>
      <x:c r="F7274" s="33" t="n">
        <x:v>0.57</x:v>
      </x:c>
      <x:c r="G7274" s="33" t="n">
        <x:v>1.0222547851376962</x:v>
      </x:c>
      <x:c r="H7274" t="str">
        <x:v>https://sidra.ibge.gov.br/tabela/7060</x:v>
      </x:c>
    </x:row>
    <x:row r="7275">
      <x:c r="A7275" t="str">
        <x:v>Porto Alegre</x:v>
      </x:c>
      <x:c r="B7275" t="str">
        <x:v>Porto Alegre (RS)</x:v>
      </x:c>
      <x:c r="C7275" t="str">
        <x:v>4.Vestuário</x:v>
      </x:c>
      <x:c r="D7275" t="str">
        <x:v>g4_clothing</x:v>
      </x:c>
      <x:c r="E7275" s="12" t="n">
        <x:v>44409</x:v>
      </x:c>
      <x:c r="F7275" s="33" t="n">
        <x:v>0.81</x:v>
      </x:c>
      <x:c r="G7275" s="33" t="n">
        <x:v>1.0305350488973115</x:v>
      </x:c>
      <x:c r="H7275" t="str">
        <x:v>https://sidra.ibge.gov.br/tabela/7060</x:v>
      </x:c>
    </x:row>
    <x:row r="7276">
      <x:c r="A7276" t="str">
        <x:v>Porto Alegre</x:v>
      </x:c>
      <x:c r="B7276" t="str">
        <x:v>Porto Alegre (RS)</x:v>
      </x:c>
      <x:c r="C7276" t="str">
        <x:v>4.Vestuário</x:v>
      </x:c>
      <x:c r="D7276" t="str">
        <x:v>g4_clothing</x:v>
      </x:c>
      <x:c r="E7276" s="12" t="n">
        <x:v>44440</x:v>
      </x:c>
      <x:c r="F7276" s="33" t="n">
        <x:v>0.91</x:v>
      </x:c>
      <x:c r="G7276" s="33" t="n">
        <x:v>1.0399129178422772</x:v>
      </x:c>
      <x:c r="H7276" t="str">
        <x:v>https://sidra.ibge.gov.br/tabela/7060</x:v>
      </x:c>
    </x:row>
    <x:row r="7277">
      <x:c r="A7277" t="str">
        <x:v>Porto Alegre</x:v>
      </x:c>
      <x:c r="B7277" t="str">
        <x:v>Porto Alegre (RS)</x:v>
      </x:c>
      <x:c r="C7277" t="str">
        <x:v>4.Vestuário</x:v>
      </x:c>
      <x:c r="D7277" t="str">
        <x:v>g4_clothing</x:v>
      </x:c>
      <x:c r="E7277" s="12" t="n">
        <x:v>44470</x:v>
      </x:c>
      <x:c r="F7277" s="33" t="n">
        <x:v>1.51</x:v>
      </x:c>
      <x:c r="G7277" s="33" t="n">
        <x:v>1.0556156029016954</x:v>
      </x:c>
      <x:c r="H7277" t="str">
        <x:v>https://sidra.ibge.gov.br/tabela/7060</x:v>
      </x:c>
    </x:row>
    <x:row r="7278">
      <x:c r="A7278" t="str">
        <x:v>Porto Alegre</x:v>
      </x:c>
      <x:c r="B7278" t="str">
        <x:v>Porto Alegre (RS)</x:v>
      </x:c>
      <x:c r="C7278" t="str">
        <x:v>4.Vestuário</x:v>
      </x:c>
      <x:c r="D7278" t="str">
        <x:v>g4_clothing</x:v>
      </x:c>
      <x:c r="E7278" s="12" t="n">
        <x:v>44501</x:v>
      </x:c>
      <x:c r="F7278" s="33" t="n">
        <x:v>0.8</x:v>
      </x:c>
      <x:c r="G7278" s="33" t="n">
        <x:v>1.0640605277249089</x:v>
      </x:c>
      <x:c r="H7278" t="str">
        <x:v>https://sidra.ibge.gov.br/tabela/7060</x:v>
      </x:c>
    </x:row>
    <x:row r="7279">
      <x:c r="A7279" t="str">
        <x:v>Porto Alegre</x:v>
      </x:c>
      <x:c r="B7279" t="str">
        <x:v>Porto Alegre (RS)</x:v>
      </x:c>
      <x:c r="C7279" t="str">
        <x:v>4.Vestuário</x:v>
      </x:c>
      <x:c r="D7279" t="str">
        <x:v>g4_clothing</x:v>
      </x:c>
      <x:c r="E7279" s="12" t="n">
        <x:v>44531</x:v>
      </x:c>
      <x:c r="F7279" s="33" t="n">
        <x:v>1.73</x:v>
      </x:c>
      <x:c r="G7279" s="33" t="n">
        <x:v>1.0824687748545498</x:v>
      </x:c>
      <x:c r="H7279" t="str">
        <x:v>https://sidra.ibge.gov.br/tabela/7060</x:v>
      </x:c>
    </x:row>
    <x:row r="7280">
      <x:c r="A7280" t="str">
        <x:v>Porto Alegre</x:v>
      </x:c>
      <x:c r="B7280" t="str">
        <x:v>Porto Alegre (RS)</x:v>
      </x:c>
      <x:c r="C7280" t="str">
        <x:v>4.Vestuário</x:v>
      </x:c>
      <x:c r="D7280" t="str">
        <x:v>g4_clothing</x:v>
      </x:c>
      <x:c r="E7280" s="12" t="n">
        <x:v>44562</x:v>
      </x:c>
      <x:c r="F7280" s="33" t="n">
        <x:v>0.16</x:v>
      </x:c>
      <x:c r="G7280" s="33" t="n">
        <x:v>1.084200724894317</x:v>
      </x:c>
      <x:c r="H7280" t="str">
        <x:v>https://sidra.ibge.gov.br/tabela/7060</x:v>
      </x:c>
    </x:row>
    <x:row r="7281">
      <x:c r="A7281" t="str">
        <x:v>Porto Alegre</x:v>
      </x:c>
      <x:c r="B7281" t="str">
        <x:v>Porto Alegre (RS)</x:v>
      </x:c>
      <x:c r="C7281" t="str">
        <x:v>4.Vestuário</x:v>
      </x:c>
      <x:c r="D7281" t="str">
        <x:v>g4_clothing</x:v>
      </x:c>
      <x:c r="E7281" s="12" t="n">
        <x:v>44593</x:v>
      </x:c>
      <x:c r="F7281" s="33" t="n">
        <x:v>0.2</x:v>
      </x:c>
      <x:c r="G7281" s="33" t="n">
        <x:v>1.0863691263441058</x:v>
      </x:c>
      <x:c r="H7281" t="str">
        <x:v>https://sidra.ibge.gov.br/tabela/7060</x:v>
      </x:c>
    </x:row>
    <x:row r="7282">
      <x:c r="A7282" t="str">
        <x:v>Porto Alegre</x:v>
      </x:c>
      <x:c r="B7282" t="str">
        <x:v>Porto Alegre (RS)</x:v>
      </x:c>
      <x:c r="C7282" t="str">
        <x:v>4.Vestuário</x:v>
      </x:c>
      <x:c r="D7282" t="str">
        <x:v>g4_clothing</x:v>
      </x:c>
      <x:c r="E7282" s="12" t="n">
        <x:v>44621</x:v>
      </x:c>
      <x:c r="F7282" s="33" t="n">
        <x:v>2.04</x:v>
      </x:c>
      <x:c r="G7282" s="33" t="n">
        <x:v>1.1085310565215254</x:v>
      </x:c>
      <x:c r="H7282" t="str">
        <x:v>https://sidra.ibge.gov.br/tabela/7060</x:v>
      </x:c>
    </x:row>
    <x:row r="7283">
      <x:c r="A7283" t="str">
        <x:v>Porto Alegre</x:v>
      </x:c>
      <x:c r="B7283" t="str">
        <x:v>Porto Alegre (RS)</x:v>
      </x:c>
      <x:c r="C7283" t="str">
        <x:v>4.Vestuário</x:v>
      </x:c>
      <x:c r="D7283" t="str">
        <x:v>g4_clothing</x:v>
      </x:c>
      <x:c r="E7283" s="12" t="n">
        <x:v>44652</x:v>
      </x:c>
      <x:c r="F7283" s="33" t="n">
        <x:v>1.58</x:v>
      </x:c>
      <x:c r="G7283" s="33" t="n">
        <x:v>1.1260458472145656</x:v>
      </x:c>
      <x:c r="H7283" t="str">
        <x:v>https://sidra.ibge.gov.br/tabela/7060</x:v>
      </x:c>
    </x:row>
    <x:row r="7284">
      <x:c r="A7284" t="str">
        <x:v>Porto Alegre</x:v>
      </x:c>
      <x:c r="B7284" t="str">
        <x:v>Porto Alegre (RS)</x:v>
      </x:c>
      <x:c r="C7284" t="str">
        <x:v>4.Vestuário</x:v>
      </x:c>
      <x:c r="D7284" t="str">
        <x:v>g4_clothing</x:v>
      </x:c>
      <x:c r="E7284" s="12" t="n">
        <x:v>44682</x:v>
      </x:c>
      <x:c r="F7284" s="33" t="n">
        <x:v>2.15</x:v>
      </x:c>
      <x:c r="G7284" s="33" t="n">
        <x:v>1.1502558329296788</x:v>
      </x:c>
      <x:c r="H7284" t="str">
        <x:v>https://sidra.ibge.gov.br/tabela/7060</x:v>
      </x:c>
    </x:row>
    <x:row r="7285">
      <x:c r="A7285" t="str">
        <x:v>Porto Alegre</x:v>
      </x:c>
      <x:c r="B7285" t="str">
        <x:v>Porto Alegre (RS)</x:v>
      </x:c>
      <x:c r="C7285" t="str">
        <x:v>4.Vestuário</x:v>
      </x:c>
      <x:c r="D7285" t="str">
        <x:v>g4_clothing</x:v>
      </x:c>
      <x:c r="E7285" s="12" t="n">
        <x:v>44713</x:v>
      </x:c>
      <x:c r="F7285" s="33" t="n">
        <x:v>1.86</x:v>
      </x:c>
      <x:c r="G7285" s="33" t="n">
        <x:v>1.1716505914221709</x:v>
      </x:c>
      <x:c r="H7285" t="str">
        <x:v>https://sidra.ibge.gov.br/tabela/7060</x:v>
      </x:c>
    </x:row>
    <x:row r="7286">
      <x:c r="A7286" t="str">
        <x:v>Porto Alegre</x:v>
      </x:c>
      <x:c r="B7286" t="str">
        <x:v>Porto Alegre (RS)</x:v>
      </x:c>
      <x:c r="C7286" t="str">
        <x:v>4.Vestuário</x:v>
      </x:c>
      <x:c r="D7286" t="str">
        <x:v>g4_clothing</x:v>
      </x:c>
      <x:c r="E7286" s="12" t="n">
        <x:v>44743</x:v>
      </x:c>
      <x:c r="F7286" s="33" t="n">
        <x:v>0.32</x:v>
      </x:c>
      <x:c r="G7286" s="33" t="n">
        <x:v>1.175399873314722</x:v>
      </x:c>
      <x:c r="H7286" t="str">
        <x:v>https://sidra.ibge.gov.br/tabela/7060</x:v>
      </x:c>
    </x:row>
    <x:row r="7287">
      <x:c r="A7287" t="str">
        <x:v>Porto Alegre</x:v>
      </x:c>
      <x:c r="B7287" t="str">
        <x:v>Porto Alegre (RS)</x:v>
      </x:c>
      <x:c r="C7287" t="str">
        <x:v>4.Vestuário</x:v>
      </x:c>
      <x:c r="D7287" t="str">
        <x:v>g4_clothing</x:v>
      </x:c>
      <x:c r="E7287" s="12" t="n">
        <x:v>44774</x:v>
      </x:c>
      <x:c r="F7287" s="33" t="n">
        <x:v>1.3</x:v>
      </x:c>
      <x:c r="G7287" s="33" t="n">
        <x:v>1.1906800716678132</x:v>
      </x:c>
      <x:c r="H7287" t="str">
        <x:v>https://sidra.ibge.gov.br/tabela/7060</x:v>
      </x:c>
    </x:row>
    <x:row r="7288">
      <x:c r="A7288" t="str">
        <x:v>Porto Alegre</x:v>
      </x:c>
      <x:c r="B7288" t="str">
        <x:v>Porto Alegre (RS)</x:v>
      </x:c>
      <x:c r="C7288" t="str">
        <x:v>4.Vestuário</x:v>
      </x:c>
      <x:c r="D7288" t="str">
        <x:v>g4_clothing</x:v>
      </x:c>
      <x:c r="E7288" s="12" t="n">
        <x:v>44805</x:v>
      </x:c>
      <x:c r="F7288" s="33" t="n">
        <x:v>1.34</x:v>
      </x:c>
      <x:c r="G7288" s="33" t="n">
        <x:v>1.206635184628162</x:v>
      </x:c>
      <x:c r="H7288" t="str">
        <x:v>https://sidra.ibge.gov.br/tabela/7060</x:v>
      </x:c>
    </x:row>
    <x:row r="7289">
      <x:c r="A7289" t="str">
        <x:v>Porto Alegre</x:v>
      </x:c>
      <x:c r="B7289" t="str">
        <x:v>Porto Alegre (RS)</x:v>
      </x:c>
      <x:c r="C7289" t="str">
        <x:v>4.Vestuário</x:v>
      </x:c>
      <x:c r="D7289" t="str">
        <x:v>g4_clothing</x:v>
      </x:c>
      <x:c r="E7289" s="12" t="n">
        <x:v>44835</x:v>
      </x:c>
      <x:c r="F7289" s="33" t="n">
        <x:v>1.3</x:v>
      </x:c>
      <x:c r="G7289" s="33" t="n">
        <x:v>1.222321442028328</x:v>
      </x:c>
      <x:c r="H7289" t="str">
        <x:v>https://sidra.ibge.gov.br/tabela/7060</x:v>
      </x:c>
    </x:row>
    <x:row r="7290">
      <x:c r="A7290" t="str">
        <x:v>Porto Alegre</x:v>
      </x:c>
      <x:c r="B7290" t="str">
        <x:v>Porto Alegre (RS)</x:v>
      </x:c>
      <x:c r="C7290" t="str">
        <x:v>4.Vestuário</x:v>
      </x:c>
      <x:c r="D7290" t="str">
        <x:v>g4_clothing</x:v>
      </x:c>
      <x:c r="E7290" s="12" t="n">
        <x:v>44866</x:v>
      </x:c>
      <x:c r="F7290" s="33" t="n">
        <x:v>0.37</x:v>
      </x:c>
      <x:c r="G7290" s="33" t="n">
        <x:v>1.2268440313638327</x:v>
      </x:c>
      <x:c r="H7290" t="str">
        <x:v>https://sidra.ibge.gov.br/tabela/7060</x:v>
      </x:c>
    </x:row>
    <x:row r="7291">
      <x:c r="A7291" t="str">
        <x:v>Porto Alegre</x:v>
      </x:c>
      <x:c r="B7291" t="str">
        <x:v>Porto Alegre (RS)</x:v>
      </x:c>
      <x:c r="C7291" t="str">
        <x:v>4.Vestuário</x:v>
      </x:c>
      <x:c r="D7291" t="str">
        <x:v>g4_clothing</x:v>
      </x:c>
      <x:c r="E7291" s="12" t="n">
        <x:v>44896</x:v>
      </x:c>
      <x:c r="F7291" s="33" t="n">
        <x:v>2.26</x:v>
      </x:c>
      <x:c r="G7291" s="33" t="n">
        <x:v>1.2545707064726552</x:v>
      </x:c>
      <x:c r="H7291" t="str">
        <x:v>https://sidra.ibge.gov.br/tabela/7060</x:v>
      </x:c>
    </x:row>
    <x:row r="7292">
      <x:c r="A7292" t="str">
        <x:v>Porto Alegre</x:v>
      </x:c>
      <x:c r="B7292" t="str">
        <x:v>Porto Alegre (RS)</x:v>
      </x:c>
      <x:c r="C7292" t="str">
        <x:v>4.Vestuário</x:v>
      </x:c>
      <x:c r="D7292" t="str">
        <x:v>g4_clothing</x:v>
      </x:c>
      <x:c r="E7292" s="12" t="n">
        <x:v>44927</x:v>
      </x:c>
      <x:c r="F7292" s="33" t="n">
        <x:v>-0.08</x:v>
      </x:c>
      <x:c r="G7292" s="33" t="n">
        <x:v>1.2535670499074771</x:v>
      </x:c>
      <x:c r="H7292" t="str">
        <x:v>https://sidra.ibge.gov.br/tabela/7060</x:v>
      </x:c>
    </x:row>
    <x:row r="7293">
      <x:c r="A7293" t="str">
        <x:v>Porto Alegre</x:v>
      </x:c>
      <x:c r="B7293" t="str">
        <x:v>Porto Alegre (RS)</x:v>
      </x:c>
      <x:c r="C7293" t="str">
        <x:v>4.Vestuário</x:v>
      </x:c>
      <x:c r="D7293" t="str">
        <x:v>g4_clothing</x:v>
      </x:c>
      <x:c r="E7293" s="12" t="n">
        <x:v>44958</x:v>
      </x:c>
      <x:c r="F7293" s="33" t="n">
        <x:v>-0.48</x:v>
      </x:c>
      <x:c r="G7293" s="33" t="n">
        <x:v>1.2475499280679212</x:v>
      </x:c>
      <x:c r="H7293" t="str">
        <x:v>https://sidra.ibge.gov.br/tabela/7060</x:v>
      </x:c>
    </x:row>
    <x:row r="7294">
      <x:c r="A7294" t="str">
        <x:v>Porto Alegre</x:v>
      </x:c>
      <x:c r="B7294" t="str">
        <x:v>Porto Alegre (RS)</x:v>
      </x:c>
      <x:c r="C7294" t="str">
        <x:v>4.Vestuário</x:v>
      </x:c>
      <x:c r="D7294" t="str">
        <x:v>g4_clothing</x:v>
      </x:c>
      <x:c r="E7294" s="12" t="n">
        <x:v>44986</x:v>
      </x:c>
      <x:c r="F7294" s="33" t="n">
        <x:v>0.54</x:v>
      </x:c>
      <x:c r="G7294" s="33" t="n">
        <x:v>1.254286697679488</x:v>
      </x:c>
      <x:c r="H7294" t="str">
        <x:v>https://sidra.ibge.gov.br/tabela/7060</x:v>
      </x:c>
    </x:row>
    <x:row r="7295">
      <x:c r="A7295" t="str">
        <x:v>Porto Alegre</x:v>
      </x:c>
      <x:c r="B7295" t="str">
        <x:v>Porto Alegre (RS)</x:v>
      </x:c>
      <x:c r="C7295" t="str">
        <x:v>4.Vestuário</x:v>
      </x:c>
      <x:c r="D7295" t="str">
        <x:v>g4_clothing</x:v>
      </x:c>
      <x:c r="E7295" s="12" t="n">
        <x:v>45017</x:v>
      </x:c>
      <x:c r="F7295" s="33" t="n">
        <x:v>0.64</x:v>
      </x:c>
      <x:c r="G7295" s="33" t="n">
        <x:v>1.2623141325446365</x:v>
      </x:c>
      <x:c r="H7295" t="str">
        <x:v>https://sidra.ibge.gov.br/tabela/7060</x:v>
      </x:c>
    </x:row>
    <x:row r="7296">
      <x:c r="A7296" t="str">
        <x:v>Porto Alegre</x:v>
      </x:c>
      <x:c r="B7296" t="str">
        <x:v>Porto Alegre (RS)</x:v>
      </x:c>
      <x:c r="C7296" t="str">
        <x:v>4.Vestuário</x:v>
      </x:c>
      <x:c r="D7296" t="str">
        <x:v>g4_clothing</x:v>
      </x:c>
      <x:c r="E7296" s="12" t="n">
        <x:v>45047</x:v>
      </x:c>
      <x:c r="F7296" s="33" t="n">
        <x:v>0.96</x:v>
      </x:c>
      <x:c r="G7296" s="33" t="n">
        <x:v>1.2744323482170652</x:v>
      </x:c>
      <x:c r="H7296" t="str">
        <x:v>https://sidra.ibge.gov.br/tabela/7060</x:v>
      </x:c>
    </x:row>
    <x:row r="7297">
      <x:c r="A7297" t="str">
        <x:v>Porto Alegre</x:v>
      </x:c>
      <x:c r="B7297" t="str">
        <x:v>Porto Alegre (RS)</x:v>
      </x:c>
      <x:c r="C7297" t="str">
        <x:v>4.Vestuário</x:v>
      </x:c>
      <x:c r="D7297" t="str">
        <x:v>g4_clothing</x:v>
      </x:c>
      <x:c r="E7297" s="12" t="n">
        <x:v>45078</x:v>
      </x:c>
      <x:c r="F7297" s="33" t="n">
        <x:v>0.59</x:v>
      </x:c>
      <x:c r="G7297" s="33" t="n">
        <x:v>1.281951499071546</x:v>
      </x:c>
      <x:c r="H7297" t="str">
        <x:v>https://sidra.ibge.gov.br/tabela/7060</x:v>
      </x:c>
    </x:row>
    <x:row r="7298">
      <x:c r="A7298" t="str">
        <x:v>Porto Alegre</x:v>
      </x:c>
      <x:c r="B7298" t="str">
        <x:v>Porto Alegre (RS)</x:v>
      </x:c>
      <x:c r="C7298" t="str">
        <x:v>4.Vestuário</x:v>
      </x:c>
      <x:c r="D7298" t="str">
        <x:v>g4_clothing</x:v>
      </x:c>
      <x:c r="E7298" s="12" t="n">
        <x:v>45108</x:v>
      </x:c>
      <x:c r="F7298" s="33" t="n">
        <x:v>0.15</x:v>
      </x:c>
      <x:c r="G7298" s="33" t="n">
        <x:v>1.2838744263201534</x:v>
      </x:c>
      <x:c r="H7298" t="str">
        <x:v>https://sidra.ibge.gov.br/tabela/7060</x:v>
      </x:c>
    </x:row>
    <x:row r="7299">
      <x:c r="A7299" t="str">
        <x:v>Porto Alegre</x:v>
      </x:c>
      <x:c r="B7299" t="str">
        <x:v>Porto Alegre (RS)</x:v>
      </x:c>
      <x:c r="C7299" t="str">
        <x:v>4.Vestuário</x:v>
      </x:c>
      <x:c r="D7299" t="str">
        <x:v>g4_clothing</x:v>
      </x:c>
      <x:c r="E7299" s="12" t="n">
        <x:v>45139</x:v>
      </x:c>
      <x:c r="F7299" s="33" t="n">
        <x:v>0.42</x:v>
      </x:c>
      <x:c r="G7299" s="33" t="n">
        <x:v>1.289266698910698</x:v>
      </x:c>
      <x:c r="H7299" t="str">
        <x:v>https://sidra.ibge.gov.br/tabela/7060</x:v>
      </x:c>
    </x:row>
    <x:row r="7300">
      <x:c r="A7300" t="str">
        <x:v>Porto Alegre</x:v>
      </x:c>
      <x:c r="B7300" t="str">
        <x:v>Porto Alegre (RS)</x:v>
      </x:c>
      <x:c r="C7300" t="str">
        <x:v>4.Vestuário</x:v>
      </x:c>
      <x:c r="D7300" t="str">
        <x:v>g4_clothing</x:v>
      </x:c>
      <x:c r="E7300" s="12" t="n">
        <x:v>45170</x:v>
      </x:c>
      <x:c r="F7300" s="33" t="n">
        <x:v>-0.2</x:v>
      </x:c>
      <x:c r="G7300" s="33" t="n">
        <x:v>1.2866881655128766</x:v>
      </x:c>
      <x:c r="H7300" t="str">
        <x:v>https://sidra.ibge.gov.br/tabela/7060</x:v>
      </x:c>
    </x:row>
    <x:row r="7301">
      <x:c r="A7301" t="str">
        <x:v>Porto Alegre</x:v>
      </x:c>
      <x:c r="B7301" t="str">
        <x:v>Porto Alegre (RS)</x:v>
      </x:c>
      <x:c r="C7301" t="str">
        <x:v>4.Vestuário</x:v>
      </x:c>
      <x:c r="D7301" t="str">
        <x:v>g4_clothing</x:v>
      </x:c>
      <x:c r="E7301" s="12" t="n">
        <x:v>45200</x:v>
      </x:c>
      <x:c r="F7301" s="33" t="n">
        <x:v>0.43</x:v>
      </x:c>
      <x:c r="G7301" s="33" t="n">
        <x:v>1.292220924624582</x:v>
      </x:c>
      <x:c r="H7301" t="str">
        <x:v>https://sidra.ibge.gov.br/tabela/7060</x:v>
      </x:c>
    </x:row>
    <x:row r="7302">
      <x:c r="A7302" t="str">
        <x:v>Porto Alegre</x:v>
      </x:c>
      <x:c r="B7302" t="str">
        <x:v>Porto Alegre (RS)</x:v>
      </x:c>
      <x:c r="C7302" t="str">
        <x:v>4.Vestuário</x:v>
      </x:c>
      <x:c r="D7302" t="str">
        <x:v>g4_clothing</x:v>
      </x:c>
      <x:c r="E7302" s="12" t="n">
        <x:v>45231</x:v>
      </x:c>
      <x:c r="F7302" s="33" t="n">
        <x:v>-0.33</x:v>
      </x:c>
      <x:c r="G7302" s="33" t="n">
        <x:v>1.2879565955733208</x:v>
      </x:c>
      <x:c r="H7302" t="str">
        <x:v>https://sidra.ibge.gov.br/tabela/7060</x:v>
      </x:c>
    </x:row>
    <x:row r="7303">
      <x:c r="A7303" t="str">
        <x:v>Porto Alegre</x:v>
      </x:c>
      <x:c r="B7303" t="str">
        <x:v>Porto Alegre (RS)</x:v>
      </x:c>
      <x:c r="C7303" t="str">
        <x:v>4.Vestuário</x:v>
      </x:c>
      <x:c r="D7303" t="str">
        <x:v>g4_clothing</x:v>
      </x:c>
      <x:c r="E7303" s="12" t="n">
        <x:v>45261</x:v>
      </x:c>
      <x:c r="F7303" s="33" t="n">
        <x:v>0.41</x:v>
      </x:c>
      <x:c r="G7303" s="33" t="n">
        <x:v>1.2932372176151714</x:v>
      </x:c>
      <x:c r="H7303" t="str">
        <x:v>https://sidra.ibge.gov.br/tabela/7060</x:v>
      </x:c>
    </x:row>
    <x:row r="7304">
      <x:c r="A7304" t="str">
        <x:v>Porto Alegre</x:v>
      </x:c>
      <x:c r="B7304" t="str">
        <x:v>Porto Alegre (RS)</x:v>
      </x:c>
      <x:c r="C7304" t="str">
        <x:v>4.Vestuário</x:v>
      </x:c>
      <x:c r="D7304" t="str">
        <x:v>g4_clothing</x:v>
      </x:c>
      <x:c r="E7304" s="12" t="n">
        <x:v>45292</x:v>
      </x:c>
      <x:c r="F7304" s="33" t="n">
        <x:v>-0.29</x:v>
      </x:c>
      <x:c r="G7304" s="33" t="n">
        <x:v>1.2894868296840873</x:v>
      </x:c>
      <x:c r="H7304" t="str">
        <x:v>https://sidra.ibge.gov.br/tabela/7060</x:v>
      </x:c>
    </x:row>
    <x:row r="7305">
      <x:c r="A7305" t="str">
        <x:v>Porto Alegre</x:v>
      </x:c>
      <x:c r="B7305" t="str">
        <x:v>Porto Alegre (RS)</x:v>
      </x:c>
      <x:c r="C7305" t="str">
        <x:v>4.Vestuário</x:v>
      </x:c>
      <x:c r="D7305" t="str">
        <x:v>g4_clothing</x:v>
      </x:c>
      <x:c r="E7305" s="12" t="n">
        <x:v>45323</x:v>
      </x:c>
      <x:c r="F7305" s="33" t="n">
        <x:v>-0.3</x:v>
      </x:c>
      <x:c r="G7305" s="33" t="n">
        <x:v>1.2856183691950351</x:v>
      </x:c>
      <x:c r="H7305" t="str">
        <x:v>https://sidra.ibge.gov.br/tabela/7060</x:v>
      </x:c>
    </x:row>
    <x:row r="7306">
      <x:c r="A7306" t="str">
        <x:v>Porto Alegre</x:v>
      </x:c>
      <x:c r="B7306" t="str">
        <x:v>Porto Alegre (RS)</x:v>
      </x:c>
      <x:c r="C7306" t="str">
        <x:v>4.Vestuário</x:v>
      </x:c>
      <x:c r="D7306" t="str">
        <x:v>g4_clothing</x:v>
      </x:c>
      <x:c r="E7306" s="12" t="n">
        <x:v>45352</x:v>
      </x:c>
      <x:c r="F7306" s="33" t="n">
        <x:v>0.31</x:v>
      </x:c>
      <x:c r="G7306" s="33" t="n">
        <x:v>1.28960378613954</x:v>
      </x:c>
      <x:c r="H7306" t="str">
        <x:v>https://sidra.ibge.gov.br/tabela/7060</x:v>
      </x:c>
    </x:row>
    <x:row r="7307">
      <x:c r="A7307" t="str">
        <x:v>Porto Alegre</x:v>
      </x:c>
      <x:c r="B7307" t="str">
        <x:v>Porto Alegre (RS)</x:v>
      </x:c>
      <x:c r="C7307" t="str">
        <x:v>4.Vestuário</x:v>
      </x:c>
      <x:c r="D7307" t="str">
        <x:v>g4_clothing</x:v>
      </x:c>
      <x:c r="E7307" s="12" t="n">
        <x:v>45383</x:v>
      </x:c>
      <x:c r="F7307" s="33" t="n">
        <x:v>1.23</x:v>
      </x:c>
      <x:c r="G7307" s="33" t="n">
        <x:v>1.3054659127090562</x:v>
      </x:c>
      <x:c r="H7307" t="str">
        <x:v>https://sidra.ibge.gov.br/tabela/7060</x:v>
      </x:c>
    </x:row>
    <x:row r="7308">
      <x:c r="A7308" t="str">
        <x:v>Porto Alegre</x:v>
      </x:c>
      <x:c r="B7308" t="str">
        <x:v>Porto Alegre (RS)</x:v>
      </x:c>
      <x:c r="C7308" t="str">
        <x:v>4.Vestuário</x:v>
      </x:c>
      <x:c r="D7308" t="str">
        <x:v>g4_clothing</x:v>
      </x:c>
      <x:c r="E7308" s="12" t="n">
        <x:v>45413</x:v>
      </x:c>
      <x:c r="F7308" s="33" t="n">
        <x:v>0.53</x:v>
      </x:c>
      <x:c r="G7308" s="33" t="n">
        <x:v>1.3123848820464143</x:v>
      </x:c>
      <x:c r="H7308" t="str">
        <x:v>https://sidra.ibge.gov.br/tabela/7060</x:v>
      </x:c>
    </x:row>
    <x:row r="7309">
      <x:c r="A7309" t="str">
        <x:v>Porto Alegre</x:v>
      </x:c>
      <x:c r="B7309" t="str">
        <x:v>Porto Alegre (RS)</x:v>
      </x:c>
      <x:c r="C7309" t="str">
        <x:v>4.Vestuário</x:v>
      </x:c>
      <x:c r="D7309" t="str">
        <x:v>g4_clothing</x:v>
      </x:c>
      <x:c r="E7309" s="12" t="n">
        <x:v>45444</x:v>
      </x:c>
      <x:c r="F7309" s="33" t="n">
        <x:v>-0.44</x:v>
      </x:c>
      <x:c r="G7309" s="33" t="n">
        <x:v>1.3066103885654101</x:v>
      </x:c>
      <x:c r="H7309" t="str">
        <x:v>https://sidra.ibge.gov.br/tabela/7060</x:v>
      </x:c>
    </x:row>
    <x:row r="7310">
      <x:c r="A7310" t="str">
        <x:v>Porto Alegre</x:v>
      </x:c>
      <x:c r="B7310" t="str">
        <x:v>Porto Alegre (RS)</x:v>
      </x:c>
      <x:c r="C7310" t="str">
        <x:v>4.Vestuário</x:v>
      </x:c>
      <x:c r="D7310" t="str">
        <x:v>g4_clothing</x:v>
      </x:c>
      <x:c r="E7310" s="12" t="n">
        <x:v>45474</x:v>
      </x:c>
      <x:c r="F7310" s="33" t="n">
        <x:v>-0.37</x:v>
      </x:c>
      <x:c r="G7310" s="33" t="n">
        <x:v>1.301775930127718</x:v>
      </x:c>
      <x:c r="H7310" t="str">
        <x:v>https://sidra.ibge.gov.br/tabela/7060</x:v>
      </x:c>
    </x:row>
    <x:row r="7311">
      <x:c r="A7311" t="str">
        <x:v>Porto Alegre</x:v>
      </x:c>
      <x:c r="B7311" t="str">
        <x:v>Porto Alegre (RS)</x:v>
      </x:c>
      <x:c r="C7311" t="str">
        <x:v>4.Vestuário</x:v>
      </x:c>
      <x:c r="D7311" t="str">
        <x:v>g4_clothing</x:v>
      </x:c>
      <x:c r="E7311" s="12" t="n">
        <x:v>45505</x:v>
      </x:c>
      <x:c r="F7311" s="33" t="n">
        <x:v>0.27</x:v>
      </x:c>
      <x:c r="G7311" s="33" t="n">
        <x:v>1.3052907251390629</x:v>
      </x:c>
      <x:c r="H7311" t="str">
        <x:v>https://sidra.ibge.gov.br/tabela/7060</x:v>
      </x:c>
    </x:row>
    <x:row r="7312">
      <x:c r="A7312" t="str">
        <x:v>Porto Alegre</x:v>
      </x:c>
      <x:c r="B7312" t="str">
        <x:v>Porto Alegre (RS)</x:v>
      </x:c>
      <x:c r="C7312" t="str">
        <x:v>4.Vestuário</x:v>
      </x:c>
      <x:c r="D7312" t="str">
        <x:v>g4_clothing</x:v>
      </x:c>
      <x:c r="E7312" s="12" t="n">
        <x:v>45536</x:v>
      </x:c>
      <x:c r="F7312" s="33" t="n">
        <x:v>0.51</x:v>
      </x:c>
      <x:c r="G7312" s="33" t="n">
        <x:v>1.311947707837272</x:v>
      </x:c>
      <x:c r="H7312" t="str">
        <x:v>https://sidra.ibge.gov.br/tabela/7060</x:v>
      </x:c>
    </x:row>
    <x:row r="7313">
      <x:c r="A7313" t="str">
        <x:v>Porto Alegre</x:v>
      </x:c>
      <x:c r="B7313" t="str">
        <x:v>Porto Alegre (RS)</x:v>
      </x:c>
      <x:c r="C7313" t="str">
        <x:v>4.Vestuário</x:v>
      </x:c>
      <x:c r="D7313" t="str">
        <x:v>g4_clothing</x:v>
      </x:c>
      <x:c r="E7313" s="12" t="n">
        <x:v>45566</x:v>
      </x:c>
      <x:c r="F7313" s="33" t="n">
        <x:v>-0.21</x:v>
      </x:c>
      <x:c r="G7313" s="33" t="n">
        <x:v>1.3091926176508137</x:v>
      </x:c>
      <x:c r="H7313" t="str">
        <x:v>https://sidra.ibge.gov.br/tabela/7060</x:v>
      </x:c>
    </x:row>
    <x:row r="7314">
      <x:c r="A7314" t="str">
        <x:v>Porto Alegre</x:v>
      </x:c>
      <x:c r="B7314" t="str">
        <x:v>Porto Alegre (RS)</x:v>
      </x:c>
      <x:c r="C7314" t="str">
        <x:v>4.Vestuário</x:v>
      </x:c>
      <x:c r="D7314" t="str">
        <x:v>g4_clothing</x:v>
      </x:c>
      <x:c r="E7314" s="12" t="n">
        <x:v>45597</x:v>
      </x:c>
      <x:c r="F7314" s="33" t="n">
        <x:v>-0.38</x:v>
      </x:c>
      <x:c r="G7314" s="33" t="n">
        <x:v>1.3042176857037406</x:v>
      </x:c>
      <x:c r="H7314" t="str">
        <x:v>https://sidra.ibge.gov.br/tabela/7060</x:v>
      </x:c>
    </x:row>
    <x:row r="7315">
      <x:c r="A7315" t="str">
        <x:v>Porto Alegre</x:v>
      </x:c>
      <x:c r="B7315" t="str">
        <x:v>Porto Alegre (RS)</x:v>
      </x:c>
      <x:c r="C7315" t="str">
        <x:v>4.Vestuário</x:v>
      </x:c>
      <x:c r="D7315" t="str">
        <x:v>g4_clothing</x:v>
      </x:c>
      <x:c r="E7315" s="12" t="n">
        <x:v>45627</x:v>
      </x:c>
      <x:c r="F7315" s="33" t="n">
        <x:v>1</x:v>
      </x:c>
      <x:c r="G7315" s="33" t="n">
        <x:v>1.317259862560778</x:v>
      </x:c>
      <x:c r="H7315" t="str">
        <x:v>https://sidra.ibge.gov.br/tabela/7060</x:v>
      </x:c>
    </x:row>
    <x:row r="7316">
      <x:c r="A7316" t="str">
        <x:v>Porto Alegre</x:v>
      </x:c>
      <x:c r="B7316" t="str">
        <x:v>Porto Alegre (RS)</x:v>
      </x:c>
      <x:c r="C7316" t="str">
        <x:v>4.Vestuário</x:v>
      </x:c>
      <x:c r="D7316" t="str">
        <x:v>g4_clothing</x:v>
      </x:c>
      <x:c r="E7316" s="12" t="n">
        <x:v>45658</x:v>
      </x:c>
      <x:c r="F7316" s="33" t="n">
        <x:v>0.02</x:v>
      </x:c>
      <x:c r="G7316" s="33" t="n">
        <x:v>1.3175233145332903</x:v>
      </x:c>
      <x:c r="H7316" t="str">
        <x:v>https://sidra.ibge.gov.br/tabela/7060</x:v>
      </x:c>
    </x:row>
    <x:row r="7317">
      <x:c r="A7317" t="str">
        <x:v>Porto Alegre</x:v>
      </x:c>
      <x:c r="B7317" t="str">
        <x:v>Porto Alegre (RS)</x:v>
      </x:c>
      <x:c r="C7317" t="str">
        <x:v>4.Vestuário</x:v>
      </x:c>
      <x:c r="D7317" t="str">
        <x:v>g4_clothing</x:v>
      </x:c>
      <x:c r="E7317" s="12" t="n">
        <x:v>45689</x:v>
      </x:c>
      <x:c r="F7317" s="33" t="n">
        <x:v>0.51</x:v>
      </x:c>
      <x:c r="G7317" s="33" t="n">
        <x:v>1.3242426834374101</x:v>
      </x:c>
      <x:c r="H7317" t="str">
        <x:v>https://sidra.ibge.gov.br/tabela/7060</x:v>
      </x:c>
    </x:row>
    <x:row r="7318">
      <x:c r="A7318" t="str">
        <x:v>Porto Alegre</x:v>
      </x:c>
      <x:c r="B7318" t="str">
        <x:v>Porto Alegre (RS)</x:v>
      </x:c>
      <x:c r="C7318" t="str">
        <x:v>4.Vestuário</x:v>
      </x:c>
      <x:c r="D7318" t="str">
        <x:v>g4_clothing</x:v>
      </x:c>
      <x:c r="E7318" s="12" t="n">
        <x:v>45717</x:v>
      </x:c>
      <x:c r="F7318" s="33" t="n">
        <x:v>-0.21</x:v>
      </x:c>
      <x:c r="G7318" s="33" t="n">
        <x:v>1.3214617738021917</x:v>
      </x:c>
      <x:c r="H7318" t="str">
        <x:v>https://sidra.ibge.gov.br/tabela/7060</x:v>
      </x:c>
    </x:row>
    <x:row r="7319">
      <x:c r="A7319" t="str">
        <x:v>Porto Alegre</x:v>
      </x:c>
      <x:c r="B7319" t="str">
        <x:v>Porto Alegre (RS)</x:v>
      </x:c>
      <x:c r="C7319" t="str">
        <x:v>4.Vestuário</x:v>
      </x:c>
      <x:c r="D7319" t="str">
        <x:v>g4_clothing</x:v>
      </x:c>
      <x:c r="E7319" s="12" t="n">
        <x:v>45748</x:v>
      </x:c>
      <x:c r="F7319" s="33" t="n">
        <x:v>1.11</x:v>
      </x:c>
      <x:c r="G7319" s="33" t="n">
        <x:v>1.3361299994913962</x:v>
      </x:c>
      <x:c r="H7319" t="str">
        <x:v>https://sidra.ibge.gov.br/tabela/7060</x:v>
      </x:c>
    </x:row>
    <x:row r="7320">
      <x:c r="A7320" t="str">
        <x:v>Porto Alegre</x:v>
      </x:c>
      <x:c r="B7320" t="str">
        <x:v>Porto Alegre (RS)</x:v>
      </x:c>
      <x:c r="C7320" t="str">
        <x:v>4.Vestuário</x:v>
      </x:c>
      <x:c r="D7320" t="str">
        <x:v>g4_clothing</x:v>
      </x:c>
      <x:c r="E7320" s="12" t="n">
        <x:v>45778</x:v>
      </x:c>
      <x:c r="F7320" s="33" t="n">
        <x:v>0.53</x:v>
      </x:c>
      <x:c r="G7320" s="33" t="n">
        <x:v>1.3432114884887008</x:v>
      </x:c>
      <x:c r="H7320" t="str">
        <x:v>https://sidra.ibge.gov.br/tabela/7060</x:v>
      </x:c>
    </x:row>
    <x:row r="7321">
      <x:c r="A7321" t="str">
        <x:v>Porto Alegre</x:v>
      </x:c>
      <x:c r="B7321" t="str">
        <x:v>Porto Alegre (RS)</x:v>
      </x:c>
      <x:c r="C7321" t="str">
        <x:v>4.Vestuário</x:v>
      </x:c>
      <x:c r="D7321" t="str">
        <x:v>g4_clothing</x:v>
      </x:c>
      <x:c r="E7321" s="12" t="n">
        <x:v>45809</x:v>
      </x:c>
      <x:c r="F7321" s="33" t="n">
        <x:v>0.46</x:v>
      </x:c>
      <x:c r="G7321" s="33" t="n">
        <x:v>1.3493902613357487</x:v>
      </x:c>
      <x:c r="H7321" t="str">
        <x:v>https://sidra.ibge.gov.br/tabela/7060</x:v>
      </x:c>
    </x:row>
    <x:row r="7322">
      <x:c r="A7322" t="str">
        <x:v>Porto Alegre</x:v>
      </x:c>
      <x:c r="B7322" t="str">
        <x:v>Porto Alegre (RS)</x:v>
      </x:c>
      <x:c r="C7322" t="str">
        <x:v>4.Vestuário</x:v>
      </x:c>
      <x:c r="D7322" t="str">
        <x:v>g4_clothing</x:v>
      </x:c>
      <x:c r="E7322" s="12" t="n">
        <x:v>45839</x:v>
      </x:c>
      <x:c r="F7322" s="33" t="n">
        <x:v>-0.49</x:v>
      </x:c>
      <x:c r="G7322" s="33" t="n">
        <x:v>1.3427782490552036</x:v>
      </x:c>
      <x:c r="H7322" t="str">
        <x:v>https://sidra.ibge.gov.br/tabela/7060</x:v>
      </x:c>
    </x:row>
    <x:row r="7323">
      <x:c r="A7323" t="str">
        <x:v>Porto Alegre</x:v>
      </x:c>
      <x:c r="B7323" t="str">
        <x:v>Porto Alegre (RS)</x:v>
      </x:c>
      <x:c r="C7323" t="str">
        <x:v>4.Vestuário</x:v>
      </x:c>
      <x:c r="D7323" t="str">
        <x:v>g4_clothing</x:v>
      </x:c>
      <x:c r="E7323" s="12" t="n">
        <x:v>45870</x:v>
      </x:c>
      <x:c r="F7323" s="33" t="n">
        <x:v>0.21</x:v>
      </x:c>
      <x:c r="G7323" s="33" t="n">
        <x:v>1.3455980833782195</x:v>
      </x:c>
      <x:c r="H7323" t="str">
        <x:v>https://sidra.ibge.gov.br/tabela/7060</x:v>
      </x:c>
    </x:row>
    <x:row r="7324">
      <x:c r="A7324" t="str">
        <x:v>Porto Alegre</x:v>
      </x:c>
      <x:c r="B7324" t="str">
        <x:v>Porto Alegre (RS)</x:v>
      </x:c>
      <x:c r="C7324" t="str">
        <x:v>4.Vestuário</x:v>
      </x:c>
      <x:c r="D7324" t="str">
        <x:v>g4_clothing</x:v>
      </x:c>
      <x:c r="E7324" s="12" t="n">
        <x:v>45901</x:v>
      </x:c>
      <x:c r="F7324" s="33" t="n">
        <x:v>0.24</x:v>
      </x:c>
      <x:c r="G7324" s="33" t="n">
        <x:v>1.3488275187783272</x:v>
      </x:c>
      <x:c r="H7324" t="str">
        <x:v>https://sidra.ibge.gov.br/tabela/7060</x:v>
      </x:c>
    </x:row>
    <x:row r="7325">
      <x:c r="A7325" t="str">
        <x:v>Porto Alegre</x:v>
      </x:c>
      <x:c r="B7325" t="str">
        <x:v>Porto Alegre (RS)</x:v>
      </x:c>
      <x:c r="C7325" t="str">
        <x:v>4.Vestuário</x:v>
      </x:c>
      <x:c r="D7325" t="str">
        <x:v>g4_clothing</x:v>
      </x:c>
      <x:c r="E7325" s="12" t="n">
        <x:v>45931</x:v>
      </x:c>
      <x:c r="F7325" s="33" t="n">
        <x:v>0.82</x:v>
      </x:c>
      <x:c r="G7325" s="33" t="n">
        <x:v>1.3598879044323093</x:v>
      </x:c>
      <x:c r="H7325" t="str">
        <x:v>https://sidra.ibge.gov.br/tabela/7060</x:v>
      </x:c>
    </x:row>
    <x:row r="7326">
      <x:c r="A7326" t="str">
        <x:v>Porto Alegre</x:v>
      </x:c>
      <x:c r="B7326" t="str">
        <x:v>Porto Alegre (RS)</x:v>
      </x:c>
      <x:c r="C7326" t="str">
        <x:v>4.Vestuário</x:v>
      </x:c>
      <x:c r="D7326" t="str">
        <x:v>g4_clothing</x:v>
      </x:c>
      <x:c r="E7326" s="12" t="n">
        <x:v>45962</x:v>
      </x:c>
      <x:c r="F7326" s="33" t="n">
        <x:v>0.56</x:v>
      </x:c>
      <x:c r="G7326" s="33" t="n">
        <x:v>1.3675032766971302</x:v>
      </x:c>
      <x:c r="H7326" t="str">
        <x:v>https://sidra.ibge.gov.br/tabela/7060</x:v>
      </x:c>
    </x:row>
    <x:row r="7327">
      <x:c r="A7327" t="str">
        <x:v>Porto Alegre</x:v>
      </x:c>
      <x:c r="B7327" t="str">
        <x:v>Porto Alegre (RS)</x:v>
      </x:c>
      <x:c r="C7327" t="str">
        <x:v>4.Vestuário</x:v>
      </x:c>
      <x:c r="D7327" t="str">
        <x:v>g4_clothing</x:v>
      </x:c>
      <x:c r="E7327" s="12" t="n">
        <x:v>45992</x:v>
      </x:c>
      <x:c r="F7327" s="33" t="n">
        <x:v>1.07</x:v>
      </x:c>
      <x:c r="G7327" s="33" t="n">
        <x:v>1.3821355617577895</x:v>
      </x:c>
      <x:c r="H7327" t="str">
        <x:v>https://sidra.ibge.gov.br/tabela/7060</x:v>
      </x:c>
    </x:row>
    <x:row r="7328">
      <x:c r="A7328" t="str">
        <x:v>Porto Alegre</x:v>
      </x:c>
      <x:c r="B7328" t="str">
        <x:v>Porto Alegre (RS)</x:v>
      </x:c>
      <x:c r="C7328" t="str">
        <x:v>4.Vestuário</x:v>
      </x:c>
      <x:c r="D7328" t="str">
        <x:v>g4_clothing</x:v>
      </x:c>
      <x:c r="E7328" s="12" t="n">
        <x:v>46023</x:v>
      </x:c>
      <x:c r="F7328" s="33" t="n">
        <x:v>-0.15</x:v>
      </x:c>
      <x:c r="G7328" s="33" t="n">
        <x:v>1.3800623584151528</x:v>
      </x:c>
      <x:c r="H7328" t="str">
        <x:v>https://sidra.ibge.gov.br/tabela/7060</x:v>
      </x:c>
    </x:row>
    <x:row r="7329">
      <x:c r="A7329" t="str">
        <x:v>Porto Alegre</x:v>
      </x:c>
      <x:c r="B7329" t="str">
        <x:v>Porto Alegre (RS)</x:v>
      </x:c>
      <x:c r="C7329" t="str">
        <x:v>4.Vestuário</x:v>
      </x:c>
      <x:c r="D7329" t="str">
        <x:v>g4_clothing</x:v>
      </x:c>
      <x:c r="E7329" s="12" t="n">
        <x:v>46054</x:v>
      </x:c>
      <x:c r="F7329" s="33" t="n">
        <x:v>0.11</x:v>
      </x:c>
      <x:c r="G7329" s="33" t="n">
        <x:v>1.3815804270094096</x:v>
      </x:c>
      <x:c r="H7329" t="str">
        <x:v>https://sidra.ibge.gov.br/tabela/7060</x:v>
      </x:c>
    </x:row>
    <x:row r="7330">
      <x:c r="A7330" t="str">
        <x:v>Porto Alegre</x:v>
      </x:c>
      <x:c r="B7330" t="str">
        <x:v>Porto Alegre (RS)</x:v>
      </x:c>
      <x:c r="C7330" t="str">
        <x:v>4.Vestuário</x:v>
      </x:c>
      <x:c r="D7330" t="str">
        <x:v>g4_clothing</x:v>
      </x:c>
      <x:c r="E7330" s="12" t="n">
        <x:v>46082</x:v>
      </x:c>
      <x:c r="F7330" s="33" t="n">
        <x:v>0.32</x:v>
      </x:c>
      <x:c r="G7330" s="33" t="n">
        <x:v>1.38600148437584</x:v>
      </x:c>
      <x:c r="H7330" t="str">
        <x:v>https://sidra.ibge.gov.br/tabela/7060</x:v>
      </x:c>
    </x:row>
    <x:row r="7331">
      <x:c r="A7331" t="str">
        <x:v>Porto Alegre</x:v>
      </x:c>
      <x:c r="B7331" t="str">
        <x:v>Porto Alegre (RS)</x:v>
      </x:c>
      <x:c r="C7331" t="str">
        <x:v>4.Vestuário</x:v>
      </x:c>
      <x:c r="D7331" t="str">
        <x:v>g4_clothing</x:v>
      </x:c>
      <x:c r="E7331" s="12" t="n">
        <x:v>46113</x:v>
      </x:c>
      <x:c r="F7331" s="33" t="n">
        <x:v>0.9</x:v>
      </x:c>
      <x:c r="G7331" s="33" t="n">
        <x:v>1.3984754977352223</x:v>
      </x:c>
      <x:c r="H7331" t="str">
        <x:v>https://sidra.ibge.gov.br/tabela/7060</x:v>
      </x:c>
    </x:row>
    <x:row r="7332">
      <x:c r="A7332" t="str">
        <x:v>Porto Alegre</x:v>
      </x:c>
      <x:c r="B7332" t="str">
        <x:v>Porto Alegre (RS)</x:v>
      </x:c>
      <x:c r="C7332" t="str">
        <x:v>4.Vestuário</x:v>
      </x:c>
      <x:c r="D7332" t="str">
        <x:v>g4_clothing</x:v>
      </x:c>
      <x:c r="E7332" s="12" t="n">
        <x:v>46143</x:v>
      </x:c>
      <x:c r="F7332" s="33" t="n">
        <x:v>0.35</x:v>
      </x:c>
      <x:c r="G7332" s="33" t="n">
        <x:v>1.4033701619772956</x:v>
      </x:c>
      <x:c r="H7332" t="str">
        <x:v>https://sidra.ibge.gov.br/tabela/7060</x:v>
      </x:c>
    </x:row>
    <x:row r="7333">
      <x:c r="A7333" t="str">
        <x:v>Porto Alegre</x:v>
      </x:c>
      <x:c r="B7333" t="str">
        <x:v>Porto Alegre (RS)</x:v>
      </x:c>
      <x:c r="C7333" t="str">
        <x:v>4.Vestuário</x:v>
      </x:c>
      <x:c r="D7333" t="str">
        <x:v>g4_clothing</x:v>
      </x:c>
      <x:c r="E7333" s="12" t="n">
        <x:v>46174</x:v>
      </x:c>
      <x:c r="F7333" s="33" t="n">
        <x:v>0.32</x:v>
      </x:c>
      <x:c r="G7333" s="33" t="n">
        <x:v>1.407860946495623</x:v>
      </x:c>
      <x:c r="H7333" t="str">
        <x:v>https://sidra.ibge.gov.br/tabela/7060</x:v>
      </x:c>
    </x:row>
    <x:row r="7334">
      <x:c r="A7334" t="str">
        <x:v>Porto Alegre</x:v>
      </x:c>
      <x:c r="B7334" t="str">
        <x:v>Porto Alegre (RS)</x:v>
      </x:c>
      <x:c r="C7334" t="str">
        <x:v>5.Transportes</x:v>
      </x:c>
      <x:c r="D7334" t="str">
        <x:v>g5_transport</x:v>
      </x:c>
      <x:c r="E7334" s="12" t="n">
        <x:v>43831</x:v>
      </x:c>
      <x:c r="F7334" s="33" t="n">
        <x:v>0.26</x:v>
      </x:c>
      <x:c r="G7334" s="33" t="n">
        <x:v>1.0026</x:v>
      </x:c>
      <x:c r="H7334" t="str">
        <x:v>https://sidra.ibge.gov.br/tabela/7060</x:v>
      </x:c>
    </x:row>
    <x:row r="7335">
      <x:c r="A7335" t="str">
        <x:v>Porto Alegre</x:v>
      </x:c>
      <x:c r="B7335" t="str">
        <x:v>Porto Alegre (RS)</x:v>
      </x:c>
      <x:c r="C7335" t="str">
        <x:v>5.Transportes</x:v>
      </x:c>
      <x:c r="D7335" t="str">
        <x:v>g5_transport</x:v>
      </x:c>
      <x:c r="E7335" s="12" t="n">
        <x:v>43862</x:v>
      </x:c>
      <x:c r="F7335" s="33" t="n">
        <x:v>-0.2</x:v>
      </x:c>
      <x:c r="G7335" s="33" t="n">
        <x:v>1.0005948</x:v>
      </x:c>
      <x:c r="H7335" t="str">
        <x:v>https://sidra.ibge.gov.br/tabela/7060</x:v>
      </x:c>
    </x:row>
    <x:row r="7336">
      <x:c r="A7336" t="str">
        <x:v>Porto Alegre</x:v>
      </x:c>
      <x:c r="B7336" t="str">
        <x:v>Porto Alegre (RS)</x:v>
      </x:c>
      <x:c r="C7336" t="str">
        <x:v>5.Transportes</x:v>
      </x:c>
      <x:c r="D7336" t="str">
        <x:v>g5_transport</x:v>
      </x:c>
      <x:c r="E7336" s="12" t="n">
        <x:v>43891</x:v>
      </x:c>
      <x:c r="F7336" s="33" t="n">
        <x:v>-1.56</x:v>
      </x:c>
      <x:c r="G7336" s="33" t="n">
        <x:v>0.98498552112</x:v>
      </x:c>
      <x:c r="H7336" t="str">
        <x:v>https://sidra.ibge.gov.br/tabela/7060</x:v>
      </x:c>
    </x:row>
    <x:row r="7337">
      <x:c r="A7337" t="str">
        <x:v>Porto Alegre</x:v>
      </x:c>
      <x:c r="B7337" t="str">
        <x:v>Porto Alegre (RS)</x:v>
      </x:c>
      <x:c r="C7337" t="str">
        <x:v>5.Transportes</x:v>
      </x:c>
      <x:c r="D7337" t="str">
        <x:v>g5_transport</x:v>
      </x:c>
      <x:c r="E7337" s="12" t="n">
        <x:v>43922</x:v>
      </x:c>
      <x:c r="F7337" s="33" t="n">
        <x:v>-3.44</x:v>
      </x:c>
      <x:c r="G7337" s="33" t="n">
        <x:v>0.951102019193472</x:v>
      </x:c>
      <x:c r="H7337" t="str">
        <x:v>https://sidra.ibge.gov.br/tabela/7060</x:v>
      </x:c>
    </x:row>
    <x:row r="7338">
      <x:c r="A7338" t="str">
        <x:v>Porto Alegre</x:v>
      </x:c>
      <x:c r="B7338" t="str">
        <x:v>Porto Alegre (RS)</x:v>
      </x:c>
      <x:c r="C7338" t="str">
        <x:v>5.Transportes</x:v>
      </x:c>
      <x:c r="D7338" t="str">
        <x:v>g5_transport</x:v>
      </x:c>
      <x:c r="E7338" s="12" t="n">
        <x:v>43952</x:v>
      </x:c>
      <x:c r="F7338" s="33" t="n">
        <x:v>-1.6</x:v>
      </x:c>
      <x:c r="G7338" s="33" t="n">
        <x:v>0.9358843868863764</x:v>
      </x:c>
      <x:c r="H7338" t="str">
        <x:v>https://sidra.ibge.gov.br/tabela/7060</x:v>
      </x:c>
    </x:row>
    <x:row r="7339">
      <x:c r="A7339" t="str">
        <x:v>Porto Alegre</x:v>
      </x:c>
      <x:c r="B7339" t="str">
        <x:v>Porto Alegre (RS)</x:v>
      </x:c>
      <x:c r="C7339" t="str">
        <x:v>5.Transportes</x:v>
      </x:c>
      <x:c r="D7339" t="str">
        <x:v>g5_transport</x:v>
      </x:c>
      <x:c r="E7339" s="12" t="n">
        <x:v>43983</x:v>
      </x:c>
      <x:c r="F7339" s="33" t="n">
        <x:v>-0.2</x:v>
      </x:c>
      <x:c r="G7339" s="33" t="n">
        <x:v>0.9340126181126037</x:v>
      </x:c>
      <x:c r="H7339" t="str">
        <x:v>https://sidra.ibge.gov.br/tabela/7060</x:v>
      </x:c>
    </x:row>
    <x:row r="7340">
      <x:c r="A7340" t="str">
        <x:v>Porto Alegre</x:v>
      </x:c>
      <x:c r="B7340" t="str">
        <x:v>Porto Alegre (RS)</x:v>
      </x:c>
      <x:c r="C7340" t="str">
        <x:v>5.Transportes</x:v>
      </x:c>
      <x:c r="D7340" t="str">
        <x:v>g5_transport</x:v>
      </x:c>
      <x:c r="E7340" s="12" t="n">
        <x:v>44013</x:v>
      </x:c>
      <x:c r="F7340" s="33" t="n">
        <x:v>1.2</x:v>
      </x:c>
      <x:c r="G7340" s="33" t="n">
        <x:v>0.9452207695299549</x:v>
      </x:c>
      <x:c r="H7340" t="str">
        <x:v>https://sidra.ibge.gov.br/tabela/7060</x:v>
      </x:c>
    </x:row>
    <x:row r="7341">
      <x:c r="A7341" t="str">
        <x:v>Porto Alegre</x:v>
      </x:c>
      <x:c r="B7341" t="str">
        <x:v>Porto Alegre (RS)</x:v>
      </x:c>
      <x:c r="C7341" t="str">
        <x:v>5.Transportes</x:v>
      </x:c>
      <x:c r="D7341" t="str">
        <x:v>g5_transport</x:v>
      </x:c>
      <x:c r="E7341" s="12" t="n">
        <x:v>44044</x:v>
      </x:c>
      <x:c r="F7341" s="33" t="n">
        <x:v>0.77</x:v>
      </x:c>
      <x:c r="G7341" s="33" t="n">
        <x:v>0.9524989694553356</x:v>
      </x:c>
      <x:c r="H7341" t="str">
        <x:v>https://sidra.ibge.gov.br/tabela/7060</x:v>
      </x:c>
    </x:row>
    <x:row r="7342">
      <x:c r="A7342" t="str">
        <x:v>Porto Alegre</x:v>
      </x:c>
      <x:c r="B7342" t="str">
        <x:v>Porto Alegre (RS)</x:v>
      </x:c>
      <x:c r="C7342" t="str">
        <x:v>5.Transportes</x:v>
      </x:c>
      <x:c r="D7342" t="str">
        <x:v>g5_transport</x:v>
      </x:c>
      <x:c r="E7342" s="12" t="n">
        <x:v>44075</x:v>
      </x:c>
      <x:c r="F7342" s="33" t="n">
        <x:v>1.64</x:v>
      </x:c>
      <x:c r="G7342" s="33" t="n">
        <x:v>0.9681199525544031</x:v>
      </x:c>
      <x:c r="H7342" t="str">
        <x:v>https://sidra.ibge.gov.br/tabela/7060</x:v>
      </x:c>
    </x:row>
    <x:row r="7343">
      <x:c r="A7343" t="str">
        <x:v>Porto Alegre</x:v>
      </x:c>
      <x:c r="B7343" t="str">
        <x:v>Porto Alegre (RS)</x:v>
      </x:c>
      <x:c r="C7343" t="str">
        <x:v>5.Transportes</x:v>
      </x:c>
      <x:c r="D7343" t="str">
        <x:v>g5_transport</x:v>
      </x:c>
      <x:c r="E7343" s="12" t="n">
        <x:v>44105</x:v>
      </x:c>
      <x:c r="F7343" s="33" t="n">
        <x:v>0.31</x:v>
      </x:c>
      <x:c r="G7343" s="33" t="n">
        <x:v>0.9711211244073218</x:v>
      </x:c>
      <x:c r="H7343" t="str">
        <x:v>https://sidra.ibge.gov.br/tabela/7060</x:v>
      </x:c>
    </x:row>
    <x:row r="7344">
      <x:c r="A7344" t="str">
        <x:v>Porto Alegre</x:v>
      </x:c>
      <x:c r="B7344" t="str">
        <x:v>Porto Alegre (RS)</x:v>
      </x:c>
      <x:c r="C7344" t="str">
        <x:v>5.Transportes</x:v>
      </x:c>
      <x:c r="D7344" t="str">
        <x:v>g5_transport</x:v>
      </x:c>
      <x:c r="E7344" s="12" t="n">
        <x:v>44136</x:v>
      </x:c>
      <x:c r="F7344" s="33" t="n">
        <x:v>1.04</x:v>
      </x:c>
      <x:c r="G7344" s="33" t="n">
        <x:v>0.9812207841011579</x:v>
      </x:c>
      <x:c r="H7344" t="str">
        <x:v>https://sidra.ibge.gov.br/tabela/7060</x:v>
      </x:c>
    </x:row>
    <x:row r="7345">
      <x:c r="A7345" t="str">
        <x:v>Porto Alegre</x:v>
      </x:c>
      <x:c r="B7345" t="str">
        <x:v>Porto Alegre (RS)</x:v>
      </x:c>
      <x:c r="C7345" t="str">
        <x:v>5.Transportes</x:v>
      </x:c>
      <x:c r="D7345" t="str">
        <x:v>g5_transport</x:v>
      </x:c>
      <x:c r="E7345" s="12" t="n">
        <x:v>44166</x:v>
      </x:c>
      <x:c r="F7345" s="33" t="n">
        <x:v>1.46</x:v>
      </x:c>
      <x:c r="G7345" s="33" t="n">
        <x:v>0.9955466075490347</x:v>
      </x:c>
      <x:c r="H7345" t="str">
        <x:v>https://sidra.ibge.gov.br/tabela/7060</x:v>
      </x:c>
    </x:row>
    <x:row r="7346">
      <x:c r="A7346" t="str">
        <x:v>Porto Alegre</x:v>
      </x:c>
      <x:c r="B7346" t="str">
        <x:v>Porto Alegre (RS)</x:v>
      </x:c>
      <x:c r="C7346" t="str">
        <x:v>5.Transportes</x:v>
      </x:c>
      <x:c r="D7346" t="str">
        <x:v>g5_transport</x:v>
      </x:c>
      <x:c r="E7346" s="12" t="n">
        <x:v>44197</x:v>
      </x:c>
      <x:c r="F7346" s="33" t="n">
        <x:v>0.84</x:v>
      </x:c>
      <x:c r="G7346" s="33" t="n">
        <x:v>1.0039091990524465</x:v>
      </x:c>
      <x:c r="H7346" t="str">
        <x:v>https://sidra.ibge.gov.br/tabela/7060</x:v>
      </x:c>
    </x:row>
    <x:row r="7347">
      <x:c r="A7347" t="str">
        <x:v>Porto Alegre</x:v>
      </x:c>
      <x:c r="B7347" t="str">
        <x:v>Porto Alegre (RS)</x:v>
      </x:c>
      <x:c r="C7347" t="str">
        <x:v>5.Transportes</x:v>
      </x:c>
      <x:c r="D7347" t="str">
        <x:v>g5_transport</x:v>
      </x:c>
      <x:c r="E7347" s="12" t="n">
        <x:v>44228</x:v>
      </x:c>
      <x:c r="F7347" s="33" t="n">
        <x:v>2.67</x:v>
      </x:c>
      <x:c r="G7347" s="33" t="n">
        <x:v>1.0307135746671467</x:v>
      </x:c>
      <x:c r="H7347" t="str">
        <x:v>https://sidra.ibge.gov.br/tabela/7060</x:v>
      </x:c>
    </x:row>
    <x:row r="7348">
      <x:c r="A7348" t="str">
        <x:v>Porto Alegre</x:v>
      </x:c>
      <x:c r="B7348" t="str">
        <x:v>Porto Alegre (RS)</x:v>
      </x:c>
      <x:c r="C7348" t="str">
        <x:v>5.Transportes</x:v>
      </x:c>
      <x:c r="D7348" t="str">
        <x:v>g5_transport</x:v>
      </x:c>
      <x:c r="E7348" s="12" t="n">
        <x:v>44256</x:v>
      </x:c>
      <x:c r="F7348" s="33" t="n">
        <x:v>3.51</x:v>
      </x:c>
      <x:c r="G7348" s="33" t="n">
        <x:v>1.0668916211379635</x:v>
      </x:c>
      <x:c r="H7348" t="str">
        <x:v>https://sidra.ibge.gov.br/tabela/7060</x:v>
      </x:c>
    </x:row>
    <x:row r="7349">
      <x:c r="A7349" t="str">
        <x:v>Porto Alegre</x:v>
      </x:c>
      <x:c r="B7349" t="str">
        <x:v>Porto Alegre (RS)</x:v>
      </x:c>
      <x:c r="C7349" t="str">
        <x:v>5.Transportes</x:v>
      </x:c>
      <x:c r="D7349" t="str">
        <x:v>g5_transport</x:v>
      </x:c>
      <x:c r="E7349" s="12" t="n">
        <x:v>44287</x:v>
      </x:c>
      <x:c r="F7349" s="33" t="n">
        <x:v>-0.81</x:v>
      </x:c>
      <x:c r="G7349" s="33" t="n">
        <x:v>1.058249799006746</x:v>
      </x:c>
      <x:c r="H7349" t="str">
        <x:v>https://sidra.ibge.gov.br/tabela/7060</x:v>
      </x:c>
    </x:row>
    <x:row r="7350">
      <x:c r="A7350" t="str">
        <x:v>Porto Alegre</x:v>
      </x:c>
      <x:c r="B7350" t="str">
        <x:v>Porto Alegre (RS)</x:v>
      </x:c>
      <x:c r="C7350" t="str">
        <x:v>5.Transportes</x:v>
      </x:c>
      <x:c r="D7350" t="str">
        <x:v>g5_transport</x:v>
      </x:c>
      <x:c r="E7350" s="12" t="n">
        <x:v>44317</x:v>
      </x:c>
      <x:c r="F7350" s="33" t="n">
        <x:v>2.19</x:v>
      </x:c>
      <x:c r="G7350" s="33" t="n">
        <x:v>1.0814254696049939</x:v>
      </x:c>
      <x:c r="H7350" t="str">
        <x:v>https://sidra.ibge.gov.br/tabela/7060</x:v>
      </x:c>
    </x:row>
    <x:row r="7351">
      <x:c r="A7351" t="str">
        <x:v>Porto Alegre</x:v>
      </x:c>
      <x:c r="B7351" t="str">
        <x:v>Porto Alegre (RS)</x:v>
      </x:c>
      <x:c r="C7351" t="str">
        <x:v>5.Transportes</x:v>
      </x:c>
      <x:c r="D7351" t="str">
        <x:v>g5_transport</x:v>
      </x:c>
      <x:c r="E7351" s="12" t="n">
        <x:v>44348</x:v>
      </x:c>
      <x:c r="F7351" s="33" t="n">
        <x:v>0.55</x:v>
      </x:c>
      <x:c r="G7351" s="33" t="n">
        <x:v>1.0873733096878213</x:v>
      </x:c>
      <x:c r="H7351" t="str">
        <x:v>https://sidra.ibge.gov.br/tabela/7060</x:v>
      </x:c>
    </x:row>
    <x:row r="7352">
      <x:c r="A7352" t="str">
        <x:v>Porto Alegre</x:v>
      </x:c>
      <x:c r="B7352" t="str">
        <x:v>Porto Alegre (RS)</x:v>
      </x:c>
      <x:c r="C7352" t="str">
        <x:v>5.Transportes</x:v>
      </x:c>
      <x:c r="D7352" t="str">
        <x:v>g5_transport</x:v>
      </x:c>
      <x:c r="E7352" s="12" t="n">
        <x:v>44378</x:v>
      </x:c>
      <x:c r="F7352" s="33" t="n">
        <x:v>2.5</x:v>
      </x:c>
      <x:c r="G7352" s="33" t="n">
        <x:v>1.1145576424300168</x:v>
      </x:c>
      <x:c r="H7352" t="str">
        <x:v>https://sidra.ibge.gov.br/tabela/7060</x:v>
      </x:c>
    </x:row>
    <x:row r="7353">
      <x:c r="A7353" t="str">
        <x:v>Porto Alegre</x:v>
      </x:c>
      <x:c r="B7353" t="str">
        <x:v>Porto Alegre (RS)</x:v>
      </x:c>
      <x:c r="C7353" t="str">
        <x:v>5.Transportes</x:v>
      </x:c>
      <x:c r="D7353" t="str">
        <x:v>g5_transport</x:v>
      </x:c>
      <x:c r="E7353" s="12" t="n">
        <x:v>44409</x:v>
      </x:c>
      <x:c r="F7353" s="33" t="n">
        <x:v>0.62</x:v>
      </x:c>
      <x:c r="G7353" s="33" t="n">
        <x:v>1.121467899813083</x:v>
      </x:c>
      <x:c r="H7353" t="str">
        <x:v>https://sidra.ibge.gov.br/tabela/7060</x:v>
      </x:c>
    </x:row>
    <x:row r="7354">
      <x:c r="A7354" t="str">
        <x:v>Porto Alegre</x:v>
      </x:c>
      <x:c r="B7354" t="str">
        <x:v>Porto Alegre (RS)</x:v>
      </x:c>
      <x:c r="C7354" t="str">
        <x:v>5.Transportes</x:v>
      </x:c>
      <x:c r="D7354" t="str">
        <x:v>g5_transport</x:v>
      </x:c>
      <x:c r="E7354" s="12" t="n">
        <x:v>44440</x:v>
      </x:c>
      <x:c r="F7354" s="33" t="n">
        <x:v>3.04</x:v>
      </x:c>
      <x:c r="G7354" s="33" t="n">
        <x:v>1.1555605239674007</x:v>
      </x:c>
      <x:c r="H7354" t="str">
        <x:v>https://sidra.ibge.gov.br/tabela/7060</x:v>
      </x:c>
    </x:row>
    <x:row r="7355">
      <x:c r="A7355" t="str">
        <x:v>Porto Alegre</x:v>
      </x:c>
      <x:c r="B7355" t="str">
        <x:v>Porto Alegre (RS)</x:v>
      </x:c>
      <x:c r="C7355" t="str">
        <x:v>5.Transportes</x:v>
      </x:c>
      <x:c r="D7355" t="str">
        <x:v>g5_transport</x:v>
      </x:c>
      <x:c r="E7355" s="12" t="n">
        <x:v>44470</x:v>
      </x:c>
      <x:c r="F7355" s="33" t="n">
        <x:v>3.2</x:v>
      </x:c>
      <x:c r="G7355" s="33" t="n">
        <x:v>1.1925384607343577</x:v>
      </x:c>
      <x:c r="H7355" t="str">
        <x:v>https://sidra.ibge.gov.br/tabela/7060</x:v>
      </x:c>
    </x:row>
    <x:row r="7356">
      <x:c r="A7356" t="str">
        <x:v>Porto Alegre</x:v>
      </x:c>
      <x:c r="B7356" t="str">
        <x:v>Porto Alegre (RS)</x:v>
      </x:c>
      <x:c r="C7356" t="str">
        <x:v>5.Transportes</x:v>
      </x:c>
      <x:c r="D7356" t="str">
        <x:v>g5_transport</x:v>
      </x:c>
      <x:c r="E7356" s="12" t="n">
        <x:v>44501</x:v>
      </x:c>
      <x:c r="F7356" s="33" t="n">
        <x:v>3.75</x:v>
      </x:c>
      <x:c r="G7356" s="33" t="n">
        <x:v>1.237258653011896</x:v>
      </x:c>
      <x:c r="H7356" t="str">
        <x:v>https://sidra.ibge.gov.br/tabela/7060</x:v>
      </x:c>
    </x:row>
    <x:row r="7357">
      <x:c r="A7357" t="str">
        <x:v>Porto Alegre</x:v>
      </x:c>
      <x:c r="B7357" t="str">
        <x:v>Porto Alegre (RS)</x:v>
      </x:c>
      <x:c r="C7357" t="str">
        <x:v>5.Transportes</x:v>
      </x:c>
      <x:c r="D7357" t="str">
        <x:v>g5_transport</x:v>
      </x:c>
      <x:c r="E7357" s="12" t="n">
        <x:v>44531</x:v>
      </x:c>
      <x:c r="F7357" s="33" t="n">
        <x:v>0.17</x:v>
      </x:c>
      <x:c r="G7357" s="33" t="n">
        <x:v>1.2393619927220163</x:v>
      </x:c>
      <x:c r="H7357" t="str">
        <x:v>https://sidra.ibge.gov.br/tabela/7060</x:v>
      </x:c>
    </x:row>
    <x:row r="7358">
      <x:c r="A7358" t="str">
        <x:v>Porto Alegre</x:v>
      </x:c>
      <x:c r="B7358" t="str">
        <x:v>Porto Alegre (RS)</x:v>
      </x:c>
      <x:c r="C7358" t="str">
        <x:v>5.Transportes</x:v>
      </x:c>
      <x:c r="D7358" t="str">
        <x:v>g5_transport</x:v>
      </x:c>
      <x:c r="E7358" s="12" t="n">
        <x:v>44562</x:v>
      </x:c>
      <x:c r="F7358" s="33" t="n">
        <x:v>-2.32</x:v>
      </x:c>
      <x:c r="G7358" s="33" t="n">
        <x:v>1.2106087944908654</x:v>
      </x:c>
      <x:c r="H7358" t="str">
        <x:v>https://sidra.ibge.gov.br/tabela/7060</x:v>
      </x:c>
    </x:row>
    <x:row r="7359">
      <x:c r="A7359" t="str">
        <x:v>Porto Alegre</x:v>
      </x:c>
      <x:c r="B7359" t="str">
        <x:v>Porto Alegre (RS)</x:v>
      </x:c>
      <x:c r="C7359" t="str">
        <x:v>5.Transportes</x:v>
      </x:c>
      <x:c r="D7359" t="str">
        <x:v>g5_transport</x:v>
      </x:c>
      <x:c r="E7359" s="12" t="n">
        <x:v>44593</x:v>
      </x:c>
      <x:c r="F7359" s="33" t="n">
        <x:v>-0.93</x:v>
      </x:c>
      <x:c r="G7359" s="33" t="n">
        <x:v>1.1993501327021003</x:v>
      </x:c>
      <x:c r="H7359" t="str">
        <x:v>https://sidra.ibge.gov.br/tabela/7060</x:v>
      </x:c>
    </x:row>
    <x:row r="7360">
      <x:c r="A7360" t="str">
        <x:v>Porto Alegre</x:v>
      </x:c>
      <x:c r="B7360" t="str">
        <x:v>Porto Alegre (RS)</x:v>
      </x:c>
      <x:c r="C7360" t="str">
        <x:v>5.Transportes</x:v>
      </x:c>
      <x:c r="D7360" t="str">
        <x:v>g5_transport</x:v>
      </x:c>
      <x:c r="E7360" s="12" t="n">
        <x:v>44621</x:v>
      </x:c>
      <x:c r="F7360" s="33" t="n">
        <x:v>2.37</x:v>
      </x:c>
      <x:c r="G7360" s="33" t="n">
        <x:v>1.2277747308471403</x:v>
      </x:c>
      <x:c r="H7360" t="str">
        <x:v>https://sidra.ibge.gov.br/tabela/7060</x:v>
      </x:c>
    </x:row>
    <x:row r="7361">
      <x:c r="A7361" t="str">
        <x:v>Porto Alegre</x:v>
      </x:c>
      <x:c r="B7361" t="str">
        <x:v>Porto Alegre (RS)</x:v>
      </x:c>
      <x:c r="C7361" t="str">
        <x:v>5.Transportes</x:v>
      </x:c>
      <x:c r="D7361" t="str">
        <x:v>g5_transport</x:v>
      </x:c>
      <x:c r="E7361" s="12" t="n">
        <x:v>44652</x:v>
      </x:c>
      <x:c r="F7361" s="33" t="n">
        <x:v>1.95</x:v>
      </x:c>
      <x:c r="G7361" s="33" t="n">
        <x:v>1.2517163380986596</x:v>
      </x:c>
      <x:c r="H7361" t="str">
        <x:v>https://sidra.ibge.gov.br/tabela/7060</x:v>
      </x:c>
    </x:row>
    <x:row r="7362">
      <x:c r="A7362" t="str">
        <x:v>Porto Alegre</x:v>
      </x:c>
      <x:c r="B7362" t="str">
        <x:v>Porto Alegre (RS)</x:v>
      </x:c>
      <x:c r="C7362" t="str">
        <x:v>5.Transportes</x:v>
      </x:c>
      <x:c r="D7362" t="str">
        <x:v>g5_transport</x:v>
      </x:c>
      <x:c r="E7362" s="12" t="n">
        <x:v>44682</x:v>
      </x:c>
      <x:c r="F7362" s="33" t="n">
        <x:v>1.32</x:v>
      </x:c>
      <x:c r="G7362" s="33" t="n">
        <x:v>1.268238993761562</x:v>
      </x:c>
      <x:c r="H7362" t="str">
        <x:v>https://sidra.ibge.gov.br/tabela/7060</x:v>
      </x:c>
    </x:row>
    <x:row r="7363">
      <x:c r="A7363" t="str">
        <x:v>Porto Alegre</x:v>
      </x:c>
      <x:c r="B7363" t="str">
        <x:v>Porto Alegre (RS)</x:v>
      </x:c>
      <x:c r="C7363" t="str">
        <x:v>5.Transportes</x:v>
      </x:c>
      <x:c r="D7363" t="str">
        <x:v>g5_transport</x:v>
      </x:c>
      <x:c r="E7363" s="12" t="n">
        <x:v>44713</x:v>
      </x:c>
      <x:c r="F7363" s="33" t="n">
        <x:v>0.24</x:v>
      </x:c>
      <x:c r="G7363" s="33" t="n">
        <x:v>1.2712827673465896</x:v>
      </x:c>
      <x:c r="H7363" t="str">
        <x:v>https://sidra.ibge.gov.br/tabela/7060</x:v>
      </x:c>
    </x:row>
    <x:row r="7364">
      <x:c r="A7364" t="str">
        <x:v>Porto Alegre</x:v>
      </x:c>
      <x:c r="B7364" t="str">
        <x:v>Porto Alegre (RS)</x:v>
      </x:c>
      <x:c r="C7364" t="str">
        <x:v>5.Transportes</x:v>
      </x:c>
      <x:c r="D7364" t="str">
        <x:v>g5_transport</x:v>
      </x:c>
      <x:c r="E7364" s="12" t="n">
        <x:v>44743</x:v>
      </x:c>
      <x:c r="F7364" s="33" t="n">
        <x:v>-3.9</x:v>
      </x:c>
      <x:c r="G7364" s="33" t="n">
        <x:v>1.2217027394200726</x:v>
      </x:c>
      <x:c r="H7364" t="str">
        <x:v>https://sidra.ibge.gov.br/tabela/7060</x:v>
      </x:c>
    </x:row>
    <x:row r="7365">
      <x:c r="A7365" t="str">
        <x:v>Porto Alegre</x:v>
      </x:c>
      <x:c r="B7365" t="str">
        <x:v>Porto Alegre (RS)</x:v>
      </x:c>
      <x:c r="C7365" t="str">
        <x:v>5.Transportes</x:v>
      </x:c>
      <x:c r="D7365" t="str">
        <x:v>g5_transport</x:v>
      </x:c>
      <x:c r="E7365" s="12" t="n">
        <x:v>44774</x:v>
      </x:c>
      <x:c r="F7365" s="33" t="n">
        <x:v>-4.56</x:v>
      </x:c>
      <x:c r="G7365" s="33" t="n">
        <x:v>1.1659930945025172</x:v>
      </x:c>
      <x:c r="H7365" t="str">
        <x:v>https://sidra.ibge.gov.br/tabela/7060</x:v>
      </x:c>
    </x:row>
    <x:row r="7366">
      <x:c r="A7366" t="str">
        <x:v>Porto Alegre</x:v>
      </x:c>
      <x:c r="B7366" t="str">
        <x:v>Porto Alegre (RS)</x:v>
      </x:c>
      <x:c r="C7366" t="str">
        <x:v>5.Transportes</x:v>
      </x:c>
      <x:c r="D7366" t="str">
        <x:v>g5_transport</x:v>
      </x:c>
      <x:c r="E7366" s="12" t="n">
        <x:v>44805</x:v>
      </x:c>
      <x:c r="F7366" s="33" t="n">
        <x:v>-2.11</x:v>
      </x:c>
      <x:c r="G7366" s="33" t="n">
        <x:v>1.141390640208514</x:v>
      </x:c>
      <x:c r="H7366" t="str">
        <x:v>https://sidra.ibge.gov.br/tabela/7060</x:v>
      </x:c>
    </x:row>
    <x:row r="7367">
      <x:c r="A7367" t="str">
        <x:v>Porto Alegre</x:v>
      </x:c>
      <x:c r="B7367" t="str">
        <x:v>Porto Alegre (RS)</x:v>
      </x:c>
      <x:c r="C7367" t="str">
        <x:v>5.Transportes</x:v>
      </x:c>
      <x:c r="D7367" t="str">
        <x:v>g5_transport</x:v>
      </x:c>
      <x:c r="E7367" s="12" t="n">
        <x:v>44835</x:v>
      </x:c>
      <x:c r="F7367" s="33" t="n">
        <x:v>0.16</x:v>
      </x:c>
      <x:c r="G7367" s="33" t="n">
        <x:v>1.1432168652328478</x:v>
      </x:c>
      <x:c r="H7367" t="str">
        <x:v>https://sidra.ibge.gov.br/tabela/7060</x:v>
      </x:c>
    </x:row>
    <x:row r="7368">
      <x:c r="A7368" t="str">
        <x:v>Porto Alegre</x:v>
      </x:c>
      <x:c r="B7368" t="str">
        <x:v>Porto Alegre (RS)</x:v>
      </x:c>
      <x:c r="C7368" t="str">
        <x:v>5.Transportes</x:v>
      </x:c>
      <x:c r="D7368" t="str">
        <x:v>g5_transport</x:v>
      </x:c>
      <x:c r="E7368" s="12" t="n">
        <x:v>44866</x:v>
      </x:c>
      <x:c r="F7368" s="33" t="n">
        <x:v>1.03</x:v>
      </x:c>
      <x:c r="G7368" s="33" t="n">
        <x:v>1.1549919989447461</x:v>
      </x:c>
      <x:c r="H7368" t="str">
        <x:v>https://sidra.ibge.gov.br/tabela/7060</x:v>
      </x:c>
    </x:row>
    <x:row r="7369">
      <x:c r="A7369" t="str">
        <x:v>Porto Alegre</x:v>
      </x:c>
      <x:c r="B7369" t="str">
        <x:v>Porto Alegre (RS)</x:v>
      </x:c>
      <x:c r="C7369" t="str">
        <x:v>5.Transportes</x:v>
      </x:c>
      <x:c r="D7369" t="str">
        <x:v>g5_transport</x:v>
      </x:c>
      <x:c r="E7369" s="12" t="n">
        <x:v>44896</x:v>
      </x:c>
      <x:c r="F7369" s="33" t="n">
        <x:v>0.53</x:v>
      </x:c>
      <x:c r="G7369" s="33" t="n">
        <x:v>1.1611134565391534</x:v>
      </x:c>
      <x:c r="H7369" t="str">
        <x:v>https://sidra.ibge.gov.br/tabela/7060</x:v>
      </x:c>
    </x:row>
    <x:row r="7370">
      <x:c r="A7370" t="str">
        <x:v>Porto Alegre</x:v>
      </x:c>
      <x:c r="B7370" t="str">
        <x:v>Porto Alegre (RS)</x:v>
      </x:c>
      <x:c r="C7370" t="str">
        <x:v>5.Transportes</x:v>
      </x:c>
      <x:c r="D7370" t="str">
        <x:v>g5_transport</x:v>
      </x:c>
      <x:c r="E7370" s="12" t="n">
        <x:v>44927</x:v>
      </x:c>
      <x:c r="F7370" s="33" t="n">
        <x:v>-0.09</x:v>
      </x:c>
      <x:c r="G7370" s="33" t="n">
        <x:v>1.1600684544282682</x:v>
      </x:c>
      <x:c r="H7370" t="str">
        <x:v>https://sidra.ibge.gov.br/tabela/7060</x:v>
      </x:c>
    </x:row>
    <x:row r="7371">
      <x:c r="A7371" t="str">
        <x:v>Porto Alegre</x:v>
      </x:c>
      <x:c r="B7371" t="str">
        <x:v>Porto Alegre (RS)</x:v>
      </x:c>
      <x:c r="C7371" t="str">
        <x:v>5.Transportes</x:v>
      </x:c>
      <x:c r="D7371" t="str">
        <x:v>g5_transport</x:v>
      </x:c>
      <x:c r="E7371" s="12" t="n">
        <x:v>44958</x:v>
      </x:c>
      <x:c r="F7371" s="33" t="n">
        <x:v>0.95</x:v>
      </x:c>
      <x:c r="G7371" s="33" t="n">
        <x:v>1.171089104745337</x:v>
      </x:c>
      <x:c r="H7371" t="str">
        <x:v>https://sidra.ibge.gov.br/tabela/7060</x:v>
      </x:c>
    </x:row>
    <x:row r="7372">
      <x:c r="A7372" t="str">
        <x:v>Porto Alegre</x:v>
      </x:c>
      <x:c r="B7372" t="str">
        <x:v>Porto Alegre (RS)</x:v>
      </x:c>
      <x:c r="C7372" t="str">
        <x:v>5.Transportes</x:v>
      </x:c>
      <x:c r="D7372" t="str">
        <x:v>g5_transport</x:v>
      </x:c>
      <x:c r="E7372" s="12" t="n">
        <x:v>44986</x:v>
      </x:c>
      <x:c r="F7372" s="33" t="n">
        <x:v>2.69</x:v>
      </x:c>
      <x:c r="G7372" s="33" t="n">
        <x:v>1.2025914016629864</x:v>
      </x:c>
      <x:c r="H7372" t="str">
        <x:v>https://sidra.ibge.gov.br/tabela/7060</x:v>
      </x:c>
    </x:row>
    <x:row r="7373">
      <x:c r="A7373" t="str">
        <x:v>Porto Alegre</x:v>
      </x:c>
      <x:c r="B7373" t="str">
        <x:v>Porto Alegre (RS)</x:v>
      </x:c>
      <x:c r="C7373" t="str">
        <x:v>5.Transportes</x:v>
      </x:c>
      <x:c r="D7373" t="str">
        <x:v>g5_transport</x:v>
      </x:c>
      <x:c r="E7373" s="12" t="n">
        <x:v>45017</x:v>
      </x:c>
      <x:c r="F7373" s="33" t="n">
        <x:v>-0.19</x:v>
      </x:c>
      <x:c r="G7373" s="33" t="n">
        <x:v>1.2003064779998267</x:v>
      </x:c>
      <x:c r="H7373" t="str">
        <x:v>https://sidra.ibge.gov.br/tabela/7060</x:v>
      </x:c>
    </x:row>
    <x:row r="7374">
      <x:c r="A7374" t="str">
        <x:v>Porto Alegre</x:v>
      </x:c>
      <x:c r="B7374" t="str">
        <x:v>Porto Alegre (RS)</x:v>
      </x:c>
      <x:c r="C7374" t="str">
        <x:v>5.Transportes</x:v>
      </x:c>
      <x:c r="D7374" t="str">
        <x:v>g5_transport</x:v>
      </x:c>
      <x:c r="E7374" s="12" t="n">
        <x:v>45047</x:v>
      </x:c>
      <x:c r="F7374" s="33" t="n">
        <x:v>-0.69</x:v>
      </x:c>
      <x:c r="G7374" s="33" t="n">
        <x:v>1.1920243633016279</x:v>
      </x:c>
      <x:c r="H7374" t="str">
        <x:v>https://sidra.ibge.gov.br/tabela/7060</x:v>
      </x:c>
    </x:row>
    <x:row r="7375">
      <x:c r="A7375" t="str">
        <x:v>Porto Alegre</x:v>
      </x:c>
      <x:c r="B7375" t="str">
        <x:v>Porto Alegre (RS)</x:v>
      </x:c>
      <x:c r="C7375" t="str">
        <x:v>5.Transportes</x:v>
      </x:c>
      <x:c r="D7375" t="str">
        <x:v>g5_transport</x:v>
      </x:c>
      <x:c r="E7375" s="12" t="n">
        <x:v>45078</x:v>
      </x:c>
      <x:c r="F7375" s="33" t="n">
        <x:v>0.2</x:v>
      </x:c>
      <x:c r="G7375" s="33" t="n">
        <x:v>1.1944084120282312</x:v>
      </x:c>
      <x:c r="H7375" t="str">
        <x:v>https://sidra.ibge.gov.br/tabela/7060</x:v>
      </x:c>
    </x:row>
    <x:row r="7376">
      <x:c r="A7376" t="str">
        <x:v>Porto Alegre</x:v>
      </x:c>
      <x:c r="B7376" t="str">
        <x:v>Porto Alegre (RS)</x:v>
      </x:c>
      <x:c r="C7376" t="str">
        <x:v>5.Transportes</x:v>
      </x:c>
      <x:c r="D7376" t="str">
        <x:v>g5_transport</x:v>
      </x:c>
      <x:c r="E7376" s="12" t="n">
        <x:v>45108</x:v>
      </x:c>
      <x:c r="F7376" s="33" t="n">
        <x:v>3.19</x:v>
      </x:c>
      <x:c r="G7376" s="33" t="n">
        <x:v>1.2325100403719318</x:v>
      </x:c>
      <x:c r="H7376" t="str">
        <x:v>https://sidra.ibge.gov.br/tabela/7060</x:v>
      </x:c>
    </x:row>
    <x:row r="7377">
      <x:c r="A7377" t="str">
        <x:v>Porto Alegre</x:v>
      </x:c>
      <x:c r="B7377" t="str">
        <x:v>Porto Alegre (RS)</x:v>
      </x:c>
      <x:c r="C7377" t="str">
        <x:v>5.Transportes</x:v>
      </x:c>
      <x:c r="D7377" t="str">
        <x:v>g5_transport</x:v>
      </x:c>
      <x:c r="E7377" s="12" t="n">
        <x:v>45139</x:v>
      </x:c>
      <x:c r="F7377" s="33" t="n">
        <x:v>0.31</x:v>
      </x:c>
      <x:c r="G7377" s="33" t="n">
        <x:v>1.236330821497085</x:v>
      </x:c>
      <x:c r="H7377" t="str">
        <x:v>https://sidra.ibge.gov.br/tabela/7060</x:v>
      </x:c>
    </x:row>
    <x:row r="7378">
      <x:c r="A7378" t="str">
        <x:v>Porto Alegre</x:v>
      </x:c>
      <x:c r="B7378" t="str">
        <x:v>Porto Alegre (RS)</x:v>
      </x:c>
      <x:c r="C7378" t="str">
        <x:v>5.Transportes</x:v>
      </x:c>
      <x:c r="D7378" t="str">
        <x:v>g5_transport</x:v>
      </x:c>
      <x:c r="E7378" s="12" t="n">
        <x:v>45170</x:v>
      </x:c>
      <x:c r="F7378" s="33" t="n">
        <x:v>1.65</x:v>
      </x:c>
      <x:c r="G7378" s="33" t="n">
        <x:v>1.2567302800517868</x:v>
      </x:c>
      <x:c r="H7378" t="str">
        <x:v>https://sidra.ibge.gov.br/tabela/7060</x:v>
      </x:c>
    </x:row>
    <x:row r="7379">
      <x:c r="A7379" t="str">
        <x:v>Porto Alegre</x:v>
      </x:c>
      <x:c r="B7379" t="str">
        <x:v>Porto Alegre (RS)</x:v>
      </x:c>
      <x:c r="C7379" t="str">
        <x:v>5.Transportes</x:v>
      </x:c>
      <x:c r="D7379" t="str">
        <x:v>g5_transport</x:v>
      </x:c>
      <x:c r="E7379" s="12" t="n">
        <x:v>45200</x:v>
      </x:c>
      <x:c r="F7379" s="33" t="n">
        <x:v>-0.14</x:v>
      </x:c>
      <x:c r="G7379" s="33" t="n">
        <x:v>1.2549708576597143</x:v>
      </x:c>
      <x:c r="H7379" t="str">
        <x:v>https://sidra.ibge.gov.br/tabela/7060</x:v>
      </x:c>
    </x:row>
    <x:row r="7380">
      <x:c r="A7380" t="str">
        <x:v>Porto Alegre</x:v>
      </x:c>
      <x:c r="B7380" t="str">
        <x:v>Porto Alegre (RS)</x:v>
      </x:c>
      <x:c r="C7380" t="str">
        <x:v>5.Transportes</x:v>
      </x:c>
      <x:c r="D7380" t="str">
        <x:v>g5_transport</x:v>
      </x:c>
      <x:c r="E7380" s="12" t="n">
        <x:v>45231</x:v>
      </x:c>
      <x:c r="F7380" s="33" t="n">
        <x:v>0.98</x:v>
      </x:c>
      <x:c r="G7380" s="33" t="n">
        <x:v>1.2672695720647795</x:v>
      </x:c>
      <x:c r="H7380" t="str">
        <x:v>https://sidra.ibge.gov.br/tabela/7060</x:v>
      </x:c>
    </x:row>
    <x:row r="7381">
      <x:c r="A7381" t="str">
        <x:v>Porto Alegre</x:v>
      </x:c>
      <x:c r="B7381" t="str">
        <x:v>Porto Alegre (RS)</x:v>
      </x:c>
      <x:c r="C7381" t="str">
        <x:v>5.Transportes</x:v>
      </x:c>
      <x:c r="D7381" t="str">
        <x:v>g5_transport</x:v>
      </x:c>
      <x:c r="E7381" s="12" t="n">
        <x:v>45261</x:v>
      </x:c>
      <x:c r="F7381" s="33" t="n">
        <x:v>0.26</x:v>
      </x:c>
      <x:c r="G7381" s="33" t="n">
        <x:v>1.270564472952148</x:v>
      </x:c>
      <x:c r="H7381" t="str">
        <x:v>https://sidra.ibge.gov.br/tabela/7060</x:v>
      </x:c>
    </x:row>
    <x:row r="7382">
      <x:c r="A7382" t="str">
        <x:v>Porto Alegre</x:v>
      </x:c>
      <x:c r="B7382" t="str">
        <x:v>Porto Alegre (RS)</x:v>
      </x:c>
      <x:c r="C7382" t="str">
        <x:v>5.Transportes</x:v>
      </x:c>
      <x:c r="D7382" t="str">
        <x:v>g5_transport</x:v>
      </x:c>
      <x:c r="E7382" s="12" t="n">
        <x:v>45292</x:v>
      </x:c>
      <x:c r="F7382" s="33" t="n">
        <x:v>-1.32</x:v>
      </x:c>
      <x:c r="G7382" s="33" t="n">
        <x:v>1.2537930219091795</x:v>
      </x:c>
      <x:c r="H7382" t="str">
        <x:v>https://sidra.ibge.gov.br/tabela/7060</x:v>
      </x:c>
    </x:row>
    <x:row r="7383">
      <x:c r="A7383" t="str">
        <x:v>Porto Alegre</x:v>
      </x:c>
      <x:c r="B7383" t="str">
        <x:v>Porto Alegre (RS)</x:v>
      </x:c>
      <x:c r="C7383" t="str">
        <x:v>5.Transportes</x:v>
      </x:c>
      <x:c r="D7383" t="str">
        <x:v>g5_transport</x:v>
      </x:c>
      <x:c r="E7383" s="12" t="n">
        <x:v>45323</x:v>
      </x:c>
      <x:c r="F7383" s="33" t="n">
        <x:v>0.27</x:v>
      </x:c>
      <x:c r="G7383" s="33" t="n">
        <x:v>1.2571782630683341</x:v>
      </x:c>
      <x:c r="H7383" t="str">
        <x:v>https://sidra.ibge.gov.br/tabela/7060</x:v>
      </x:c>
    </x:row>
    <x:row r="7384">
      <x:c r="A7384" t="str">
        <x:v>Porto Alegre</x:v>
      </x:c>
      <x:c r="B7384" t="str">
        <x:v>Porto Alegre (RS)</x:v>
      </x:c>
      <x:c r="C7384" t="str">
        <x:v>5.Transportes</x:v>
      </x:c>
      <x:c r="D7384" t="str">
        <x:v>g5_transport</x:v>
      </x:c>
      <x:c r="E7384" s="12" t="n">
        <x:v>45352</x:v>
      </x:c>
      <x:c r="F7384" s="33" t="n">
        <x:v>-1.09</x:v>
      </x:c>
      <x:c r="G7384" s="33" t="n">
        <x:v>1.2434750200008893</x:v>
      </x:c>
      <x:c r="H7384" t="str">
        <x:v>https://sidra.ibge.gov.br/tabela/7060</x:v>
      </x:c>
    </x:row>
    <x:row r="7385">
      <x:c r="A7385" t="str">
        <x:v>Porto Alegre</x:v>
      </x:c>
      <x:c r="B7385" t="str">
        <x:v>Porto Alegre (RS)</x:v>
      </x:c>
      <x:c r="C7385" t="str">
        <x:v>5.Transportes</x:v>
      </x:c>
      <x:c r="D7385" t="str">
        <x:v>g5_transport</x:v>
      </x:c>
      <x:c r="E7385" s="12" t="n">
        <x:v>45383</x:v>
      </x:c>
      <x:c r="F7385" s="33" t="n">
        <x:v>0.77</x:v>
      </x:c>
      <x:c r="G7385" s="33" t="n">
        <x:v>1.2530497776548961</x:v>
      </x:c>
      <x:c r="H7385" t="str">
        <x:v>https://sidra.ibge.gov.br/tabela/7060</x:v>
      </x:c>
    </x:row>
    <x:row r="7386">
      <x:c r="A7386" t="str">
        <x:v>Porto Alegre</x:v>
      </x:c>
      <x:c r="B7386" t="str">
        <x:v>Porto Alegre (RS)</x:v>
      </x:c>
      <x:c r="C7386" t="str">
        <x:v>5.Transportes</x:v>
      </x:c>
      <x:c r="D7386" t="str">
        <x:v>g5_transport</x:v>
      </x:c>
      <x:c r="E7386" s="12" t="n">
        <x:v>45413</x:v>
      </x:c>
      <x:c r="F7386" s="33" t="n">
        <x:v>0.74</x:v>
      </x:c>
      <x:c r="G7386" s="33" t="n">
        <x:v>1.2623223460095425</x:v>
      </x:c>
      <x:c r="H7386" t="str">
        <x:v>https://sidra.ibge.gov.br/tabela/7060</x:v>
      </x:c>
    </x:row>
    <x:row r="7387">
      <x:c r="A7387" t="str">
        <x:v>Porto Alegre</x:v>
      </x:c>
      <x:c r="B7387" t="str">
        <x:v>Porto Alegre (RS)</x:v>
      </x:c>
      <x:c r="C7387" t="str">
        <x:v>5.Transportes</x:v>
      </x:c>
      <x:c r="D7387" t="str">
        <x:v>g5_transport</x:v>
      </x:c>
      <x:c r="E7387" s="12" t="n">
        <x:v>45444</x:v>
      </x:c>
      <x:c r="F7387" s="33" t="n">
        <x:v>0.06</x:v>
      </x:c>
      <x:c r="G7387" s="33" t="n">
        <x:v>1.2630797394171482</x:v>
      </x:c>
      <x:c r="H7387" t="str">
        <x:v>https://sidra.ibge.gov.br/tabela/7060</x:v>
      </x:c>
    </x:row>
    <x:row r="7388">
      <x:c r="A7388" t="str">
        <x:v>Porto Alegre</x:v>
      </x:c>
      <x:c r="B7388" t="str">
        <x:v>Porto Alegre (RS)</x:v>
      </x:c>
      <x:c r="C7388" t="str">
        <x:v>5.Transportes</x:v>
      </x:c>
      <x:c r="D7388" t="str">
        <x:v>g5_transport</x:v>
      </x:c>
      <x:c r="E7388" s="12" t="n">
        <x:v>45474</x:v>
      </x:c>
      <x:c r="F7388" s="33" t="n">
        <x:v>2</x:v>
      </x:c>
      <x:c r="G7388" s="33" t="n">
        <x:v>1.2883413342054912</x:v>
      </x:c>
      <x:c r="H7388" t="str">
        <x:v>https://sidra.ibge.gov.br/tabela/7060</x:v>
      </x:c>
    </x:row>
    <x:row r="7389">
      <x:c r="A7389" t="str">
        <x:v>Porto Alegre</x:v>
      </x:c>
      <x:c r="B7389" t="str">
        <x:v>Porto Alegre (RS)</x:v>
      </x:c>
      <x:c r="C7389" t="str">
        <x:v>5.Transportes</x:v>
      </x:c>
      <x:c r="D7389" t="str">
        <x:v>g5_transport</x:v>
      </x:c>
      <x:c r="E7389" s="12" t="n">
        <x:v>45505</x:v>
      </x:c>
      <x:c r="F7389" s="33" t="n">
        <x:v>0.95</x:v>
      </x:c>
      <x:c r="G7389" s="33" t="n">
        <x:v>1.3005805768804435</x:v>
      </x:c>
      <x:c r="H7389" t="str">
        <x:v>https://sidra.ibge.gov.br/tabela/7060</x:v>
      </x:c>
    </x:row>
    <x:row r="7390">
      <x:c r="A7390" t="str">
        <x:v>Porto Alegre</x:v>
      </x:c>
      <x:c r="B7390" t="str">
        <x:v>Porto Alegre (RS)</x:v>
      </x:c>
      <x:c r="C7390" t="str">
        <x:v>5.Transportes</x:v>
      </x:c>
      <x:c r="D7390" t="str">
        <x:v>g5_transport</x:v>
      </x:c>
      <x:c r="E7390" s="12" t="n">
        <x:v>45536</x:v>
      </x:c>
      <x:c r="F7390" s="33" t="n">
        <x:v>0.19</x:v>
      </x:c>
      <x:c r="G7390" s="33" t="n">
        <x:v>1.3030516799765164</x:v>
      </x:c>
      <x:c r="H7390" t="str">
        <x:v>https://sidra.ibge.gov.br/tabela/7060</x:v>
      </x:c>
    </x:row>
    <x:row r="7391">
      <x:c r="A7391" t="str">
        <x:v>Porto Alegre</x:v>
      </x:c>
      <x:c r="B7391" t="str">
        <x:v>Porto Alegre (RS)</x:v>
      </x:c>
      <x:c r="C7391" t="str">
        <x:v>5.Transportes</x:v>
      </x:c>
      <x:c r="D7391" t="str">
        <x:v>g5_transport</x:v>
      </x:c>
      <x:c r="E7391" s="12" t="n">
        <x:v>45566</x:v>
      </x:c>
      <x:c r="F7391" s="33" t="n">
        <x:v>-1.11</x:v>
      </x:c>
      <x:c r="G7391" s="33" t="n">
        <x:v>1.288587806328777</x:v>
      </x:c>
      <x:c r="H7391" t="str">
        <x:v>https://sidra.ibge.gov.br/tabela/7060</x:v>
      </x:c>
    </x:row>
    <x:row r="7392">
      <x:c r="A7392" t="str">
        <x:v>Porto Alegre</x:v>
      </x:c>
      <x:c r="B7392" t="str">
        <x:v>Porto Alegre (RS)</x:v>
      </x:c>
      <x:c r="C7392" t="str">
        <x:v>5.Transportes</x:v>
      </x:c>
      <x:c r="D7392" t="str">
        <x:v>g5_transport</x:v>
      </x:c>
      <x:c r="E7392" s="12" t="n">
        <x:v>45597</x:v>
      </x:c>
      <x:c r="F7392" s="33" t="n">
        <x:v>0.13</x:v>
      </x:c>
      <x:c r="G7392" s="33" t="n">
        <x:v>1.2902629704770046</x:v>
      </x:c>
      <x:c r="H7392" t="str">
        <x:v>https://sidra.ibge.gov.br/tabela/7060</x:v>
      </x:c>
    </x:row>
    <x:row r="7393">
      <x:c r="A7393" t="str">
        <x:v>Porto Alegre</x:v>
      </x:c>
      <x:c r="B7393" t="str">
        <x:v>Porto Alegre (RS)</x:v>
      </x:c>
      <x:c r="C7393" t="str">
        <x:v>5.Transportes</x:v>
      </x:c>
      <x:c r="D7393" t="str">
        <x:v>g5_transport</x:v>
      </x:c>
      <x:c r="E7393" s="12" t="n">
        <x:v>45627</x:v>
      </x:c>
      <x:c r="F7393" s="33" t="n">
        <x:v>1.05</x:v>
      </x:c>
      <x:c r="G7393" s="33" t="n">
        <x:v>1.3038107316670131</x:v>
      </x:c>
      <x:c r="H7393" t="str">
        <x:v>https://sidra.ibge.gov.br/tabela/7060</x:v>
      </x:c>
    </x:row>
    <x:row r="7394">
      <x:c r="A7394" t="str">
        <x:v>Porto Alegre</x:v>
      </x:c>
      <x:c r="B7394" t="str">
        <x:v>Porto Alegre (RS)</x:v>
      </x:c>
      <x:c r="C7394" t="str">
        <x:v>5.Transportes</x:v>
      </x:c>
      <x:c r="D7394" t="str">
        <x:v>g5_transport</x:v>
      </x:c>
      <x:c r="E7394" s="12" t="n">
        <x:v>45658</x:v>
      </x:c>
      <x:c r="F7394" s="33" t="n">
        <x:v>0.19</x:v>
      </x:c>
      <x:c r="G7394" s="33" t="n">
        <x:v>1.3062879720571805</x:v>
      </x:c>
      <x:c r="H7394" t="str">
        <x:v>https://sidra.ibge.gov.br/tabela/7060</x:v>
      </x:c>
    </x:row>
    <x:row r="7395">
      <x:c r="A7395" t="str">
        <x:v>Porto Alegre</x:v>
      </x:c>
      <x:c r="B7395" t="str">
        <x:v>Porto Alegre (RS)</x:v>
      </x:c>
      <x:c r="C7395" t="str">
        <x:v>5.Transportes</x:v>
      </x:c>
      <x:c r="D7395" t="str">
        <x:v>g5_transport</x:v>
      </x:c>
      <x:c r="E7395" s="12" t="n">
        <x:v>45689</x:v>
      </x:c>
      <x:c r="F7395" s="33" t="n">
        <x:v>1.02</x:v>
      </x:c>
      <x:c r="G7395" s="33" t="n">
        <x:v>1.3196121093721638</x:v>
      </x:c>
      <x:c r="H7395" t="str">
        <x:v>https://sidra.ibge.gov.br/tabela/7060</x:v>
      </x:c>
    </x:row>
    <x:row r="7396">
      <x:c r="A7396" t="str">
        <x:v>Porto Alegre</x:v>
      </x:c>
      <x:c r="B7396" t="str">
        <x:v>Porto Alegre (RS)</x:v>
      </x:c>
      <x:c r="C7396" t="str">
        <x:v>5.Transportes</x:v>
      </x:c>
      <x:c r="D7396" t="str">
        <x:v>g5_transport</x:v>
      </x:c>
      <x:c r="E7396" s="12" t="n">
        <x:v>45717</x:v>
      </x:c>
      <x:c r="F7396" s="33" t="n">
        <x:v>1.02</x:v>
      </x:c>
      <x:c r="G7396" s="33" t="n">
        <x:v>1.3330721528877598</x:v>
      </x:c>
      <x:c r="H7396" t="str">
        <x:v>https://sidra.ibge.gov.br/tabela/7060</x:v>
      </x:c>
    </x:row>
    <x:row r="7397">
      <x:c r="A7397" t="str">
        <x:v>Porto Alegre</x:v>
      </x:c>
      <x:c r="B7397" t="str">
        <x:v>Porto Alegre (RS)</x:v>
      </x:c>
      <x:c r="C7397" t="str">
        <x:v>5.Transportes</x:v>
      </x:c>
      <x:c r="D7397" t="str">
        <x:v>g5_transport</x:v>
      </x:c>
      <x:c r="E7397" s="12" t="n">
        <x:v>45748</x:v>
      </x:c>
      <x:c r="F7397" s="33" t="n">
        <x:v>0.01</x:v>
      </x:c>
      <x:c r="G7397" s="33" t="n">
        <x:v>1.3332054601030485</x:v>
      </x:c>
      <x:c r="H7397" t="str">
        <x:v>https://sidra.ibge.gov.br/tabela/7060</x:v>
      </x:c>
    </x:row>
    <x:row r="7398">
      <x:c r="A7398" t="str">
        <x:v>Porto Alegre</x:v>
      </x:c>
      <x:c r="B7398" t="str">
        <x:v>Porto Alegre (RS)</x:v>
      </x:c>
      <x:c r="C7398" t="str">
        <x:v>5.Transportes</x:v>
      </x:c>
      <x:c r="D7398" t="str">
        <x:v>g5_transport</x:v>
      </x:c>
      <x:c r="E7398" s="12" t="n">
        <x:v>45778</x:v>
      </x:c>
      <x:c r="F7398" s="33" t="n">
        <x:v>-1.43</x:v>
      </x:c>
      <x:c r="G7398" s="33" t="n">
        <x:v>1.314140622023575</x:v>
      </x:c>
      <x:c r="H7398" t="str">
        <x:v>https://sidra.ibge.gov.br/tabela/7060</x:v>
      </x:c>
    </x:row>
    <x:row r="7399">
      <x:c r="A7399" t="str">
        <x:v>Porto Alegre</x:v>
      </x:c>
      <x:c r="B7399" t="str">
        <x:v>Porto Alegre (RS)</x:v>
      </x:c>
      <x:c r="C7399" t="str">
        <x:v>5.Transportes</x:v>
      </x:c>
      <x:c r="D7399" t="str">
        <x:v>g5_transport</x:v>
      </x:c>
      <x:c r="E7399" s="12" t="n">
        <x:v>45809</x:v>
      </x:c>
      <x:c r="F7399" s="33" t="n">
        <x:v>-0.59</x:v>
      </x:c>
      <x:c r="G7399" s="33" t="n">
        <x:v>1.3063871923536359</x:v>
      </x:c>
      <x:c r="H7399" t="str">
        <x:v>https://sidra.ibge.gov.br/tabela/7060</x:v>
      </x:c>
    </x:row>
    <x:row r="7400">
      <x:c r="A7400" t="str">
        <x:v>Porto Alegre</x:v>
      </x:c>
      <x:c r="B7400" t="str">
        <x:v>Porto Alegre (RS)</x:v>
      </x:c>
      <x:c r="C7400" t="str">
        <x:v>5.Transportes</x:v>
      </x:c>
      <x:c r="D7400" t="str">
        <x:v>g5_transport</x:v>
      </x:c>
      <x:c r="E7400" s="12" t="n">
        <x:v>45839</x:v>
      </x:c>
      <x:c r="F7400" s="33" t="n">
        <x:v>0.83</x:v>
      </x:c>
      <x:c r="G7400" s="33" t="n">
        <x:v>1.317230206050171</x:v>
      </x:c>
      <x:c r="H7400" t="str">
        <x:v>https://sidra.ibge.gov.br/tabela/7060</x:v>
      </x:c>
    </x:row>
    <x:row r="7401">
      <x:c r="A7401" t="str">
        <x:v>Porto Alegre</x:v>
      </x:c>
      <x:c r="B7401" t="str">
        <x:v>Porto Alegre (RS)</x:v>
      </x:c>
      <x:c r="C7401" t="str">
        <x:v>5.Transportes</x:v>
      </x:c>
      <x:c r="D7401" t="str">
        <x:v>g5_transport</x:v>
      </x:c>
      <x:c r="E7401" s="12" t="n">
        <x:v>45870</x:v>
      </x:c>
      <x:c r="F7401" s="33" t="n">
        <x:v>-0.9</x:v>
      </x:c>
      <x:c r="G7401" s="33" t="n">
        <x:v>1.3053751341957196</x:v>
      </x:c>
      <x:c r="H7401" t="str">
        <x:v>https://sidra.ibge.gov.br/tabela/7060</x:v>
      </x:c>
    </x:row>
    <x:row r="7402">
      <x:c r="A7402" t="str">
        <x:v>Porto Alegre</x:v>
      </x:c>
      <x:c r="B7402" t="str">
        <x:v>Porto Alegre (RS)</x:v>
      </x:c>
      <x:c r="C7402" t="str">
        <x:v>5.Transportes</x:v>
      </x:c>
      <x:c r="D7402" t="str">
        <x:v>g5_transport</x:v>
      </x:c>
      <x:c r="E7402" s="12" t="n">
        <x:v>45901</x:v>
      </x:c>
      <x:c r="F7402" s="33" t="n">
        <x:v>0.6</x:v>
      </x:c>
      <x:c r="G7402" s="33" t="n">
        <x:v>1.3132073850008938</x:v>
      </x:c>
      <x:c r="H7402" t="str">
        <x:v>https://sidra.ibge.gov.br/tabela/7060</x:v>
      </x:c>
    </x:row>
    <x:row r="7403">
      <x:c r="A7403" t="str">
        <x:v>Porto Alegre</x:v>
      </x:c>
      <x:c r="B7403" t="str">
        <x:v>Porto Alegre (RS)</x:v>
      </x:c>
      <x:c r="C7403" t="str">
        <x:v>5.Transportes</x:v>
      </x:c>
      <x:c r="D7403" t="str">
        <x:v>g5_transport</x:v>
      </x:c>
      <x:c r="E7403" s="12" t="n">
        <x:v>45931</x:v>
      </x:c>
      <x:c r="F7403" s="33" t="n">
        <x:v>1.01</x:v>
      </x:c>
      <x:c r="G7403" s="33" t="n">
        <x:v>1.3264707795894028</x:v>
      </x:c>
      <x:c r="H7403" t="str">
        <x:v>https://sidra.ibge.gov.br/tabela/7060</x:v>
      </x:c>
    </x:row>
    <x:row r="7404">
      <x:c r="A7404" t="str">
        <x:v>Porto Alegre</x:v>
      </x:c>
      <x:c r="B7404" t="str">
        <x:v>Porto Alegre (RS)</x:v>
      </x:c>
      <x:c r="C7404" t="str">
        <x:v>5.Transportes</x:v>
      </x:c>
      <x:c r="D7404" t="str">
        <x:v>g5_transport</x:v>
      </x:c>
      <x:c r="E7404" s="12" t="n">
        <x:v>45962</x:v>
      </x:c>
      <x:c r="F7404" s="33" t="n">
        <x:v>0.21</x:v>
      </x:c>
      <x:c r="G7404" s="33" t="n">
        <x:v>1.3292563682265406</x:v>
      </x:c>
      <x:c r="H7404" t="str">
        <x:v>https://sidra.ibge.gov.br/tabela/7060</x:v>
      </x:c>
    </x:row>
    <x:row r="7405">
      <x:c r="A7405" t="str">
        <x:v>Porto Alegre</x:v>
      </x:c>
      <x:c r="B7405" t="str">
        <x:v>Porto Alegre (RS)</x:v>
      </x:c>
      <x:c r="C7405" t="str">
        <x:v>5.Transportes</x:v>
      </x:c>
      <x:c r="D7405" t="str">
        <x:v>g5_transport</x:v>
      </x:c>
      <x:c r="E7405" s="12" t="n">
        <x:v>45992</x:v>
      </x:c>
      <x:c r="F7405" s="33" t="n">
        <x:v>1.11</x:v>
      </x:c>
      <x:c r="G7405" s="33" t="n">
        <x:v>1.3440111139138553</x:v>
      </x:c>
      <x:c r="H7405" t="str">
        <x:v>https://sidra.ibge.gov.br/tabela/7060</x:v>
      </x:c>
    </x:row>
    <x:row r="7406">
      <x:c r="A7406" t="str">
        <x:v>Porto Alegre</x:v>
      </x:c>
      <x:c r="B7406" t="str">
        <x:v>Porto Alegre (RS)</x:v>
      </x:c>
      <x:c r="C7406" t="str">
        <x:v>5.Transportes</x:v>
      </x:c>
      <x:c r="D7406" t="str">
        <x:v>g5_transport</x:v>
      </x:c>
      <x:c r="E7406" s="12" t="n">
        <x:v>46023</x:v>
      </x:c>
      <x:c r="F7406" s="33" t="n">
        <x:v>0.01</x:v>
      </x:c>
      <x:c r="G7406" s="33" t="n">
        <x:v>1.3441455150252466</x:v>
      </x:c>
      <x:c r="H7406" t="str">
        <x:v>https://sidra.ibge.gov.br/tabela/7060</x:v>
      </x:c>
    </x:row>
    <x:row r="7407">
      <x:c r="A7407" t="str">
        <x:v>Porto Alegre</x:v>
      </x:c>
      <x:c r="B7407" t="str">
        <x:v>Porto Alegre (RS)</x:v>
      </x:c>
      <x:c r="C7407" t="str">
        <x:v>5.Transportes</x:v>
      </x:c>
      <x:c r="D7407" t="str">
        <x:v>g5_transport</x:v>
      </x:c>
      <x:c r="E7407" s="12" t="n">
        <x:v>46054</x:v>
      </x:c>
      <x:c r="F7407" s="33" t="n">
        <x:v>0.54</x:v>
      </x:c>
      <x:c r="G7407" s="33" t="n">
        <x:v>1.351403900806383</x:v>
      </x:c>
      <x:c r="H7407" t="str">
        <x:v>https://sidra.ibge.gov.br/tabela/7060</x:v>
      </x:c>
    </x:row>
    <x:row r="7408">
      <x:c r="A7408" t="str">
        <x:v>Porto Alegre</x:v>
      </x:c>
      <x:c r="B7408" t="str">
        <x:v>Porto Alegre (RS)</x:v>
      </x:c>
      <x:c r="C7408" t="str">
        <x:v>5.Transportes</x:v>
      </x:c>
      <x:c r="D7408" t="str">
        <x:v>g5_transport</x:v>
      </x:c>
      <x:c r="E7408" s="12" t="n">
        <x:v>46082</x:v>
      </x:c>
      <x:c r="F7408" s="33" t="n">
        <x:v>1.96</x:v>
      </x:c>
      <x:c r="G7408" s="33" t="n">
        <x:v>1.3778914172621881</x:v>
      </x:c>
      <x:c r="H7408" t="str">
        <x:v>https://sidra.ibge.gov.br/tabela/7060</x:v>
      </x:c>
    </x:row>
    <x:row r="7409">
      <x:c r="A7409" t="str">
        <x:v>Porto Alegre</x:v>
      </x:c>
      <x:c r="B7409" t="str">
        <x:v>Porto Alegre (RS)</x:v>
      </x:c>
      <x:c r="C7409" t="str">
        <x:v>5.Transportes</x:v>
      </x:c>
      <x:c r="D7409" t="str">
        <x:v>g5_transport</x:v>
      </x:c>
      <x:c r="E7409" s="12" t="n">
        <x:v>46113</x:v>
      </x:c>
      <x:c r="F7409" s="33" t="n">
        <x:v>0.02</x:v>
      </x:c>
      <x:c r="G7409" s="33" t="n">
        <x:v>1.3781669955456406</x:v>
      </x:c>
      <x:c r="H7409" t="str">
        <x:v>https://sidra.ibge.gov.br/tabela/7060</x:v>
      </x:c>
    </x:row>
    <x:row r="7410">
      <x:c r="A7410" t="str">
        <x:v>Porto Alegre</x:v>
      </x:c>
      <x:c r="B7410" t="str">
        <x:v>Porto Alegre (RS)</x:v>
      </x:c>
      <x:c r="C7410" t="str">
        <x:v>5.Transportes</x:v>
      </x:c>
      <x:c r="D7410" t="str">
        <x:v>g5_transport</x:v>
      </x:c>
      <x:c r="E7410" s="12" t="n">
        <x:v>46143</x:v>
      </x:c>
      <x:c r="F7410" s="33" t="n">
        <x:v>-1.08</x:v>
      </x:c>
      <x:c r="G7410" s="33" t="n">
        <x:v>1.3632827919937476</x:v>
      </x:c>
      <x:c r="H7410" t="str">
        <x:v>https://sidra.ibge.gov.br/tabela/7060</x:v>
      </x:c>
    </x:row>
    <x:row r="7411">
      <x:c r="A7411" t="str">
        <x:v>Porto Alegre</x:v>
      </x:c>
      <x:c r="B7411" t="str">
        <x:v>Porto Alegre (RS)</x:v>
      </x:c>
      <x:c r="C7411" t="str">
        <x:v>5.Transportes</x:v>
      </x:c>
      <x:c r="D7411" t="str">
        <x:v>g5_transport</x:v>
      </x:c>
      <x:c r="E7411" s="12" t="n">
        <x:v>46174</x:v>
      </x:c>
      <x:c r="F7411" s="33" t="n">
        <x:v>0.12</x:v>
      </x:c>
      <x:c r="G7411" s="33" t="n">
        <x:v>1.3649187313441402</x:v>
      </x:c>
      <x:c r="H7411" t="str">
        <x:v>https://sidra.ibge.gov.br/tabela/7060</x:v>
      </x:c>
    </x:row>
    <x:row r="7412">
      <x:c r="A7412" t="str">
        <x:v>Porto Alegre</x:v>
      </x:c>
      <x:c r="B7412" t="str">
        <x:v>Porto Alegre (RS)</x:v>
      </x:c>
      <x:c r="C7412" t="str">
        <x:v>6.Saúde e cuidados pessoais</x:v>
      </x:c>
      <x:c r="D7412" t="str">
        <x:v>g6_health_personal</x:v>
      </x:c>
      <x:c r="E7412" s="12" t="n">
        <x:v>43831</x:v>
      </x:c>
      <x:c r="F7412" s="33" t="n">
        <x:v>-0.42</x:v>
      </x:c>
      <x:c r="G7412" s="33" t="n">
        <x:v>0.9958</x:v>
      </x:c>
      <x:c r="H7412" t="str">
        <x:v>https://sidra.ibge.gov.br/tabela/7060</x:v>
      </x:c>
    </x:row>
    <x:row r="7413">
      <x:c r="A7413" t="str">
        <x:v>Porto Alegre</x:v>
      </x:c>
      <x:c r="B7413" t="str">
        <x:v>Porto Alegre (RS)</x:v>
      </x:c>
      <x:c r="C7413" t="str">
        <x:v>6.Saúde e cuidados pessoais</x:v>
      </x:c>
      <x:c r="D7413" t="str">
        <x:v>g6_health_personal</x:v>
      </x:c>
      <x:c r="E7413" s="12" t="n">
        <x:v>43862</x:v>
      </x:c>
      <x:c r="F7413" s="33" t="n">
        <x:v>0.57</x:v>
      </x:c>
      <x:c r="G7413" s="33" t="n">
        <x:v>1.0014760600000001</x:v>
      </x:c>
      <x:c r="H7413" t="str">
        <x:v>https://sidra.ibge.gov.br/tabela/7060</x:v>
      </x:c>
    </x:row>
    <x:row r="7414">
      <x:c r="A7414" t="str">
        <x:v>Porto Alegre</x:v>
      </x:c>
      <x:c r="B7414" t="str">
        <x:v>Porto Alegre (RS)</x:v>
      </x:c>
      <x:c r="C7414" t="str">
        <x:v>6.Saúde e cuidados pessoais</x:v>
      </x:c>
      <x:c r="D7414" t="str">
        <x:v>g6_health_personal</x:v>
      </x:c>
      <x:c r="E7414" s="12" t="n">
        <x:v>43891</x:v>
      </x:c>
      <x:c r="F7414" s="33" t="n">
        <x:v>0.16</x:v>
      </x:c>
      <x:c r="G7414" s="33" t="n">
        <x:v>1.0030784216960003</x:v>
      </x:c>
      <x:c r="H7414" t="str">
        <x:v>https://sidra.ibge.gov.br/tabela/7060</x:v>
      </x:c>
    </x:row>
    <x:row r="7415">
      <x:c r="A7415" t="str">
        <x:v>Porto Alegre</x:v>
      </x:c>
      <x:c r="B7415" t="str">
        <x:v>Porto Alegre (RS)</x:v>
      </x:c>
      <x:c r="C7415" t="str">
        <x:v>6.Saúde e cuidados pessoais</x:v>
      </x:c>
      <x:c r="D7415" t="str">
        <x:v>g6_health_personal</x:v>
      </x:c>
      <x:c r="E7415" s="12" t="n">
        <x:v>43922</x:v>
      </x:c>
      <x:c r="F7415" s="33" t="n">
        <x:v>-0.23</x:v>
      </x:c>
      <x:c r="G7415" s="33" t="n">
        <x:v>1.0007713413260995</x:v>
      </x:c>
      <x:c r="H7415" t="str">
        <x:v>https://sidra.ibge.gov.br/tabela/7060</x:v>
      </x:c>
    </x:row>
    <x:row r="7416">
      <x:c r="A7416" t="str">
        <x:v>Porto Alegre</x:v>
      </x:c>
      <x:c r="B7416" t="str">
        <x:v>Porto Alegre (RS)</x:v>
      </x:c>
      <x:c r="C7416" t="str">
        <x:v>6.Saúde e cuidados pessoais</x:v>
      </x:c>
      <x:c r="D7416" t="str">
        <x:v>g6_health_personal</x:v>
      </x:c>
      <x:c r="E7416" s="12" t="n">
        <x:v>43952</x:v>
      </x:c>
      <x:c r="F7416" s="33" t="n">
        <x:v>-0.49</x:v>
      </x:c>
      <x:c r="G7416" s="33" t="n">
        <x:v>0.9958675617536016</x:v>
      </x:c>
      <x:c r="H7416" t="str">
        <x:v>https://sidra.ibge.gov.br/tabela/7060</x:v>
      </x:c>
    </x:row>
    <x:row r="7417">
      <x:c r="A7417" t="str">
        <x:v>Porto Alegre</x:v>
      </x:c>
      <x:c r="B7417" t="str">
        <x:v>Porto Alegre (RS)</x:v>
      </x:c>
      <x:c r="C7417" t="str">
        <x:v>6.Saúde e cuidados pessoais</x:v>
      </x:c>
      <x:c r="D7417" t="str">
        <x:v>g6_health_personal</x:v>
      </x:c>
      <x:c r="E7417" s="12" t="n">
        <x:v>43983</x:v>
      </x:c>
      <x:c r="F7417" s="33" t="n">
        <x:v>-0.12</x:v>
      </x:c>
      <x:c r="G7417" s="33" t="n">
        <x:v>0.9946725206794973</x:v>
      </x:c>
      <x:c r="H7417" t="str">
        <x:v>https://sidra.ibge.gov.br/tabela/7060</x:v>
      </x:c>
    </x:row>
    <x:row r="7418">
      <x:c r="A7418" t="str">
        <x:v>Porto Alegre</x:v>
      </x:c>
      <x:c r="B7418" t="str">
        <x:v>Porto Alegre (RS)</x:v>
      </x:c>
      <x:c r="C7418" t="str">
        <x:v>6.Saúde e cuidados pessoais</x:v>
      </x:c>
      <x:c r="D7418" t="str">
        <x:v>g6_health_personal</x:v>
      </x:c>
      <x:c r="E7418" s="12" t="n">
        <x:v>44013</x:v>
      </x:c>
      <x:c r="F7418" s="33" t="n">
        <x:v>0.07</x:v>
      </x:c>
      <x:c r="G7418" s="33" t="n">
        <x:v>0.9953687914439728</x:v>
      </x:c>
      <x:c r="H7418" t="str">
        <x:v>https://sidra.ibge.gov.br/tabela/7060</x:v>
      </x:c>
    </x:row>
    <x:row r="7419">
      <x:c r="A7419" t="str">
        <x:v>Porto Alegre</x:v>
      </x:c>
      <x:c r="B7419" t="str">
        <x:v>Porto Alegre (RS)</x:v>
      </x:c>
      <x:c r="C7419" t="str">
        <x:v>6.Saúde e cuidados pessoais</x:v>
      </x:c>
      <x:c r="D7419" t="str">
        <x:v>g6_health_personal</x:v>
      </x:c>
      <x:c r="E7419" s="12" t="n">
        <x:v>44044</x:v>
      </x:c>
      <x:c r="F7419" s="33" t="n">
        <x:v>0.9</x:v>
      </x:c>
      <x:c r="G7419" s="33" t="n">
        <x:v>1.0043271105669684</x:v>
      </x:c>
      <x:c r="H7419" t="str">
        <x:v>https://sidra.ibge.gov.br/tabela/7060</x:v>
      </x:c>
    </x:row>
    <x:row r="7420">
      <x:c r="A7420" t="str">
        <x:v>Porto Alegre</x:v>
      </x:c>
      <x:c r="B7420" t="str">
        <x:v>Porto Alegre (RS)</x:v>
      </x:c>
      <x:c r="C7420" t="str">
        <x:v>6.Saúde e cuidados pessoais</x:v>
      </x:c>
      <x:c r="D7420" t="str">
        <x:v>g6_health_personal</x:v>
      </x:c>
      <x:c r="E7420" s="12" t="n">
        <x:v>44075</x:v>
      </x:c>
      <x:c r="F7420" s="33" t="n">
        <x:v>-0.89</x:v>
      </x:c>
      <x:c r="G7420" s="33" t="n">
        <x:v>0.9953885992829224</x:v>
      </x:c>
      <x:c r="H7420" t="str">
        <x:v>https://sidra.ibge.gov.br/tabela/7060</x:v>
      </x:c>
    </x:row>
    <x:row r="7421">
      <x:c r="A7421" t="str">
        <x:v>Porto Alegre</x:v>
      </x:c>
      <x:c r="B7421" t="str">
        <x:v>Porto Alegre (RS)</x:v>
      </x:c>
      <x:c r="C7421" t="str">
        <x:v>6.Saúde e cuidados pessoais</x:v>
      </x:c>
      <x:c r="D7421" t="str">
        <x:v>g6_health_personal</x:v>
      </x:c>
      <x:c r="E7421" s="12" t="n">
        <x:v>44105</x:v>
      </x:c>
      <x:c r="F7421" s="33" t="n">
        <x:v>-0.08</x:v>
      </x:c>
      <x:c r="G7421" s="33" t="n">
        <x:v>0.9945922884034961</x:v>
      </x:c>
      <x:c r="H7421" t="str">
        <x:v>https://sidra.ibge.gov.br/tabela/7060</x:v>
      </x:c>
    </x:row>
    <x:row r="7422">
      <x:c r="A7422" t="str">
        <x:v>Porto Alegre</x:v>
      </x:c>
      <x:c r="B7422" t="str">
        <x:v>Porto Alegre (RS)</x:v>
      </x:c>
      <x:c r="C7422" t="str">
        <x:v>6.Saúde e cuidados pessoais</x:v>
      </x:c>
      <x:c r="D7422" t="str">
        <x:v>g6_health_personal</x:v>
      </x:c>
      <x:c r="E7422" s="12" t="n">
        <x:v>44136</x:v>
      </x:c>
      <x:c r="F7422" s="33" t="n">
        <x:v>0</x:v>
      </x:c>
      <x:c r="G7422" s="33" t="n">
        <x:v>0.9945922884034961</x:v>
      </x:c>
      <x:c r="H7422" t="str">
        <x:v>https://sidra.ibge.gov.br/tabela/7060</x:v>
      </x:c>
    </x:row>
    <x:row r="7423">
      <x:c r="A7423" t="str">
        <x:v>Porto Alegre</x:v>
      </x:c>
      <x:c r="B7423" t="str">
        <x:v>Porto Alegre (RS)</x:v>
      </x:c>
      <x:c r="C7423" t="str">
        <x:v>6.Saúde e cuidados pessoais</x:v>
      </x:c>
      <x:c r="D7423" t="str">
        <x:v>g6_health_personal</x:v>
      </x:c>
      <x:c r="E7423" s="12" t="n">
        <x:v>44166</x:v>
      </x:c>
      <x:c r="F7423" s="33" t="n">
        <x:v>0.62</x:v>
      </x:c>
      <x:c r="G7423" s="33" t="n">
        <x:v>1.0007587605915977</x:v>
      </x:c>
      <x:c r="H7423" t="str">
        <x:v>https://sidra.ibge.gov.br/tabela/7060</x:v>
      </x:c>
    </x:row>
    <x:row r="7424">
      <x:c r="A7424" t="str">
        <x:v>Porto Alegre</x:v>
      </x:c>
      <x:c r="B7424" t="str">
        <x:v>Porto Alegre (RS)</x:v>
      </x:c>
      <x:c r="C7424" t="str">
        <x:v>6.Saúde e cuidados pessoais</x:v>
      </x:c>
      <x:c r="D7424" t="str">
        <x:v>g6_health_personal</x:v>
      </x:c>
      <x:c r="E7424" s="12" t="n">
        <x:v>44197</x:v>
      </x:c>
      <x:c r="F7424" s="33" t="n">
        <x:v>0.56</x:v>
      </x:c>
      <x:c r="G7424" s="33" t="n">
        <x:v>1.0063630096509106</x:v>
      </x:c>
      <x:c r="H7424" t="str">
        <x:v>https://sidra.ibge.gov.br/tabela/7060</x:v>
      </x:c>
    </x:row>
    <x:row r="7425">
      <x:c r="A7425" t="str">
        <x:v>Porto Alegre</x:v>
      </x:c>
      <x:c r="B7425" t="str">
        <x:v>Porto Alegre (RS)</x:v>
      </x:c>
      <x:c r="C7425" t="str">
        <x:v>6.Saúde e cuidados pessoais</x:v>
      </x:c>
      <x:c r="D7425" t="str">
        <x:v>g6_health_personal</x:v>
      </x:c>
      <x:c r="E7425" s="12" t="n">
        <x:v>44228</x:v>
      </x:c>
      <x:c r="F7425" s="33" t="n">
        <x:v>0.87</x:v>
      </x:c>
      <x:c r="G7425" s="33" t="n">
        <x:v>1.0151183678348734</x:v>
      </x:c>
      <x:c r="H7425" t="str">
        <x:v>https://sidra.ibge.gov.br/tabela/7060</x:v>
      </x:c>
    </x:row>
    <x:row r="7426">
      <x:c r="A7426" t="str">
        <x:v>Porto Alegre</x:v>
      </x:c>
      <x:c r="B7426" t="str">
        <x:v>Porto Alegre (RS)</x:v>
      </x:c>
      <x:c r="C7426" t="str">
        <x:v>6.Saúde e cuidados pessoais</x:v>
      </x:c>
      <x:c r="D7426" t="str">
        <x:v>g6_health_personal</x:v>
      </x:c>
      <x:c r="E7426" s="12" t="n">
        <x:v>44256</x:v>
      </x:c>
      <x:c r="F7426" s="33" t="n">
        <x:v>-0.22</x:v>
      </x:c>
      <x:c r="G7426" s="33" t="n">
        <x:v>1.0128851074256366</x:v>
      </x:c>
      <x:c r="H7426" t="str">
        <x:v>https://sidra.ibge.gov.br/tabela/7060</x:v>
      </x:c>
    </x:row>
    <x:row r="7427">
      <x:c r="A7427" t="str">
        <x:v>Porto Alegre</x:v>
      </x:c>
      <x:c r="B7427" t="str">
        <x:v>Porto Alegre (RS)</x:v>
      </x:c>
      <x:c r="C7427" t="str">
        <x:v>6.Saúde e cuidados pessoais</x:v>
      </x:c>
      <x:c r="D7427" t="str">
        <x:v>g6_health_personal</x:v>
      </x:c>
      <x:c r="E7427" s="12" t="n">
        <x:v>44287</x:v>
      </x:c>
      <x:c r="F7427" s="33" t="n">
        <x:v>1.43</x:v>
      </x:c>
      <x:c r="G7427" s="33" t="n">
        <x:v>1.0273693644618231</x:v>
      </x:c>
      <x:c r="H7427" t="str">
        <x:v>https://sidra.ibge.gov.br/tabela/7060</x:v>
      </x:c>
    </x:row>
    <x:row r="7428">
      <x:c r="A7428" t="str">
        <x:v>Porto Alegre</x:v>
      </x:c>
      <x:c r="B7428" t="str">
        <x:v>Porto Alegre (RS)</x:v>
      </x:c>
      <x:c r="C7428" t="str">
        <x:v>6.Saúde e cuidados pessoais</x:v>
      </x:c>
      <x:c r="D7428" t="str">
        <x:v>g6_health_personal</x:v>
      </x:c>
      <x:c r="E7428" s="12" t="n">
        <x:v>44317</x:v>
      </x:c>
      <x:c r="F7428" s="33" t="n">
        <x:v>0.97</x:v>
      </x:c>
      <x:c r="G7428" s="33" t="n">
        <x:v>1.037334847297103</x:v>
      </x:c>
      <x:c r="H7428" t="str">
        <x:v>https://sidra.ibge.gov.br/tabela/7060</x:v>
      </x:c>
    </x:row>
    <x:row r="7429">
      <x:c r="A7429" t="str">
        <x:v>Porto Alegre</x:v>
      </x:c>
      <x:c r="B7429" t="str">
        <x:v>Porto Alegre (RS)</x:v>
      </x:c>
      <x:c r="C7429" t="str">
        <x:v>6.Saúde e cuidados pessoais</x:v>
      </x:c>
      <x:c r="D7429" t="str">
        <x:v>g6_health_personal</x:v>
      </x:c>
      <x:c r="E7429" s="12" t="n">
        <x:v>44348</x:v>
      </x:c>
      <x:c r="F7429" s="33" t="n">
        <x:v>0.55</x:v>
      </x:c>
      <x:c r="G7429" s="33" t="n">
        <x:v>1.043040188957237</x:v>
      </x:c>
      <x:c r="H7429" t="str">
        <x:v>https://sidra.ibge.gov.br/tabela/7060</x:v>
      </x:c>
    </x:row>
    <x:row r="7430">
      <x:c r="A7430" t="str">
        <x:v>Porto Alegre</x:v>
      </x:c>
      <x:c r="B7430" t="str">
        <x:v>Porto Alegre (RS)</x:v>
      </x:c>
      <x:c r="C7430" t="str">
        <x:v>6.Saúde e cuidados pessoais</x:v>
      </x:c>
      <x:c r="D7430" t="str">
        <x:v>g6_health_personal</x:v>
      </x:c>
      <x:c r="E7430" s="12" t="n">
        <x:v>44378</x:v>
      </x:c>
      <x:c r="F7430" s="33" t="n">
        <x:v>-0.73</x:v>
      </x:c>
      <x:c r="G7430" s="33" t="n">
        <x:v>1.035425995577849</x:v>
      </x:c>
      <x:c r="H7430" t="str">
        <x:v>https://sidra.ibge.gov.br/tabela/7060</x:v>
      </x:c>
    </x:row>
    <x:row r="7431">
      <x:c r="A7431" t="str">
        <x:v>Porto Alegre</x:v>
      </x:c>
      <x:c r="B7431" t="str">
        <x:v>Porto Alegre (RS)</x:v>
      </x:c>
      <x:c r="C7431" t="str">
        <x:v>6.Saúde e cuidados pessoais</x:v>
      </x:c>
      <x:c r="D7431" t="str">
        <x:v>g6_health_personal</x:v>
      </x:c>
      <x:c r="E7431" s="12" t="n">
        <x:v>44409</x:v>
      </x:c>
      <x:c r="F7431" s="33" t="n">
        <x:v>-0.44</x:v>
      </x:c>
      <x:c r="G7431" s="33" t="n">
        <x:v>1.0308701211973066</x:v>
      </x:c>
      <x:c r="H7431" t="str">
        <x:v>https://sidra.ibge.gov.br/tabela/7060</x:v>
      </x:c>
    </x:row>
    <x:row r="7432">
      <x:c r="A7432" t="str">
        <x:v>Porto Alegre</x:v>
      </x:c>
      <x:c r="B7432" t="str">
        <x:v>Porto Alegre (RS)</x:v>
      </x:c>
      <x:c r="C7432" t="str">
        <x:v>6.Saúde e cuidados pessoais</x:v>
      </x:c>
      <x:c r="D7432" t="str">
        <x:v>g6_health_personal</x:v>
      </x:c>
      <x:c r="E7432" s="12" t="n">
        <x:v>44440</x:v>
      </x:c>
      <x:c r="F7432" s="33" t="n">
        <x:v>0.73</x:v>
      </x:c>
      <x:c r="G7432" s="33" t="n">
        <x:v>1.038395473082047</x:v>
      </x:c>
      <x:c r="H7432" t="str">
        <x:v>https://sidra.ibge.gov.br/tabela/7060</x:v>
      </x:c>
    </x:row>
    <x:row r="7433">
      <x:c r="A7433" t="str">
        <x:v>Porto Alegre</x:v>
      </x:c>
      <x:c r="B7433" t="str">
        <x:v>Porto Alegre (RS)</x:v>
      </x:c>
      <x:c r="C7433" t="str">
        <x:v>6.Saúde e cuidados pessoais</x:v>
      </x:c>
      <x:c r="D7433" t="str">
        <x:v>g6_health_personal</x:v>
      </x:c>
      <x:c r="E7433" s="12" t="n">
        <x:v>44470</x:v>
      </x:c>
      <x:c r="F7433" s="33" t="n">
        <x:v>-0.18</x:v>
      </x:c>
      <x:c r="G7433" s="33" t="n">
        <x:v>1.0365263612304993</x:v>
      </x:c>
      <x:c r="H7433" t="str">
        <x:v>https://sidra.ibge.gov.br/tabela/7060</x:v>
      </x:c>
    </x:row>
    <x:row r="7434">
      <x:c r="A7434" t="str">
        <x:v>Porto Alegre</x:v>
      </x:c>
      <x:c r="B7434" t="str">
        <x:v>Porto Alegre (RS)</x:v>
      </x:c>
      <x:c r="C7434" t="str">
        <x:v>6.Saúde e cuidados pessoais</x:v>
      </x:c>
      <x:c r="D7434" t="str">
        <x:v>g6_health_personal</x:v>
      </x:c>
      <x:c r="E7434" s="12" t="n">
        <x:v>44501</x:v>
      </x:c>
      <x:c r="F7434" s="33" t="n">
        <x:v>-0.39</x:v>
      </x:c>
      <x:c r="G7434" s="33" t="n">
        <x:v>1.0324839084217003</x:v>
      </x:c>
      <x:c r="H7434" t="str">
        <x:v>https://sidra.ibge.gov.br/tabela/7060</x:v>
      </x:c>
    </x:row>
    <x:row r="7435">
      <x:c r="A7435" t="str">
        <x:v>Porto Alegre</x:v>
      </x:c>
      <x:c r="B7435" t="str">
        <x:v>Porto Alegre (RS)</x:v>
      </x:c>
      <x:c r="C7435" t="str">
        <x:v>6.Saúde e cuidados pessoais</x:v>
      </x:c>
      <x:c r="D7435" t="str">
        <x:v>g6_health_personal</x:v>
      </x:c>
      <x:c r="E7435" s="12" t="n">
        <x:v>44531</x:v>
      </x:c>
      <x:c r="F7435" s="33" t="n">
        <x:v>0.79</x:v>
      </x:c>
      <x:c r="G7435" s="33" t="n">
        <x:v>1.0406405312982319</x:v>
      </x:c>
      <x:c r="H7435" t="str">
        <x:v>https://sidra.ibge.gov.br/tabela/7060</x:v>
      </x:c>
    </x:row>
    <x:row r="7436">
      <x:c r="A7436" t="str">
        <x:v>Porto Alegre</x:v>
      </x:c>
      <x:c r="B7436" t="str">
        <x:v>Porto Alegre (RS)</x:v>
      </x:c>
      <x:c r="C7436" t="str">
        <x:v>6.Saúde e cuidados pessoais</x:v>
      </x:c>
      <x:c r="D7436" t="str">
        <x:v>g6_health_personal</x:v>
      </x:c>
      <x:c r="E7436" s="12" t="n">
        <x:v>44562</x:v>
      </x:c>
      <x:c r="F7436" s="33" t="n">
        <x:v>0.15</x:v>
      </x:c>
      <x:c r="G7436" s="33" t="n">
        <x:v>1.0422014920951792</x:v>
      </x:c>
      <x:c r="H7436" t="str">
        <x:v>https://sidra.ibge.gov.br/tabela/7060</x:v>
      </x:c>
    </x:row>
    <x:row r="7437">
      <x:c r="A7437" t="str">
        <x:v>Porto Alegre</x:v>
      </x:c>
      <x:c r="B7437" t="str">
        <x:v>Porto Alegre (RS)</x:v>
      </x:c>
      <x:c r="C7437" t="str">
        <x:v>6.Saúde e cuidados pessoais</x:v>
      </x:c>
      <x:c r="D7437" t="str">
        <x:v>g6_health_personal</x:v>
      </x:c>
      <x:c r="E7437" s="12" t="n">
        <x:v>44593</x:v>
      </x:c>
      <x:c r="F7437" s="33" t="n">
        <x:v>0.22</x:v>
      </x:c>
      <x:c r="G7437" s="33" t="n">
        <x:v>1.0444943353777887</x:v>
      </x:c>
      <x:c r="H7437" t="str">
        <x:v>https://sidra.ibge.gov.br/tabela/7060</x:v>
      </x:c>
    </x:row>
    <x:row r="7438">
      <x:c r="A7438" t="str">
        <x:v>Porto Alegre</x:v>
      </x:c>
      <x:c r="B7438" t="str">
        <x:v>Porto Alegre (RS)</x:v>
      </x:c>
      <x:c r="C7438" t="str">
        <x:v>6.Saúde e cuidados pessoais</x:v>
      </x:c>
      <x:c r="D7438" t="str">
        <x:v>g6_health_personal</x:v>
      </x:c>
      <x:c r="E7438" s="12" t="n">
        <x:v>44621</x:v>
      </x:c>
      <x:c r="F7438" s="33" t="n">
        <x:v>0.73</x:v>
      </x:c>
      <x:c r="G7438" s="33" t="n">
        <x:v>1.0521191440260467</x:v>
      </x:c>
      <x:c r="H7438" t="str">
        <x:v>https://sidra.ibge.gov.br/tabela/7060</x:v>
      </x:c>
    </x:row>
    <x:row r="7439">
      <x:c r="A7439" t="str">
        <x:v>Porto Alegre</x:v>
      </x:c>
      <x:c r="B7439" t="str">
        <x:v>Porto Alegre (RS)</x:v>
      </x:c>
      <x:c r="C7439" t="str">
        <x:v>6.Saúde e cuidados pessoais</x:v>
      </x:c>
      <x:c r="D7439" t="str">
        <x:v>g6_health_personal</x:v>
      </x:c>
      <x:c r="E7439" s="12" t="n">
        <x:v>44652</x:v>
      </x:c>
      <x:c r="F7439" s="33" t="n">
        <x:v>2.32</x:v>
      </x:c>
      <x:c r="G7439" s="33" t="n">
        <x:v>1.076528308167451</x:v>
      </x:c>
      <x:c r="H7439" t="str">
        <x:v>https://sidra.ibge.gov.br/tabela/7060</x:v>
      </x:c>
    </x:row>
    <x:row r="7440">
      <x:c r="A7440" t="str">
        <x:v>Porto Alegre</x:v>
      </x:c>
      <x:c r="B7440" t="str">
        <x:v>Porto Alegre (RS)</x:v>
      </x:c>
      <x:c r="C7440" t="str">
        <x:v>6.Saúde e cuidados pessoais</x:v>
      </x:c>
      <x:c r="D7440" t="str">
        <x:v>g6_health_personal</x:v>
      </x:c>
      <x:c r="E7440" s="12" t="n">
        <x:v>44682</x:v>
      </x:c>
      <x:c r="F7440" s="33" t="n">
        <x:v>1.04</x:v>
      </x:c>
      <x:c r="G7440" s="33" t="n">
        <x:v>1.0877242025723926</x:v>
      </x:c>
      <x:c r="H7440" t="str">
        <x:v>https://sidra.ibge.gov.br/tabela/7060</x:v>
      </x:c>
    </x:row>
    <x:row r="7441">
      <x:c r="A7441" t="str">
        <x:v>Porto Alegre</x:v>
      </x:c>
      <x:c r="B7441" t="str">
        <x:v>Porto Alegre (RS)</x:v>
      </x:c>
      <x:c r="C7441" t="str">
        <x:v>6.Saúde e cuidados pessoais</x:v>
      </x:c>
      <x:c r="D7441" t="str">
        <x:v>g6_health_personal</x:v>
      </x:c>
      <x:c r="E7441" s="12" t="n">
        <x:v>44713</x:v>
      </x:c>
      <x:c r="F7441" s="33" t="n">
        <x:v>1.04</x:v>
      </x:c>
      <x:c r="G7441" s="33" t="n">
        <x:v>1.0990365342791455</x:v>
      </x:c>
      <x:c r="H7441" t="str">
        <x:v>https://sidra.ibge.gov.br/tabela/7060</x:v>
      </x:c>
    </x:row>
    <x:row r="7442">
      <x:c r="A7442" t="str">
        <x:v>Porto Alegre</x:v>
      </x:c>
      <x:c r="B7442" t="str">
        <x:v>Porto Alegre (RS)</x:v>
      </x:c>
      <x:c r="C7442" t="str">
        <x:v>6.Saúde e cuidados pessoais</x:v>
      </x:c>
      <x:c r="D7442" t="str">
        <x:v>g6_health_personal</x:v>
      </x:c>
      <x:c r="E7442" s="12" t="n">
        <x:v>44743</x:v>
      </x:c>
      <x:c r="F7442" s="33" t="n">
        <x:v>0.4</x:v>
      </x:c>
      <x:c r="G7442" s="33" t="n">
        <x:v>1.1034326804162622</x:v>
      </x:c>
      <x:c r="H7442" t="str">
        <x:v>https://sidra.ibge.gov.br/tabela/7060</x:v>
      </x:c>
    </x:row>
    <x:row r="7443">
      <x:c r="A7443" t="str">
        <x:v>Porto Alegre</x:v>
      </x:c>
      <x:c r="B7443" t="str">
        <x:v>Porto Alegre (RS)</x:v>
      </x:c>
      <x:c r="C7443" t="str">
        <x:v>6.Saúde e cuidados pessoais</x:v>
      </x:c>
      <x:c r="D7443" t="str">
        <x:v>g6_health_personal</x:v>
      </x:c>
      <x:c r="E7443" s="12" t="n">
        <x:v>44774</x:v>
      </x:c>
      <x:c r="F7443" s="33" t="n">
        <x:v>1.15</x:v>
      </x:c>
      <x:c r="G7443" s="33" t="n">
        <x:v>1.1161221562410493</x:v>
      </x:c>
      <x:c r="H7443" t="str">
        <x:v>https://sidra.ibge.gov.br/tabela/7060</x:v>
      </x:c>
    </x:row>
    <x:row r="7444">
      <x:c r="A7444" t="str">
        <x:v>Porto Alegre</x:v>
      </x:c>
      <x:c r="B7444" t="str">
        <x:v>Porto Alegre (RS)</x:v>
      </x:c>
      <x:c r="C7444" t="str">
        <x:v>6.Saúde e cuidados pessoais</x:v>
      </x:c>
      <x:c r="D7444" t="str">
        <x:v>g6_health_personal</x:v>
      </x:c>
      <x:c r="E7444" s="12" t="n">
        <x:v>44805</x:v>
      </x:c>
      <x:c r="F7444" s="33" t="n">
        <x:v>0.72</x:v>
      </x:c>
      <x:c r="G7444" s="33" t="n">
        <x:v>1.124158235765985</x:v>
      </x:c>
      <x:c r="H7444" t="str">
        <x:v>https://sidra.ibge.gov.br/tabela/7060</x:v>
      </x:c>
    </x:row>
    <x:row r="7445">
      <x:c r="A7445" t="str">
        <x:v>Porto Alegre</x:v>
      </x:c>
      <x:c r="B7445" t="str">
        <x:v>Porto Alegre (RS)</x:v>
      </x:c>
      <x:c r="C7445" t="str">
        <x:v>6.Saúde e cuidados pessoais</x:v>
      </x:c>
      <x:c r="D7445" t="str">
        <x:v>g6_health_personal</x:v>
      </x:c>
      <x:c r="E7445" s="12" t="n">
        <x:v>44835</x:v>
      </x:c>
      <x:c r="F7445" s="33" t="n">
        <x:v>1.1</x:v>
      </x:c>
      <x:c r="G7445" s="33" t="n">
        <x:v>1.1365239763594106</x:v>
      </x:c>
      <x:c r="H7445" t="str">
        <x:v>https://sidra.ibge.gov.br/tabela/7060</x:v>
      </x:c>
    </x:row>
    <x:row r="7446">
      <x:c r="A7446" t="str">
        <x:v>Porto Alegre</x:v>
      </x:c>
      <x:c r="B7446" t="str">
        <x:v>Porto Alegre (RS)</x:v>
      </x:c>
      <x:c r="C7446" t="str">
        <x:v>6.Saúde e cuidados pessoais</x:v>
      </x:c>
      <x:c r="D7446" t="str">
        <x:v>g6_health_personal</x:v>
      </x:c>
      <x:c r="E7446" s="12" t="n">
        <x:v>44866</x:v>
      </x:c>
      <x:c r="F7446" s="33" t="n">
        <x:v>0.11</x:v>
      </x:c>
      <x:c r="G7446" s="33" t="n">
        <x:v>1.137774152733406</x:v>
      </x:c>
      <x:c r="H7446" t="str">
        <x:v>https://sidra.ibge.gov.br/tabela/7060</x:v>
      </x:c>
    </x:row>
    <x:row r="7447">
      <x:c r="A7447" t="str">
        <x:v>Porto Alegre</x:v>
      </x:c>
      <x:c r="B7447" t="str">
        <x:v>Porto Alegre (RS)</x:v>
      </x:c>
      <x:c r="C7447" t="str">
        <x:v>6.Saúde e cuidados pessoais</x:v>
      </x:c>
      <x:c r="D7447" t="str">
        <x:v>g6_health_personal</x:v>
      </x:c>
      <x:c r="E7447" s="12" t="n">
        <x:v>44896</x:v>
      </x:c>
      <x:c r="F7447" s="33" t="n">
        <x:v>1.49</x:v>
      </x:c>
      <x:c r="G7447" s="33" t="n">
        <x:v>1.1547269876091337</x:v>
      </x:c>
      <x:c r="H7447" t="str">
        <x:v>https://sidra.ibge.gov.br/tabela/7060</x:v>
      </x:c>
    </x:row>
    <x:row r="7448">
      <x:c r="A7448" t="str">
        <x:v>Porto Alegre</x:v>
      </x:c>
      <x:c r="B7448" t="str">
        <x:v>Porto Alegre (RS)</x:v>
      </x:c>
      <x:c r="C7448" t="str">
        <x:v>6.Saúde e cuidados pessoais</x:v>
      </x:c>
      <x:c r="D7448" t="str">
        <x:v>g6_health_personal</x:v>
      </x:c>
      <x:c r="E7448" s="12" t="n">
        <x:v>44927</x:v>
      </x:c>
      <x:c r="F7448" s="33" t="n">
        <x:v>0.03</x:v>
      </x:c>
      <x:c r="G7448" s="33" t="n">
        <x:v>1.1550734057054164</x:v>
      </x:c>
      <x:c r="H7448" t="str">
        <x:v>https://sidra.ibge.gov.br/tabela/7060</x:v>
      </x:c>
    </x:row>
    <x:row r="7449">
      <x:c r="A7449" t="str">
        <x:v>Porto Alegre</x:v>
      </x:c>
      <x:c r="B7449" t="str">
        <x:v>Porto Alegre (RS)</x:v>
      </x:c>
      <x:c r="C7449" t="str">
        <x:v>6.Saúde e cuidados pessoais</x:v>
      </x:c>
      <x:c r="D7449" t="str">
        <x:v>g6_health_personal</x:v>
      </x:c>
      <x:c r="E7449" s="12" t="n">
        <x:v>44958</x:v>
      </x:c>
      <x:c r="F7449" s="33" t="n">
        <x:v>1.42</x:v>
      </x:c>
      <x:c r="G7449" s="33" t="n">
        <x:v>1.1714754480664333</x:v>
      </x:c>
      <x:c r="H7449" t="str">
        <x:v>https://sidra.ibge.gov.br/tabela/7060</x:v>
      </x:c>
    </x:row>
    <x:row r="7450">
      <x:c r="A7450" t="str">
        <x:v>Porto Alegre</x:v>
      </x:c>
      <x:c r="B7450" t="str">
        <x:v>Porto Alegre (RS)</x:v>
      </x:c>
      <x:c r="C7450" t="str">
        <x:v>6.Saúde e cuidados pessoais</x:v>
      </x:c>
      <x:c r="D7450" t="str">
        <x:v>g6_health_personal</x:v>
      </x:c>
      <x:c r="E7450" s="12" t="n">
        <x:v>44986</x:v>
      </x:c>
      <x:c r="F7450" s="33" t="n">
        <x:v>0.61</x:v>
      </x:c>
      <x:c r="G7450" s="33" t="n">
        <x:v>1.1786214482996387</x:v>
      </x:c>
      <x:c r="H7450" t="str">
        <x:v>https://sidra.ibge.gov.br/tabela/7060</x:v>
      </x:c>
    </x:row>
    <x:row r="7451">
      <x:c r="A7451" t="str">
        <x:v>Porto Alegre</x:v>
      </x:c>
      <x:c r="B7451" t="str">
        <x:v>Porto Alegre (RS)</x:v>
      </x:c>
      <x:c r="C7451" t="str">
        <x:v>6.Saúde e cuidados pessoais</x:v>
      </x:c>
      <x:c r="D7451" t="str">
        <x:v>g6_health_personal</x:v>
      </x:c>
      <x:c r="E7451" s="12" t="n">
        <x:v>45017</x:v>
      </x:c>
      <x:c r="F7451" s="33" t="n">
        <x:v>1.27</x:v>
      </x:c>
      <x:c r="G7451" s="33" t="n">
        <x:v>1.193589940693044</x:v>
      </x:c>
      <x:c r="H7451" t="str">
        <x:v>https://sidra.ibge.gov.br/tabela/7060</x:v>
      </x:c>
    </x:row>
    <x:row r="7452">
      <x:c r="A7452" t="str">
        <x:v>Porto Alegre</x:v>
      </x:c>
      <x:c r="B7452" t="str">
        <x:v>Porto Alegre (RS)</x:v>
      </x:c>
      <x:c r="C7452" t="str">
        <x:v>6.Saúde e cuidados pessoais</x:v>
      </x:c>
      <x:c r="D7452" t="str">
        <x:v>g6_health_personal</x:v>
      </x:c>
      <x:c r="E7452" s="12" t="n">
        <x:v>45047</x:v>
      </x:c>
      <x:c r="F7452" s="33" t="n">
        <x:v>0.56</x:v>
      </x:c>
      <x:c r="G7452" s="33" t="n">
        <x:v>1.200274044360925</x:v>
      </x:c>
      <x:c r="H7452" t="str">
        <x:v>https://sidra.ibge.gov.br/tabela/7060</x:v>
      </x:c>
    </x:row>
    <x:row r="7453">
      <x:c r="A7453" t="str">
        <x:v>Porto Alegre</x:v>
      </x:c>
      <x:c r="B7453" t="str">
        <x:v>Porto Alegre (RS)</x:v>
      </x:c>
      <x:c r="C7453" t="str">
        <x:v>6.Saúde e cuidados pessoais</x:v>
      </x:c>
      <x:c r="D7453" t="str">
        <x:v>g6_health_personal</x:v>
      </x:c>
      <x:c r="E7453" s="12" t="n">
        <x:v>45078</x:v>
      </x:c>
      <x:c r="F7453" s="33" t="n">
        <x:v>0.51</x:v>
      </x:c>
      <x:c r="G7453" s="33" t="n">
        <x:v>1.2063954419871659</x:v>
      </x:c>
      <x:c r="H7453" t="str">
        <x:v>https://sidra.ibge.gov.br/tabela/7060</x:v>
      </x:c>
    </x:row>
    <x:row r="7454">
      <x:c r="A7454" t="str">
        <x:v>Porto Alegre</x:v>
      </x:c>
      <x:c r="B7454" t="str">
        <x:v>Porto Alegre (RS)</x:v>
      </x:c>
      <x:c r="C7454" t="str">
        <x:v>6.Saúde e cuidados pessoais</x:v>
      </x:c>
      <x:c r="D7454" t="str">
        <x:v>g6_health_personal</x:v>
      </x:c>
      <x:c r="E7454" s="12" t="n">
        <x:v>45108</x:v>
      </x:c>
      <x:c r="F7454" s="33" t="n">
        <x:v>-0.04</x:v>
      </x:c>
      <x:c r="G7454" s="33" t="n">
        <x:v>1.205912883810371</x:v>
      </x:c>
      <x:c r="H7454" t="str">
        <x:v>https://sidra.ibge.gov.br/tabela/7060</x:v>
      </x:c>
    </x:row>
    <x:row r="7455">
      <x:c r="A7455" t="str">
        <x:v>Porto Alegre</x:v>
      </x:c>
      <x:c r="B7455" t="str">
        <x:v>Porto Alegre (RS)</x:v>
      </x:c>
      <x:c r="C7455" t="str">
        <x:v>6.Saúde e cuidados pessoais</x:v>
      </x:c>
      <x:c r="D7455" t="str">
        <x:v>g6_health_personal</x:v>
      </x:c>
      <x:c r="E7455" s="12" t="n">
        <x:v>45139</x:v>
      </x:c>
      <x:c r="F7455" s="33" t="n">
        <x:v>0.53</x:v>
      </x:c>
      <x:c r="G7455" s="33" t="n">
        <x:v>1.2123042220945661</x:v>
      </x:c>
      <x:c r="H7455" t="str">
        <x:v>https://sidra.ibge.gov.br/tabela/7060</x:v>
      </x:c>
    </x:row>
    <x:row r="7456">
      <x:c r="A7456" t="str">
        <x:v>Porto Alegre</x:v>
      </x:c>
      <x:c r="B7456" t="str">
        <x:v>Porto Alegre (RS)</x:v>
      </x:c>
      <x:c r="C7456" t="str">
        <x:v>6.Saúde e cuidados pessoais</x:v>
      </x:c>
      <x:c r="D7456" t="str">
        <x:v>g6_health_personal</x:v>
      </x:c>
      <x:c r="E7456" s="12" t="n">
        <x:v>45170</x:v>
      </x:c>
      <x:c r="F7456" s="33" t="n">
        <x:v>0.09</x:v>
      </x:c>
      <x:c r="G7456" s="33" t="n">
        <x:v>1.2133952958944512</x:v>
      </x:c>
      <x:c r="H7456" t="str">
        <x:v>https://sidra.ibge.gov.br/tabela/7060</x:v>
      </x:c>
    </x:row>
    <x:row r="7457">
      <x:c r="A7457" t="str">
        <x:v>Porto Alegre</x:v>
      </x:c>
      <x:c r="B7457" t="str">
        <x:v>Porto Alegre (RS)</x:v>
      </x:c>
      <x:c r="C7457" t="str">
        <x:v>6.Saúde e cuidados pessoais</x:v>
      </x:c>
      <x:c r="D7457" t="str">
        <x:v>g6_health_personal</x:v>
      </x:c>
      <x:c r="E7457" s="12" t="n">
        <x:v>45200</x:v>
      </x:c>
      <x:c r="F7457" s="33" t="n">
        <x:v>0.21</x:v>
      </x:c>
      <x:c r="G7457" s="33" t="n">
        <x:v>1.2159434260158295</x:v>
      </x:c>
      <x:c r="H7457" t="str">
        <x:v>https://sidra.ibge.gov.br/tabela/7060</x:v>
      </x:c>
    </x:row>
    <x:row r="7458">
      <x:c r="A7458" t="str">
        <x:v>Porto Alegre</x:v>
      </x:c>
      <x:c r="B7458" t="str">
        <x:v>Porto Alegre (RS)</x:v>
      </x:c>
      <x:c r="C7458" t="str">
        <x:v>6.Saúde e cuidados pessoais</x:v>
      </x:c>
      <x:c r="D7458" t="str">
        <x:v>g6_health_personal</x:v>
      </x:c>
      <x:c r="E7458" s="12" t="n">
        <x:v>45231</x:v>
      </x:c>
      <x:c r="F7458" s="33" t="n">
        <x:v>-0.17</x:v>
      </x:c>
      <x:c r="G7458" s="33" t="n">
        <x:v>1.2138763221916025</x:v>
      </x:c>
      <x:c r="H7458" t="str">
        <x:v>https://sidra.ibge.gov.br/tabela/7060</x:v>
      </x:c>
    </x:row>
    <x:row r="7459">
      <x:c r="A7459" t="str">
        <x:v>Porto Alegre</x:v>
      </x:c>
      <x:c r="B7459" t="str">
        <x:v>Porto Alegre (RS)</x:v>
      </x:c>
      <x:c r="C7459" t="str">
        <x:v>6.Saúde e cuidados pessoais</x:v>
      </x:c>
      <x:c r="D7459" t="str">
        <x:v>g6_health_personal</x:v>
      </x:c>
      <x:c r="E7459" s="12" t="n">
        <x:v>45261</x:v>
      </x:c>
      <x:c r="F7459" s="33" t="n">
        <x:v>0.63</x:v>
      </x:c>
      <x:c r="G7459" s="33" t="n">
        <x:v>1.2215237430214094</x:v>
      </x:c>
      <x:c r="H7459" t="str">
        <x:v>https://sidra.ibge.gov.br/tabela/7060</x:v>
      </x:c>
    </x:row>
    <x:row r="7460">
      <x:c r="A7460" t="str">
        <x:v>Porto Alegre</x:v>
      </x:c>
      <x:c r="B7460" t="str">
        <x:v>Porto Alegre (RS)</x:v>
      </x:c>
      <x:c r="C7460" t="str">
        <x:v>6.Saúde e cuidados pessoais</x:v>
      </x:c>
      <x:c r="D7460" t="str">
        <x:v>g6_health_personal</x:v>
      </x:c>
      <x:c r="E7460" s="12" t="n">
        <x:v>45292</x:v>
      </x:c>
      <x:c r="F7460" s="33" t="n">
        <x:v>0.84</x:v>
      </x:c>
      <x:c r="G7460" s="33" t="n">
        <x:v>1.2317845424627891</x:v>
      </x:c>
      <x:c r="H7460" t="str">
        <x:v>https://sidra.ibge.gov.br/tabela/7060</x:v>
      </x:c>
    </x:row>
    <x:row r="7461">
      <x:c r="A7461" t="str">
        <x:v>Porto Alegre</x:v>
      </x:c>
      <x:c r="B7461" t="str">
        <x:v>Porto Alegre (RS)</x:v>
      </x:c>
      <x:c r="C7461" t="str">
        <x:v>6.Saúde e cuidados pessoais</x:v>
      </x:c>
      <x:c r="D7461" t="str">
        <x:v>g6_health_personal</x:v>
      </x:c>
      <x:c r="E7461" s="12" t="n">
        <x:v>45323</x:v>
      </x:c>
      <x:c r="F7461" s="33" t="n">
        <x:v>0.11</x:v>
      </x:c>
      <x:c r="G7461" s="33" t="n">
        <x:v>1.2331395054594982</x:v>
      </x:c>
      <x:c r="H7461" t="str">
        <x:v>https://sidra.ibge.gov.br/tabela/7060</x:v>
      </x:c>
    </x:row>
    <x:row r="7462">
      <x:c r="A7462" t="str">
        <x:v>Porto Alegre</x:v>
      </x:c>
      <x:c r="B7462" t="str">
        <x:v>Porto Alegre (RS)</x:v>
      </x:c>
      <x:c r="C7462" t="str">
        <x:v>6.Saúde e cuidados pessoais</x:v>
      </x:c>
      <x:c r="D7462" t="str">
        <x:v>g6_health_personal</x:v>
      </x:c>
      <x:c r="E7462" s="12" t="n">
        <x:v>45352</x:v>
      </x:c>
      <x:c r="F7462" s="33" t="n">
        <x:v>0.17</x:v>
      </x:c>
      <x:c r="G7462" s="33" t="n">
        <x:v>1.2352358426187795</x:v>
      </x:c>
      <x:c r="H7462" t="str">
        <x:v>https://sidra.ibge.gov.br/tabela/7060</x:v>
      </x:c>
    </x:row>
    <x:row r="7463">
      <x:c r="A7463" t="str">
        <x:v>Porto Alegre</x:v>
      </x:c>
      <x:c r="B7463" t="str">
        <x:v>Porto Alegre (RS)</x:v>
      </x:c>
      <x:c r="C7463" t="str">
        <x:v>6.Saúde e cuidados pessoais</x:v>
      </x:c>
      <x:c r="D7463" t="str">
        <x:v>g6_health_personal</x:v>
      </x:c>
      <x:c r="E7463" s="12" t="n">
        <x:v>45383</x:v>
      </x:c>
      <x:c r="F7463" s="33" t="n">
        <x:v>1.11</x:v>
      </x:c>
      <x:c r="G7463" s="33" t="n">
        <x:v>1.2489469604718482</x:v>
      </x:c>
      <x:c r="H7463" t="str">
        <x:v>https://sidra.ibge.gov.br/tabela/7060</x:v>
      </x:c>
    </x:row>
    <x:row r="7464">
      <x:c r="A7464" t="str">
        <x:v>Porto Alegre</x:v>
      </x:c>
      <x:c r="B7464" t="str">
        <x:v>Porto Alegre (RS)</x:v>
      </x:c>
      <x:c r="C7464" t="str">
        <x:v>6.Saúde e cuidados pessoais</x:v>
      </x:c>
      <x:c r="D7464" t="str">
        <x:v>g6_health_personal</x:v>
      </x:c>
      <x:c r="E7464" s="12" t="n">
        <x:v>45413</x:v>
      </x:c>
      <x:c r="F7464" s="33" t="n">
        <x:v>-0.02</x:v>
      </x:c>
      <x:c r="G7464" s="33" t="n">
        <x:v>1.2486971710797539</x:v>
      </x:c>
      <x:c r="H7464" t="str">
        <x:v>https://sidra.ibge.gov.br/tabela/7060</x:v>
      </x:c>
    </x:row>
    <x:row r="7465">
      <x:c r="A7465" t="str">
        <x:v>Porto Alegre</x:v>
      </x:c>
      <x:c r="B7465" t="str">
        <x:v>Porto Alegre (RS)</x:v>
      </x:c>
      <x:c r="C7465" t="str">
        <x:v>6.Saúde e cuidados pessoais</x:v>
      </x:c>
      <x:c r="D7465" t="str">
        <x:v>g6_health_personal</x:v>
      </x:c>
      <x:c r="E7465" s="12" t="n">
        <x:v>45444</x:v>
      </x:c>
      <x:c r="F7465" s="33" t="n">
        <x:v>0.5</x:v>
      </x:c>
      <x:c r="G7465" s="33" t="n">
        <x:v>1.2549406569351524</x:v>
      </x:c>
      <x:c r="H7465" t="str">
        <x:v>https://sidra.ibge.gov.br/tabela/7060</x:v>
      </x:c>
    </x:row>
    <x:row r="7466">
      <x:c r="A7466" t="str">
        <x:v>Porto Alegre</x:v>
      </x:c>
      <x:c r="B7466" t="str">
        <x:v>Porto Alegre (RS)</x:v>
      </x:c>
      <x:c r="C7466" t="str">
        <x:v>6.Saúde e cuidados pessoais</x:v>
      </x:c>
      <x:c r="D7466" t="str">
        <x:v>g6_health_personal</x:v>
      </x:c>
      <x:c r="E7466" s="12" t="n">
        <x:v>45474</x:v>
      </x:c>
      <x:c r="F7466" s="33" t="n">
        <x:v>0.67</x:v>
      </x:c>
      <x:c r="G7466" s="33" t="n">
        <x:v>1.263348759336618</x:v>
      </x:c>
      <x:c r="H7466" t="str">
        <x:v>https://sidra.ibge.gov.br/tabela/7060</x:v>
      </x:c>
    </x:row>
    <x:row r="7467">
      <x:c r="A7467" t="str">
        <x:v>Porto Alegre</x:v>
      </x:c>
      <x:c r="B7467" t="str">
        <x:v>Porto Alegre (RS)</x:v>
      </x:c>
      <x:c r="C7467" t="str">
        <x:v>6.Saúde e cuidados pessoais</x:v>
      </x:c>
      <x:c r="D7467" t="str">
        <x:v>g6_health_personal</x:v>
      </x:c>
      <x:c r="E7467" s="12" t="n">
        <x:v>45505</x:v>
      </x:c>
      <x:c r="F7467" s="33" t="n">
        <x:v>0.45</x:v>
      </x:c>
      <x:c r="G7467" s="33" t="n">
        <x:v>1.2690338287536327</x:v>
      </x:c>
      <x:c r="H7467" t="str">
        <x:v>https://sidra.ibge.gov.br/tabela/7060</x:v>
      </x:c>
    </x:row>
    <x:row r="7468">
      <x:c r="A7468" t="str">
        <x:v>Porto Alegre</x:v>
      </x:c>
      <x:c r="B7468" t="str">
        <x:v>Porto Alegre (RS)</x:v>
      </x:c>
      <x:c r="C7468" t="str">
        <x:v>6.Saúde e cuidados pessoais</x:v>
      </x:c>
      <x:c r="D7468" t="str">
        <x:v>g6_health_personal</x:v>
      </x:c>
      <x:c r="E7468" s="12" t="n">
        <x:v>45536</x:v>
      </x:c>
      <x:c r="F7468" s="33" t="n">
        <x:v>0.4</x:v>
      </x:c>
      <x:c r="G7468" s="33" t="n">
        <x:v>1.2741099640686473</x:v>
      </x:c>
      <x:c r="H7468" t="str">
        <x:v>https://sidra.ibge.gov.br/tabela/7060</x:v>
      </x:c>
    </x:row>
    <x:row r="7469">
      <x:c r="A7469" t="str">
        <x:v>Porto Alegre</x:v>
      </x:c>
      <x:c r="B7469" t="str">
        <x:v>Porto Alegre (RS)</x:v>
      </x:c>
      <x:c r="C7469" t="str">
        <x:v>6.Saúde e cuidados pessoais</x:v>
      </x:c>
      <x:c r="D7469" t="str">
        <x:v>g6_health_personal</x:v>
      </x:c>
      <x:c r="E7469" s="12" t="n">
        <x:v>45566</x:v>
      </x:c>
      <x:c r="F7469" s="33" t="n">
        <x:v>0.62</x:v>
      </x:c>
      <x:c r="G7469" s="33" t="n">
        <x:v>1.2820094458458728</x:v>
      </x:c>
      <x:c r="H7469" t="str">
        <x:v>https://sidra.ibge.gov.br/tabela/7060</x:v>
      </x:c>
    </x:row>
    <x:row r="7470">
      <x:c r="A7470" t="str">
        <x:v>Porto Alegre</x:v>
      </x:c>
      <x:c r="B7470" t="str">
        <x:v>Porto Alegre (RS)</x:v>
      </x:c>
      <x:c r="C7470" t="str">
        <x:v>6.Saúde e cuidados pessoais</x:v>
      </x:c>
      <x:c r="D7470" t="str">
        <x:v>g6_health_personal</x:v>
      </x:c>
      <x:c r="E7470" s="12" t="n">
        <x:v>45597</x:v>
      </x:c>
      <x:c r="F7470" s="33" t="n">
        <x:v>0.11</x:v>
      </x:c>
      <x:c r="G7470" s="33" t="n">
        <x:v>1.2834196562363034</x:v>
      </x:c>
      <x:c r="H7470" t="str">
        <x:v>https://sidra.ibge.gov.br/tabela/7060</x:v>
      </x:c>
    </x:row>
    <x:row r="7471">
      <x:c r="A7471" t="str">
        <x:v>Porto Alegre</x:v>
      </x:c>
      <x:c r="B7471" t="str">
        <x:v>Porto Alegre (RS)</x:v>
      </x:c>
      <x:c r="C7471" t="str">
        <x:v>6.Saúde e cuidados pessoais</x:v>
      </x:c>
      <x:c r="D7471" t="str">
        <x:v>g6_health_personal</x:v>
      </x:c>
      <x:c r="E7471" s="12" t="n">
        <x:v>45627</x:v>
      </x:c>
      <x:c r="F7471" s="33" t="n">
        <x:v>0.38</x:v>
      </x:c>
      <x:c r="G7471" s="33" t="n">
        <x:v>1.2882966509300013</x:v>
      </x:c>
      <x:c r="H7471" t="str">
        <x:v>https://sidra.ibge.gov.br/tabela/7060</x:v>
      </x:c>
    </x:row>
    <x:row r="7472">
      <x:c r="A7472" t="str">
        <x:v>Porto Alegre</x:v>
      </x:c>
      <x:c r="B7472" t="str">
        <x:v>Porto Alegre (RS)</x:v>
      </x:c>
      <x:c r="C7472" t="str">
        <x:v>6.Saúde e cuidados pessoais</x:v>
      </x:c>
      <x:c r="D7472" t="str">
        <x:v>g6_health_personal</x:v>
      </x:c>
      <x:c r="E7472" s="12" t="n">
        <x:v>45658</x:v>
      </x:c>
      <x:c r="F7472" s="33" t="n">
        <x:v>0.83</x:v>
      </x:c>
      <x:c r="G7472" s="33" t="n">
        <x:v>1.2989895131327203</x:v>
      </x:c>
      <x:c r="H7472" t="str">
        <x:v>https://sidra.ibge.gov.br/tabela/7060</x:v>
      </x:c>
    </x:row>
    <x:row r="7473">
      <x:c r="A7473" t="str">
        <x:v>Porto Alegre</x:v>
      </x:c>
      <x:c r="B7473" t="str">
        <x:v>Porto Alegre (RS)</x:v>
      </x:c>
      <x:c r="C7473" t="str">
        <x:v>6.Saúde e cuidados pessoais</x:v>
      </x:c>
      <x:c r="D7473" t="str">
        <x:v>g6_health_personal</x:v>
      </x:c>
      <x:c r="E7473" s="12" t="n">
        <x:v>45689</x:v>
      </x:c>
      <x:c r="F7473" s="33" t="n">
        <x:v>0.39</x:v>
      </x:c>
      <x:c r="G7473" s="33" t="n">
        <x:v>1.304055572233938</x:v>
      </x:c>
      <x:c r="H7473" t="str">
        <x:v>https://sidra.ibge.gov.br/tabela/7060</x:v>
      </x:c>
    </x:row>
    <x:row r="7474">
      <x:c r="A7474" t="str">
        <x:v>Porto Alegre</x:v>
      </x:c>
      <x:c r="B7474" t="str">
        <x:v>Porto Alegre (RS)</x:v>
      </x:c>
      <x:c r="C7474" t="str">
        <x:v>6.Saúde e cuidados pessoais</x:v>
      </x:c>
      <x:c r="D7474" t="str">
        <x:v>g6_health_personal</x:v>
      </x:c>
      <x:c r="E7474" s="12" t="n">
        <x:v>45717</x:v>
      </x:c>
      <x:c r="F7474" s="33" t="n">
        <x:v>0.53</x:v>
      </x:c>
      <x:c r="G7474" s="33" t="n">
        <x:v>1.3109670667667779</x:v>
      </x:c>
      <x:c r="H7474" t="str">
        <x:v>https://sidra.ibge.gov.br/tabela/7060</x:v>
      </x:c>
    </x:row>
    <x:row r="7475">
      <x:c r="A7475" t="str">
        <x:v>Porto Alegre</x:v>
      </x:c>
      <x:c r="B7475" t="str">
        <x:v>Porto Alegre (RS)</x:v>
      </x:c>
      <x:c r="C7475" t="str">
        <x:v>6.Saúde e cuidados pessoais</x:v>
      </x:c>
      <x:c r="D7475" t="str">
        <x:v>g6_health_personal</x:v>
      </x:c>
      <x:c r="E7475" s="12" t="n">
        <x:v>45748</x:v>
      </x:c>
      <x:c r="F7475" s="33" t="n">
        <x:v>1.71</x:v>
      </x:c>
      <x:c r="G7475" s="33" t="n">
        <x:v>1.3333846036084895</x:v>
      </x:c>
      <x:c r="H7475" t="str">
        <x:v>https://sidra.ibge.gov.br/tabela/7060</x:v>
      </x:c>
    </x:row>
    <x:row r="7476">
      <x:c r="A7476" t="str">
        <x:v>Porto Alegre</x:v>
      </x:c>
      <x:c r="B7476" t="str">
        <x:v>Porto Alegre (RS)</x:v>
      </x:c>
      <x:c r="C7476" t="str">
        <x:v>6.Saúde e cuidados pessoais</x:v>
      </x:c>
      <x:c r="D7476" t="str">
        <x:v>g6_health_personal</x:v>
      </x:c>
      <x:c r="E7476" s="12" t="n">
        <x:v>45778</x:v>
      </x:c>
      <x:c r="F7476" s="33" t="n">
        <x:v>0.8</x:v>
      </x:c>
      <x:c r="G7476" s="33" t="n">
        <x:v>1.3440516804373575</x:v>
      </x:c>
      <x:c r="H7476" t="str">
        <x:v>https://sidra.ibge.gov.br/tabela/7060</x:v>
      </x:c>
    </x:row>
    <x:row r="7477">
      <x:c r="A7477" t="str">
        <x:v>Porto Alegre</x:v>
      </x:c>
      <x:c r="B7477" t="str">
        <x:v>Porto Alegre (RS)</x:v>
      </x:c>
      <x:c r="C7477" t="str">
        <x:v>6.Saúde e cuidados pessoais</x:v>
      </x:c>
      <x:c r="D7477" t="str">
        <x:v>g6_health_personal</x:v>
      </x:c>
      <x:c r="E7477" s="12" t="n">
        <x:v>45809</x:v>
      </x:c>
      <x:c r="F7477" s="33" t="n">
        <x:v>-0.33</x:v>
      </x:c>
      <x:c r="G7477" s="33" t="n">
        <x:v>1.3396163098919143</x:v>
      </x:c>
      <x:c r="H7477" t="str">
        <x:v>https://sidra.ibge.gov.br/tabela/7060</x:v>
      </x:c>
    </x:row>
    <x:row r="7478">
      <x:c r="A7478" t="str">
        <x:v>Porto Alegre</x:v>
      </x:c>
      <x:c r="B7478" t="str">
        <x:v>Porto Alegre (RS)</x:v>
      </x:c>
      <x:c r="C7478" t="str">
        <x:v>6.Saúde e cuidados pessoais</x:v>
      </x:c>
      <x:c r="D7478" t="str">
        <x:v>g6_health_personal</x:v>
      </x:c>
      <x:c r="E7478" s="12" t="n">
        <x:v>45839</x:v>
      </x:c>
      <x:c r="F7478" s="33" t="n">
        <x:v>0.32</x:v>
      </x:c>
      <x:c r="G7478" s="33" t="n">
        <x:v>1.3439030820835685</x:v>
      </x:c>
      <x:c r="H7478" t="str">
        <x:v>https://sidra.ibge.gov.br/tabela/7060</x:v>
      </x:c>
    </x:row>
    <x:row r="7479">
      <x:c r="A7479" t="str">
        <x:v>Porto Alegre</x:v>
      </x:c>
      <x:c r="B7479" t="str">
        <x:v>Porto Alegre (RS)</x:v>
      </x:c>
      <x:c r="C7479" t="str">
        <x:v>6.Saúde e cuidados pessoais</x:v>
      </x:c>
      <x:c r="D7479" t="str">
        <x:v>g6_health_personal</x:v>
      </x:c>
      <x:c r="E7479" s="12" t="n">
        <x:v>45870</x:v>
      </x:c>
      <x:c r="F7479" s="33" t="n">
        <x:v>0.89</x:v>
      </x:c>
      <x:c r="G7479" s="33" t="n">
        <x:v>1.3558638195141122</x:v>
      </x:c>
      <x:c r="H7479" t="str">
        <x:v>https://sidra.ibge.gov.br/tabela/7060</x:v>
      </x:c>
    </x:row>
    <x:row r="7480">
      <x:c r="A7480" t="str">
        <x:v>Porto Alegre</x:v>
      </x:c>
      <x:c r="B7480" t="str">
        <x:v>Porto Alegre (RS)</x:v>
      </x:c>
      <x:c r="C7480" t="str">
        <x:v>6.Saúde e cuidados pessoais</x:v>
      </x:c>
      <x:c r="D7480" t="str">
        <x:v>g6_health_personal</x:v>
      </x:c>
      <x:c r="E7480" s="12" t="n">
        <x:v>45901</x:v>
      </x:c>
      <x:c r="F7480" s="33" t="n">
        <x:v>0.07</x:v>
      </x:c>
      <x:c r="G7480" s="33" t="n">
        <x:v>1.356812924187772</x:v>
      </x:c>
      <x:c r="H7480" t="str">
        <x:v>https://sidra.ibge.gov.br/tabela/7060</x:v>
      </x:c>
    </x:row>
    <x:row r="7481">
      <x:c r="A7481" t="str">
        <x:v>Porto Alegre</x:v>
      </x:c>
      <x:c r="B7481" t="str">
        <x:v>Porto Alegre (RS)</x:v>
      </x:c>
      <x:c r="C7481" t="str">
        <x:v>6.Saúde e cuidados pessoais</x:v>
      </x:c>
      <x:c r="D7481" t="str">
        <x:v>g6_health_personal</x:v>
      </x:c>
      <x:c r="E7481" s="12" t="n">
        <x:v>45931</x:v>
      </x:c>
      <x:c r="F7481" s="33" t="n">
        <x:v>0.63</x:v>
      </x:c>
      <x:c r="G7481" s="33" t="n">
        <x:v>1.365360845610155</x:v>
      </x:c>
      <x:c r="H7481" t="str">
        <x:v>https://sidra.ibge.gov.br/tabela/7060</x:v>
      </x:c>
    </x:row>
    <x:row r="7482">
      <x:c r="A7482" t="str">
        <x:v>Porto Alegre</x:v>
      </x:c>
      <x:c r="B7482" t="str">
        <x:v>Porto Alegre (RS)</x:v>
      </x:c>
      <x:c r="C7482" t="str">
        <x:v>6.Saúde e cuidados pessoais</x:v>
      </x:c>
      <x:c r="D7482" t="str">
        <x:v>g6_health_personal</x:v>
      </x:c>
      <x:c r="E7482" s="12" t="n">
        <x:v>45962</x:v>
      </x:c>
      <x:c r="F7482" s="33" t="n">
        <x:v>-0.27</x:v>
      </x:c>
      <x:c r="G7482" s="33" t="n">
        <x:v>1.3616743713270074</x:v>
      </x:c>
      <x:c r="H7482" t="str">
        <x:v>https://sidra.ibge.gov.br/tabela/7060</x:v>
      </x:c>
    </x:row>
    <x:row r="7483">
      <x:c r="A7483" t="str">
        <x:v>Porto Alegre</x:v>
      </x:c>
      <x:c r="B7483" t="str">
        <x:v>Porto Alegre (RS)</x:v>
      </x:c>
      <x:c r="C7483" t="str">
        <x:v>6.Saúde e cuidados pessoais</x:v>
      </x:c>
      <x:c r="D7483" t="str">
        <x:v>g6_health_personal</x:v>
      </x:c>
      <x:c r="E7483" s="12" t="n">
        <x:v>45992</x:v>
      </x:c>
      <x:c r="F7483" s="33" t="n">
        <x:v>0.31</x:v>
      </x:c>
      <x:c r="G7483" s="33" t="n">
        <x:v>1.3658955618781212</x:v>
      </x:c>
      <x:c r="H7483" t="str">
        <x:v>https://sidra.ibge.gov.br/tabela/7060</x:v>
      </x:c>
    </x:row>
    <x:row r="7484">
      <x:c r="A7484" t="str">
        <x:v>Porto Alegre</x:v>
      </x:c>
      <x:c r="B7484" t="str">
        <x:v>Porto Alegre (RS)</x:v>
      </x:c>
      <x:c r="C7484" t="str">
        <x:v>6.Saúde e cuidados pessoais</x:v>
      </x:c>
      <x:c r="D7484" t="str">
        <x:v>g6_health_personal</x:v>
      </x:c>
      <x:c r="E7484" s="12" t="n">
        <x:v>46023</x:v>
      </x:c>
      <x:c r="F7484" s="33" t="n">
        <x:v>0.91</x:v>
      </x:c>
      <x:c r="G7484" s="33" t="n">
        <x:v>1.3783252114912123</x:v>
      </x:c>
      <x:c r="H7484" t="str">
        <x:v>https://sidra.ibge.gov.br/tabela/7060</x:v>
      </x:c>
    </x:row>
    <x:row r="7485">
      <x:c r="A7485" t="str">
        <x:v>Porto Alegre</x:v>
      </x:c>
      <x:c r="B7485" t="str">
        <x:v>Porto Alegre (RS)</x:v>
      </x:c>
      <x:c r="C7485" t="str">
        <x:v>6.Saúde e cuidados pessoais</x:v>
      </x:c>
      <x:c r="D7485" t="str">
        <x:v>g6_health_personal</x:v>
      </x:c>
      <x:c r="E7485" s="12" t="n">
        <x:v>46054</x:v>
      </x:c>
      <x:c r="F7485" s="33" t="n">
        <x:v>0.41</x:v>
      </x:c>
      <x:c r="G7485" s="33" t="n">
        <x:v>1.3839763448583262</x:v>
      </x:c>
      <x:c r="H7485" t="str">
        <x:v>https://sidra.ibge.gov.br/tabela/7060</x:v>
      </x:c>
    </x:row>
    <x:row r="7486">
      <x:c r="A7486" t="str">
        <x:v>Porto Alegre</x:v>
      </x:c>
      <x:c r="B7486" t="str">
        <x:v>Porto Alegre (RS)</x:v>
      </x:c>
      <x:c r="C7486" t="str">
        <x:v>6.Saúde e cuidados pessoais</x:v>
      </x:c>
      <x:c r="D7486" t="str">
        <x:v>g6_health_personal</x:v>
      </x:c>
      <x:c r="E7486" s="12" t="n">
        <x:v>46082</x:v>
      </x:c>
      <x:c r="F7486" s="33" t="n">
        <x:v>0.86</x:v>
      </x:c>
      <x:c r="G7486" s="33" t="n">
        <x:v>1.3958785414241077</x:v>
      </x:c>
      <x:c r="H7486" t="str">
        <x:v>https://sidra.ibge.gov.br/tabela/7060</x:v>
      </x:c>
    </x:row>
    <x:row r="7487">
      <x:c r="A7487" t="str">
        <x:v>Porto Alegre</x:v>
      </x:c>
      <x:c r="B7487" t="str">
        <x:v>Porto Alegre (RS)</x:v>
      </x:c>
      <x:c r="C7487" t="str">
        <x:v>6.Saúde e cuidados pessoais</x:v>
      </x:c>
      <x:c r="D7487" t="str">
        <x:v>g6_health_personal</x:v>
      </x:c>
      <x:c r="E7487" s="12" t="n">
        <x:v>46113</x:v>
      </x:c>
      <x:c r="F7487" s="33" t="n">
        <x:v>0.92</x:v>
      </x:c>
      <x:c r="G7487" s="33" t="n">
        <x:v>1.4087206240052097</x:v>
      </x:c>
      <x:c r="H7487" t="str">
        <x:v>https://sidra.ibge.gov.br/tabela/7060</x:v>
      </x:c>
    </x:row>
    <x:row r="7488">
      <x:c r="A7488" t="str">
        <x:v>Porto Alegre</x:v>
      </x:c>
      <x:c r="B7488" t="str">
        <x:v>Porto Alegre (RS)</x:v>
      </x:c>
      <x:c r="C7488" t="str">
        <x:v>6.Saúde e cuidados pessoais</x:v>
      </x:c>
      <x:c r="D7488" t="str">
        <x:v>g6_health_personal</x:v>
      </x:c>
      <x:c r="E7488" s="12" t="n">
        <x:v>46143</x:v>
      </x:c>
      <x:c r="F7488" s="33" t="n">
        <x:v>0.93</x:v>
      </x:c>
      <x:c r="G7488" s="33" t="n">
        <x:v>1.4218217258084582</x:v>
      </x:c>
      <x:c r="H7488" t="str">
        <x:v>https://sidra.ibge.gov.br/tabela/7060</x:v>
      </x:c>
    </x:row>
    <x:row r="7489">
      <x:c r="A7489" t="str">
        <x:v>Porto Alegre</x:v>
      </x:c>
      <x:c r="B7489" t="str">
        <x:v>Porto Alegre (RS)</x:v>
      </x:c>
      <x:c r="C7489" t="str">
        <x:v>6.Saúde e cuidados pessoais</x:v>
      </x:c>
      <x:c r="D7489" t="str">
        <x:v>g6_health_personal</x:v>
      </x:c>
      <x:c r="E7489" s="12" t="n">
        <x:v>46174</x:v>
      </x:c>
      <x:c r="F7489" s="33" t="n">
        <x:v>0.13</x:v>
      </x:c>
      <x:c r="G7489" s="33" t="n">
        <x:v>1.4236700940520093</x:v>
      </x:c>
      <x:c r="H7489" t="str">
        <x:v>https://sidra.ibge.gov.br/tabela/7060</x:v>
      </x:c>
    </x:row>
    <x:row r="7490">
      <x:c r="A7490" t="str">
        <x:v>Porto Alegre</x:v>
      </x:c>
      <x:c r="B7490" t="str">
        <x:v>Porto Alegre (RS)</x:v>
      </x:c>
      <x:c r="C7490" t="str">
        <x:v>7.Despesas pessoais</x:v>
      </x:c>
      <x:c r="D7490" t="str">
        <x:v>g7_personal_expenses</x:v>
      </x:c>
      <x:c r="E7490" s="12" t="n">
        <x:v>43831</x:v>
      </x:c>
      <x:c r="F7490" s="33" t="n">
        <x:v>-0.03</x:v>
      </x:c>
      <x:c r="G7490" s="33" t="n">
        <x:v>0.9997</x:v>
      </x:c>
      <x:c r="H7490" t="str">
        <x:v>https://sidra.ibge.gov.br/tabela/7060</x:v>
      </x:c>
    </x:row>
    <x:row r="7491">
      <x:c r="A7491" t="str">
        <x:v>Porto Alegre</x:v>
      </x:c>
      <x:c r="B7491" t="str">
        <x:v>Porto Alegre (RS)</x:v>
      </x:c>
      <x:c r="C7491" t="str">
        <x:v>7.Despesas pessoais</x:v>
      </x:c>
      <x:c r="D7491" t="str">
        <x:v>g7_personal_expenses</x:v>
      </x:c>
      <x:c r="E7491" s="12" t="n">
        <x:v>43862</x:v>
      </x:c>
      <x:c r="F7491" s="33" t="n">
        <x:v>0.34</x:v>
      </x:c>
      <x:c r="G7491" s="33" t="n">
        <x:v>1.00309898</x:v>
      </x:c>
      <x:c r="H7491" t="str">
        <x:v>https://sidra.ibge.gov.br/tabela/7060</x:v>
      </x:c>
    </x:row>
    <x:row r="7492">
      <x:c r="A7492" t="str">
        <x:v>Porto Alegre</x:v>
      </x:c>
      <x:c r="B7492" t="str">
        <x:v>Porto Alegre (RS)</x:v>
      </x:c>
      <x:c r="C7492" t="str">
        <x:v>7.Despesas pessoais</x:v>
      </x:c>
      <x:c r="D7492" t="str">
        <x:v>g7_personal_expenses</x:v>
      </x:c>
      <x:c r="E7492" s="12" t="n">
        <x:v>43891</x:v>
      </x:c>
      <x:c r="F7492" s="33" t="n">
        <x:v>-0.36</x:v>
      </x:c>
      <x:c r="G7492" s="33" t="n">
        <x:v>0.9994878236720001</x:v>
      </x:c>
      <x:c r="H7492" t="str">
        <x:v>https://sidra.ibge.gov.br/tabela/7060</x:v>
      </x:c>
    </x:row>
    <x:row r="7493">
      <x:c r="A7493" t="str">
        <x:v>Porto Alegre</x:v>
      </x:c>
      <x:c r="B7493" t="str">
        <x:v>Porto Alegre (RS)</x:v>
      </x:c>
      <x:c r="C7493" t="str">
        <x:v>7.Despesas pessoais</x:v>
      </x:c>
      <x:c r="D7493" t="str">
        <x:v>g7_personal_expenses</x:v>
      </x:c>
      <x:c r="E7493" s="12" t="n">
        <x:v>43922</x:v>
      </x:c>
      <x:c r="F7493" s="33" t="n">
        <x:v>-0.24</x:v>
      </x:c>
      <x:c r="G7493" s="33" t="n">
        <x:v>0.9970890528951873</x:v>
      </x:c>
      <x:c r="H7493" t="str">
        <x:v>https://sidra.ibge.gov.br/tabela/7060</x:v>
      </x:c>
    </x:row>
    <x:row r="7494">
      <x:c r="A7494" t="str">
        <x:v>Porto Alegre</x:v>
      </x:c>
      <x:c r="B7494" t="str">
        <x:v>Porto Alegre (RS)</x:v>
      </x:c>
      <x:c r="C7494" t="str">
        <x:v>7.Despesas pessoais</x:v>
      </x:c>
      <x:c r="D7494" t="str">
        <x:v>g7_personal_expenses</x:v>
      </x:c>
      <x:c r="E7494" s="12" t="n">
        <x:v>43952</x:v>
      </x:c>
      <x:c r="F7494" s="33" t="n">
        <x:v>0.05</x:v>
      </x:c>
      <x:c r="G7494" s="33" t="n">
        <x:v>0.9975875974216348</x:v>
      </x:c>
      <x:c r="H7494" t="str">
        <x:v>https://sidra.ibge.gov.br/tabela/7060</x:v>
      </x:c>
    </x:row>
    <x:row r="7495">
      <x:c r="A7495" t="str">
        <x:v>Porto Alegre</x:v>
      </x:c>
      <x:c r="B7495" t="str">
        <x:v>Porto Alegre (RS)</x:v>
      </x:c>
      <x:c r="C7495" t="str">
        <x:v>7.Despesas pessoais</x:v>
      </x:c>
      <x:c r="D7495" t="str">
        <x:v>g7_personal_expenses</x:v>
      </x:c>
      <x:c r="E7495" s="12" t="n">
        <x:v>43983</x:v>
      </x:c>
      <x:c r="F7495" s="33" t="n">
        <x:v>-0.15</x:v>
      </x:c>
      <x:c r="G7495" s="33" t="n">
        <x:v>0.9960912160255024</x:v>
      </x:c>
      <x:c r="H7495" t="str">
        <x:v>https://sidra.ibge.gov.br/tabela/7060</x:v>
      </x:c>
    </x:row>
    <x:row r="7496">
      <x:c r="A7496" t="str">
        <x:v>Porto Alegre</x:v>
      </x:c>
      <x:c r="B7496" t="str">
        <x:v>Porto Alegre (RS)</x:v>
      </x:c>
      <x:c r="C7496" t="str">
        <x:v>7.Despesas pessoais</x:v>
      </x:c>
      <x:c r="D7496" t="str">
        <x:v>g7_personal_expenses</x:v>
      </x:c>
      <x:c r="E7496" s="12" t="n">
        <x:v>44013</x:v>
      </x:c>
      <x:c r="F7496" s="33" t="n">
        <x:v>-0.23</x:v>
      </x:c>
      <x:c r="G7496" s="33" t="n">
        <x:v>0.9938002062286438</x:v>
      </x:c>
      <x:c r="H7496" t="str">
        <x:v>https://sidra.ibge.gov.br/tabela/7060</x:v>
      </x:c>
    </x:row>
    <x:row r="7497">
      <x:c r="A7497" t="str">
        <x:v>Porto Alegre</x:v>
      </x:c>
      <x:c r="B7497" t="str">
        <x:v>Porto Alegre (RS)</x:v>
      </x:c>
      <x:c r="C7497" t="str">
        <x:v>7.Despesas pessoais</x:v>
      </x:c>
      <x:c r="D7497" t="str">
        <x:v>g7_personal_expenses</x:v>
      </x:c>
      <x:c r="E7497" s="12" t="n">
        <x:v>44044</x:v>
      </x:c>
      <x:c r="F7497" s="33" t="n">
        <x:v>0.33</x:v>
      </x:c>
      <x:c r="G7497" s="33" t="n">
        <x:v>0.9970797469091984</x:v>
      </x:c>
      <x:c r="H7497" t="str">
        <x:v>https://sidra.ibge.gov.br/tabela/7060</x:v>
      </x:c>
    </x:row>
    <x:row r="7498">
      <x:c r="A7498" t="str">
        <x:v>Porto Alegre</x:v>
      </x:c>
      <x:c r="B7498" t="str">
        <x:v>Porto Alegre (RS)</x:v>
      </x:c>
      <x:c r="C7498" t="str">
        <x:v>7.Despesas pessoais</x:v>
      </x:c>
      <x:c r="D7498" t="str">
        <x:v>g7_personal_expenses</x:v>
      </x:c>
      <x:c r="E7498" s="12" t="n">
        <x:v>44075</x:v>
      </x:c>
      <x:c r="F7498" s="33" t="n">
        <x:v>0.17</x:v>
      </x:c>
      <x:c r="G7498" s="33" t="n">
        <x:v>0.9987747824789441</x:v>
      </x:c>
      <x:c r="H7498" t="str">
        <x:v>https://sidra.ibge.gov.br/tabela/7060</x:v>
      </x:c>
    </x:row>
    <x:row r="7499">
      <x:c r="A7499" t="str">
        <x:v>Porto Alegre</x:v>
      </x:c>
      <x:c r="B7499" t="str">
        <x:v>Porto Alegre (RS)</x:v>
      </x:c>
      <x:c r="C7499" t="str">
        <x:v>7.Despesas pessoais</x:v>
      </x:c>
      <x:c r="D7499" t="str">
        <x:v>g7_personal_expenses</x:v>
      </x:c>
      <x:c r="E7499" s="12" t="n">
        <x:v>44105</x:v>
      </x:c>
      <x:c r="F7499" s="33" t="n">
        <x:v>-0.31</x:v>
      </x:c>
      <x:c r="G7499" s="33" t="n">
        <x:v>0.9956785806532594</x:v>
      </x:c>
      <x:c r="H7499" t="str">
        <x:v>https://sidra.ibge.gov.br/tabela/7060</x:v>
      </x:c>
    </x:row>
    <x:row r="7500">
      <x:c r="A7500" t="str">
        <x:v>Porto Alegre</x:v>
      </x:c>
      <x:c r="B7500" t="str">
        <x:v>Porto Alegre (RS)</x:v>
      </x:c>
      <x:c r="C7500" t="str">
        <x:v>7.Despesas pessoais</x:v>
      </x:c>
      <x:c r="D7500" t="str">
        <x:v>g7_personal_expenses</x:v>
      </x:c>
      <x:c r="E7500" s="12" t="n">
        <x:v>44136</x:v>
      </x:c>
      <x:c r="F7500" s="33" t="n">
        <x:v>-0.29</x:v>
      </x:c>
      <x:c r="G7500" s="33" t="n">
        <x:v>0.9927911127693649</x:v>
      </x:c>
      <x:c r="H7500" t="str">
        <x:v>https://sidra.ibge.gov.br/tabela/7060</x:v>
      </x:c>
    </x:row>
    <x:row r="7501">
      <x:c r="A7501" t="str">
        <x:v>Porto Alegre</x:v>
      </x:c>
      <x:c r="B7501" t="str">
        <x:v>Porto Alegre (RS)</x:v>
      </x:c>
      <x:c r="C7501" t="str">
        <x:v>7.Despesas pessoais</x:v>
      </x:c>
      <x:c r="D7501" t="str">
        <x:v>g7_personal_expenses</x:v>
      </x:c>
      <x:c r="E7501" s="12" t="n">
        <x:v>44166</x:v>
      </x:c>
      <x:c r="F7501" s="33" t="n">
        <x:v>0.46</x:v>
      </x:c>
      <x:c r="G7501" s="33" t="n">
        <x:v>0.9973579518881039</x:v>
      </x:c>
      <x:c r="H7501" t="str">
        <x:v>https://sidra.ibge.gov.br/tabela/7060</x:v>
      </x:c>
    </x:row>
    <x:row r="7502">
      <x:c r="A7502" t="str">
        <x:v>Porto Alegre</x:v>
      </x:c>
      <x:c r="B7502" t="str">
        <x:v>Porto Alegre (RS)</x:v>
      </x:c>
      <x:c r="C7502" t="str">
        <x:v>7.Despesas pessoais</x:v>
      </x:c>
      <x:c r="D7502" t="str">
        <x:v>g7_personal_expenses</x:v>
      </x:c>
      <x:c r="E7502" s="12" t="n">
        <x:v>44197</x:v>
      </x:c>
      <x:c r="F7502" s="33" t="n">
        <x:v>-0.06</x:v>
      </x:c>
      <x:c r="G7502" s="33" t="n">
        <x:v>0.9967595371169711</x:v>
      </x:c>
      <x:c r="H7502" t="str">
        <x:v>https://sidra.ibge.gov.br/tabela/7060</x:v>
      </x:c>
    </x:row>
    <x:row r="7503">
      <x:c r="A7503" t="str">
        <x:v>Porto Alegre</x:v>
      </x:c>
      <x:c r="B7503" t="str">
        <x:v>Porto Alegre (RS)</x:v>
      </x:c>
      <x:c r="C7503" t="str">
        <x:v>7.Despesas pessoais</x:v>
      </x:c>
      <x:c r="D7503" t="str">
        <x:v>g7_personal_expenses</x:v>
      </x:c>
      <x:c r="E7503" s="12" t="n">
        <x:v>44228</x:v>
      </x:c>
      <x:c r="F7503" s="33" t="n">
        <x:v>0.27</x:v>
      </x:c>
      <x:c r="G7503" s="33" t="n">
        <x:v>0.9994507878671868</x:v>
      </x:c>
      <x:c r="H7503" t="str">
        <x:v>https://sidra.ibge.gov.br/tabela/7060</x:v>
      </x:c>
    </x:row>
    <x:row r="7504">
      <x:c r="A7504" t="str">
        <x:v>Porto Alegre</x:v>
      </x:c>
      <x:c r="B7504" t="str">
        <x:v>Porto Alegre (RS)</x:v>
      </x:c>
      <x:c r="C7504" t="str">
        <x:v>7.Despesas pessoais</x:v>
      </x:c>
      <x:c r="D7504" t="str">
        <x:v>g7_personal_expenses</x:v>
      </x:c>
      <x:c r="E7504" s="12" t="n">
        <x:v>44256</x:v>
      </x:c>
      <x:c r="F7504" s="33" t="n">
        <x:v>0.23</x:v>
      </x:c>
      <x:c r="G7504" s="33" t="n">
        <x:v>1.0017495246792814</x:v>
      </x:c>
      <x:c r="H7504" t="str">
        <x:v>https://sidra.ibge.gov.br/tabela/7060</x:v>
      </x:c>
    </x:row>
    <x:row r="7505">
      <x:c r="A7505" t="str">
        <x:v>Porto Alegre</x:v>
      </x:c>
      <x:c r="B7505" t="str">
        <x:v>Porto Alegre (RS)</x:v>
      </x:c>
      <x:c r="C7505" t="str">
        <x:v>7.Despesas pessoais</x:v>
      </x:c>
      <x:c r="D7505" t="str">
        <x:v>g7_personal_expenses</x:v>
      </x:c>
      <x:c r="E7505" s="12" t="n">
        <x:v>44287</x:v>
      </x:c>
      <x:c r="F7505" s="33" t="n">
        <x:v>0.47</x:v>
      </x:c>
      <x:c r="G7505" s="33" t="n">
        <x:v>1.0064577474452738</x:v>
      </x:c>
      <x:c r="H7505" t="str">
        <x:v>https://sidra.ibge.gov.br/tabela/7060</x:v>
      </x:c>
    </x:row>
    <x:row r="7506">
      <x:c r="A7506" t="str">
        <x:v>Porto Alegre</x:v>
      </x:c>
      <x:c r="B7506" t="str">
        <x:v>Porto Alegre (RS)</x:v>
      </x:c>
      <x:c r="C7506" t="str">
        <x:v>7.Despesas pessoais</x:v>
      </x:c>
      <x:c r="D7506" t="str">
        <x:v>g7_personal_expenses</x:v>
      </x:c>
      <x:c r="E7506" s="12" t="n">
        <x:v>44317</x:v>
      </x:c>
      <x:c r="F7506" s="33" t="n">
        <x:v>0.28</x:v>
      </x:c>
      <x:c r="G7506" s="33" t="n">
        <x:v>1.0092758291381205</x:v>
      </x:c>
      <x:c r="H7506" t="str">
        <x:v>https://sidra.ibge.gov.br/tabela/7060</x:v>
      </x:c>
    </x:row>
    <x:row r="7507">
      <x:c r="A7507" t="str">
        <x:v>Porto Alegre</x:v>
      </x:c>
      <x:c r="B7507" t="str">
        <x:v>Porto Alegre (RS)</x:v>
      </x:c>
      <x:c r="C7507" t="str">
        <x:v>7.Despesas pessoais</x:v>
      </x:c>
      <x:c r="D7507" t="str">
        <x:v>g7_personal_expenses</x:v>
      </x:c>
      <x:c r="E7507" s="12" t="n">
        <x:v>44348</x:v>
      </x:c>
      <x:c r="F7507" s="33" t="n">
        <x:v>0.13</x:v>
      </x:c>
      <x:c r="G7507" s="33" t="n">
        <x:v>1.0105878877160002</x:v>
      </x:c>
      <x:c r="H7507" t="str">
        <x:v>https://sidra.ibge.gov.br/tabela/7060</x:v>
      </x:c>
    </x:row>
    <x:row r="7508">
      <x:c r="A7508" t="str">
        <x:v>Porto Alegre</x:v>
      </x:c>
      <x:c r="B7508" t="str">
        <x:v>Porto Alegre (RS)</x:v>
      </x:c>
      <x:c r="C7508" t="str">
        <x:v>7.Despesas pessoais</x:v>
      </x:c>
      <x:c r="D7508" t="str">
        <x:v>g7_personal_expenses</x:v>
      </x:c>
      <x:c r="E7508" s="12" t="n">
        <x:v>44378</x:v>
      </x:c>
      <x:c r="F7508" s="33" t="n">
        <x:v>0.49</x:v>
      </x:c>
      <x:c r="G7508" s="33" t="n">
        <x:v>1.0155397683658085</x:v>
      </x:c>
      <x:c r="H7508" t="str">
        <x:v>https://sidra.ibge.gov.br/tabela/7060</x:v>
      </x:c>
    </x:row>
    <x:row r="7509">
      <x:c r="A7509" t="str">
        <x:v>Porto Alegre</x:v>
      </x:c>
      <x:c r="B7509" t="str">
        <x:v>Porto Alegre (RS)</x:v>
      </x:c>
      <x:c r="C7509" t="str">
        <x:v>7.Despesas pessoais</x:v>
      </x:c>
      <x:c r="D7509" t="str">
        <x:v>g7_personal_expenses</x:v>
      </x:c>
      <x:c r="E7509" s="12" t="n">
        <x:v>44409</x:v>
      </x:c>
      <x:c r="F7509" s="33" t="n">
        <x:v>0.46</x:v>
      </x:c>
      <x:c r="G7509" s="33" t="n">
        <x:v>1.0202112513002912</x:v>
      </x:c>
      <x:c r="H7509" t="str">
        <x:v>https://sidra.ibge.gov.br/tabela/7060</x:v>
      </x:c>
    </x:row>
    <x:row r="7510">
      <x:c r="A7510" t="str">
        <x:v>Porto Alegre</x:v>
      </x:c>
      <x:c r="B7510" t="str">
        <x:v>Porto Alegre (RS)</x:v>
      </x:c>
      <x:c r="C7510" t="str">
        <x:v>7.Despesas pessoais</x:v>
      </x:c>
      <x:c r="D7510" t="str">
        <x:v>g7_personal_expenses</x:v>
      </x:c>
      <x:c r="E7510" s="12" t="n">
        <x:v>44440</x:v>
      </x:c>
      <x:c r="F7510" s="33" t="n">
        <x:v>0.47</x:v>
      </x:c>
      <x:c r="G7510" s="33" t="n">
        <x:v>1.0250062441814025</x:v>
      </x:c>
      <x:c r="H7510" t="str">
        <x:v>https://sidra.ibge.gov.br/tabela/7060</x:v>
      </x:c>
    </x:row>
    <x:row r="7511">
      <x:c r="A7511" t="str">
        <x:v>Porto Alegre</x:v>
      </x:c>
      <x:c r="B7511" t="str">
        <x:v>Porto Alegre (RS)</x:v>
      </x:c>
      <x:c r="C7511" t="str">
        <x:v>7.Despesas pessoais</x:v>
      </x:c>
      <x:c r="D7511" t="str">
        <x:v>g7_personal_expenses</x:v>
      </x:c>
      <x:c r="E7511" s="12" t="n">
        <x:v>44470</x:v>
      </x:c>
      <x:c r="F7511" s="33" t="n">
        <x:v>0.72</x:v>
      </x:c>
      <x:c r="G7511" s="33" t="n">
        <x:v>1.0323862891395088</x:v>
      </x:c>
      <x:c r="H7511" t="str">
        <x:v>https://sidra.ibge.gov.br/tabela/7060</x:v>
      </x:c>
    </x:row>
    <x:row r="7512">
      <x:c r="A7512" t="str">
        <x:v>Porto Alegre</x:v>
      </x:c>
      <x:c r="B7512" t="str">
        <x:v>Porto Alegre (RS)</x:v>
      </x:c>
      <x:c r="C7512" t="str">
        <x:v>7.Despesas pessoais</x:v>
      </x:c>
      <x:c r="D7512" t="str">
        <x:v>g7_personal_expenses</x:v>
      </x:c>
      <x:c r="E7512" s="12" t="n">
        <x:v>44501</x:v>
      </x:c>
      <x:c r="F7512" s="33" t="n">
        <x:v>0.77</x:v>
      </x:c>
      <x:c r="G7512" s="33" t="n">
        <x:v>1.0403356635658831</x:v>
      </x:c>
      <x:c r="H7512" t="str">
        <x:v>https://sidra.ibge.gov.br/tabela/7060</x:v>
      </x:c>
    </x:row>
    <x:row r="7513">
      <x:c r="A7513" t="str">
        <x:v>Porto Alegre</x:v>
      </x:c>
      <x:c r="B7513" t="str">
        <x:v>Porto Alegre (RS)</x:v>
      </x:c>
      <x:c r="C7513" t="str">
        <x:v>7.Despesas pessoais</x:v>
      </x:c>
      <x:c r="D7513" t="str">
        <x:v>g7_personal_expenses</x:v>
      </x:c>
      <x:c r="E7513" s="12" t="n">
        <x:v>44531</x:v>
      </x:c>
      <x:c r="F7513" s="33" t="n">
        <x:v>0.78</x:v>
      </x:c>
      <x:c r="G7513" s="33" t="n">
        <x:v>1.048450281741697</x:v>
      </x:c>
      <x:c r="H7513" t="str">
        <x:v>https://sidra.ibge.gov.br/tabela/7060</x:v>
      </x:c>
    </x:row>
    <x:row r="7514">
      <x:c r="A7514" t="str">
        <x:v>Porto Alegre</x:v>
      </x:c>
      <x:c r="B7514" t="str">
        <x:v>Porto Alegre (RS)</x:v>
      </x:c>
      <x:c r="C7514" t="str">
        <x:v>7.Despesas pessoais</x:v>
      </x:c>
      <x:c r="D7514" t="str">
        <x:v>g7_personal_expenses</x:v>
      </x:c>
      <x:c r="E7514" s="12" t="n">
        <x:v>44562</x:v>
      </x:c>
      <x:c r="F7514" s="33" t="n">
        <x:v>1.04</x:v>
      </x:c>
      <x:c r="G7514" s="33" t="n">
        <x:v>1.0593541646718105</x:v>
      </x:c>
      <x:c r="H7514" t="str">
        <x:v>https://sidra.ibge.gov.br/tabela/7060</x:v>
      </x:c>
    </x:row>
    <x:row r="7515">
      <x:c r="A7515" t="str">
        <x:v>Porto Alegre</x:v>
      </x:c>
      <x:c r="B7515" t="str">
        <x:v>Porto Alegre (RS)</x:v>
      </x:c>
      <x:c r="C7515" t="str">
        <x:v>7.Despesas pessoais</x:v>
      </x:c>
      <x:c r="D7515" t="str">
        <x:v>g7_personal_expenses</x:v>
      </x:c>
      <x:c r="E7515" s="12" t="n">
        <x:v>44593</x:v>
      </x:c>
      <x:c r="F7515" s="33" t="n">
        <x:v>0.58</x:v>
      </x:c>
      <x:c r="G7515" s="33" t="n">
        <x:v>1.065498418826907</x:v>
      </x:c>
      <x:c r="H7515" t="str">
        <x:v>https://sidra.ibge.gov.br/tabela/7060</x:v>
      </x:c>
    </x:row>
    <x:row r="7516">
      <x:c r="A7516" t="str">
        <x:v>Porto Alegre</x:v>
      </x:c>
      <x:c r="B7516" t="str">
        <x:v>Porto Alegre (RS)</x:v>
      </x:c>
      <x:c r="C7516" t="str">
        <x:v>7.Despesas pessoais</x:v>
      </x:c>
      <x:c r="D7516" t="str">
        <x:v>g7_personal_expenses</x:v>
      </x:c>
      <x:c r="E7516" s="12" t="n">
        <x:v>44621</x:v>
      </x:c>
      <x:c r="F7516" s="33" t="n">
        <x:v>0.73</x:v>
      </x:c>
      <x:c r="G7516" s="33" t="n">
        <x:v>1.0732765572843435</x:v>
      </x:c>
      <x:c r="H7516" t="str">
        <x:v>https://sidra.ibge.gov.br/tabela/7060</x:v>
      </x:c>
    </x:row>
    <x:row r="7517">
      <x:c r="A7517" t="str">
        <x:v>Porto Alegre</x:v>
      </x:c>
      <x:c r="B7517" t="str">
        <x:v>Porto Alegre (RS)</x:v>
      </x:c>
      <x:c r="C7517" t="str">
        <x:v>7.Despesas pessoais</x:v>
      </x:c>
      <x:c r="D7517" t="str">
        <x:v>g7_personal_expenses</x:v>
      </x:c>
      <x:c r="E7517" s="12" t="n">
        <x:v>44652</x:v>
      </x:c>
      <x:c r="F7517" s="33" t="n">
        <x:v>0.48</x:v>
      </x:c>
      <x:c r="G7517" s="33" t="n">
        <x:v>1.0784282847593083</x:v>
      </x:c>
      <x:c r="H7517" t="str">
        <x:v>https://sidra.ibge.gov.br/tabela/7060</x:v>
      </x:c>
    </x:row>
    <x:row r="7518">
      <x:c r="A7518" t="str">
        <x:v>Porto Alegre</x:v>
      </x:c>
      <x:c r="B7518" t="str">
        <x:v>Porto Alegre (RS)</x:v>
      </x:c>
      <x:c r="C7518" t="str">
        <x:v>7.Despesas pessoais</x:v>
      </x:c>
      <x:c r="D7518" t="str">
        <x:v>g7_personal_expenses</x:v>
      </x:c>
      <x:c r="E7518" s="12" t="n">
        <x:v>44682</x:v>
      </x:c>
      <x:c r="F7518" s="33" t="n">
        <x:v>0.36</x:v>
      </x:c>
      <x:c r="G7518" s="33" t="n">
        <x:v>1.0823106265844418</x:v>
      </x:c>
      <x:c r="H7518" t="str">
        <x:v>https://sidra.ibge.gov.br/tabela/7060</x:v>
      </x:c>
    </x:row>
    <x:row r="7519">
      <x:c r="A7519" t="str">
        <x:v>Porto Alegre</x:v>
      </x:c>
      <x:c r="B7519" t="str">
        <x:v>Porto Alegre (RS)</x:v>
      </x:c>
      <x:c r="C7519" t="str">
        <x:v>7.Despesas pessoais</x:v>
      </x:c>
      <x:c r="D7519" t="str">
        <x:v>g7_personal_expenses</x:v>
      </x:c>
      <x:c r="E7519" s="12" t="n">
        <x:v>44713</x:v>
      </x:c>
      <x:c r="F7519" s="33" t="n">
        <x:v>0.54</x:v>
      </x:c>
      <x:c r="G7519" s="33" t="n">
        <x:v>1.0881551039679977</x:v>
      </x:c>
      <x:c r="H7519" t="str">
        <x:v>https://sidra.ibge.gov.br/tabela/7060</x:v>
      </x:c>
    </x:row>
    <x:row r="7520">
      <x:c r="A7520" t="str">
        <x:v>Porto Alegre</x:v>
      </x:c>
      <x:c r="B7520" t="str">
        <x:v>Porto Alegre (RS)</x:v>
      </x:c>
      <x:c r="C7520" t="str">
        <x:v>7.Despesas pessoais</x:v>
      </x:c>
      <x:c r="D7520" t="str">
        <x:v>g7_personal_expenses</x:v>
      </x:c>
      <x:c r="E7520" s="12" t="n">
        <x:v>44743</x:v>
      </x:c>
      <x:c r="F7520" s="33" t="n">
        <x:v>1.18</x:v>
      </x:c>
      <x:c r="G7520" s="33" t="n">
        <x:v>1.1009953341948202</x:v>
      </x:c>
      <x:c r="H7520" t="str">
        <x:v>https://sidra.ibge.gov.br/tabela/7060</x:v>
      </x:c>
    </x:row>
    <x:row r="7521">
      <x:c r="A7521" t="str">
        <x:v>Porto Alegre</x:v>
      </x:c>
      <x:c r="B7521" t="str">
        <x:v>Porto Alegre (RS)</x:v>
      </x:c>
      <x:c r="C7521" t="str">
        <x:v>7.Despesas pessoais</x:v>
      </x:c>
      <x:c r="D7521" t="str">
        <x:v>g7_personal_expenses</x:v>
      </x:c>
      <x:c r="E7521" s="12" t="n">
        <x:v>44774</x:v>
      </x:c>
      <x:c r="F7521" s="33" t="n">
        <x:v>0.52</x:v>
      </x:c>
      <x:c r="G7521" s="33" t="n">
        <x:v>1.1067205099326334</x:v>
      </x:c>
      <x:c r="H7521" t="str">
        <x:v>https://sidra.ibge.gov.br/tabela/7060</x:v>
      </x:c>
    </x:row>
    <x:row r="7522">
      <x:c r="A7522" t="str">
        <x:v>Porto Alegre</x:v>
      </x:c>
      <x:c r="B7522" t="str">
        <x:v>Porto Alegre (RS)</x:v>
      </x:c>
      <x:c r="C7522" t="str">
        <x:v>7.Despesas pessoais</x:v>
      </x:c>
      <x:c r="D7522" t="str">
        <x:v>g7_personal_expenses</x:v>
      </x:c>
      <x:c r="E7522" s="12" t="n">
        <x:v>44805</x:v>
      </x:c>
      <x:c r="F7522" s="33" t="n">
        <x:v>0.68</x:v>
      </x:c>
      <x:c r="G7522" s="33" t="n">
        <x:v>1.1142462094001753</x:v>
      </x:c>
      <x:c r="H7522" t="str">
        <x:v>https://sidra.ibge.gov.br/tabela/7060</x:v>
      </x:c>
    </x:row>
    <x:row r="7523">
      <x:c r="A7523" t="str">
        <x:v>Porto Alegre</x:v>
      </x:c>
      <x:c r="B7523" t="str">
        <x:v>Porto Alegre (RS)</x:v>
      </x:c>
      <x:c r="C7523" t="str">
        <x:v>7.Despesas pessoais</x:v>
      </x:c>
      <x:c r="D7523" t="str">
        <x:v>g7_personal_expenses</x:v>
      </x:c>
      <x:c r="E7523" s="12" t="n">
        <x:v>44835</x:v>
      </x:c>
      <x:c r="F7523" s="33" t="n">
        <x:v>0.75</x:v>
      </x:c>
      <x:c r="G7523" s="33" t="n">
        <x:v>1.1226030559706766</x:v>
      </x:c>
      <x:c r="H7523" t="str">
        <x:v>https://sidra.ibge.gov.br/tabela/7060</x:v>
      </x:c>
    </x:row>
    <x:row r="7524">
      <x:c r="A7524" t="str">
        <x:v>Porto Alegre</x:v>
      </x:c>
      <x:c r="B7524" t="str">
        <x:v>Porto Alegre (RS)</x:v>
      </x:c>
      <x:c r="C7524" t="str">
        <x:v>7.Despesas pessoais</x:v>
      </x:c>
      <x:c r="D7524" t="str">
        <x:v>g7_personal_expenses</x:v>
      </x:c>
      <x:c r="E7524" s="12" t="n">
        <x:v>44866</x:v>
      </x:c>
      <x:c r="F7524" s="33" t="n">
        <x:v>0.28</x:v>
      </x:c>
      <x:c r="G7524" s="33" t="n">
        <x:v>1.1257463445273943</x:v>
      </x:c>
      <x:c r="H7524" t="str">
        <x:v>https://sidra.ibge.gov.br/tabela/7060</x:v>
      </x:c>
    </x:row>
    <x:row r="7525">
      <x:c r="A7525" t="str">
        <x:v>Porto Alegre</x:v>
      </x:c>
      <x:c r="B7525" t="str">
        <x:v>Porto Alegre (RS)</x:v>
      </x:c>
      <x:c r="C7525" t="str">
        <x:v>7.Despesas pessoais</x:v>
      </x:c>
      <x:c r="D7525" t="str">
        <x:v>g7_personal_expenses</x:v>
      </x:c>
      <x:c r="E7525" s="12" t="n">
        <x:v>44896</x:v>
      </x:c>
      <x:c r="F7525" s="33" t="n">
        <x:v>0.65</x:v>
      </x:c>
      <x:c r="G7525" s="33" t="n">
        <x:v>1.1330636957668223</x:v>
      </x:c>
      <x:c r="H7525" t="str">
        <x:v>https://sidra.ibge.gov.br/tabela/7060</x:v>
      </x:c>
    </x:row>
    <x:row r="7526">
      <x:c r="A7526" t="str">
        <x:v>Porto Alegre</x:v>
      </x:c>
      <x:c r="B7526" t="str">
        <x:v>Porto Alegre (RS)</x:v>
      </x:c>
      <x:c r="C7526" t="str">
        <x:v>7.Despesas pessoais</x:v>
      </x:c>
      <x:c r="D7526" t="str">
        <x:v>g7_personal_expenses</x:v>
      </x:c>
      <x:c r="E7526" s="12" t="n">
        <x:v>44927</x:v>
      </x:c>
      <x:c r="F7526" s="33" t="n">
        <x:v>0.57</x:v>
      </x:c>
      <x:c r="G7526" s="33" t="n">
        <x:v>1.1395221588326931</x:v>
      </x:c>
      <x:c r="H7526" t="str">
        <x:v>https://sidra.ibge.gov.br/tabela/7060</x:v>
      </x:c>
    </x:row>
    <x:row r="7527">
      <x:c r="A7527" t="str">
        <x:v>Porto Alegre</x:v>
      </x:c>
      <x:c r="B7527" t="str">
        <x:v>Porto Alegre (RS)</x:v>
      </x:c>
      <x:c r="C7527" t="str">
        <x:v>7.Despesas pessoais</x:v>
      </x:c>
      <x:c r="D7527" t="str">
        <x:v>g7_personal_expenses</x:v>
      </x:c>
      <x:c r="E7527" s="12" t="n">
        <x:v>44958</x:v>
      </x:c>
      <x:c r="F7527" s="33" t="n">
        <x:v>-0.06</x:v>
      </x:c>
      <x:c r="G7527" s="33" t="n">
        <x:v>1.1388384455373934</x:v>
      </x:c>
      <x:c r="H7527" t="str">
        <x:v>https://sidra.ibge.gov.br/tabela/7060</x:v>
      </x:c>
    </x:row>
    <x:row r="7528">
      <x:c r="A7528" t="str">
        <x:v>Porto Alegre</x:v>
      </x:c>
      <x:c r="B7528" t="str">
        <x:v>Porto Alegre (RS)</x:v>
      </x:c>
      <x:c r="C7528" t="str">
        <x:v>7.Despesas pessoais</x:v>
      </x:c>
      <x:c r="D7528" t="str">
        <x:v>g7_personal_expenses</x:v>
      </x:c>
      <x:c r="E7528" s="12" t="n">
        <x:v>44986</x:v>
      </x:c>
      <x:c r="F7528" s="33" t="n">
        <x:v>0.51</x:v>
      </x:c>
      <x:c r="G7528" s="33" t="n">
        <x:v>1.1446465216096342</x:v>
      </x:c>
      <x:c r="H7528" t="str">
        <x:v>https://sidra.ibge.gov.br/tabela/7060</x:v>
      </x:c>
    </x:row>
    <x:row r="7529">
      <x:c r="A7529" t="str">
        <x:v>Porto Alegre</x:v>
      </x:c>
      <x:c r="B7529" t="str">
        <x:v>Porto Alegre (RS)</x:v>
      </x:c>
      <x:c r="C7529" t="str">
        <x:v>7.Despesas pessoais</x:v>
      </x:c>
      <x:c r="D7529" t="str">
        <x:v>g7_personal_expenses</x:v>
      </x:c>
      <x:c r="E7529" s="12" t="n">
        <x:v>45017</x:v>
      </x:c>
      <x:c r="F7529" s="33" t="n">
        <x:v>0.76</x:v>
      </x:c>
      <x:c r="G7529" s="33" t="n">
        <x:v>1.1533458351738675</x:v>
      </x:c>
      <x:c r="H7529" t="str">
        <x:v>https://sidra.ibge.gov.br/tabela/7060</x:v>
      </x:c>
    </x:row>
    <x:row r="7530">
      <x:c r="A7530" t="str">
        <x:v>Porto Alegre</x:v>
      </x:c>
      <x:c r="B7530" t="str">
        <x:v>Porto Alegre (RS)</x:v>
      </x:c>
      <x:c r="C7530" t="str">
        <x:v>7.Despesas pessoais</x:v>
      </x:c>
      <x:c r="D7530" t="str">
        <x:v>g7_personal_expenses</x:v>
      </x:c>
      <x:c r="E7530" s="12" t="n">
        <x:v>45047</x:v>
      </x:c>
      <x:c r="F7530" s="33" t="n">
        <x:v>0.77</x:v>
      </x:c>
      <x:c r="G7530" s="33" t="n">
        <x:v>1.1622265981047062</x:v>
      </x:c>
      <x:c r="H7530" t="str">
        <x:v>https://sidra.ibge.gov.br/tabela/7060</x:v>
      </x:c>
    </x:row>
    <x:row r="7531">
      <x:c r="A7531" t="str">
        <x:v>Porto Alegre</x:v>
      </x:c>
      <x:c r="B7531" t="str">
        <x:v>Porto Alegre (RS)</x:v>
      </x:c>
      <x:c r="C7531" t="str">
        <x:v>7.Despesas pessoais</x:v>
      </x:c>
      <x:c r="D7531" t="str">
        <x:v>g7_personal_expenses</x:v>
      </x:c>
      <x:c r="E7531" s="12" t="n">
        <x:v>45078</x:v>
      </x:c>
      <x:c r="F7531" s="33" t="n">
        <x:v>0.24</x:v>
      </x:c>
      <x:c r="G7531" s="33" t="n">
        <x:v>1.1650159419401573</x:v>
      </x:c>
      <x:c r="H7531" t="str">
        <x:v>https://sidra.ibge.gov.br/tabela/7060</x:v>
      </x:c>
    </x:row>
    <x:row r="7532">
      <x:c r="A7532" t="str">
        <x:v>Porto Alegre</x:v>
      </x:c>
      <x:c r="B7532" t="str">
        <x:v>Porto Alegre (RS)</x:v>
      </x:c>
      <x:c r="C7532" t="str">
        <x:v>7.Despesas pessoais</x:v>
      </x:c>
      <x:c r="D7532" t="str">
        <x:v>g7_personal_expenses</x:v>
      </x:c>
      <x:c r="E7532" s="12" t="n">
        <x:v>45108</x:v>
      </x:c>
      <x:c r="F7532" s="33" t="n">
        <x:v>0.3</x:v>
      </x:c>
      <x:c r="G7532" s="33" t="n">
        <x:v>1.1685109897659778</x:v>
      </x:c>
      <x:c r="H7532" t="str">
        <x:v>https://sidra.ibge.gov.br/tabela/7060</x:v>
      </x:c>
    </x:row>
    <x:row r="7533">
      <x:c r="A7533" t="str">
        <x:v>Porto Alegre</x:v>
      </x:c>
      <x:c r="B7533" t="str">
        <x:v>Porto Alegre (RS)</x:v>
      </x:c>
      <x:c r="C7533" t="str">
        <x:v>7.Despesas pessoais</x:v>
      </x:c>
      <x:c r="D7533" t="str">
        <x:v>g7_personal_expenses</x:v>
      </x:c>
      <x:c r="E7533" s="12" t="n">
        <x:v>45139</x:v>
      </x:c>
      <x:c r="F7533" s="33" t="n">
        <x:v>0.37</x:v>
      </x:c>
      <x:c r="G7533" s="33" t="n">
        <x:v>1.172834480428112</x:v>
      </x:c>
      <x:c r="H7533" t="str">
        <x:v>https://sidra.ibge.gov.br/tabela/7060</x:v>
      </x:c>
    </x:row>
    <x:row r="7534">
      <x:c r="A7534" t="str">
        <x:v>Porto Alegre</x:v>
      </x:c>
      <x:c r="B7534" t="str">
        <x:v>Porto Alegre (RS)</x:v>
      </x:c>
      <x:c r="C7534" t="str">
        <x:v>7.Despesas pessoais</x:v>
      </x:c>
      <x:c r="D7534" t="str">
        <x:v>g7_personal_expenses</x:v>
      </x:c>
      <x:c r="E7534" s="12" t="n">
        <x:v>45170</x:v>
      </x:c>
      <x:c r="F7534" s="33" t="n">
        <x:v>0.37</x:v>
      </x:c>
      <x:c r="G7534" s="33" t="n">
        <x:v>1.1771739680056958</x:v>
      </x:c>
      <x:c r="H7534" t="str">
        <x:v>https://sidra.ibge.gov.br/tabela/7060</x:v>
      </x:c>
    </x:row>
    <x:row r="7535">
      <x:c r="A7535" t="str">
        <x:v>Porto Alegre</x:v>
      </x:c>
      <x:c r="B7535" t="str">
        <x:v>Porto Alegre (RS)</x:v>
      </x:c>
      <x:c r="C7535" t="str">
        <x:v>7.Despesas pessoais</x:v>
      </x:c>
      <x:c r="D7535" t="str">
        <x:v>g7_personal_expenses</x:v>
      </x:c>
      <x:c r="E7535" s="12" t="n">
        <x:v>45200</x:v>
      </x:c>
      <x:c r="F7535" s="33" t="n">
        <x:v>0.79</x:v>
      </x:c>
      <x:c r="G7535" s="33" t="n">
        <x:v>1.186473642352941</x:v>
      </x:c>
      <x:c r="H7535" t="str">
        <x:v>https://sidra.ibge.gov.br/tabela/7060</x:v>
      </x:c>
    </x:row>
    <x:row r="7536">
      <x:c r="A7536" t="str">
        <x:v>Porto Alegre</x:v>
      </x:c>
      <x:c r="B7536" t="str">
        <x:v>Porto Alegre (RS)</x:v>
      </x:c>
      <x:c r="C7536" t="str">
        <x:v>7.Despesas pessoais</x:v>
      </x:c>
      <x:c r="D7536" t="str">
        <x:v>g7_personal_expenses</x:v>
      </x:c>
      <x:c r="E7536" s="12" t="n">
        <x:v>45231</x:v>
      </x:c>
      <x:c r="F7536" s="33" t="n">
        <x:v>0.29</x:v>
      </x:c>
      <x:c r="G7536" s="33" t="n">
        <x:v>1.1899144159157644</x:v>
      </x:c>
      <x:c r="H7536" t="str">
        <x:v>https://sidra.ibge.gov.br/tabela/7060</x:v>
      </x:c>
    </x:row>
    <x:row r="7537">
      <x:c r="A7537" t="str">
        <x:v>Porto Alegre</x:v>
      </x:c>
      <x:c r="B7537" t="str">
        <x:v>Porto Alegre (RS)</x:v>
      </x:c>
      <x:c r="C7537" t="str">
        <x:v>7.Despesas pessoais</x:v>
      </x:c>
      <x:c r="D7537" t="str">
        <x:v>g7_personal_expenses</x:v>
      </x:c>
      <x:c r="E7537" s="12" t="n">
        <x:v>45261</x:v>
      </x:c>
      <x:c r="F7537" s="33" t="n">
        <x:v>0.14</x:v>
      </x:c>
      <x:c r="G7537" s="33" t="n">
        <x:v>1.1915802960980466</x:v>
      </x:c>
      <x:c r="H7537" t="str">
        <x:v>https://sidra.ibge.gov.br/tabela/7060</x:v>
      </x:c>
    </x:row>
    <x:row r="7538">
      <x:c r="A7538" t="str">
        <x:v>Porto Alegre</x:v>
      </x:c>
      <x:c r="B7538" t="str">
        <x:v>Porto Alegre (RS)</x:v>
      </x:c>
      <x:c r="C7538" t="str">
        <x:v>7.Despesas pessoais</x:v>
      </x:c>
      <x:c r="D7538" t="str">
        <x:v>g7_personal_expenses</x:v>
      </x:c>
      <x:c r="E7538" s="12" t="n">
        <x:v>45292</x:v>
      </x:c>
      <x:c r="F7538" s="33" t="n">
        <x:v>0.9</x:v>
      </x:c>
      <x:c r="G7538" s="33" t="n">
        <x:v>1.2023045187629289</x:v>
      </x:c>
      <x:c r="H7538" t="str">
        <x:v>https://sidra.ibge.gov.br/tabela/7060</x:v>
      </x:c>
    </x:row>
    <x:row r="7539">
      <x:c r="A7539" t="str">
        <x:v>Porto Alegre</x:v>
      </x:c>
      <x:c r="B7539" t="str">
        <x:v>Porto Alegre (RS)</x:v>
      </x:c>
      <x:c r="C7539" t="str">
        <x:v>7.Despesas pessoais</x:v>
      </x:c>
      <x:c r="D7539" t="str">
        <x:v>g7_personal_expenses</x:v>
      </x:c>
      <x:c r="E7539" s="12" t="n">
        <x:v>45323</x:v>
      </x:c>
      <x:c r="F7539" s="33" t="n">
        <x:v>0.09</x:v>
      </x:c>
      <x:c r="G7539" s="33" t="n">
        <x:v>1.2033865928298153</x:v>
      </x:c>
      <x:c r="H7539" t="str">
        <x:v>https://sidra.ibge.gov.br/tabela/7060</x:v>
      </x:c>
    </x:row>
    <x:row r="7540">
      <x:c r="A7540" t="str">
        <x:v>Porto Alegre</x:v>
      </x:c>
      <x:c r="B7540" t="str">
        <x:v>Porto Alegre (RS)</x:v>
      </x:c>
      <x:c r="C7540" t="str">
        <x:v>7.Despesas pessoais</x:v>
      </x:c>
      <x:c r="D7540" t="str">
        <x:v>g7_personal_expenses</x:v>
      </x:c>
      <x:c r="E7540" s="12" t="n">
        <x:v>45352</x:v>
      </x:c>
      <x:c r="F7540" s="33" t="n">
        <x:v>0.45</x:v>
      </x:c>
      <x:c r="G7540" s="33" t="n">
        <x:v>1.2088018324975494</x:v>
      </x:c>
      <x:c r="H7540" t="str">
        <x:v>https://sidra.ibge.gov.br/tabela/7060</x:v>
      </x:c>
    </x:row>
    <x:row r="7541">
      <x:c r="A7541" t="str">
        <x:v>Porto Alegre</x:v>
      </x:c>
      <x:c r="B7541" t="str">
        <x:v>Porto Alegre (RS)</x:v>
      </x:c>
      <x:c r="C7541" t="str">
        <x:v>7.Despesas pessoais</x:v>
      </x:c>
      <x:c r="D7541" t="str">
        <x:v>g7_personal_expenses</x:v>
      </x:c>
      <x:c r="E7541" s="12" t="n">
        <x:v>45383</x:v>
      </x:c>
      <x:c r="F7541" s="33" t="n">
        <x:v>0.33</x:v>
      </x:c>
      <x:c r="G7541" s="33" t="n">
        <x:v>1.2127908785447914</x:v>
      </x:c>
      <x:c r="H7541" t="str">
        <x:v>https://sidra.ibge.gov.br/tabela/7060</x:v>
      </x:c>
    </x:row>
    <x:row r="7542">
      <x:c r="A7542" t="str">
        <x:v>Porto Alegre</x:v>
      </x:c>
      <x:c r="B7542" t="str">
        <x:v>Porto Alegre (RS)</x:v>
      </x:c>
      <x:c r="C7542" t="str">
        <x:v>7.Despesas pessoais</x:v>
      </x:c>
      <x:c r="D7542" t="str">
        <x:v>g7_personal_expenses</x:v>
      </x:c>
      <x:c r="E7542" s="12" t="n">
        <x:v>45413</x:v>
      </x:c>
      <x:c r="F7542" s="33" t="n">
        <x:v>0.36</x:v>
      </x:c>
      <x:c r="G7542" s="33" t="n">
        <x:v>1.2171569257075527</x:v>
      </x:c>
      <x:c r="H7542" t="str">
        <x:v>https://sidra.ibge.gov.br/tabela/7060</x:v>
      </x:c>
    </x:row>
    <x:row r="7543">
      <x:c r="A7543" t="str">
        <x:v>Porto Alegre</x:v>
      </x:c>
      <x:c r="B7543" t="str">
        <x:v>Porto Alegre (RS)</x:v>
      </x:c>
      <x:c r="C7543" t="str">
        <x:v>7.Despesas pessoais</x:v>
      </x:c>
      <x:c r="D7543" t="str">
        <x:v>g7_personal_expenses</x:v>
      </x:c>
      <x:c r="E7543" s="12" t="n">
        <x:v>45444</x:v>
      </x:c>
      <x:c r="F7543" s="33" t="n">
        <x:v>-0.37</x:v>
      </x:c>
      <x:c r="G7543" s="33" t="n">
        <x:v>1.2126534450824347</x:v>
      </x:c>
      <x:c r="H7543" t="str">
        <x:v>https://sidra.ibge.gov.br/tabela/7060</x:v>
      </x:c>
    </x:row>
    <x:row r="7544">
      <x:c r="A7544" t="str">
        <x:v>Porto Alegre</x:v>
      </x:c>
      <x:c r="B7544" t="str">
        <x:v>Porto Alegre (RS)</x:v>
      </x:c>
      <x:c r="C7544" t="str">
        <x:v>7.Despesas pessoais</x:v>
      </x:c>
      <x:c r="D7544" t="str">
        <x:v>g7_personal_expenses</x:v>
      </x:c>
      <x:c r="E7544" s="12" t="n">
        <x:v>45474</x:v>
      </x:c>
      <x:c r="F7544" s="33" t="n">
        <x:v>0.13</x:v>
      </x:c>
      <x:c r="G7544" s="33" t="n">
        <x:v>1.214229894561042</x:v>
      </x:c>
      <x:c r="H7544" t="str">
        <x:v>https://sidra.ibge.gov.br/tabela/7060</x:v>
      </x:c>
    </x:row>
    <x:row r="7545">
      <x:c r="A7545" t="str">
        <x:v>Porto Alegre</x:v>
      </x:c>
      <x:c r="B7545" t="str">
        <x:v>Porto Alegre (RS)</x:v>
      </x:c>
      <x:c r="C7545" t="str">
        <x:v>7.Despesas pessoais</x:v>
      </x:c>
      <x:c r="D7545" t="str">
        <x:v>g7_personal_expenses</x:v>
      </x:c>
      <x:c r="E7545" s="12" t="n">
        <x:v>45505</x:v>
      </x:c>
      <x:c r="F7545" s="33" t="n">
        <x:v>0.41</x:v>
      </x:c>
      <x:c r="G7545" s="33" t="n">
        <x:v>1.2192082371287423</x:v>
      </x:c>
      <x:c r="H7545" t="str">
        <x:v>https://sidra.ibge.gov.br/tabela/7060</x:v>
      </x:c>
    </x:row>
    <x:row r="7546">
      <x:c r="A7546" t="str">
        <x:v>Porto Alegre</x:v>
      </x:c>
      <x:c r="B7546" t="str">
        <x:v>Porto Alegre (RS)</x:v>
      </x:c>
      <x:c r="C7546" t="str">
        <x:v>7.Despesas pessoais</x:v>
      </x:c>
      <x:c r="D7546" t="str">
        <x:v>g7_personal_expenses</x:v>
      </x:c>
      <x:c r="E7546" s="12" t="n">
        <x:v>45536</x:v>
      </x:c>
      <x:c r="F7546" s="33" t="n">
        <x:v>-0.2</x:v>
      </x:c>
      <x:c r="G7546" s="33" t="n">
        <x:v>1.2167698206544848</x:v>
      </x:c>
      <x:c r="H7546" t="str">
        <x:v>https://sidra.ibge.gov.br/tabela/7060</x:v>
      </x:c>
    </x:row>
    <x:row r="7547">
      <x:c r="A7547" t="str">
        <x:v>Porto Alegre</x:v>
      </x:c>
      <x:c r="B7547" t="str">
        <x:v>Porto Alegre (RS)</x:v>
      </x:c>
      <x:c r="C7547" t="str">
        <x:v>7.Despesas pessoais</x:v>
      </x:c>
      <x:c r="D7547" t="str">
        <x:v>g7_personal_expenses</x:v>
      </x:c>
      <x:c r="E7547" s="12" t="n">
        <x:v>45566</x:v>
      </x:c>
      <x:c r="F7547" s="33" t="n">
        <x:v>0.63</x:v>
      </x:c>
      <x:c r="G7547" s="33" t="n">
        <x:v>1.224435470524608</x:v>
      </x:c>
      <x:c r="H7547" t="str">
        <x:v>https://sidra.ibge.gov.br/tabela/7060</x:v>
      </x:c>
    </x:row>
    <x:row r="7548">
      <x:c r="A7548" t="str">
        <x:v>Porto Alegre</x:v>
      </x:c>
      <x:c r="B7548" t="str">
        <x:v>Porto Alegre (RS)</x:v>
      </x:c>
      <x:c r="C7548" t="str">
        <x:v>7.Despesas pessoais</x:v>
      </x:c>
      <x:c r="D7548" t="str">
        <x:v>g7_personal_expenses</x:v>
      </x:c>
      <x:c r="E7548" s="12" t="n">
        <x:v>45597</x:v>
      </x:c>
      <x:c r="F7548" s="33" t="n">
        <x:v>1.63</x:v>
      </x:c>
      <x:c r="G7548" s="33" t="n">
        <x:v>1.2443937686941593</x:v>
      </x:c>
      <x:c r="H7548" t="str">
        <x:v>https://sidra.ibge.gov.br/tabela/7060</x:v>
      </x:c>
    </x:row>
    <x:row r="7549">
      <x:c r="A7549" t="str">
        <x:v>Porto Alegre</x:v>
      </x:c>
      <x:c r="B7549" t="str">
        <x:v>Porto Alegre (RS)</x:v>
      </x:c>
      <x:c r="C7549" t="str">
        <x:v>7.Despesas pessoais</x:v>
      </x:c>
      <x:c r="D7549" t="str">
        <x:v>g7_personal_expenses</x:v>
      </x:c>
      <x:c r="E7549" s="12" t="n">
        <x:v>45627</x:v>
      </x:c>
      <x:c r="F7549" s="33" t="n">
        <x:v>0.83</x:v>
      </x:c>
      <x:c r="G7549" s="33" t="n">
        <x:v>1.2547222369743207</x:v>
      </x:c>
      <x:c r="H7549" t="str">
        <x:v>https://sidra.ibge.gov.br/tabela/7060</x:v>
      </x:c>
    </x:row>
    <x:row r="7550">
      <x:c r="A7550" t="str">
        <x:v>Porto Alegre</x:v>
      </x:c>
      <x:c r="B7550" t="str">
        <x:v>Porto Alegre (RS)</x:v>
      </x:c>
      <x:c r="C7550" t="str">
        <x:v>7.Despesas pessoais</x:v>
      </x:c>
      <x:c r="D7550" t="str">
        <x:v>g7_personal_expenses</x:v>
      </x:c>
      <x:c r="E7550" s="12" t="n">
        <x:v>45658</x:v>
      </x:c>
      <x:c r="F7550" s="33" t="n">
        <x:v>0.56</x:v>
      </x:c>
      <x:c r="G7550" s="33" t="n">
        <x:v>1.261748681501377</x:v>
      </x:c>
      <x:c r="H7550" t="str">
        <x:v>https://sidra.ibge.gov.br/tabela/7060</x:v>
      </x:c>
    </x:row>
    <x:row r="7551">
      <x:c r="A7551" t="str">
        <x:v>Porto Alegre</x:v>
      </x:c>
      <x:c r="B7551" t="str">
        <x:v>Porto Alegre (RS)</x:v>
      </x:c>
      <x:c r="C7551" t="str">
        <x:v>7.Despesas pessoais</x:v>
      </x:c>
      <x:c r="D7551" t="str">
        <x:v>g7_personal_expenses</x:v>
      </x:c>
      <x:c r="E7551" s="12" t="n">
        <x:v>45689</x:v>
      </x:c>
      <x:c r="F7551" s="33" t="n">
        <x:v>0.28</x:v>
      </x:c>
      <x:c r="G7551" s="33" t="n">
        <x:v>1.2652815778095807</x:v>
      </x:c>
      <x:c r="H7551" t="str">
        <x:v>https://sidra.ibge.gov.br/tabela/7060</x:v>
      </x:c>
    </x:row>
    <x:row r="7552">
      <x:c r="A7552" t="str">
        <x:v>Porto Alegre</x:v>
      </x:c>
      <x:c r="B7552" t="str">
        <x:v>Porto Alegre (RS)</x:v>
      </x:c>
      <x:c r="C7552" t="str">
        <x:v>7.Despesas pessoais</x:v>
      </x:c>
      <x:c r="D7552" t="str">
        <x:v>g7_personal_expenses</x:v>
      </x:c>
      <x:c r="E7552" s="12" t="n">
        <x:v>45717</x:v>
      </x:c>
      <x:c r="F7552" s="33" t="n">
        <x:v>0.64</x:v>
      </x:c>
      <x:c r="G7552" s="33" t="n">
        <x:v>1.273379379907562</x:v>
      </x:c>
      <x:c r="H7552" t="str">
        <x:v>https://sidra.ibge.gov.br/tabela/7060</x:v>
      </x:c>
    </x:row>
    <x:row r="7553">
      <x:c r="A7553" t="str">
        <x:v>Porto Alegre</x:v>
      </x:c>
      <x:c r="B7553" t="str">
        <x:v>Porto Alegre (RS)</x:v>
      </x:c>
      <x:c r="C7553" t="str">
        <x:v>7.Despesas pessoais</x:v>
      </x:c>
      <x:c r="D7553" t="str">
        <x:v>g7_personal_expenses</x:v>
      </x:c>
      <x:c r="E7553" s="12" t="n">
        <x:v>45748</x:v>
      </x:c>
      <x:c r="F7553" s="33" t="n">
        <x:v>0.8</x:v>
      </x:c>
      <x:c r="G7553" s="33" t="n">
        <x:v>1.2835664149468224</x:v>
      </x:c>
      <x:c r="H7553" t="str">
        <x:v>https://sidra.ibge.gov.br/tabela/7060</x:v>
      </x:c>
    </x:row>
    <x:row r="7554">
      <x:c r="A7554" t="str">
        <x:v>Porto Alegre</x:v>
      </x:c>
      <x:c r="B7554" t="str">
        <x:v>Porto Alegre (RS)</x:v>
      </x:c>
      <x:c r="C7554" t="str">
        <x:v>7.Despesas pessoais</x:v>
      </x:c>
      <x:c r="D7554" t="str">
        <x:v>g7_personal_expenses</x:v>
      </x:c>
      <x:c r="E7554" s="12" t="n">
        <x:v>45778</x:v>
      </x:c>
      <x:c r="F7554" s="33" t="n">
        <x:v>0.02</x:v>
      </x:c>
      <x:c r="G7554" s="33" t="n">
        <x:v>1.2838231282298118</x:v>
      </x:c>
      <x:c r="H7554" t="str">
        <x:v>https://sidra.ibge.gov.br/tabela/7060</x:v>
      </x:c>
    </x:row>
    <x:row r="7555">
      <x:c r="A7555" t="str">
        <x:v>Porto Alegre</x:v>
      </x:c>
      <x:c r="B7555" t="str">
        <x:v>Porto Alegre (RS)</x:v>
      </x:c>
      <x:c r="C7555" t="str">
        <x:v>7.Despesas pessoais</x:v>
      </x:c>
      <x:c r="D7555" t="str">
        <x:v>g7_personal_expenses</x:v>
      </x:c>
      <x:c r="E7555" s="12" t="n">
        <x:v>45809</x:v>
      </x:c>
      <x:c r="F7555" s="33" t="n">
        <x:v>0.46</x:v>
      </x:c>
      <x:c r="G7555" s="33" t="n">
        <x:v>1.289728714619669</x:v>
      </x:c>
      <x:c r="H7555" t="str">
        <x:v>https://sidra.ibge.gov.br/tabela/7060</x:v>
      </x:c>
    </x:row>
    <x:row r="7556">
      <x:c r="A7556" t="str">
        <x:v>Porto Alegre</x:v>
      </x:c>
      <x:c r="B7556" t="str">
        <x:v>Porto Alegre (RS)</x:v>
      </x:c>
      <x:c r="C7556" t="str">
        <x:v>7.Despesas pessoais</x:v>
      </x:c>
      <x:c r="D7556" t="str">
        <x:v>g7_personal_expenses</x:v>
      </x:c>
      <x:c r="E7556" s="12" t="n">
        <x:v>45839</x:v>
      </x:c>
      <x:c r="F7556" s="33" t="n">
        <x:v>0.97</x:v>
      </x:c>
      <x:c r="G7556" s="33" t="n">
        <x:v>1.3022390831514798</x:v>
      </x:c>
      <x:c r="H7556" t="str">
        <x:v>https://sidra.ibge.gov.br/tabela/7060</x:v>
      </x:c>
    </x:row>
    <x:row r="7557">
      <x:c r="A7557" t="str">
        <x:v>Porto Alegre</x:v>
      </x:c>
      <x:c r="B7557" t="str">
        <x:v>Porto Alegre (RS)</x:v>
      </x:c>
      <x:c r="C7557" t="str">
        <x:v>7.Despesas pessoais</x:v>
      </x:c>
      <x:c r="D7557" t="str">
        <x:v>g7_personal_expenses</x:v>
      </x:c>
      <x:c r="E7557" s="12" t="n">
        <x:v>45870</x:v>
      </x:c>
      <x:c r="F7557" s="33" t="n">
        <x:v>0.34</x:v>
      </x:c>
      <x:c r="G7557" s="33" t="n">
        <x:v>1.306666696034195</x:v>
      </x:c>
      <x:c r="H7557" t="str">
        <x:v>https://sidra.ibge.gov.br/tabela/7060</x:v>
      </x:c>
    </x:row>
    <x:row r="7558">
      <x:c r="A7558" t="str">
        <x:v>Porto Alegre</x:v>
      </x:c>
      <x:c r="B7558" t="str">
        <x:v>Porto Alegre (RS)</x:v>
      </x:c>
      <x:c r="C7558" t="str">
        <x:v>7.Despesas pessoais</x:v>
      </x:c>
      <x:c r="D7558" t="str">
        <x:v>g7_personal_expenses</x:v>
      </x:c>
      <x:c r="E7558" s="12" t="n">
        <x:v>45901</x:v>
      </x:c>
      <x:c r="F7558" s="33" t="n">
        <x:v>0.1</x:v>
      </x:c>
      <x:c r="G7558" s="33" t="n">
        <x:v>1.307973362730229</x:v>
      </x:c>
      <x:c r="H7558" t="str">
        <x:v>https://sidra.ibge.gov.br/tabela/7060</x:v>
      </x:c>
    </x:row>
    <x:row r="7559">
      <x:c r="A7559" t="str">
        <x:v>Porto Alegre</x:v>
      </x:c>
      <x:c r="B7559" t="str">
        <x:v>Porto Alegre (RS)</x:v>
      </x:c>
      <x:c r="C7559" t="str">
        <x:v>7.Despesas pessoais</x:v>
      </x:c>
      <x:c r="D7559" t="str">
        <x:v>g7_personal_expenses</x:v>
      </x:c>
      <x:c r="E7559" s="12" t="n">
        <x:v>45931</x:v>
      </x:c>
      <x:c r="F7559" s="33" t="n">
        <x:v>0.81</x:v>
      </x:c>
      <x:c r="G7559" s="33" t="n">
        <x:v>1.3185679469683438</x:v>
      </x:c>
      <x:c r="H7559" t="str">
        <x:v>https://sidra.ibge.gov.br/tabela/7060</x:v>
      </x:c>
    </x:row>
    <x:row r="7560">
      <x:c r="A7560" t="str">
        <x:v>Porto Alegre</x:v>
      </x:c>
      <x:c r="B7560" t="str">
        <x:v>Porto Alegre (RS)</x:v>
      </x:c>
      <x:c r="C7560" t="str">
        <x:v>7.Despesas pessoais</x:v>
      </x:c>
      <x:c r="D7560" t="str">
        <x:v>g7_personal_expenses</x:v>
      </x:c>
      <x:c r="E7560" s="12" t="n">
        <x:v>45962</x:v>
      </x:c>
      <x:c r="F7560" s="33" t="n">
        <x:v>0.41</x:v>
      </x:c>
      <x:c r="G7560" s="33" t="n">
        <x:v>1.323974075550914</x:v>
      </x:c>
      <x:c r="H7560" t="str">
        <x:v>https://sidra.ibge.gov.br/tabela/7060</x:v>
      </x:c>
    </x:row>
    <x:row r="7561">
      <x:c r="A7561" t="str">
        <x:v>Porto Alegre</x:v>
      </x:c>
      <x:c r="B7561" t="str">
        <x:v>Porto Alegre (RS)</x:v>
      </x:c>
      <x:c r="C7561" t="str">
        <x:v>7.Despesas pessoais</x:v>
      </x:c>
      <x:c r="D7561" t="str">
        <x:v>g7_personal_expenses</x:v>
      </x:c>
      <x:c r="E7561" s="12" t="n">
        <x:v>45992</x:v>
      </x:c>
      <x:c r="F7561" s="33" t="n">
        <x:v>0.24</x:v>
      </x:c>
      <x:c r="G7561" s="33" t="n">
        <x:v>1.327151613332236</x:v>
      </x:c>
      <x:c r="H7561" t="str">
        <x:v>https://sidra.ibge.gov.br/tabela/7060</x:v>
      </x:c>
    </x:row>
    <x:row r="7562">
      <x:c r="A7562" t="str">
        <x:v>Porto Alegre</x:v>
      </x:c>
      <x:c r="B7562" t="str">
        <x:v>Porto Alegre (RS)</x:v>
      </x:c>
      <x:c r="C7562" t="str">
        <x:v>7.Despesas pessoais</x:v>
      </x:c>
      <x:c r="D7562" t="str">
        <x:v>g7_personal_expenses</x:v>
      </x:c>
      <x:c r="E7562" s="12" t="n">
        <x:v>46023</x:v>
      </x:c>
      <x:c r="F7562" s="33" t="n">
        <x:v>0.02</x:v>
      </x:c>
      <x:c r="G7562" s="33" t="n">
        <x:v>1.3274170436549024</x:v>
      </x:c>
      <x:c r="H7562" t="str">
        <x:v>https://sidra.ibge.gov.br/tabela/7060</x:v>
      </x:c>
    </x:row>
    <x:row r="7563">
      <x:c r="A7563" t="str">
        <x:v>Porto Alegre</x:v>
      </x:c>
      <x:c r="B7563" t="str">
        <x:v>Porto Alegre (RS)</x:v>
      </x:c>
      <x:c r="C7563" t="str">
        <x:v>7.Despesas pessoais</x:v>
      </x:c>
      <x:c r="D7563" t="str">
        <x:v>g7_personal_expenses</x:v>
      </x:c>
      <x:c r="E7563" s="12" t="n">
        <x:v>46054</x:v>
      </x:c>
      <x:c r="F7563" s="33" t="n">
        <x:v>0.13</x:v>
      </x:c>
      <x:c r="G7563" s="33" t="n">
        <x:v>1.329142685811654</x:v>
      </x:c>
      <x:c r="H7563" t="str">
        <x:v>https://sidra.ibge.gov.br/tabela/7060</x:v>
      </x:c>
    </x:row>
    <x:row r="7564">
      <x:c r="A7564" t="str">
        <x:v>Porto Alegre</x:v>
      </x:c>
      <x:c r="B7564" t="str">
        <x:v>Porto Alegre (RS)</x:v>
      </x:c>
      <x:c r="C7564" t="str">
        <x:v>7.Despesas pessoais</x:v>
      </x:c>
      <x:c r="D7564" t="str">
        <x:v>g7_personal_expenses</x:v>
      </x:c>
      <x:c r="E7564" s="12" t="n">
        <x:v>46082</x:v>
      </x:c>
      <x:c r="F7564" s="33" t="n">
        <x:v>0.51</x:v>
      </x:c>
      <x:c r="G7564" s="33" t="n">
        <x:v>1.3359213135092936</x:v>
      </x:c>
      <x:c r="H7564" t="str">
        <x:v>https://sidra.ibge.gov.br/tabela/7060</x:v>
      </x:c>
    </x:row>
    <x:row r="7565">
      <x:c r="A7565" t="str">
        <x:v>Porto Alegre</x:v>
      </x:c>
      <x:c r="B7565" t="str">
        <x:v>Porto Alegre (RS)</x:v>
      </x:c>
      <x:c r="C7565" t="str">
        <x:v>7.Despesas pessoais</x:v>
      </x:c>
      <x:c r="D7565" t="str">
        <x:v>g7_personal_expenses</x:v>
      </x:c>
      <x:c r="E7565" s="12" t="n">
        <x:v>46113</x:v>
      </x:c>
      <x:c r="F7565" s="33" t="n">
        <x:v>0.43</x:v>
      </x:c>
      <x:c r="G7565" s="33" t="n">
        <x:v>1.3416657751573835</x:v>
      </x:c>
      <x:c r="H7565" t="str">
        <x:v>https://sidra.ibge.gov.br/tabela/7060</x:v>
      </x:c>
    </x:row>
    <x:row r="7566">
      <x:c r="A7566" t="str">
        <x:v>Porto Alegre</x:v>
      </x:c>
      <x:c r="B7566" t="str">
        <x:v>Porto Alegre (RS)</x:v>
      </x:c>
      <x:c r="C7566" t="str">
        <x:v>7.Despesas pessoais</x:v>
      </x:c>
      <x:c r="D7566" t="str">
        <x:v>g7_personal_expenses</x:v>
      </x:c>
      <x:c r="E7566" s="12" t="n">
        <x:v>46143</x:v>
      </x:c>
      <x:c r="F7566" s="33" t="n">
        <x:v>0.29</x:v>
      </x:c>
      <x:c r="G7566" s="33" t="n">
        <x:v>1.3455566059053399</x:v>
      </x:c>
      <x:c r="H7566" t="str">
        <x:v>https://sidra.ibge.gov.br/tabela/7060</x:v>
      </x:c>
    </x:row>
    <x:row r="7567">
      <x:c r="A7567" t="str">
        <x:v>Porto Alegre</x:v>
      </x:c>
      <x:c r="B7567" t="str">
        <x:v>Porto Alegre (RS)</x:v>
      </x:c>
      <x:c r="C7567" t="str">
        <x:v>7.Despesas pessoais</x:v>
      </x:c>
      <x:c r="D7567" t="str">
        <x:v>g7_personal_expenses</x:v>
      </x:c>
      <x:c r="E7567" s="12" t="n">
        <x:v>46174</x:v>
      </x:c>
      <x:c r="F7567" s="33" t="n">
        <x:v>0.05</x:v>
      </x:c>
      <x:c r="G7567" s="33" t="n">
        <x:v>1.3462293842082924</x:v>
      </x:c>
      <x:c r="H7567" t="str">
        <x:v>https://sidra.ibge.gov.br/tabela/7060</x:v>
      </x:c>
    </x:row>
    <x:row r="7568">
      <x:c r="A7568" t="str">
        <x:v>Porto Alegre</x:v>
      </x:c>
      <x:c r="B7568" t="str">
        <x:v>Porto Alegre (RS)</x:v>
      </x:c>
      <x:c r="C7568" t="str">
        <x:v>8.Educação</x:v>
      </x:c>
      <x:c r="D7568" t="str">
        <x:v>g8_education</x:v>
      </x:c>
      <x:c r="E7568" s="12" t="n">
        <x:v>43831</x:v>
      </x:c>
      <x:c r="F7568" s="33" t="n">
        <x:v>0</x:v>
      </x:c>
      <x:c r="G7568" s="33" t="n">
        <x:v>1</x:v>
      </x:c>
      <x:c r="H7568" t="str">
        <x:v>https://sidra.ibge.gov.br/tabela/7060</x:v>
      </x:c>
    </x:row>
    <x:row r="7569">
      <x:c r="A7569" t="str">
        <x:v>Porto Alegre</x:v>
      </x:c>
      <x:c r="B7569" t="str">
        <x:v>Porto Alegre (RS)</x:v>
      </x:c>
      <x:c r="C7569" t="str">
        <x:v>8.Educação</x:v>
      </x:c>
      <x:c r="D7569" t="str">
        <x:v>g8_education</x:v>
      </x:c>
      <x:c r="E7569" s="12" t="n">
        <x:v>43862</x:v>
      </x:c>
      <x:c r="F7569" s="33" t="n">
        <x:v>2.3</x:v>
      </x:c>
      <x:c r="G7569" s="33" t="n">
        <x:v>1.023</x:v>
      </x:c>
      <x:c r="H7569" t="str">
        <x:v>https://sidra.ibge.gov.br/tabela/7060</x:v>
      </x:c>
    </x:row>
    <x:row r="7570">
      <x:c r="A7570" t="str">
        <x:v>Porto Alegre</x:v>
      </x:c>
      <x:c r="B7570" t="str">
        <x:v>Porto Alegre (RS)</x:v>
      </x:c>
      <x:c r="C7570" t="str">
        <x:v>8.Educação</x:v>
      </x:c>
      <x:c r="D7570" t="str">
        <x:v>g8_education</x:v>
      </x:c>
      <x:c r="E7570" s="12" t="n">
        <x:v>43891</x:v>
      </x:c>
      <x:c r="F7570" s="33" t="n">
        <x:v>1.31</x:v>
      </x:c>
      <x:c r="G7570" s="33" t="n">
        <x:v>1.0364013</x:v>
      </x:c>
      <x:c r="H7570" t="str">
        <x:v>https://sidra.ibge.gov.br/tabela/7060</x:v>
      </x:c>
    </x:row>
    <x:row r="7571">
      <x:c r="A7571" t="str">
        <x:v>Porto Alegre</x:v>
      </x:c>
      <x:c r="B7571" t="str">
        <x:v>Porto Alegre (RS)</x:v>
      </x:c>
      <x:c r="C7571" t="str">
        <x:v>8.Educação</x:v>
      </x:c>
      <x:c r="D7571" t="str">
        <x:v>g8_education</x:v>
      </x:c>
      <x:c r="E7571" s="12" t="n">
        <x:v>43922</x:v>
      </x:c>
      <x:c r="F7571" s="33" t="n">
        <x:v>-0.01</x:v>
      </x:c>
      <x:c r="G7571" s="33" t="n">
        <x:v>1.03629765987</x:v>
      </x:c>
      <x:c r="H7571" t="str">
        <x:v>https://sidra.ibge.gov.br/tabela/7060</x:v>
      </x:c>
    </x:row>
    <x:row r="7572">
      <x:c r="A7572" t="str">
        <x:v>Porto Alegre</x:v>
      </x:c>
      <x:c r="B7572" t="str">
        <x:v>Porto Alegre (RS)</x:v>
      </x:c>
      <x:c r="C7572" t="str">
        <x:v>8.Educação</x:v>
      </x:c>
      <x:c r="D7572" t="str">
        <x:v>g8_education</x:v>
      </x:c>
      <x:c r="E7572" s="12" t="n">
        <x:v>43952</x:v>
      </x:c>
      <x:c r="F7572" s="33" t="n">
        <x:v>-0.01</x:v>
      </x:c>
      <x:c r="G7572" s="33" t="n">
        <x:v>1.0361940301040131</x:v>
      </x:c>
      <x:c r="H7572" t="str">
        <x:v>https://sidra.ibge.gov.br/tabela/7060</x:v>
      </x:c>
    </x:row>
    <x:row r="7573">
      <x:c r="A7573" t="str">
        <x:v>Porto Alegre</x:v>
      </x:c>
      <x:c r="B7573" t="str">
        <x:v>Porto Alegre (RS)</x:v>
      </x:c>
      <x:c r="C7573" t="str">
        <x:v>8.Educação</x:v>
      </x:c>
      <x:c r="D7573" t="str">
        <x:v>g8_education</x:v>
      </x:c>
      <x:c r="E7573" s="12" t="n">
        <x:v>43983</x:v>
      </x:c>
      <x:c r="F7573" s="33" t="n">
        <x:v>0.14</x:v>
      </x:c>
      <x:c r="G7573" s="33" t="n">
        <x:v>1.0376447017461587</x:v>
      </x:c>
      <x:c r="H7573" t="str">
        <x:v>https://sidra.ibge.gov.br/tabela/7060</x:v>
      </x:c>
    </x:row>
    <x:row r="7574">
      <x:c r="A7574" t="str">
        <x:v>Porto Alegre</x:v>
      </x:c>
      <x:c r="B7574" t="str">
        <x:v>Porto Alegre (RS)</x:v>
      </x:c>
      <x:c r="C7574" t="str">
        <x:v>8.Educação</x:v>
      </x:c>
      <x:c r="D7574" t="str">
        <x:v>g8_education</x:v>
      </x:c>
      <x:c r="E7574" s="12" t="n">
        <x:v>44013</x:v>
      </x:c>
      <x:c r="F7574" s="33" t="n">
        <x:v>-0.1</x:v>
      </x:c>
      <x:c r="G7574" s="33" t="n">
        <x:v>1.0366070570444126</x:v>
      </x:c>
      <x:c r="H7574" t="str">
        <x:v>https://sidra.ibge.gov.br/tabela/7060</x:v>
      </x:c>
    </x:row>
    <x:row r="7575">
      <x:c r="A7575" t="str">
        <x:v>Porto Alegre</x:v>
      </x:c>
      <x:c r="B7575" t="str">
        <x:v>Porto Alegre (RS)</x:v>
      </x:c>
      <x:c r="C7575" t="str">
        <x:v>8.Educação</x:v>
      </x:c>
      <x:c r="D7575" t="str">
        <x:v>g8_education</x:v>
      </x:c>
      <x:c r="E7575" s="12" t="n">
        <x:v>44044</x:v>
      </x:c>
      <x:c r="F7575" s="33" t="n">
        <x:v>-2.25</x:v>
      </x:c>
      <x:c r="G7575" s="33" t="n">
        <x:v>1.0132833982609133</x:v>
      </x:c>
      <x:c r="H7575" t="str">
        <x:v>https://sidra.ibge.gov.br/tabela/7060</x:v>
      </x:c>
    </x:row>
    <x:row r="7576">
      <x:c r="A7576" t="str">
        <x:v>Porto Alegre</x:v>
      </x:c>
      <x:c r="B7576" t="str">
        <x:v>Porto Alegre (RS)</x:v>
      </x:c>
      <x:c r="C7576" t="str">
        <x:v>8.Educação</x:v>
      </x:c>
      <x:c r="D7576" t="str">
        <x:v>g8_education</x:v>
      </x:c>
      <x:c r="E7576" s="12" t="n">
        <x:v>44075</x:v>
      </x:c>
      <x:c r="F7576" s="33" t="n">
        <x:v>-0.12</x:v>
      </x:c>
      <x:c r="G7576" s="33" t="n">
        <x:v>1.0120674581830003</x:v>
      </x:c>
      <x:c r="H7576" t="str">
        <x:v>https://sidra.ibge.gov.br/tabela/7060</x:v>
      </x:c>
    </x:row>
    <x:row r="7577">
      <x:c r="A7577" t="str">
        <x:v>Porto Alegre</x:v>
      </x:c>
      <x:c r="B7577" t="str">
        <x:v>Porto Alegre (RS)</x:v>
      </x:c>
      <x:c r="C7577" t="str">
        <x:v>8.Educação</x:v>
      </x:c>
      <x:c r="D7577" t="str">
        <x:v>g8_education</x:v>
      </x:c>
      <x:c r="E7577" s="12" t="n">
        <x:v>44105</x:v>
      </x:c>
      <x:c r="F7577" s="33" t="n">
        <x:v>-0.14</x:v>
      </x:c>
      <x:c r="G7577" s="33" t="n">
        <x:v>1.0106505637415442</x:v>
      </x:c>
      <x:c r="H7577" t="str">
        <x:v>https://sidra.ibge.gov.br/tabela/7060</x:v>
      </x:c>
    </x:row>
    <x:row r="7578">
      <x:c r="A7578" t="str">
        <x:v>Porto Alegre</x:v>
      </x:c>
      <x:c r="B7578" t="str">
        <x:v>Porto Alegre (RS)</x:v>
      </x:c>
      <x:c r="C7578" t="str">
        <x:v>8.Educação</x:v>
      </x:c>
      <x:c r="D7578" t="str">
        <x:v>g8_education</x:v>
      </x:c>
      <x:c r="E7578" s="12" t="n">
        <x:v>44136</x:v>
      </x:c>
      <x:c r="F7578" s="33" t="n">
        <x:v>-0.08</x:v>
      </x:c>
      <x:c r="G7578" s="33" t="n">
        <x:v>1.0098420432905508</x:v>
      </x:c>
      <x:c r="H7578" t="str">
        <x:v>https://sidra.ibge.gov.br/tabela/7060</x:v>
      </x:c>
    </x:row>
    <x:row r="7579">
      <x:c r="A7579" t="str">
        <x:v>Porto Alegre</x:v>
      </x:c>
      <x:c r="B7579" t="str">
        <x:v>Porto Alegre (RS)</x:v>
      </x:c>
      <x:c r="C7579" t="str">
        <x:v>8.Educação</x:v>
      </x:c>
      <x:c r="D7579" t="str">
        <x:v>g8_education</x:v>
      </x:c>
      <x:c r="E7579" s="12" t="n">
        <x:v>44166</x:v>
      </x:c>
      <x:c r="F7579" s="33" t="n">
        <x:v>1.06</x:v>
      </x:c>
      <x:c r="G7579" s="33" t="n">
        <x:v>1.0205463689494305</x:v>
      </x:c>
      <x:c r="H7579" t="str">
        <x:v>https://sidra.ibge.gov.br/tabela/7060</x:v>
      </x:c>
    </x:row>
    <x:row r="7580">
      <x:c r="A7580" t="str">
        <x:v>Porto Alegre</x:v>
      </x:c>
      <x:c r="B7580" t="str">
        <x:v>Porto Alegre (RS)</x:v>
      </x:c>
      <x:c r="C7580" t="str">
        <x:v>8.Educação</x:v>
      </x:c>
      <x:c r="D7580" t="str">
        <x:v>g8_education</x:v>
      </x:c>
      <x:c r="E7580" s="12" t="n">
        <x:v>44197</x:v>
      </x:c>
      <x:c r="F7580" s="33" t="n">
        <x:v>0.18</x:v>
      </x:c>
      <x:c r="G7580" s="33" t="n">
        <x:v>1.0223833524135395</x:v>
      </x:c>
      <x:c r="H7580" t="str">
        <x:v>https://sidra.ibge.gov.br/tabela/7060</x:v>
      </x:c>
    </x:row>
    <x:row r="7581">
      <x:c r="A7581" t="str">
        <x:v>Porto Alegre</x:v>
      </x:c>
      <x:c r="B7581" t="str">
        <x:v>Porto Alegre (RS)</x:v>
      </x:c>
      <x:c r="C7581" t="str">
        <x:v>8.Educação</x:v>
      </x:c>
      <x:c r="D7581" t="str">
        <x:v>g8_education</x:v>
      </x:c>
      <x:c r="E7581" s="12" t="n">
        <x:v>44228</x:v>
      </x:c>
      <x:c r="F7581" s="33" t="n">
        <x:v>-0.91</x:v>
      </x:c>
      <x:c r="G7581" s="33" t="n">
        <x:v>1.0130796639065762</x:v>
      </x:c>
      <x:c r="H7581" t="str">
        <x:v>https://sidra.ibge.gov.br/tabela/7060</x:v>
      </x:c>
    </x:row>
    <x:row r="7582">
      <x:c r="A7582" t="str">
        <x:v>Porto Alegre</x:v>
      </x:c>
      <x:c r="B7582" t="str">
        <x:v>Porto Alegre (RS)</x:v>
      </x:c>
      <x:c r="C7582" t="str">
        <x:v>8.Educação</x:v>
      </x:c>
      <x:c r="D7582" t="str">
        <x:v>g8_education</x:v>
      </x:c>
      <x:c r="E7582" s="12" t="n">
        <x:v>44256</x:v>
      </x:c>
      <x:c r="F7582" s="33" t="n">
        <x:v>-0.24</x:v>
      </x:c>
      <x:c r="G7582" s="33" t="n">
        <x:v>1.0106482727132005</x:v>
      </x:c>
      <x:c r="H7582" t="str">
        <x:v>https://sidra.ibge.gov.br/tabela/7060</x:v>
      </x:c>
    </x:row>
    <x:row r="7583">
      <x:c r="A7583" t="str">
        <x:v>Porto Alegre</x:v>
      </x:c>
      <x:c r="B7583" t="str">
        <x:v>Porto Alegre (RS)</x:v>
      </x:c>
      <x:c r="C7583" t="str">
        <x:v>8.Educação</x:v>
      </x:c>
      <x:c r="D7583" t="str">
        <x:v>g8_education</x:v>
      </x:c>
      <x:c r="E7583" s="12" t="n">
        <x:v>44287</x:v>
      </x:c>
      <x:c r="F7583" s="33" t="n">
        <x:v>0.05</x:v>
      </x:c>
      <x:c r="G7583" s="33" t="n">
        <x:v>1.011153596849557</x:v>
      </x:c>
      <x:c r="H7583" t="str">
        <x:v>https://sidra.ibge.gov.br/tabela/7060</x:v>
      </x:c>
    </x:row>
    <x:row r="7584">
      <x:c r="A7584" t="str">
        <x:v>Porto Alegre</x:v>
      </x:c>
      <x:c r="B7584" t="str">
        <x:v>Porto Alegre (RS)</x:v>
      </x:c>
      <x:c r="C7584" t="str">
        <x:v>8.Educação</x:v>
      </x:c>
      <x:c r="D7584" t="str">
        <x:v>g8_education</x:v>
      </x:c>
      <x:c r="E7584" s="12" t="n">
        <x:v>44317</x:v>
      </x:c>
      <x:c r="F7584" s="33" t="n">
        <x:v>0.17</x:v>
      </x:c>
      <x:c r="G7584" s="33" t="n">
        <x:v>1.0128725579642013</x:v>
      </x:c>
      <x:c r="H7584" t="str">
        <x:v>https://sidra.ibge.gov.br/tabela/7060</x:v>
      </x:c>
    </x:row>
    <x:row r="7585">
      <x:c r="A7585" t="str">
        <x:v>Porto Alegre</x:v>
      </x:c>
      <x:c r="B7585" t="str">
        <x:v>Porto Alegre (RS)</x:v>
      </x:c>
      <x:c r="C7585" t="str">
        <x:v>8.Educação</x:v>
      </x:c>
      <x:c r="D7585" t="str">
        <x:v>g8_education</x:v>
      </x:c>
      <x:c r="E7585" s="12" t="n">
        <x:v>44348</x:v>
      </x:c>
      <x:c r="F7585" s="33" t="n">
        <x:v>0.11</x:v>
      </x:c>
      <x:c r="G7585" s="33" t="n">
        <x:v>1.013986717777962</x:v>
      </x:c>
      <x:c r="H7585" t="str">
        <x:v>https://sidra.ibge.gov.br/tabela/7060</x:v>
      </x:c>
    </x:row>
    <x:row r="7586">
      <x:c r="A7586" t="str">
        <x:v>Porto Alegre</x:v>
      </x:c>
      <x:c r="B7586" t="str">
        <x:v>Porto Alegre (RS)</x:v>
      </x:c>
      <x:c r="C7586" t="str">
        <x:v>8.Educação</x:v>
      </x:c>
      <x:c r="D7586" t="str">
        <x:v>g8_education</x:v>
      </x:c>
      <x:c r="E7586" s="12" t="n">
        <x:v>44378</x:v>
      </x:c>
      <x:c r="F7586" s="33" t="n">
        <x:v>0.11</x:v>
      </x:c>
      <x:c r="G7586" s="33" t="n">
        <x:v>1.0151021031675178</x:v>
      </x:c>
      <x:c r="H7586" t="str">
        <x:v>https://sidra.ibge.gov.br/tabela/7060</x:v>
      </x:c>
    </x:row>
    <x:row r="7587">
      <x:c r="A7587" t="str">
        <x:v>Porto Alegre</x:v>
      </x:c>
      <x:c r="B7587" t="str">
        <x:v>Porto Alegre (RS)</x:v>
      </x:c>
      <x:c r="C7587" t="str">
        <x:v>8.Educação</x:v>
      </x:c>
      <x:c r="D7587" t="str">
        <x:v>g8_education</x:v>
      </x:c>
      <x:c r="E7587" s="12" t="n">
        <x:v>44409</x:v>
      </x:c>
      <x:c r="F7587" s="33" t="n">
        <x:v>0.37</x:v>
      </x:c>
      <x:c r="G7587" s="33" t="n">
        <x:v>1.0188579809492377</x:v>
      </x:c>
      <x:c r="H7587" t="str">
        <x:v>https://sidra.ibge.gov.br/tabela/7060</x:v>
      </x:c>
    </x:row>
    <x:row r="7588">
      <x:c r="A7588" t="str">
        <x:v>Porto Alegre</x:v>
      </x:c>
      <x:c r="B7588" t="str">
        <x:v>Porto Alegre (RS)</x:v>
      </x:c>
      <x:c r="C7588" t="str">
        <x:v>8.Educação</x:v>
      </x:c>
      <x:c r="D7588" t="str">
        <x:v>g8_education</x:v>
      </x:c>
      <x:c r="E7588" s="12" t="n">
        <x:v>44440</x:v>
      </x:c>
      <x:c r="F7588" s="33" t="n">
        <x:v>-0.07</x:v>
      </x:c>
      <x:c r="G7588" s="33" t="n">
        <x:v>1.0181447803625732</x:v>
      </x:c>
      <x:c r="H7588" t="str">
        <x:v>https://sidra.ibge.gov.br/tabela/7060</x:v>
      </x:c>
    </x:row>
    <x:row r="7589">
      <x:c r="A7589" t="str">
        <x:v>Porto Alegre</x:v>
      </x:c>
      <x:c r="B7589" t="str">
        <x:v>Porto Alegre (RS)</x:v>
      </x:c>
      <x:c r="C7589" t="str">
        <x:v>8.Educação</x:v>
      </x:c>
      <x:c r="D7589" t="str">
        <x:v>g8_education</x:v>
      </x:c>
      <x:c r="E7589" s="12" t="n">
        <x:v>44470</x:v>
      </x:c>
      <x:c r="F7589" s="33" t="n">
        <x:v>0.4</x:v>
      </x:c>
      <x:c r="G7589" s="33" t="n">
        <x:v>1.0222173594840234</x:v>
      </x:c>
      <x:c r="H7589" t="str">
        <x:v>https://sidra.ibge.gov.br/tabela/7060</x:v>
      </x:c>
    </x:row>
    <x:row r="7590">
      <x:c r="A7590" t="str">
        <x:v>Porto Alegre</x:v>
      </x:c>
      <x:c r="B7590" t="str">
        <x:v>Porto Alegre (RS)</x:v>
      </x:c>
      <x:c r="C7590" t="str">
        <x:v>8.Educação</x:v>
      </x:c>
      <x:c r="D7590" t="str">
        <x:v>g8_education</x:v>
      </x:c>
      <x:c r="E7590" s="12" t="n">
        <x:v>44501</x:v>
      </x:c>
      <x:c r="F7590" s="33" t="n">
        <x:v>-0.04</x:v>
      </x:c>
      <x:c r="G7590" s="33" t="n">
        <x:v>1.0218084725402299</x:v>
      </x:c>
      <x:c r="H7590" t="str">
        <x:v>https://sidra.ibge.gov.br/tabela/7060</x:v>
      </x:c>
    </x:row>
    <x:row r="7591">
      <x:c r="A7591" t="str">
        <x:v>Porto Alegre</x:v>
      </x:c>
      <x:c r="B7591" t="str">
        <x:v>Porto Alegre (RS)</x:v>
      </x:c>
      <x:c r="C7591" t="str">
        <x:v>8.Educação</x:v>
      </x:c>
      <x:c r="D7591" t="str">
        <x:v>g8_education</x:v>
      </x:c>
      <x:c r="E7591" s="12" t="n">
        <x:v>44531</x:v>
      </x:c>
      <x:c r="F7591" s="33" t="n">
        <x:v>0</x:v>
      </x:c>
      <x:c r="G7591" s="33" t="n">
        <x:v>1.0218084725402299</x:v>
      </x:c>
      <x:c r="H7591" t="str">
        <x:v>https://sidra.ibge.gov.br/tabela/7060</x:v>
      </x:c>
    </x:row>
    <x:row r="7592">
      <x:c r="A7592" t="str">
        <x:v>Porto Alegre</x:v>
      </x:c>
      <x:c r="B7592" t="str">
        <x:v>Porto Alegre (RS)</x:v>
      </x:c>
      <x:c r="C7592" t="str">
        <x:v>8.Educação</x:v>
      </x:c>
      <x:c r="D7592" t="str">
        <x:v>g8_education</x:v>
      </x:c>
      <x:c r="E7592" s="12" t="n">
        <x:v>44562</x:v>
      </x:c>
      <x:c r="F7592" s="33" t="n">
        <x:v>0.32</x:v>
      </x:c>
      <x:c r="G7592" s="33" t="n">
        <x:v>1.0250782596523587</x:v>
      </x:c>
      <x:c r="H7592" t="str">
        <x:v>https://sidra.ibge.gov.br/tabela/7060</x:v>
      </x:c>
    </x:row>
    <x:row r="7593">
      <x:c r="A7593" t="str">
        <x:v>Porto Alegre</x:v>
      </x:c>
      <x:c r="B7593" t="str">
        <x:v>Porto Alegre (RS)</x:v>
      </x:c>
      <x:c r="C7593" t="str">
        <x:v>8.Educação</x:v>
      </x:c>
      <x:c r="D7593" t="str">
        <x:v>g8_education</x:v>
      </x:c>
      <x:c r="E7593" s="12" t="n">
        <x:v>44593</x:v>
      </x:c>
      <x:c r="F7593" s="33" t="n">
        <x:v>4.62</x:v>
      </x:c>
      <x:c r="G7593" s="33" t="n">
        <x:v>1.0724368752482976</x:v>
      </x:c>
      <x:c r="H7593" t="str">
        <x:v>https://sidra.ibge.gov.br/tabela/7060</x:v>
      </x:c>
    </x:row>
    <x:row r="7594">
      <x:c r="A7594" t="str">
        <x:v>Porto Alegre</x:v>
      </x:c>
      <x:c r="B7594" t="str">
        <x:v>Porto Alegre (RS)</x:v>
      </x:c>
      <x:c r="C7594" t="str">
        <x:v>8.Educação</x:v>
      </x:c>
      <x:c r="D7594" t="str">
        <x:v>g8_education</x:v>
      </x:c>
      <x:c r="E7594" s="12" t="n">
        <x:v>44621</x:v>
      </x:c>
      <x:c r="F7594" s="33" t="n">
        <x:v>0.25</x:v>
      </x:c>
      <x:c r="G7594" s="33" t="n">
        <x:v>1.0751179674364182</x:v>
      </x:c>
      <x:c r="H7594" t="str">
        <x:v>https://sidra.ibge.gov.br/tabela/7060</x:v>
      </x:c>
    </x:row>
    <x:row r="7595">
      <x:c r="A7595" t="str">
        <x:v>Porto Alegre</x:v>
      </x:c>
      <x:c r="B7595" t="str">
        <x:v>Porto Alegre (RS)</x:v>
      </x:c>
      <x:c r="C7595" t="str">
        <x:v>8.Educação</x:v>
      </x:c>
      <x:c r="D7595" t="str">
        <x:v>g8_education</x:v>
      </x:c>
      <x:c r="E7595" s="12" t="n">
        <x:v>44652</x:v>
      </x:c>
      <x:c r="F7595" s="33" t="n">
        <x:v>-0.05</x:v>
      </x:c>
      <x:c r="G7595" s="33" t="n">
        <x:v>1.0745804084527</x:v>
      </x:c>
      <x:c r="H7595" t="str">
        <x:v>https://sidra.ibge.gov.br/tabela/7060</x:v>
      </x:c>
    </x:row>
    <x:row r="7596">
      <x:c r="A7596" t="str">
        <x:v>Porto Alegre</x:v>
      </x:c>
      <x:c r="B7596" t="str">
        <x:v>Porto Alegre (RS)</x:v>
      </x:c>
      <x:c r="C7596" t="str">
        <x:v>8.Educação</x:v>
      </x:c>
      <x:c r="D7596" t="str">
        <x:v>g8_education</x:v>
      </x:c>
      <x:c r="E7596" s="12" t="n">
        <x:v>44682</x:v>
      </x:c>
      <x:c r="F7596" s="33" t="n">
        <x:v>0.08</x:v>
      </x:c>
      <x:c r="G7596" s="33" t="n">
        <x:v>1.075440072779462</x:v>
      </x:c>
      <x:c r="H7596" t="str">
        <x:v>https://sidra.ibge.gov.br/tabela/7060</x:v>
      </x:c>
    </x:row>
    <x:row r="7597">
      <x:c r="A7597" t="str">
        <x:v>Porto Alegre</x:v>
      </x:c>
      <x:c r="B7597" t="str">
        <x:v>Porto Alegre (RS)</x:v>
      </x:c>
      <x:c r="C7597" t="str">
        <x:v>8.Educação</x:v>
      </x:c>
      <x:c r="D7597" t="str">
        <x:v>g8_education</x:v>
      </x:c>
      <x:c r="E7597" s="12" t="n">
        <x:v>44713</x:v>
      </x:c>
      <x:c r="F7597" s="33" t="n">
        <x:v>0.1</x:v>
      </x:c>
      <x:c r="G7597" s="33" t="n">
        <x:v>1.0765155128522412</x:v>
      </x:c>
      <x:c r="H7597" t="str">
        <x:v>https://sidra.ibge.gov.br/tabela/7060</x:v>
      </x:c>
    </x:row>
    <x:row r="7598">
      <x:c r="A7598" t="str">
        <x:v>Porto Alegre</x:v>
      </x:c>
      <x:c r="B7598" t="str">
        <x:v>Porto Alegre (RS)</x:v>
      </x:c>
      <x:c r="C7598" t="str">
        <x:v>8.Educação</x:v>
      </x:c>
      <x:c r="D7598" t="str">
        <x:v>g8_education</x:v>
      </x:c>
      <x:c r="E7598" s="12" t="n">
        <x:v>44743</x:v>
      </x:c>
      <x:c r="F7598" s="33" t="n">
        <x:v>0.4</x:v>
      </x:c>
      <x:c r="G7598" s="33" t="n">
        <x:v>1.0808215749036503</x:v>
      </x:c>
      <x:c r="H7598" t="str">
        <x:v>https://sidra.ibge.gov.br/tabela/7060</x:v>
      </x:c>
    </x:row>
    <x:row r="7599">
      <x:c r="A7599" t="str">
        <x:v>Porto Alegre</x:v>
      </x:c>
      <x:c r="B7599" t="str">
        <x:v>Porto Alegre (RS)</x:v>
      </x:c>
      <x:c r="C7599" t="str">
        <x:v>8.Educação</x:v>
      </x:c>
      <x:c r="D7599" t="str">
        <x:v>g8_education</x:v>
      </x:c>
      <x:c r="E7599" s="12" t="n">
        <x:v>44774</x:v>
      </x:c>
      <x:c r="F7599" s="33" t="n">
        <x:v>0.58</x:v>
      </x:c>
      <x:c r="G7599" s="33" t="n">
        <x:v>1.0870903400380916</x:v>
      </x:c>
      <x:c r="H7599" t="str">
        <x:v>https://sidra.ibge.gov.br/tabela/7060</x:v>
      </x:c>
    </x:row>
    <x:row r="7600">
      <x:c r="A7600" t="str">
        <x:v>Porto Alegre</x:v>
      </x:c>
      <x:c r="B7600" t="str">
        <x:v>Porto Alegre (RS)</x:v>
      </x:c>
      <x:c r="C7600" t="str">
        <x:v>8.Educação</x:v>
      </x:c>
      <x:c r="D7600" t="str">
        <x:v>g8_education</x:v>
      </x:c>
      <x:c r="E7600" s="12" t="n">
        <x:v>44805</x:v>
      </x:c>
      <x:c r="F7600" s="33" t="n">
        <x:v>0.23</x:v>
      </x:c>
      <x:c r="G7600" s="33" t="n">
        <x:v>1.0895906478201791</x:v>
      </x:c>
      <x:c r="H7600" t="str">
        <x:v>https://sidra.ibge.gov.br/tabela/7060</x:v>
      </x:c>
    </x:row>
    <x:row r="7601">
      <x:c r="A7601" t="str">
        <x:v>Porto Alegre</x:v>
      </x:c>
      <x:c r="B7601" t="str">
        <x:v>Porto Alegre (RS)</x:v>
      </x:c>
      <x:c r="C7601" t="str">
        <x:v>8.Educação</x:v>
      </x:c>
      <x:c r="D7601" t="str">
        <x:v>g8_education</x:v>
      </x:c>
      <x:c r="E7601" s="12" t="n">
        <x:v>44835</x:v>
      </x:c>
      <x:c r="F7601" s="33" t="n">
        <x:v>0.45</x:v>
      </x:c>
      <x:c r="G7601" s="33" t="n">
        <x:v>1.09449380573537</x:v>
      </x:c>
      <x:c r="H7601" t="str">
        <x:v>https://sidra.ibge.gov.br/tabela/7060</x:v>
      </x:c>
    </x:row>
    <x:row r="7602">
      <x:c r="A7602" t="str">
        <x:v>Porto Alegre</x:v>
      </x:c>
      <x:c r="B7602" t="str">
        <x:v>Porto Alegre (RS)</x:v>
      </x:c>
      <x:c r="C7602" t="str">
        <x:v>8.Educação</x:v>
      </x:c>
      <x:c r="D7602" t="str">
        <x:v>g8_education</x:v>
      </x:c>
      <x:c r="E7602" s="12" t="n">
        <x:v>44866</x:v>
      </x:c>
      <x:c r="F7602" s="33" t="n">
        <x:v>0.01</x:v>
      </x:c>
      <x:c r="G7602" s="33" t="n">
        <x:v>1.0946032551159435</x:v>
      </x:c>
      <x:c r="H7602" t="str">
        <x:v>https://sidra.ibge.gov.br/tabela/7060</x:v>
      </x:c>
    </x:row>
    <x:row r="7603">
      <x:c r="A7603" t="str">
        <x:v>Porto Alegre</x:v>
      </x:c>
      <x:c r="B7603" t="str">
        <x:v>Porto Alegre (RS)</x:v>
      </x:c>
      <x:c r="C7603" t="str">
        <x:v>8.Educação</x:v>
      </x:c>
      <x:c r="D7603" t="str">
        <x:v>g8_education</x:v>
      </x:c>
      <x:c r="E7603" s="12" t="n">
        <x:v>44896</x:v>
      </x:c>
      <x:c r="F7603" s="33" t="n">
        <x:v>0.07</x:v>
      </x:c>
      <x:c r="G7603" s="33" t="n">
        <x:v>1.0953694773945246</x:v>
      </x:c>
      <x:c r="H7603" t="str">
        <x:v>https://sidra.ibge.gov.br/tabela/7060</x:v>
      </x:c>
    </x:row>
    <x:row r="7604">
      <x:c r="A7604" t="str">
        <x:v>Porto Alegre</x:v>
      </x:c>
      <x:c r="B7604" t="str">
        <x:v>Porto Alegre (RS)</x:v>
      </x:c>
      <x:c r="C7604" t="str">
        <x:v>8.Educação</x:v>
      </x:c>
      <x:c r="D7604" t="str">
        <x:v>g8_education</x:v>
      </x:c>
      <x:c r="E7604" s="12" t="n">
        <x:v>44927</x:v>
      </x:c>
      <x:c r="F7604" s="33" t="n">
        <x:v>0.23</x:v>
      </x:c>
      <x:c r="G7604" s="33" t="n">
        <x:v>1.097888827192532</x:v>
      </x:c>
      <x:c r="H7604" t="str">
        <x:v>https://sidra.ibge.gov.br/tabela/7060</x:v>
      </x:c>
    </x:row>
    <x:row r="7605">
      <x:c r="A7605" t="str">
        <x:v>Porto Alegre</x:v>
      </x:c>
      <x:c r="B7605" t="str">
        <x:v>Porto Alegre (RS)</x:v>
      </x:c>
      <x:c r="C7605" t="str">
        <x:v>8.Educação</x:v>
      </x:c>
      <x:c r="D7605" t="str">
        <x:v>g8_education</x:v>
      </x:c>
      <x:c r="E7605" s="12" t="n">
        <x:v>44958</x:v>
      </x:c>
      <x:c r="F7605" s="33" t="n">
        <x:v>5.24</x:v>
      </x:c>
      <x:c r="G7605" s="33" t="n">
        <x:v>1.1554182017374206</x:v>
      </x:c>
      <x:c r="H7605" t="str">
        <x:v>https://sidra.ibge.gov.br/tabela/7060</x:v>
      </x:c>
    </x:row>
    <x:row r="7606">
      <x:c r="A7606" t="str">
        <x:v>Porto Alegre</x:v>
      </x:c>
      <x:c r="B7606" t="str">
        <x:v>Porto Alegre (RS)</x:v>
      </x:c>
      <x:c r="C7606" t="str">
        <x:v>8.Educação</x:v>
      </x:c>
      <x:c r="D7606" t="str">
        <x:v>g8_education</x:v>
      </x:c>
      <x:c r="E7606" s="12" t="n">
        <x:v>44986</x:v>
      </x:c>
      <x:c r="F7606" s="33" t="n">
        <x:v>0.08</x:v>
      </x:c>
      <x:c r="G7606" s="33" t="n">
        <x:v>1.1563425362988105</x:v>
      </x:c>
      <x:c r="H7606" t="str">
        <x:v>https://sidra.ibge.gov.br/tabela/7060</x:v>
      </x:c>
    </x:row>
    <x:row r="7607">
      <x:c r="A7607" t="str">
        <x:v>Porto Alegre</x:v>
      </x:c>
      <x:c r="B7607" t="str">
        <x:v>Porto Alegre (RS)</x:v>
      </x:c>
      <x:c r="C7607" t="str">
        <x:v>8.Educação</x:v>
      </x:c>
      <x:c r="D7607" t="str">
        <x:v>g8_education</x:v>
      </x:c>
      <x:c r="E7607" s="12" t="n">
        <x:v>45017</x:v>
      </x:c>
      <x:c r="F7607" s="33" t="n">
        <x:v>0.17</x:v>
      </x:c>
      <x:c r="G7607" s="33" t="n">
        <x:v>1.1583083186105185</x:v>
      </x:c>
      <x:c r="H7607" t="str">
        <x:v>https://sidra.ibge.gov.br/tabela/7060</x:v>
      </x:c>
    </x:row>
    <x:row r="7608">
      <x:c r="A7608" t="str">
        <x:v>Porto Alegre</x:v>
      </x:c>
      <x:c r="B7608" t="str">
        <x:v>Porto Alegre (RS)</x:v>
      </x:c>
      <x:c r="C7608" t="str">
        <x:v>8.Educação</x:v>
      </x:c>
      <x:c r="D7608" t="str">
        <x:v>g8_education</x:v>
      </x:c>
      <x:c r="E7608" s="12" t="n">
        <x:v>45047</x:v>
      </x:c>
      <x:c r="F7608" s="33" t="n">
        <x:v>-0.07</x:v>
      </x:c>
      <x:c r="G7608" s="33" t="n">
        <x:v>1.1574975027874912</x:v>
      </x:c>
      <x:c r="H7608" t="str">
        <x:v>https://sidra.ibge.gov.br/tabela/7060</x:v>
      </x:c>
    </x:row>
    <x:row r="7609">
      <x:c r="A7609" t="str">
        <x:v>Porto Alegre</x:v>
      </x:c>
      <x:c r="B7609" t="str">
        <x:v>Porto Alegre (RS)</x:v>
      </x:c>
      <x:c r="C7609" t="str">
        <x:v>8.Educação</x:v>
      </x:c>
      <x:c r="D7609" t="str">
        <x:v>g8_education</x:v>
      </x:c>
      <x:c r="E7609" s="12" t="n">
        <x:v>45078</x:v>
      </x:c>
      <x:c r="F7609" s="33" t="n">
        <x:v>0.28</x:v>
      </x:c>
      <x:c r="G7609" s="33" t="n">
        <x:v>1.160738495795296</x:v>
      </x:c>
      <x:c r="H7609" t="str">
        <x:v>https://sidra.ibge.gov.br/tabela/7060</x:v>
      </x:c>
    </x:row>
    <x:row r="7610">
      <x:c r="A7610" t="str">
        <x:v>Porto Alegre</x:v>
      </x:c>
      <x:c r="B7610" t="str">
        <x:v>Porto Alegre (RS)</x:v>
      </x:c>
      <x:c r="C7610" t="str">
        <x:v>8.Educação</x:v>
      </x:c>
      <x:c r="D7610" t="str">
        <x:v>g8_education</x:v>
      </x:c>
      <x:c r="E7610" s="12" t="n">
        <x:v>45108</x:v>
      </x:c>
      <x:c r="F7610" s="33" t="n">
        <x:v>0.78</x:v>
      </x:c>
      <x:c r="G7610" s="33" t="n">
        <x:v>1.1697922560624994</x:v>
      </x:c>
      <x:c r="H7610" t="str">
        <x:v>https://sidra.ibge.gov.br/tabela/7060</x:v>
      </x:c>
    </x:row>
    <x:row r="7611">
      <x:c r="A7611" t="str">
        <x:v>Porto Alegre</x:v>
      </x:c>
      <x:c r="B7611" t="str">
        <x:v>Porto Alegre (RS)</x:v>
      </x:c>
      <x:c r="C7611" t="str">
        <x:v>8.Educação</x:v>
      </x:c>
      <x:c r="D7611" t="str">
        <x:v>g8_education</x:v>
      </x:c>
      <x:c r="E7611" s="12" t="n">
        <x:v>45139</x:v>
      </x:c>
      <x:c r="F7611" s="33" t="n">
        <x:v>1.38</x:v>
      </x:c>
      <x:c r="G7611" s="33" t="n">
        <x:v>1.185935389196162</x:v>
      </x:c>
      <x:c r="H7611" t="str">
        <x:v>https://sidra.ibge.gov.br/tabela/7060</x:v>
      </x:c>
    </x:row>
    <x:row r="7612">
      <x:c r="A7612" t="str">
        <x:v>Porto Alegre</x:v>
      </x:c>
      <x:c r="B7612" t="str">
        <x:v>Porto Alegre (RS)</x:v>
      </x:c>
      <x:c r="C7612" t="str">
        <x:v>8.Educação</x:v>
      </x:c>
      <x:c r="D7612" t="str">
        <x:v>g8_education</x:v>
      </x:c>
      <x:c r="E7612" s="12" t="n">
        <x:v>45170</x:v>
      </x:c>
      <x:c r="F7612" s="33" t="n">
        <x:v>0.18</x:v>
      </x:c>
      <x:c r="G7612" s="33" t="n">
        <x:v>1.188070072896715</x:v>
      </x:c>
      <x:c r="H7612" t="str">
        <x:v>https://sidra.ibge.gov.br/tabela/7060</x:v>
      </x:c>
    </x:row>
    <x:row r="7613">
      <x:c r="A7613" t="str">
        <x:v>Porto Alegre</x:v>
      </x:c>
      <x:c r="B7613" t="str">
        <x:v>Porto Alegre (RS)</x:v>
      </x:c>
      <x:c r="C7613" t="str">
        <x:v>8.Educação</x:v>
      </x:c>
      <x:c r="D7613" t="str">
        <x:v>g8_education</x:v>
      </x:c>
      <x:c r="E7613" s="12" t="n">
        <x:v>45200</x:v>
      </x:c>
      <x:c r="F7613" s="33" t="n">
        <x:v>0.04</x:v>
      </x:c>
      <x:c r="G7613" s="33" t="n">
        <x:v>1.1885453009258737</x:v>
      </x:c>
      <x:c r="H7613" t="str">
        <x:v>https://sidra.ibge.gov.br/tabela/7060</x:v>
      </x:c>
    </x:row>
    <x:row r="7614">
      <x:c r="A7614" t="str">
        <x:v>Porto Alegre</x:v>
      </x:c>
      <x:c r="B7614" t="str">
        <x:v>Porto Alegre (RS)</x:v>
      </x:c>
      <x:c r="C7614" t="str">
        <x:v>8.Educação</x:v>
      </x:c>
      <x:c r="D7614" t="str">
        <x:v>g8_education</x:v>
      </x:c>
      <x:c r="E7614" s="12" t="n">
        <x:v>45231</x:v>
      </x:c>
      <x:c r="F7614" s="33" t="n">
        <x:v>0.09</x:v>
      </x:c>
      <x:c r="G7614" s="33" t="n">
        <x:v>1.189614991696707</x:v>
      </x:c>
      <x:c r="H7614" t="str">
        <x:v>https://sidra.ibge.gov.br/tabela/7060</x:v>
      </x:c>
    </x:row>
    <x:row r="7615">
      <x:c r="A7615" t="str">
        <x:v>Porto Alegre</x:v>
      </x:c>
      <x:c r="B7615" t="str">
        <x:v>Porto Alegre (RS)</x:v>
      </x:c>
      <x:c r="C7615" t="str">
        <x:v>8.Educação</x:v>
      </x:c>
      <x:c r="D7615" t="str">
        <x:v>g8_education</x:v>
      </x:c>
      <x:c r="E7615" s="12" t="n">
        <x:v>45261</x:v>
      </x:c>
      <x:c r="F7615" s="33" t="n">
        <x:v>0.29</x:v>
      </x:c>
      <x:c r="G7615" s="33" t="n">
        <x:v>1.1930648751726272</x:v>
      </x:c>
      <x:c r="H7615" t="str">
        <x:v>https://sidra.ibge.gov.br/tabela/7060</x:v>
      </x:c>
    </x:row>
    <x:row r="7616">
      <x:c r="A7616" t="str">
        <x:v>Porto Alegre</x:v>
      </x:c>
      <x:c r="B7616" t="str">
        <x:v>Porto Alegre (RS)</x:v>
      </x:c>
      <x:c r="C7616" t="str">
        <x:v>8.Educação</x:v>
      </x:c>
      <x:c r="D7616" t="str">
        <x:v>g8_education</x:v>
      </x:c>
      <x:c r="E7616" s="12" t="n">
        <x:v>45292</x:v>
      </x:c>
      <x:c r="F7616" s="33" t="n">
        <x:v>0.45</x:v>
      </x:c>
      <x:c r="G7616" s="33" t="n">
        <x:v>1.198433667110904</x:v>
      </x:c>
      <x:c r="H7616" t="str">
        <x:v>https://sidra.ibge.gov.br/tabela/7060</x:v>
      </x:c>
    </x:row>
    <x:row r="7617">
      <x:c r="A7617" t="str">
        <x:v>Porto Alegre</x:v>
      </x:c>
      <x:c r="B7617" t="str">
        <x:v>Porto Alegre (RS)</x:v>
      </x:c>
      <x:c r="C7617" t="str">
        <x:v>8.Educação</x:v>
      </x:c>
      <x:c r="D7617" t="str">
        <x:v>g8_education</x:v>
      </x:c>
      <x:c r="E7617" s="12" t="n">
        <x:v>45323</x:v>
      </x:c>
      <x:c r="F7617" s="33" t="n">
        <x:v>3.54</x:v>
      </x:c>
      <x:c r="G7617" s="33" t="n">
        <x:v>1.24085821892663</x:v>
      </x:c>
      <x:c r="H7617" t="str">
        <x:v>https://sidra.ibge.gov.br/tabela/7060</x:v>
      </x:c>
    </x:row>
    <x:row r="7618">
      <x:c r="A7618" t="str">
        <x:v>Porto Alegre</x:v>
      </x:c>
      <x:c r="B7618" t="str">
        <x:v>Porto Alegre (RS)</x:v>
      </x:c>
      <x:c r="C7618" t="str">
        <x:v>8.Educação</x:v>
      </x:c>
      <x:c r="D7618" t="str">
        <x:v>g8_education</x:v>
      </x:c>
      <x:c r="E7618" s="12" t="n">
        <x:v>45352</x:v>
      </x:c>
      <x:c r="F7618" s="33" t="n">
        <x:v>0.36</x:v>
      </x:c>
      <x:c r="G7618" s="33" t="n">
        <x:v>1.245325308514766</x:v>
      </x:c>
      <x:c r="H7618" t="str">
        <x:v>https://sidra.ibge.gov.br/tabela/7060</x:v>
      </x:c>
    </x:row>
    <x:row r="7619">
      <x:c r="A7619" t="str">
        <x:v>Porto Alegre</x:v>
      </x:c>
      <x:c r="B7619" t="str">
        <x:v>Porto Alegre (RS)</x:v>
      </x:c>
      <x:c r="C7619" t="str">
        <x:v>8.Educação</x:v>
      </x:c>
      <x:c r="D7619" t="str">
        <x:v>g8_education</x:v>
      </x:c>
      <x:c r="E7619" s="12" t="n">
        <x:v>45383</x:v>
      </x:c>
      <x:c r="F7619" s="33" t="n">
        <x:v>0.13</x:v>
      </x:c>
      <x:c r="G7619" s="33" t="n">
        <x:v>1.2469442314158352</x:v>
      </x:c>
      <x:c r="H7619" t="str">
        <x:v>https://sidra.ibge.gov.br/tabela/7060</x:v>
      </x:c>
    </x:row>
    <x:row r="7620">
      <x:c r="A7620" t="str">
        <x:v>Porto Alegre</x:v>
      </x:c>
      <x:c r="B7620" t="str">
        <x:v>Porto Alegre (RS)</x:v>
      </x:c>
      <x:c r="C7620" t="str">
        <x:v>8.Educação</x:v>
      </x:c>
      <x:c r="D7620" t="str">
        <x:v>g8_education</x:v>
      </x:c>
      <x:c r="E7620" s="12" t="n">
        <x:v>45413</x:v>
      </x:c>
      <x:c r="F7620" s="33" t="n">
        <x:v>0.12</x:v>
      </x:c>
      <x:c r="G7620" s="33" t="n">
        <x:v>1.2484405644935344</x:v>
      </x:c>
      <x:c r="H7620" t="str">
        <x:v>https://sidra.ibge.gov.br/tabela/7060</x:v>
      </x:c>
    </x:row>
    <x:row r="7621">
      <x:c r="A7621" t="str">
        <x:v>Porto Alegre</x:v>
      </x:c>
      <x:c r="B7621" t="str">
        <x:v>Porto Alegre (RS)</x:v>
      </x:c>
      <x:c r="C7621" t="str">
        <x:v>8.Educação</x:v>
      </x:c>
      <x:c r="D7621" t="str">
        <x:v>g8_education</x:v>
      </x:c>
      <x:c r="E7621" s="12" t="n">
        <x:v>45444</x:v>
      </x:c>
      <x:c r="F7621" s="33" t="n">
        <x:v>-0.04</x:v>
      </x:c>
      <x:c r="G7621" s="33" t="n">
        <x:v>1.247941188267737</x:v>
      </x:c>
      <x:c r="H7621" t="str">
        <x:v>https://sidra.ibge.gov.br/tabela/7060</x:v>
      </x:c>
    </x:row>
    <x:row r="7622">
      <x:c r="A7622" t="str">
        <x:v>Porto Alegre</x:v>
      </x:c>
      <x:c r="B7622" t="str">
        <x:v>Porto Alegre (RS)</x:v>
      </x:c>
      <x:c r="C7622" t="str">
        <x:v>8.Educação</x:v>
      </x:c>
      <x:c r="D7622" t="str">
        <x:v>g8_education</x:v>
      </x:c>
      <x:c r="E7622" s="12" t="n">
        <x:v>45474</x:v>
      </x:c>
      <x:c r="F7622" s="33" t="n">
        <x:v>0.32</x:v>
      </x:c>
      <x:c r="G7622" s="33" t="n">
        <x:v>1.2519346000701939</x:v>
      </x:c>
      <x:c r="H7622" t="str">
        <x:v>https://sidra.ibge.gov.br/tabela/7060</x:v>
      </x:c>
    </x:row>
    <x:row r="7623">
      <x:c r="A7623" t="str">
        <x:v>Porto Alegre</x:v>
      </x:c>
      <x:c r="B7623" t="str">
        <x:v>Porto Alegre (RS)</x:v>
      </x:c>
      <x:c r="C7623" t="str">
        <x:v>8.Educação</x:v>
      </x:c>
      <x:c r="D7623" t="str">
        <x:v>g8_education</x:v>
      </x:c>
      <x:c r="E7623" s="12" t="n">
        <x:v>45505</x:v>
      </x:c>
      <x:c r="F7623" s="33" t="n">
        <x:v>0.73</x:v>
      </x:c>
      <x:c r="G7623" s="33" t="n">
        <x:v>1.2610737226507063</x:v>
      </x:c>
      <x:c r="H7623" t="str">
        <x:v>https://sidra.ibge.gov.br/tabela/7060</x:v>
      </x:c>
    </x:row>
    <x:row r="7624">
      <x:c r="A7624" t="str">
        <x:v>Porto Alegre</x:v>
      </x:c>
      <x:c r="B7624" t="str">
        <x:v>Porto Alegre (RS)</x:v>
      </x:c>
      <x:c r="C7624" t="str">
        <x:v>8.Educação</x:v>
      </x:c>
      <x:c r="D7624" t="str">
        <x:v>g8_education</x:v>
      </x:c>
      <x:c r="E7624" s="12" t="n">
        <x:v>45536</x:v>
      </x:c>
      <x:c r="F7624" s="33" t="n">
        <x:v>0.02</x:v>
      </x:c>
      <x:c r="G7624" s="33" t="n">
        <x:v>1.2613259373952364</x:v>
      </x:c>
      <x:c r="H7624" t="str">
        <x:v>https://sidra.ibge.gov.br/tabela/7060</x:v>
      </x:c>
    </x:row>
    <x:row r="7625">
      <x:c r="A7625" t="str">
        <x:v>Porto Alegre</x:v>
      </x:c>
      <x:c r="B7625" t="str">
        <x:v>Porto Alegre (RS)</x:v>
      </x:c>
      <x:c r="C7625" t="str">
        <x:v>8.Educação</x:v>
      </x:c>
      <x:c r="D7625" t="str">
        <x:v>g8_education</x:v>
      </x:c>
      <x:c r="E7625" s="12" t="n">
        <x:v>45566</x:v>
      </x:c>
      <x:c r="F7625" s="33" t="n">
        <x:v>0.08</x:v>
      </x:c>
      <x:c r="G7625" s="33" t="n">
        <x:v>1.2623349981451524</x:v>
      </x:c>
      <x:c r="H7625" t="str">
        <x:v>https://sidra.ibge.gov.br/tabela/7060</x:v>
      </x:c>
    </x:row>
    <x:row r="7626">
      <x:c r="A7626" t="str">
        <x:v>Porto Alegre</x:v>
      </x:c>
      <x:c r="B7626" t="str">
        <x:v>Porto Alegre (RS)</x:v>
      </x:c>
      <x:c r="C7626" t="str">
        <x:v>8.Educação</x:v>
      </x:c>
      <x:c r="D7626" t="str">
        <x:v>g8_education</x:v>
      </x:c>
      <x:c r="E7626" s="12" t="n">
        <x:v>45597</x:v>
      </x:c>
      <x:c r="F7626" s="33" t="n">
        <x:v>-0.05</x:v>
      </x:c>
      <x:c r="G7626" s="33" t="n">
        <x:v>1.26170383064608</x:v>
      </x:c>
      <x:c r="H7626" t="str">
        <x:v>https://sidra.ibge.gov.br/tabela/7060</x:v>
      </x:c>
    </x:row>
    <x:row r="7627">
      <x:c r="A7627" t="str">
        <x:v>Porto Alegre</x:v>
      </x:c>
      <x:c r="B7627" t="str">
        <x:v>Porto Alegre (RS)</x:v>
      </x:c>
      <x:c r="C7627" t="str">
        <x:v>8.Educação</x:v>
      </x:c>
      <x:c r="D7627" t="str">
        <x:v>g8_education</x:v>
      </x:c>
      <x:c r="E7627" s="12" t="n">
        <x:v>45627</x:v>
      </x:c>
      <x:c r="F7627" s="33" t="n">
        <x:v>0.03</x:v>
      </x:c>
      <x:c r="G7627" s="33" t="n">
        <x:v>1.2620823417952738</x:v>
      </x:c>
      <x:c r="H7627" t="str">
        <x:v>https://sidra.ibge.gov.br/tabela/7060</x:v>
      </x:c>
    </x:row>
    <x:row r="7628">
      <x:c r="A7628" t="str">
        <x:v>Porto Alegre</x:v>
      </x:c>
      <x:c r="B7628" t="str">
        <x:v>Porto Alegre (RS)</x:v>
      </x:c>
      <x:c r="C7628" t="str">
        <x:v>8.Educação</x:v>
      </x:c>
      <x:c r="D7628" t="str">
        <x:v>g8_education</x:v>
      </x:c>
      <x:c r="E7628" s="12" t="n">
        <x:v>45658</x:v>
      </x:c>
      <x:c r="F7628" s="33" t="n">
        <x:v>0.22</x:v>
      </x:c>
      <x:c r="G7628" s="33" t="n">
        <x:v>1.2648589229472234</x:v>
      </x:c>
      <x:c r="H7628" t="str">
        <x:v>https://sidra.ibge.gov.br/tabela/7060</x:v>
      </x:c>
    </x:row>
    <x:row r="7629">
      <x:c r="A7629" t="str">
        <x:v>Porto Alegre</x:v>
      </x:c>
      <x:c r="B7629" t="str">
        <x:v>Porto Alegre (RS)</x:v>
      </x:c>
      <x:c r="C7629" t="str">
        <x:v>8.Educação</x:v>
      </x:c>
      <x:c r="D7629" t="str">
        <x:v>g8_education</x:v>
      </x:c>
      <x:c r="E7629" s="12" t="n">
        <x:v>45689</x:v>
      </x:c>
      <x:c r="F7629" s="33" t="n">
        <x:v>4.15</x:v>
      </x:c>
      <x:c r="G7629" s="33" t="n">
        <x:v>1.3173505682495332</x:v>
      </x:c>
      <x:c r="H7629" t="str">
        <x:v>https://sidra.ibge.gov.br/tabela/7060</x:v>
      </x:c>
    </x:row>
    <x:row r="7630">
      <x:c r="A7630" t="str">
        <x:v>Porto Alegre</x:v>
      </x:c>
      <x:c r="B7630" t="str">
        <x:v>Porto Alegre (RS)</x:v>
      </x:c>
      <x:c r="C7630" t="str">
        <x:v>8.Educação</x:v>
      </x:c>
      <x:c r="D7630" t="str">
        <x:v>g8_education</x:v>
      </x:c>
      <x:c r="E7630" s="12" t="n">
        <x:v>45717</x:v>
      </x:c>
      <x:c r="F7630" s="33" t="n">
        <x:v>0.22</x:v>
      </x:c>
      <x:c r="G7630" s="33" t="n">
        <x:v>1.3202487394996822</x:v>
      </x:c>
      <x:c r="H7630" t="str">
        <x:v>https://sidra.ibge.gov.br/tabela/7060</x:v>
      </x:c>
    </x:row>
    <x:row r="7631">
      <x:c r="A7631" t="str">
        <x:v>Porto Alegre</x:v>
      </x:c>
      <x:c r="B7631" t="str">
        <x:v>Porto Alegre (RS)</x:v>
      </x:c>
      <x:c r="C7631" t="str">
        <x:v>8.Educação</x:v>
      </x:c>
      <x:c r="D7631" t="str">
        <x:v>g8_education</x:v>
      </x:c>
      <x:c r="E7631" s="12" t="n">
        <x:v>45748</x:v>
      </x:c>
      <x:c r="F7631" s="33" t="n">
        <x:v>0.3</x:v>
      </x:c>
      <x:c r="G7631" s="33" t="n">
        <x:v>1.3242094857181812</x:v>
      </x:c>
      <x:c r="H7631" t="str">
        <x:v>https://sidra.ibge.gov.br/tabela/7060</x:v>
      </x:c>
    </x:row>
    <x:row r="7632">
      <x:c r="A7632" t="str">
        <x:v>Porto Alegre</x:v>
      </x:c>
      <x:c r="B7632" t="str">
        <x:v>Porto Alegre (RS)</x:v>
      </x:c>
      <x:c r="C7632" t="str">
        <x:v>8.Educação</x:v>
      </x:c>
      <x:c r="D7632" t="str">
        <x:v>g8_education</x:v>
      </x:c>
      <x:c r="E7632" s="12" t="n">
        <x:v>45778</x:v>
      </x:c>
      <x:c r="F7632" s="33" t="n">
        <x:v>0.11</x:v>
      </x:c>
      <x:c r="G7632" s="33" t="n">
        <x:v>1.3256661161524714</x:v>
      </x:c>
      <x:c r="H7632" t="str">
        <x:v>https://sidra.ibge.gov.br/tabela/7060</x:v>
      </x:c>
    </x:row>
    <x:row r="7633">
      <x:c r="A7633" t="str">
        <x:v>Porto Alegre</x:v>
      </x:c>
      <x:c r="B7633" t="str">
        <x:v>Porto Alegre (RS)</x:v>
      </x:c>
      <x:c r="C7633" t="str">
        <x:v>8.Educação</x:v>
      </x:c>
      <x:c r="D7633" t="str">
        <x:v>g8_education</x:v>
      </x:c>
      <x:c r="E7633" s="12" t="n">
        <x:v>45809</x:v>
      </x:c>
      <x:c r="F7633" s="33" t="n">
        <x:v>-0.1</x:v>
      </x:c>
      <x:c r="G7633" s="33" t="n">
        <x:v>1.324340450036319</x:v>
      </x:c>
      <x:c r="H7633" t="str">
        <x:v>https://sidra.ibge.gov.br/tabela/7060</x:v>
      </x:c>
    </x:row>
    <x:row r="7634">
      <x:c r="A7634" t="str">
        <x:v>Porto Alegre</x:v>
      </x:c>
      <x:c r="B7634" t="str">
        <x:v>Porto Alegre (RS)</x:v>
      </x:c>
      <x:c r="C7634" t="str">
        <x:v>8.Educação</x:v>
      </x:c>
      <x:c r="D7634" t="str">
        <x:v>g8_education</x:v>
      </x:c>
      <x:c r="E7634" s="12" t="n">
        <x:v>45839</x:v>
      </x:c>
      <x:c r="F7634" s="33" t="n">
        <x:v>-0.15</x:v>
      </x:c>
      <x:c r="G7634" s="33" t="n">
        <x:v>1.3223539393612644</x:v>
      </x:c>
      <x:c r="H7634" t="str">
        <x:v>https://sidra.ibge.gov.br/tabela/7060</x:v>
      </x:c>
    </x:row>
    <x:row r="7635">
      <x:c r="A7635" t="str">
        <x:v>Porto Alegre</x:v>
      </x:c>
      <x:c r="B7635" t="str">
        <x:v>Porto Alegre (RS)</x:v>
      </x:c>
      <x:c r="C7635" t="str">
        <x:v>8.Educação</x:v>
      </x:c>
      <x:c r="D7635" t="str">
        <x:v>g8_education</x:v>
      </x:c>
      <x:c r="E7635" s="12" t="n">
        <x:v>45870</x:v>
      </x:c>
      <x:c r="F7635" s="33" t="n">
        <x:v>0.61</x:v>
      </x:c>
      <x:c r="G7635" s="33" t="n">
        <x:v>1.3304202983913682</x:v>
      </x:c>
      <x:c r="H7635" t="str">
        <x:v>https://sidra.ibge.gov.br/tabela/7060</x:v>
      </x:c>
    </x:row>
    <x:row r="7636">
      <x:c r="A7636" t="str">
        <x:v>Porto Alegre</x:v>
      </x:c>
      <x:c r="B7636" t="str">
        <x:v>Porto Alegre (RS)</x:v>
      </x:c>
      <x:c r="C7636" t="str">
        <x:v>8.Educação</x:v>
      </x:c>
      <x:c r="D7636" t="str">
        <x:v>g8_education</x:v>
      </x:c>
      <x:c r="E7636" s="12" t="n">
        <x:v>45901</x:v>
      </x:c>
      <x:c r="F7636" s="33" t="n">
        <x:v>0.24</x:v>
      </x:c>
      <x:c r="G7636" s="33" t="n">
        <x:v>1.3336133071075074</x:v>
      </x:c>
      <x:c r="H7636" t="str">
        <x:v>https://sidra.ibge.gov.br/tabela/7060</x:v>
      </x:c>
    </x:row>
    <x:row r="7637">
      <x:c r="A7637" t="str">
        <x:v>Porto Alegre</x:v>
      </x:c>
      <x:c r="B7637" t="str">
        <x:v>Porto Alegre (RS)</x:v>
      </x:c>
      <x:c r="C7637" t="str">
        <x:v>8.Educação</x:v>
      </x:c>
      <x:c r="D7637" t="str">
        <x:v>g8_education</x:v>
      </x:c>
      <x:c r="E7637" s="12" t="n">
        <x:v>45931</x:v>
      </x:c>
      <x:c r="F7637" s="33" t="n">
        <x:v>-0.07</x:v>
      </x:c>
      <x:c r="G7637" s="33" t="n">
        <x:v>1.332679777792532</x:v>
      </x:c>
      <x:c r="H7637" t="str">
        <x:v>https://sidra.ibge.gov.br/tabela/7060</x:v>
      </x:c>
    </x:row>
    <x:row r="7638">
      <x:c r="A7638" t="str">
        <x:v>Porto Alegre</x:v>
      </x:c>
      <x:c r="B7638" t="str">
        <x:v>Porto Alegre (RS)</x:v>
      </x:c>
      <x:c r="C7638" t="str">
        <x:v>8.Educação</x:v>
      </x:c>
      <x:c r="D7638" t="str">
        <x:v>g8_education</x:v>
      </x:c>
      <x:c r="E7638" s="12" t="n">
        <x:v>45962</x:v>
      </x:c>
      <x:c r="F7638" s="33" t="n">
        <x:v>0.1</x:v>
      </x:c>
      <x:c r="G7638" s="33" t="n">
        <x:v>1.3340124575703245</x:v>
      </x:c>
      <x:c r="H7638" t="str">
        <x:v>https://sidra.ibge.gov.br/tabela/7060</x:v>
      </x:c>
    </x:row>
    <x:row r="7639">
      <x:c r="A7639" t="str">
        <x:v>Porto Alegre</x:v>
      </x:c>
      <x:c r="B7639" t="str">
        <x:v>Porto Alegre (RS)</x:v>
      </x:c>
      <x:c r="C7639" t="str">
        <x:v>8.Educação</x:v>
      </x:c>
      <x:c r="D7639" t="str">
        <x:v>g8_education</x:v>
      </x:c>
      <x:c r="E7639" s="12" t="n">
        <x:v>45992</x:v>
      </x:c>
      <x:c r="F7639" s="33" t="n">
        <x:v>0.14</x:v>
      </x:c>
      <x:c r="G7639" s="33" t="n">
        <x:v>1.335880075010923</x:v>
      </x:c>
      <x:c r="H7639" t="str">
        <x:v>https://sidra.ibge.gov.br/tabela/7060</x:v>
      </x:c>
    </x:row>
    <x:row r="7640">
      <x:c r="A7640" t="str">
        <x:v>Porto Alegre</x:v>
      </x:c>
      <x:c r="B7640" t="str">
        <x:v>Porto Alegre (RS)</x:v>
      </x:c>
      <x:c r="C7640" t="str">
        <x:v>8.Educação</x:v>
      </x:c>
      <x:c r="D7640" t="str">
        <x:v>g8_education</x:v>
      </x:c>
      <x:c r="E7640" s="12" t="n">
        <x:v>46023</x:v>
      </x:c>
      <x:c r="F7640" s="33" t="n">
        <x:v>-0.04</x:v>
      </x:c>
      <x:c r="G7640" s="33" t="n">
        <x:v>1.3353457229809187</x:v>
      </x:c>
      <x:c r="H7640" t="str">
        <x:v>https://sidra.ibge.gov.br/tabela/7060</x:v>
      </x:c>
    </x:row>
    <x:row r="7641">
      <x:c r="A7641" t="str">
        <x:v>Porto Alegre</x:v>
      </x:c>
      <x:c r="B7641" t="str">
        <x:v>Porto Alegre (RS)</x:v>
      </x:c>
      <x:c r="C7641" t="str">
        <x:v>8.Educação</x:v>
      </x:c>
      <x:c r="D7641" t="str">
        <x:v>g8_education</x:v>
      </x:c>
      <x:c r="E7641" s="12" t="n">
        <x:v>46054</x:v>
      </x:c>
      <x:c r="F7641" s="33" t="n">
        <x:v>4.9</x:v>
      </x:c>
      <x:c r="G7641" s="33" t="n">
        <x:v>1.4007776634069835</x:v>
      </x:c>
      <x:c r="H7641" t="str">
        <x:v>https://sidra.ibge.gov.br/tabela/7060</x:v>
      </x:c>
    </x:row>
    <x:row r="7642">
      <x:c r="A7642" t="str">
        <x:v>Porto Alegre</x:v>
      </x:c>
      <x:c r="B7642" t="str">
        <x:v>Porto Alegre (RS)</x:v>
      </x:c>
      <x:c r="C7642" t="str">
        <x:v>8.Educação</x:v>
      </x:c>
      <x:c r="D7642" t="str">
        <x:v>g8_education</x:v>
      </x:c>
      <x:c r="E7642" s="12" t="n">
        <x:v>46082</x:v>
      </x:c>
      <x:c r="F7642" s="33" t="n">
        <x:v>0.07</x:v>
      </x:c>
      <x:c r="G7642" s="33" t="n">
        <x:v>1.4017582077713684</x:v>
      </x:c>
      <x:c r="H7642" t="str">
        <x:v>https://sidra.ibge.gov.br/tabela/7060</x:v>
      </x:c>
    </x:row>
    <x:row r="7643">
      <x:c r="A7643" t="str">
        <x:v>Porto Alegre</x:v>
      </x:c>
      <x:c r="B7643" t="str">
        <x:v>Porto Alegre (RS)</x:v>
      </x:c>
      <x:c r="C7643" t="str">
        <x:v>8.Educação</x:v>
      </x:c>
      <x:c r="D7643" t="str">
        <x:v>g8_education</x:v>
      </x:c>
      <x:c r="E7643" s="12" t="n">
        <x:v>46113</x:v>
      </x:c>
      <x:c r="F7643" s="33" t="n">
        <x:v>0.16</x:v>
      </x:c>
      <x:c r="G7643" s="33" t="n">
        <x:v>1.4040010209038027</x:v>
      </x:c>
      <x:c r="H7643" t="str">
        <x:v>https://sidra.ibge.gov.br/tabela/7060</x:v>
      </x:c>
    </x:row>
    <x:row r="7644">
      <x:c r="A7644" t="str">
        <x:v>Porto Alegre</x:v>
      </x:c>
      <x:c r="B7644" t="str">
        <x:v>Porto Alegre (RS)</x:v>
      </x:c>
      <x:c r="C7644" t="str">
        <x:v>8.Educação</x:v>
      </x:c>
      <x:c r="D7644" t="str">
        <x:v>g8_education</x:v>
      </x:c>
      <x:c r="E7644" s="12" t="n">
        <x:v>46143</x:v>
      </x:c>
      <x:c r="F7644" s="33" t="n">
        <x:v>0.07</x:v>
      </x:c>
      <x:c r="G7644" s="33" t="n">
        <x:v>1.4049838216184354</x:v>
      </x:c>
      <x:c r="H7644" t="str">
        <x:v>https://sidra.ibge.gov.br/tabela/7060</x:v>
      </x:c>
    </x:row>
    <x:row r="7645">
      <x:c r="A7645" t="str">
        <x:v>Porto Alegre</x:v>
      </x:c>
      <x:c r="B7645" t="str">
        <x:v>Porto Alegre (RS)</x:v>
      </x:c>
      <x:c r="C7645" t="str">
        <x:v>8.Educação</x:v>
      </x:c>
      <x:c r="D7645" t="str">
        <x:v>g8_education</x:v>
      </x:c>
      <x:c r="E7645" s="12" t="n">
        <x:v>46174</x:v>
      </x:c>
      <x:c r="F7645" s="33" t="n">
        <x:v>0.02</x:v>
      </x:c>
      <x:c r="G7645" s="33" t="n">
        <x:v>1.405264818382759</x:v>
      </x:c>
      <x:c r="H7645" t="str">
        <x:v>https://sidra.ibge.gov.br/tabela/7060</x:v>
      </x:c>
    </x:row>
    <x:row r="7646">
      <x:c r="A7646" t="str">
        <x:v>Porto Alegre</x:v>
      </x:c>
      <x:c r="B7646" t="str">
        <x:v>Porto Alegre (RS)</x:v>
      </x:c>
      <x:c r="C7646" t="str">
        <x:v>9.Comunicação</x:v>
      </x:c>
      <x:c r="D7646" t="str">
        <x:v>g9_communication</x:v>
      </x:c>
      <x:c r="E7646" s="12" t="n">
        <x:v>43831</x:v>
      </x:c>
      <x:c r="F7646" s="33" t="n">
        <x:v>-0.3</x:v>
      </x:c>
      <x:c r="G7646" s="33" t="n">
        <x:v>0.997</x:v>
      </x:c>
      <x:c r="H7646" t="str">
        <x:v>https://sidra.ibge.gov.br/tabela/7060</x:v>
      </x:c>
    </x:row>
    <x:row r="7647">
      <x:c r="A7647" t="str">
        <x:v>Porto Alegre</x:v>
      </x:c>
      <x:c r="B7647" t="str">
        <x:v>Porto Alegre (RS)</x:v>
      </x:c>
      <x:c r="C7647" t="str">
        <x:v>9.Comunicação</x:v>
      </x:c>
      <x:c r="D7647" t="str">
        <x:v>g9_communication</x:v>
      </x:c>
      <x:c r="E7647" s="12" t="n">
        <x:v>43862</x:v>
      </x:c>
      <x:c r="F7647" s="33" t="n">
        <x:v>0.61</x:v>
      </x:c>
      <x:c r="G7647" s="33" t="n">
        <x:v>1.0030817</x:v>
      </x:c>
      <x:c r="H7647" t="str">
        <x:v>https://sidra.ibge.gov.br/tabela/7060</x:v>
      </x:c>
    </x:row>
    <x:row r="7648">
      <x:c r="A7648" t="str">
        <x:v>Porto Alegre</x:v>
      </x:c>
      <x:c r="B7648" t="str">
        <x:v>Porto Alegre (RS)</x:v>
      </x:c>
      <x:c r="C7648" t="str">
        <x:v>9.Comunicação</x:v>
      </x:c>
      <x:c r="D7648" t="str">
        <x:v>g9_communication</x:v>
      </x:c>
      <x:c r="E7648" s="12" t="n">
        <x:v>43891</x:v>
      </x:c>
      <x:c r="F7648" s="33" t="n">
        <x:v>-0.19</x:v>
      </x:c>
      <x:c r="G7648" s="33" t="n">
        <x:v>1.00117584477</x:v>
      </x:c>
      <x:c r="H7648" t="str">
        <x:v>https://sidra.ibge.gov.br/tabela/7060</x:v>
      </x:c>
    </x:row>
    <x:row r="7649">
      <x:c r="A7649" t="str">
        <x:v>Porto Alegre</x:v>
      </x:c>
      <x:c r="B7649" t="str">
        <x:v>Porto Alegre (RS)</x:v>
      </x:c>
      <x:c r="C7649" t="str">
        <x:v>9.Comunicação</x:v>
      </x:c>
      <x:c r="D7649" t="str">
        <x:v>g9_communication</x:v>
      </x:c>
      <x:c r="E7649" s="12" t="n">
        <x:v>43922</x:v>
      </x:c>
      <x:c r="F7649" s="33" t="n">
        <x:v>-0.42</x:v>
      </x:c>
      <x:c r="G7649" s="33" t="n">
        <x:v>0.9969709062219662</x:v>
      </x:c>
      <x:c r="H7649" t="str">
        <x:v>https://sidra.ibge.gov.br/tabela/7060</x:v>
      </x:c>
    </x:row>
    <x:row r="7650">
      <x:c r="A7650" t="str">
        <x:v>Porto Alegre</x:v>
      </x:c>
      <x:c r="B7650" t="str">
        <x:v>Porto Alegre (RS)</x:v>
      </x:c>
      <x:c r="C7650" t="str">
        <x:v>9.Comunicação</x:v>
      </x:c>
      <x:c r="D7650" t="str">
        <x:v>g9_communication</x:v>
      </x:c>
      <x:c r="E7650" s="12" t="n">
        <x:v>43952</x:v>
      </x:c>
      <x:c r="F7650" s="33" t="n">
        <x:v>0.12</x:v>
      </x:c>
      <x:c r="G7650" s="33" t="n">
        <x:v>0.9981672713094326</x:v>
      </x:c>
      <x:c r="H7650" t="str">
        <x:v>https://sidra.ibge.gov.br/tabela/7060</x:v>
      </x:c>
    </x:row>
    <x:row r="7651">
      <x:c r="A7651" t="str">
        <x:v>Porto Alegre</x:v>
      </x:c>
      <x:c r="B7651" t="str">
        <x:v>Porto Alegre (RS)</x:v>
      </x:c>
      <x:c r="C7651" t="str">
        <x:v>9.Comunicação</x:v>
      </x:c>
      <x:c r="D7651" t="str">
        <x:v>g9_communication</x:v>
      </x:c>
      <x:c r="E7651" s="12" t="n">
        <x:v>43983</x:v>
      </x:c>
      <x:c r="F7651" s="33" t="n">
        <x:v>1.19</x:v>
      </x:c>
      <x:c r="G7651" s="33" t="n">
        <x:v>1.0100454618380148</x:v>
      </x:c>
      <x:c r="H7651" t="str">
        <x:v>https://sidra.ibge.gov.br/tabela/7060</x:v>
      </x:c>
    </x:row>
    <x:row r="7652">
      <x:c r="A7652" t="str">
        <x:v>Porto Alegre</x:v>
      </x:c>
      <x:c r="B7652" t="str">
        <x:v>Porto Alegre (RS)</x:v>
      </x:c>
      <x:c r="C7652" t="str">
        <x:v>9.Comunicação</x:v>
      </x:c>
      <x:c r="D7652" t="str">
        <x:v>g9_communication</x:v>
      </x:c>
      <x:c r="E7652" s="12" t="n">
        <x:v>44013</x:v>
      </x:c>
      <x:c r="F7652" s="33" t="n">
        <x:v>0.19</x:v>
      </x:c>
      <x:c r="G7652" s="33" t="n">
        <x:v>1.011964548215507</x:v>
      </x:c>
      <x:c r="H7652" t="str">
        <x:v>https://sidra.ibge.gov.br/tabela/7060</x:v>
      </x:c>
    </x:row>
    <x:row r="7653">
      <x:c r="A7653" t="str">
        <x:v>Porto Alegre</x:v>
      </x:c>
      <x:c r="B7653" t="str">
        <x:v>Porto Alegre (RS)</x:v>
      </x:c>
      <x:c r="C7653" t="str">
        <x:v>9.Comunicação</x:v>
      </x:c>
      <x:c r="D7653" t="str">
        <x:v>g9_communication</x:v>
      </x:c>
      <x:c r="E7653" s="12" t="n">
        <x:v>44044</x:v>
      </x:c>
      <x:c r="F7653" s="33" t="n">
        <x:v>0.96</x:v>
      </x:c>
      <x:c r="G7653" s="33" t="n">
        <x:v>1.021679407878376</x:v>
      </x:c>
      <x:c r="H7653" t="str">
        <x:v>https://sidra.ibge.gov.br/tabela/7060</x:v>
      </x:c>
    </x:row>
    <x:row r="7654">
      <x:c r="A7654" t="str">
        <x:v>Porto Alegre</x:v>
      </x:c>
      <x:c r="B7654" t="str">
        <x:v>Porto Alegre (RS)</x:v>
      </x:c>
      <x:c r="C7654" t="str">
        <x:v>9.Comunicação</x:v>
      </x:c>
      <x:c r="D7654" t="str">
        <x:v>g9_communication</x:v>
      </x:c>
      <x:c r="E7654" s="12" t="n">
        <x:v>44075</x:v>
      </x:c>
      <x:c r="F7654" s="33" t="n">
        <x:v>-0.13</x:v>
      </x:c>
      <x:c r="G7654" s="33" t="n">
        <x:v>1.020351224648134</x:v>
      </x:c>
      <x:c r="H7654" t="str">
        <x:v>https://sidra.ibge.gov.br/tabela/7060</x:v>
      </x:c>
    </x:row>
    <x:row r="7655">
      <x:c r="A7655" t="str">
        <x:v>Porto Alegre</x:v>
      </x:c>
      <x:c r="B7655" t="str">
        <x:v>Porto Alegre (RS)</x:v>
      </x:c>
      <x:c r="C7655" t="str">
        <x:v>9.Comunicação</x:v>
      </x:c>
      <x:c r="D7655" t="str">
        <x:v>g9_communication</x:v>
      </x:c>
      <x:c r="E7655" s="12" t="n">
        <x:v>44105</x:v>
      </x:c>
      <x:c r="F7655" s="33" t="n">
        <x:v>0.52</x:v>
      </x:c>
      <x:c r="G7655" s="33" t="n">
        <x:v>1.0256570510163046</x:v>
      </x:c>
      <x:c r="H7655" t="str">
        <x:v>https://sidra.ibge.gov.br/tabela/7060</x:v>
      </x:c>
    </x:row>
    <x:row r="7656">
      <x:c r="A7656" t="str">
        <x:v>Porto Alegre</x:v>
      </x:c>
      <x:c r="B7656" t="str">
        <x:v>Porto Alegre (RS)</x:v>
      </x:c>
      <x:c r="C7656" t="str">
        <x:v>9.Comunicação</x:v>
      </x:c>
      <x:c r="D7656" t="str">
        <x:v>g9_communication</x:v>
      </x:c>
      <x:c r="E7656" s="12" t="n">
        <x:v>44136</x:v>
      </x:c>
      <x:c r="F7656" s="33" t="n">
        <x:v>0.23</x:v>
      </x:c>
      <x:c r="G7656" s="33" t="n">
        <x:v>1.028016062233642</x:v>
      </x:c>
      <x:c r="H7656" t="str">
        <x:v>https://sidra.ibge.gov.br/tabela/7060</x:v>
      </x:c>
    </x:row>
    <x:row r="7657">
      <x:c r="A7657" t="str">
        <x:v>Porto Alegre</x:v>
      </x:c>
      <x:c r="B7657" t="str">
        <x:v>Porto Alegre (RS)</x:v>
      </x:c>
      <x:c r="C7657" t="str">
        <x:v>9.Comunicação</x:v>
      </x:c>
      <x:c r="D7657" t="str">
        <x:v>g9_communication</x:v>
      </x:c>
      <x:c r="E7657" s="12" t="n">
        <x:v>44166</x:v>
      </x:c>
      <x:c r="F7657" s="33" t="n">
        <x:v>0.59</x:v>
      </x:c>
      <x:c r="G7657" s="33" t="n">
        <x:v>1.0340813570008205</x:v>
      </x:c>
      <x:c r="H7657" t="str">
        <x:v>https://sidra.ibge.gov.br/tabela/7060</x:v>
      </x:c>
    </x:row>
    <x:row r="7658">
      <x:c r="A7658" t="str">
        <x:v>Porto Alegre</x:v>
      </x:c>
      <x:c r="B7658" t="str">
        <x:v>Porto Alegre (RS)</x:v>
      </x:c>
      <x:c r="C7658" t="str">
        <x:v>9.Comunicação</x:v>
      </x:c>
      <x:c r="D7658" t="str">
        <x:v>g9_communication</x:v>
      </x:c>
      <x:c r="E7658" s="12" t="n">
        <x:v>44197</x:v>
      </x:c>
      <x:c r="F7658" s="33" t="n">
        <x:v>0.2</x:v>
      </x:c>
      <x:c r="G7658" s="33" t="n">
        <x:v>1.036149519714822</x:v>
      </x:c>
      <x:c r="H7658" t="str">
        <x:v>https://sidra.ibge.gov.br/tabela/7060</x:v>
      </x:c>
    </x:row>
    <x:row r="7659">
      <x:c r="A7659" t="str">
        <x:v>Porto Alegre</x:v>
      </x:c>
      <x:c r="B7659" t="str">
        <x:v>Porto Alegre (RS)</x:v>
      </x:c>
      <x:c r="C7659" t="str">
        <x:v>9.Comunicação</x:v>
      </x:c>
      <x:c r="D7659" t="str">
        <x:v>g9_communication</x:v>
      </x:c>
      <x:c r="E7659" s="12" t="n">
        <x:v>44228</x:v>
      </x:c>
      <x:c r="F7659" s="33" t="n">
        <x:v>-0.19</x:v>
      </x:c>
      <x:c r="G7659" s="33" t="n">
        <x:v>1.0341808356273638</x:v>
      </x:c>
      <x:c r="H7659" t="str">
        <x:v>https://sidra.ibge.gov.br/tabela/7060</x:v>
      </x:c>
    </x:row>
    <x:row r="7660">
      <x:c r="A7660" t="str">
        <x:v>Porto Alegre</x:v>
      </x:c>
      <x:c r="B7660" t="str">
        <x:v>Porto Alegre (RS)</x:v>
      </x:c>
      <x:c r="C7660" t="str">
        <x:v>9.Comunicação</x:v>
      </x:c>
      <x:c r="D7660" t="str">
        <x:v>g9_communication</x:v>
      </x:c>
      <x:c r="E7660" s="12" t="n">
        <x:v>44256</x:v>
      </x:c>
      <x:c r="F7660" s="33" t="n">
        <x:v>-0.04</x:v>
      </x:c>
      <x:c r="G7660" s="33" t="n">
        <x:v>1.033767163293113</x:v>
      </x:c>
      <x:c r="H7660" t="str">
        <x:v>https://sidra.ibge.gov.br/tabela/7060</x:v>
      </x:c>
    </x:row>
    <x:row r="7661">
      <x:c r="A7661" t="str">
        <x:v>Porto Alegre</x:v>
      </x:c>
      <x:c r="B7661" t="str">
        <x:v>Porto Alegre (RS)</x:v>
      </x:c>
      <x:c r="C7661" t="str">
        <x:v>9.Comunicação</x:v>
      </x:c>
      <x:c r="D7661" t="str">
        <x:v>g9_communication</x:v>
      </x:c>
      <x:c r="E7661" s="12" t="n">
        <x:v>44287</x:v>
      </x:c>
      <x:c r="F7661" s="33" t="n">
        <x:v>0.15</x:v>
      </x:c>
      <x:c r="G7661" s="33" t="n">
        <x:v>1.0353178140380526</x:v>
      </x:c>
      <x:c r="H7661" t="str">
        <x:v>https://sidra.ibge.gov.br/tabela/7060</x:v>
      </x:c>
    </x:row>
    <x:row r="7662">
      <x:c r="A7662" t="str">
        <x:v>Porto Alegre</x:v>
      </x:c>
      <x:c r="B7662" t="str">
        <x:v>Porto Alegre (RS)</x:v>
      </x:c>
      <x:c r="C7662" t="str">
        <x:v>9.Comunicação</x:v>
      </x:c>
      <x:c r="D7662" t="str">
        <x:v>g9_communication</x:v>
      </x:c>
      <x:c r="E7662" s="12" t="n">
        <x:v>44317</x:v>
      </x:c>
      <x:c r="F7662" s="33" t="n">
        <x:v>0.32</x:v>
      </x:c>
      <x:c r="G7662" s="33" t="n">
        <x:v>1.0386308310429744</x:v>
      </x:c>
      <x:c r="H7662" t="str">
        <x:v>https://sidra.ibge.gov.br/tabela/7060</x:v>
      </x:c>
    </x:row>
    <x:row r="7663">
      <x:c r="A7663" t="str">
        <x:v>Porto Alegre</x:v>
      </x:c>
      <x:c r="B7663" t="str">
        <x:v>Porto Alegre (RS)</x:v>
      </x:c>
      <x:c r="C7663" t="str">
        <x:v>9.Comunicação</x:v>
      </x:c>
      <x:c r="D7663" t="str">
        <x:v>g9_communication</x:v>
      </x:c>
      <x:c r="E7663" s="12" t="n">
        <x:v>44348</x:v>
      </x:c>
      <x:c r="F7663" s="33" t="n">
        <x:v>0.39</x:v>
      </x:c>
      <x:c r="G7663" s="33" t="n">
        <x:v>1.042681491284042</x:v>
      </x:c>
      <x:c r="H7663" t="str">
        <x:v>https://sidra.ibge.gov.br/tabela/7060</x:v>
      </x:c>
    </x:row>
    <x:row r="7664">
      <x:c r="A7664" t="str">
        <x:v>Porto Alegre</x:v>
      </x:c>
      <x:c r="B7664" t="str">
        <x:v>Porto Alegre (RS)</x:v>
      </x:c>
      <x:c r="C7664" t="str">
        <x:v>9.Comunicação</x:v>
      </x:c>
      <x:c r="D7664" t="str">
        <x:v>g9_communication</x:v>
      </x:c>
      <x:c r="E7664" s="12" t="n">
        <x:v>44378</x:v>
      </x:c>
      <x:c r="F7664" s="33" t="n">
        <x:v>0.32</x:v>
      </x:c>
      <x:c r="G7664" s="33" t="n">
        <x:v>1.0460180720561512</x:v>
      </x:c>
      <x:c r="H7664" t="str">
        <x:v>https://sidra.ibge.gov.br/tabela/7060</x:v>
      </x:c>
    </x:row>
    <x:row r="7665">
      <x:c r="A7665" t="str">
        <x:v>Porto Alegre</x:v>
      </x:c>
      <x:c r="B7665" t="str">
        <x:v>Porto Alegre (RS)</x:v>
      </x:c>
      <x:c r="C7665" t="str">
        <x:v>9.Comunicação</x:v>
      </x:c>
      <x:c r="D7665" t="str">
        <x:v>g9_communication</x:v>
      </x:c>
      <x:c r="E7665" s="12" t="n">
        <x:v>44409</x:v>
      </x:c>
      <x:c r="F7665" s="33" t="n">
        <x:v>0.35</x:v>
      </x:c>
      <x:c r="G7665" s="33" t="n">
        <x:v>1.0496791353083477</x:v>
      </x:c>
      <x:c r="H7665" t="str">
        <x:v>https://sidra.ibge.gov.br/tabela/7060</x:v>
      </x:c>
    </x:row>
    <x:row r="7666">
      <x:c r="A7666" t="str">
        <x:v>Porto Alegre</x:v>
      </x:c>
      <x:c r="B7666" t="str">
        <x:v>Porto Alegre (RS)</x:v>
      </x:c>
      <x:c r="C7666" t="str">
        <x:v>9.Comunicação</x:v>
      </x:c>
      <x:c r="D7666" t="str">
        <x:v>g9_communication</x:v>
      </x:c>
      <x:c r="E7666" s="12" t="n">
        <x:v>44440</x:v>
      </x:c>
      <x:c r="F7666" s="33" t="n">
        <x:v>-0.16</x:v>
      </x:c>
      <x:c r="G7666" s="33" t="n">
        <x:v>1.0479996486918544</x:v>
      </x:c>
      <x:c r="H7666" t="str">
        <x:v>https://sidra.ibge.gov.br/tabela/7060</x:v>
      </x:c>
    </x:row>
    <x:row r="7667">
      <x:c r="A7667" t="str">
        <x:v>Porto Alegre</x:v>
      </x:c>
      <x:c r="B7667" t="str">
        <x:v>Porto Alegre (RS)</x:v>
      </x:c>
      <x:c r="C7667" t="str">
        <x:v>9.Comunicação</x:v>
      </x:c>
      <x:c r="D7667" t="str">
        <x:v>g9_communication</x:v>
      </x:c>
      <x:c r="E7667" s="12" t="n">
        <x:v>44470</x:v>
      </x:c>
      <x:c r="F7667" s="33" t="n">
        <x:v>0.72</x:v>
      </x:c>
      <x:c r="G7667" s="33" t="n">
        <x:v>1.0555452461624357</x:v>
      </x:c>
      <x:c r="H7667" t="str">
        <x:v>https://sidra.ibge.gov.br/tabela/7060</x:v>
      </x:c>
    </x:row>
    <x:row r="7668">
      <x:c r="A7668" t="str">
        <x:v>Porto Alegre</x:v>
      </x:c>
      <x:c r="B7668" t="str">
        <x:v>Porto Alegre (RS)</x:v>
      </x:c>
      <x:c r="C7668" t="str">
        <x:v>9.Comunicação</x:v>
      </x:c>
      <x:c r="D7668" t="str">
        <x:v>g9_communication</x:v>
      </x:c>
      <x:c r="E7668" s="12" t="n">
        <x:v>44501</x:v>
      </x:c>
      <x:c r="F7668" s="33" t="n">
        <x:v>0.19</x:v>
      </x:c>
      <x:c r="G7668" s="33" t="n">
        <x:v>1.0575507821301444</x:v>
      </x:c>
      <x:c r="H7668" t="str">
        <x:v>https://sidra.ibge.gov.br/tabela/7060</x:v>
      </x:c>
    </x:row>
    <x:row r="7669">
      <x:c r="A7669" t="str">
        <x:v>Porto Alegre</x:v>
      </x:c>
      <x:c r="B7669" t="str">
        <x:v>Porto Alegre (RS)</x:v>
      </x:c>
      <x:c r="C7669" t="str">
        <x:v>9.Comunicação</x:v>
      </x:c>
      <x:c r="D7669" t="str">
        <x:v>g9_communication</x:v>
      </x:c>
      <x:c r="E7669" s="12" t="n">
        <x:v>44531</x:v>
      </x:c>
      <x:c r="F7669" s="33" t="n">
        <x:v>0.37</x:v>
      </x:c>
      <x:c r="G7669" s="33" t="n">
        <x:v>1.061463720024026</x:v>
      </x:c>
      <x:c r="H7669" t="str">
        <x:v>https://sidra.ibge.gov.br/tabela/7060</x:v>
      </x:c>
    </x:row>
    <x:row r="7670">
      <x:c r="A7670" t="str">
        <x:v>Porto Alegre</x:v>
      </x:c>
      <x:c r="B7670" t="str">
        <x:v>Porto Alegre (RS)</x:v>
      </x:c>
      <x:c r="C7670" t="str">
        <x:v>9.Comunicação</x:v>
      </x:c>
      <x:c r="D7670" t="str">
        <x:v>g9_communication</x:v>
      </x:c>
      <x:c r="E7670" s="12" t="n">
        <x:v>44562</x:v>
      </x:c>
      <x:c r="F7670" s="33" t="n">
        <x:v>1.15</x:v>
      </x:c>
      <x:c r="G7670" s="33" t="n">
        <x:v>1.0736705528043025</x:v>
      </x:c>
      <x:c r="H7670" t="str">
        <x:v>https://sidra.ibge.gov.br/tabela/7060</x:v>
      </x:c>
    </x:row>
    <x:row r="7671">
      <x:c r="A7671" t="str">
        <x:v>Porto Alegre</x:v>
      </x:c>
      <x:c r="B7671" t="str">
        <x:v>Porto Alegre (RS)</x:v>
      </x:c>
      <x:c r="C7671" t="str">
        <x:v>9.Comunicação</x:v>
      </x:c>
      <x:c r="D7671" t="str">
        <x:v>g9_communication</x:v>
      </x:c>
      <x:c r="E7671" s="12" t="n">
        <x:v>44593</x:v>
      </x:c>
      <x:c r="F7671" s="33" t="n">
        <x:v>-0.29</x:v>
      </x:c>
      <x:c r="G7671" s="33" t="n">
        <x:v>1.0705569082011699</x:v>
      </x:c>
      <x:c r="H7671" t="str">
        <x:v>https://sidra.ibge.gov.br/tabela/7060</x:v>
      </x:c>
    </x:row>
    <x:row r="7672">
      <x:c r="A7672" t="str">
        <x:v>Porto Alegre</x:v>
      </x:c>
      <x:c r="B7672" t="str">
        <x:v>Porto Alegre (RS)</x:v>
      </x:c>
      <x:c r="C7672" t="str">
        <x:v>9.Comunicação</x:v>
      </x:c>
      <x:c r="D7672" t="str">
        <x:v>g9_communication</x:v>
      </x:c>
      <x:c r="E7672" s="12" t="n">
        <x:v>44621</x:v>
      </x:c>
      <x:c r="F7672" s="33" t="n">
        <x:v>-0.12</x:v>
      </x:c>
      <x:c r="G7672" s="33" t="n">
        <x:v>1.0692722399113286</x:v>
      </x:c>
      <x:c r="H7672" t="str">
        <x:v>https://sidra.ibge.gov.br/tabela/7060</x:v>
      </x:c>
    </x:row>
    <x:row r="7673">
      <x:c r="A7673" t="str">
        <x:v>Porto Alegre</x:v>
      </x:c>
      <x:c r="B7673" t="str">
        <x:v>Porto Alegre (RS)</x:v>
      </x:c>
      <x:c r="C7673" t="str">
        <x:v>9.Comunicação</x:v>
      </x:c>
      <x:c r="D7673" t="str">
        <x:v>g9_communication</x:v>
      </x:c>
      <x:c r="E7673" s="12" t="n">
        <x:v>44652</x:v>
      </x:c>
      <x:c r="F7673" s="33" t="n">
        <x:v>0.24</x:v>
      </x:c>
      <x:c r="G7673" s="33" t="n">
        <x:v>1.0718384932871157</x:v>
      </x:c>
      <x:c r="H7673" t="str">
        <x:v>https://sidra.ibge.gov.br/tabela/7060</x:v>
      </x:c>
    </x:row>
    <x:row r="7674">
      <x:c r="A7674" t="str">
        <x:v>Porto Alegre</x:v>
      </x:c>
      <x:c r="B7674" t="str">
        <x:v>Porto Alegre (RS)</x:v>
      </x:c>
      <x:c r="C7674" t="str">
        <x:v>9.Comunicação</x:v>
      </x:c>
      <x:c r="D7674" t="str">
        <x:v>g9_communication</x:v>
      </x:c>
      <x:c r="E7674" s="12" t="n">
        <x:v>44682</x:v>
      </x:c>
      <x:c r="F7674" s="33" t="n">
        <x:v>0.5</x:v>
      </x:c>
      <x:c r="G7674" s="33" t="n">
        <x:v>1.0771976857535512</x:v>
      </x:c>
      <x:c r="H7674" t="str">
        <x:v>https://sidra.ibge.gov.br/tabela/7060</x:v>
      </x:c>
    </x:row>
    <x:row r="7675">
      <x:c r="A7675" t="str">
        <x:v>Porto Alegre</x:v>
      </x:c>
      <x:c r="B7675" t="str">
        <x:v>Porto Alegre (RS)</x:v>
      </x:c>
      <x:c r="C7675" t="str">
        <x:v>9.Comunicação</x:v>
      </x:c>
      <x:c r="D7675" t="str">
        <x:v>g9_communication</x:v>
      </x:c>
      <x:c r="E7675" s="12" t="n">
        <x:v>44713</x:v>
      </x:c>
      <x:c r="F7675" s="33" t="n">
        <x:v>0.17</x:v>
      </x:c>
      <x:c r="G7675" s="33" t="n">
        <x:v>1.0790289218193323</x:v>
      </x:c>
      <x:c r="H7675" t="str">
        <x:v>https://sidra.ibge.gov.br/tabela/7060</x:v>
      </x:c>
    </x:row>
    <x:row r="7676">
      <x:c r="A7676" t="str">
        <x:v>Porto Alegre</x:v>
      </x:c>
      <x:c r="B7676" t="str">
        <x:v>Porto Alegre (RS)</x:v>
      </x:c>
      <x:c r="C7676" t="str">
        <x:v>9.Comunicação</x:v>
      </x:c>
      <x:c r="D7676" t="str">
        <x:v>g9_communication</x:v>
      </x:c>
      <x:c r="E7676" s="12" t="n">
        <x:v>44743</x:v>
      </x:c>
      <x:c r="F7676" s="33" t="n">
        <x:v>0.1</x:v>
      </x:c>
      <x:c r="G7676" s="33" t="n">
        <x:v>1.0801079507411515</x:v>
      </x:c>
      <x:c r="H7676" t="str">
        <x:v>https://sidra.ibge.gov.br/tabela/7060</x:v>
      </x:c>
    </x:row>
    <x:row r="7677">
      <x:c r="A7677" t="str">
        <x:v>Porto Alegre</x:v>
      </x:c>
      <x:c r="B7677" t="str">
        <x:v>Porto Alegre (RS)</x:v>
      </x:c>
      <x:c r="C7677" t="str">
        <x:v>9.Comunicação</x:v>
      </x:c>
      <x:c r="D7677" t="str">
        <x:v>g9_communication</x:v>
      </x:c>
      <x:c r="E7677" s="12" t="n">
        <x:v>44774</x:v>
      </x:c>
      <x:c r="F7677" s="33" t="n">
        <x:v>-0.5</x:v>
      </x:c>
      <x:c r="G7677" s="33" t="n">
        <x:v>1.0747074109874457</x:v>
      </x:c>
      <x:c r="H7677" t="str">
        <x:v>https://sidra.ibge.gov.br/tabela/7060</x:v>
      </x:c>
    </x:row>
    <x:row r="7678">
      <x:c r="A7678" t="str">
        <x:v>Porto Alegre</x:v>
      </x:c>
      <x:c r="B7678" t="str">
        <x:v>Porto Alegre (RS)</x:v>
      </x:c>
      <x:c r="C7678" t="str">
        <x:v>9.Comunicação</x:v>
      </x:c>
      <x:c r="D7678" t="str">
        <x:v>g9_communication</x:v>
      </x:c>
      <x:c r="E7678" s="12" t="n">
        <x:v>44805</x:v>
      </x:c>
      <x:c r="F7678" s="33" t="n">
        <x:v>-1.96</x:v>
      </x:c>
      <x:c r="G7678" s="33" t="n">
        <x:v>1.0536431457320918</x:v>
      </x:c>
      <x:c r="H7678" t="str">
        <x:v>https://sidra.ibge.gov.br/tabela/7060</x:v>
      </x:c>
    </x:row>
    <x:row r="7679">
      <x:c r="A7679" t="str">
        <x:v>Porto Alegre</x:v>
      </x:c>
      <x:c r="B7679" t="str">
        <x:v>Porto Alegre (RS)</x:v>
      </x:c>
      <x:c r="C7679" t="str">
        <x:v>9.Comunicação</x:v>
      </x:c>
      <x:c r="D7679" t="str">
        <x:v>g9_communication</x:v>
      </x:c>
      <x:c r="E7679" s="12" t="n">
        <x:v>44835</x:v>
      </x:c>
      <x:c r="F7679" s="33" t="n">
        <x:v>-0.53</x:v>
      </x:c>
      <x:c r="G7679" s="33" t="n">
        <x:v>1.0480588370597117</x:v>
      </x:c>
      <x:c r="H7679" t="str">
        <x:v>https://sidra.ibge.gov.br/tabela/7060</x:v>
      </x:c>
    </x:row>
    <x:row r="7680">
      <x:c r="A7680" t="str">
        <x:v>Porto Alegre</x:v>
      </x:c>
      <x:c r="B7680" t="str">
        <x:v>Porto Alegre (RS)</x:v>
      </x:c>
      <x:c r="C7680" t="str">
        <x:v>9.Comunicação</x:v>
      </x:c>
      <x:c r="D7680" t="str">
        <x:v>g9_communication</x:v>
      </x:c>
      <x:c r="E7680" s="12" t="n">
        <x:v>44866</x:v>
      </x:c>
      <x:c r="F7680" s="33" t="n">
        <x:v>-0.01</x:v>
      </x:c>
      <x:c r="G7680" s="33" t="n">
        <x:v>1.0479540311760058</x:v>
      </x:c>
      <x:c r="H7680" t="str">
        <x:v>https://sidra.ibge.gov.br/tabela/7060</x:v>
      </x:c>
    </x:row>
    <x:row r="7681">
      <x:c r="A7681" t="str">
        <x:v>Porto Alegre</x:v>
      </x:c>
      <x:c r="B7681" t="str">
        <x:v>Porto Alegre (RS)</x:v>
      </x:c>
      <x:c r="C7681" t="str">
        <x:v>9.Comunicação</x:v>
      </x:c>
      <x:c r="D7681" t="str">
        <x:v>g9_communication</x:v>
      </x:c>
      <x:c r="E7681" s="12" t="n">
        <x:v>44896</x:v>
      </x:c>
      <x:c r="F7681" s="33" t="n">
        <x:v>0.21</x:v>
      </x:c>
      <x:c r="G7681" s="33" t="n">
        <x:v>1.0501547346414755</x:v>
      </x:c>
      <x:c r="H7681" t="str">
        <x:v>https://sidra.ibge.gov.br/tabela/7060</x:v>
      </x:c>
    </x:row>
    <x:row r="7682">
      <x:c r="A7682" t="str">
        <x:v>Porto Alegre</x:v>
      </x:c>
      <x:c r="B7682" t="str">
        <x:v>Porto Alegre (RS)</x:v>
      </x:c>
      <x:c r="C7682" t="str">
        <x:v>9.Comunicação</x:v>
      </x:c>
      <x:c r="D7682" t="str">
        <x:v>g9_communication</x:v>
      </x:c>
      <x:c r="E7682" s="12" t="n">
        <x:v>44927</x:v>
      </x:c>
      <x:c r="F7682" s="33" t="n">
        <x:v>2.2</x:v>
      </x:c>
      <x:c r="G7682" s="33" t="n">
        <x:v>1.073258138803588</x:v>
      </x:c>
      <x:c r="H7682" t="str">
        <x:v>https://sidra.ibge.gov.br/tabela/7060</x:v>
      </x:c>
    </x:row>
    <x:row r="7683">
      <x:c r="A7683" t="str">
        <x:v>Porto Alegre</x:v>
      </x:c>
      <x:c r="B7683" t="str">
        <x:v>Porto Alegre (RS)</x:v>
      </x:c>
      <x:c r="C7683" t="str">
        <x:v>9.Comunicação</x:v>
      </x:c>
      <x:c r="D7683" t="str">
        <x:v>g9_communication</x:v>
      </x:c>
      <x:c r="E7683" s="12" t="n">
        <x:v>44958</x:v>
      </x:c>
      <x:c r="F7683" s="33" t="n">
        <x:v>0.76</x:v>
      </x:c>
      <x:c r="G7683" s="33" t="n">
        <x:v>1.0814149006584952</x:v>
      </x:c>
      <x:c r="H7683" t="str">
        <x:v>https://sidra.ibge.gov.br/tabela/7060</x:v>
      </x:c>
    </x:row>
    <x:row r="7684">
      <x:c r="A7684" t="str">
        <x:v>Porto Alegre</x:v>
      </x:c>
      <x:c r="B7684" t="str">
        <x:v>Porto Alegre (RS)</x:v>
      </x:c>
      <x:c r="C7684" t="str">
        <x:v>9.Comunicação</x:v>
      </x:c>
      <x:c r="D7684" t="str">
        <x:v>g9_communication</x:v>
      </x:c>
      <x:c r="E7684" s="12" t="n">
        <x:v>44986</x:v>
      </x:c>
      <x:c r="F7684" s="33" t="n">
        <x:v>0.5</x:v>
      </x:c>
      <x:c r="G7684" s="33" t="n">
        <x:v>1.0868219751617876</x:v>
      </x:c>
      <x:c r="H7684" t="str">
        <x:v>https://sidra.ibge.gov.br/tabela/7060</x:v>
      </x:c>
    </x:row>
    <x:row r="7685">
      <x:c r="A7685" t="str">
        <x:v>Porto Alegre</x:v>
      </x:c>
      <x:c r="B7685" t="str">
        <x:v>Porto Alegre (RS)</x:v>
      </x:c>
      <x:c r="C7685" t="str">
        <x:v>9.Comunicação</x:v>
      </x:c>
      <x:c r="D7685" t="str">
        <x:v>g9_communication</x:v>
      </x:c>
      <x:c r="E7685" s="12" t="n">
        <x:v>45017</x:v>
      </x:c>
      <x:c r="F7685" s="33" t="n">
        <x:v>0.1</x:v>
      </x:c>
      <x:c r="G7685" s="33" t="n">
        <x:v>1.0879087971369492</x:v>
      </x:c>
      <x:c r="H7685" t="str">
        <x:v>https://sidra.ibge.gov.br/tabela/7060</x:v>
      </x:c>
    </x:row>
    <x:row r="7686">
      <x:c r="A7686" t="str">
        <x:v>Porto Alegre</x:v>
      </x:c>
      <x:c r="B7686" t="str">
        <x:v>Porto Alegre (RS)</x:v>
      </x:c>
      <x:c r="C7686" t="str">
        <x:v>9.Comunicação</x:v>
      </x:c>
      <x:c r="D7686" t="str">
        <x:v>g9_communication</x:v>
      </x:c>
      <x:c r="E7686" s="12" t="n">
        <x:v>45047</x:v>
      </x:c>
      <x:c r="F7686" s="33" t="n">
        <x:v>0.06</x:v>
      </x:c>
      <x:c r="G7686" s="33" t="n">
        <x:v>1.0885615424152313</x:v>
      </x:c>
      <x:c r="H7686" t="str">
        <x:v>https://sidra.ibge.gov.br/tabela/7060</x:v>
      </x:c>
    </x:row>
    <x:row r="7687">
      <x:c r="A7687" t="str">
        <x:v>Porto Alegre</x:v>
      </x:c>
      <x:c r="B7687" t="str">
        <x:v>Porto Alegre (RS)</x:v>
      </x:c>
      <x:c r="C7687" t="str">
        <x:v>9.Comunicação</x:v>
      </x:c>
      <x:c r="D7687" t="str">
        <x:v>g9_communication</x:v>
      </x:c>
      <x:c r="E7687" s="12" t="n">
        <x:v>45078</x:v>
      </x:c>
      <x:c r="F7687" s="33" t="n">
        <x:v>0.06</x:v>
      </x:c>
      <x:c r="G7687" s="33" t="n">
        <x:v>1.0892146793406803</x:v>
      </x:c>
      <x:c r="H7687" t="str">
        <x:v>https://sidra.ibge.gov.br/tabela/7060</x:v>
      </x:c>
    </x:row>
    <x:row r="7688">
      <x:c r="A7688" t="str">
        <x:v>Porto Alegre</x:v>
      </x:c>
      <x:c r="B7688" t="str">
        <x:v>Porto Alegre (RS)</x:v>
      </x:c>
      <x:c r="C7688" t="str">
        <x:v>9.Comunicação</x:v>
      </x:c>
      <x:c r="D7688" t="str">
        <x:v>g9_communication</x:v>
      </x:c>
      <x:c r="E7688" s="12" t="n">
        <x:v>45108</x:v>
      </x:c>
      <x:c r="F7688" s="33" t="n">
        <x:v>-0.15</x:v>
      </x:c>
      <x:c r="G7688" s="33" t="n">
        <x:v>1.0875808573216694</x:v>
      </x:c>
      <x:c r="H7688" t="str">
        <x:v>https://sidra.ibge.gov.br/tabela/7060</x:v>
      </x:c>
    </x:row>
    <x:row r="7689">
      <x:c r="A7689" t="str">
        <x:v>Porto Alegre</x:v>
      </x:c>
      <x:c r="B7689" t="str">
        <x:v>Porto Alegre (RS)</x:v>
      </x:c>
      <x:c r="C7689" t="str">
        <x:v>9.Comunicação</x:v>
      </x:c>
      <x:c r="D7689" t="str">
        <x:v>g9_communication</x:v>
      </x:c>
      <x:c r="E7689" s="12" t="n">
        <x:v>45139</x:v>
      </x:c>
      <x:c r="F7689" s="33" t="n">
        <x:v>-0.07</x:v>
      </x:c>
      <x:c r="G7689" s="33" t="n">
        <x:v>1.0868195507215441</x:v>
      </x:c>
      <x:c r="H7689" t="str">
        <x:v>https://sidra.ibge.gov.br/tabela/7060</x:v>
      </x:c>
    </x:row>
    <x:row r="7690">
      <x:c r="A7690" t="str">
        <x:v>Porto Alegre</x:v>
      </x:c>
      <x:c r="B7690" t="str">
        <x:v>Porto Alegre (RS)</x:v>
      </x:c>
      <x:c r="C7690" t="str">
        <x:v>9.Comunicação</x:v>
      </x:c>
      <x:c r="D7690" t="str">
        <x:v>g9_communication</x:v>
      </x:c>
      <x:c r="E7690" s="12" t="n">
        <x:v>45170</x:v>
      </x:c>
      <x:c r="F7690" s="33" t="n">
        <x:v>-0.15</x:v>
      </x:c>
      <x:c r="G7690" s="33" t="n">
        <x:v>1.0851893213954618</x:v>
      </x:c>
      <x:c r="H7690" t="str">
        <x:v>https://sidra.ibge.gov.br/tabela/7060</x:v>
      </x:c>
    </x:row>
    <x:row r="7691">
      <x:c r="A7691" t="str">
        <x:v>Porto Alegre</x:v>
      </x:c>
      <x:c r="B7691" t="str">
        <x:v>Porto Alegre (RS)</x:v>
      </x:c>
      <x:c r="C7691" t="str">
        <x:v>9.Comunicação</x:v>
      </x:c>
      <x:c r="D7691" t="str">
        <x:v>g9_communication</x:v>
      </x:c>
      <x:c r="E7691" s="12" t="n">
        <x:v>45200</x:v>
      </x:c>
      <x:c r="F7691" s="33" t="n">
        <x:v>0.02</x:v>
      </x:c>
      <x:c r="G7691" s="33" t="n">
        <x:v>1.085406359259741</x:v>
      </x:c>
      <x:c r="H7691" t="str">
        <x:v>https://sidra.ibge.gov.br/tabela/7060</x:v>
      </x:c>
    </x:row>
    <x:row r="7692">
      <x:c r="A7692" t="str">
        <x:v>Porto Alegre</x:v>
      </x:c>
      <x:c r="B7692" t="str">
        <x:v>Porto Alegre (RS)</x:v>
      </x:c>
      <x:c r="C7692" t="str">
        <x:v>9.Comunicação</x:v>
      </x:c>
      <x:c r="D7692" t="str">
        <x:v>g9_communication</x:v>
      </x:c>
      <x:c r="E7692" s="12" t="n">
        <x:v>45231</x:v>
      </x:c>
      <x:c r="F7692" s="33" t="n">
        <x:v>-0.45</x:v>
      </x:c>
      <x:c r="G7692" s="33" t="n">
        <x:v>1.080522030643072</x:v>
      </x:c>
      <x:c r="H7692" t="str">
        <x:v>https://sidra.ibge.gov.br/tabela/7060</x:v>
      </x:c>
    </x:row>
    <x:row r="7693">
      <x:c r="A7693" t="str">
        <x:v>Porto Alegre</x:v>
      </x:c>
      <x:c r="B7693" t="str">
        <x:v>Porto Alegre (RS)</x:v>
      </x:c>
      <x:c r="C7693" t="str">
        <x:v>9.Comunicação</x:v>
      </x:c>
      <x:c r="D7693" t="str">
        <x:v>g9_communication</x:v>
      </x:c>
      <x:c r="E7693" s="12" t="n">
        <x:v>45261</x:v>
      </x:c>
      <x:c r="F7693" s="33" t="n">
        <x:v>0.23</x:v>
      </x:c>
      <x:c r="G7693" s="33" t="n">
        <x:v>1.083007231313551</x:v>
      </x:c>
      <x:c r="H7693" t="str">
        <x:v>https://sidra.ibge.gov.br/tabela/7060</x:v>
      </x:c>
    </x:row>
    <x:row r="7694">
      <x:c r="A7694" t="str">
        <x:v>Porto Alegre</x:v>
      </x:c>
      <x:c r="B7694" t="str">
        <x:v>Porto Alegre (RS)</x:v>
      </x:c>
      <x:c r="C7694" t="str">
        <x:v>9.Comunicação</x:v>
      </x:c>
      <x:c r="D7694" t="str">
        <x:v>g9_communication</x:v>
      </x:c>
      <x:c r="E7694" s="12" t="n">
        <x:v>45292</x:v>
      </x:c>
      <x:c r="F7694" s="33" t="n">
        <x:v>0.29</x:v>
      </x:c>
      <x:c r="G7694" s="33" t="n">
        <x:v>1.0861479522843602</x:v>
      </x:c>
      <x:c r="H7694" t="str">
        <x:v>https://sidra.ibge.gov.br/tabela/7060</x:v>
      </x:c>
    </x:row>
    <x:row r="7695">
      <x:c r="A7695" t="str">
        <x:v>Porto Alegre</x:v>
      </x:c>
      <x:c r="B7695" t="str">
        <x:v>Porto Alegre (RS)</x:v>
      </x:c>
      <x:c r="C7695" t="str">
        <x:v>9.Comunicação</x:v>
      </x:c>
      <x:c r="D7695" t="str">
        <x:v>g9_communication</x:v>
      </x:c>
      <x:c r="E7695" s="12" t="n">
        <x:v>45323</x:v>
      </x:c>
      <x:c r="F7695" s="33" t="n">
        <x:v>1.48</x:v>
      </x:c>
      <x:c r="G7695" s="33" t="n">
        <x:v>1.1022229419781686</x:v>
      </x:c>
      <x:c r="H7695" t="str">
        <x:v>https://sidra.ibge.gov.br/tabela/7060</x:v>
      </x:c>
    </x:row>
    <x:row r="7696">
      <x:c r="A7696" t="str">
        <x:v>Porto Alegre</x:v>
      </x:c>
      <x:c r="B7696" t="str">
        <x:v>Porto Alegre (RS)</x:v>
      </x:c>
      <x:c r="C7696" t="str">
        <x:v>9.Comunicação</x:v>
      </x:c>
      <x:c r="D7696" t="str">
        <x:v>g9_communication</x:v>
      </x:c>
      <x:c r="E7696" s="12" t="n">
        <x:v>45352</x:v>
      </x:c>
      <x:c r="F7696" s="33" t="n">
        <x:v>-0.15</x:v>
      </x:c>
      <x:c r="G7696" s="33" t="n">
        <x:v>1.1005696075652014</x:v>
      </x:c>
      <x:c r="H7696" t="str">
        <x:v>https://sidra.ibge.gov.br/tabela/7060</x:v>
      </x:c>
    </x:row>
    <x:row r="7697">
      <x:c r="A7697" t="str">
        <x:v>Porto Alegre</x:v>
      </x:c>
      <x:c r="B7697" t="str">
        <x:v>Porto Alegre (RS)</x:v>
      </x:c>
      <x:c r="C7697" t="str">
        <x:v>9.Comunicação</x:v>
      </x:c>
      <x:c r="D7697" t="str">
        <x:v>g9_communication</x:v>
      </x:c>
      <x:c r="E7697" s="12" t="n">
        <x:v>45383</x:v>
      </x:c>
      <x:c r="F7697" s="33" t="n">
        <x:v>0.84</x:v>
      </x:c>
      <x:c r="G7697" s="33" t="n">
        <x:v>1.1098143922687491</x:v>
      </x:c>
      <x:c r="H7697" t="str">
        <x:v>https://sidra.ibge.gov.br/tabela/7060</x:v>
      </x:c>
    </x:row>
    <x:row r="7698">
      <x:c r="A7698" t="str">
        <x:v>Porto Alegre</x:v>
      </x:c>
      <x:c r="B7698" t="str">
        <x:v>Porto Alegre (RS)</x:v>
      </x:c>
      <x:c r="C7698" t="str">
        <x:v>9.Comunicação</x:v>
      </x:c>
      <x:c r="D7698" t="str">
        <x:v>g9_communication</x:v>
      </x:c>
      <x:c r="E7698" s="12" t="n">
        <x:v>45413</x:v>
      </x:c>
      <x:c r="F7698" s="33" t="n">
        <x:v>-0.41</x:v>
      </x:c>
      <x:c r="G7698" s="33" t="n">
        <x:v>1.1052641532604472</x:v>
      </x:c>
      <x:c r="H7698" t="str">
        <x:v>https://sidra.ibge.gov.br/tabela/7060</x:v>
      </x:c>
    </x:row>
    <x:row r="7699">
      <x:c r="A7699" t="str">
        <x:v>Porto Alegre</x:v>
      </x:c>
      <x:c r="B7699" t="str">
        <x:v>Porto Alegre (RS)</x:v>
      </x:c>
      <x:c r="C7699" t="str">
        <x:v>9.Comunicação</x:v>
      </x:c>
      <x:c r="D7699" t="str">
        <x:v>g9_communication</x:v>
      </x:c>
      <x:c r="E7699" s="12" t="n">
        <x:v>45444</x:v>
      </x:c>
      <x:c r="F7699" s="33" t="n">
        <x:v>0.2</x:v>
      </x:c>
      <x:c r="G7699" s="33" t="n">
        <x:v>1.107474681566968</x:v>
      </x:c>
      <x:c r="H7699" t="str">
        <x:v>https://sidra.ibge.gov.br/tabela/7060</x:v>
      </x:c>
    </x:row>
    <x:row r="7700">
      <x:c r="A7700" t="str">
        <x:v>Porto Alegre</x:v>
      </x:c>
      <x:c r="B7700" t="str">
        <x:v>Porto Alegre (RS)</x:v>
      </x:c>
      <x:c r="C7700" t="str">
        <x:v>9.Comunicação</x:v>
      </x:c>
      <x:c r="D7700" t="str">
        <x:v>g9_communication</x:v>
      </x:c>
      <x:c r="E7700" s="12" t="n">
        <x:v>45474</x:v>
      </x:c>
      <x:c r="F7700" s="33" t="n">
        <x:v>0.67</x:v>
      </x:c>
      <x:c r="G7700" s="33" t="n">
        <x:v>1.1148947619334666</x:v>
      </x:c>
      <x:c r="H7700" t="str">
        <x:v>https://sidra.ibge.gov.br/tabela/7060</x:v>
      </x:c>
    </x:row>
    <x:row r="7701">
      <x:c r="A7701" t="str">
        <x:v>Porto Alegre</x:v>
      </x:c>
      <x:c r="B7701" t="str">
        <x:v>Porto Alegre (RS)</x:v>
      </x:c>
      <x:c r="C7701" t="str">
        <x:v>9.Comunicação</x:v>
      </x:c>
      <x:c r="D7701" t="str">
        <x:v>g9_communication</x:v>
      </x:c>
      <x:c r="E7701" s="12" t="n">
        <x:v>45505</x:v>
      </x:c>
      <x:c r="F7701" s="33" t="n">
        <x:v>-0.33</x:v>
      </x:c>
      <x:c r="G7701" s="33" t="n">
        <x:v>1.1112156092190861</x:v>
      </x:c>
      <x:c r="H7701" t="str">
        <x:v>https://sidra.ibge.gov.br/tabela/7060</x:v>
      </x:c>
    </x:row>
    <x:row r="7702">
      <x:c r="A7702" t="str">
        <x:v>Porto Alegre</x:v>
      </x:c>
      <x:c r="B7702" t="str">
        <x:v>Porto Alegre (RS)</x:v>
      </x:c>
      <x:c r="C7702" t="str">
        <x:v>9.Comunicação</x:v>
      </x:c>
      <x:c r="D7702" t="str">
        <x:v>g9_communication</x:v>
      </x:c>
      <x:c r="E7702" s="12" t="n">
        <x:v>45536</x:v>
      </x:c>
      <x:c r="F7702" s="33" t="n">
        <x:v>0.02</x:v>
      </x:c>
      <x:c r="G7702" s="33" t="n">
        <x:v>1.1114378523409298</x:v>
      </x:c>
      <x:c r="H7702" t="str">
        <x:v>https://sidra.ibge.gov.br/tabela/7060</x:v>
      </x:c>
    </x:row>
    <x:row r="7703">
      <x:c r="A7703" t="str">
        <x:v>Porto Alegre</x:v>
      </x:c>
      <x:c r="B7703" t="str">
        <x:v>Porto Alegre (RS)</x:v>
      </x:c>
      <x:c r="C7703" t="str">
        <x:v>9.Comunicação</x:v>
      </x:c>
      <x:c r="D7703" t="str">
        <x:v>g9_communication</x:v>
      </x:c>
      <x:c r="E7703" s="12" t="n">
        <x:v>45566</x:v>
      </x:c>
      <x:c r="F7703" s="33" t="n">
        <x:v>0.42</x:v>
      </x:c>
      <x:c r="G7703" s="33" t="n">
        <x:v>1.1161058913207618</x:v>
      </x:c>
      <x:c r="H7703" t="str">
        <x:v>https://sidra.ibge.gov.br/tabela/7060</x:v>
      </x:c>
    </x:row>
    <x:row r="7704">
      <x:c r="A7704" t="str">
        <x:v>Porto Alegre</x:v>
      </x:c>
      <x:c r="B7704" t="str">
        <x:v>Porto Alegre (RS)</x:v>
      </x:c>
      <x:c r="C7704" t="str">
        <x:v>9.Comunicação</x:v>
      </x:c>
      <x:c r="D7704" t="str">
        <x:v>g9_communication</x:v>
      </x:c>
      <x:c r="E7704" s="12" t="n">
        <x:v>45597</x:v>
      </x:c>
      <x:c r="F7704" s="33" t="n">
        <x:v>-0.17</x:v>
      </x:c>
      <x:c r="G7704" s="33" t="n">
        <x:v>1.1142085113055165</x:v>
      </x:c>
      <x:c r="H7704" t="str">
        <x:v>https://sidra.ibge.gov.br/tabela/7060</x:v>
      </x:c>
    </x:row>
    <x:row r="7705">
      <x:c r="A7705" t="str">
        <x:v>Porto Alegre</x:v>
      </x:c>
      <x:c r="B7705" t="str">
        <x:v>Porto Alegre (RS)</x:v>
      </x:c>
      <x:c r="C7705" t="str">
        <x:v>9.Comunicação</x:v>
      </x:c>
      <x:c r="D7705" t="str">
        <x:v>g9_communication</x:v>
      </x:c>
      <x:c r="E7705" s="12" t="n">
        <x:v>45627</x:v>
      </x:c>
      <x:c r="F7705" s="33" t="n">
        <x:v>0.64</x:v>
      </x:c>
      <x:c r="G7705" s="33" t="n">
        <x:v>1.1213394457778718</x:v>
      </x:c>
      <x:c r="H7705" t="str">
        <x:v>https://sidra.ibge.gov.br/tabela/7060</x:v>
      </x:c>
    </x:row>
    <x:row r="7706">
      <x:c r="A7706" t="str">
        <x:v>Porto Alegre</x:v>
      </x:c>
      <x:c r="B7706" t="str">
        <x:v>Porto Alegre (RS)</x:v>
      </x:c>
      <x:c r="C7706" t="str">
        <x:v>9.Comunicação</x:v>
      </x:c>
      <x:c r="D7706" t="str">
        <x:v>g9_communication</x:v>
      </x:c>
      <x:c r="E7706" s="12" t="n">
        <x:v>45658</x:v>
      </x:c>
      <x:c r="F7706" s="33" t="n">
        <x:v>0</x:v>
      </x:c>
      <x:c r="G7706" s="33" t="n">
        <x:v>1.1213394457778718</x:v>
      </x:c>
      <x:c r="H7706" t="str">
        <x:v>https://sidra.ibge.gov.br/tabela/7060</x:v>
      </x:c>
    </x:row>
    <x:row r="7707">
      <x:c r="A7707" t="str">
        <x:v>Porto Alegre</x:v>
      </x:c>
      <x:c r="B7707" t="str">
        <x:v>Porto Alegre (RS)</x:v>
      </x:c>
      <x:c r="C7707" t="str">
        <x:v>9.Comunicação</x:v>
      </x:c>
      <x:c r="D7707" t="str">
        <x:v>g9_communication</x:v>
      </x:c>
      <x:c r="E7707" s="12" t="n">
        <x:v>45689</x:v>
      </x:c>
      <x:c r="F7707" s="33" t="n">
        <x:v>0.04</x:v>
      </x:c>
      <x:c r="G7707" s="33" t="n">
        <x:v>1.1217879815561829</x:v>
      </x:c>
      <x:c r="H7707" t="str">
        <x:v>https://sidra.ibge.gov.br/tabela/7060</x:v>
      </x:c>
    </x:row>
    <x:row r="7708">
      <x:c r="A7708" t="str">
        <x:v>Porto Alegre</x:v>
      </x:c>
      <x:c r="B7708" t="str">
        <x:v>Porto Alegre (RS)</x:v>
      </x:c>
      <x:c r="C7708" t="str">
        <x:v>9.Comunicação</x:v>
      </x:c>
      <x:c r="D7708" t="str">
        <x:v>g9_communication</x:v>
      </x:c>
      <x:c r="E7708" s="12" t="n">
        <x:v>45717</x:v>
      </x:c>
      <x:c r="F7708" s="33" t="n">
        <x:v>0.26</x:v>
      </x:c>
      <x:c r="G7708" s="33" t="n">
        <x:v>1.1247046303082289</x:v>
      </x:c>
      <x:c r="H7708" t="str">
        <x:v>https://sidra.ibge.gov.br/tabela/7060</x:v>
      </x:c>
    </x:row>
    <x:row r="7709">
      <x:c r="A7709" t="str">
        <x:v>Porto Alegre</x:v>
      </x:c>
      <x:c r="B7709" t="str">
        <x:v>Porto Alegre (RS)</x:v>
      </x:c>
      <x:c r="C7709" t="str">
        <x:v>9.Comunicação</x:v>
      </x:c>
      <x:c r="D7709" t="str">
        <x:v>g9_communication</x:v>
      </x:c>
      <x:c r="E7709" s="12" t="n">
        <x:v>45748</x:v>
      </x:c>
      <x:c r="F7709" s="33" t="n">
        <x:v>0.7</x:v>
      </x:c>
      <x:c r="G7709" s="33" t="n">
        <x:v>1.1325775627203865</x:v>
      </x:c>
      <x:c r="H7709" t="str">
        <x:v>https://sidra.ibge.gov.br/tabela/7060</x:v>
      </x:c>
    </x:row>
    <x:row r="7710">
      <x:c r="A7710" t="str">
        <x:v>Porto Alegre</x:v>
      </x:c>
      <x:c r="B7710" t="str">
        <x:v>Porto Alegre (RS)</x:v>
      </x:c>
      <x:c r="C7710" t="str">
        <x:v>9.Comunicação</x:v>
      </x:c>
      <x:c r="D7710" t="str">
        <x:v>g9_communication</x:v>
      </x:c>
      <x:c r="E7710" s="12" t="n">
        <x:v>45778</x:v>
      </x:c>
      <x:c r="F7710" s="33" t="n">
        <x:v>0.05</x:v>
      </x:c>
      <x:c r="G7710" s="33" t="n">
        <x:v>1.1331438515017467</x:v>
      </x:c>
      <x:c r="H7710" t="str">
        <x:v>https://sidra.ibge.gov.br/tabela/7060</x:v>
      </x:c>
    </x:row>
    <x:row r="7711">
      <x:c r="A7711" t="str">
        <x:v>Porto Alegre</x:v>
      </x:c>
      <x:c r="B7711" t="str">
        <x:v>Porto Alegre (RS)</x:v>
      </x:c>
      <x:c r="C7711" t="str">
        <x:v>9.Comunicação</x:v>
      </x:c>
      <x:c r="D7711" t="str">
        <x:v>g9_communication</x:v>
      </x:c>
      <x:c r="E7711" s="12" t="n">
        <x:v>45809</x:v>
      </x:c>
      <x:c r="F7711" s="33" t="n">
        <x:v>-0.09</x:v>
      </x:c>
      <x:c r="G7711" s="33" t="n">
        <x:v>1.1321240220353952</x:v>
      </x:c>
      <x:c r="H7711" t="str">
        <x:v>https://sidra.ibge.gov.br/tabela/7060</x:v>
      </x:c>
    </x:row>
    <x:row r="7712">
      <x:c r="A7712" t="str">
        <x:v>Porto Alegre</x:v>
      </x:c>
      <x:c r="B7712" t="str">
        <x:v>Porto Alegre (RS)</x:v>
      </x:c>
      <x:c r="C7712" t="str">
        <x:v>9.Comunicação</x:v>
      </x:c>
      <x:c r="D7712" t="str">
        <x:v>g9_communication</x:v>
      </x:c>
      <x:c r="E7712" s="12" t="n">
        <x:v>45839</x:v>
      </x:c>
      <x:c r="F7712" s="33" t="n">
        <x:v>0.12</x:v>
      </x:c>
      <x:c r="G7712" s="33" t="n">
        <x:v>1.1334825708618377</x:v>
      </x:c>
      <x:c r="H7712" t="str">
        <x:v>https://sidra.ibge.gov.br/tabela/7060</x:v>
      </x:c>
    </x:row>
    <x:row r="7713">
      <x:c r="A7713" t="str">
        <x:v>Porto Alegre</x:v>
      </x:c>
      <x:c r="B7713" t="str">
        <x:v>Porto Alegre (RS)</x:v>
      </x:c>
      <x:c r="C7713" t="str">
        <x:v>9.Comunicação</x:v>
      </x:c>
      <x:c r="D7713" t="str">
        <x:v>g9_communication</x:v>
      </x:c>
      <x:c r="E7713" s="12" t="n">
        <x:v>45870</x:v>
      </x:c>
      <x:c r="F7713" s="33" t="n">
        <x:v>-0.08</x:v>
      </x:c>
      <x:c r="G7713" s="33" t="n">
        <x:v>1.132575784805148</x:v>
      </x:c>
      <x:c r="H7713" t="str">
        <x:v>https://sidra.ibge.gov.br/tabela/7060</x:v>
      </x:c>
    </x:row>
    <x:row r="7714">
      <x:c r="A7714" t="str">
        <x:v>Porto Alegre</x:v>
      </x:c>
      <x:c r="B7714" t="str">
        <x:v>Porto Alegre (RS)</x:v>
      </x:c>
      <x:c r="C7714" t="str">
        <x:v>9.Comunicação</x:v>
      </x:c>
      <x:c r="D7714" t="str">
        <x:v>g9_communication</x:v>
      </x:c>
      <x:c r="E7714" s="12" t="n">
        <x:v>45901</x:v>
      </x:c>
      <x:c r="F7714" s="33" t="n">
        <x:v>-0.15</x:v>
      </x:c>
      <x:c r="G7714" s="33" t="n">
        <x:v>1.1308769211279404</x:v>
      </x:c>
      <x:c r="H7714" t="str">
        <x:v>https://sidra.ibge.gov.br/tabela/7060</x:v>
      </x:c>
    </x:row>
    <x:row r="7715">
      <x:c r="A7715" t="str">
        <x:v>Porto Alegre</x:v>
      </x:c>
      <x:c r="B7715" t="str">
        <x:v>Porto Alegre (RS)</x:v>
      </x:c>
      <x:c r="C7715" t="str">
        <x:v>9.Comunicação</x:v>
      </x:c>
      <x:c r="D7715" t="str">
        <x:v>g9_communication</x:v>
      </x:c>
      <x:c r="E7715" s="12" t="n">
        <x:v>45931</x:v>
      </x:c>
      <x:c r="F7715" s="33" t="n">
        <x:v>-0.1</x:v>
      </x:c>
      <x:c r="G7715" s="33" t="n">
        <x:v>1.1297460442068123</x:v>
      </x:c>
      <x:c r="H7715" t="str">
        <x:v>https://sidra.ibge.gov.br/tabela/7060</x:v>
      </x:c>
    </x:row>
    <x:row r="7716">
      <x:c r="A7716" t="str">
        <x:v>Porto Alegre</x:v>
      </x:c>
      <x:c r="B7716" t="str">
        <x:v>Porto Alegre (RS)</x:v>
      </x:c>
      <x:c r="C7716" t="str">
        <x:v>9.Comunicação</x:v>
      </x:c>
      <x:c r="D7716" t="str">
        <x:v>g9_communication</x:v>
      </x:c>
      <x:c r="E7716" s="12" t="n">
        <x:v>45962</x:v>
      </x:c>
      <x:c r="F7716" s="33" t="n">
        <x:v>0.05</x:v>
      </x:c>
      <x:c r="G7716" s="33" t="n">
        <x:v>1.1303109172289156</x:v>
      </x:c>
      <x:c r="H7716" t="str">
        <x:v>https://sidra.ibge.gov.br/tabela/7060</x:v>
      </x:c>
    </x:row>
    <x:row r="7717">
      <x:c r="A7717" t="str">
        <x:v>Porto Alegre</x:v>
      </x:c>
      <x:c r="B7717" t="str">
        <x:v>Porto Alegre (RS)</x:v>
      </x:c>
      <x:c r="C7717" t="str">
        <x:v>9.Comunicação</x:v>
      </x:c>
      <x:c r="D7717" t="str">
        <x:v>g9_communication</x:v>
      </x:c>
      <x:c r="E7717" s="12" t="n">
        <x:v>45992</x:v>
      </x:c>
      <x:c r="F7717" s="33" t="n">
        <x:v>0.39</x:v>
      </x:c>
      <x:c r="G7717" s="33" t="n">
        <x:v>1.1347191298061083</x:v>
      </x:c>
      <x:c r="H7717" t="str">
        <x:v>https://sidra.ibge.gov.br/tabela/7060</x:v>
      </x:c>
    </x:row>
    <x:row r="7718">
      <x:c r="A7718" t="str">
        <x:v>Porto Alegre</x:v>
      </x:c>
      <x:c r="B7718" t="str">
        <x:v>Porto Alegre (RS)</x:v>
      </x:c>
      <x:c r="C7718" t="str">
        <x:v>9.Comunicação</x:v>
      </x:c>
      <x:c r="D7718" t="str">
        <x:v>g9_communication</x:v>
      </x:c>
      <x:c r="E7718" s="12" t="n">
        <x:v>46023</x:v>
      </x:c>
      <x:c r="F7718" s="33" t="n">
        <x:v>0.63</x:v>
      </x:c>
      <x:c r="G7718" s="33" t="n">
        <x:v>1.1418678603238868</x:v>
      </x:c>
      <x:c r="H7718" t="str">
        <x:v>https://sidra.ibge.gov.br/tabela/7060</x:v>
      </x:c>
    </x:row>
    <x:row r="7719">
      <x:c r="A7719" t="str">
        <x:v>Porto Alegre</x:v>
      </x:c>
      <x:c r="B7719" t="str">
        <x:v>Porto Alegre (RS)</x:v>
      </x:c>
      <x:c r="C7719" t="str">
        <x:v>9.Comunicação</x:v>
      </x:c>
      <x:c r="D7719" t="str">
        <x:v>g9_communication</x:v>
      </x:c>
      <x:c r="E7719" s="12" t="n">
        <x:v>46054</x:v>
      </x:c>
      <x:c r="F7719" s="33" t="n">
        <x:v>0.21</x:v>
      </x:c>
      <x:c r="G7719" s="33" t="n">
        <x:v>1.144265782830567</x:v>
      </x:c>
      <x:c r="H7719" t="str">
        <x:v>https://sidra.ibge.gov.br/tabela/7060</x:v>
      </x:c>
    </x:row>
    <x:row r="7720">
      <x:c r="A7720" t="str">
        <x:v>Porto Alegre</x:v>
      </x:c>
      <x:c r="B7720" t="str">
        <x:v>Porto Alegre (RS)</x:v>
      </x:c>
      <x:c r="C7720" t="str">
        <x:v>9.Comunicação</x:v>
      </x:c>
      <x:c r="D7720" t="str">
        <x:v>g9_communication</x:v>
      </x:c>
      <x:c r="E7720" s="12" t="n">
        <x:v>46082</x:v>
      </x:c>
      <x:c r="F7720" s="33" t="n">
        <x:v>0.32</x:v>
      </x:c>
      <x:c r="G7720" s="33" t="n">
        <x:v>1.1479274333356249</x:v>
      </x:c>
      <x:c r="H7720" t="str">
        <x:v>https://sidra.ibge.gov.br/tabela/7060</x:v>
      </x:c>
    </x:row>
    <x:row r="7721">
      <x:c r="A7721" t="str">
        <x:v>Porto Alegre</x:v>
      </x:c>
      <x:c r="B7721" t="str">
        <x:v>Porto Alegre (RS)</x:v>
      </x:c>
      <x:c r="C7721" t="str">
        <x:v>9.Comunicação</x:v>
      </x:c>
      <x:c r="D7721" t="str">
        <x:v>g9_communication</x:v>
      </x:c>
      <x:c r="E7721" s="12" t="n">
        <x:v>46113</x:v>
      </x:c>
      <x:c r="F7721" s="33" t="n">
        <x:v>0.8</x:v>
      </x:c>
      <x:c r="G7721" s="33" t="n">
        <x:v>1.15711085280231</x:v>
      </x:c>
      <x:c r="H7721" t="str">
        <x:v>https://sidra.ibge.gov.br/tabela/7060</x:v>
      </x:c>
    </x:row>
    <x:row r="7722">
      <x:c r="A7722" t="str">
        <x:v>Porto Alegre</x:v>
      </x:c>
      <x:c r="B7722" t="str">
        <x:v>Porto Alegre (RS)</x:v>
      </x:c>
      <x:c r="C7722" t="str">
        <x:v>9.Comunicação</x:v>
      </x:c>
      <x:c r="D7722" t="str">
        <x:v>g9_communication</x:v>
      </x:c>
      <x:c r="E7722" s="12" t="n">
        <x:v>46143</x:v>
      </x:c>
      <x:c r="F7722" s="33" t="n">
        <x:v>0.09</x:v>
      </x:c>
      <x:c r="G7722" s="33" t="n">
        <x:v>1.158152252569832</x:v>
      </x:c>
      <x:c r="H7722" t="str">
        <x:v>https://sidra.ibge.gov.br/tabela/7060</x:v>
      </x:c>
    </x:row>
    <x:row r="7723">
      <x:c r="A7723" t="str">
        <x:v>Porto Alegre</x:v>
      </x:c>
      <x:c r="B7723" t="str">
        <x:v>Porto Alegre (RS)</x:v>
      </x:c>
      <x:c r="C7723" t="str">
        <x:v>9.Comunicação</x:v>
      </x:c>
      <x:c r="D7723" t="str">
        <x:v>g9_communication</x:v>
      </x:c>
      <x:c r="E7723" s="12" t="n">
        <x:v>46174</x:v>
      </x:c>
      <x:c r="F7723" s="33" t="n">
        <x:v>0.39</x:v>
      </x:c>
      <x:c r="G7723" s="33" t="n">
        <x:v>1.1626690463548544</x:v>
      </x:c>
      <x:c r="H7723" t="str">
        <x:v>https://sidra.ibge.gov.br/tabela/7060</x:v>
      </x:c>
    </x:row>
    <x:row r="7724">
      <x:c r="A7724" t="str">
        <x:v>Porto Alegre</x:v>
      </x:c>
      <x:c r="B7724" t="str">
        <x:v>Porto Alegre (RS)</x:v>
      </x:c>
      <x:c r="C7724" t="str">
        <x:v>Índice geral</x:v>
      </x:c>
      <x:c r="D7724" t="str">
        <x:v>general</x:v>
      </x:c>
      <x:c r="E7724" s="12" t="n">
        <x:v>43831</x:v>
      </x:c>
      <x:c r="F7724" s="33" t="n">
        <x:v>0.17</x:v>
      </x:c>
      <x:c r="G7724" s="33" t="n">
        <x:v>1.0017</x:v>
      </x:c>
      <x:c r="H7724" t="str">
        <x:v>https://sidra.ibge.gov.br/tabela/7060</x:v>
      </x:c>
    </x:row>
    <x:row r="7725">
      <x:c r="A7725" t="str">
        <x:v>Porto Alegre</x:v>
      </x:c>
      <x:c r="B7725" t="str">
        <x:v>Porto Alegre (RS)</x:v>
      </x:c>
      <x:c r="C7725" t="str">
        <x:v>Índice geral</x:v>
      </x:c>
      <x:c r="D7725" t="str">
        <x:v>general</x:v>
      </x:c>
      <x:c r="E7725" s="12" t="n">
        <x:v>43862</x:v>
      </x:c>
      <x:c r="F7725" s="33" t="n">
        <x:v>0.16</x:v>
      </x:c>
      <x:c r="G7725" s="33" t="n">
        <x:v>1.00330272</x:v>
      </x:c>
      <x:c r="H7725" t="str">
        <x:v>https://sidra.ibge.gov.br/tabela/7060</x:v>
      </x:c>
    </x:row>
    <x:row r="7726">
      <x:c r="A7726" t="str">
        <x:v>Porto Alegre</x:v>
      </x:c>
      <x:c r="B7726" t="str">
        <x:v>Porto Alegre (RS)</x:v>
      </x:c>
      <x:c r="C7726" t="str">
        <x:v>Índice geral</x:v>
      </x:c>
      <x:c r="D7726" t="str">
        <x:v>general</x:v>
      </x:c>
      <x:c r="E7726" s="12" t="n">
        <x:v>43891</x:v>
      </x:c>
      <x:c r="F7726" s="33" t="n">
        <x:v>-0.32</x:v>
      </x:c>
      <x:c r="G7726" s="33" t="n">
        <x:v>1.000092151296</x:v>
      </x:c>
      <x:c r="H7726" t="str">
        <x:v>https://sidra.ibge.gov.br/tabela/7060</x:v>
      </x:c>
    </x:row>
    <x:row r="7727">
      <x:c r="A7727" t="str">
        <x:v>Porto Alegre</x:v>
      </x:c>
      <x:c r="B7727" t="str">
        <x:v>Porto Alegre (RS)</x:v>
      </x:c>
      <x:c r="C7727" t="str">
        <x:v>Índice geral</x:v>
      </x:c>
      <x:c r="D7727" t="str">
        <x:v>general</x:v>
      </x:c>
      <x:c r="E7727" s="12" t="n">
        <x:v>43922</x:v>
      </x:c>
      <x:c r="F7727" s="33" t="n">
        <x:v>-0.05</x:v>
      </x:c>
      <x:c r="G7727" s="33" t="n">
        <x:v>0.999592105220352</x:v>
      </x:c>
      <x:c r="H7727" t="str">
        <x:v>https://sidra.ibge.gov.br/tabela/7060</x:v>
      </x:c>
    </x:row>
    <x:row r="7728">
      <x:c r="A7728" t="str">
        <x:v>Porto Alegre</x:v>
      </x:c>
      <x:c r="B7728" t="str">
        <x:v>Porto Alegre (RS)</x:v>
      </x:c>
      <x:c r="C7728" t="str">
        <x:v>Índice geral</x:v>
      </x:c>
      <x:c r="D7728" t="str">
        <x:v>general</x:v>
      </x:c>
      <x:c r="E7728" s="12" t="n">
        <x:v>43952</x:v>
      </x:c>
      <x:c r="F7728" s="33" t="n">
        <x:v>-0.44</x:v>
      </x:c>
      <x:c r="G7728" s="33" t="n">
        <x:v>0.9951938999573825</x:v>
      </x:c>
      <x:c r="H7728" t="str">
        <x:v>https://sidra.ibge.gov.br/tabela/7060</x:v>
      </x:c>
    </x:row>
    <x:row r="7729">
      <x:c r="A7729" t="str">
        <x:v>Porto Alegre</x:v>
      </x:c>
      <x:c r="B7729" t="str">
        <x:v>Porto Alegre (RS)</x:v>
      </x:c>
      <x:c r="C7729" t="str">
        <x:v>Índice geral</x:v>
      </x:c>
      <x:c r="D7729" t="str">
        <x:v>general</x:v>
      </x:c>
      <x:c r="E7729" s="12" t="n">
        <x:v>43983</x:v>
      </x:c>
      <x:c r="F7729" s="33" t="n">
        <x:v>-0.01</x:v>
      </x:c>
      <x:c r="G7729" s="33" t="n">
        <x:v>0.9950943805673867</x:v>
      </x:c>
      <x:c r="H7729" t="str">
        <x:v>https://sidra.ibge.gov.br/tabela/7060</x:v>
      </x:c>
    </x:row>
    <x:row r="7730">
      <x:c r="A7730" t="str">
        <x:v>Porto Alegre</x:v>
      </x:c>
      <x:c r="B7730" t="str">
        <x:v>Porto Alegre (RS)</x:v>
      </x:c>
      <x:c r="C7730" t="str">
        <x:v>Índice geral</x:v>
      </x:c>
      <x:c r="D7730" t="str">
        <x:v>general</x:v>
      </x:c>
      <x:c r="E7730" s="12" t="n">
        <x:v>44013</x:v>
      </x:c>
      <x:c r="F7730" s="33" t="n">
        <x:v>0.37</x:v>
      </x:c>
      <x:c r="G7730" s="33" t="n">
        <x:v>0.9987762297754861</x:v>
      </x:c>
      <x:c r="H7730" t="str">
        <x:v>https://sidra.ibge.gov.br/tabela/7060</x:v>
      </x:c>
    </x:row>
    <x:row r="7731">
      <x:c r="A7731" t="str">
        <x:v>Porto Alegre</x:v>
      </x:c>
      <x:c r="B7731" t="str">
        <x:v>Porto Alegre (RS)</x:v>
      </x:c>
      <x:c r="C7731" t="str">
        <x:v>Índice geral</x:v>
      </x:c>
      <x:c r="D7731" t="str">
        <x:v>general</x:v>
      </x:c>
      <x:c r="E7731" s="12" t="n">
        <x:v>44044</x:v>
      </x:c>
      <x:c r="F7731" s="33" t="n">
        <x:v>0.33</x:v>
      </x:c>
      <x:c r="G7731" s="33" t="n">
        <x:v>1.0020721913337454</x:v>
      </x:c>
      <x:c r="H7731" t="str">
        <x:v>https://sidra.ibge.gov.br/tabela/7060</x:v>
      </x:c>
    </x:row>
    <x:row r="7732">
      <x:c r="A7732" t="str">
        <x:v>Porto Alegre</x:v>
      </x:c>
      <x:c r="B7732" t="str">
        <x:v>Porto Alegre (RS)</x:v>
      </x:c>
      <x:c r="C7732" t="str">
        <x:v>Índice geral</x:v>
      </x:c>
      <x:c r="D7732" t="str">
        <x:v>general</x:v>
      </x:c>
      <x:c r="E7732" s="12" t="n">
        <x:v>44075</x:v>
      </x:c>
      <x:c r="F7732" s="33" t="n">
        <x:v>0.68</x:v>
      </x:c>
      <x:c r="G7732" s="33" t="n">
        <x:v>1.0088862822348148</x:v>
      </x:c>
      <x:c r="H7732" t="str">
        <x:v>https://sidra.ibge.gov.br/tabela/7060</x:v>
      </x:c>
    </x:row>
    <x:row r="7733">
      <x:c r="A7733" t="str">
        <x:v>Porto Alegre</x:v>
      </x:c>
      <x:c r="B7733" t="str">
        <x:v>Porto Alegre (RS)</x:v>
      </x:c>
      <x:c r="C7733" t="str">
        <x:v>Índice geral</x:v>
      </x:c>
      <x:c r="D7733" t="str">
        <x:v>general</x:v>
      </x:c>
      <x:c r="E7733" s="12" t="n">
        <x:v>44105</x:v>
      </x:c>
      <x:c r="F7733" s="33" t="n">
        <x:v>0.63</x:v>
      </x:c>
      <x:c r="G7733" s="33" t="n">
        <x:v>1.0152422658128941</x:v>
      </x:c>
      <x:c r="H7733" t="str">
        <x:v>https://sidra.ibge.gov.br/tabela/7060</x:v>
      </x:c>
    </x:row>
    <x:row r="7734">
      <x:c r="A7734" t="str">
        <x:v>Porto Alegre</x:v>
      </x:c>
      <x:c r="B7734" t="str">
        <x:v>Porto Alegre (RS)</x:v>
      </x:c>
      <x:c r="C7734" t="str">
        <x:v>Índice geral</x:v>
      </x:c>
      <x:c r="D7734" t="str">
        <x:v>general</x:v>
      </x:c>
      <x:c r="E7734" s="12" t="n">
        <x:v>44136</x:v>
      </x:c>
      <x:c r="F7734" s="33" t="n">
        <x:v>0.8</x:v>
      </x:c>
      <x:c r="G7734" s="33" t="n">
        <x:v>1.0233642039393973</x:v>
      </x:c>
      <x:c r="H7734" t="str">
        <x:v>https://sidra.ibge.gov.br/tabela/7060</x:v>
      </x:c>
    </x:row>
    <x:row r="7735">
      <x:c r="A7735" t="str">
        <x:v>Porto Alegre</x:v>
      </x:c>
      <x:c r="B7735" t="str">
        <x:v>Porto Alegre (RS)</x:v>
      </x:c>
      <x:c r="C7735" t="str">
        <x:v>Índice geral</x:v>
      </x:c>
      <x:c r="D7735" t="str">
        <x:v>general</x:v>
      </x:c>
      <x:c r="E7735" s="12" t="n">
        <x:v>44166</x:v>
      </x:c>
      <x:c r="F7735" s="33" t="n">
        <x:v>1.85</x:v>
      </x:c>
      <x:c r="G7735" s="33" t="n">
        <x:v>1.0422964417122762</x:v>
      </x:c>
      <x:c r="H7735" t="str">
        <x:v>https://sidra.ibge.gov.br/tabela/7060</x:v>
      </x:c>
    </x:row>
    <x:row r="7736">
      <x:c r="A7736" t="str">
        <x:v>Porto Alegre</x:v>
      </x:c>
      <x:c r="B7736" t="str">
        <x:v>Porto Alegre (RS)</x:v>
      </x:c>
      <x:c r="C7736" t="str">
        <x:v>Índice geral</x:v>
      </x:c>
      <x:c r="D7736" t="str">
        <x:v>general</x:v>
      </x:c>
      <x:c r="E7736" s="12" t="n">
        <x:v>44197</x:v>
      </x:c>
      <x:c r="F7736" s="33" t="n">
        <x:v>0.25</x:v>
      </x:c>
      <x:c r="G7736" s="33" t="n">
        <x:v>1.0449021828165568</x:v>
      </x:c>
      <x:c r="H7736" t="str">
        <x:v>https://sidra.ibge.gov.br/tabela/7060</x:v>
      </x:c>
    </x:row>
    <x:row r="7737">
      <x:c r="A7737" t="str">
        <x:v>Porto Alegre</x:v>
      </x:c>
      <x:c r="B7737" t="str">
        <x:v>Porto Alegre (RS)</x:v>
      </x:c>
      <x:c r="C7737" t="str">
        <x:v>Índice geral</x:v>
      </x:c>
      <x:c r="D7737" t="str">
        <x:v>general</x:v>
      </x:c>
      <x:c r="E7737" s="12" t="n">
        <x:v>44228</x:v>
      </x:c>
      <x:c r="F7737" s="33" t="n">
        <x:v>0.86</x:v>
      </x:c>
      <x:c r="G7737" s="33" t="n">
        <x:v>1.0538883415887792</x:v>
      </x:c>
      <x:c r="H7737" t="str">
        <x:v>https://sidra.ibge.gov.br/tabela/7060</x:v>
      </x:c>
    </x:row>
    <x:row r="7738">
      <x:c r="A7738" t="str">
        <x:v>Porto Alegre</x:v>
      </x:c>
      <x:c r="B7738" t="str">
        <x:v>Porto Alegre (RS)</x:v>
      </x:c>
      <x:c r="C7738" t="str">
        <x:v>Índice geral</x:v>
      </x:c>
      <x:c r="D7738" t="str">
        <x:v>general</x:v>
      </x:c>
      <x:c r="E7738" s="12" t="n">
        <x:v>44256</x:v>
      </x:c>
      <x:c r="F7738" s="33" t="n">
        <x:v>0.95</x:v>
      </x:c>
      <x:c r="G7738" s="33" t="n">
        <x:v>1.0639002808338727</x:v>
      </x:c>
      <x:c r="H7738" t="str">
        <x:v>https://sidra.ibge.gov.br/tabela/7060</x:v>
      </x:c>
    </x:row>
    <x:row r="7739">
      <x:c r="A7739" t="str">
        <x:v>Porto Alegre</x:v>
      </x:c>
      <x:c r="B7739" t="str">
        <x:v>Porto Alegre (RS)</x:v>
      </x:c>
      <x:c r="C7739" t="str">
        <x:v>Índice geral</x:v>
      </x:c>
      <x:c r="D7739" t="str">
        <x:v>general</x:v>
      </x:c>
      <x:c r="E7739" s="12" t="n">
        <x:v>44287</x:v>
      </x:c>
      <x:c r="F7739" s="33" t="n">
        <x:v>0.19</x:v>
      </x:c>
      <x:c r="G7739" s="33" t="n">
        <x:v>1.065921691367457</x:v>
      </x:c>
      <x:c r="H7739" t="str">
        <x:v>https://sidra.ibge.gov.br/tabela/7060</x:v>
      </x:c>
    </x:row>
    <x:row r="7740">
      <x:c r="A7740" t="str">
        <x:v>Porto Alegre</x:v>
      </x:c>
      <x:c r="B7740" t="str">
        <x:v>Porto Alegre (RS)</x:v>
      </x:c>
      <x:c r="C7740" t="str">
        <x:v>Índice geral</x:v>
      </x:c>
      <x:c r="D7740" t="str">
        <x:v>general</x:v>
      </x:c>
      <x:c r="E7740" s="12" t="n">
        <x:v>44317</x:v>
      </x:c>
      <x:c r="F7740" s="33" t="n">
        <x:v>1.04</x:v>
      </x:c>
      <x:c r="G7740" s="33" t="n">
        <x:v>1.0770072769576784</x:v>
      </x:c>
      <x:c r="H7740" t="str">
        <x:v>https://sidra.ibge.gov.br/tabela/7060</x:v>
      </x:c>
    </x:row>
    <x:row r="7741">
      <x:c r="A7741" t="str">
        <x:v>Porto Alegre</x:v>
      </x:c>
      <x:c r="B7741" t="str">
        <x:v>Porto Alegre (RS)</x:v>
      </x:c>
      <x:c r="C7741" t="str">
        <x:v>Índice geral</x:v>
      </x:c>
      <x:c r="D7741" t="str">
        <x:v>general</x:v>
      </x:c>
      <x:c r="E7741" s="12" t="n">
        <x:v>44348</x:v>
      </x:c>
      <x:c r="F7741" s="33" t="n">
        <x:v>0.79</x:v>
      </x:c>
      <x:c r="G7741" s="33" t="n">
        <x:v>1.085515634445644</x:v>
      </x:c>
      <x:c r="H7741" t="str">
        <x:v>https://sidra.ibge.gov.br/tabela/7060</x:v>
      </x:c>
    </x:row>
    <x:row r="7742">
      <x:c r="A7742" t="str">
        <x:v>Porto Alegre</x:v>
      </x:c>
      <x:c r="B7742" t="str">
        <x:v>Porto Alegre (RS)</x:v>
      </x:c>
      <x:c r="C7742" t="str">
        <x:v>Índice geral</x:v>
      </x:c>
      <x:c r="D7742" t="str">
        <x:v>general</x:v>
      </x:c>
      <x:c r="E7742" s="12" t="n">
        <x:v>44378</x:v>
      </x:c>
      <x:c r="F7742" s="33" t="n">
        <x:v>1.23</x:v>
      </x:c>
      <x:c r="G7742" s="33" t="n">
        <x:v>1.0988674767493254</x:v>
      </x:c>
      <x:c r="H7742" t="str">
        <x:v>https://sidra.ibge.gov.br/tabela/7060</x:v>
      </x:c>
    </x:row>
    <x:row r="7743">
      <x:c r="A7743" t="str">
        <x:v>Porto Alegre</x:v>
      </x:c>
      <x:c r="B7743" t="str">
        <x:v>Porto Alegre (RS)</x:v>
      </x:c>
      <x:c r="C7743" t="str">
        <x:v>Índice geral</x:v>
      </x:c>
      <x:c r="D7743" t="str">
        <x:v>general</x:v>
      </x:c>
      <x:c r="E7743" s="12" t="n">
        <x:v>44409</x:v>
      </x:c>
      <x:c r="F7743" s="33" t="n">
        <x:v>0.71</x:v>
      </x:c>
      <x:c r="G7743" s="33" t="n">
        <x:v>1.1066694358342457</x:v>
      </x:c>
      <x:c r="H7743" t="str">
        <x:v>https://sidra.ibge.gov.br/tabela/7060</x:v>
      </x:c>
    </x:row>
    <x:row r="7744">
      <x:c r="A7744" t="str">
        <x:v>Porto Alegre</x:v>
      </x:c>
      <x:c r="B7744" t="str">
        <x:v>Porto Alegre (RS)</x:v>
      </x:c>
      <x:c r="C7744" t="str">
        <x:v>Índice geral</x:v>
      </x:c>
      <x:c r="D7744" t="str">
        <x:v>general</x:v>
      </x:c>
      <x:c r="E7744" s="12" t="n">
        <x:v>44440</x:v>
      </x:c>
      <x:c r="F7744" s="33" t="n">
        <x:v>1.53</x:v>
      </x:c>
      <x:c r="G7744" s="33" t="n">
        <x:v>1.1236014782025097</x:v>
      </x:c>
      <x:c r="H7744" t="str">
        <x:v>https://sidra.ibge.gov.br/tabela/7060</x:v>
      </x:c>
    </x:row>
    <x:row r="7745">
      <x:c r="A7745" t="str">
        <x:v>Porto Alegre</x:v>
      </x:c>
      <x:c r="B7745" t="str">
        <x:v>Porto Alegre (RS)</x:v>
      </x:c>
      <x:c r="C7745" t="str">
        <x:v>Índice geral</x:v>
      </x:c>
      <x:c r="D7745" t="str">
        <x:v>general</x:v>
      </x:c>
      <x:c r="E7745" s="12" t="n">
        <x:v>44470</x:v>
      </x:c>
      <x:c r="F7745" s="33" t="n">
        <x:v>1.14</x:v>
      </x:c>
      <x:c r="G7745" s="33" t="n">
        <x:v>1.1364105350540183</x:v>
      </x:c>
      <x:c r="H7745" t="str">
        <x:v>https://sidra.ibge.gov.br/tabela/7060</x:v>
      </x:c>
    </x:row>
    <x:row r="7746">
      <x:c r="A7746" t="str">
        <x:v>Porto Alegre</x:v>
      </x:c>
      <x:c r="B7746" t="str">
        <x:v>Porto Alegre (RS)</x:v>
      </x:c>
      <x:c r="C7746" t="str">
        <x:v>Índice geral</x:v>
      </x:c>
      <x:c r="D7746" t="str">
        <x:v>general</x:v>
      </x:c>
      <x:c r="E7746" s="12" t="n">
        <x:v>44501</x:v>
      </x:c>
      <x:c r="F7746" s="33" t="n">
        <x:v>0.96</x:v>
      </x:c>
      <x:c r="G7746" s="33" t="n">
        <x:v>1.1473200761905369</x:v>
      </x:c>
      <x:c r="H7746" t="str">
        <x:v>https://sidra.ibge.gov.br/tabela/7060</x:v>
      </x:c>
    </x:row>
    <x:row r="7747">
      <x:c r="A7747" t="str">
        <x:v>Porto Alegre</x:v>
      </x:c>
      <x:c r="B7747" t="str">
        <x:v>Porto Alegre (RS)</x:v>
      </x:c>
      <x:c r="C7747" t="str">
        <x:v>Índice geral</x:v>
      </x:c>
      <x:c r="D7747" t="str">
        <x:v>general</x:v>
      </x:c>
      <x:c r="E7747" s="12" t="n">
        <x:v>44531</x:v>
      </x:c>
      <x:c r="F7747" s="33" t="n">
        <x:v>0.83</x:v>
      </x:c>
      <x:c r="G7747" s="33" t="n">
        <x:v>1.1568428328229183</x:v>
      </x:c>
      <x:c r="H7747" t="str">
        <x:v>https://sidra.ibge.gov.br/tabela/7060</x:v>
      </x:c>
    </x:row>
    <x:row r="7748">
      <x:c r="A7748" t="str">
        <x:v>Porto Alegre</x:v>
      </x:c>
      <x:c r="B7748" t="str">
        <x:v>Porto Alegre (RS)</x:v>
      </x:c>
      <x:c r="C7748" t="str">
        <x:v>Índice geral</x:v>
      </x:c>
      <x:c r="D7748" t="str">
        <x:v>general</x:v>
      </x:c>
      <x:c r="E7748" s="12" t="n">
        <x:v>44562</x:v>
      </x:c>
      <x:c r="F7748" s="33" t="n">
        <x:v>-0.53</x:v>
      </x:c>
      <x:c r="G7748" s="33" t="n">
        <x:v>1.1507115658089568</x:v>
      </x:c>
      <x:c r="H7748" t="str">
        <x:v>https://sidra.ibge.gov.br/tabela/7060</x:v>
      </x:c>
    </x:row>
    <x:row r="7749">
      <x:c r="A7749" t="str">
        <x:v>Porto Alegre</x:v>
      </x:c>
      <x:c r="B7749" t="str">
        <x:v>Porto Alegre (RS)</x:v>
      </x:c>
      <x:c r="C7749" t="str">
        <x:v>Índice geral</x:v>
      </x:c>
      <x:c r="D7749" t="str">
        <x:v>general</x:v>
      </x:c>
      <x:c r="E7749" s="12" t="n">
        <x:v>44593</x:v>
      </x:c>
      <x:c r="F7749" s="33" t="n">
        <x:v>0.43</x:v>
      </x:c>
      <x:c r="G7749" s="33" t="n">
        <x:v>1.1556596255419354</x:v>
      </x:c>
      <x:c r="H7749" t="str">
        <x:v>https://sidra.ibge.gov.br/tabela/7060</x:v>
      </x:c>
    </x:row>
    <x:row r="7750">
      <x:c r="A7750" t="str">
        <x:v>Porto Alegre</x:v>
      </x:c>
      <x:c r="B7750" t="str">
        <x:v>Porto Alegre (RS)</x:v>
      </x:c>
      <x:c r="C7750" t="str">
        <x:v>Índice geral</x:v>
      </x:c>
      <x:c r="D7750" t="str">
        <x:v>general</x:v>
      </x:c>
      <x:c r="E7750" s="12" t="n">
        <x:v>44621</x:v>
      </x:c>
      <x:c r="F7750" s="33" t="n">
        <x:v>1.61</x:v>
      </x:c>
      <x:c r="G7750" s="33" t="n">
        <x:v>1.1742657455131604</x:v>
      </x:c>
      <x:c r="H7750" t="str">
        <x:v>https://sidra.ibge.gov.br/tabela/7060</x:v>
      </x:c>
    </x:row>
    <x:row r="7751">
      <x:c r="A7751" t="str">
        <x:v>Porto Alegre</x:v>
      </x:c>
      <x:c r="B7751" t="str">
        <x:v>Porto Alegre (RS)</x:v>
      </x:c>
      <x:c r="C7751" t="str">
        <x:v>Índice geral</x:v>
      </x:c>
      <x:c r="D7751" t="str">
        <x:v>general</x:v>
      </x:c>
      <x:c r="E7751" s="12" t="n">
        <x:v>44652</x:v>
      </x:c>
      <x:c r="F7751" s="33" t="n">
        <x:v>1.13</x:v>
      </x:c>
      <x:c r="G7751" s="33" t="n">
        <x:v>1.1875349484374593</x:v>
      </x:c>
      <x:c r="H7751" t="str">
        <x:v>https://sidra.ibge.gov.br/tabela/7060</x:v>
      </x:c>
    </x:row>
    <x:row r="7752">
      <x:c r="A7752" t="str">
        <x:v>Porto Alegre</x:v>
      </x:c>
      <x:c r="B7752" t="str">
        <x:v>Porto Alegre (RS)</x:v>
      </x:c>
      <x:c r="C7752" t="str">
        <x:v>Índice geral</x:v>
      </x:c>
      <x:c r="D7752" t="str">
        <x:v>general</x:v>
      </x:c>
      <x:c r="E7752" s="12" t="n">
        <x:v>44682</x:v>
      </x:c>
      <x:c r="F7752" s="33" t="n">
        <x:v>0.47</x:v>
      </x:c>
      <x:c r="G7752" s="33" t="n">
        <x:v>1.1931163626951153</x:v>
      </x:c>
      <x:c r="H7752" t="str">
        <x:v>https://sidra.ibge.gov.br/tabela/7060</x:v>
      </x:c>
    </x:row>
    <x:row r="7753">
      <x:c r="A7753" t="str">
        <x:v>Porto Alegre</x:v>
      </x:c>
      <x:c r="B7753" t="str">
        <x:v>Porto Alegre (RS)</x:v>
      </x:c>
      <x:c r="C7753" t="str">
        <x:v>Índice geral</x:v>
      </x:c>
      <x:c r="D7753" t="str">
        <x:v>general</x:v>
      </x:c>
      <x:c r="E7753" s="12" t="n">
        <x:v>44713</x:v>
      </x:c>
      <x:c r="F7753" s="33" t="n">
        <x:v>0.7</x:v>
      </x:c>
      <x:c r="G7753" s="33" t="n">
        <x:v>1.201468177233981</x:v>
      </x:c>
      <x:c r="H7753" t="str">
        <x:v>https://sidra.ibge.gov.br/tabela/7060</x:v>
      </x:c>
    </x:row>
    <x:row r="7754">
      <x:c r="A7754" t="str">
        <x:v>Porto Alegre</x:v>
      </x:c>
      <x:c r="B7754" t="str">
        <x:v>Porto Alegre (RS)</x:v>
      </x:c>
      <x:c r="C7754" t="str">
        <x:v>Índice geral</x:v>
      </x:c>
      <x:c r="D7754" t="str">
        <x:v>general</x:v>
      </x:c>
      <x:c r="E7754" s="12" t="n">
        <x:v>44743</x:v>
      </x:c>
      <x:c r="F7754" s="33" t="n">
        <x:v>-0.59</x:v>
      </x:c>
      <x:c r="G7754" s="33" t="n">
        <x:v>1.1943795149883005</x:v>
      </x:c>
      <x:c r="H7754" t="str">
        <x:v>https://sidra.ibge.gov.br/tabela/7060</x:v>
      </x:c>
    </x:row>
    <x:row r="7755">
      <x:c r="A7755" t="str">
        <x:v>Porto Alegre</x:v>
      </x:c>
      <x:c r="B7755" t="str">
        <x:v>Porto Alegre (RS)</x:v>
      </x:c>
      <x:c r="C7755" t="str">
        <x:v>Índice geral</x:v>
      </x:c>
      <x:c r="D7755" t="str">
        <x:v>general</x:v>
      </x:c>
      <x:c r="E7755" s="12" t="n">
        <x:v>44774</x:v>
      </x:c>
      <x:c r="F7755" s="33" t="n">
        <x:v>-0.9</x:v>
      </x:c>
      <x:c r="G7755" s="33" t="n">
        <x:v>1.183630099353406</x:v>
      </x:c>
      <x:c r="H7755" t="str">
        <x:v>https://sidra.ibge.gov.br/tabela/7060</x:v>
      </x:c>
    </x:row>
    <x:row r="7756">
      <x:c r="A7756" t="str">
        <x:v>Porto Alegre</x:v>
      </x:c>
      <x:c r="B7756" t="str">
        <x:v>Porto Alegre (RS)</x:v>
      </x:c>
      <x:c r="C7756" t="str">
        <x:v>Índice geral</x:v>
      </x:c>
      <x:c r="D7756" t="str">
        <x:v>general</x:v>
      </x:c>
      <x:c r="E7756" s="12" t="n">
        <x:v>44805</x:v>
      </x:c>
      <x:c r="F7756" s="33" t="n">
        <x:v>-0.46</x:v>
      </x:c>
      <x:c r="G7756" s="33" t="n">
        <x:v>1.1781854008963801</x:v>
      </x:c>
      <x:c r="H7756" t="str">
        <x:v>https://sidra.ibge.gov.br/tabela/7060</x:v>
      </x:c>
    </x:row>
    <x:row r="7757">
      <x:c r="A7757" t="str">
        <x:v>Porto Alegre</x:v>
      </x:c>
      <x:c r="B7757" t="str">
        <x:v>Porto Alegre (RS)</x:v>
      </x:c>
      <x:c r="C7757" t="str">
        <x:v>Índice geral</x:v>
      </x:c>
      <x:c r="D7757" t="str">
        <x:v>general</x:v>
      </x:c>
      <x:c r="E7757" s="12" t="n">
        <x:v>44835</x:v>
      </x:c>
      <x:c r="F7757" s="33" t="n">
        <x:v>0.76</x:v>
      </x:c>
      <x:c r="G7757" s="33" t="n">
        <x:v>1.1871396099431928</x:v>
      </x:c>
      <x:c r="H7757" t="str">
        <x:v>https://sidra.ibge.gov.br/tabela/7060</x:v>
      </x:c>
    </x:row>
    <x:row r="7758">
      <x:c r="A7758" t="str">
        <x:v>Porto Alegre</x:v>
      </x:c>
      <x:c r="B7758" t="str">
        <x:v>Porto Alegre (RS)</x:v>
      </x:c>
      <x:c r="C7758" t="str">
        <x:v>Índice geral</x:v>
      </x:c>
      <x:c r="D7758" t="str">
        <x:v>general</x:v>
      </x:c>
      <x:c r="E7758" s="12" t="n">
        <x:v>44866</x:v>
      </x:c>
      <x:c r="F7758" s="33" t="n">
        <x:v>0.42</x:v>
      </x:c>
      <x:c r="G7758" s="33" t="n">
        <x:v>1.1921255963049542</x:v>
      </x:c>
      <x:c r="H7758" t="str">
        <x:v>https://sidra.ibge.gov.br/tabela/7060</x:v>
      </x:c>
    </x:row>
    <x:row r="7759">
      <x:c r="A7759" t="str">
        <x:v>Porto Alegre</x:v>
      </x:c>
      <x:c r="B7759" t="str">
        <x:v>Porto Alegre (RS)</x:v>
      </x:c>
      <x:c r="C7759" t="str">
        <x:v>Índice geral</x:v>
      </x:c>
      <x:c r="D7759" t="str">
        <x:v>general</x:v>
      </x:c>
      <x:c r="E7759" s="12" t="n">
        <x:v>44896</x:v>
      </x:c>
      <x:c r="F7759" s="33" t="n">
        <x:v>0.56</x:v>
      </x:c>
      <x:c r="G7759" s="33" t="n">
        <x:v>1.198801499644262</x:v>
      </x:c>
      <x:c r="H7759" t="str">
        <x:v>https://sidra.ibge.gov.br/tabela/7060</x:v>
      </x:c>
    </x:row>
    <x:row r="7760">
      <x:c r="A7760" t="str">
        <x:v>Porto Alegre</x:v>
      </x:c>
      <x:c r="B7760" t="str">
        <x:v>Porto Alegre (RS)</x:v>
      </x:c>
      <x:c r="C7760" t="str">
        <x:v>Índice geral</x:v>
      </x:c>
      <x:c r="D7760" t="str">
        <x:v>general</x:v>
      </x:c>
      <x:c r="E7760" s="12" t="n">
        <x:v>44927</x:v>
      </x:c>
      <x:c r="F7760" s="33" t="n">
        <x:v>0.23</x:v>
      </x:c>
      <x:c r="G7760" s="33" t="n">
        <x:v>1.2015587430934438</x:v>
      </x:c>
      <x:c r="H7760" t="str">
        <x:v>https://sidra.ibge.gov.br/tabela/7060</x:v>
      </x:c>
    </x:row>
    <x:row r="7761">
      <x:c r="A7761" t="str">
        <x:v>Porto Alegre</x:v>
      </x:c>
      <x:c r="B7761" t="str">
        <x:v>Porto Alegre (RS)</x:v>
      </x:c>
      <x:c r="C7761" t="str">
        <x:v>Índice geral</x:v>
      </x:c>
      <x:c r="D7761" t="str">
        <x:v>general</x:v>
      </x:c>
      <x:c r="E7761" s="12" t="n">
        <x:v>44958</x:v>
      </x:c>
      <x:c r="F7761" s="33" t="n">
        <x:v>0.75</x:v>
      </x:c>
      <x:c r="G7761" s="33" t="n">
        <x:v>1.2105704336666447</x:v>
      </x:c>
      <x:c r="H7761" t="str">
        <x:v>https://sidra.ibge.gov.br/tabela/7060</x:v>
      </x:c>
    </x:row>
    <x:row r="7762">
      <x:c r="A7762" t="str">
        <x:v>Porto Alegre</x:v>
      </x:c>
      <x:c r="B7762" t="str">
        <x:v>Porto Alegre (RS)</x:v>
      </x:c>
      <x:c r="C7762" t="str">
        <x:v>Índice geral</x:v>
      </x:c>
      <x:c r="D7762" t="str">
        <x:v>general</x:v>
      </x:c>
      <x:c r="E7762" s="12" t="n">
        <x:v>44986</x:v>
      </x:c>
      <x:c r="F7762" s="33" t="n">
        <x:v>1.25</x:v>
      </x:c>
      <x:c r="G7762" s="33" t="n">
        <x:v>1.2257025640874777</x:v>
      </x:c>
      <x:c r="H7762" t="str">
        <x:v>https://sidra.ibge.gov.br/tabela/7060</x:v>
      </x:c>
    </x:row>
    <x:row r="7763">
      <x:c r="A7763" t="str">
        <x:v>Porto Alegre</x:v>
      </x:c>
      <x:c r="B7763" t="str">
        <x:v>Porto Alegre (RS)</x:v>
      </x:c>
      <x:c r="C7763" t="str">
        <x:v>Índice geral</x:v>
      </x:c>
      <x:c r="D7763" t="str">
        <x:v>general</x:v>
      </x:c>
      <x:c r="E7763" s="12" t="n">
        <x:v>45017</x:v>
      </x:c>
      <x:c r="F7763" s="33" t="n">
        <x:v>0.49</x:v>
      </x:c>
      <x:c r="G7763" s="33" t="n">
        <x:v>1.231708506651506</x:v>
      </x:c>
      <x:c r="H7763" t="str">
        <x:v>https://sidra.ibge.gov.br/tabela/7060</x:v>
      </x:c>
    </x:row>
    <x:row r="7764">
      <x:c r="A7764" t="str">
        <x:v>Porto Alegre</x:v>
      </x:c>
      <x:c r="B7764" t="str">
        <x:v>Porto Alegre (RS)</x:v>
      </x:c>
      <x:c r="C7764" t="str">
        <x:v>Índice geral</x:v>
      </x:c>
      <x:c r="D7764" t="str">
        <x:v>general</x:v>
      </x:c>
      <x:c r="E7764" s="12" t="n">
        <x:v>45047</x:v>
      </x:c>
      <x:c r="F7764" s="33" t="n">
        <x:v>0.08</x:v>
      </x:c>
      <x:c r="G7764" s="33" t="n">
        <x:v>1.2326938734568271</x:v>
      </x:c>
      <x:c r="H7764" t="str">
        <x:v>https://sidra.ibge.gov.br/tabela/7060</x:v>
      </x:c>
    </x:row>
    <x:row r="7765">
      <x:c r="A7765" t="str">
        <x:v>Porto Alegre</x:v>
      </x:c>
      <x:c r="B7765" t="str">
        <x:v>Porto Alegre (RS)</x:v>
      </x:c>
      <x:c r="C7765" t="str">
        <x:v>Índice geral</x:v>
      </x:c>
      <x:c r="D7765" t="str">
        <x:v>general</x:v>
      </x:c>
      <x:c r="E7765" s="12" t="n">
        <x:v>45078</x:v>
      </x:c>
      <x:c r="F7765" s="33" t="n">
        <x:v>-0.02</x:v>
      </x:c>
      <x:c r="G7765" s="33" t="n">
        <x:v>1.2324473346821359</x:v>
      </x:c>
      <x:c r="H7765" t="str">
        <x:v>https://sidra.ibge.gov.br/tabela/7060</x:v>
      </x:c>
    </x:row>
    <x:row r="7766">
      <x:c r="A7766" t="str">
        <x:v>Porto Alegre</x:v>
      </x:c>
      <x:c r="B7766" t="str">
        <x:v>Porto Alegre (RS)</x:v>
      </x:c>
      <x:c r="C7766" t="str">
        <x:v>Índice geral</x:v>
      </x:c>
      <x:c r="D7766" t="str">
        <x:v>general</x:v>
      </x:c>
      <x:c r="E7766" s="12" t="n">
        <x:v>45108</x:v>
      </x:c>
      <x:c r="F7766" s="33" t="n">
        <x:v>0.53</x:v>
      </x:c>
      <x:c r="G7766" s="33" t="n">
        <x:v>1.2389793055559513</x:v>
      </x:c>
      <x:c r="H7766" t="str">
        <x:v>https://sidra.ibge.gov.br/tabela/7060</x:v>
      </x:c>
    </x:row>
    <x:row r="7767">
      <x:c r="A7767" t="str">
        <x:v>Porto Alegre</x:v>
      </x:c>
      <x:c r="B7767" t="str">
        <x:v>Porto Alegre (RS)</x:v>
      </x:c>
      <x:c r="C7767" t="str">
        <x:v>Índice geral</x:v>
      </x:c>
      <x:c r="D7767" t="str">
        <x:v>general</x:v>
      </x:c>
      <x:c r="E7767" s="12" t="n">
        <x:v>45139</x:v>
      </x:c>
      <x:c r="F7767" s="33" t="n">
        <x:v>0.24</x:v>
      </x:c>
      <x:c r="G7767" s="33" t="n">
        <x:v>1.2419528558892854</x:v>
      </x:c>
      <x:c r="H7767" t="str">
        <x:v>https://sidra.ibge.gov.br/tabela/7060</x:v>
      </x:c>
    </x:row>
    <x:row r="7768">
      <x:c r="A7768" t="str">
        <x:v>Porto Alegre</x:v>
      </x:c>
      <x:c r="B7768" t="str">
        <x:v>Porto Alegre (RS)</x:v>
      </x:c>
      <x:c r="C7768" t="str">
        <x:v>Índice geral</x:v>
      </x:c>
      <x:c r="D7768" t="str">
        <x:v>general</x:v>
      </x:c>
      <x:c r="E7768" s="12" t="n">
        <x:v>45170</x:v>
      </x:c>
      <x:c r="F7768" s="33" t="n">
        <x:v>0.18</x:v>
      </x:c>
      <x:c r="G7768" s="33" t="n">
        <x:v>1.2441883710298862</x:v>
      </x:c>
      <x:c r="H7768" t="str">
        <x:v>https://sidra.ibge.gov.br/tabela/7060</x:v>
      </x:c>
    </x:row>
    <x:row r="7769">
      <x:c r="A7769" t="str">
        <x:v>Porto Alegre</x:v>
      </x:c>
      <x:c r="B7769" t="str">
        <x:v>Porto Alegre (RS)</x:v>
      </x:c>
      <x:c r="C7769" t="str">
        <x:v>Índice geral</x:v>
      </x:c>
      <x:c r="D7769" t="str">
        <x:v>general</x:v>
      </x:c>
      <x:c r="E7769" s="12" t="n">
        <x:v>45200</x:v>
      </x:c>
      <x:c r="F7769" s="33" t="n">
        <x:v>0.04</x:v>
      </x:c>
      <x:c r="G7769" s="33" t="n">
        <x:v>1.244686046378298</x:v>
      </x:c>
      <x:c r="H7769" t="str">
        <x:v>https://sidra.ibge.gov.br/tabela/7060</x:v>
      </x:c>
    </x:row>
    <x:row r="7770">
      <x:c r="A7770" t="str">
        <x:v>Porto Alegre</x:v>
      </x:c>
      <x:c r="B7770" t="str">
        <x:v>Porto Alegre (RS)</x:v>
      </x:c>
      <x:c r="C7770" t="str">
        <x:v>Índice geral</x:v>
      </x:c>
      <x:c r="D7770" t="str">
        <x:v>general</x:v>
      </x:c>
      <x:c r="E7770" s="12" t="n">
        <x:v>45231</x:v>
      </x:c>
      <x:c r="F7770" s="33" t="n">
        <x:v>0.34</x:v>
      </x:c>
      <x:c r="G7770" s="33" t="n">
        <x:v>1.2489179789359843</x:v>
      </x:c>
      <x:c r="H7770" t="str">
        <x:v>https://sidra.ibge.gov.br/tabela/7060</x:v>
      </x:c>
    </x:row>
    <x:row r="7771">
      <x:c r="A7771" t="str">
        <x:v>Porto Alegre</x:v>
      </x:c>
      <x:c r="B7771" t="str">
        <x:v>Porto Alegre (RS)</x:v>
      </x:c>
      <x:c r="C7771" t="str">
        <x:v>Índice geral</x:v>
      </x:c>
      <x:c r="D7771" t="str">
        <x:v>general</x:v>
      </x:c>
      <x:c r="E7771" s="12" t="n">
        <x:v>45261</x:v>
      </x:c>
      <x:c r="F7771" s="33" t="n">
        <x:v>0.43</x:v>
      </x:c>
      <x:c r="G7771" s="33" t="n">
        <x:v>1.254288326245409</x:v>
      </x:c>
      <x:c r="H7771" t="str">
        <x:v>https://sidra.ibge.gov.br/tabela/7060</x:v>
      </x:c>
    </x:row>
    <x:row r="7772">
      <x:c r="A7772" t="str">
        <x:v>Porto Alegre</x:v>
      </x:c>
      <x:c r="B7772" t="str">
        <x:v>Porto Alegre (RS)</x:v>
      </x:c>
      <x:c r="C7772" t="str">
        <x:v>Índice geral</x:v>
      </x:c>
      <x:c r="D7772" t="str">
        <x:v>general</x:v>
      </x:c>
      <x:c r="E7772" s="12" t="n">
        <x:v>45292</x:v>
      </x:c>
      <x:c r="F7772" s="33" t="n">
        <x:v>0.13</x:v>
      </x:c>
      <x:c r="G7772" s="33" t="n">
        <x:v>1.2559189010695282</x:v>
      </x:c>
      <x:c r="H7772" t="str">
        <x:v>https://sidra.ibge.gov.br/tabela/7060</x:v>
      </x:c>
    </x:row>
    <x:row r="7773">
      <x:c r="A7773" t="str">
        <x:v>Porto Alegre</x:v>
      </x:c>
      <x:c r="B7773" t="str">
        <x:v>Porto Alegre (RS)</x:v>
      </x:c>
      <x:c r="C7773" t="str">
        <x:v>Índice geral</x:v>
      </x:c>
      <x:c r="D7773" t="str">
        <x:v>general</x:v>
      </x:c>
      <x:c r="E7773" s="12" t="n">
        <x:v>45323</x:v>
      </x:c>
      <x:c r="F7773" s="33" t="n">
        <x:v>0.52</x:v>
      </x:c>
      <x:c r="G7773" s="33" t="n">
        <x:v>1.26244967935509</x:v>
      </x:c>
      <x:c r="H7773" t="str">
        <x:v>https://sidra.ibge.gov.br/tabela/7060</x:v>
      </x:c>
    </x:row>
    <x:row r="7774">
      <x:c r="A7774" t="str">
        <x:v>Porto Alegre</x:v>
      </x:c>
      <x:c r="B7774" t="str">
        <x:v>Porto Alegre (RS)</x:v>
      </x:c>
      <x:c r="C7774" t="str">
        <x:v>Índice geral</x:v>
      </x:c>
      <x:c r="D7774" t="str">
        <x:v>general</x:v>
      </x:c>
      <x:c r="E7774" s="12" t="n">
        <x:v>45352</x:v>
      </x:c>
      <x:c r="F7774" s="33" t="n">
        <x:v>-0.13</x:v>
      </x:c>
      <x:c r="G7774" s="33" t="n">
        <x:v>1.2608084947719282</x:v>
      </x:c>
      <x:c r="H7774" t="str">
        <x:v>https://sidra.ibge.gov.br/tabela/7060</x:v>
      </x:c>
    </x:row>
    <x:row r="7775">
      <x:c r="A7775" t="str">
        <x:v>Porto Alegre</x:v>
      </x:c>
      <x:c r="B7775" t="str">
        <x:v>Porto Alegre (RS)</x:v>
      </x:c>
      <x:c r="C7775" t="str">
        <x:v>Índice geral</x:v>
      </x:c>
      <x:c r="D7775" t="str">
        <x:v>general</x:v>
      </x:c>
      <x:c r="E7775" s="12" t="n">
        <x:v>45383</x:v>
      </x:c>
      <x:c r="F7775" s="33" t="n">
        <x:v>0.64</x:v>
      </x:c>
      <x:c r="G7775" s="33" t="n">
        <x:v>1.2688776691384684</x:v>
      </x:c>
      <x:c r="H7775" t="str">
        <x:v>https://sidra.ibge.gov.br/tabela/7060</x:v>
      </x:c>
    </x:row>
    <x:row r="7776">
      <x:c r="A7776" t="str">
        <x:v>Porto Alegre</x:v>
      </x:c>
      <x:c r="B7776" t="str">
        <x:v>Porto Alegre (RS)</x:v>
      </x:c>
      <x:c r="C7776" t="str">
        <x:v>Índice geral</x:v>
      </x:c>
      <x:c r="D7776" t="str">
        <x:v>general</x:v>
      </x:c>
      <x:c r="E7776" s="12" t="n">
        <x:v>45413</x:v>
      </x:c>
      <x:c r="F7776" s="33" t="n">
        <x:v>0.87</x:v>
      </x:c>
      <x:c r="G7776" s="33" t="n">
        <x:v>1.279916904859973</x:v>
      </x:c>
      <x:c r="H7776" t="str">
        <x:v>https://sidra.ibge.gov.br/tabela/7060</x:v>
      </x:c>
    </x:row>
    <x:row r="7777">
      <x:c r="A7777" t="str">
        <x:v>Porto Alegre</x:v>
      </x:c>
      <x:c r="B7777" t="str">
        <x:v>Porto Alegre (RS)</x:v>
      </x:c>
      <x:c r="C7777" t="str">
        <x:v>Índice geral</x:v>
      </x:c>
      <x:c r="D7777" t="str">
        <x:v>general</x:v>
      </x:c>
      <x:c r="E7777" s="12" t="n">
        <x:v>45444</x:v>
      </x:c>
      <x:c r="F7777" s="33" t="n">
        <x:v>-0.14</x:v>
      </x:c>
      <x:c r="G7777" s="33" t="n">
        <x:v>1.2781250211931692</x:v>
      </x:c>
      <x:c r="H7777" t="str">
        <x:v>https://sidra.ibge.gov.br/tabela/7060</x:v>
      </x:c>
    </x:row>
    <x:row r="7778">
      <x:c r="A7778" t="str">
        <x:v>Porto Alegre</x:v>
      </x:c>
      <x:c r="B7778" t="str">
        <x:v>Porto Alegre (RS)</x:v>
      </x:c>
      <x:c r="C7778" t="str">
        <x:v>Índice geral</x:v>
      </x:c>
      <x:c r="D7778" t="str">
        <x:v>general</x:v>
      </x:c>
      <x:c r="E7778" s="12" t="n">
        <x:v>45474</x:v>
      </x:c>
      <x:c r="F7778" s="33" t="n">
        <x:v>0.36</x:v>
      </x:c>
      <x:c r="G7778" s="33" t="n">
        <x:v>1.2827262712694647</x:v>
      </x:c>
      <x:c r="H7778" t="str">
        <x:v>https://sidra.ibge.gov.br/tabela/7060</x:v>
      </x:c>
    </x:row>
    <x:row r="7779">
      <x:c r="A7779" t="str">
        <x:v>Porto Alegre</x:v>
      </x:c>
      <x:c r="B7779" t="str">
        <x:v>Porto Alegre (RS)</x:v>
      </x:c>
      <x:c r="C7779" t="str">
        <x:v>Índice geral</x:v>
      </x:c>
      <x:c r="D7779" t="str">
        <x:v>general</x:v>
      </x:c>
      <x:c r="E7779" s="12" t="n">
        <x:v>45505</x:v>
      </x:c>
      <x:c r="F7779" s="33" t="n">
        <x:v>0.18</x:v>
      </x:c>
      <x:c r="G7779" s="33" t="n">
        <x:v>1.2850351785577498</x:v>
      </x:c>
      <x:c r="H7779" t="str">
        <x:v>https://sidra.ibge.gov.br/tabela/7060</x:v>
      </x:c>
    </x:row>
    <x:row r="7780">
      <x:c r="A7780" t="str">
        <x:v>Porto Alegre</x:v>
      </x:c>
      <x:c r="B7780" t="str">
        <x:v>Porto Alegre (RS)</x:v>
      </x:c>
      <x:c r="C7780" t="str">
        <x:v>Índice geral</x:v>
      </x:c>
      <x:c r="D7780" t="str">
        <x:v>general</x:v>
      </x:c>
      <x:c r="E7780" s="12" t="n">
        <x:v>45536</x:v>
      </x:c>
      <x:c r="F7780" s="33" t="n">
        <x:v>0.39</x:v>
      </x:c>
      <x:c r="G7780" s="33" t="n">
        <x:v>1.2900468157541252</x:v>
      </x:c>
      <x:c r="H7780" t="str">
        <x:v>https://sidra.ibge.gov.br/tabela/7060</x:v>
      </x:c>
    </x:row>
    <x:row r="7781">
      <x:c r="A7781" t="str">
        <x:v>Porto Alegre</x:v>
      </x:c>
      <x:c r="B7781" t="str">
        <x:v>Porto Alegre (RS)</x:v>
      </x:c>
      <x:c r="C7781" t="str">
        <x:v>Índice geral</x:v>
      </x:c>
      <x:c r="D7781" t="str">
        <x:v>general</x:v>
      </x:c>
      <x:c r="E7781" s="12" t="n">
        <x:v>45566</x:v>
      </x:c>
      <x:c r="F7781" s="33" t="n">
        <x:v>0.16</x:v>
      </x:c>
      <x:c r="G7781" s="33" t="n">
        <x:v>1.292110890659332</x:v>
      </x:c>
      <x:c r="H7781" t="str">
        <x:v>https://sidra.ibge.gov.br/tabela/7060</x:v>
      </x:c>
    </x:row>
    <x:row r="7782">
      <x:c r="A7782" t="str">
        <x:v>Porto Alegre</x:v>
      </x:c>
      <x:c r="B7782" t="str">
        <x:v>Porto Alegre (RS)</x:v>
      </x:c>
      <x:c r="C7782" t="str">
        <x:v>Índice geral</x:v>
      </x:c>
      <x:c r="D7782" t="str">
        <x:v>general</x:v>
      </x:c>
      <x:c r="E7782" s="12" t="n">
        <x:v>45597</x:v>
      </x:c>
      <x:c r="F7782" s="33" t="n">
        <x:v>0.03</x:v>
      </x:c>
      <x:c r="G7782" s="33" t="n">
        <x:v>1.2924985239265296</x:v>
      </x:c>
      <x:c r="H7782" t="str">
        <x:v>https://sidra.ibge.gov.br/tabela/7060</x:v>
      </x:c>
    </x:row>
    <x:row r="7783">
      <x:c r="A7783" t="str">
        <x:v>Porto Alegre</x:v>
      </x:c>
      <x:c r="B7783" t="str">
        <x:v>Porto Alegre (RS)</x:v>
      </x:c>
      <x:c r="C7783" t="str">
        <x:v>Índice geral</x:v>
      </x:c>
      <x:c r="D7783" t="str">
        <x:v>general</x:v>
      </x:c>
      <x:c r="E7783" s="12" t="n">
        <x:v>45627</x:v>
      </x:c>
      <x:c r="F7783" s="33" t="n">
        <x:v>0.5</x:v>
      </x:c>
      <x:c r="G7783" s="33" t="n">
        <x:v>1.2989610165461623</x:v>
      </x:c>
      <x:c r="H7783" t="str">
        <x:v>https://sidra.ibge.gov.br/tabela/7060</x:v>
      </x:c>
    </x:row>
    <x:row r="7784">
      <x:c r="A7784" t="str">
        <x:v>Porto Alegre</x:v>
      </x:c>
      <x:c r="B7784" t="str">
        <x:v>Porto Alegre (RS)</x:v>
      </x:c>
      <x:c r="C7784" t="str">
        <x:v>Índice geral</x:v>
      </x:c>
      <x:c r="D7784" t="str">
        <x:v>general</x:v>
      </x:c>
      <x:c r="E7784" s="12" t="n">
        <x:v>45658</x:v>
      </x:c>
      <x:c r="F7784" s="33" t="n">
        <x:v>-0.03</x:v>
      </x:c>
      <x:c r="G7784" s="33" t="n">
        <x:v>1.2985713282411984</x:v>
      </x:c>
      <x:c r="H7784" t="str">
        <x:v>https://sidra.ibge.gov.br/tabela/7060</x:v>
      </x:c>
    </x:row>
    <x:row r="7785">
      <x:c r="A7785" t="str">
        <x:v>Porto Alegre</x:v>
      </x:c>
      <x:c r="B7785" t="str">
        <x:v>Porto Alegre (RS)</x:v>
      </x:c>
      <x:c r="C7785" t="str">
        <x:v>Índice geral</x:v>
      </x:c>
      <x:c r="D7785" t="str">
        <x:v>general</x:v>
      </x:c>
      <x:c r="E7785" s="12" t="n">
        <x:v>45689</x:v>
      </x:c>
      <x:c r="F7785" s="33" t="n">
        <x:v>1.29</x:v>
      </x:c>
      <x:c r="G7785" s="33" t="n">
        <x:v>1.3153228983755096</x:v>
      </x:c>
      <x:c r="H7785" t="str">
        <x:v>https://sidra.ibge.gov.br/tabela/7060</x:v>
      </x:c>
    </x:row>
    <x:row r="7786">
      <x:c r="A7786" t="str">
        <x:v>Porto Alegre</x:v>
      </x:c>
      <x:c r="B7786" t="str">
        <x:v>Porto Alegre (RS)</x:v>
      </x:c>
      <x:c r="C7786" t="str">
        <x:v>Índice geral</x:v>
      </x:c>
      <x:c r="D7786" t="str">
        <x:v>general</x:v>
      </x:c>
      <x:c r="E7786" s="12" t="n">
        <x:v>45717</x:v>
      </x:c>
      <x:c r="F7786" s="33" t="n">
        <x:v>0.76</x:v>
      </x:c>
      <x:c r="G7786" s="33" t="n">
        <x:v>1.3253193524031637</x:v>
      </x:c>
      <x:c r="H7786" t="str">
        <x:v>https://sidra.ibge.gov.br/tabela/7060</x:v>
      </x:c>
    </x:row>
    <x:row r="7787">
      <x:c r="A7787" t="str">
        <x:v>Porto Alegre</x:v>
      </x:c>
      <x:c r="B7787" t="str">
        <x:v>Porto Alegre (RS)</x:v>
      </x:c>
      <x:c r="C7787" t="str">
        <x:v>Índice geral</x:v>
      </x:c>
      <x:c r="D7787" t="str">
        <x:v>general</x:v>
      </x:c>
      <x:c r="E7787" s="12" t="n">
        <x:v>45748</x:v>
      </x:c>
      <x:c r="F7787" s="33" t="n">
        <x:v>0.95</x:v>
      </x:c>
      <x:c r="G7787" s="33" t="n">
        <x:v>1.3379098862509937</x:v>
      </x:c>
      <x:c r="H7787" t="str">
        <x:v>https://sidra.ibge.gov.br/tabela/7060</x:v>
      </x:c>
    </x:row>
    <x:row r="7788">
      <x:c r="A7788" t="str">
        <x:v>Porto Alegre</x:v>
      </x:c>
      <x:c r="B7788" t="str">
        <x:v>Porto Alegre (RS)</x:v>
      </x:c>
      <x:c r="C7788" t="str">
        <x:v>Índice geral</x:v>
      </x:c>
      <x:c r="D7788" t="str">
        <x:v>general</x:v>
      </x:c>
      <x:c r="E7788" s="12" t="n">
        <x:v>45778</x:v>
      </x:c>
      <x:c r="F7788" s="33" t="n">
        <x:v>0.12</x:v>
      </x:c>
      <x:c r="G7788" s="33" t="n">
        <x:v>1.339515378114495</x:v>
      </x:c>
      <x:c r="H7788" t="str">
        <x:v>https://sidra.ibge.gov.br/tabela/7060</x:v>
      </x:c>
    </x:row>
    <x:row r="7789">
      <x:c r="A7789" t="str">
        <x:v>Porto Alegre</x:v>
      </x:c>
      <x:c r="B7789" t="str">
        <x:v>Porto Alegre (RS)</x:v>
      </x:c>
      <x:c r="C7789" t="str">
        <x:v>Índice geral</x:v>
      </x:c>
      <x:c r="D7789" t="str">
        <x:v>general</x:v>
      </x:c>
      <x:c r="E7789" s="12" t="n">
        <x:v>45809</x:v>
      </x:c>
      <x:c r="F7789" s="33" t="n">
        <x:v>0.05</x:v>
      </x:c>
      <x:c r="G7789" s="33" t="n">
        <x:v>1.3401851358035521</x:v>
      </x:c>
      <x:c r="H7789" t="str">
        <x:v>https://sidra.ibge.gov.br/tabela/7060</x:v>
      </x:c>
    </x:row>
    <x:row r="7790">
      <x:c r="A7790" t="str">
        <x:v>Porto Alegre</x:v>
      </x:c>
      <x:c r="B7790" t="str">
        <x:v>Porto Alegre (RS)</x:v>
      </x:c>
      <x:c r="C7790" t="str">
        <x:v>Índice geral</x:v>
      </x:c>
      <x:c r="D7790" t="str">
        <x:v>general</x:v>
      </x:c>
      <x:c r="E7790" s="12" t="n">
        <x:v>45839</x:v>
      </x:c>
      <x:c r="F7790" s="33" t="n">
        <x:v>0.41</x:v>
      </x:c>
      <x:c r="G7790" s="33" t="n">
        <x:v>1.3456798948603468</x:v>
      </x:c>
      <x:c r="H7790" t="str">
        <x:v>https://sidra.ibge.gov.br/tabela/7060</x:v>
      </x:c>
    </x:row>
    <x:row r="7791">
      <x:c r="A7791" t="str">
        <x:v>Porto Alegre</x:v>
      </x:c>
      <x:c r="B7791" t="str">
        <x:v>Porto Alegre (RS)</x:v>
      </x:c>
      <x:c r="C7791" t="str">
        <x:v>Índice geral</x:v>
      </x:c>
      <x:c r="D7791" t="str">
        <x:v>general</x:v>
      </x:c>
      <x:c r="E7791" s="12" t="n">
        <x:v>45870</x:v>
      </x:c>
      <x:c r="F7791" s="33" t="n">
        <x:v>-0.4</x:v>
      </x:c>
      <x:c r="G7791" s="33" t="n">
        <x:v>1.3402971752809054</x:v>
      </x:c>
      <x:c r="H7791" t="str">
        <x:v>https://sidra.ibge.gov.br/tabela/7060</x:v>
      </x:c>
    </x:row>
    <x:row r="7792">
      <x:c r="A7792" t="str">
        <x:v>Porto Alegre</x:v>
      </x:c>
      <x:c r="B7792" t="str">
        <x:v>Porto Alegre (RS)</x:v>
      </x:c>
      <x:c r="C7792" t="str">
        <x:v>Índice geral</x:v>
      </x:c>
      <x:c r="D7792" t="str">
        <x:v>general</x:v>
      </x:c>
      <x:c r="E7792" s="12" t="n">
        <x:v>45901</x:v>
      </x:c>
      <x:c r="F7792" s="33" t="n">
        <x:v>0.5</x:v>
      </x:c>
      <x:c r="G7792" s="33" t="n">
        <x:v>1.3469986611573097</x:v>
      </x:c>
      <x:c r="H7792" t="str">
        <x:v>https://sidra.ibge.gov.br/tabela/7060</x:v>
      </x:c>
    </x:row>
    <x:row r="7793">
      <x:c r="A7793" t="str">
        <x:v>Porto Alegre</x:v>
      </x:c>
      <x:c r="B7793" t="str">
        <x:v>Porto Alegre (RS)</x:v>
      </x:c>
      <x:c r="C7793" t="str">
        <x:v>Índice geral</x:v>
      </x:c>
      <x:c r="D7793" t="str">
        <x:v>general</x:v>
      </x:c>
      <x:c r="E7793" s="12" t="n">
        <x:v>45931</x:v>
      </x:c>
      <x:c r="F7793" s="33" t="n">
        <x:v>0.33</x:v>
      </x:c>
      <x:c r="G7793" s="33" t="n">
        <x:v>1.3514437567391289</x:v>
      </x:c>
      <x:c r="H7793" t="str">
        <x:v>https://sidra.ibge.gov.br/tabela/7060</x:v>
      </x:c>
    </x:row>
    <x:row r="7794">
      <x:c r="A7794" t="str">
        <x:v>Porto Alegre</x:v>
      </x:c>
      <x:c r="B7794" t="str">
        <x:v>Porto Alegre (RS)</x:v>
      </x:c>
      <x:c r="C7794" t="str">
        <x:v>Índice geral</x:v>
      </x:c>
      <x:c r="D7794" t="str">
        <x:v>general</x:v>
      </x:c>
      <x:c r="E7794" s="12" t="n">
        <x:v>45962</x:v>
      </x:c>
      <x:c r="F7794" s="33" t="n">
        <x:v>0.09</x:v>
      </x:c>
      <x:c r="G7794" s="33" t="n">
        <x:v>1.352660056120194</x:v>
      </x:c>
      <x:c r="H7794" t="str">
        <x:v>https://sidra.ibge.gov.br/tabela/7060</x:v>
      </x:c>
    </x:row>
    <x:row r="7795">
      <x:c r="A7795" t="str">
        <x:v>Porto Alegre</x:v>
      </x:c>
      <x:c r="B7795" t="str">
        <x:v>Porto Alegre (RS)</x:v>
      </x:c>
      <x:c r="C7795" t="str">
        <x:v>Índice geral</x:v>
      </x:c>
      <x:c r="D7795" t="str">
        <x:v>general</x:v>
      </x:c>
      <x:c r="E7795" s="12" t="n">
        <x:v>45992</x:v>
      </x:c>
      <x:c r="F7795" s="33" t="n">
        <x:v>0.63</x:v>
      </x:c>
      <x:c r="G7795" s="33" t="n">
        <x:v>1.3611818144737513</x:v>
      </x:c>
      <x:c r="H7795" t="str">
        <x:v>https://sidra.ibge.gov.br/tabela/7060</x:v>
      </x:c>
    </x:row>
    <x:row r="7796">
      <x:c r="A7796" t="str">
        <x:v>Porto Alegre</x:v>
      </x:c>
      <x:c r="B7796" t="str">
        <x:v>Porto Alegre (RS)</x:v>
      </x:c>
      <x:c r="C7796" t="str">
        <x:v>Índice geral</x:v>
      </x:c>
      <x:c r="D7796" t="str">
        <x:v>general</x:v>
      </x:c>
      <x:c r="E7796" s="12" t="n">
        <x:v>46023</x:v>
      </x:c>
      <x:c r="F7796" s="33" t="n">
        <x:v>0.23</x:v>
      </x:c>
      <x:c r="G7796" s="33" t="n">
        <x:v>1.3643125326470409</x:v>
      </x:c>
      <x:c r="H7796" t="str">
        <x:v>https://sidra.ibge.gov.br/tabela/7060</x:v>
      </x:c>
    </x:row>
    <x:row r="7797">
      <x:c r="A7797" t="str">
        <x:v>Porto Alegre</x:v>
      </x:c>
      <x:c r="B7797" t="str">
        <x:v>Porto Alegre (RS)</x:v>
      </x:c>
      <x:c r="C7797" t="str">
        <x:v>Índice geral</x:v>
      </x:c>
      <x:c r="D7797" t="str">
        <x:v>general</x:v>
      </x:c>
      <x:c r="E7797" s="12" t="n">
        <x:v>46054</x:v>
      </x:c>
      <x:c r="F7797" s="33" t="n">
        <x:v>0.33</x:v>
      </x:c>
      <x:c r="G7797" s="33" t="n">
        <x:v>1.3688147640047763</x:v>
      </x:c>
      <x:c r="H7797" t="str">
        <x:v>https://sidra.ibge.gov.br/tabela/7060</x:v>
      </x:c>
    </x:row>
    <x:row r="7798">
      <x:c r="A7798" t="str">
        <x:v>Porto Alegre</x:v>
      </x:c>
      <x:c r="B7798" t="str">
        <x:v>Porto Alegre (RS)</x:v>
      </x:c>
      <x:c r="C7798" t="str">
        <x:v>Índice geral</x:v>
      </x:c>
      <x:c r="D7798" t="str">
        <x:v>general</x:v>
      </x:c>
      <x:c r="E7798" s="12" t="n">
        <x:v>46082</x:v>
      </x:c>
      <x:c r="F7798" s="33" t="n">
        <x:v>0.96</x:v>
      </x:c>
      <x:c r="G7798" s="33" t="n">
        <x:v>1.3819553857392222</x:v>
      </x:c>
      <x:c r="H7798" t="str">
        <x:v>https://sidra.ibge.gov.br/tabela/7060</x:v>
      </x:c>
    </x:row>
    <x:row r="7799">
      <x:c r="A7799" t="str">
        <x:v>Porto Alegre</x:v>
      </x:c>
      <x:c r="B7799" t="str">
        <x:v>Porto Alegre (RS)</x:v>
      </x:c>
      <x:c r="C7799" t="str">
        <x:v>Índice geral</x:v>
      </x:c>
      <x:c r="D7799" t="str">
        <x:v>general</x:v>
      </x:c>
      <x:c r="E7799" s="12" t="n">
        <x:v>46113</x:v>
      </x:c>
      <x:c r="F7799" s="33" t="n">
        <x:v>0.67</x:v>
      </x:c>
      <x:c r="G7799" s="33" t="n">
        <x:v>1.3912144868236749</x:v>
      </x:c>
      <x:c r="H7799" t="str">
        <x:v>https://sidra.ibge.gov.br/tabela/7060</x:v>
      </x:c>
    </x:row>
    <x:row r="7800">
      <x:c r="A7800" t="str">
        <x:v>Porto Alegre</x:v>
      </x:c>
      <x:c r="B7800" t="str">
        <x:v>Porto Alegre (RS)</x:v>
      </x:c>
      <x:c r="C7800" t="str">
        <x:v>Índice geral</x:v>
      </x:c>
      <x:c r="D7800" t="str">
        <x:v>general</x:v>
      </x:c>
      <x:c r="E7800" s="12" t="n">
        <x:v>46143</x:v>
      </x:c>
      <x:c r="F7800" s="33" t="n">
        <x:v>0.57</x:v>
      </x:c>
      <x:c r="G7800" s="33" t="n">
        <x:v>1.3991444093985699</x:v>
      </x:c>
      <x:c r="H7800" t="str">
        <x:v>https://sidra.ibge.gov.br/tabela/7060</x:v>
      </x:c>
    </x:row>
    <x:row r="7801">
      <x:c r="A7801" t="str">
        <x:v>Porto Alegre</x:v>
      </x:c>
      <x:c r="B7801" t="str">
        <x:v>Porto Alegre (RS)</x:v>
      </x:c>
      <x:c r="C7801" t="str">
        <x:v>Índice geral</x:v>
      </x:c>
      <x:c r="D7801" t="str">
        <x:v>general</x:v>
      </x:c>
      <x:c r="E7801" s="12" t="n">
        <x:v>46174</x:v>
      </x:c>
      <x:c r="F7801" s="33" t="n">
        <x:v>0.36</x:v>
      </x:c>
      <x:c r="G7801" s="33" t="n">
        <x:v>1.4041813292724048</x:v>
      </x:c>
      <x:c r="H7801" t="str">
        <x:v>https://sidra.ibge.gov.br/tabela/7060</x:v>
      </x:c>
    </x:row>
    <x:row r="7802">
      <x:c r="A7802" t="str">
        <x:v>Recife</x:v>
      </x:c>
      <x:c r="B7802" t="str">
        <x:v>Recife (PE)</x:v>
      </x:c>
      <x:c r="C7802" t="str">
        <x:v>1.Alimentação e bebidas</x:v>
      </x:c>
      <x:c r="D7802" t="str">
        <x:v>g1_food</x:v>
      </x:c>
      <x:c r="E7802" s="12" t="n">
        <x:v>43831</x:v>
      </x:c>
      <x:c r="F7802" s="33" t="n">
        <x:v>0.5</x:v>
      </x:c>
      <x:c r="G7802" s="33" t="n">
        <x:v>1.005</x:v>
      </x:c>
      <x:c r="H7802" t="str">
        <x:v>https://sidra.ibge.gov.br/tabela/7060</x:v>
      </x:c>
    </x:row>
    <x:row r="7803">
      <x:c r="A7803" t="str">
        <x:v>Recife</x:v>
      </x:c>
      <x:c r="B7803" t="str">
        <x:v>Recife (PE)</x:v>
      </x:c>
      <x:c r="C7803" t="str">
        <x:v>1.Alimentação e bebidas</x:v>
      </x:c>
      <x:c r="D7803" t="str">
        <x:v>g1_food</x:v>
      </x:c>
      <x:c r="E7803" s="12" t="n">
        <x:v>43862</x:v>
      </x:c>
      <x:c r="F7803" s="33" t="n">
        <x:v>0.61</x:v>
      </x:c>
      <x:c r="G7803" s="33" t="n">
        <x:v>1.0111305</x:v>
      </x:c>
      <x:c r="H7803" t="str">
        <x:v>https://sidra.ibge.gov.br/tabela/7060</x:v>
      </x:c>
    </x:row>
    <x:row r="7804">
      <x:c r="A7804" t="str">
        <x:v>Recife</x:v>
      </x:c>
      <x:c r="B7804" t="str">
        <x:v>Recife (PE)</x:v>
      </x:c>
      <x:c r="C7804" t="str">
        <x:v>1.Alimentação e bebidas</x:v>
      </x:c>
      <x:c r="D7804" t="str">
        <x:v>g1_food</x:v>
      </x:c>
      <x:c r="E7804" s="12" t="n">
        <x:v>43891</x:v>
      </x:c>
      <x:c r="F7804" s="33" t="n">
        <x:v>1.72</x:v>
      </x:c>
      <x:c r="G7804" s="33" t="n">
        <x:v>1.0285219446</x:v>
      </x:c>
      <x:c r="H7804" t="str">
        <x:v>https://sidra.ibge.gov.br/tabela/7060</x:v>
      </x:c>
    </x:row>
    <x:row r="7805">
      <x:c r="A7805" t="str">
        <x:v>Recife</x:v>
      </x:c>
      <x:c r="B7805" t="str">
        <x:v>Recife (PE)</x:v>
      </x:c>
      <x:c r="C7805" t="str">
        <x:v>1.Alimentação e bebidas</x:v>
      </x:c>
      <x:c r="D7805" t="str">
        <x:v>g1_food</x:v>
      </x:c>
      <x:c r="E7805" s="12" t="n">
        <x:v>43922</x:v>
      </x:c>
      <x:c r="F7805" s="33" t="n">
        <x:v>2.18</x:v>
      </x:c>
      <x:c r="G7805" s="33" t="n">
        <x:v>1.05094372299228</x:v>
      </x:c>
      <x:c r="H7805" t="str">
        <x:v>https://sidra.ibge.gov.br/tabela/7060</x:v>
      </x:c>
    </x:row>
    <x:row r="7806">
      <x:c r="A7806" t="str">
        <x:v>Recife</x:v>
      </x:c>
      <x:c r="B7806" t="str">
        <x:v>Recife (PE)</x:v>
      </x:c>
      <x:c r="C7806" t="str">
        <x:v>1.Alimentação e bebidas</x:v>
      </x:c>
      <x:c r="D7806" t="str">
        <x:v>g1_food</x:v>
      </x:c>
      <x:c r="E7806" s="12" t="n">
        <x:v>43952</x:v>
      </x:c>
      <x:c r="F7806" s="33" t="n">
        <x:v>0.73</x:v>
      </x:c>
      <x:c r="G7806" s="33" t="n">
        <x:v>1.0586156121701238</x:v>
      </x:c>
      <x:c r="H7806" t="str">
        <x:v>https://sidra.ibge.gov.br/tabela/7060</x:v>
      </x:c>
    </x:row>
    <x:row r="7807">
      <x:c r="A7807" t="str">
        <x:v>Recife</x:v>
      </x:c>
      <x:c r="B7807" t="str">
        <x:v>Recife (PE)</x:v>
      </x:c>
      <x:c r="C7807" t="str">
        <x:v>1.Alimentação e bebidas</x:v>
      </x:c>
      <x:c r="D7807" t="str">
        <x:v>g1_food</x:v>
      </x:c>
      <x:c r="E7807" s="12" t="n">
        <x:v>43983</x:v>
      </x:c>
      <x:c r="F7807" s="33" t="n">
        <x:v>0.53</x:v>
      </x:c>
      <x:c r="G7807" s="33" t="n">
        <x:v>1.0642262749146256</x:v>
      </x:c>
      <x:c r="H7807" t="str">
        <x:v>https://sidra.ibge.gov.br/tabela/7060</x:v>
      </x:c>
    </x:row>
    <x:row r="7808">
      <x:c r="A7808" t="str">
        <x:v>Recife</x:v>
      </x:c>
      <x:c r="B7808" t="str">
        <x:v>Recife (PE)</x:v>
      </x:c>
      <x:c r="C7808" t="str">
        <x:v>1.Alimentação e bebidas</x:v>
      </x:c>
      <x:c r="D7808" t="str">
        <x:v>g1_food</x:v>
      </x:c>
      <x:c r="E7808" s="12" t="n">
        <x:v>44013</x:v>
      </x:c>
      <x:c r="F7808" s="33" t="n">
        <x:v>-0.85</x:v>
      </x:c>
      <x:c r="G7808" s="33" t="n">
        <x:v>1.0551803515778513</x:v>
      </x:c>
      <x:c r="H7808" t="str">
        <x:v>https://sidra.ibge.gov.br/tabela/7060</x:v>
      </x:c>
    </x:row>
    <x:row r="7809">
      <x:c r="A7809" t="str">
        <x:v>Recife</x:v>
      </x:c>
      <x:c r="B7809" t="str">
        <x:v>Recife (PE)</x:v>
      </x:c>
      <x:c r="C7809" t="str">
        <x:v>1.Alimentação e bebidas</x:v>
      </x:c>
      <x:c r="D7809" t="str">
        <x:v>g1_food</x:v>
      </x:c>
      <x:c r="E7809" s="12" t="n">
        <x:v>44044</x:v>
      </x:c>
      <x:c r="F7809" s="33" t="n">
        <x:v>0.45</x:v>
      </x:c>
      <x:c r="G7809" s="33" t="n">
        <x:v>1.0599286631599516</x:v>
      </x:c>
      <x:c r="H7809" t="str">
        <x:v>https://sidra.ibge.gov.br/tabela/7060</x:v>
      </x:c>
    </x:row>
    <x:row r="7810">
      <x:c r="A7810" t="str">
        <x:v>Recife</x:v>
      </x:c>
      <x:c r="B7810" t="str">
        <x:v>Recife (PE)</x:v>
      </x:c>
      <x:c r="C7810" t="str">
        <x:v>1.Alimentação e bebidas</x:v>
      </x:c>
      <x:c r="D7810" t="str">
        <x:v>g1_food</x:v>
      </x:c>
      <x:c r="E7810" s="12" t="n">
        <x:v>44075</x:v>
      </x:c>
      <x:c r="F7810" s="33" t="n">
        <x:v>2.57</x:v>
      </x:c>
      <x:c r="G7810" s="33" t="n">
        <x:v>1.0871688298031623</x:v>
      </x:c>
      <x:c r="H7810" t="str">
        <x:v>https://sidra.ibge.gov.br/tabela/7060</x:v>
      </x:c>
    </x:row>
    <x:row r="7811">
      <x:c r="A7811" t="str">
        <x:v>Recife</x:v>
      </x:c>
      <x:c r="B7811" t="str">
        <x:v>Recife (PE)</x:v>
      </x:c>
      <x:c r="C7811" t="str">
        <x:v>1.Alimentação e bebidas</x:v>
      </x:c>
      <x:c r="D7811" t="str">
        <x:v>g1_food</x:v>
      </x:c>
      <x:c r="E7811" s="12" t="n">
        <x:v>44105</x:v>
      </x:c>
      <x:c r="F7811" s="33" t="n">
        <x:v>1.74</x:v>
      </x:c>
      <x:c r="G7811" s="33" t="n">
        <x:v>1.1060855674417374</x:v>
      </x:c>
      <x:c r="H7811" t="str">
        <x:v>https://sidra.ibge.gov.br/tabela/7060</x:v>
      </x:c>
    </x:row>
    <x:row r="7812">
      <x:c r="A7812" t="str">
        <x:v>Recife</x:v>
      </x:c>
      <x:c r="B7812" t="str">
        <x:v>Recife (PE)</x:v>
      </x:c>
      <x:c r="C7812" t="str">
        <x:v>1.Alimentação e bebidas</x:v>
      </x:c>
      <x:c r="D7812" t="str">
        <x:v>g1_food</x:v>
      </x:c>
      <x:c r="E7812" s="12" t="n">
        <x:v>44136</x:v>
      </x:c>
      <x:c r="F7812" s="33" t="n">
        <x:v>1.08</x:v>
      </x:c>
      <x:c r="G7812" s="33" t="n">
        <x:v>1.118031291570108</x:v>
      </x:c>
      <x:c r="H7812" t="str">
        <x:v>https://sidra.ibge.gov.br/tabela/7060</x:v>
      </x:c>
    </x:row>
    <x:row r="7813">
      <x:c r="A7813" t="str">
        <x:v>Recife</x:v>
      </x:c>
      <x:c r="B7813" t="str">
        <x:v>Recife (PE)</x:v>
      </x:c>
      <x:c r="C7813" t="str">
        <x:v>1.Alimentação e bebidas</x:v>
      </x:c>
      <x:c r="D7813" t="str">
        <x:v>g1_food</x:v>
      </x:c>
      <x:c r="E7813" s="12" t="n">
        <x:v>44166</x:v>
      </x:c>
      <x:c r="F7813" s="33" t="n">
        <x:v>1.67</x:v>
      </x:c>
      <x:c r="G7813" s="33" t="n">
        <x:v>1.1367024141393287</x:v>
      </x:c>
      <x:c r="H7813" t="str">
        <x:v>https://sidra.ibge.gov.br/tabela/7060</x:v>
      </x:c>
    </x:row>
    <x:row r="7814">
      <x:c r="A7814" t="str">
        <x:v>Recife</x:v>
      </x:c>
      <x:c r="B7814" t="str">
        <x:v>Recife (PE)</x:v>
      </x:c>
      <x:c r="C7814" t="str">
        <x:v>1.Alimentação e bebidas</x:v>
      </x:c>
      <x:c r="D7814" t="str">
        <x:v>g1_food</x:v>
      </x:c>
      <x:c r="E7814" s="12" t="n">
        <x:v>44197</x:v>
      </x:c>
      <x:c r="F7814" s="33" t="n">
        <x:v>1.55</x:v>
      </x:c>
      <x:c r="G7814" s="33" t="n">
        <x:v>1.1543213015584883</x:v>
      </x:c>
      <x:c r="H7814" t="str">
        <x:v>https://sidra.ibge.gov.br/tabela/7060</x:v>
      </x:c>
    </x:row>
    <x:row r="7815">
      <x:c r="A7815" t="str">
        <x:v>Recife</x:v>
      </x:c>
      <x:c r="B7815" t="str">
        <x:v>Recife (PE)</x:v>
      </x:c>
      <x:c r="C7815" t="str">
        <x:v>1.Alimentação e bebidas</x:v>
      </x:c>
      <x:c r="D7815" t="str">
        <x:v>g1_food</x:v>
      </x:c>
      <x:c r="E7815" s="12" t="n">
        <x:v>44228</x:v>
      </x:c>
      <x:c r="F7815" s="33" t="n">
        <x:v>-0.21</x:v>
      </x:c>
      <x:c r="G7815" s="33" t="n">
        <x:v>1.1518972268252154</x:v>
      </x:c>
      <x:c r="H7815" t="str">
        <x:v>https://sidra.ibge.gov.br/tabela/7060</x:v>
      </x:c>
    </x:row>
    <x:row r="7816">
      <x:c r="A7816" t="str">
        <x:v>Recife</x:v>
      </x:c>
      <x:c r="B7816" t="str">
        <x:v>Recife (PE)</x:v>
      </x:c>
      <x:c r="C7816" t="str">
        <x:v>1.Alimentação e bebidas</x:v>
      </x:c>
      <x:c r="D7816" t="str">
        <x:v>g1_food</x:v>
      </x:c>
      <x:c r="E7816" s="12" t="n">
        <x:v>44256</x:v>
      </x:c>
      <x:c r="F7816" s="33" t="n">
        <x:v>0.29</x:v>
      </x:c>
      <x:c r="G7816" s="33" t="n">
        <x:v>1.1552377287830085</x:v>
      </x:c>
      <x:c r="H7816" t="str">
        <x:v>https://sidra.ibge.gov.br/tabela/7060</x:v>
      </x:c>
    </x:row>
    <x:row r="7817">
      <x:c r="A7817" t="str">
        <x:v>Recife</x:v>
      </x:c>
      <x:c r="B7817" t="str">
        <x:v>Recife (PE)</x:v>
      </x:c>
      <x:c r="C7817" t="str">
        <x:v>1.Alimentação e bebidas</x:v>
      </x:c>
      <x:c r="D7817" t="str">
        <x:v>g1_food</x:v>
      </x:c>
      <x:c r="E7817" s="12" t="n">
        <x:v>44287</x:v>
      </x:c>
      <x:c r="F7817" s="33" t="n">
        <x:v>0.46</x:v>
      </x:c>
      <x:c r="G7817" s="33" t="n">
        <x:v>1.1605518223354103</x:v>
      </x:c>
      <x:c r="H7817" t="str">
        <x:v>https://sidra.ibge.gov.br/tabela/7060</x:v>
      </x:c>
    </x:row>
    <x:row r="7818">
      <x:c r="A7818" t="str">
        <x:v>Recife</x:v>
      </x:c>
      <x:c r="B7818" t="str">
        <x:v>Recife (PE)</x:v>
      </x:c>
      <x:c r="C7818" t="str">
        <x:v>1.Alimentação e bebidas</x:v>
      </x:c>
      <x:c r="D7818" t="str">
        <x:v>g1_food</x:v>
      </x:c>
      <x:c r="E7818" s="12" t="n">
        <x:v>44317</x:v>
      </x:c>
      <x:c r="F7818" s="33" t="n">
        <x:v>0.19</x:v>
      </x:c>
      <x:c r="G7818" s="33" t="n">
        <x:v>1.1627568707978475</x:v>
      </x:c>
      <x:c r="H7818" t="str">
        <x:v>https://sidra.ibge.gov.br/tabela/7060</x:v>
      </x:c>
    </x:row>
    <x:row r="7819">
      <x:c r="A7819" t="str">
        <x:v>Recife</x:v>
      </x:c>
      <x:c r="B7819" t="str">
        <x:v>Recife (PE)</x:v>
      </x:c>
      <x:c r="C7819" t="str">
        <x:v>1.Alimentação e bebidas</x:v>
      </x:c>
      <x:c r="D7819" t="str">
        <x:v>g1_food</x:v>
      </x:c>
      <x:c r="E7819" s="12" t="n">
        <x:v>44348</x:v>
      </x:c>
      <x:c r="F7819" s="33" t="n">
        <x:v>0.69</x:v>
      </x:c>
      <x:c r="G7819" s="33" t="n">
        <x:v>1.1707798932063525</x:v>
      </x:c>
      <x:c r="H7819" t="str">
        <x:v>https://sidra.ibge.gov.br/tabela/7060</x:v>
      </x:c>
    </x:row>
    <x:row r="7820">
      <x:c r="A7820" t="str">
        <x:v>Recife</x:v>
      </x:c>
      <x:c r="B7820" t="str">
        <x:v>Recife (PE)</x:v>
      </x:c>
      <x:c r="C7820" t="str">
        <x:v>1.Alimentação e bebidas</x:v>
      </x:c>
      <x:c r="D7820" t="str">
        <x:v>g1_food</x:v>
      </x:c>
      <x:c r="E7820" s="12" t="n">
        <x:v>44378</x:v>
      </x:c>
      <x:c r="F7820" s="33" t="n">
        <x:v>1.13</x:v>
      </x:c>
      <x:c r="G7820" s="33" t="n">
        <x:v>1.1840097059995844</x:v>
      </x:c>
      <x:c r="H7820" t="str">
        <x:v>https://sidra.ibge.gov.br/tabela/7060</x:v>
      </x:c>
    </x:row>
    <x:row r="7821">
      <x:c r="A7821" t="str">
        <x:v>Recife</x:v>
      </x:c>
      <x:c r="B7821" t="str">
        <x:v>Recife (PE)</x:v>
      </x:c>
      <x:c r="C7821" t="str">
        <x:v>1.Alimentação e bebidas</x:v>
      </x:c>
      <x:c r="D7821" t="str">
        <x:v>g1_food</x:v>
      </x:c>
      <x:c r="E7821" s="12" t="n">
        <x:v>44409</x:v>
      </x:c>
      <x:c r="F7821" s="33" t="n">
        <x:v>1.78</x:v>
      </x:c>
      <x:c r="G7821" s="33" t="n">
        <x:v>1.2050850787663772</x:v>
      </x:c>
      <x:c r="H7821" t="str">
        <x:v>https://sidra.ibge.gov.br/tabela/7060</x:v>
      </x:c>
    </x:row>
    <x:row r="7822">
      <x:c r="A7822" t="str">
        <x:v>Recife</x:v>
      </x:c>
      <x:c r="B7822" t="str">
        <x:v>Recife (PE)</x:v>
      </x:c>
      <x:c r="C7822" t="str">
        <x:v>1.Alimentação e bebidas</x:v>
      </x:c>
      <x:c r="D7822" t="str">
        <x:v>g1_food</x:v>
      </x:c>
      <x:c r="E7822" s="12" t="n">
        <x:v>44440</x:v>
      </x:c>
      <x:c r="F7822" s="33" t="n">
        <x:v>0.51</x:v>
      </x:c>
      <x:c r="G7822" s="33" t="n">
        <x:v>1.2112310126680859</x:v>
      </x:c>
      <x:c r="H7822" t="str">
        <x:v>https://sidra.ibge.gov.br/tabela/7060</x:v>
      </x:c>
    </x:row>
    <x:row r="7823">
      <x:c r="A7823" t="str">
        <x:v>Recife</x:v>
      </x:c>
      <x:c r="B7823" t="str">
        <x:v>Recife (PE)</x:v>
      </x:c>
      <x:c r="C7823" t="str">
        <x:v>1.Alimentação e bebidas</x:v>
      </x:c>
      <x:c r="D7823" t="str">
        <x:v>g1_food</x:v>
      </x:c>
      <x:c r="E7823" s="12" t="n">
        <x:v>44470</x:v>
      </x:c>
      <x:c r="F7823" s="33" t="n">
        <x:v>1.16</x:v>
      </x:c>
      <x:c r="G7823" s="33" t="n">
        <x:v>1.2252812924150358</x:v>
      </x:c>
      <x:c r="H7823" t="str">
        <x:v>https://sidra.ibge.gov.br/tabela/7060</x:v>
      </x:c>
    </x:row>
    <x:row r="7824">
      <x:c r="A7824" t="str">
        <x:v>Recife</x:v>
      </x:c>
      <x:c r="B7824" t="str">
        <x:v>Recife (PE)</x:v>
      </x:c>
      <x:c r="C7824" t="str">
        <x:v>1.Alimentação e bebidas</x:v>
      </x:c>
      <x:c r="D7824" t="str">
        <x:v>g1_food</x:v>
      </x:c>
      <x:c r="E7824" s="12" t="n">
        <x:v>44501</x:v>
      </x:c>
      <x:c r="F7824" s="33" t="n">
        <x:v>0.68</x:v>
      </x:c>
      <x:c r="G7824" s="33" t="n">
        <x:v>1.2336132052034579</x:v>
      </x:c>
      <x:c r="H7824" t="str">
        <x:v>https://sidra.ibge.gov.br/tabela/7060</x:v>
      </x:c>
    </x:row>
    <x:row r="7825">
      <x:c r="A7825" t="str">
        <x:v>Recife</x:v>
      </x:c>
      <x:c r="B7825" t="str">
        <x:v>Recife (PE)</x:v>
      </x:c>
      <x:c r="C7825" t="str">
        <x:v>1.Alimentação e bebidas</x:v>
      </x:c>
      <x:c r="D7825" t="str">
        <x:v>g1_food</x:v>
      </x:c>
      <x:c r="E7825" s="12" t="n">
        <x:v>44531</x:v>
      </x:c>
      <x:c r="F7825" s="33" t="n">
        <x:v>0.65</x:v>
      </x:c>
      <x:c r="G7825" s="33" t="n">
        <x:v>1.2416316910372802</x:v>
      </x:c>
      <x:c r="H7825" t="str">
        <x:v>https://sidra.ibge.gov.br/tabela/7060</x:v>
      </x:c>
    </x:row>
    <x:row r="7826">
      <x:c r="A7826" t="str">
        <x:v>Recife</x:v>
      </x:c>
      <x:c r="B7826" t="str">
        <x:v>Recife (PE)</x:v>
      </x:c>
      <x:c r="C7826" t="str">
        <x:v>1.Alimentação e bebidas</x:v>
      </x:c>
      <x:c r="D7826" t="str">
        <x:v>g1_food</x:v>
      </x:c>
      <x:c r="E7826" s="12" t="n">
        <x:v>44562</x:v>
      </x:c>
      <x:c r="F7826" s="33" t="n">
        <x:v>0.49</x:v>
      </x:c>
      <x:c r="G7826" s="33" t="n">
        <x:v>1.2477156863233627</x:v>
      </x:c>
      <x:c r="H7826" t="str">
        <x:v>https://sidra.ibge.gov.br/tabela/7060</x:v>
      </x:c>
    </x:row>
    <x:row r="7827">
      <x:c r="A7827" t="str">
        <x:v>Recife</x:v>
      </x:c>
      <x:c r="B7827" t="str">
        <x:v>Recife (PE)</x:v>
      </x:c>
      <x:c r="C7827" t="str">
        <x:v>1.Alimentação e bebidas</x:v>
      </x:c>
      <x:c r="D7827" t="str">
        <x:v>g1_food</x:v>
      </x:c>
      <x:c r="E7827" s="12" t="n">
        <x:v>44593</x:v>
      </x:c>
      <x:c r="F7827" s="33" t="n">
        <x:v>0.8</x:v>
      </x:c>
      <x:c r="G7827" s="33" t="n">
        <x:v>1.2576974118139497</x:v>
      </x:c>
      <x:c r="H7827" t="str">
        <x:v>https://sidra.ibge.gov.br/tabela/7060</x:v>
      </x:c>
    </x:row>
    <x:row r="7828">
      <x:c r="A7828" t="str">
        <x:v>Recife</x:v>
      </x:c>
      <x:c r="B7828" t="str">
        <x:v>Recife (PE)</x:v>
      </x:c>
      <x:c r="C7828" t="str">
        <x:v>1.Alimentação e bebidas</x:v>
      </x:c>
      <x:c r="D7828" t="str">
        <x:v>g1_food</x:v>
      </x:c>
      <x:c r="E7828" s="12" t="n">
        <x:v>44621</x:v>
      </x:c>
      <x:c r="F7828" s="33" t="n">
        <x:v>2.04</x:v>
      </x:c>
      <x:c r="G7828" s="33" t="n">
        <x:v>1.2833544390149543</x:v>
      </x:c>
      <x:c r="H7828" t="str">
        <x:v>https://sidra.ibge.gov.br/tabela/7060</x:v>
      </x:c>
    </x:row>
    <x:row r="7829">
      <x:c r="A7829" t="str">
        <x:v>Recife</x:v>
      </x:c>
      <x:c r="B7829" t="str">
        <x:v>Recife (PE)</x:v>
      </x:c>
      <x:c r="C7829" t="str">
        <x:v>1.Alimentação e bebidas</x:v>
      </x:c>
      <x:c r="D7829" t="str">
        <x:v>g1_food</x:v>
      </x:c>
      <x:c r="E7829" s="12" t="n">
        <x:v>44652</x:v>
      </x:c>
      <x:c r="F7829" s="33" t="n">
        <x:v>2.05</x:v>
      </x:c>
      <x:c r="G7829" s="33" t="n">
        <x:v>1.3096632050147607</x:v>
      </x:c>
      <x:c r="H7829" t="str">
        <x:v>https://sidra.ibge.gov.br/tabela/7060</x:v>
      </x:c>
    </x:row>
    <x:row r="7830">
      <x:c r="A7830" t="str">
        <x:v>Recife</x:v>
      </x:c>
      <x:c r="B7830" t="str">
        <x:v>Recife (PE)</x:v>
      </x:c>
      <x:c r="C7830" t="str">
        <x:v>1.Alimentação e bebidas</x:v>
      </x:c>
      <x:c r="D7830" t="str">
        <x:v>g1_food</x:v>
      </x:c>
      <x:c r="E7830" s="12" t="n">
        <x:v>44682</x:v>
      </x:c>
      <x:c r="F7830" s="33" t="n">
        <x:v>0.02</x:v>
      </x:c>
      <x:c r="G7830" s="33" t="n">
        <x:v>1.3099251376557637</x:v>
      </x:c>
      <x:c r="H7830" t="str">
        <x:v>https://sidra.ibge.gov.br/tabela/7060</x:v>
      </x:c>
    </x:row>
    <x:row r="7831">
      <x:c r="A7831" t="str">
        <x:v>Recife</x:v>
      </x:c>
      <x:c r="B7831" t="str">
        <x:v>Recife (PE)</x:v>
      </x:c>
      <x:c r="C7831" t="str">
        <x:v>1.Alimentação e bebidas</x:v>
      </x:c>
      <x:c r="D7831" t="str">
        <x:v>g1_food</x:v>
      </x:c>
      <x:c r="E7831" s="12" t="n">
        <x:v>44713</x:v>
      </x:c>
      <x:c r="F7831" s="33" t="n">
        <x:v>1.08</x:v>
      </x:c>
      <x:c r="G7831" s="33" t="n">
        <x:v>1.3240723291424459</x:v>
      </x:c>
      <x:c r="H7831" t="str">
        <x:v>https://sidra.ibge.gov.br/tabela/7060</x:v>
      </x:c>
    </x:row>
    <x:row r="7832">
      <x:c r="A7832" t="str">
        <x:v>Recife</x:v>
      </x:c>
      <x:c r="B7832" t="str">
        <x:v>Recife (PE)</x:v>
      </x:c>
      <x:c r="C7832" t="str">
        <x:v>1.Alimentação e bebidas</x:v>
      </x:c>
      <x:c r="D7832" t="str">
        <x:v>g1_food</x:v>
      </x:c>
      <x:c r="E7832" s="12" t="n">
        <x:v>44743</x:v>
      </x:c>
      <x:c r="F7832" s="33" t="n">
        <x:v>1.71</x:v>
      </x:c>
      <x:c r="G7832" s="33" t="n">
        <x:v>1.3467139659707816</x:v>
      </x:c>
      <x:c r="H7832" t="str">
        <x:v>https://sidra.ibge.gov.br/tabela/7060</x:v>
      </x:c>
    </x:row>
    <x:row r="7833">
      <x:c r="A7833" t="str">
        <x:v>Recife</x:v>
      </x:c>
      <x:c r="B7833" t="str">
        <x:v>Recife (PE)</x:v>
      </x:c>
      <x:c r="C7833" t="str">
        <x:v>1.Alimentação e bebidas</x:v>
      </x:c>
      <x:c r="D7833" t="str">
        <x:v>g1_food</x:v>
      </x:c>
      <x:c r="E7833" s="12" t="n">
        <x:v>44774</x:v>
      </x:c>
      <x:c r="F7833" s="33" t="n">
        <x:v>0.85</x:v>
      </x:c>
      <x:c r="G7833" s="33" t="n">
        <x:v>1.3581610346815332</x:v>
      </x:c>
      <x:c r="H7833" t="str">
        <x:v>https://sidra.ibge.gov.br/tabela/7060</x:v>
      </x:c>
    </x:row>
    <x:row r="7834">
      <x:c r="A7834" t="str">
        <x:v>Recife</x:v>
      </x:c>
      <x:c r="B7834" t="str">
        <x:v>Recife (PE)</x:v>
      </x:c>
      <x:c r="C7834" t="str">
        <x:v>1.Alimentação e bebidas</x:v>
      </x:c>
      <x:c r="D7834" t="str">
        <x:v>g1_food</x:v>
      </x:c>
      <x:c r="E7834" s="12" t="n">
        <x:v>44805</x:v>
      </x:c>
      <x:c r="F7834" s="33" t="n">
        <x:v>0.21</x:v>
      </x:c>
      <x:c r="G7834" s="33" t="n">
        <x:v>1.3610131728543644</x:v>
      </x:c>
      <x:c r="H7834" t="str">
        <x:v>https://sidra.ibge.gov.br/tabela/7060</x:v>
      </x:c>
    </x:row>
    <x:row r="7835">
      <x:c r="A7835" t="str">
        <x:v>Recife</x:v>
      </x:c>
      <x:c r="B7835" t="str">
        <x:v>Recife (PE)</x:v>
      </x:c>
      <x:c r="C7835" t="str">
        <x:v>1.Alimentação e bebidas</x:v>
      </x:c>
      <x:c r="D7835" t="str">
        <x:v>g1_food</x:v>
      </x:c>
      <x:c r="E7835" s="12" t="n">
        <x:v>44835</x:v>
      </x:c>
      <x:c r="F7835" s="33" t="n">
        <x:v>0.36</x:v>
      </x:c>
      <x:c r="G7835" s="33" t="n">
        <x:v>1.3659128202766402</x:v>
      </x:c>
      <x:c r="H7835" t="str">
        <x:v>https://sidra.ibge.gov.br/tabela/7060</x:v>
      </x:c>
    </x:row>
    <x:row r="7836">
      <x:c r="A7836" t="str">
        <x:v>Recife</x:v>
      </x:c>
      <x:c r="B7836" t="str">
        <x:v>Recife (PE)</x:v>
      </x:c>
      <x:c r="C7836" t="str">
        <x:v>1.Alimentação e bebidas</x:v>
      </x:c>
      <x:c r="D7836" t="str">
        <x:v>g1_food</x:v>
      </x:c>
      <x:c r="E7836" s="12" t="n">
        <x:v>44866</x:v>
      </x:c>
      <x:c r="F7836" s="33" t="n">
        <x:v>0.5</x:v>
      </x:c>
      <x:c r="G7836" s="33" t="n">
        <x:v>1.3727423843780233</x:v>
      </x:c>
      <x:c r="H7836" t="str">
        <x:v>https://sidra.ibge.gov.br/tabela/7060</x:v>
      </x:c>
    </x:row>
    <x:row r="7837">
      <x:c r="A7837" t="str">
        <x:v>Recife</x:v>
      </x:c>
      <x:c r="B7837" t="str">
        <x:v>Recife (PE)</x:v>
      </x:c>
      <x:c r="C7837" t="str">
        <x:v>1.Alimentação e bebidas</x:v>
      </x:c>
      <x:c r="D7837" t="str">
        <x:v>g1_food</x:v>
      </x:c>
      <x:c r="E7837" s="12" t="n">
        <x:v>44896</x:v>
      </x:c>
      <x:c r="F7837" s="33" t="n">
        <x:v>0.72</x:v>
      </x:c>
      <x:c r="G7837" s="33" t="n">
        <x:v>1.3826261295455453</x:v>
      </x:c>
      <x:c r="H7837" t="str">
        <x:v>https://sidra.ibge.gov.br/tabela/7060</x:v>
      </x:c>
    </x:row>
    <x:row r="7838">
      <x:c r="A7838" t="str">
        <x:v>Recife</x:v>
      </x:c>
      <x:c r="B7838" t="str">
        <x:v>Recife (PE)</x:v>
      </x:c>
      <x:c r="C7838" t="str">
        <x:v>1.Alimentação e bebidas</x:v>
      </x:c>
      <x:c r="D7838" t="str">
        <x:v>g1_food</x:v>
      </x:c>
      <x:c r="E7838" s="12" t="n">
        <x:v>44927</x:v>
      </x:c>
      <x:c r="F7838" s="33" t="n">
        <x:v>0.52</x:v>
      </x:c>
      <x:c r="G7838" s="33" t="n">
        <x:v>1.3898157854191824</x:v>
      </x:c>
      <x:c r="H7838" t="str">
        <x:v>https://sidra.ibge.gov.br/tabela/7060</x:v>
      </x:c>
    </x:row>
    <x:row r="7839">
      <x:c r="A7839" t="str">
        <x:v>Recife</x:v>
      </x:c>
      <x:c r="B7839" t="str">
        <x:v>Recife (PE)</x:v>
      </x:c>
      <x:c r="C7839" t="str">
        <x:v>1.Alimentação e bebidas</x:v>
      </x:c>
      <x:c r="D7839" t="str">
        <x:v>g1_food</x:v>
      </x:c>
      <x:c r="E7839" s="12" t="n">
        <x:v>44958</x:v>
      </x:c>
      <x:c r="F7839" s="33" t="n">
        <x:v>0.15</x:v>
      </x:c>
      <x:c r="G7839" s="33" t="n">
        <x:v>1.3919005090973113</x:v>
      </x:c>
      <x:c r="H7839" t="str">
        <x:v>https://sidra.ibge.gov.br/tabela/7060</x:v>
      </x:c>
    </x:row>
    <x:row r="7840">
      <x:c r="A7840" t="str">
        <x:v>Recife</x:v>
      </x:c>
      <x:c r="B7840" t="str">
        <x:v>Recife (PE)</x:v>
      </x:c>
      <x:c r="C7840" t="str">
        <x:v>1.Alimentação e bebidas</x:v>
      </x:c>
      <x:c r="D7840" t="str">
        <x:v>g1_food</x:v>
      </x:c>
      <x:c r="E7840" s="12" t="n">
        <x:v>44986</x:v>
      </x:c>
      <x:c r="F7840" s="33" t="n">
        <x:v>-0.01</x:v>
      </x:c>
      <x:c r="G7840" s="33" t="n">
        <x:v>1.3917613190464015</x:v>
      </x:c>
      <x:c r="H7840" t="str">
        <x:v>https://sidra.ibge.gov.br/tabela/7060</x:v>
      </x:c>
    </x:row>
    <x:row r="7841">
      <x:c r="A7841" t="str">
        <x:v>Recife</x:v>
      </x:c>
      <x:c r="B7841" t="str">
        <x:v>Recife (PE)</x:v>
      </x:c>
      <x:c r="C7841" t="str">
        <x:v>1.Alimentação e bebidas</x:v>
      </x:c>
      <x:c r="D7841" t="str">
        <x:v>g1_food</x:v>
      </x:c>
      <x:c r="E7841" s="12" t="n">
        <x:v>45017</x:v>
      </x:c>
      <x:c r="F7841" s="33" t="n">
        <x:v>0.27</x:v>
      </x:c>
      <x:c r="G7841" s="33" t="n">
        <x:v>1.3955190746078268</x:v>
      </x:c>
      <x:c r="H7841" t="str">
        <x:v>https://sidra.ibge.gov.br/tabela/7060</x:v>
      </x:c>
    </x:row>
    <x:row r="7842">
      <x:c r="A7842" t="str">
        <x:v>Recife</x:v>
      </x:c>
      <x:c r="B7842" t="str">
        <x:v>Recife (PE)</x:v>
      </x:c>
      <x:c r="C7842" t="str">
        <x:v>1.Alimentação e bebidas</x:v>
      </x:c>
      <x:c r="D7842" t="str">
        <x:v>g1_food</x:v>
      </x:c>
      <x:c r="E7842" s="12" t="n">
        <x:v>45047</x:v>
      </x:c>
      <x:c r="F7842" s="33" t="n">
        <x:v>0.18</x:v>
      </x:c>
      <x:c r="G7842" s="33" t="n">
        <x:v>1.3980310089421208</x:v>
      </x:c>
      <x:c r="H7842" t="str">
        <x:v>https://sidra.ibge.gov.br/tabela/7060</x:v>
      </x:c>
    </x:row>
    <x:row r="7843">
      <x:c r="A7843" t="str">
        <x:v>Recife</x:v>
      </x:c>
      <x:c r="B7843" t="str">
        <x:v>Recife (PE)</x:v>
      </x:c>
      <x:c r="C7843" t="str">
        <x:v>1.Alimentação e bebidas</x:v>
      </x:c>
      <x:c r="D7843" t="str">
        <x:v>g1_food</x:v>
      </x:c>
      <x:c r="E7843" s="12" t="n">
        <x:v>45078</x:v>
      </x:c>
      <x:c r="F7843" s="33" t="n">
        <x:v>0.13</x:v>
      </x:c>
      <x:c r="G7843" s="33" t="n">
        <x:v>1.3998484492537457</x:v>
      </x:c>
      <x:c r="H7843" t="str">
        <x:v>https://sidra.ibge.gov.br/tabela/7060</x:v>
      </x:c>
    </x:row>
    <x:row r="7844">
      <x:c r="A7844" t="str">
        <x:v>Recife</x:v>
      </x:c>
      <x:c r="B7844" t="str">
        <x:v>Recife (PE)</x:v>
      </x:c>
      <x:c r="C7844" t="str">
        <x:v>1.Alimentação e bebidas</x:v>
      </x:c>
      <x:c r="D7844" t="str">
        <x:v>g1_food</x:v>
      </x:c>
      <x:c r="E7844" s="12" t="n">
        <x:v>45108</x:v>
      </x:c>
      <x:c r="F7844" s="33" t="n">
        <x:v>0.05</x:v>
      </x:c>
      <x:c r="G7844" s="33" t="n">
        <x:v>1.4005483734783726</x:v>
      </x:c>
      <x:c r="H7844" t="str">
        <x:v>https://sidra.ibge.gov.br/tabela/7060</x:v>
      </x:c>
    </x:row>
    <x:row r="7845">
      <x:c r="A7845" t="str">
        <x:v>Recife</x:v>
      </x:c>
      <x:c r="B7845" t="str">
        <x:v>Recife (PE)</x:v>
      </x:c>
      <x:c r="C7845" t="str">
        <x:v>1.Alimentação e bebidas</x:v>
      </x:c>
      <x:c r="D7845" t="str">
        <x:v>g1_food</x:v>
      </x:c>
      <x:c r="E7845" s="12" t="n">
        <x:v>45139</x:v>
      </x:c>
      <x:c r="F7845" s="33" t="n">
        <x:v>-0.82</x:v>
      </x:c>
      <x:c r="G7845" s="33" t="n">
        <x:v>1.3890638768158499</x:v>
      </x:c>
      <x:c r="H7845" t="str">
        <x:v>https://sidra.ibge.gov.br/tabela/7060</x:v>
      </x:c>
    </x:row>
    <x:row r="7846">
      <x:c r="A7846" t="str">
        <x:v>Recife</x:v>
      </x:c>
      <x:c r="B7846" t="str">
        <x:v>Recife (PE)</x:v>
      </x:c>
      <x:c r="C7846" t="str">
        <x:v>1.Alimentação e bebidas</x:v>
      </x:c>
      <x:c r="D7846" t="str">
        <x:v>g1_food</x:v>
      </x:c>
      <x:c r="E7846" s="12" t="n">
        <x:v>45170</x:v>
      </x:c>
      <x:c r="F7846" s="33" t="n">
        <x:v>-0.56</x:v>
      </x:c>
      <x:c r="G7846" s="33" t="n">
        <x:v>1.381285119105681</x:v>
      </x:c>
      <x:c r="H7846" t="str">
        <x:v>https://sidra.ibge.gov.br/tabela/7060</x:v>
      </x:c>
    </x:row>
    <x:row r="7847">
      <x:c r="A7847" t="str">
        <x:v>Recife</x:v>
      </x:c>
      <x:c r="B7847" t="str">
        <x:v>Recife (PE)</x:v>
      </x:c>
      <x:c r="C7847" t="str">
        <x:v>1.Alimentação e bebidas</x:v>
      </x:c>
      <x:c r="D7847" t="str">
        <x:v>g1_food</x:v>
      </x:c>
      <x:c r="E7847" s="12" t="n">
        <x:v>45200</x:v>
      </x:c>
      <x:c r="F7847" s="33" t="n">
        <x:v>-0.54</x:v>
      </x:c>
      <x:c r="G7847" s="33" t="n">
        <x:v>1.3738261794625104</x:v>
      </x:c>
      <x:c r="H7847" t="str">
        <x:v>https://sidra.ibge.gov.br/tabela/7060</x:v>
      </x:c>
    </x:row>
    <x:row r="7848">
      <x:c r="A7848" t="str">
        <x:v>Recife</x:v>
      </x:c>
      <x:c r="B7848" t="str">
        <x:v>Recife (PE)</x:v>
      </x:c>
      <x:c r="C7848" t="str">
        <x:v>1.Alimentação e bebidas</x:v>
      </x:c>
      <x:c r="D7848" t="str">
        <x:v>g1_food</x:v>
      </x:c>
      <x:c r="E7848" s="12" t="n">
        <x:v>45231</x:v>
      </x:c>
      <x:c r="F7848" s="33" t="n">
        <x:v>-0.01</x:v>
      </x:c>
      <x:c r="G7848" s="33" t="n">
        <x:v>1.3736887968445641</x:v>
      </x:c>
      <x:c r="H7848" t="str">
        <x:v>https://sidra.ibge.gov.br/tabela/7060</x:v>
      </x:c>
    </x:row>
    <x:row r="7849">
      <x:c r="A7849" t="str">
        <x:v>Recife</x:v>
      </x:c>
      <x:c r="B7849" t="str">
        <x:v>Recife (PE)</x:v>
      </x:c>
      <x:c r="C7849" t="str">
        <x:v>1.Alimentação e bebidas</x:v>
      </x:c>
      <x:c r="D7849" t="str">
        <x:v>g1_food</x:v>
      </x:c>
      <x:c r="E7849" s="12" t="n">
        <x:v>45261</x:v>
      </x:c>
      <x:c r="F7849" s="33" t="n">
        <x:v>0.69</x:v>
      </x:c>
      <x:c r="G7849" s="33" t="n">
        <x:v>1.3831672495427916</x:v>
      </x:c>
      <x:c r="H7849" t="str">
        <x:v>https://sidra.ibge.gov.br/tabela/7060</x:v>
      </x:c>
    </x:row>
    <x:row r="7850">
      <x:c r="A7850" t="str">
        <x:v>Recife</x:v>
      </x:c>
      <x:c r="B7850" t="str">
        <x:v>Recife (PE)</x:v>
      </x:c>
      <x:c r="C7850" t="str">
        <x:v>1.Alimentação e bebidas</x:v>
      </x:c>
      <x:c r="D7850" t="str">
        <x:v>g1_food</x:v>
      </x:c>
      <x:c r="E7850" s="12" t="n">
        <x:v>45292</x:v>
      </x:c>
      <x:c r="F7850" s="33" t="n">
        <x:v>0.87</x:v>
      </x:c>
      <x:c r="G7850" s="33" t="n">
        <x:v>1.3952008046138138</x:v>
      </x:c>
      <x:c r="H7850" t="str">
        <x:v>https://sidra.ibge.gov.br/tabela/7060</x:v>
      </x:c>
    </x:row>
    <x:row r="7851">
      <x:c r="A7851" t="str">
        <x:v>Recife</x:v>
      </x:c>
      <x:c r="B7851" t="str">
        <x:v>Recife (PE)</x:v>
      </x:c>
      <x:c r="C7851" t="str">
        <x:v>1.Alimentação e bebidas</x:v>
      </x:c>
      <x:c r="D7851" t="str">
        <x:v>g1_food</x:v>
      </x:c>
      <x:c r="E7851" s="12" t="n">
        <x:v>45323</x:v>
      </x:c>
      <x:c r="F7851" s="33" t="n">
        <x:v>1.05</x:v>
      </x:c>
      <x:c r="G7851" s="33" t="n">
        <x:v>1.4098504130622587</x:v>
      </x:c>
      <x:c r="H7851" t="str">
        <x:v>https://sidra.ibge.gov.br/tabela/7060</x:v>
      </x:c>
    </x:row>
    <x:row r="7852">
      <x:c r="A7852" t="str">
        <x:v>Recife</x:v>
      </x:c>
      <x:c r="B7852" t="str">
        <x:v>Recife (PE)</x:v>
      </x:c>
      <x:c r="C7852" t="str">
        <x:v>1.Alimentação e bebidas</x:v>
      </x:c>
      <x:c r="D7852" t="str">
        <x:v>g1_food</x:v>
      </x:c>
      <x:c r="E7852" s="12" t="n">
        <x:v>45352</x:v>
      </x:c>
      <x:c r="F7852" s="33" t="n">
        <x:v>1.08</x:v>
      </x:c>
      <x:c r="G7852" s="33" t="n">
        <x:v>1.425076797523331</x:v>
      </x:c>
      <x:c r="H7852" t="str">
        <x:v>https://sidra.ibge.gov.br/tabela/7060</x:v>
      </x:c>
    </x:row>
    <x:row r="7853">
      <x:c r="A7853" t="str">
        <x:v>Recife</x:v>
      </x:c>
      <x:c r="B7853" t="str">
        <x:v>Recife (PE)</x:v>
      </x:c>
      <x:c r="C7853" t="str">
        <x:v>1.Alimentação e bebidas</x:v>
      </x:c>
      <x:c r="D7853" t="str">
        <x:v>g1_food</x:v>
      </x:c>
      <x:c r="E7853" s="12" t="n">
        <x:v>45383</x:v>
      </x:c>
      <x:c r="F7853" s="33" t="n">
        <x:v>1.07</x:v>
      </x:c>
      <x:c r="G7853" s="33" t="n">
        <x:v>1.4403251192568305</x:v>
      </x:c>
      <x:c r="H7853" t="str">
        <x:v>https://sidra.ibge.gov.br/tabela/7060</x:v>
      </x:c>
    </x:row>
    <x:row r="7854">
      <x:c r="A7854" t="str">
        <x:v>Recife</x:v>
      </x:c>
      <x:c r="B7854" t="str">
        <x:v>Recife (PE)</x:v>
      </x:c>
      <x:c r="C7854" t="str">
        <x:v>1.Alimentação e bebidas</x:v>
      </x:c>
      <x:c r="D7854" t="str">
        <x:v>g1_food</x:v>
      </x:c>
      <x:c r="E7854" s="12" t="n">
        <x:v>45413</x:v>
      </x:c>
      <x:c r="F7854" s="33" t="n">
        <x:v>0.82</x:v>
      </x:c>
      <x:c r="G7854" s="33" t="n">
        <x:v>1.4521357852347365</x:v>
      </x:c>
      <x:c r="H7854" t="str">
        <x:v>https://sidra.ibge.gov.br/tabela/7060</x:v>
      </x:c>
    </x:row>
    <x:row r="7855">
      <x:c r="A7855" t="str">
        <x:v>Recife</x:v>
      </x:c>
      <x:c r="B7855" t="str">
        <x:v>Recife (PE)</x:v>
      </x:c>
      <x:c r="C7855" t="str">
        <x:v>1.Alimentação e bebidas</x:v>
      </x:c>
      <x:c r="D7855" t="str">
        <x:v>g1_food</x:v>
      </x:c>
      <x:c r="E7855" s="12" t="n">
        <x:v>45444</x:v>
      </x:c>
      <x:c r="F7855" s="33" t="n">
        <x:v>0</x:v>
      </x:c>
      <x:c r="G7855" s="33" t="n">
        <x:v>1.4521357852347365</x:v>
      </x:c>
      <x:c r="H7855" t="str">
        <x:v>https://sidra.ibge.gov.br/tabela/7060</x:v>
      </x:c>
    </x:row>
    <x:row r="7856">
      <x:c r="A7856" t="str">
        <x:v>Recife</x:v>
      </x:c>
      <x:c r="B7856" t="str">
        <x:v>Recife (PE)</x:v>
      </x:c>
      <x:c r="C7856" t="str">
        <x:v>1.Alimentação e bebidas</x:v>
      </x:c>
      <x:c r="D7856" t="str">
        <x:v>g1_food</x:v>
      </x:c>
      <x:c r="E7856" s="12" t="n">
        <x:v>45474</x:v>
      </x:c>
      <x:c r="F7856" s="33" t="n">
        <x:v>-1.01</x:v>
      </x:c>
      <x:c r="G7856" s="33" t="n">
        <x:v>1.4374692138038656</x:v>
      </x:c>
      <x:c r="H7856" t="str">
        <x:v>https://sidra.ibge.gov.br/tabela/7060</x:v>
      </x:c>
    </x:row>
    <x:row r="7857">
      <x:c r="A7857" t="str">
        <x:v>Recife</x:v>
      </x:c>
      <x:c r="B7857" t="str">
        <x:v>Recife (PE)</x:v>
      </x:c>
      <x:c r="C7857" t="str">
        <x:v>1.Alimentação e bebidas</x:v>
      </x:c>
      <x:c r="D7857" t="str">
        <x:v>g1_food</x:v>
      </x:c>
      <x:c r="E7857" s="12" t="n">
        <x:v>45505</x:v>
      </x:c>
      <x:c r="F7857" s="33" t="n">
        <x:v>-0.49</x:v>
      </x:c>
      <x:c r="G7857" s="33" t="n">
        <x:v>1.4304256146562266</x:v>
      </x:c>
      <x:c r="H7857" t="str">
        <x:v>https://sidra.ibge.gov.br/tabela/7060</x:v>
      </x:c>
    </x:row>
    <x:row r="7858">
      <x:c r="A7858" t="str">
        <x:v>Recife</x:v>
      </x:c>
      <x:c r="B7858" t="str">
        <x:v>Recife (PE)</x:v>
      </x:c>
      <x:c r="C7858" t="str">
        <x:v>1.Alimentação e bebidas</x:v>
      </x:c>
      <x:c r="D7858" t="str">
        <x:v>g1_food</x:v>
      </x:c>
      <x:c r="E7858" s="12" t="n">
        <x:v>45536</x:v>
      </x:c>
      <x:c r="F7858" s="33" t="n">
        <x:v>-0.11</x:v>
      </x:c>
      <x:c r="G7858" s="33" t="n">
        <x:v>1.4288521464801047</x:v>
      </x:c>
      <x:c r="H7858" t="str">
        <x:v>https://sidra.ibge.gov.br/tabela/7060</x:v>
      </x:c>
    </x:row>
    <x:row r="7859">
      <x:c r="A7859" t="str">
        <x:v>Recife</x:v>
      </x:c>
      <x:c r="B7859" t="str">
        <x:v>Recife (PE)</x:v>
      </x:c>
      <x:c r="C7859" t="str">
        <x:v>1.Alimentação e bebidas</x:v>
      </x:c>
      <x:c r="D7859" t="str">
        <x:v>g1_food</x:v>
      </x:c>
      <x:c r="E7859" s="12" t="n">
        <x:v>45566</x:v>
      </x:c>
      <x:c r="F7859" s="33" t="n">
        <x:v>0.77</x:v>
      </x:c>
      <x:c r="G7859" s="33" t="n">
        <x:v>1.4398543080080015</x:v>
      </x:c>
      <x:c r="H7859" t="str">
        <x:v>https://sidra.ibge.gov.br/tabela/7060</x:v>
      </x:c>
    </x:row>
    <x:row r="7860">
      <x:c r="A7860" t="str">
        <x:v>Recife</x:v>
      </x:c>
      <x:c r="B7860" t="str">
        <x:v>Recife (PE)</x:v>
      </x:c>
      <x:c r="C7860" t="str">
        <x:v>1.Alimentação e bebidas</x:v>
      </x:c>
      <x:c r="D7860" t="str">
        <x:v>g1_food</x:v>
      </x:c>
      <x:c r="E7860" s="12" t="n">
        <x:v>45597</x:v>
      </x:c>
      <x:c r="F7860" s="33" t="n">
        <x:v>1.04</x:v>
      </x:c>
      <x:c r="G7860" s="33" t="n">
        <x:v>1.4548287928112846</x:v>
      </x:c>
      <x:c r="H7860" t="str">
        <x:v>https://sidra.ibge.gov.br/tabela/7060</x:v>
      </x:c>
    </x:row>
    <x:row r="7861">
      <x:c r="A7861" t="str">
        <x:v>Recife</x:v>
      </x:c>
      <x:c r="B7861" t="str">
        <x:v>Recife (PE)</x:v>
      </x:c>
      <x:c r="C7861" t="str">
        <x:v>1.Alimentação e bebidas</x:v>
      </x:c>
      <x:c r="D7861" t="str">
        <x:v>g1_food</x:v>
      </x:c>
      <x:c r="E7861" s="12" t="n">
        <x:v>45627</x:v>
      </x:c>
      <x:c r="F7861" s="33" t="n">
        <x:v>1.18</x:v>
      </x:c>
      <x:c r="G7861" s="33" t="n">
        <x:v>1.4719957725664579</x:v>
      </x:c>
      <x:c r="H7861" t="str">
        <x:v>https://sidra.ibge.gov.br/tabela/7060</x:v>
      </x:c>
    </x:row>
    <x:row r="7862">
      <x:c r="A7862" t="str">
        <x:v>Recife</x:v>
      </x:c>
      <x:c r="B7862" t="str">
        <x:v>Recife (PE)</x:v>
      </x:c>
      <x:c r="C7862" t="str">
        <x:v>1.Alimentação e bebidas</x:v>
      </x:c>
      <x:c r="D7862" t="str">
        <x:v>g1_food</x:v>
      </x:c>
      <x:c r="E7862" s="12" t="n">
        <x:v>45658</x:v>
      </x:c>
      <x:c r="F7862" s="33" t="n">
        <x:v>0.57</x:v>
      </x:c>
      <x:c r="G7862" s="33" t="n">
        <x:v>1.4803861484700866</x:v>
      </x:c>
      <x:c r="H7862" t="str">
        <x:v>https://sidra.ibge.gov.br/tabela/7060</x:v>
      </x:c>
    </x:row>
    <x:row r="7863">
      <x:c r="A7863" t="str">
        <x:v>Recife</x:v>
      </x:c>
      <x:c r="B7863" t="str">
        <x:v>Recife (PE)</x:v>
      </x:c>
      <x:c r="C7863" t="str">
        <x:v>1.Alimentação e bebidas</x:v>
      </x:c>
      <x:c r="D7863" t="str">
        <x:v>g1_food</x:v>
      </x:c>
      <x:c r="E7863" s="12" t="n">
        <x:v>45689</x:v>
      </x:c>
      <x:c r="F7863" s="33" t="n">
        <x:v>0.92</x:v>
      </x:c>
      <x:c r="G7863" s="33" t="n">
        <x:v>1.4940057010360115</x:v>
      </x:c>
      <x:c r="H7863" t="str">
        <x:v>https://sidra.ibge.gov.br/tabela/7060</x:v>
      </x:c>
    </x:row>
    <x:row r="7864">
      <x:c r="A7864" t="str">
        <x:v>Recife</x:v>
      </x:c>
      <x:c r="B7864" t="str">
        <x:v>Recife (PE)</x:v>
      </x:c>
      <x:c r="C7864" t="str">
        <x:v>1.Alimentação e bebidas</x:v>
      </x:c>
      <x:c r="D7864" t="str">
        <x:v>g1_food</x:v>
      </x:c>
      <x:c r="E7864" s="12" t="n">
        <x:v>45717</x:v>
      </x:c>
      <x:c r="F7864" s="33" t="n">
        <x:v>0.64</x:v>
      </x:c>
      <x:c r="G7864" s="33" t="n">
        <x:v>1.503567337522642</x:v>
      </x:c>
      <x:c r="H7864" t="str">
        <x:v>https://sidra.ibge.gov.br/tabela/7060</x:v>
      </x:c>
    </x:row>
    <x:row r="7865">
      <x:c r="A7865" t="str">
        <x:v>Recife</x:v>
      </x:c>
      <x:c r="B7865" t="str">
        <x:v>Recife (PE)</x:v>
      </x:c>
      <x:c r="C7865" t="str">
        <x:v>1.Alimentação e bebidas</x:v>
      </x:c>
      <x:c r="D7865" t="str">
        <x:v>g1_food</x:v>
      </x:c>
      <x:c r="E7865" s="12" t="n">
        <x:v>45748</x:v>
      </x:c>
      <x:c r="F7865" s="33" t="n">
        <x:v>0.64</x:v>
      </x:c>
      <x:c r="G7865" s="33" t="n">
        <x:v>1.5131901684827869</x:v>
      </x:c>
      <x:c r="H7865" t="str">
        <x:v>https://sidra.ibge.gov.br/tabela/7060</x:v>
      </x:c>
    </x:row>
    <x:row r="7866">
      <x:c r="A7866" t="str">
        <x:v>Recife</x:v>
      </x:c>
      <x:c r="B7866" t="str">
        <x:v>Recife (PE)</x:v>
      </x:c>
      <x:c r="C7866" t="str">
        <x:v>1.Alimentação e bebidas</x:v>
      </x:c>
      <x:c r="D7866" t="str">
        <x:v>g1_food</x:v>
      </x:c>
      <x:c r="E7866" s="12" t="n">
        <x:v>45778</x:v>
      </x:c>
      <x:c r="F7866" s="33" t="n">
        <x:v>0.81</x:v>
      </x:c>
      <x:c r="G7866" s="33" t="n">
        <x:v>1.5254470088474974</x:v>
      </x:c>
      <x:c r="H7866" t="str">
        <x:v>https://sidra.ibge.gov.br/tabela/7060</x:v>
      </x:c>
    </x:row>
    <x:row r="7867">
      <x:c r="A7867" t="str">
        <x:v>Recife</x:v>
      </x:c>
      <x:c r="B7867" t="str">
        <x:v>Recife (PE)</x:v>
      </x:c>
      <x:c r="C7867" t="str">
        <x:v>1.Alimentação e bebidas</x:v>
      </x:c>
      <x:c r="D7867" t="str">
        <x:v>g1_food</x:v>
      </x:c>
      <x:c r="E7867" s="12" t="n">
        <x:v>45809</x:v>
      </x:c>
      <x:c r="F7867" s="33" t="n">
        <x:v>-0.34</x:v>
      </x:c>
      <x:c r="G7867" s="33" t="n">
        <x:v>1.520260489017416</x:v>
      </x:c>
      <x:c r="H7867" t="str">
        <x:v>https://sidra.ibge.gov.br/tabela/7060</x:v>
      </x:c>
    </x:row>
    <x:row r="7868">
      <x:c r="A7868" t="str">
        <x:v>Recife</x:v>
      </x:c>
      <x:c r="B7868" t="str">
        <x:v>Recife (PE)</x:v>
      </x:c>
      <x:c r="C7868" t="str">
        <x:v>1.Alimentação e bebidas</x:v>
      </x:c>
      <x:c r="D7868" t="str">
        <x:v>g1_food</x:v>
      </x:c>
      <x:c r="E7868" s="12" t="n">
        <x:v>45839</x:v>
      </x:c>
      <x:c r="F7868" s="33" t="n">
        <x:v>-0.14</x:v>
      </x:c>
      <x:c r="G7868" s="33" t="n">
        <x:v>1.5181321243327917</x:v>
      </x:c>
      <x:c r="H7868" t="str">
        <x:v>https://sidra.ibge.gov.br/tabela/7060</x:v>
      </x:c>
    </x:row>
    <x:row r="7869">
      <x:c r="A7869" t="str">
        <x:v>Recife</x:v>
      </x:c>
      <x:c r="B7869" t="str">
        <x:v>Recife (PE)</x:v>
      </x:c>
      <x:c r="C7869" t="str">
        <x:v>1.Alimentação e bebidas</x:v>
      </x:c>
      <x:c r="D7869" t="str">
        <x:v>g1_food</x:v>
      </x:c>
      <x:c r="E7869" s="12" t="n">
        <x:v>45870</x:v>
      </x:c>
      <x:c r="F7869" s="33" t="n">
        <x:v>-0.53</x:v>
      </x:c>
      <x:c r="G7869" s="33" t="n">
        <x:v>1.5100860240738279</x:v>
      </x:c>
      <x:c r="H7869" t="str">
        <x:v>https://sidra.ibge.gov.br/tabela/7060</x:v>
      </x:c>
    </x:row>
    <x:row r="7870">
      <x:c r="A7870" t="str">
        <x:v>Recife</x:v>
      </x:c>
      <x:c r="B7870" t="str">
        <x:v>Recife (PE)</x:v>
      </x:c>
      <x:c r="C7870" t="str">
        <x:v>1.Alimentação e bebidas</x:v>
      </x:c>
      <x:c r="D7870" t="str">
        <x:v>g1_food</x:v>
      </x:c>
      <x:c r="E7870" s="12" t="n">
        <x:v>45901</x:v>
      </x:c>
      <x:c r="F7870" s="33" t="n">
        <x:v>-0.36</x:v>
      </x:c>
      <x:c r="G7870" s="33" t="n">
        <x:v>1.504649714387162</x:v>
      </x:c>
      <x:c r="H7870" t="str">
        <x:v>https://sidra.ibge.gov.br/tabela/7060</x:v>
      </x:c>
    </x:row>
    <x:row r="7871">
      <x:c r="A7871" t="str">
        <x:v>Recife</x:v>
      </x:c>
      <x:c r="B7871" t="str">
        <x:v>Recife (PE)</x:v>
      </x:c>
      <x:c r="C7871" t="str">
        <x:v>1.Alimentação e bebidas</x:v>
      </x:c>
      <x:c r="D7871" t="str">
        <x:v>g1_food</x:v>
      </x:c>
      <x:c r="E7871" s="12" t="n">
        <x:v>45931</x:v>
      </x:c>
      <x:c r="F7871" s="33" t="n">
        <x:v>0.01</x:v>
      </x:c>
      <x:c r="G7871" s="33" t="n">
        <x:v>1.5048001793586008</x:v>
      </x:c>
      <x:c r="H7871" t="str">
        <x:v>https://sidra.ibge.gov.br/tabela/7060</x:v>
      </x:c>
    </x:row>
    <x:row r="7872">
      <x:c r="A7872" t="str">
        <x:v>Recife</x:v>
      </x:c>
      <x:c r="B7872" t="str">
        <x:v>Recife (PE)</x:v>
      </x:c>
      <x:c r="C7872" t="str">
        <x:v>1.Alimentação e bebidas</x:v>
      </x:c>
      <x:c r="D7872" t="str">
        <x:v>g1_food</x:v>
      </x:c>
      <x:c r="E7872" s="12" t="n">
        <x:v>45962</x:v>
      </x:c>
      <x:c r="F7872" s="33" t="n">
        <x:v>0.23</x:v>
      </x:c>
      <x:c r="G7872" s="33" t="n">
        <x:v>1.5082612197711256</x:v>
      </x:c>
      <x:c r="H7872" t="str">
        <x:v>https://sidra.ibge.gov.br/tabela/7060</x:v>
      </x:c>
    </x:row>
    <x:row r="7873">
      <x:c r="A7873" t="str">
        <x:v>Recife</x:v>
      </x:c>
      <x:c r="B7873" t="str">
        <x:v>Recife (PE)</x:v>
      </x:c>
      <x:c r="C7873" t="str">
        <x:v>1.Alimentação e bebidas</x:v>
      </x:c>
      <x:c r="D7873" t="str">
        <x:v>g1_food</x:v>
      </x:c>
      <x:c r="E7873" s="12" t="n">
        <x:v>45992</x:v>
      </x:c>
      <x:c r="F7873" s="33" t="n">
        <x:v>0.89</x:v>
      </x:c>
      <x:c r="G7873" s="33" t="n">
        <x:v>1.5216847446270885</x:v>
      </x:c>
      <x:c r="H7873" t="str">
        <x:v>https://sidra.ibge.gov.br/tabela/7060</x:v>
      </x:c>
    </x:row>
    <x:row r="7874">
      <x:c r="A7874" t="str">
        <x:v>Recife</x:v>
      </x:c>
      <x:c r="B7874" t="str">
        <x:v>Recife (PE)</x:v>
      </x:c>
      <x:c r="C7874" t="str">
        <x:v>1.Alimentação e bebidas</x:v>
      </x:c>
      <x:c r="D7874" t="str">
        <x:v>g1_food</x:v>
      </x:c>
      <x:c r="E7874" s="12" t="n">
        <x:v>46023</x:v>
      </x:c>
      <x:c r="F7874" s="33" t="n">
        <x:v>-0.01</x:v>
      </x:c>
      <x:c r="G7874" s="33" t="n">
        <x:v>1.5215325761526257</x:v>
      </x:c>
      <x:c r="H7874" t="str">
        <x:v>https://sidra.ibge.gov.br/tabela/7060</x:v>
      </x:c>
    </x:row>
    <x:row r="7875">
      <x:c r="A7875" t="str">
        <x:v>Recife</x:v>
      </x:c>
      <x:c r="B7875" t="str">
        <x:v>Recife (PE)</x:v>
      </x:c>
      <x:c r="C7875" t="str">
        <x:v>1.Alimentação e bebidas</x:v>
      </x:c>
      <x:c r="D7875" t="str">
        <x:v>g1_food</x:v>
      </x:c>
      <x:c r="E7875" s="12" t="n">
        <x:v>46054</x:v>
      </x:c>
      <x:c r="F7875" s="33" t="n">
        <x:v>0.57</x:v>
      </x:c>
      <x:c r="G7875" s="33" t="n">
        <x:v>1.5302053118366958</x:v>
      </x:c>
      <x:c r="H7875" t="str">
        <x:v>https://sidra.ibge.gov.br/tabela/7060</x:v>
      </x:c>
    </x:row>
    <x:row r="7876">
      <x:c r="A7876" t="str">
        <x:v>Recife</x:v>
      </x:c>
      <x:c r="B7876" t="str">
        <x:v>Recife (PE)</x:v>
      </x:c>
      <x:c r="C7876" t="str">
        <x:v>1.Alimentação e bebidas</x:v>
      </x:c>
      <x:c r="D7876" t="str">
        <x:v>g1_food</x:v>
      </x:c>
      <x:c r="E7876" s="12" t="n">
        <x:v>46082</x:v>
      </x:c>
      <x:c r="F7876" s="33" t="n">
        <x:v>1.43</x:v>
      </x:c>
      <x:c r="G7876" s="33" t="n">
        <x:v>1.5520872477959606</x:v>
      </x:c>
      <x:c r="H7876" t="str">
        <x:v>https://sidra.ibge.gov.br/tabela/7060</x:v>
      </x:c>
    </x:row>
    <x:row r="7877">
      <x:c r="A7877" t="str">
        <x:v>Recife</x:v>
      </x:c>
      <x:c r="B7877" t="str">
        <x:v>Recife (PE)</x:v>
      </x:c>
      <x:c r="C7877" t="str">
        <x:v>1.Alimentação e bebidas</x:v>
      </x:c>
      <x:c r="D7877" t="str">
        <x:v>g1_food</x:v>
      </x:c>
      <x:c r="E7877" s="12" t="n">
        <x:v>46113</x:v>
      </x:c>
      <x:c r="F7877" s="33" t="n">
        <x:v>0.93</x:v>
      </x:c>
      <x:c r="G7877" s="33" t="n">
        <x:v>1.5665216592004632</x:v>
      </x:c>
      <x:c r="H7877" t="str">
        <x:v>https://sidra.ibge.gov.br/tabela/7060</x:v>
      </x:c>
    </x:row>
    <x:row r="7878">
      <x:c r="A7878" t="str">
        <x:v>Recife</x:v>
      </x:c>
      <x:c r="B7878" t="str">
        <x:v>Recife (PE)</x:v>
      </x:c>
      <x:c r="C7878" t="str">
        <x:v>1.Alimentação e bebidas</x:v>
      </x:c>
      <x:c r="D7878" t="str">
        <x:v>g1_food</x:v>
      </x:c>
      <x:c r="E7878" s="12" t="n">
        <x:v>46143</x:v>
      </x:c>
      <x:c r="F7878" s="33" t="n">
        <x:v>1.63</x:v>
      </x:c>
      <x:c r="G7878" s="33" t="n">
        <x:v>1.5920559622454307</x:v>
      </x:c>
      <x:c r="H7878" t="str">
        <x:v>https://sidra.ibge.gov.br/tabela/7060</x:v>
      </x:c>
    </x:row>
    <x:row r="7879">
      <x:c r="A7879" t="str">
        <x:v>Recife</x:v>
      </x:c>
      <x:c r="B7879" t="str">
        <x:v>Recife (PE)</x:v>
      </x:c>
      <x:c r="C7879" t="str">
        <x:v>1.Alimentação e bebidas</x:v>
      </x:c>
      <x:c r="D7879" t="str">
        <x:v>g1_food</x:v>
      </x:c>
      <x:c r="E7879" s="12" t="n">
        <x:v>46174</x:v>
      </x:c>
      <x:c r="F7879" s="33" t="n">
        <x:v>-0.2</x:v>
      </x:c>
      <x:c r="G7879" s="33" t="n">
        <x:v>1.5888718503209398</x:v>
      </x:c>
      <x:c r="H7879" t="str">
        <x:v>https://sidra.ibge.gov.br/tabela/7060</x:v>
      </x:c>
    </x:row>
    <x:row r="7880">
      <x:c r="A7880" t="str">
        <x:v>Recife</x:v>
      </x:c>
      <x:c r="B7880" t="str">
        <x:v>Recife (PE)</x:v>
      </x:c>
      <x:c r="C7880" t="str">
        <x:v>2.Habitação</x:v>
      </x:c>
      <x:c r="D7880" t="str">
        <x:v>g2_housing</x:v>
      </x:c>
      <x:c r="E7880" s="12" t="n">
        <x:v>43831</x:v>
      </x:c>
      <x:c r="F7880" s="33" t="n">
        <x:v>0.72</x:v>
      </x:c>
      <x:c r="G7880" s="33" t="n">
        <x:v>1.0072</x:v>
      </x:c>
      <x:c r="H7880" t="str">
        <x:v>https://sidra.ibge.gov.br/tabela/7060</x:v>
      </x:c>
    </x:row>
    <x:row r="7881">
      <x:c r="A7881" t="str">
        <x:v>Recife</x:v>
      </x:c>
      <x:c r="B7881" t="str">
        <x:v>Recife (PE)</x:v>
      </x:c>
      <x:c r="C7881" t="str">
        <x:v>2.Habitação</x:v>
      </x:c>
      <x:c r="D7881" t="str">
        <x:v>g2_housing</x:v>
      </x:c>
      <x:c r="E7881" s="12" t="n">
        <x:v>43862</x:v>
      </x:c>
      <x:c r="F7881" s="33" t="n">
        <x:v>-0.76</x:v>
      </x:c>
      <x:c r="G7881" s="33" t="n">
        <x:v>0.9995452800000001</x:v>
      </x:c>
      <x:c r="H7881" t="str">
        <x:v>https://sidra.ibge.gov.br/tabela/7060</x:v>
      </x:c>
    </x:row>
    <x:row r="7882">
      <x:c r="A7882" t="str">
        <x:v>Recife</x:v>
      </x:c>
      <x:c r="B7882" t="str">
        <x:v>Recife (PE)</x:v>
      </x:c>
      <x:c r="C7882" t="str">
        <x:v>2.Habitação</x:v>
      </x:c>
      <x:c r="D7882" t="str">
        <x:v>g2_housing</x:v>
      </x:c>
      <x:c r="E7882" s="12" t="n">
        <x:v>43891</x:v>
      </x:c>
      <x:c r="F7882" s="33" t="n">
        <x:v>1.04</x:v>
      </x:c>
      <x:c r="G7882" s="33" t="n">
        <x:v>1.009940550912</x:v>
      </x:c>
      <x:c r="H7882" t="str">
        <x:v>https://sidra.ibge.gov.br/tabela/7060</x:v>
      </x:c>
    </x:row>
    <x:row r="7883">
      <x:c r="A7883" t="str">
        <x:v>Recife</x:v>
      </x:c>
      <x:c r="B7883" t="str">
        <x:v>Recife (PE)</x:v>
      </x:c>
      <x:c r="C7883" t="str">
        <x:v>2.Habitação</x:v>
      </x:c>
      <x:c r="D7883" t="str">
        <x:v>g2_housing</x:v>
      </x:c>
      <x:c r="E7883" s="12" t="n">
        <x:v>43922</x:v>
      </x:c>
      <x:c r="F7883" s="33" t="n">
        <x:v>0.28</x:v>
      </x:c>
      <x:c r="G7883" s="33" t="n">
        <x:v>1.0127683844545536</x:v>
      </x:c>
      <x:c r="H7883" t="str">
        <x:v>https://sidra.ibge.gov.br/tabela/7060</x:v>
      </x:c>
    </x:row>
    <x:row r="7884">
      <x:c r="A7884" t="str">
        <x:v>Recife</x:v>
      </x:c>
      <x:c r="B7884" t="str">
        <x:v>Recife (PE)</x:v>
      </x:c>
      <x:c r="C7884" t="str">
        <x:v>2.Habitação</x:v>
      </x:c>
      <x:c r="D7884" t="str">
        <x:v>g2_housing</x:v>
      </x:c>
      <x:c r="E7884" s="12" t="n">
        <x:v>43952</x:v>
      </x:c>
      <x:c r="F7884" s="33" t="n">
        <x:v>-0.6</x:v>
      </x:c>
      <x:c r="G7884" s="33" t="n">
        <x:v>1.0066917741478263</x:v>
      </x:c>
      <x:c r="H7884" t="str">
        <x:v>https://sidra.ibge.gov.br/tabela/7060</x:v>
      </x:c>
    </x:row>
    <x:row r="7885">
      <x:c r="A7885" t="str">
        <x:v>Recife</x:v>
      </x:c>
      <x:c r="B7885" t="str">
        <x:v>Recife (PE)</x:v>
      </x:c>
      <x:c r="C7885" t="str">
        <x:v>2.Habitação</x:v>
      </x:c>
      <x:c r="D7885" t="str">
        <x:v>g2_housing</x:v>
      </x:c>
      <x:c r="E7885" s="12" t="n">
        <x:v>43983</x:v>
      </x:c>
      <x:c r="F7885" s="33" t="n">
        <x:v>0.37</x:v>
      </x:c>
      <x:c r="G7885" s="33" t="n">
        <x:v>1.0104165337121733</x:v>
      </x:c>
      <x:c r="H7885" t="str">
        <x:v>https://sidra.ibge.gov.br/tabela/7060</x:v>
      </x:c>
    </x:row>
    <x:row r="7886">
      <x:c r="A7886" t="str">
        <x:v>Recife</x:v>
      </x:c>
      <x:c r="B7886" t="str">
        <x:v>Recife (PE)</x:v>
      </x:c>
      <x:c r="C7886" t="str">
        <x:v>2.Habitação</x:v>
      </x:c>
      <x:c r="D7886" t="str">
        <x:v>g2_housing</x:v>
      </x:c>
      <x:c r="E7886" s="12" t="n">
        <x:v>44013</x:v>
      </x:c>
      <x:c r="F7886" s="33" t="n">
        <x:v>1.01</x:v>
      </x:c>
      <x:c r="G7886" s="33" t="n">
        <x:v>1.0206217407026663</x:v>
      </x:c>
      <x:c r="H7886" t="str">
        <x:v>https://sidra.ibge.gov.br/tabela/7060</x:v>
      </x:c>
    </x:row>
    <x:row r="7887">
      <x:c r="A7887" t="str">
        <x:v>Recife</x:v>
      </x:c>
      <x:c r="B7887" t="str">
        <x:v>Recife (PE)</x:v>
      </x:c>
      <x:c r="C7887" t="str">
        <x:v>2.Habitação</x:v>
      </x:c>
      <x:c r="D7887" t="str">
        <x:v>g2_housing</x:v>
      </x:c>
      <x:c r="E7887" s="12" t="n">
        <x:v>44044</x:v>
      </x:c>
      <x:c r="F7887" s="33" t="n">
        <x:v>1.02</x:v>
      </x:c>
      <x:c r="G7887" s="33" t="n">
        <x:v>1.0310320824578334</x:v>
      </x:c>
      <x:c r="H7887" t="str">
        <x:v>https://sidra.ibge.gov.br/tabela/7060</x:v>
      </x:c>
    </x:row>
    <x:row r="7888">
      <x:c r="A7888" t="str">
        <x:v>Recife</x:v>
      </x:c>
      <x:c r="B7888" t="str">
        <x:v>Recife (PE)</x:v>
      </x:c>
      <x:c r="C7888" t="str">
        <x:v>2.Habitação</x:v>
      </x:c>
      <x:c r="D7888" t="str">
        <x:v>g2_housing</x:v>
      </x:c>
      <x:c r="E7888" s="12" t="n">
        <x:v>44075</x:v>
      </x:c>
      <x:c r="F7888" s="33" t="n">
        <x:v>0.39</x:v>
      </x:c>
      <x:c r="G7888" s="33" t="n">
        <x:v>1.035053107579419</x:v>
      </x:c>
      <x:c r="H7888" t="str">
        <x:v>https://sidra.ibge.gov.br/tabela/7060</x:v>
      </x:c>
    </x:row>
    <x:row r="7889">
      <x:c r="A7889" t="str">
        <x:v>Recife</x:v>
      </x:c>
      <x:c r="B7889" t="str">
        <x:v>Recife (PE)</x:v>
      </x:c>
      <x:c r="C7889" t="str">
        <x:v>2.Habitação</x:v>
      </x:c>
      <x:c r="D7889" t="str">
        <x:v>g2_housing</x:v>
      </x:c>
      <x:c r="E7889" s="12" t="n">
        <x:v>44105</x:v>
      </x:c>
      <x:c r="F7889" s="33" t="n">
        <x:v>-0.09</x:v>
      </x:c>
      <x:c r="G7889" s="33" t="n">
        <x:v>1.0341215597825975</x:v>
      </x:c>
      <x:c r="H7889" t="str">
        <x:v>https://sidra.ibge.gov.br/tabela/7060</x:v>
      </x:c>
    </x:row>
    <x:row r="7890">
      <x:c r="A7890" t="str">
        <x:v>Recife</x:v>
      </x:c>
      <x:c r="B7890" t="str">
        <x:v>Recife (PE)</x:v>
      </x:c>
      <x:c r="C7890" t="str">
        <x:v>2.Habitação</x:v>
      </x:c>
      <x:c r="D7890" t="str">
        <x:v>g2_housing</x:v>
      </x:c>
      <x:c r="E7890" s="12" t="n">
        <x:v>44136</x:v>
      </x:c>
      <x:c r="F7890" s="33" t="n">
        <x:v>0.54</x:v>
      </x:c>
      <x:c r="G7890" s="33" t="n">
        <x:v>1.0397058162054236</x:v>
      </x:c>
      <x:c r="H7890" t="str">
        <x:v>https://sidra.ibge.gov.br/tabela/7060</x:v>
      </x:c>
    </x:row>
    <x:row r="7891">
      <x:c r="A7891" t="str">
        <x:v>Recife</x:v>
      </x:c>
      <x:c r="B7891" t="str">
        <x:v>Recife (PE)</x:v>
      </x:c>
      <x:c r="C7891" t="str">
        <x:v>2.Habitação</x:v>
      </x:c>
      <x:c r="D7891" t="str">
        <x:v>g2_housing</x:v>
      </x:c>
      <x:c r="E7891" s="12" t="n">
        <x:v>44166</x:v>
      </x:c>
      <x:c r="F7891" s="33" t="n">
        <x:v>3.7</x:v>
      </x:c>
      <x:c r="G7891" s="33" t="n">
        <x:v>1.0781749314050242</x:v>
      </x:c>
      <x:c r="H7891" t="str">
        <x:v>https://sidra.ibge.gov.br/tabela/7060</x:v>
      </x:c>
    </x:row>
    <x:row r="7892">
      <x:c r="A7892" t="str">
        <x:v>Recife</x:v>
      </x:c>
      <x:c r="B7892" t="str">
        <x:v>Recife (PE)</x:v>
      </x:c>
      <x:c r="C7892" t="str">
        <x:v>2.Habitação</x:v>
      </x:c>
      <x:c r="D7892" t="str">
        <x:v>g2_housing</x:v>
      </x:c>
      <x:c r="E7892" s="12" t="n">
        <x:v>44197</x:v>
      </x:c>
      <x:c r="F7892" s="33" t="n">
        <x:v>-0.45</x:v>
      </x:c>
      <x:c r="G7892" s="33" t="n">
        <x:v>1.0733231442137017</x:v>
      </x:c>
      <x:c r="H7892" t="str">
        <x:v>https://sidra.ibge.gov.br/tabela/7060</x:v>
      </x:c>
    </x:row>
    <x:row r="7893">
      <x:c r="A7893" t="str">
        <x:v>Recife</x:v>
      </x:c>
      <x:c r="B7893" t="str">
        <x:v>Recife (PE)</x:v>
      </x:c>
      <x:c r="C7893" t="str">
        <x:v>2.Habitação</x:v>
      </x:c>
      <x:c r="D7893" t="str">
        <x:v>g2_housing</x:v>
      </x:c>
      <x:c r="E7893" s="12" t="n">
        <x:v>44228</x:v>
      </x:c>
      <x:c r="F7893" s="33" t="n">
        <x:v>-0.34</x:v>
      </x:c>
      <x:c r="G7893" s="33" t="n">
        <x:v>1.0696738455233752</x:v>
      </x:c>
      <x:c r="H7893" t="str">
        <x:v>https://sidra.ibge.gov.br/tabela/7060</x:v>
      </x:c>
    </x:row>
    <x:row r="7894">
      <x:c r="A7894" t="str">
        <x:v>Recife</x:v>
      </x:c>
      <x:c r="B7894" t="str">
        <x:v>Recife (PE)</x:v>
      </x:c>
      <x:c r="C7894" t="str">
        <x:v>2.Habitação</x:v>
      </x:c>
      <x:c r="D7894" t="str">
        <x:v>g2_housing</x:v>
      </x:c>
      <x:c r="E7894" s="12" t="n">
        <x:v>44256</x:v>
      </x:c>
      <x:c r="F7894" s="33" t="n">
        <x:v>-0.08</x:v>
      </x:c>
      <x:c r="G7894" s="33" t="n">
        <x:v>1.0688181064469564</x:v>
      </x:c>
      <x:c r="H7894" t="str">
        <x:v>https://sidra.ibge.gov.br/tabela/7060</x:v>
      </x:c>
    </x:row>
    <x:row r="7895">
      <x:c r="A7895" t="str">
        <x:v>Recife</x:v>
      </x:c>
      <x:c r="B7895" t="str">
        <x:v>Recife (PE)</x:v>
      </x:c>
      <x:c r="C7895" t="str">
        <x:v>2.Habitação</x:v>
      </x:c>
      <x:c r="D7895" t="str">
        <x:v>g2_housing</x:v>
      </x:c>
      <x:c r="E7895" s="12" t="n">
        <x:v>44287</x:v>
      </x:c>
      <x:c r="F7895" s="33" t="n">
        <x:v>0.28</x:v>
      </x:c>
      <x:c r="G7895" s="33" t="n">
        <x:v>1.0718107971450077</x:v>
      </x:c>
      <x:c r="H7895" t="str">
        <x:v>https://sidra.ibge.gov.br/tabela/7060</x:v>
      </x:c>
    </x:row>
    <x:row r="7896">
      <x:c r="A7896" t="str">
        <x:v>Recife</x:v>
      </x:c>
      <x:c r="B7896" t="str">
        <x:v>Recife (PE)</x:v>
      </x:c>
      <x:c r="C7896" t="str">
        <x:v>2.Habitação</x:v>
      </x:c>
      <x:c r="D7896" t="str">
        <x:v>g2_housing</x:v>
      </x:c>
      <x:c r="E7896" s="12" t="n">
        <x:v>44317</x:v>
      </x:c>
      <x:c r="F7896" s="33" t="n">
        <x:v>3.93</x:v>
      </x:c>
      <x:c r="G7896" s="33" t="n">
        <x:v>1.1139329614728064</x:v>
      </x:c>
      <x:c r="H7896" t="str">
        <x:v>https://sidra.ibge.gov.br/tabela/7060</x:v>
      </x:c>
    </x:row>
    <x:row r="7897">
      <x:c r="A7897" t="str">
        <x:v>Recife</x:v>
      </x:c>
      <x:c r="B7897" t="str">
        <x:v>Recife (PE)</x:v>
      </x:c>
      <x:c r="C7897" t="str">
        <x:v>2.Habitação</x:v>
      </x:c>
      <x:c r="D7897" t="str">
        <x:v>g2_housing</x:v>
      </x:c>
      <x:c r="E7897" s="12" t="n">
        <x:v>44348</x:v>
      </x:c>
      <x:c r="F7897" s="33" t="n">
        <x:v>1.4</x:v>
      </x:c>
      <x:c r="G7897" s="33" t="n">
        <x:v>1.1295280229334257</x:v>
      </x:c>
      <x:c r="H7897" t="str">
        <x:v>https://sidra.ibge.gov.br/tabela/7060</x:v>
      </x:c>
    </x:row>
    <x:row r="7898">
      <x:c r="A7898" t="str">
        <x:v>Recife</x:v>
      </x:c>
      <x:c r="B7898" t="str">
        <x:v>Recife (PE)</x:v>
      </x:c>
      <x:c r="C7898" t="str">
        <x:v>2.Habitação</x:v>
      </x:c>
      <x:c r="D7898" t="str">
        <x:v>g2_housing</x:v>
      </x:c>
      <x:c r="E7898" s="12" t="n">
        <x:v>44378</x:v>
      </x:c>
      <x:c r="F7898" s="33" t="n">
        <x:v>2.43</x:v>
      </x:c>
      <x:c r="G7898" s="33" t="n">
        <x:v>1.1569755538907078</x:v>
      </x:c>
      <x:c r="H7898" t="str">
        <x:v>https://sidra.ibge.gov.br/tabela/7060</x:v>
      </x:c>
    </x:row>
    <x:row r="7899">
      <x:c r="A7899" t="str">
        <x:v>Recife</x:v>
      </x:c>
      <x:c r="B7899" t="str">
        <x:v>Recife (PE)</x:v>
      </x:c>
      <x:c r="C7899" t="str">
        <x:v>2.Habitação</x:v>
      </x:c>
      <x:c r="D7899" t="str">
        <x:v>g2_housing</x:v>
      </x:c>
      <x:c r="E7899" s="12" t="n">
        <x:v>44409</x:v>
      </x:c>
      <x:c r="F7899" s="33" t="n">
        <x:v>0.56</x:v>
      </x:c>
      <x:c r="G7899" s="33" t="n">
        <x:v>1.1634546169924957</x:v>
      </x:c>
      <x:c r="H7899" t="str">
        <x:v>https://sidra.ibge.gov.br/tabela/7060</x:v>
      </x:c>
    </x:row>
    <x:row r="7900">
      <x:c r="A7900" t="str">
        <x:v>Recife</x:v>
      </x:c>
      <x:c r="B7900" t="str">
        <x:v>Recife (PE)</x:v>
      </x:c>
      <x:c r="C7900" t="str">
        <x:v>2.Habitação</x:v>
      </x:c>
      <x:c r="D7900" t="str">
        <x:v>g2_housing</x:v>
      </x:c>
      <x:c r="E7900" s="12" t="n">
        <x:v>44440</x:v>
      </x:c>
      <x:c r="F7900" s="33" t="n">
        <x:v>3.26</x:v>
      </x:c>
      <x:c r="G7900" s="33" t="n">
        <x:v>1.201383237506451</x:v>
      </x:c>
      <x:c r="H7900" t="str">
        <x:v>https://sidra.ibge.gov.br/tabela/7060</x:v>
      </x:c>
    </x:row>
    <x:row r="7901">
      <x:c r="A7901" t="str">
        <x:v>Recife</x:v>
      </x:c>
      <x:c r="B7901" t="str">
        <x:v>Recife (PE)</x:v>
      </x:c>
      <x:c r="C7901" t="str">
        <x:v>2.Habitação</x:v>
      </x:c>
      <x:c r="D7901" t="str">
        <x:v>g2_housing</x:v>
      </x:c>
      <x:c r="E7901" s="12" t="n">
        <x:v>44470</x:v>
      </x:c>
      <x:c r="F7901" s="33" t="n">
        <x:v>-0.6</x:v>
      </x:c>
      <x:c r="G7901" s="33" t="n">
        <x:v>1.1941749380814124</x:v>
      </x:c>
      <x:c r="H7901" t="str">
        <x:v>https://sidra.ibge.gov.br/tabela/7060</x:v>
      </x:c>
    </x:row>
    <x:row r="7902">
      <x:c r="A7902" t="str">
        <x:v>Recife</x:v>
      </x:c>
      <x:c r="B7902" t="str">
        <x:v>Recife (PE)</x:v>
      </x:c>
      <x:c r="C7902" t="str">
        <x:v>2.Habitação</x:v>
      </x:c>
      <x:c r="D7902" t="str">
        <x:v>g2_housing</x:v>
      </x:c>
      <x:c r="E7902" s="12" t="n">
        <x:v>44501</x:v>
      </x:c>
      <x:c r="F7902" s="33" t="n">
        <x:v>1.22</x:v>
      </x:c>
      <x:c r="G7902" s="33" t="n">
        <x:v>1.2087438723260056</x:v>
      </x:c>
      <x:c r="H7902" t="str">
        <x:v>https://sidra.ibge.gov.br/tabela/7060</x:v>
      </x:c>
    </x:row>
    <x:row r="7903">
      <x:c r="A7903" t="str">
        <x:v>Recife</x:v>
      </x:c>
      <x:c r="B7903" t="str">
        <x:v>Recife (PE)</x:v>
      </x:c>
      <x:c r="C7903" t="str">
        <x:v>2.Habitação</x:v>
      </x:c>
      <x:c r="D7903" t="str">
        <x:v>g2_housing</x:v>
      </x:c>
      <x:c r="E7903" s="12" t="n">
        <x:v>44531</x:v>
      </x:c>
      <x:c r="F7903" s="33" t="n">
        <x:v>0.95</x:v>
      </x:c>
      <x:c r="G7903" s="33" t="n">
        <x:v>1.2202269391131026</x:v>
      </x:c>
      <x:c r="H7903" t="str">
        <x:v>https://sidra.ibge.gov.br/tabela/7060</x:v>
      </x:c>
    </x:row>
    <x:row r="7904">
      <x:c r="A7904" t="str">
        <x:v>Recife</x:v>
      </x:c>
      <x:c r="B7904" t="str">
        <x:v>Recife (PE)</x:v>
      </x:c>
      <x:c r="C7904" t="str">
        <x:v>2.Habitação</x:v>
      </x:c>
      <x:c r="D7904" t="str">
        <x:v>g2_housing</x:v>
      </x:c>
      <x:c r="E7904" s="12" t="n">
        <x:v>44562</x:v>
      </x:c>
      <x:c r="F7904" s="33" t="n">
        <x:v>0.27</x:v>
      </x:c>
      <x:c r="G7904" s="33" t="n">
        <x:v>1.223521551848708</x:v>
      </x:c>
      <x:c r="H7904" t="str">
        <x:v>https://sidra.ibge.gov.br/tabela/7060</x:v>
      </x:c>
    </x:row>
    <x:row r="7905">
      <x:c r="A7905" t="str">
        <x:v>Recife</x:v>
      </x:c>
      <x:c r="B7905" t="str">
        <x:v>Recife (PE)</x:v>
      </x:c>
      <x:c r="C7905" t="str">
        <x:v>2.Habitação</x:v>
      </x:c>
      <x:c r="D7905" t="str">
        <x:v>g2_housing</x:v>
      </x:c>
      <x:c r="E7905" s="12" t="n">
        <x:v>44593</x:v>
      </x:c>
      <x:c r="F7905" s="33" t="n">
        <x:v>0.28</x:v>
      </x:c>
      <x:c r="G7905" s="33" t="n">
        <x:v>1.2269474121938841</x:v>
      </x:c>
      <x:c r="H7905" t="str">
        <x:v>https://sidra.ibge.gov.br/tabela/7060</x:v>
      </x:c>
    </x:row>
    <x:row r="7906">
      <x:c r="A7906" t="str">
        <x:v>Recife</x:v>
      </x:c>
      <x:c r="B7906" t="str">
        <x:v>Recife (PE)</x:v>
      </x:c>
      <x:c r="C7906" t="str">
        <x:v>2.Habitação</x:v>
      </x:c>
      <x:c r="D7906" t="str">
        <x:v>g2_housing</x:v>
      </x:c>
      <x:c r="E7906" s="12" t="n">
        <x:v>44621</x:v>
      </x:c>
      <x:c r="F7906" s="33" t="n">
        <x:v>0.21</x:v>
      </x:c>
      <x:c r="G7906" s="33" t="n">
        <x:v>1.2295240017594913</x:v>
      </x:c>
      <x:c r="H7906" t="str">
        <x:v>https://sidra.ibge.gov.br/tabela/7060</x:v>
      </x:c>
    </x:row>
    <x:row r="7907">
      <x:c r="A7907" t="str">
        <x:v>Recife</x:v>
      </x:c>
      <x:c r="B7907" t="str">
        <x:v>Recife (PE)</x:v>
      </x:c>
      <x:c r="C7907" t="str">
        <x:v>2.Habitação</x:v>
      </x:c>
      <x:c r="D7907" t="str">
        <x:v>g2_housing</x:v>
      </x:c>
      <x:c r="E7907" s="12" t="n">
        <x:v>44652</x:v>
      </x:c>
      <x:c r="F7907" s="33" t="n">
        <x:v>-1.08</x:v>
      </x:c>
      <x:c r="G7907" s="33" t="n">
        <x:v>1.2162451425404888</x:v>
      </x:c>
      <x:c r="H7907" t="str">
        <x:v>https://sidra.ibge.gov.br/tabela/7060</x:v>
      </x:c>
    </x:row>
    <x:row r="7908">
      <x:c r="A7908" t="str">
        <x:v>Recife</x:v>
      </x:c>
      <x:c r="B7908" t="str">
        <x:v>Recife (PE)</x:v>
      </x:c>
      <x:c r="C7908" t="str">
        <x:v>2.Habitação</x:v>
      </x:c>
      <x:c r="D7908" t="str">
        <x:v>g2_housing</x:v>
      </x:c>
      <x:c r="E7908" s="12" t="n">
        <x:v>44682</x:v>
      </x:c>
      <x:c r="F7908" s="33" t="n">
        <x:v>1.07</x:v>
      </x:c>
      <x:c r="G7908" s="33" t="n">
        <x:v>1.2292589655656718</x:v>
      </x:c>
      <x:c r="H7908" t="str">
        <x:v>https://sidra.ibge.gov.br/tabela/7060</x:v>
      </x:c>
    </x:row>
    <x:row r="7909">
      <x:c r="A7909" t="str">
        <x:v>Recife</x:v>
      </x:c>
      <x:c r="B7909" t="str">
        <x:v>Recife (PE)</x:v>
      </x:c>
      <x:c r="C7909" t="str">
        <x:v>2.Habitação</x:v>
      </x:c>
      <x:c r="D7909" t="str">
        <x:v>g2_housing</x:v>
      </x:c>
      <x:c r="E7909" s="12" t="n">
        <x:v>44713</x:v>
      </x:c>
      <x:c r="F7909" s="33" t="n">
        <x:v>0.67</x:v>
      </x:c>
      <x:c r="G7909" s="33" t="n">
        <x:v>1.2374950006349617</x:v>
      </x:c>
      <x:c r="H7909" t="str">
        <x:v>https://sidra.ibge.gov.br/tabela/7060</x:v>
      </x:c>
    </x:row>
    <x:row r="7910">
      <x:c r="A7910" t="str">
        <x:v>Recife</x:v>
      </x:c>
      <x:c r="B7910" t="str">
        <x:v>Recife (PE)</x:v>
      </x:c>
      <x:c r="C7910" t="str">
        <x:v>2.Habitação</x:v>
      </x:c>
      <x:c r="D7910" t="str">
        <x:v>g2_housing</x:v>
      </x:c>
      <x:c r="E7910" s="12" t="n">
        <x:v>44743</x:v>
      </x:c>
      <x:c r="F7910" s="33" t="n">
        <x:v>-1.6</x:v>
      </x:c>
      <x:c r="G7910" s="33" t="n">
        <x:v>1.2176950806248021</x:v>
      </x:c>
      <x:c r="H7910" t="str">
        <x:v>https://sidra.ibge.gov.br/tabela/7060</x:v>
      </x:c>
    </x:row>
    <x:row r="7911">
      <x:c r="A7911" t="str">
        <x:v>Recife</x:v>
      </x:c>
      <x:c r="B7911" t="str">
        <x:v>Recife (PE)</x:v>
      </x:c>
      <x:c r="C7911" t="str">
        <x:v>2.Habitação</x:v>
      </x:c>
      <x:c r="D7911" t="str">
        <x:v>g2_housing</x:v>
      </x:c>
      <x:c r="E7911" s="12" t="n">
        <x:v>44774</x:v>
      </x:c>
      <x:c r="F7911" s="33" t="n">
        <x:v>-4.63</x:v>
      </x:c>
      <x:c r="G7911" s="33" t="n">
        <x:v>1.1613157983918738</x:v>
      </x:c>
      <x:c r="H7911" t="str">
        <x:v>https://sidra.ibge.gov.br/tabela/7060</x:v>
      </x:c>
    </x:row>
    <x:row r="7912">
      <x:c r="A7912" t="str">
        <x:v>Recife</x:v>
      </x:c>
      <x:c r="B7912" t="str">
        <x:v>Recife (PE)</x:v>
      </x:c>
      <x:c r="C7912" t="str">
        <x:v>2.Habitação</x:v>
      </x:c>
      <x:c r="D7912" t="str">
        <x:v>g2_housing</x:v>
      </x:c>
      <x:c r="E7912" s="12" t="n">
        <x:v>44805</x:v>
      </x:c>
      <x:c r="F7912" s="33" t="n">
        <x:v>0.6</x:v>
      </x:c>
      <x:c r="G7912" s="33" t="n">
        <x:v>1.1682836931822251</x:v>
      </x:c>
      <x:c r="H7912" t="str">
        <x:v>https://sidra.ibge.gov.br/tabela/7060</x:v>
      </x:c>
    </x:row>
    <x:row r="7913">
      <x:c r="A7913" t="str">
        <x:v>Recife</x:v>
      </x:c>
      <x:c r="B7913" t="str">
        <x:v>Recife (PE)</x:v>
      </x:c>
      <x:c r="C7913" t="str">
        <x:v>2.Habitação</x:v>
      </x:c>
      <x:c r="D7913" t="str">
        <x:v>g2_housing</x:v>
      </x:c>
      <x:c r="E7913" s="12" t="n">
        <x:v>44835</x:v>
      </x:c>
      <x:c r="F7913" s="33" t="n">
        <x:v>2.57</x:v>
      </x:c>
      <x:c r="G7913" s="33" t="n">
        <x:v>1.1983085840970085</x:v>
      </x:c>
      <x:c r="H7913" t="str">
        <x:v>https://sidra.ibge.gov.br/tabela/7060</x:v>
      </x:c>
    </x:row>
    <x:row r="7914">
      <x:c r="A7914" t="str">
        <x:v>Recife</x:v>
      </x:c>
      <x:c r="B7914" t="str">
        <x:v>Recife (PE)</x:v>
      </x:c>
      <x:c r="C7914" t="str">
        <x:v>2.Habitação</x:v>
      </x:c>
      <x:c r="D7914" t="str">
        <x:v>g2_housing</x:v>
      </x:c>
      <x:c r="E7914" s="12" t="n">
        <x:v>44866</x:v>
      </x:c>
      <x:c r="F7914" s="33" t="n">
        <x:v>0.5</x:v>
      </x:c>
      <x:c r="G7914" s="33" t="n">
        <x:v>1.2043001270174933</x:v>
      </x:c>
      <x:c r="H7914" t="str">
        <x:v>https://sidra.ibge.gov.br/tabela/7060</x:v>
      </x:c>
    </x:row>
    <x:row r="7915">
      <x:c r="A7915" t="str">
        <x:v>Recife</x:v>
      </x:c>
      <x:c r="B7915" t="str">
        <x:v>Recife (PE)</x:v>
      </x:c>
      <x:c r="C7915" t="str">
        <x:v>2.Habitação</x:v>
      </x:c>
      <x:c r="D7915" t="str">
        <x:v>g2_housing</x:v>
      </x:c>
      <x:c r="E7915" s="12" t="n">
        <x:v>44896</x:v>
      </x:c>
      <x:c r="F7915" s="33" t="n">
        <x:v>-0.15</x:v>
      </x:c>
      <x:c r="G7915" s="33" t="n">
        <x:v>1.2024936768269672</x:v>
      </x:c>
      <x:c r="H7915" t="str">
        <x:v>https://sidra.ibge.gov.br/tabela/7060</x:v>
      </x:c>
    </x:row>
    <x:row r="7916">
      <x:c r="A7916" t="str">
        <x:v>Recife</x:v>
      </x:c>
      <x:c r="B7916" t="str">
        <x:v>Recife (PE)</x:v>
      </x:c>
      <x:c r="C7916" t="str">
        <x:v>2.Habitação</x:v>
      </x:c>
      <x:c r="D7916" t="str">
        <x:v>g2_housing</x:v>
      </x:c>
      <x:c r="E7916" s="12" t="n">
        <x:v>44927</x:v>
      </x:c>
      <x:c r="F7916" s="33" t="n">
        <x:v>-0.21</x:v>
      </x:c>
      <x:c r="G7916" s="33" t="n">
        <x:v>1.1999684401056305</x:v>
      </x:c>
      <x:c r="H7916" t="str">
        <x:v>https://sidra.ibge.gov.br/tabela/7060</x:v>
      </x:c>
    </x:row>
    <x:row r="7917">
      <x:c r="A7917" t="str">
        <x:v>Recife</x:v>
      </x:c>
      <x:c r="B7917" t="str">
        <x:v>Recife (PE)</x:v>
      </x:c>
      <x:c r="C7917" t="str">
        <x:v>2.Habitação</x:v>
      </x:c>
      <x:c r="D7917" t="str">
        <x:v>g2_housing</x:v>
      </x:c>
      <x:c r="E7917" s="12" t="n">
        <x:v>44958</x:v>
      </x:c>
      <x:c r="F7917" s="33" t="n">
        <x:v>0.29</x:v>
      </x:c>
      <x:c r="G7917" s="33" t="n">
        <x:v>1.2034483485819367</x:v>
      </x:c>
      <x:c r="H7917" t="str">
        <x:v>https://sidra.ibge.gov.br/tabela/7060</x:v>
      </x:c>
    </x:row>
    <x:row r="7918">
      <x:c r="A7918" t="str">
        <x:v>Recife</x:v>
      </x:c>
      <x:c r="B7918" t="str">
        <x:v>Recife (PE)</x:v>
      </x:c>
      <x:c r="C7918" t="str">
        <x:v>2.Habitação</x:v>
      </x:c>
      <x:c r="D7918" t="str">
        <x:v>g2_housing</x:v>
      </x:c>
      <x:c r="E7918" s="12" t="n">
        <x:v>44986</x:v>
      </x:c>
      <x:c r="F7918" s="33" t="n">
        <x:v>0.03</x:v>
      </x:c>
      <x:c r="G7918" s="33" t="n">
        <x:v>1.2038093830865113</x:v>
      </x:c>
      <x:c r="H7918" t="str">
        <x:v>https://sidra.ibge.gov.br/tabela/7060</x:v>
      </x:c>
    </x:row>
    <x:row r="7919">
      <x:c r="A7919" t="str">
        <x:v>Recife</x:v>
      </x:c>
      <x:c r="B7919" t="str">
        <x:v>Recife (PE)</x:v>
      </x:c>
      <x:c r="C7919" t="str">
        <x:v>2.Habitação</x:v>
      </x:c>
      <x:c r="D7919" t="str">
        <x:v>g2_housing</x:v>
      </x:c>
      <x:c r="E7919" s="12" t="n">
        <x:v>45017</x:v>
      </x:c>
      <x:c r="F7919" s="33" t="n">
        <x:v>-0.2</x:v>
      </x:c>
      <x:c r="G7919" s="33" t="n">
        <x:v>1.2014017643203383</x:v>
      </x:c>
      <x:c r="H7919" t="str">
        <x:v>https://sidra.ibge.gov.br/tabela/7060</x:v>
      </x:c>
    </x:row>
    <x:row r="7920">
      <x:c r="A7920" t="str">
        <x:v>Recife</x:v>
      </x:c>
      <x:c r="B7920" t="str">
        <x:v>Recife (PE)</x:v>
      </x:c>
      <x:c r="C7920" t="str">
        <x:v>2.Habitação</x:v>
      </x:c>
      <x:c r="D7920" t="str">
        <x:v>g2_housing</x:v>
      </x:c>
      <x:c r="E7920" s="12" t="n">
        <x:v>45047</x:v>
      </x:c>
      <x:c r="F7920" s="33" t="n">
        <x:v>2.77</x:v>
      </x:c>
      <x:c r="G7920" s="33" t="n">
        <x:v>1.2346805931920117</x:v>
      </x:c>
      <x:c r="H7920" t="str">
        <x:v>https://sidra.ibge.gov.br/tabela/7060</x:v>
      </x:c>
    </x:row>
    <x:row r="7921">
      <x:c r="A7921" t="str">
        <x:v>Recife</x:v>
      </x:c>
      <x:c r="B7921" t="str">
        <x:v>Recife (PE)</x:v>
      </x:c>
      <x:c r="C7921" t="str">
        <x:v>2.Habitação</x:v>
      </x:c>
      <x:c r="D7921" t="str">
        <x:v>g2_housing</x:v>
      </x:c>
      <x:c r="E7921" s="12" t="n">
        <x:v>45078</x:v>
      </x:c>
      <x:c r="F7921" s="33" t="n">
        <x:v>0.58</x:v>
      </x:c>
      <x:c r="G7921" s="33" t="n">
        <x:v>1.2418417406325255</x:v>
      </x:c>
      <x:c r="H7921" t="str">
        <x:v>https://sidra.ibge.gov.br/tabela/7060</x:v>
      </x:c>
    </x:row>
    <x:row r="7922">
      <x:c r="A7922" t="str">
        <x:v>Recife</x:v>
      </x:c>
      <x:c r="B7922" t="str">
        <x:v>Recife (PE)</x:v>
      </x:c>
      <x:c r="C7922" t="str">
        <x:v>2.Habitação</x:v>
      </x:c>
      <x:c r="D7922" t="str">
        <x:v>g2_housing</x:v>
      </x:c>
      <x:c r="E7922" s="12" t="n">
        <x:v>45108</x:v>
      </x:c>
      <x:c r="F7922" s="33" t="n">
        <x:v>-0.64</x:v>
      </x:c>
      <x:c r="G7922" s="33" t="n">
        <x:v>1.2338939534924773</x:v>
      </x:c>
      <x:c r="H7922" t="str">
        <x:v>https://sidra.ibge.gov.br/tabela/7060</x:v>
      </x:c>
    </x:row>
    <x:row r="7923">
      <x:c r="A7923" t="str">
        <x:v>Recife</x:v>
      </x:c>
      <x:c r="B7923" t="str">
        <x:v>Recife (PE)</x:v>
      </x:c>
      <x:c r="C7923" t="str">
        <x:v>2.Habitação</x:v>
      </x:c>
      <x:c r="D7923" t="str">
        <x:v>g2_housing</x:v>
      </x:c>
      <x:c r="E7923" s="12" t="n">
        <x:v>45139</x:v>
      </x:c>
      <x:c r="F7923" s="33" t="n">
        <x:v>0.72</x:v>
      </x:c>
      <x:c r="G7923" s="33" t="n">
        <x:v>1.2427779899576232</x:v>
      </x:c>
      <x:c r="H7923" t="str">
        <x:v>https://sidra.ibge.gov.br/tabela/7060</x:v>
      </x:c>
    </x:row>
    <x:row r="7924">
      <x:c r="A7924" t="str">
        <x:v>Recife</x:v>
      </x:c>
      <x:c r="B7924" t="str">
        <x:v>Recife (PE)</x:v>
      </x:c>
      <x:c r="C7924" t="str">
        <x:v>2.Habitação</x:v>
      </x:c>
      <x:c r="D7924" t="str">
        <x:v>g2_housing</x:v>
      </x:c>
      <x:c r="E7924" s="12" t="n">
        <x:v>45170</x:v>
      </x:c>
      <x:c r="F7924" s="33" t="n">
        <x:v>-0.08</x:v>
      </x:c>
      <x:c r="G7924" s="33" t="n">
        <x:v>1.2417837675656571</x:v>
      </x:c>
      <x:c r="H7924" t="str">
        <x:v>https://sidra.ibge.gov.br/tabela/7060</x:v>
      </x:c>
    </x:row>
    <x:row r="7925">
      <x:c r="A7925" t="str">
        <x:v>Recife</x:v>
      </x:c>
      <x:c r="B7925" t="str">
        <x:v>Recife (PE)</x:v>
      </x:c>
      <x:c r="C7925" t="str">
        <x:v>2.Habitação</x:v>
      </x:c>
      <x:c r="D7925" t="str">
        <x:v>g2_housing</x:v>
      </x:c>
      <x:c r="E7925" s="12" t="n">
        <x:v>45200</x:v>
      </x:c>
      <x:c r="F7925" s="33" t="n">
        <x:v>0.33</x:v>
      </x:c>
      <x:c r="G7925" s="33" t="n">
        <x:v>1.245881653998624</x:v>
      </x:c>
      <x:c r="H7925" t="str">
        <x:v>https://sidra.ibge.gov.br/tabela/7060</x:v>
      </x:c>
    </x:row>
    <x:row r="7926">
      <x:c r="A7926" t="str">
        <x:v>Recife</x:v>
      </x:c>
      <x:c r="B7926" t="str">
        <x:v>Recife (PE)</x:v>
      </x:c>
      <x:c r="C7926" t="str">
        <x:v>2.Habitação</x:v>
      </x:c>
      <x:c r="D7926" t="str">
        <x:v>g2_housing</x:v>
      </x:c>
      <x:c r="E7926" s="12" t="n">
        <x:v>45231</x:v>
      </x:c>
      <x:c r="F7926" s="33" t="n">
        <x:v>-0.43</x:v>
      </x:c>
      <x:c r="G7926" s="33" t="n">
        <x:v>1.24052436288643</x:v>
      </x:c>
      <x:c r="H7926" t="str">
        <x:v>https://sidra.ibge.gov.br/tabela/7060</x:v>
      </x:c>
    </x:row>
    <x:row r="7927">
      <x:c r="A7927" t="str">
        <x:v>Recife</x:v>
      </x:c>
      <x:c r="B7927" t="str">
        <x:v>Recife (PE)</x:v>
      </x:c>
      <x:c r="C7927" t="str">
        <x:v>2.Habitação</x:v>
      </x:c>
      <x:c r="D7927" t="str">
        <x:v>g2_housing</x:v>
      </x:c>
      <x:c r="E7927" s="12" t="n">
        <x:v>45261</x:v>
      </x:c>
      <x:c r="F7927" s="33" t="n">
        <x:v>0.26</x:v>
      </x:c>
      <x:c r="G7927" s="33" t="n">
        <x:v>1.2437497262299346</x:v>
      </x:c>
      <x:c r="H7927" t="str">
        <x:v>https://sidra.ibge.gov.br/tabela/7060</x:v>
      </x:c>
    </x:row>
    <x:row r="7928">
      <x:c r="A7928" t="str">
        <x:v>Recife</x:v>
      </x:c>
      <x:c r="B7928" t="str">
        <x:v>Recife (PE)</x:v>
      </x:c>
      <x:c r="C7928" t="str">
        <x:v>2.Habitação</x:v>
      </x:c>
      <x:c r="D7928" t="str">
        <x:v>g2_housing</x:v>
      </x:c>
      <x:c r="E7928" s="12" t="n">
        <x:v>45292</x:v>
      </x:c>
      <x:c r="F7928" s="33" t="n">
        <x:v>0.53</x:v>
      </x:c>
      <x:c r="G7928" s="33" t="n">
        <x:v>1.2503415997789533</x:v>
      </x:c>
      <x:c r="H7928" t="str">
        <x:v>https://sidra.ibge.gov.br/tabela/7060</x:v>
      </x:c>
    </x:row>
    <x:row r="7929">
      <x:c r="A7929" t="str">
        <x:v>Recife</x:v>
      </x:c>
      <x:c r="B7929" t="str">
        <x:v>Recife (PE)</x:v>
      </x:c>
      <x:c r="C7929" t="str">
        <x:v>2.Habitação</x:v>
      </x:c>
      <x:c r="D7929" t="str">
        <x:v>g2_housing</x:v>
      </x:c>
      <x:c r="E7929" s="12" t="n">
        <x:v>45323</x:v>
      </x:c>
      <x:c r="F7929" s="33" t="n">
        <x:v>0.41</x:v>
      </x:c>
      <x:c r="G7929" s="33" t="n">
        <x:v>1.255468000338047</x:v>
      </x:c>
      <x:c r="H7929" t="str">
        <x:v>https://sidra.ibge.gov.br/tabela/7060</x:v>
      </x:c>
    </x:row>
    <x:row r="7930">
      <x:c r="A7930" t="str">
        <x:v>Recife</x:v>
      </x:c>
      <x:c r="B7930" t="str">
        <x:v>Recife (PE)</x:v>
      </x:c>
      <x:c r="C7930" t="str">
        <x:v>2.Habitação</x:v>
      </x:c>
      <x:c r="D7930" t="str">
        <x:v>g2_housing</x:v>
      </x:c>
      <x:c r="E7930" s="12" t="n">
        <x:v>45352</x:v>
      </x:c>
      <x:c r="F7930" s="33" t="n">
        <x:v>-0.26</x:v>
      </x:c>
      <x:c r="G7930" s="33" t="n">
        <x:v>1.252203783537168</x:v>
      </x:c>
      <x:c r="H7930" t="str">
        <x:v>https://sidra.ibge.gov.br/tabela/7060</x:v>
      </x:c>
    </x:row>
    <x:row r="7931">
      <x:c r="A7931" t="str">
        <x:v>Recife</x:v>
      </x:c>
      <x:c r="B7931" t="str">
        <x:v>Recife (PE)</x:v>
      </x:c>
      <x:c r="C7931" t="str">
        <x:v>2.Habitação</x:v>
      </x:c>
      <x:c r="D7931" t="str">
        <x:v>g2_housing</x:v>
      </x:c>
      <x:c r="E7931" s="12" t="n">
        <x:v>45383</x:v>
      </x:c>
      <x:c r="F7931" s="33" t="n">
        <x:v>-0.13</x:v>
      </x:c>
      <x:c r="G7931" s="33" t="n">
        <x:v>1.2505759186185696</x:v>
      </x:c>
      <x:c r="H7931" t="str">
        <x:v>https://sidra.ibge.gov.br/tabela/7060</x:v>
      </x:c>
    </x:row>
    <x:row r="7932">
      <x:c r="A7932" t="str">
        <x:v>Recife</x:v>
      </x:c>
      <x:c r="B7932" t="str">
        <x:v>Recife (PE)</x:v>
      </x:c>
      <x:c r="C7932" t="str">
        <x:v>2.Habitação</x:v>
      </x:c>
      <x:c r="D7932" t="str">
        <x:v>g2_housing</x:v>
      </x:c>
      <x:c r="E7932" s="12" t="n">
        <x:v>45413</x:v>
      </x:c>
      <x:c r="F7932" s="33" t="n">
        <x:v>-0.17</x:v>
      </x:c>
      <x:c r="G7932" s="33" t="n">
        <x:v>1.248449939556918</x:v>
      </x:c>
      <x:c r="H7932" t="str">
        <x:v>https://sidra.ibge.gov.br/tabela/7060</x:v>
      </x:c>
    </x:row>
    <x:row r="7933">
      <x:c r="A7933" t="str">
        <x:v>Recife</x:v>
      </x:c>
      <x:c r="B7933" t="str">
        <x:v>Recife (PE)</x:v>
      </x:c>
      <x:c r="C7933" t="str">
        <x:v>2.Habitação</x:v>
      </x:c>
      <x:c r="D7933" t="str">
        <x:v>g2_housing</x:v>
      </x:c>
      <x:c r="E7933" s="12" t="n">
        <x:v>45444</x:v>
      </x:c>
      <x:c r="F7933" s="33" t="n">
        <x:v>0.06</x:v>
      </x:c>
      <x:c r="G7933" s="33" t="n">
        <x:v>1.249199009520652</x:v>
      </x:c>
      <x:c r="H7933" t="str">
        <x:v>https://sidra.ibge.gov.br/tabela/7060</x:v>
      </x:c>
    </x:row>
    <x:row r="7934">
      <x:c r="A7934" t="str">
        <x:v>Recife</x:v>
      </x:c>
      <x:c r="B7934" t="str">
        <x:v>Recife (PE)</x:v>
      </x:c>
      <x:c r="C7934" t="str">
        <x:v>2.Habitação</x:v>
      </x:c>
      <x:c r="D7934" t="str">
        <x:v>g2_housing</x:v>
      </x:c>
      <x:c r="E7934" s="12" t="n">
        <x:v>45474</x:v>
      </x:c>
      <x:c r="F7934" s="33" t="n">
        <x:v>1.66</x:v>
      </x:c>
      <x:c r="G7934" s="33" t="n">
        <x:v>1.2699357130786948</x:v>
      </x:c>
      <x:c r="H7934" t="str">
        <x:v>https://sidra.ibge.gov.br/tabela/7060</x:v>
      </x:c>
    </x:row>
    <x:row r="7935">
      <x:c r="A7935" t="str">
        <x:v>Recife</x:v>
      </x:c>
      <x:c r="B7935" t="str">
        <x:v>Recife (PE)</x:v>
      </x:c>
      <x:c r="C7935" t="str">
        <x:v>2.Habitação</x:v>
      </x:c>
      <x:c r="D7935" t="str">
        <x:v>g2_housing</x:v>
      </x:c>
      <x:c r="E7935" s="12" t="n">
        <x:v>45505</x:v>
      </x:c>
      <x:c r="F7935" s="33" t="n">
        <x:v>-0.82</x:v>
      </x:c>
      <x:c r="G7935" s="33" t="n">
        <x:v>1.2595222402314494</x:v>
      </x:c>
      <x:c r="H7935" t="str">
        <x:v>https://sidra.ibge.gov.br/tabela/7060</x:v>
      </x:c>
    </x:row>
    <x:row r="7936">
      <x:c r="A7936" t="str">
        <x:v>Recife</x:v>
      </x:c>
      <x:c r="B7936" t="str">
        <x:v>Recife (PE)</x:v>
      </x:c>
      <x:c r="C7936" t="str">
        <x:v>2.Habitação</x:v>
      </x:c>
      <x:c r="D7936" t="str">
        <x:v>g2_housing</x:v>
      </x:c>
      <x:c r="E7936" s="12" t="n">
        <x:v>45536</x:v>
      </x:c>
      <x:c r="F7936" s="33" t="n">
        <x:v>2.07</x:v>
      </x:c>
      <x:c r="G7936" s="33" t="n">
        <x:v>1.2855943506042404</x:v>
      </x:c>
      <x:c r="H7936" t="str">
        <x:v>https://sidra.ibge.gov.br/tabela/7060</x:v>
      </x:c>
    </x:row>
    <x:row r="7937">
      <x:c r="A7937" t="str">
        <x:v>Recife</x:v>
      </x:c>
      <x:c r="B7937" t="str">
        <x:v>Recife (PE)</x:v>
      </x:c>
      <x:c r="C7937" t="str">
        <x:v>2.Habitação</x:v>
      </x:c>
      <x:c r="D7937" t="str">
        <x:v>g2_housing</x:v>
      </x:c>
      <x:c r="E7937" s="12" t="n">
        <x:v>45566</x:v>
      </x:c>
      <x:c r="F7937" s="33" t="n">
        <x:v>2.28</x:v>
      </x:c>
      <x:c r="G7937" s="33" t="n">
        <x:v>1.314905901798017</x:v>
      </x:c>
      <x:c r="H7937" t="str">
        <x:v>https://sidra.ibge.gov.br/tabela/7060</x:v>
      </x:c>
    </x:row>
    <x:row r="7938">
      <x:c r="A7938" t="str">
        <x:v>Recife</x:v>
      </x:c>
      <x:c r="B7938" t="str">
        <x:v>Recife (PE)</x:v>
      </x:c>
      <x:c r="C7938" t="str">
        <x:v>2.Habitação</x:v>
      </x:c>
      <x:c r="D7938" t="str">
        <x:v>g2_housing</x:v>
      </x:c>
      <x:c r="E7938" s="12" t="n">
        <x:v>45597</x:v>
      </x:c>
      <x:c r="F7938" s="33" t="n">
        <x:v>-2.03</x:v>
      </x:c>
      <x:c r="G7938" s="33" t="n">
        <x:v>1.2882133119915171</x:v>
      </x:c>
      <x:c r="H7938" t="str">
        <x:v>https://sidra.ibge.gov.br/tabela/7060</x:v>
      </x:c>
    </x:row>
    <x:row r="7939">
      <x:c r="A7939" t="str">
        <x:v>Recife</x:v>
      </x:c>
      <x:c r="B7939" t="str">
        <x:v>Recife (PE)</x:v>
      </x:c>
      <x:c r="C7939" t="str">
        <x:v>2.Habitação</x:v>
      </x:c>
      <x:c r="D7939" t="str">
        <x:v>g2_housing</x:v>
      </x:c>
      <x:c r="E7939" s="12" t="n">
        <x:v>45627</x:v>
      </x:c>
      <x:c r="F7939" s="33" t="n">
        <x:v>-0.9</x:v>
      </x:c>
      <x:c r="G7939" s="33" t="n">
        <x:v>1.2766193921835935</x:v>
      </x:c>
      <x:c r="H7939" t="str">
        <x:v>https://sidra.ibge.gov.br/tabela/7060</x:v>
      </x:c>
    </x:row>
    <x:row r="7940">
      <x:c r="A7940" t="str">
        <x:v>Recife</x:v>
      </x:c>
      <x:c r="B7940" t="str">
        <x:v>Recife (PE)</x:v>
      </x:c>
      <x:c r="C7940" t="str">
        <x:v>2.Habitação</x:v>
      </x:c>
      <x:c r="D7940" t="str">
        <x:v>g2_housing</x:v>
      </x:c>
      <x:c r="E7940" s="12" t="n">
        <x:v>45658</x:v>
      </x:c>
      <x:c r="F7940" s="33" t="n">
        <x:v>-4.24</x:v>
      </x:c>
      <x:c r="G7940" s="33" t="n">
        <x:v>1.2224907299550092</x:v>
      </x:c>
      <x:c r="H7940" t="str">
        <x:v>https://sidra.ibge.gov.br/tabela/7060</x:v>
      </x:c>
    </x:row>
    <x:row r="7941">
      <x:c r="A7941" t="str">
        <x:v>Recife</x:v>
      </x:c>
      <x:c r="B7941" t="str">
        <x:v>Recife (PE)</x:v>
      </x:c>
      <x:c r="C7941" t="str">
        <x:v>2.Habitação</x:v>
      </x:c>
      <x:c r="D7941" t="str">
        <x:v>g2_housing</x:v>
      </x:c>
      <x:c r="E7941" s="12" t="n">
        <x:v>45689</x:v>
      </x:c>
      <x:c r="F7941" s="33" t="n">
        <x:v>4.91</x:v>
      </x:c>
      <x:c r="G7941" s="33" t="n">
        <x:v>1.2825150247958</x:v>
      </x:c>
      <x:c r="H7941" t="str">
        <x:v>https://sidra.ibge.gov.br/tabela/7060</x:v>
      </x:c>
    </x:row>
    <x:row r="7942">
      <x:c r="A7942" t="str">
        <x:v>Recife</x:v>
      </x:c>
      <x:c r="B7942" t="str">
        <x:v>Recife (PE)</x:v>
      </x:c>
      <x:c r="C7942" t="str">
        <x:v>2.Habitação</x:v>
      </x:c>
      <x:c r="D7942" t="str">
        <x:v>g2_housing</x:v>
      </x:c>
      <x:c r="E7942" s="12" t="n">
        <x:v>45717</x:v>
      </x:c>
      <x:c r="F7942" s="33" t="n">
        <x:v>-0.08</x:v>
      </x:c>
      <x:c r="G7942" s="33" t="n">
        <x:v>1.2814890127759633</x:v>
      </x:c>
      <x:c r="H7942" t="str">
        <x:v>https://sidra.ibge.gov.br/tabela/7060</x:v>
      </x:c>
    </x:row>
    <x:row r="7943">
      <x:c r="A7943" t="str">
        <x:v>Recife</x:v>
      </x:c>
      <x:c r="B7943" t="str">
        <x:v>Recife (PE)</x:v>
      </x:c>
      <x:c r="C7943" t="str">
        <x:v>2.Habitação</x:v>
      </x:c>
      <x:c r="D7943" t="str">
        <x:v>g2_housing</x:v>
      </x:c>
      <x:c r="E7943" s="12" t="n">
        <x:v>45748</x:v>
      </x:c>
      <x:c r="F7943" s="33" t="n">
        <x:v>-0.15</x:v>
      </x:c>
      <x:c r="G7943" s="33" t="n">
        <x:v>1.2795667792567993</x:v>
      </x:c>
      <x:c r="H7943" t="str">
        <x:v>https://sidra.ibge.gov.br/tabela/7060</x:v>
      </x:c>
    </x:row>
    <x:row r="7944">
      <x:c r="A7944" t="str">
        <x:v>Recife</x:v>
      </x:c>
      <x:c r="B7944" t="str">
        <x:v>Recife (PE)</x:v>
      </x:c>
      <x:c r="C7944" t="str">
        <x:v>2.Habitação</x:v>
      </x:c>
      <x:c r="D7944" t="str">
        <x:v>g2_housing</x:v>
      </x:c>
      <x:c r="E7944" s="12" t="n">
        <x:v>45778</x:v>
      </x:c>
      <x:c r="F7944" s="33" t="n">
        <x:v>3.36</x:v>
      </x:c>
      <x:c r="G7944" s="33" t="n">
        <x:v>1.322560223039828</x:v>
      </x:c>
      <x:c r="H7944" t="str">
        <x:v>https://sidra.ibge.gov.br/tabela/7060</x:v>
      </x:c>
    </x:row>
    <x:row r="7945">
      <x:c r="A7945" t="str">
        <x:v>Recife</x:v>
      </x:c>
      <x:c r="B7945" t="str">
        <x:v>Recife (PE)</x:v>
      </x:c>
      <x:c r="C7945" t="str">
        <x:v>2.Habitação</x:v>
      </x:c>
      <x:c r="D7945" t="str">
        <x:v>g2_housing</x:v>
      </x:c>
      <x:c r="E7945" s="12" t="n">
        <x:v>45809</x:v>
      </x:c>
      <x:c r="F7945" s="33" t="n">
        <x:v>0.71</x:v>
      </x:c>
      <x:c r="G7945" s="33" t="n">
        <x:v>1.3319504006234109</x:v>
      </x:c>
      <x:c r="H7945" t="str">
        <x:v>https://sidra.ibge.gov.br/tabela/7060</x:v>
      </x:c>
    </x:row>
    <x:row r="7946">
      <x:c r="A7946" t="str">
        <x:v>Recife</x:v>
      </x:c>
      <x:c r="B7946" t="str">
        <x:v>Recife (PE)</x:v>
      </x:c>
      <x:c r="C7946" t="str">
        <x:v>2.Habitação</x:v>
      </x:c>
      <x:c r="D7946" t="str">
        <x:v>g2_housing</x:v>
      </x:c>
      <x:c r="E7946" s="12" t="n">
        <x:v>45839</x:v>
      </x:c>
      <x:c r="F7946" s="33" t="n">
        <x:v>0.84</x:v>
      </x:c>
      <x:c r="G7946" s="33" t="n">
        <x:v>1.3431387839886475</x:v>
      </x:c>
      <x:c r="H7946" t="str">
        <x:v>https://sidra.ibge.gov.br/tabela/7060</x:v>
      </x:c>
    </x:row>
    <x:row r="7947">
      <x:c r="A7947" t="str">
        <x:v>Recife</x:v>
      </x:c>
      <x:c r="B7947" t="str">
        <x:v>Recife (PE)</x:v>
      </x:c>
      <x:c r="C7947" t="str">
        <x:v>2.Habitação</x:v>
      </x:c>
      <x:c r="D7947" t="str">
        <x:v>g2_housing</x:v>
      </x:c>
      <x:c r="E7947" s="12" t="n">
        <x:v>45870</x:v>
      </x:c>
      <x:c r="F7947" s="33" t="n">
        <x:v>-0.9</x:v>
      </x:c>
      <x:c r="G7947" s="33" t="n">
        <x:v>1.3310505349327497</x:v>
      </x:c>
      <x:c r="H7947" t="str">
        <x:v>https://sidra.ibge.gov.br/tabela/7060</x:v>
      </x:c>
    </x:row>
    <x:row r="7948">
      <x:c r="A7948" t="str">
        <x:v>Recife</x:v>
      </x:c>
      <x:c r="B7948" t="str">
        <x:v>Recife (PE)</x:v>
      </x:c>
      <x:c r="C7948" t="str">
        <x:v>2.Habitação</x:v>
      </x:c>
      <x:c r="D7948" t="str">
        <x:v>g2_housing</x:v>
      </x:c>
      <x:c r="E7948" s="12" t="n">
        <x:v>45901</x:v>
      </x:c>
      <x:c r="F7948" s="33" t="n">
        <x:v>2.65</x:v>
      </x:c>
      <x:c r="G7948" s="33" t="n">
        <x:v>1.3663233741084675</x:v>
      </x:c>
      <x:c r="H7948" t="str">
        <x:v>https://sidra.ibge.gov.br/tabela/7060</x:v>
      </x:c>
    </x:row>
    <x:row r="7949">
      <x:c r="A7949" t="str">
        <x:v>Recife</x:v>
      </x:c>
      <x:c r="B7949" t="str">
        <x:v>Recife (PE)</x:v>
      </x:c>
      <x:c r="C7949" t="str">
        <x:v>2.Habitação</x:v>
      </x:c>
      <x:c r="D7949" t="str">
        <x:v>g2_housing</x:v>
      </x:c>
      <x:c r="E7949" s="12" t="n">
        <x:v>45931</x:v>
      </x:c>
      <x:c r="F7949" s="33" t="n">
        <x:v>-0.4</x:v>
      </x:c>
      <x:c r="G7949" s="33" t="n">
        <x:v>1.3608580806120336</x:v>
      </x:c>
      <x:c r="H7949" t="str">
        <x:v>https://sidra.ibge.gov.br/tabela/7060</x:v>
      </x:c>
    </x:row>
    <x:row r="7950">
      <x:c r="A7950" t="str">
        <x:v>Recife</x:v>
      </x:c>
      <x:c r="B7950" t="str">
        <x:v>Recife (PE)</x:v>
      </x:c>
      <x:c r="C7950" t="str">
        <x:v>2.Habitação</x:v>
      </x:c>
      <x:c r="D7950" t="str">
        <x:v>g2_housing</x:v>
      </x:c>
      <x:c r="E7950" s="12" t="n">
        <x:v>45962</x:v>
      </x:c>
      <x:c r="F7950" s="33" t="n">
        <x:v>0.15</x:v>
      </x:c>
      <x:c r="G7950" s="33" t="n">
        <x:v>1.3628993677329517</x:v>
      </x:c>
      <x:c r="H7950" t="str">
        <x:v>https://sidra.ibge.gov.br/tabela/7060</x:v>
      </x:c>
    </x:row>
    <x:row r="7951">
      <x:c r="A7951" t="str">
        <x:v>Recife</x:v>
      </x:c>
      <x:c r="B7951" t="str">
        <x:v>Recife (PE)</x:v>
      </x:c>
      <x:c r="C7951" t="str">
        <x:v>2.Habitação</x:v>
      </x:c>
      <x:c r="D7951" t="str">
        <x:v>g2_housing</x:v>
      </x:c>
      <x:c r="E7951" s="12" t="n">
        <x:v>45992</x:v>
      </x:c>
      <x:c r="F7951" s="33" t="n">
        <x:v>-1.27</x:v>
      </x:c>
      <x:c r="G7951" s="33" t="n">
        <x:v>1.3455905457627433</x:v>
      </x:c>
      <x:c r="H7951" t="str">
        <x:v>https://sidra.ibge.gov.br/tabela/7060</x:v>
      </x:c>
    </x:row>
    <x:row r="7952">
      <x:c r="A7952" t="str">
        <x:v>Recife</x:v>
      </x:c>
      <x:c r="B7952" t="str">
        <x:v>Recife (PE)</x:v>
      </x:c>
      <x:c r="C7952" t="str">
        <x:v>2.Habitação</x:v>
      </x:c>
      <x:c r="D7952" t="str">
        <x:v>g2_housing</x:v>
      </x:c>
      <x:c r="E7952" s="12" t="n">
        <x:v>46023</x:v>
      </x:c>
      <x:c r="F7952" s="33" t="n">
        <x:v>-0.58</x:v>
      </x:c>
      <x:c r="G7952" s="33" t="n">
        <x:v>1.3377861205973194</x:v>
      </x:c>
      <x:c r="H7952" t="str">
        <x:v>https://sidra.ibge.gov.br/tabela/7060</x:v>
      </x:c>
    </x:row>
    <x:row r="7953">
      <x:c r="A7953" t="str">
        <x:v>Recife</x:v>
      </x:c>
      <x:c r="B7953" t="str">
        <x:v>Recife (PE)</x:v>
      </x:c>
      <x:c r="C7953" t="str">
        <x:v>2.Habitação</x:v>
      </x:c>
      <x:c r="D7953" t="str">
        <x:v>g2_housing</x:v>
      </x:c>
      <x:c r="E7953" s="12" t="n">
        <x:v>46054</x:v>
      </x:c>
      <x:c r="F7953" s="33" t="n">
        <x:v>-0.12</x:v>
      </x:c>
      <x:c r="G7953" s="33" t="n">
        <x:v>1.3361807772526026</x:v>
      </x:c>
      <x:c r="H7953" t="str">
        <x:v>https://sidra.ibge.gov.br/tabela/7060</x:v>
      </x:c>
    </x:row>
    <x:row r="7954">
      <x:c r="A7954" t="str">
        <x:v>Recife</x:v>
      </x:c>
      <x:c r="B7954" t="str">
        <x:v>Recife (PE)</x:v>
      </x:c>
      <x:c r="C7954" t="str">
        <x:v>2.Habitação</x:v>
      </x:c>
      <x:c r="D7954" t="str">
        <x:v>g2_housing</x:v>
      </x:c>
      <x:c r="E7954" s="12" t="n">
        <x:v>46082</x:v>
      </x:c>
      <x:c r="F7954" s="33" t="n">
        <x:v>-0.35</x:v>
      </x:c>
      <x:c r="G7954" s="33" t="n">
        <x:v>1.3315041445322187</x:v>
      </x:c>
      <x:c r="H7954" t="str">
        <x:v>https://sidra.ibge.gov.br/tabela/7060</x:v>
      </x:c>
    </x:row>
    <x:row r="7955">
      <x:c r="A7955" t="str">
        <x:v>Recife</x:v>
      </x:c>
      <x:c r="B7955" t="str">
        <x:v>Recife (PE)</x:v>
      </x:c>
      <x:c r="C7955" t="str">
        <x:v>2.Habitação</x:v>
      </x:c>
      <x:c r="D7955" t="str">
        <x:v>g2_housing</x:v>
      </x:c>
      <x:c r="E7955" s="12" t="n">
        <x:v>46113</x:v>
      </x:c>
      <x:c r="F7955" s="33" t="n">
        <x:v>1.38</x:v>
      </x:c>
      <x:c r="G7955" s="33" t="n">
        <x:v>1.3498789017267634</x:v>
      </x:c>
      <x:c r="H7955" t="str">
        <x:v>https://sidra.ibge.gov.br/tabela/7060</x:v>
      </x:c>
    </x:row>
    <x:row r="7956">
      <x:c r="A7956" t="str">
        <x:v>Recife</x:v>
      </x:c>
      <x:c r="B7956" t="str">
        <x:v>Recife (PE)</x:v>
      </x:c>
      <x:c r="C7956" t="str">
        <x:v>2.Habitação</x:v>
      </x:c>
      <x:c r="D7956" t="str">
        <x:v>g2_housing</x:v>
      </x:c>
      <x:c r="E7956" s="12" t="n">
        <x:v>46143</x:v>
      </x:c>
      <x:c r="F7956" s="33" t="n">
        <x:v>3.08</x:v>
      </x:c>
      <x:c r="G7956" s="33" t="n">
        <x:v>1.3914551718999477</x:v>
      </x:c>
      <x:c r="H7956" t="str">
        <x:v>https://sidra.ibge.gov.br/tabela/7060</x:v>
      </x:c>
    </x:row>
    <x:row r="7957">
      <x:c r="A7957" t="str">
        <x:v>Recife</x:v>
      </x:c>
      <x:c r="B7957" t="str">
        <x:v>Recife (PE)</x:v>
      </x:c>
      <x:c r="C7957" t="str">
        <x:v>2.Habitação</x:v>
      </x:c>
      <x:c r="D7957" t="str">
        <x:v>g2_housing</x:v>
      </x:c>
      <x:c r="E7957" s="12" t="n">
        <x:v>46174</x:v>
      </x:c>
      <x:c r="F7957" s="33" t="n">
        <x:v>-0.14</x:v>
      </x:c>
      <x:c r="G7957" s="33" t="n">
        <x:v>1.3895071346592878</x:v>
      </x:c>
      <x:c r="H7957" t="str">
        <x:v>https://sidra.ibge.gov.br/tabela/7060</x:v>
      </x:c>
    </x:row>
    <x:row r="7958">
      <x:c r="A7958" t="str">
        <x:v>Recife</x:v>
      </x:c>
      <x:c r="B7958" t="str">
        <x:v>Recife (PE)</x:v>
      </x:c>
      <x:c r="C7958" t="str">
        <x:v>3.Artigos de residência</x:v>
      </x:c>
      <x:c r="D7958" t="str">
        <x:v>g3_household_articles</x:v>
      </x:c>
      <x:c r="E7958" s="12" t="n">
        <x:v>43831</x:v>
      </x:c>
      <x:c r="F7958" s="33" t="n">
        <x:v>0.81</x:v>
      </x:c>
      <x:c r="G7958" s="33" t="n">
        <x:v>1.0081</x:v>
      </x:c>
      <x:c r="H7958" t="str">
        <x:v>https://sidra.ibge.gov.br/tabela/7060</x:v>
      </x:c>
    </x:row>
    <x:row r="7959">
      <x:c r="A7959" t="str">
        <x:v>Recife</x:v>
      </x:c>
      <x:c r="B7959" t="str">
        <x:v>Recife (PE)</x:v>
      </x:c>
      <x:c r="C7959" t="str">
        <x:v>3.Artigos de residência</x:v>
      </x:c>
      <x:c r="D7959" t="str">
        <x:v>g3_household_articles</x:v>
      </x:c>
      <x:c r="E7959" s="12" t="n">
        <x:v>43862</x:v>
      </x:c>
      <x:c r="F7959" s="33" t="n">
        <x:v>-0.42</x:v>
      </x:c>
      <x:c r="G7959" s="33" t="n">
        <x:v>1.00386598</x:v>
      </x:c>
      <x:c r="H7959" t="str">
        <x:v>https://sidra.ibge.gov.br/tabela/7060</x:v>
      </x:c>
    </x:row>
    <x:row r="7960">
      <x:c r="A7960" t="str">
        <x:v>Recife</x:v>
      </x:c>
      <x:c r="B7960" t="str">
        <x:v>Recife (PE)</x:v>
      </x:c>
      <x:c r="C7960" t="str">
        <x:v>3.Artigos de residência</x:v>
      </x:c>
      <x:c r="D7960" t="str">
        <x:v>g3_household_articles</x:v>
      </x:c>
      <x:c r="E7960" s="12" t="n">
        <x:v>43891</x:v>
      </x:c>
      <x:c r="F7960" s="33" t="n">
        <x:v>-0.08</x:v>
      </x:c>
      <x:c r="G7960" s="33" t="n">
        <x:v>1.0030628872160001</x:v>
      </x:c>
      <x:c r="H7960" t="str">
        <x:v>https://sidra.ibge.gov.br/tabela/7060</x:v>
      </x:c>
    </x:row>
    <x:row r="7961">
      <x:c r="A7961" t="str">
        <x:v>Recife</x:v>
      </x:c>
      <x:c r="B7961" t="str">
        <x:v>Recife (PE)</x:v>
      </x:c>
      <x:c r="C7961" t="str">
        <x:v>3.Artigos de residência</x:v>
      </x:c>
      <x:c r="D7961" t="str">
        <x:v>g3_household_articles</x:v>
      </x:c>
      <x:c r="E7961" s="12" t="n">
        <x:v>43922</x:v>
      </x:c>
      <x:c r="F7961" s="33" t="n">
        <x:v>-0.78</x:v>
      </x:c>
      <x:c r="G7961" s="33" t="n">
        <x:v>0.9952389966957153</x:v>
      </x:c>
      <x:c r="H7961" t="str">
        <x:v>https://sidra.ibge.gov.br/tabela/7060</x:v>
      </x:c>
    </x:row>
    <x:row r="7962">
      <x:c r="A7962" t="str">
        <x:v>Recife</x:v>
      </x:c>
      <x:c r="B7962" t="str">
        <x:v>Recife (PE)</x:v>
      </x:c>
      <x:c r="C7962" t="str">
        <x:v>3.Artigos de residência</x:v>
      </x:c>
      <x:c r="D7962" t="str">
        <x:v>g3_household_articles</x:v>
      </x:c>
      <x:c r="E7962" s="12" t="n">
        <x:v>43952</x:v>
      </x:c>
      <x:c r="F7962" s="33" t="n">
        <x:v>1.18</x:v>
      </x:c>
      <x:c r="G7962" s="33" t="n">
        <x:v>1.0069828168567247</x:v>
      </x:c>
      <x:c r="H7962" t="str">
        <x:v>https://sidra.ibge.gov.br/tabela/7060</x:v>
      </x:c>
    </x:row>
    <x:row r="7963">
      <x:c r="A7963" t="str">
        <x:v>Recife</x:v>
      </x:c>
      <x:c r="B7963" t="str">
        <x:v>Recife (PE)</x:v>
      </x:c>
      <x:c r="C7963" t="str">
        <x:v>3.Artigos de residência</x:v>
      </x:c>
      <x:c r="D7963" t="str">
        <x:v>g3_household_articles</x:v>
      </x:c>
      <x:c r="E7963" s="12" t="n">
        <x:v>43983</x:v>
      </x:c>
      <x:c r="F7963" s="33" t="n">
        <x:v>1.07</x:v>
      </x:c>
      <x:c r="G7963" s="33" t="n">
        <x:v>1.0177575329970916</x:v>
      </x:c>
      <x:c r="H7963" t="str">
        <x:v>https://sidra.ibge.gov.br/tabela/7060</x:v>
      </x:c>
    </x:row>
    <x:row r="7964">
      <x:c r="A7964" t="str">
        <x:v>Recife</x:v>
      </x:c>
      <x:c r="B7964" t="str">
        <x:v>Recife (PE)</x:v>
      </x:c>
      <x:c r="C7964" t="str">
        <x:v>3.Artigos de residência</x:v>
      </x:c>
      <x:c r="D7964" t="str">
        <x:v>g3_household_articles</x:v>
      </x:c>
      <x:c r="E7964" s="12" t="n">
        <x:v>44013</x:v>
      </x:c>
      <x:c r="F7964" s="33" t="n">
        <x:v>0.75</x:v>
      </x:c>
      <x:c r="G7964" s="33" t="n">
        <x:v>1.0253907144945698</x:v>
      </x:c>
      <x:c r="H7964" t="str">
        <x:v>https://sidra.ibge.gov.br/tabela/7060</x:v>
      </x:c>
    </x:row>
    <x:row r="7965">
      <x:c r="A7965" t="str">
        <x:v>Recife</x:v>
      </x:c>
      <x:c r="B7965" t="str">
        <x:v>Recife (PE)</x:v>
      </x:c>
      <x:c r="C7965" t="str">
        <x:v>3.Artigos de residência</x:v>
      </x:c>
      <x:c r="D7965" t="str">
        <x:v>g3_household_articles</x:v>
      </x:c>
      <x:c r="E7965" s="12" t="n">
        <x:v>44044</x:v>
      </x:c>
      <x:c r="F7965" s="33" t="n">
        <x:v>0.25</x:v>
      </x:c>
      <x:c r="G7965" s="33" t="n">
        <x:v>1.0279541912808061</x:v>
      </x:c>
      <x:c r="H7965" t="str">
        <x:v>https://sidra.ibge.gov.br/tabela/7060</x:v>
      </x:c>
    </x:row>
    <x:row r="7966">
      <x:c r="A7966" t="str">
        <x:v>Recife</x:v>
      </x:c>
      <x:c r="B7966" t="str">
        <x:v>Recife (PE)</x:v>
      </x:c>
      <x:c r="C7966" t="str">
        <x:v>3.Artigos de residência</x:v>
      </x:c>
      <x:c r="D7966" t="str">
        <x:v>g3_household_articles</x:v>
      </x:c>
      <x:c r="E7966" s="12" t="n">
        <x:v>44075</x:v>
      </x:c>
      <x:c r="F7966" s="33" t="n">
        <x:v>1.83</x:v>
      </x:c>
      <x:c r="G7966" s="33" t="n">
        <x:v>1.0467657529812449</x:v>
      </x:c>
      <x:c r="H7966" t="str">
        <x:v>https://sidra.ibge.gov.br/tabela/7060</x:v>
      </x:c>
    </x:row>
    <x:row r="7967">
      <x:c r="A7967" t="str">
        <x:v>Recife</x:v>
      </x:c>
      <x:c r="B7967" t="str">
        <x:v>Recife (PE)</x:v>
      </x:c>
      <x:c r="C7967" t="str">
        <x:v>3.Artigos de residência</x:v>
      </x:c>
      <x:c r="D7967" t="str">
        <x:v>g3_household_articles</x:v>
      </x:c>
      <x:c r="E7967" s="12" t="n">
        <x:v>44105</x:v>
      </x:c>
      <x:c r="F7967" s="33" t="n">
        <x:v>1.57</x:v>
      </x:c>
      <x:c r="G7967" s="33" t="n">
        <x:v>1.0631999753030505</x:v>
      </x:c>
      <x:c r="H7967" t="str">
        <x:v>https://sidra.ibge.gov.br/tabela/7060</x:v>
      </x:c>
    </x:row>
    <x:row r="7968">
      <x:c r="A7968" t="str">
        <x:v>Recife</x:v>
      </x:c>
      <x:c r="B7968" t="str">
        <x:v>Recife (PE)</x:v>
      </x:c>
      <x:c r="C7968" t="str">
        <x:v>3.Artigos de residência</x:v>
      </x:c>
      <x:c r="D7968" t="str">
        <x:v>g3_household_articles</x:v>
      </x:c>
      <x:c r="E7968" s="12" t="n">
        <x:v>44136</x:v>
      </x:c>
      <x:c r="F7968" s="33" t="n">
        <x:v>0.41</x:v>
      </x:c>
      <x:c r="G7968" s="33" t="n">
        <x:v>1.067559095201793</x:v>
      </x:c>
      <x:c r="H7968" t="str">
        <x:v>https://sidra.ibge.gov.br/tabela/7060</x:v>
      </x:c>
    </x:row>
    <x:row r="7969">
      <x:c r="A7969" t="str">
        <x:v>Recife</x:v>
      </x:c>
      <x:c r="B7969" t="str">
        <x:v>Recife (PE)</x:v>
      </x:c>
      <x:c r="C7969" t="str">
        <x:v>3.Artigos de residência</x:v>
      </x:c>
      <x:c r="D7969" t="str">
        <x:v>g3_household_articles</x:v>
      </x:c>
      <x:c r="E7969" s="12" t="n">
        <x:v>44166</x:v>
      </x:c>
      <x:c r="F7969" s="33" t="n">
        <x:v>0.84</x:v>
      </x:c>
      <x:c r="G7969" s="33" t="n">
        <x:v>1.0765265916014881</x:v>
      </x:c>
      <x:c r="H7969" t="str">
        <x:v>https://sidra.ibge.gov.br/tabela/7060</x:v>
      </x:c>
    </x:row>
    <x:row r="7970">
      <x:c r="A7970" t="str">
        <x:v>Recife</x:v>
      </x:c>
      <x:c r="B7970" t="str">
        <x:v>Recife (PE)</x:v>
      </x:c>
      <x:c r="C7970" t="str">
        <x:v>3.Artigos de residência</x:v>
      </x:c>
      <x:c r="D7970" t="str">
        <x:v>g3_household_articles</x:v>
      </x:c>
      <x:c r="E7970" s="12" t="n">
        <x:v>44197</x:v>
      </x:c>
      <x:c r="F7970" s="33" t="n">
        <x:v>1</x:v>
      </x:c>
      <x:c r="G7970" s="33" t="n">
        <x:v>1.087291857517503</x:v>
      </x:c>
      <x:c r="H7970" t="str">
        <x:v>https://sidra.ibge.gov.br/tabela/7060</x:v>
      </x:c>
    </x:row>
    <x:row r="7971">
      <x:c r="A7971" t="str">
        <x:v>Recife</x:v>
      </x:c>
      <x:c r="B7971" t="str">
        <x:v>Recife (PE)</x:v>
      </x:c>
      <x:c r="C7971" t="str">
        <x:v>3.Artigos de residência</x:v>
      </x:c>
      <x:c r="D7971" t="str">
        <x:v>g3_household_articles</x:v>
      </x:c>
      <x:c r="E7971" s="12" t="n">
        <x:v>44228</x:v>
      </x:c>
      <x:c r="F7971" s="33" t="n">
        <x:v>0.05</x:v>
      </x:c>
      <x:c r="G7971" s="33" t="n">
        <x:v>1.0878355034462617</x:v>
      </x:c>
      <x:c r="H7971" t="str">
        <x:v>https://sidra.ibge.gov.br/tabela/7060</x:v>
      </x:c>
    </x:row>
    <x:row r="7972">
      <x:c r="A7972" t="str">
        <x:v>Recife</x:v>
      </x:c>
      <x:c r="B7972" t="str">
        <x:v>Recife (PE)</x:v>
      </x:c>
      <x:c r="C7972" t="str">
        <x:v>3.Artigos de residência</x:v>
      </x:c>
      <x:c r="D7972" t="str">
        <x:v>g3_household_articles</x:v>
      </x:c>
      <x:c r="E7972" s="12" t="n">
        <x:v>44256</x:v>
      </x:c>
      <x:c r="F7972" s="33" t="n">
        <x:v>0.67</x:v>
      </x:c>
      <x:c r="G7972" s="33" t="n">
        <x:v>1.0951240013193515</x:v>
      </x:c>
      <x:c r="H7972" t="str">
        <x:v>https://sidra.ibge.gov.br/tabela/7060</x:v>
      </x:c>
    </x:row>
    <x:row r="7973">
      <x:c r="A7973" t="str">
        <x:v>Recife</x:v>
      </x:c>
      <x:c r="B7973" t="str">
        <x:v>Recife (PE)</x:v>
      </x:c>
      <x:c r="C7973" t="str">
        <x:v>3.Artigos de residência</x:v>
      </x:c>
      <x:c r="D7973" t="str">
        <x:v>g3_household_articles</x:v>
      </x:c>
      <x:c r="E7973" s="12" t="n">
        <x:v>44287</x:v>
      </x:c>
      <x:c r="F7973" s="33" t="n">
        <x:v>0.46</x:v>
      </x:c>
      <x:c r="G7973" s="33" t="n">
        <x:v>1.1001615717254205</x:v>
      </x:c>
      <x:c r="H7973" t="str">
        <x:v>https://sidra.ibge.gov.br/tabela/7060</x:v>
      </x:c>
    </x:row>
    <x:row r="7974">
      <x:c r="A7974" t="str">
        <x:v>Recife</x:v>
      </x:c>
      <x:c r="B7974" t="str">
        <x:v>Recife (PE)</x:v>
      </x:c>
      <x:c r="C7974" t="str">
        <x:v>3.Artigos de residência</x:v>
      </x:c>
      <x:c r="D7974" t="str">
        <x:v>g3_household_articles</x:v>
      </x:c>
      <x:c r="E7974" s="12" t="n">
        <x:v>44317</x:v>
      </x:c>
      <x:c r="F7974" s="33" t="n">
        <x:v>1.66</x:v>
      </x:c>
      <x:c r="G7974" s="33" t="n">
        <x:v>1.1184242538160625</x:v>
      </x:c>
      <x:c r="H7974" t="str">
        <x:v>https://sidra.ibge.gov.br/tabela/7060</x:v>
      </x:c>
    </x:row>
    <x:row r="7975">
      <x:c r="A7975" t="str">
        <x:v>Recife</x:v>
      </x:c>
      <x:c r="B7975" t="str">
        <x:v>Recife (PE)</x:v>
      </x:c>
      <x:c r="C7975" t="str">
        <x:v>3.Artigos de residência</x:v>
      </x:c>
      <x:c r="D7975" t="str">
        <x:v>g3_household_articles</x:v>
      </x:c>
      <x:c r="E7975" s="12" t="n">
        <x:v>44348</x:v>
      </x:c>
      <x:c r="F7975" s="33" t="n">
        <x:v>1.25</x:v>
      </x:c>
      <x:c r="G7975" s="33" t="n">
        <x:v>1.1324045569887633</x:v>
      </x:c>
      <x:c r="H7975" t="str">
        <x:v>https://sidra.ibge.gov.br/tabela/7060</x:v>
      </x:c>
    </x:row>
    <x:row r="7976">
      <x:c r="A7976" t="str">
        <x:v>Recife</x:v>
      </x:c>
      <x:c r="B7976" t="str">
        <x:v>Recife (PE)</x:v>
      </x:c>
      <x:c r="C7976" t="str">
        <x:v>3.Artigos de residência</x:v>
      </x:c>
      <x:c r="D7976" t="str">
        <x:v>g3_household_articles</x:v>
      </x:c>
      <x:c r="E7976" s="12" t="n">
        <x:v>44378</x:v>
      </x:c>
      <x:c r="F7976" s="33" t="n">
        <x:v>0.09</x:v>
      </x:c>
      <x:c r="G7976" s="33" t="n">
        <x:v>1.133423721090053</x:v>
      </x:c>
      <x:c r="H7976" t="str">
        <x:v>https://sidra.ibge.gov.br/tabela/7060</x:v>
      </x:c>
    </x:row>
    <x:row r="7977">
      <x:c r="A7977" t="str">
        <x:v>Recife</x:v>
      </x:c>
      <x:c r="B7977" t="str">
        <x:v>Recife (PE)</x:v>
      </x:c>
      <x:c r="C7977" t="str">
        <x:v>3.Artigos de residência</x:v>
      </x:c>
      <x:c r="D7977" t="str">
        <x:v>g3_household_articles</x:v>
      </x:c>
      <x:c r="E7977" s="12" t="n">
        <x:v>44409</x:v>
      </x:c>
      <x:c r="F7977" s="33" t="n">
        <x:v>0.2</x:v>
      </x:c>
      <x:c r="G7977" s="33" t="n">
        <x:v>1.1356905685322332</x:v>
      </x:c>
      <x:c r="H7977" t="str">
        <x:v>https://sidra.ibge.gov.br/tabela/7060</x:v>
      </x:c>
    </x:row>
    <x:row r="7978">
      <x:c r="A7978" t="str">
        <x:v>Recife</x:v>
      </x:c>
      <x:c r="B7978" t="str">
        <x:v>Recife (PE)</x:v>
      </x:c>
      <x:c r="C7978" t="str">
        <x:v>3.Artigos de residência</x:v>
      </x:c>
      <x:c r="D7978" t="str">
        <x:v>g3_household_articles</x:v>
      </x:c>
      <x:c r="E7978" s="12" t="n">
        <x:v>44440</x:v>
      </x:c>
      <x:c r="F7978" s="33" t="n">
        <x:v>0.41</x:v>
      </x:c>
      <x:c r="G7978" s="33" t="n">
        <x:v>1.1403468998632154</x:v>
      </x:c>
      <x:c r="H7978" t="str">
        <x:v>https://sidra.ibge.gov.br/tabela/7060</x:v>
      </x:c>
    </x:row>
    <x:row r="7979">
      <x:c r="A7979" t="str">
        <x:v>Recife</x:v>
      </x:c>
      <x:c r="B7979" t="str">
        <x:v>Recife (PE)</x:v>
      </x:c>
      <x:c r="C7979" t="str">
        <x:v>3.Artigos de residência</x:v>
      </x:c>
      <x:c r="D7979" t="str">
        <x:v>g3_household_articles</x:v>
      </x:c>
      <x:c r="E7979" s="12" t="n">
        <x:v>44470</x:v>
      </x:c>
      <x:c r="F7979" s="33" t="n">
        <x:v>1.42</x:v>
      </x:c>
      <x:c r="G7979" s="33" t="n">
        <x:v>1.156539825841273</x:v>
      </x:c>
      <x:c r="H7979" t="str">
        <x:v>https://sidra.ibge.gov.br/tabela/7060</x:v>
      </x:c>
    </x:row>
    <x:row r="7980">
      <x:c r="A7980" t="str">
        <x:v>Recife</x:v>
      </x:c>
      <x:c r="B7980" t="str">
        <x:v>Recife (PE)</x:v>
      </x:c>
      <x:c r="C7980" t="str">
        <x:v>3.Artigos de residência</x:v>
      </x:c>
      <x:c r="D7980" t="str">
        <x:v>g3_household_articles</x:v>
      </x:c>
      <x:c r="E7980" s="12" t="n">
        <x:v>44501</x:v>
      </x:c>
      <x:c r="F7980" s="33" t="n">
        <x:v>0.98</x:v>
      </x:c>
      <x:c r="G7980" s="33" t="n">
        <x:v>1.1678739161345175</x:v>
      </x:c>
      <x:c r="H7980" t="str">
        <x:v>https://sidra.ibge.gov.br/tabela/7060</x:v>
      </x:c>
    </x:row>
    <x:row r="7981">
      <x:c r="A7981" t="str">
        <x:v>Recife</x:v>
      </x:c>
      <x:c r="B7981" t="str">
        <x:v>Recife (PE)</x:v>
      </x:c>
      <x:c r="C7981" t="str">
        <x:v>3.Artigos de residência</x:v>
      </x:c>
      <x:c r="D7981" t="str">
        <x:v>g3_household_articles</x:v>
      </x:c>
      <x:c r="E7981" s="12" t="n">
        <x:v>44531</x:v>
      </x:c>
      <x:c r="F7981" s="33" t="n">
        <x:v>2.6</x:v>
      </x:c>
      <x:c r="G7981" s="33" t="n">
        <x:v>1.198238637954015</x:v>
      </x:c>
      <x:c r="H7981" t="str">
        <x:v>https://sidra.ibge.gov.br/tabela/7060</x:v>
      </x:c>
    </x:row>
    <x:row r="7982">
      <x:c r="A7982" t="str">
        <x:v>Recife</x:v>
      </x:c>
      <x:c r="B7982" t="str">
        <x:v>Recife (PE)</x:v>
      </x:c>
      <x:c r="C7982" t="str">
        <x:v>3.Artigos de residência</x:v>
      </x:c>
      <x:c r="D7982" t="str">
        <x:v>g3_household_articles</x:v>
      </x:c>
      <x:c r="E7982" s="12" t="n">
        <x:v>44562</x:v>
      </x:c>
      <x:c r="F7982" s="33" t="n">
        <x:v>1.95</x:v>
      </x:c>
      <x:c r="G7982" s="33" t="n">
        <x:v>1.2216042913941185</x:v>
      </x:c>
      <x:c r="H7982" t="str">
        <x:v>https://sidra.ibge.gov.br/tabela/7060</x:v>
      </x:c>
    </x:row>
    <x:row r="7983">
      <x:c r="A7983" t="str">
        <x:v>Recife</x:v>
      </x:c>
      <x:c r="B7983" t="str">
        <x:v>Recife (PE)</x:v>
      </x:c>
      <x:c r="C7983" t="str">
        <x:v>3.Artigos de residência</x:v>
      </x:c>
      <x:c r="D7983" t="str">
        <x:v>g3_household_articles</x:v>
      </x:c>
      <x:c r="E7983" s="12" t="n">
        <x:v>44593</x:v>
      </x:c>
      <x:c r="F7983" s="33" t="n">
        <x:v>1.77</x:v>
      </x:c>
      <x:c r="G7983" s="33" t="n">
        <x:v>1.2432266873517945</x:v>
      </x:c>
      <x:c r="H7983" t="str">
        <x:v>https://sidra.ibge.gov.br/tabela/7060</x:v>
      </x:c>
    </x:row>
    <x:row r="7984">
      <x:c r="A7984" t="str">
        <x:v>Recife</x:v>
      </x:c>
      <x:c r="B7984" t="str">
        <x:v>Recife (PE)</x:v>
      </x:c>
      <x:c r="C7984" t="str">
        <x:v>3.Artigos de residência</x:v>
      </x:c>
      <x:c r="D7984" t="str">
        <x:v>g3_household_articles</x:v>
      </x:c>
      <x:c r="E7984" s="12" t="n">
        <x:v>44621</x:v>
      </x:c>
      <x:c r="F7984" s="33" t="n">
        <x:v>1.46</x:v>
      </x:c>
      <x:c r="G7984" s="33" t="n">
        <x:v>1.2613777969871307</x:v>
      </x:c>
      <x:c r="H7984" t="str">
        <x:v>https://sidra.ibge.gov.br/tabela/7060</x:v>
      </x:c>
    </x:row>
    <x:row r="7985">
      <x:c r="A7985" t="str">
        <x:v>Recife</x:v>
      </x:c>
      <x:c r="B7985" t="str">
        <x:v>Recife (PE)</x:v>
      </x:c>
      <x:c r="C7985" t="str">
        <x:v>3.Artigos de residência</x:v>
      </x:c>
      <x:c r="D7985" t="str">
        <x:v>g3_household_articles</x:v>
      </x:c>
      <x:c r="E7985" s="12" t="n">
        <x:v>44652</x:v>
      </x:c>
      <x:c r="F7985" s="33" t="n">
        <x:v>0.56</x:v>
      </x:c>
      <x:c r="G7985" s="33" t="n">
        <x:v>1.2684415126502586</x:v>
      </x:c>
      <x:c r="H7985" t="str">
        <x:v>https://sidra.ibge.gov.br/tabela/7060</x:v>
      </x:c>
    </x:row>
    <x:row r="7986">
      <x:c r="A7986" t="str">
        <x:v>Recife</x:v>
      </x:c>
      <x:c r="B7986" t="str">
        <x:v>Recife (PE)</x:v>
      </x:c>
      <x:c r="C7986" t="str">
        <x:v>3.Artigos de residência</x:v>
      </x:c>
      <x:c r="D7986" t="str">
        <x:v>g3_household_articles</x:v>
      </x:c>
      <x:c r="E7986" s="12" t="n">
        <x:v>44682</x:v>
      </x:c>
      <x:c r="F7986" s="33" t="n">
        <x:v>0.73</x:v>
      </x:c>
      <x:c r="G7986" s="33" t="n">
        <x:v>1.2777011356926056</x:v>
      </x:c>
      <x:c r="H7986" t="str">
        <x:v>https://sidra.ibge.gov.br/tabela/7060</x:v>
      </x:c>
    </x:row>
    <x:row r="7987">
      <x:c r="A7987" t="str">
        <x:v>Recife</x:v>
      </x:c>
      <x:c r="B7987" t="str">
        <x:v>Recife (PE)</x:v>
      </x:c>
      <x:c r="C7987" t="str">
        <x:v>3.Artigos de residência</x:v>
      </x:c>
      <x:c r="D7987" t="str">
        <x:v>g3_household_articles</x:v>
      </x:c>
      <x:c r="E7987" s="12" t="n">
        <x:v>44713</x:v>
      </x:c>
      <x:c r="F7987" s="33" t="n">
        <x:v>0.93</x:v>
      </x:c>
      <x:c r="G7987" s="33" t="n">
        <x:v>1.289583756254547</x:v>
      </x:c>
      <x:c r="H7987" t="str">
        <x:v>https://sidra.ibge.gov.br/tabela/7060</x:v>
      </x:c>
    </x:row>
    <x:row r="7988">
      <x:c r="A7988" t="str">
        <x:v>Recife</x:v>
      </x:c>
      <x:c r="B7988" t="str">
        <x:v>Recife (PE)</x:v>
      </x:c>
      <x:c r="C7988" t="str">
        <x:v>3.Artigos de residência</x:v>
      </x:c>
      <x:c r="D7988" t="str">
        <x:v>g3_household_articles</x:v>
      </x:c>
      <x:c r="E7988" s="12" t="n">
        <x:v>44743</x:v>
      </x:c>
      <x:c r="F7988" s="33" t="n">
        <x:v>-0.22</x:v>
      </x:c>
      <x:c r="G7988" s="33" t="n">
        <x:v>1.286746671990787</x:v>
      </x:c>
      <x:c r="H7988" t="str">
        <x:v>https://sidra.ibge.gov.br/tabela/7060</x:v>
      </x:c>
    </x:row>
    <x:row r="7989">
      <x:c r="A7989" t="str">
        <x:v>Recife</x:v>
      </x:c>
      <x:c r="B7989" t="str">
        <x:v>Recife (PE)</x:v>
      </x:c>
      <x:c r="C7989" t="str">
        <x:v>3.Artigos de residência</x:v>
      </x:c>
      <x:c r="D7989" t="str">
        <x:v>g3_household_articles</x:v>
      </x:c>
      <x:c r="E7989" s="12" t="n">
        <x:v>44774</x:v>
      </x:c>
      <x:c r="F7989" s="33" t="n">
        <x:v>0.47</x:v>
      </x:c>
      <x:c r="G7989" s="33" t="n">
        <x:v>1.2927943813491436</x:v>
      </x:c>
      <x:c r="H7989" t="str">
        <x:v>https://sidra.ibge.gov.br/tabela/7060</x:v>
      </x:c>
    </x:row>
    <x:row r="7990">
      <x:c r="A7990" t="str">
        <x:v>Recife</x:v>
      </x:c>
      <x:c r="B7990" t="str">
        <x:v>Recife (PE)</x:v>
      </x:c>
      <x:c r="C7990" t="str">
        <x:v>3.Artigos de residência</x:v>
      </x:c>
      <x:c r="D7990" t="str">
        <x:v>g3_household_articles</x:v>
      </x:c>
      <x:c r="E7990" s="12" t="n">
        <x:v>44805</x:v>
      </x:c>
      <x:c r="F7990" s="33" t="n">
        <x:v>-0.2</x:v>
      </x:c>
      <x:c r="G7990" s="33" t="n">
        <x:v>1.2902087925864454</x:v>
      </x:c>
      <x:c r="H7990" t="str">
        <x:v>https://sidra.ibge.gov.br/tabela/7060</x:v>
      </x:c>
    </x:row>
    <x:row r="7991">
      <x:c r="A7991" t="str">
        <x:v>Recife</x:v>
      </x:c>
      <x:c r="B7991" t="str">
        <x:v>Recife (PE)</x:v>
      </x:c>
      <x:c r="C7991" t="str">
        <x:v>3.Artigos de residência</x:v>
      </x:c>
      <x:c r="D7991" t="str">
        <x:v>g3_household_articles</x:v>
      </x:c>
      <x:c r="E7991" s="12" t="n">
        <x:v>44835</x:v>
      </x:c>
      <x:c r="F7991" s="33" t="n">
        <x:v>-0.09</x:v>
      </x:c>
      <x:c r="G7991" s="33" t="n">
        <x:v>1.2890476046731176</x:v>
      </x:c>
      <x:c r="H7991" t="str">
        <x:v>https://sidra.ibge.gov.br/tabela/7060</x:v>
      </x:c>
    </x:row>
    <x:row r="7992">
      <x:c r="A7992" t="str">
        <x:v>Recife</x:v>
      </x:c>
      <x:c r="B7992" t="str">
        <x:v>Recife (PE)</x:v>
      </x:c>
      <x:c r="C7992" t="str">
        <x:v>3.Artigos de residência</x:v>
      </x:c>
      <x:c r="D7992" t="str">
        <x:v>g3_household_articles</x:v>
      </x:c>
      <x:c r="E7992" s="12" t="n">
        <x:v>44866</x:v>
      </x:c>
      <x:c r="F7992" s="33" t="n">
        <x:v>-0.46</x:v>
      </x:c>
      <x:c r="G7992" s="33" t="n">
        <x:v>1.2831179856916213</x:v>
      </x:c>
      <x:c r="H7992" t="str">
        <x:v>https://sidra.ibge.gov.br/tabela/7060</x:v>
      </x:c>
    </x:row>
    <x:row r="7993">
      <x:c r="A7993" t="str">
        <x:v>Recife</x:v>
      </x:c>
      <x:c r="B7993" t="str">
        <x:v>Recife (PE)</x:v>
      </x:c>
      <x:c r="C7993" t="str">
        <x:v>3.Artigos de residência</x:v>
      </x:c>
      <x:c r="D7993" t="str">
        <x:v>g3_household_articles</x:v>
      </x:c>
      <x:c r="E7993" s="12" t="n">
        <x:v>44896</x:v>
      </x:c>
      <x:c r="F7993" s="33" t="n">
        <x:v>0.8</x:v>
      </x:c>
      <x:c r="G7993" s="33" t="n">
        <x:v>1.2933829295771542</x:v>
      </x:c>
      <x:c r="H7993" t="str">
        <x:v>https://sidra.ibge.gov.br/tabela/7060</x:v>
      </x:c>
    </x:row>
    <x:row r="7994">
      <x:c r="A7994" t="str">
        <x:v>Recife</x:v>
      </x:c>
      <x:c r="B7994" t="str">
        <x:v>Recife (PE)</x:v>
      </x:c>
      <x:c r="C7994" t="str">
        <x:v>3.Artigos de residência</x:v>
      </x:c>
      <x:c r="D7994" t="str">
        <x:v>g3_household_articles</x:v>
      </x:c>
      <x:c r="E7994" s="12" t="n">
        <x:v>44927</x:v>
      </x:c>
      <x:c r="F7994" s="33" t="n">
        <x:v>-0.45</x:v>
      </x:c>
      <x:c r="G7994" s="33" t="n">
        <x:v>1.2875627063940571</x:v>
      </x:c>
      <x:c r="H7994" t="str">
        <x:v>https://sidra.ibge.gov.br/tabela/7060</x:v>
      </x:c>
    </x:row>
    <x:row r="7995">
      <x:c r="A7995" t="str">
        <x:v>Recife</x:v>
      </x:c>
      <x:c r="B7995" t="str">
        <x:v>Recife (PE)</x:v>
      </x:c>
      <x:c r="C7995" t="str">
        <x:v>3.Artigos de residência</x:v>
      </x:c>
      <x:c r="D7995" t="str">
        <x:v>g3_household_articles</x:v>
      </x:c>
      <x:c r="E7995" s="12" t="n">
        <x:v>44958</x:v>
      </x:c>
      <x:c r="F7995" s="33" t="n">
        <x:v>0.48</x:v>
      </x:c>
      <x:c r="G7995" s="33" t="n">
        <x:v>1.2937430073847485</x:v>
      </x:c>
      <x:c r="H7995" t="str">
        <x:v>https://sidra.ibge.gov.br/tabela/7060</x:v>
      </x:c>
    </x:row>
    <x:row r="7996">
      <x:c r="A7996" t="str">
        <x:v>Recife</x:v>
      </x:c>
      <x:c r="B7996" t="str">
        <x:v>Recife (PE)</x:v>
      </x:c>
      <x:c r="C7996" t="str">
        <x:v>3.Artigos de residência</x:v>
      </x:c>
      <x:c r="D7996" t="str">
        <x:v>g3_household_articles</x:v>
      </x:c>
      <x:c r="E7996" s="12" t="n">
        <x:v>44986</x:v>
      </x:c>
      <x:c r="F7996" s="33" t="n">
        <x:v>-0.1</x:v>
      </x:c>
      <x:c r="G7996" s="33" t="n">
        <x:v>1.2924492643773637</x:v>
      </x:c>
      <x:c r="H7996" t="str">
        <x:v>https://sidra.ibge.gov.br/tabela/7060</x:v>
      </x:c>
    </x:row>
    <x:row r="7997">
      <x:c r="A7997" t="str">
        <x:v>Recife</x:v>
      </x:c>
      <x:c r="B7997" t="str">
        <x:v>Recife (PE)</x:v>
      </x:c>
      <x:c r="C7997" t="str">
        <x:v>3.Artigos de residência</x:v>
      </x:c>
      <x:c r="D7997" t="str">
        <x:v>g3_household_articles</x:v>
      </x:c>
      <x:c r="E7997" s="12" t="n">
        <x:v>45017</x:v>
      </x:c>
      <x:c r="F7997" s="33" t="n">
        <x:v>0.21</x:v>
      </x:c>
      <x:c r="G7997" s="33" t="n">
        <x:v>1.2951634078325562</x:v>
      </x:c>
      <x:c r="H7997" t="str">
        <x:v>https://sidra.ibge.gov.br/tabela/7060</x:v>
      </x:c>
    </x:row>
    <x:row r="7998">
      <x:c r="A7998" t="str">
        <x:v>Recife</x:v>
      </x:c>
      <x:c r="B7998" t="str">
        <x:v>Recife (PE)</x:v>
      </x:c>
      <x:c r="C7998" t="str">
        <x:v>3.Artigos de residência</x:v>
      </x:c>
      <x:c r="D7998" t="str">
        <x:v>g3_household_articles</x:v>
      </x:c>
      <x:c r="E7998" s="12" t="n">
        <x:v>45047</x:v>
      </x:c>
      <x:c r="F7998" s="33" t="n">
        <x:v>-0.22</x:v>
      </x:c>
      <x:c r="G7998" s="33" t="n">
        <x:v>1.2923140483353246</x:v>
      </x:c>
      <x:c r="H7998" t="str">
        <x:v>https://sidra.ibge.gov.br/tabela/7060</x:v>
      </x:c>
    </x:row>
    <x:row r="7999">
      <x:c r="A7999" t="str">
        <x:v>Recife</x:v>
      </x:c>
      <x:c r="B7999" t="str">
        <x:v>Recife (PE)</x:v>
      </x:c>
      <x:c r="C7999" t="str">
        <x:v>3.Artigos de residência</x:v>
      </x:c>
      <x:c r="D7999" t="str">
        <x:v>g3_household_articles</x:v>
      </x:c>
      <x:c r="E7999" s="12" t="n">
        <x:v>45078</x:v>
      </x:c>
      <x:c r="F7999" s="33" t="n">
        <x:v>-0.47</x:v>
      </x:c>
      <x:c r="G7999" s="33" t="n">
        <x:v>1.2862401723081485</x:v>
      </x:c>
      <x:c r="H7999" t="str">
        <x:v>https://sidra.ibge.gov.br/tabela/7060</x:v>
      </x:c>
    </x:row>
    <x:row r="8000">
      <x:c r="A8000" t="str">
        <x:v>Recife</x:v>
      </x:c>
      <x:c r="B8000" t="str">
        <x:v>Recife (PE)</x:v>
      </x:c>
      <x:c r="C8000" t="str">
        <x:v>3.Artigos de residência</x:v>
      </x:c>
      <x:c r="D8000" t="str">
        <x:v>g3_household_articles</x:v>
      </x:c>
      <x:c r="E8000" s="12" t="n">
        <x:v>45108</x:v>
      </x:c>
      <x:c r="F8000" s="33" t="n">
        <x:v>-0.22</x:v>
      </x:c>
      <x:c r="G8000" s="33" t="n">
        <x:v>1.2834104439290706</x:v>
      </x:c>
      <x:c r="H8000" t="str">
        <x:v>https://sidra.ibge.gov.br/tabela/7060</x:v>
      </x:c>
    </x:row>
    <x:row r="8001">
      <x:c r="A8001" t="str">
        <x:v>Recife</x:v>
      </x:c>
      <x:c r="B8001" t="str">
        <x:v>Recife (PE)</x:v>
      </x:c>
      <x:c r="C8001" t="str">
        <x:v>3.Artigos de residência</x:v>
      </x:c>
      <x:c r="D8001" t="str">
        <x:v>g3_household_articles</x:v>
      </x:c>
      <x:c r="E8001" s="12" t="n">
        <x:v>45139</x:v>
      </x:c>
      <x:c r="F8001" s="33" t="n">
        <x:v>0.38</x:v>
      </x:c>
      <x:c r="G8001" s="33" t="n">
        <x:v>1.288287403616001</x:v>
      </x:c>
      <x:c r="H8001" t="str">
        <x:v>https://sidra.ibge.gov.br/tabela/7060</x:v>
      </x:c>
    </x:row>
    <x:row r="8002">
      <x:c r="A8002" t="str">
        <x:v>Recife</x:v>
      </x:c>
      <x:c r="B8002" t="str">
        <x:v>Recife (PE)</x:v>
      </x:c>
      <x:c r="C8002" t="str">
        <x:v>3.Artigos de residência</x:v>
      </x:c>
      <x:c r="D8002" t="str">
        <x:v>g3_household_articles</x:v>
      </x:c>
      <x:c r="E8002" s="12" t="n">
        <x:v>45170</x:v>
      </x:c>
      <x:c r="F8002" s="33" t="n">
        <x:v>-0.28</x:v>
      </x:c>
      <x:c r="G8002" s="33" t="n">
        <x:v>1.2846801988858763</x:v>
      </x:c>
      <x:c r="H8002" t="str">
        <x:v>https://sidra.ibge.gov.br/tabela/7060</x:v>
      </x:c>
    </x:row>
    <x:row r="8003">
      <x:c r="A8003" t="str">
        <x:v>Recife</x:v>
      </x:c>
      <x:c r="B8003" t="str">
        <x:v>Recife (PE)</x:v>
      </x:c>
      <x:c r="C8003" t="str">
        <x:v>3.Artigos de residência</x:v>
      </x:c>
      <x:c r="D8003" t="str">
        <x:v>g3_household_articles</x:v>
      </x:c>
      <x:c r="E8003" s="12" t="n">
        <x:v>45200</x:v>
      </x:c>
      <x:c r="F8003" s="33" t="n">
        <x:v>0.13</x:v>
      </x:c>
      <x:c r="G8003" s="33" t="n">
        <x:v>1.286350283144428</x:v>
      </x:c>
      <x:c r="H8003" t="str">
        <x:v>https://sidra.ibge.gov.br/tabela/7060</x:v>
      </x:c>
    </x:row>
    <x:row r="8004">
      <x:c r="A8004" t="str">
        <x:v>Recife</x:v>
      </x:c>
      <x:c r="B8004" t="str">
        <x:v>Recife (PE)</x:v>
      </x:c>
      <x:c r="C8004" t="str">
        <x:v>3.Artigos de residência</x:v>
      </x:c>
      <x:c r="D8004" t="str">
        <x:v>g3_household_articles</x:v>
      </x:c>
      <x:c r="E8004" s="12" t="n">
        <x:v>45231</x:v>
      </x:c>
      <x:c r="F8004" s="33" t="n">
        <x:v>-1.21</x:v>
      </x:c>
      <x:c r="G8004" s="33" t="n">
        <x:v>1.2707854447183804</x:v>
      </x:c>
      <x:c r="H8004" t="str">
        <x:v>https://sidra.ibge.gov.br/tabela/7060</x:v>
      </x:c>
    </x:row>
    <x:row r="8005">
      <x:c r="A8005" t="str">
        <x:v>Recife</x:v>
      </x:c>
      <x:c r="B8005" t="str">
        <x:v>Recife (PE)</x:v>
      </x:c>
      <x:c r="C8005" t="str">
        <x:v>3.Artigos de residência</x:v>
      </x:c>
      <x:c r="D8005" t="str">
        <x:v>g3_household_articles</x:v>
      </x:c>
      <x:c r="E8005" s="12" t="n">
        <x:v>45261</x:v>
      </x:c>
      <x:c r="F8005" s="33" t="n">
        <x:v>0.52</x:v>
      </x:c>
      <x:c r="G8005" s="33" t="n">
        <x:v>1.2773935290309162</x:v>
      </x:c>
      <x:c r="H8005" t="str">
        <x:v>https://sidra.ibge.gov.br/tabela/7060</x:v>
      </x:c>
    </x:row>
    <x:row r="8006">
      <x:c r="A8006" t="str">
        <x:v>Recife</x:v>
      </x:c>
      <x:c r="B8006" t="str">
        <x:v>Recife (PE)</x:v>
      </x:c>
      <x:c r="C8006" t="str">
        <x:v>3.Artigos de residência</x:v>
      </x:c>
      <x:c r="D8006" t="str">
        <x:v>g3_household_articles</x:v>
      </x:c>
      <x:c r="E8006" s="12" t="n">
        <x:v>45292</x:v>
      </x:c>
      <x:c r="F8006" s="33" t="n">
        <x:v>0.04</x:v>
      </x:c>
      <x:c r="G8006" s="33" t="n">
        <x:v>1.2779044864425284</x:v>
      </x:c>
      <x:c r="H8006" t="str">
        <x:v>https://sidra.ibge.gov.br/tabela/7060</x:v>
      </x:c>
    </x:row>
    <x:row r="8007">
      <x:c r="A8007" t="str">
        <x:v>Recife</x:v>
      </x:c>
      <x:c r="B8007" t="str">
        <x:v>Recife (PE)</x:v>
      </x:c>
      <x:c r="C8007" t="str">
        <x:v>3.Artigos de residência</x:v>
      </x:c>
      <x:c r="D8007" t="str">
        <x:v>g3_household_articles</x:v>
      </x:c>
      <x:c r="E8007" s="12" t="n">
        <x:v>45323</x:v>
      </x:c>
      <x:c r="F8007" s="33" t="n">
        <x:v>-0.43</x:v>
      </x:c>
      <x:c r="G8007" s="33" t="n">
        <x:v>1.2724094971508255</x:v>
      </x:c>
      <x:c r="H8007" t="str">
        <x:v>https://sidra.ibge.gov.br/tabela/7060</x:v>
      </x:c>
    </x:row>
    <x:row r="8008">
      <x:c r="A8008" t="str">
        <x:v>Recife</x:v>
      </x:c>
      <x:c r="B8008" t="str">
        <x:v>Recife (PE)</x:v>
      </x:c>
      <x:c r="C8008" t="str">
        <x:v>3.Artigos de residência</x:v>
      </x:c>
      <x:c r="D8008" t="str">
        <x:v>g3_household_articles</x:v>
      </x:c>
      <x:c r="E8008" s="12" t="n">
        <x:v>45352</x:v>
      </x:c>
      <x:c r="F8008" s="33" t="n">
        <x:v>-0.54</x:v>
      </x:c>
      <x:c r="G8008" s="33" t="n">
        <x:v>1.265538485866211</x:v>
      </x:c>
      <x:c r="H8008" t="str">
        <x:v>https://sidra.ibge.gov.br/tabela/7060</x:v>
      </x:c>
    </x:row>
    <x:row r="8009">
      <x:c r="A8009" t="str">
        <x:v>Recife</x:v>
      </x:c>
      <x:c r="B8009" t="str">
        <x:v>Recife (PE)</x:v>
      </x:c>
      <x:c r="C8009" t="str">
        <x:v>3.Artigos de residência</x:v>
      </x:c>
      <x:c r="D8009" t="str">
        <x:v>g3_household_articles</x:v>
      </x:c>
      <x:c r="E8009" s="12" t="n">
        <x:v>45383</x:v>
      </x:c>
      <x:c r="F8009" s="33" t="n">
        <x:v>0.3</x:v>
      </x:c>
      <x:c r="G8009" s="33" t="n">
        <x:v>1.2693351013238097</x:v>
      </x:c>
      <x:c r="H8009" t="str">
        <x:v>https://sidra.ibge.gov.br/tabela/7060</x:v>
      </x:c>
    </x:row>
    <x:row r="8010">
      <x:c r="A8010" t="str">
        <x:v>Recife</x:v>
      </x:c>
      <x:c r="B8010" t="str">
        <x:v>Recife (PE)</x:v>
      </x:c>
      <x:c r="C8010" t="str">
        <x:v>3.Artigos de residência</x:v>
      </x:c>
      <x:c r="D8010" t="str">
        <x:v>g3_household_articles</x:v>
      </x:c>
      <x:c r="E8010" s="12" t="n">
        <x:v>45413</x:v>
      </x:c>
      <x:c r="F8010" s="33" t="n">
        <x:v>0</x:v>
      </x:c>
      <x:c r="G8010" s="33" t="n">
        <x:v>1.2693351013238097</x:v>
      </x:c>
      <x:c r="H8010" t="str">
        <x:v>https://sidra.ibge.gov.br/tabela/7060</x:v>
      </x:c>
    </x:row>
    <x:row r="8011">
      <x:c r="A8011" t="str">
        <x:v>Recife</x:v>
      </x:c>
      <x:c r="B8011" t="str">
        <x:v>Recife (PE)</x:v>
      </x:c>
      <x:c r="C8011" t="str">
        <x:v>3.Artigos de residência</x:v>
      </x:c>
      <x:c r="D8011" t="str">
        <x:v>g3_household_articles</x:v>
      </x:c>
      <x:c r="E8011" s="12" t="n">
        <x:v>45444</x:v>
      </x:c>
      <x:c r="F8011" s="33" t="n">
        <x:v>-0.74</x:v>
      </x:c>
      <x:c r="G8011" s="33" t="n">
        <x:v>1.2599420215740136</x:v>
      </x:c>
      <x:c r="H8011" t="str">
        <x:v>https://sidra.ibge.gov.br/tabela/7060</x:v>
      </x:c>
    </x:row>
    <x:row r="8012">
      <x:c r="A8012" t="str">
        <x:v>Recife</x:v>
      </x:c>
      <x:c r="B8012" t="str">
        <x:v>Recife (PE)</x:v>
      </x:c>
      <x:c r="C8012" t="str">
        <x:v>3.Artigos de residência</x:v>
      </x:c>
      <x:c r="D8012" t="str">
        <x:v>g3_household_articles</x:v>
      </x:c>
      <x:c r="E8012" s="12" t="n">
        <x:v>45474</x:v>
      </x:c>
      <x:c r="F8012" s="33" t="n">
        <x:v>0.25</x:v>
      </x:c>
      <x:c r="G8012" s="33" t="n">
        <x:v>1.2630918766279486</x:v>
      </x:c>
      <x:c r="H8012" t="str">
        <x:v>https://sidra.ibge.gov.br/tabela/7060</x:v>
      </x:c>
    </x:row>
    <x:row r="8013">
      <x:c r="A8013" t="str">
        <x:v>Recife</x:v>
      </x:c>
      <x:c r="B8013" t="str">
        <x:v>Recife (PE)</x:v>
      </x:c>
      <x:c r="C8013" t="str">
        <x:v>3.Artigos de residência</x:v>
      </x:c>
      <x:c r="D8013" t="str">
        <x:v>g3_household_articles</x:v>
      </x:c>
      <x:c r="E8013" s="12" t="n">
        <x:v>45505</x:v>
      </x:c>
      <x:c r="F8013" s="33" t="n">
        <x:v>-0.55</x:v>
      </x:c>
      <x:c r="G8013" s="33" t="n">
        <x:v>1.2561448713064949</x:v>
      </x:c>
      <x:c r="H8013" t="str">
        <x:v>https://sidra.ibge.gov.br/tabela/7060</x:v>
      </x:c>
    </x:row>
    <x:row r="8014">
      <x:c r="A8014" t="str">
        <x:v>Recife</x:v>
      </x:c>
      <x:c r="B8014" t="str">
        <x:v>Recife (PE)</x:v>
      </x:c>
      <x:c r="C8014" t="str">
        <x:v>3.Artigos de residência</x:v>
      </x:c>
      <x:c r="D8014" t="str">
        <x:v>g3_household_articles</x:v>
      </x:c>
      <x:c r="E8014" s="12" t="n">
        <x:v>45536</x:v>
      </x:c>
      <x:c r="F8014" s="33" t="n">
        <x:v>0.33</x:v>
      </x:c>
      <x:c r="G8014" s="33" t="n">
        <x:v>1.2602901493818064</x:v>
      </x:c>
      <x:c r="H8014" t="str">
        <x:v>https://sidra.ibge.gov.br/tabela/7060</x:v>
      </x:c>
    </x:row>
    <x:row r="8015">
      <x:c r="A8015" t="str">
        <x:v>Recife</x:v>
      </x:c>
      <x:c r="B8015" t="str">
        <x:v>Recife (PE)</x:v>
      </x:c>
      <x:c r="C8015" t="str">
        <x:v>3.Artigos de residência</x:v>
      </x:c>
      <x:c r="D8015" t="str">
        <x:v>g3_household_articles</x:v>
      </x:c>
      <x:c r="E8015" s="12" t="n">
        <x:v>45566</x:v>
      </x:c>
      <x:c r="F8015" s="33" t="n">
        <x:v>-0.29</x:v>
      </x:c>
      <x:c r="G8015" s="33" t="n">
        <x:v>1.2566353079485992</x:v>
      </x:c>
      <x:c r="H8015" t="str">
        <x:v>https://sidra.ibge.gov.br/tabela/7060</x:v>
      </x:c>
    </x:row>
    <x:row r="8016">
      <x:c r="A8016" t="str">
        <x:v>Recife</x:v>
      </x:c>
      <x:c r="B8016" t="str">
        <x:v>Recife (PE)</x:v>
      </x:c>
      <x:c r="C8016" t="str">
        <x:v>3.Artigos de residência</x:v>
      </x:c>
      <x:c r="D8016" t="str">
        <x:v>g3_household_articles</x:v>
      </x:c>
      <x:c r="E8016" s="12" t="n">
        <x:v>45597</x:v>
      </x:c>
      <x:c r="F8016" s="33" t="n">
        <x:v>-0.5</x:v>
      </x:c>
      <x:c r="G8016" s="33" t="n">
        <x:v>1.2503521314088561</x:v>
      </x:c>
      <x:c r="H8016" t="str">
        <x:v>https://sidra.ibge.gov.br/tabela/7060</x:v>
      </x:c>
    </x:row>
    <x:row r="8017">
      <x:c r="A8017" t="str">
        <x:v>Recife</x:v>
      </x:c>
      <x:c r="B8017" t="str">
        <x:v>Recife (PE)</x:v>
      </x:c>
      <x:c r="C8017" t="str">
        <x:v>3.Artigos de residência</x:v>
      </x:c>
      <x:c r="D8017" t="str">
        <x:v>g3_household_articles</x:v>
      </x:c>
      <x:c r="E8017" s="12" t="n">
        <x:v>45627</x:v>
      </x:c>
      <x:c r="F8017" s="33" t="n">
        <x:v>0.84</x:v>
      </x:c>
      <x:c r="G8017" s="33" t="n">
        <x:v>1.2608550893126904</x:v>
      </x:c>
      <x:c r="H8017" t="str">
        <x:v>https://sidra.ibge.gov.br/tabela/7060</x:v>
      </x:c>
    </x:row>
    <x:row r="8018">
      <x:c r="A8018" t="str">
        <x:v>Recife</x:v>
      </x:c>
      <x:c r="B8018" t="str">
        <x:v>Recife (PE)</x:v>
      </x:c>
      <x:c r="C8018" t="str">
        <x:v>3.Artigos de residência</x:v>
      </x:c>
      <x:c r="D8018" t="str">
        <x:v>g3_household_articles</x:v>
      </x:c>
      <x:c r="E8018" s="12" t="n">
        <x:v>45658</x:v>
      </x:c>
      <x:c r="F8018" s="33" t="n">
        <x:v>-0.23</x:v>
      </x:c>
      <x:c r="G8018" s="33" t="n">
        <x:v>1.2579551226072712</x:v>
      </x:c>
      <x:c r="H8018" t="str">
        <x:v>https://sidra.ibge.gov.br/tabela/7060</x:v>
      </x:c>
    </x:row>
    <x:row r="8019">
      <x:c r="A8019" t="str">
        <x:v>Recife</x:v>
      </x:c>
      <x:c r="B8019" t="str">
        <x:v>Recife (PE)</x:v>
      </x:c>
      <x:c r="C8019" t="str">
        <x:v>3.Artigos de residência</x:v>
      </x:c>
      <x:c r="D8019" t="str">
        <x:v>g3_household_articles</x:v>
      </x:c>
      <x:c r="E8019" s="12" t="n">
        <x:v>45689</x:v>
      </x:c>
      <x:c r="F8019" s="33" t="n">
        <x:v>0.66</x:v>
      </x:c>
      <x:c r="G8019" s="33" t="n">
        <x:v>1.266257626416479</x:v>
      </x:c>
      <x:c r="H8019" t="str">
        <x:v>https://sidra.ibge.gov.br/tabela/7060</x:v>
      </x:c>
    </x:row>
    <x:row r="8020">
      <x:c r="A8020" t="str">
        <x:v>Recife</x:v>
      </x:c>
      <x:c r="B8020" t="str">
        <x:v>Recife (PE)</x:v>
      </x:c>
      <x:c r="C8020" t="str">
        <x:v>3.Artigos de residência</x:v>
      </x:c>
      <x:c r="D8020" t="str">
        <x:v>g3_household_articles</x:v>
      </x:c>
      <x:c r="E8020" s="12" t="n">
        <x:v>45717</x:v>
      </x:c>
      <x:c r="F8020" s="33" t="n">
        <x:v>-0.09</x:v>
      </x:c>
      <x:c r="G8020" s="33" t="n">
        <x:v>1.2651179945527042</x:v>
      </x:c>
      <x:c r="H8020" t="str">
        <x:v>https://sidra.ibge.gov.br/tabela/7060</x:v>
      </x:c>
    </x:row>
    <x:row r="8021">
      <x:c r="A8021" t="str">
        <x:v>Recife</x:v>
      </x:c>
      <x:c r="B8021" t="str">
        <x:v>Recife (PE)</x:v>
      </x:c>
      <x:c r="C8021" t="str">
        <x:v>3.Artigos de residência</x:v>
      </x:c>
      <x:c r="D8021" t="str">
        <x:v>g3_household_articles</x:v>
      </x:c>
      <x:c r="E8021" s="12" t="n">
        <x:v>45748</x:v>
      </x:c>
      <x:c r="F8021" s="33" t="n">
        <x:v>-0.13</x:v>
      </x:c>
      <x:c r="G8021" s="33" t="n">
        <x:v>1.2634733411597858</x:v>
      </x:c>
      <x:c r="H8021" t="str">
        <x:v>https://sidra.ibge.gov.br/tabela/7060</x:v>
      </x:c>
    </x:row>
    <x:row r="8022">
      <x:c r="A8022" t="str">
        <x:v>Recife</x:v>
      </x:c>
      <x:c r="B8022" t="str">
        <x:v>Recife (PE)</x:v>
      </x:c>
      <x:c r="C8022" t="str">
        <x:v>3.Artigos de residência</x:v>
      </x:c>
      <x:c r="D8022" t="str">
        <x:v>g3_household_articles</x:v>
      </x:c>
      <x:c r="E8022" s="12" t="n">
        <x:v>45778</x:v>
      </x:c>
      <x:c r="F8022" s="33" t="n">
        <x:v>-0.56</x:v>
      </x:c>
      <x:c r="G8022" s="33" t="n">
        <x:v>1.256397890449291</x:v>
      </x:c>
      <x:c r="H8022" t="str">
        <x:v>https://sidra.ibge.gov.br/tabela/7060</x:v>
      </x:c>
    </x:row>
    <x:row r="8023">
      <x:c r="A8023" t="str">
        <x:v>Recife</x:v>
      </x:c>
      <x:c r="B8023" t="str">
        <x:v>Recife (PE)</x:v>
      </x:c>
      <x:c r="C8023" t="str">
        <x:v>3.Artigos de residência</x:v>
      </x:c>
      <x:c r="D8023" t="str">
        <x:v>g3_household_articles</x:v>
      </x:c>
      <x:c r="E8023" s="12" t="n">
        <x:v>45809</x:v>
      </x:c>
      <x:c r="F8023" s="33" t="n">
        <x:v>-0.12</x:v>
      </x:c>
      <x:c r="G8023" s="33" t="n">
        <x:v>1.2548902129807518</x:v>
      </x:c>
      <x:c r="H8023" t="str">
        <x:v>https://sidra.ibge.gov.br/tabela/7060</x:v>
      </x:c>
    </x:row>
    <x:row r="8024">
      <x:c r="A8024" t="str">
        <x:v>Recife</x:v>
      </x:c>
      <x:c r="B8024" t="str">
        <x:v>Recife (PE)</x:v>
      </x:c>
      <x:c r="C8024" t="str">
        <x:v>3.Artigos de residência</x:v>
      </x:c>
      <x:c r="D8024" t="str">
        <x:v>g3_household_articles</x:v>
      </x:c>
      <x:c r="E8024" s="12" t="n">
        <x:v>45839</x:v>
      </x:c>
      <x:c r="F8024" s="33" t="n">
        <x:v>-0.02</x:v>
      </x:c>
      <x:c r="G8024" s="33" t="n">
        <x:v>1.2546392349381557</x:v>
      </x:c>
      <x:c r="H8024" t="str">
        <x:v>https://sidra.ibge.gov.br/tabela/7060</x:v>
      </x:c>
    </x:row>
    <x:row r="8025">
      <x:c r="A8025" t="str">
        <x:v>Recife</x:v>
      </x:c>
      <x:c r="B8025" t="str">
        <x:v>Recife (PE)</x:v>
      </x:c>
      <x:c r="C8025" t="str">
        <x:v>3.Artigos de residência</x:v>
      </x:c>
      <x:c r="D8025" t="str">
        <x:v>g3_household_articles</x:v>
      </x:c>
      <x:c r="E8025" s="12" t="n">
        <x:v>45870</x:v>
      </x:c>
      <x:c r="F8025" s="33" t="n">
        <x:v>-0.07</x:v>
      </x:c>
      <x:c r="G8025" s="33" t="n">
        <x:v>1.2537609874736988</x:v>
      </x:c>
      <x:c r="H8025" t="str">
        <x:v>https://sidra.ibge.gov.br/tabela/7060</x:v>
      </x:c>
    </x:row>
    <x:row r="8026">
      <x:c r="A8026" t="str">
        <x:v>Recife</x:v>
      </x:c>
      <x:c r="B8026" t="str">
        <x:v>Recife (PE)</x:v>
      </x:c>
      <x:c r="C8026" t="str">
        <x:v>3.Artigos de residência</x:v>
      </x:c>
      <x:c r="D8026" t="str">
        <x:v>g3_household_articles</x:v>
      </x:c>
      <x:c r="E8026" s="12" t="n">
        <x:v>45901</x:v>
      </x:c>
      <x:c r="F8026" s="33" t="n">
        <x:v>0</x:v>
      </x:c>
      <x:c r="G8026" s="33" t="n">
        <x:v>1.2537609874736988</x:v>
      </x:c>
      <x:c r="H8026" t="str">
        <x:v>https://sidra.ibge.gov.br/tabela/7060</x:v>
      </x:c>
    </x:row>
    <x:row r="8027">
      <x:c r="A8027" t="str">
        <x:v>Recife</x:v>
      </x:c>
      <x:c r="B8027" t="str">
        <x:v>Recife (PE)</x:v>
      </x:c>
      <x:c r="C8027" t="str">
        <x:v>3.Artigos de residência</x:v>
      </x:c>
      <x:c r="D8027" t="str">
        <x:v>g3_household_articles</x:v>
      </x:c>
      <x:c r="E8027" s="12" t="n">
        <x:v>45931</x:v>
      </x:c>
      <x:c r="F8027" s="33" t="n">
        <x:v>-0.69</x:v>
      </x:c>
      <x:c r="G8027" s="33" t="n">
        <x:v>1.2451100366601302</x:v>
      </x:c>
      <x:c r="H8027" t="str">
        <x:v>https://sidra.ibge.gov.br/tabela/7060</x:v>
      </x:c>
    </x:row>
    <x:row r="8028">
      <x:c r="A8028" t="str">
        <x:v>Recife</x:v>
      </x:c>
      <x:c r="B8028" t="str">
        <x:v>Recife (PE)</x:v>
      </x:c>
      <x:c r="C8028" t="str">
        <x:v>3.Artigos de residência</x:v>
      </x:c>
      <x:c r="D8028" t="str">
        <x:v>g3_household_articles</x:v>
      </x:c>
      <x:c r="E8028" s="12" t="n">
        <x:v>45962</x:v>
      </x:c>
      <x:c r="F8028" s="33" t="n">
        <x:v>-0.34</x:v>
      </x:c>
      <x:c r="G8028" s="33" t="n">
        <x:v>1.240876662535486</x:v>
      </x:c>
      <x:c r="H8028" t="str">
        <x:v>https://sidra.ibge.gov.br/tabela/7060</x:v>
      </x:c>
    </x:row>
    <x:row r="8029">
      <x:c r="A8029" t="str">
        <x:v>Recife</x:v>
      </x:c>
      <x:c r="B8029" t="str">
        <x:v>Recife (PE)</x:v>
      </x:c>
      <x:c r="C8029" t="str">
        <x:v>3.Artigos de residência</x:v>
      </x:c>
      <x:c r="D8029" t="str">
        <x:v>g3_household_articles</x:v>
      </x:c>
      <x:c r="E8029" s="12" t="n">
        <x:v>45992</x:v>
      </x:c>
      <x:c r="F8029" s="33" t="n">
        <x:v>1.19</x:v>
      </x:c>
      <x:c r="G8029" s="33" t="n">
        <x:v>1.2556430948196582</x:v>
      </x:c>
      <x:c r="H8029" t="str">
        <x:v>https://sidra.ibge.gov.br/tabela/7060</x:v>
      </x:c>
    </x:row>
    <x:row r="8030">
      <x:c r="A8030" t="str">
        <x:v>Recife</x:v>
      </x:c>
      <x:c r="B8030" t="str">
        <x:v>Recife (PE)</x:v>
      </x:c>
      <x:c r="C8030" t="str">
        <x:v>3.Artigos de residência</x:v>
      </x:c>
      <x:c r="D8030" t="str">
        <x:v>g3_household_articles</x:v>
      </x:c>
      <x:c r="E8030" s="12" t="n">
        <x:v>46023</x:v>
      </x:c>
      <x:c r="F8030" s="33" t="n">
        <x:v>0.19</x:v>
      </x:c>
      <x:c r="G8030" s="33" t="n">
        <x:v>1.2580288166998155</x:v>
      </x:c>
      <x:c r="H8030" t="str">
        <x:v>https://sidra.ibge.gov.br/tabela/7060</x:v>
      </x:c>
    </x:row>
    <x:row r="8031">
      <x:c r="A8031" t="str">
        <x:v>Recife</x:v>
      </x:c>
      <x:c r="B8031" t="str">
        <x:v>Recife (PE)</x:v>
      </x:c>
      <x:c r="C8031" t="str">
        <x:v>3.Artigos de residência</x:v>
      </x:c>
      <x:c r="D8031" t="str">
        <x:v>g3_household_articles</x:v>
      </x:c>
      <x:c r="E8031" s="12" t="n">
        <x:v>46054</x:v>
      </x:c>
      <x:c r="F8031" s="33" t="n">
        <x:v>0.41</x:v>
      </x:c>
      <x:c r="G8031" s="33" t="n">
        <x:v>1.2631867348482848</x:v>
      </x:c>
      <x:c r="H8031" t="str">
        <x:v>https://sidra.ibge.gov.br/tabela/7060</x:v>
      </x:c>
    </x:row>
    <x:row r="8032">
      <x:c r="A8032" t="str">
        <x:v>Recife</x:v>
      </x:c>
      <x:c r="B8032" t="str">
        <x:v>Recife (PE)</x:v>
      </x:c>
      <x:c r="C8032" t="str">
        <x:v>3.Artigos de residência</x:v>
      </x:c>
      <x:c r="D8032" t="str">
        <x:v>g3_household_articles</x:v>
      </x:c>
      <x:c r="E8032" s="12" t="n">
        <x:v>46082</x:v>
      </x:c>
      <x:c r="F8032" s="33" t="n">
        <x:v>0.2</x:v>
      </x:c>
      <x:c r="G8032" s="33" t="n">
        <x:v>1.2657131083179813</x:v>
      </x:c>
      <x:c r="H8032" t="str">
        <x:v>https://sidra.ibge.gov.br/tabela/7060</x:v>
      </x:c>
    </x:row>
    <x:row r="8033">
      <x:c r="A8033" t="str">
        <x:v>Recife</x:v>
      </x:c>
      <x:c r="B8033" t="str">
        <x:v>Recife (PE)</x:v>
      </x:c>
      <x:c r="C8033" t="str">
        <x:v>3.Artigos de residência</x:v>
      </x:c>
      <x:c r="D8033" t="str">
        <x:v>g3_household_articles</x:v>
      </x:c>
      <x:c r="E8033" s="12" t="n">
        <x:v>46113</x:v>
      </x:c>
      <x:c r="F8033" s="33" t="n">
        <x:v>-0.34</x:v>
      </x:c>
      <x:c r="G8033" s="33" t="n">
        <x:v>1.2614096837497002</x:v>
      </x:c>
      <x:c r="H8033" t="str">
        <x:v>https://sidra.ibge.gov.br/tabela/7060</x:v>
      </x:c>
    </x:row>
    <x:row r="8034">
      <x:c r="A8034" t="str">
        <x:v>Recife</x:v>
      </x:c>
      <x:c r="B8034" t="str">
        <x:v>Recife (PE)</x:v>
      </x:c>
      <x:c r="C8034" t="str">
        <x:v>3.Artigos de residência</x:v>
      </x:c>
      <x:c r="D8034" t="str">
        <x:v>g3_household_articles</x:v>
      </x:c>
      <x:c r="E8034" s="12" t="n">
        <x:v>46143</x:v>
      </x:c>
      <x:c r="F8034" s="33" t="n">
        <x:v>0.18</x:v>
      </x:c>
      <x:c r="G8034" s="33" t="n">
        <x:v>1.2636802211804496</x:v>
      </x:c>
      <x:c r="H8034" t="str">
        <x:v>https://sidra.ibge.gov.br/tabela/7060</x:v>
      </x:c>
    </x:row>
    <x:row r="8035">
      <x:c r="A8035" t="str">
        <x:v>Recife</x:v>
      </x:c>
      <x:c r="B8035" t="str">
        <x:v>Recife (PE)</x:v>
      </x:c>
      <x:c r="C8035" t="str">
        <x:v>3.Artigos de residência</x:v>
      </x:c>
      <x:c r="D8035" t="str">
        <x:v>g3_household_articles</x:v>
      </x:c>
      <x:c r="E8035" s="12" t="n">
        <x:v>46174</x:v>
      </x:c>
      <x:c r="F8035" s="33" t="n">
        <x:v>0.45</x:v>
      </x:c>
      <x:c r="G8035" s="33" t="n">
        <x:v>1.2693667821757617</x:v>
      </x:c>
      <x:c r="H8035" t="str">
        <x:v>https://sidra.ibge.gov.br/tabela/7060</x:v>
      </x:c>
    </x:row>
    <x:row r="8036">
      <x:c r="A8036" t="str">
        <x:v>Recife</x:v>
      </x:c>
      <x:c r="B8036" t="str">
        <x:v>Recife (PE)</x:v>
      </x:c>
      <x:c r="C8036" t="str">
        <x:v>4.Vestuário</x:v>
      </x:c>
      <x:c r="D8036" t="str">
        <x:v>g4_clothing</x:v>
      </x:c>
      <x:c r="E8036" s="12" t="n">
        <x:v>43831</x:v>
      </x:c>
      <x:c r="F8036" s="33" t="n">
        <x:v>-0.32</x:v>
      </x:c>
      <x:c r="G8036" s="33" t="n">
        <x:v>0.9968</x:v>
      </x:c>
      <x:c r="H8036" t="str">
        <x:v>https://sidra.ibge.gov.br/tabela/7060</x:v>
      </x:c>
    </x:row>
    <x:row r="8037">
      <x:c r="A8037" t="str">
        <x:v>Recife</x:v>
      </x:c>
      <x:c r="B8037" t="str">
        <x:v>Recife (PE)</x:v>
      </x:c>
      <x:c r="C8037" t="str">
        <x:v>4.Vestuário</x:v>
      </x:c>
      <x:c r="D8037" t="str">
        <x:v>g4_clothing</x:v>
      </x:c>
      <x:c r="E8037" s="12" t="n">
        <x:v>43862</x:v>
      </x:c>
      <x:c r="F8037" s="33" t="n">
        <x:v>0.52</x:v>
      </x:c>
      <x:c r="G8037" s="33" t="n">
        <x:v>1.00198336</x:v>
      </x:c>
      <x:c r="H8037" t="str">
        <x:v>https://sidra.ibge.gov.br/tabela/7060</x:v>
      </x:c>
    </x:row>
    <x:row r="8038">
      <x:c r="A8038" t="str">
        <x:v>Recife</x:v>
      </x:c>
      <x:c r="B8038" t="str">
        <x:v>Recife (PE)</x:v>
      </x:c>
      <x:c r="C8038" t="str">
        <x:v>4.Vestuário</x:v>
      </x:c>
      <x:c r="D8038" t="str">
        <x:v>g4_clothing</x:v>
      </x:c>
      <x:c r="E8038" s="12" t="n">
        <x:v>43891</x:v>
      </x:c>
      <x:c r="F8038" s="33" t="n">
        <x:v>0.5</x:v>
      </x:c>
      <x:c r="G8038" s="33" t="n">
        <x:v>1.0069932768</x:v>
      </x:c>
      <x:c r="H8038" t="str">
        <x:v>https://sidra.ibge.gov.br/tabela/7060</x:v>
      </x:c>
    </x:row>
    <x:row r="8039">
      <x:c r="A8039" t="str">
        <x:v>Recife</x:v>
      </x:c>
      <x:c r="B8039" t="str">
        <x:v>Recife (PE)</x:v>
      </x:c>
      <x:c r="C8039" t="str">
        <x:v>4.Vestuário</x:v>
      </x:c>
      <x:c r="D8039" t="str">
        <x:v>g4_clothing</x:v>
      </x:c>
      <x:c r="E8039" s="12" t="n">
        <x:v>43922</x:v>
      </x:c>
      <x:c r="F8039" s="33" t="n">
        <x:v>0.14</x:v>
      </x:c>
      <x:c r="G8039" s="33" t="n">
        <x:v>1.0084030673875202</x:v>
      </x:c>
      <x:c r="H8039" t="str">
        <x:v>https://sidra.ibge.gov.br/tabela/7060</x:v>
      </x:c>
    </x:row>
    <x:row r="8040">
      <x:c r="A8040" t="str">
        <x:v>Recife</x:v>
      </x:c>
      <x:c r="B8040" t="str">
        <x:v>Recife (PE)</x:v>
      </x:c>
      <x:c r="C8040" t="str">
        <x:v>4.Vestuário</x:v>
      </x:c>
      <x:c r="D8040" t="str">
        <x:v>g4_clothing</x:v>
      </x:c>
      <x:c r="E8040" s="12" t="n">
        <x:v>43952</x:v>
      </x:c>
      <x:c r="F8040" s="33" t="n">
        <x:v>-0.44</x:v>
      </x:c>
      <x:c r="G8040" s="33" t="n">
        <x:v>1.003966093891015</x:v>
      </x:c>
      <x:c r="H8040" t="str">
        <x:v>https://sidra.ibge.gov.br/tabela/7060</x:v>
      </x:c>
    </x:row>
    <x:row r="8041">
      <x:c r="A8041" t="str">
        <x:v>Recife</x:v>
      </x:c>
      <x:c r="B8041" t="str">
        <x:v>Recife (PE)</x:v>
      </x:c>
      <x:c r="C8041" t="str">
        <x:v>4.Vestuário</x:v>
      </x:c>
      <x:c r="D8041" t="str">
        <x:v>g4_clothing</x:v>
      </x:c>
      <x:c r="E8041" s="12" t="n">
        <x:v>43983</x:v>
      </x:c>
      <x:c r="F8041" s="33" t="n">
        <x:v>-1.09</x:v>
      </x:c>
      <x:c r="G8041" s="33" t="n">
        <x:v>0.993022863467603</x:v>
      </x:c>
      <x:c r="H8041" t="str">
        <x:v>https://sidra.ibge.gov.br/tabela/7060</x:v>
      </x:c>
    </x:row>
    <x:row r="8042">
      <x:c r="A8042" t="str">
        <x:v>Recife</x:v>
      </x:c>
      <x:c r="B8042" t="str">
        <x:v>Recife (PE)</x:v>
      </x:c>
      <x:c r="C8042" t="str">
        <x:v>4.Vestuário</x:v>
      </x:c>
      <x:c r="D8042" t="str">
        <x:v>g4_clothing</x:v>
      </x:c>
      <x:c r="E8042" s="12" t="n">
        <x:v>44013</x:v>
      </x:c>
      <x:c r="F8042" s="33" t="n">
        <x:v>-1.19</x:v>
      </x:c>
      <x:c r="G8042" s="33" t="n">
        <x:v>0.9812058913923386</x:v>
      </x:c>
      <x:c r="H8042" t="str">
        <x:v>https://sidra.ibge.gov.br/tabela/7060</x:v>
      </x:c>
    </x:row>
    <x:row r="8043">
      <x:c r="A8043" t="str">
        <x:v>Recife</x:v>
      </x:c>
      <x:c r="B8043" t="str">
        <x:v>Recife (PE)</x:v>
      </x:c>
      <x:c r="C8043" t="str">
        <x:v>4.Vestuário</x:v>
      </x:c>
      <x:c r="D8043" t="str">
        <x:v>g4_clothing</x:v>
      </x:c>
      <x:c r="E8043" s="12" t="n">
        <x:v>44044</x:v>
      </x:c>
      <x:c r="F8043" s="33" t="n">
        <x:v>-0.16</x:v>
      </x:c>
      <x:c r="G8043" s="33" t="n">
        <x:v>0.9796359619661108</x:v>
      </x:c>
      <x:c r="H8043" t="str">
        <x:v>https://sidra.ibge.gov.br/tabela/7060</x:v>
      </x:c>
    </x:row>
    <x:row r="8044">
      <x:c r="A8044" t="str">
        <x:v>Recife</x:v>
      </x:c>
      <x:c r="B8044" t="str">
        <x:v>Recife (PE)</x:v>
      </x:c>
      <x:c r="C8044" t="str">
        <x:v>4.Vestuário</x:v>
      </x:c>
      <x:c r="D8044" t="str">
        <x:v>g4_clothing</x:v>
      </x:c>
      <x:c r="E8044" s="12" t="n">
        <x:v>44075</x:v>
      </x:c>
      <x:c r="F8044" s="33" t="n">
        <x:v>0.2</x:v>
      </x:c>
      <x:c r="G8044" s="33" t="n">
        <x:v>0.981595233890043</x:v>
      </x:c>
      <x:c r="H8044" t="str">
        <x:v>https://sidra.ibge.gov.br/tabela/7060</x:v>
      </x:c>
    </x:row>
    <x:row r="8045">
      <x:c r="A8045" t="str">
        <x:v>Recife</x:v>
      </x:c>
      <x:c r="B8045" t="str">
        <x:v>Recife (PE)</x:v>
      </x:c>
      <x:c r="C8045" t="str">
        <x:v>4.Vestuário</x:v>
      </x:c>
      <x:c r="D8045" t="str">
        <x:v>g4_clothing</x:v>
      </x:c>
      <x:c r="E8045" s="12" t="n">
        <x:v>44105</x:v>
      </x:c>
      <x:c r="F8045" s="33" t="n">
        <x:v>1.3</x:v>
      </x:c>
      <x:c r="G8045" s="33" t="n">
        <x:v>0.9943559719306134</x:v>
      </x:c>
      <x:c r="H8045" t="str">
        <x:v>https://sidra.ibge.gov.br/tabela/7060</x:v>
      </x:c>
    </x:row>
    <x:row r="8046">
      <x:c r="A8046" t="str">
        <x:v>Recife</x:v>
      </x:c>
      <x:c r="B8046" t="str">
        <x:v>Recife (PE)</x:v>
      </x:c>
      <x:c r="C8046" t="str">
        <x:v>4.Vestuário</x:v>
      </x:c>
      <x:c r="D8046" t="str">
        <x:v>g4_clothing</x:v>
      </x:c>
      <x:c r="E8046" s="12" t="n">
        <x:v>44136</x:v>
      </x:c>
      <x:c r="F8046" s="33" t="n">
        <x:v>0.7</x:v>
      </x:c>
      <x:c r="G8046" s="33" t="n">
        <x:v>1.0013164637341276</x:v>
      </x:c>
      <x:c r="H8046" t="str">
        <x:v>https://sidra.ibge.gov.br/tabela/7060</x:v>
      </x:c>
    </x:row>
    <x:row r="8047">
      <x:c r="A8047" t="str">
        <x:v>Recife</x:v>
      </x:c>
      <x:c r="B8047" t="str">
        <x:v>Recife (PE)</x:v>
      </x:c>
      <x:c r="C8047" t="str">
        <x:v>4.Vestuário</x:v>
      </x:c>
      <x:c r="D8047" t="str">
        <x:v>g4_clothing</x:v>
      </x:c>
      <x:c r="E8047" s="12" t="n">
        <x:v>44166</x:v>
      </x:c>
      <x:c r="F8047" s="33" t="n">
        <x:v>1.28</x:v>
      </x:c>
      <x:c r="G8047" s="33" t="n">
        <x:v>1.0141333144699245</x:v>
      </x:c>
      <x:c r="H8047" t="str">
        <x:v>https://sidra.ibge.gov.br/tabela/7060</x:v>
      </x:c>
    </x:row>
    <x:row r="8048">
      <x:c r="A8048" t="str">
        <x:v>Recife</x:v>
      </x:c>
      <x:c r="B8048" t="str">
        <x:v>Recife (PE)</x:v>
      </x:c>
      <x:c r="C8048" t="str">
        <x:v>4.Vestuário</x:v>
      </x:c>
      <x:c r="D8048" t="str">
        <x:v>g4_clothing</x:v>
      </x:c>
      <x:c r="E8048" s="12" t="n">
        <x:v>44197</x:v>
      </x:c>
      <x:c r="F8048" s="33" t="n">
        <x:v>0.41</x:v>
      </x:c>
      <x:c r="G8048" s="33" t="n">
        <x:v>1.0182912610592512</x:v>
      </x:c>
      <x:c r="H8048" t="str">
        <x:v>https://sidra.ibge.gov.br/tabela/7060</x:v>
      </x:c>
    </x:row>
    <x:row r="8049">
      <x:c r="A8049" t="str">
        <x:v>Recife</x:v>
      </x:c>
      <x:c r="B8049" t="str">
        <x:v>Recife (PE)</x:v>
      </x:c>
      <x:c r="C8049" t="str">
        <x:v>4.Vestuário</x:v>
      </x:c>
      <x:c r="D8049" t="str">
        <x:v>g4_clothing</x:v>
      </x:c>
      <x:c r="E8049" s="12" t="n">
        <x:v>44228</x:v>
      </x:c>
      <x:c r="F8049" s="33" t="n">
        <x:v>-0.24</x:v>
      </x:c>
      <x:c r="G8049" s="33" t="n">
        <x:v>1.015847362032709</x:v>
      </x:c>
      <x:c r="H8049" t="str">
        <x:v>https://sidra.ibge.gov.br/tabela/7060</x:v>
      </x:c>
    </x:row>
    <x:row r="8050">
      <x:c r="A8050" t="str">
        <x:v>Recife</x:v>
      </x:c>
      <x:c r="B8050" t="str">
        <x:v>Recife (PE)</x:v>
      </x:c>
      <x:c r="C8050" t="str">
        <x:v>4.Vestuário</x:v>
      </x:c>
      <x:c r="D8050" t="str">
        <x:v>g4_clothing</x:v>
      </x:c>
      <x:c r="E8050" s="12" t="n">
        <x:v>44256</x:v>
      </x:c>
      <x:c r="F8050" s="33" t="n">
        <x:v>-0.37</x:v>
      </x:c>
      <x:c r="G8050" s="33" t="n">
        <x:v>1.012088726793188</x:v>
      </x:c>
      <x:c r="H8050" t="str">
        <x:v>https://sidra.ibge.gov.br/tabela/7060</x:v>
      </x:c>
    </x:row>
    <x:row r="8051">
      <x:c r="A8051" t="str">
        <x:v>Recife</x:v>
      </x:c>
      <x:c r="B8051" t="str">
        <x:v>Recife (PE)</x:v>
      </x:c>
      <x:c r="C8051" t="str">
        <x:v>4.Vestuário</x:v>
      </x:c>
      <x:c r="D8051" t="str">
        <x:v>g4_clothing</x:v>
      </x:c>
      <x:c r="E8051" s="12" t="n">
        <x:v>44287</x:v>
      </x:c>
      <x:c r="F8051" s="33" t="n">
        <x:v>0.89</x:v>
      </x:c>
      <x:c r="G8051" s="33" t="n">
        <x:v>1.0210963164616473</x:v>
      </x:c>
      <x:c r="H8051" t="str">
        <x:v>https://sidra.ibge.gov.br/tabela/7060</x:v>
      </x:c>
    </x:row>
    <x:row r="8052">
      <x:c r="A8052" t="str">
        <x:v>Recife</x:v>
      </x:c>
      <x:c r="B8052" t="str">
        <x:v>Recife (PE)</x:v>
      </x:c>
      <x:c r="C8052" t="str">
        <x:v>4.Vestuário</x:v>
      </x:c>
      <x:c r="D8052" t="str">
        <x:v>g4_clothing</x:v>
      </x:c>
      <x:c r="E8052" s="12" t="n">
        <x:v>44317</x:v>
      </x:c>
      <x:c r="F8052" s="33" t="n">
        <x:v>-0.26</x:v>
      </x:c>
      <x:c r="G8052" s="33" t="n">
        <x:v>1.018441466038847</x:v>
      </x:c>
      <x:c r="H8052" t="str">
        <x:v>https://sidra.ibge.gov.br/tabela/7060</x:v>
      </x:c>
    </x:row>
    <x:row r="8053">
      <x:c r="A8053" t="str">
        <x:v>Recife</x:v>
      </x:c>
      <x:c r="B8053" t="str">
        <x:v>Recife (PE)</x:v>
      </x:c>
      <x:c r="C8053" t="str">
        <x:v>4.Vestuário</x:v>
      </x:c>
      <x:c r="D8053" t="str">
        <x:v>g4_clothing</x:v>
      </x:c>
      <x:c r="E8053" s="12" t="n">
        <x:v>44348</x:v>
      </x:c>
      <x:c r="F8053" s="33" t="n">
        <x:v>0.97</x:v>
      </x:c>
      <x:c r="G8053" s="33" t="n">
        <x:v>1.0283203482594239</x:v>
      </x:c>
      <x:c r="H8053" t="str">
        <x:v>https://sidra.ibge.gov.br/tabela/7060</x:v>
      </x:c>
    </x:row>
    <x:row r="8054">
      <x:c r="A8054" t="str">
        <x:v>Recife</x:v>
      </x:c>
      <x:c r="B8054" t="str">
        <x:v>Recife (PE)</x:v>
      </x:c>
      <x:c r="C8054" t="str">
        <x:v>4.Vestuário</x:v>
      </x:c>
      <x:c r="D8054" t="str">
        <x:v>g4_clothing</x:v>
      </x:c>
      <x:c r="E8054" s="12" t="n">
        <x:v>44378</x:v>
      </x:c>
      <x:c r="F8054" s="33" t="n">
        <x:v>-0.87</x:v>
      </x:c>
      <x:c r="G8054" s="33" t="n">
        <x:v>1.019373961229567</x:v>
      </x:c>
      <x:c r="H8054" t="str">
        <x:v>https://sidra.ibge.gov.br/tabela/7060</x:v>
      </x:c>
    </x:row>
    <x:row r="8055">
      <x:c r="A8055" t="str">
        <x:v>Recife</x:v>
      </x:c>
      <x:c r="B8055" t="str">
        <x:v>Recife (PE)</x:v>
      </x:c>
      <x:c r="C8055" t="str">
        <x:v>4.Vestuário</x:v>
      </x:c>
      <x:c r="D8055" t="str">
        <x:v>g4_clothing</x:v>
      </x:c>
      <x:c r="E8055" s="12" t="n">
        <x:v>44409</x:v>
      </x:c>
      <x:c r="F8055" s="33" t="n">
        <x:v>0.92</x:v>
      </x:c>
      <x:c r="G8055" s="33" t="n">
        <x:v>1.028752201672879</x:v>
      </x:c>
      <x:c r="H8055" t="str">
        <x:v>https://sidra.ibge.gov.br/tabela/7060</x:v>
      </x:c>
    </x:row>
    <x:row r="8056">
      <x:c r="A8056" t="str">
        <x:v>Recife</x:v>
      </x:c>
      <x:c r="B8056" t="str">
        <x:v>Recife (PE)</x:v>
      </x:c>
      <x:c r="C8056" t="str">
        <x:v>4.Vestuário</x:v>
      </x:c>
      <x:c r="D8056" t="str">
        <x:v>g4_clothing</x:v>
      </x:c>
      <x:c r="E8056" s="12" t="n">
        <x:v>44440</x:v>
      </x:c>
      <x:c r="F8056" s="33" t="n">
        <x:v>0.18</x:v>
      </x:c>
      <x:c r="G8056" s="33" t="n">
        <x:v>1.0306039556358901</x:v>
      </x:c>
      <x:c r="H8056" t="str">
        <x:v>https://sidra.ibge.gov.br/tabela/7060</x:v>
      </x:c>
    </x:row>
    <x:row r="8057">
      <x:c r="A8057" t="str">
        <x:v>Recife</x:v>
      </x:c>
      <x:c r="B8057" t="str">
        <x:v>Recife (PE)</x:v>
      </x:c>
      <x:c r="C8057" t="str">
        <x:v>4.Vestuário</x:v>
      </x:c>
      <x:c r="D8057" t="str">
        <x:v>g4_clothing</x:v>
      </x:c>
      <x:c r="E8057" s="12" t="n">
        <x:v>44470</x:v>
      </x:c>
      <x:c r="F8057" s="33" t="n">
        <x:v>2.24</x:v>
      </x:c>
      <x:c r="G8057" s="33" t="n">
        <x:v>1.053689484242134</x:v>
      </x:c>
      <x:c r="H8057" t="str">
        <x:v>https://sidra.ibge.gov.br/tabela/7060</x:v>
      </x:c>
    </x:row>
    <x:row r="8058">
      <x:c r="A8058" t="str">
        <x:v>Recife</x:v>
      </x:c>
      <x:c r="B8058" t="str">
        <x:v>Recife (PE)</x:v>
      </x:c>
      <x:c r="C8058" t="str">
        <x:v>4.Vestuário</x:v>
      </x:c>
      <x:c r="D8058" t="str">
        <x:v>g4_clothing</x:v>
      </x:c>
      <x:c r="E8058" s="12" t="n">
        <x:v>44501</x:v>
      </x:c>
      <x:c r="F8058" s="33" t="n">
        <x:v>1.58</x:v>
      </x:c>
      <x:c r="G8058" s="33" t="n">
        <x:v>1.0703377780931598</x:v>
      </x:c>
      <x:c r="H8058" t="str">
        <x:v>https://sidra.ibge.gov.br/tabela/7060</x:v>
      </x:c>
    </x:row>
    <x:row r="8059">
      <x:c r="A8059" t="str">
        <x:v>Recife</x:v>
      </x:c>
      <x:c r="B8059" t="str">
        <x:v>Recife (PE)</x:v>
      </x:c>
      <x:c r="C8059" t="str">
        <x:v>4.Vestuário</x:v>
      </x:c>
      <x:c r="D8059" t="str">
        <x:v>g4_clothing</x:v>
      </x:c>
      <x:c r="E8059" s="12" t="n">
        <x:v>44531</x:v>
      </x:c>
      <x:c r="F8059" s="33" t="n">
        <x:v>3.14</x:v>
      </x:c>
      <x:c r="G8059" s="33" t="n">
        <x:v>1.103946384325285</x:v>
      </x:c>
      <x:c r="H8059" t="str">
        <x:v>https://sidra.ibge.gov.br/tabela/7060</x:v>
      </x:c>
    </x:row>
    <x:row r="8060">
      <x:c r="A8060" t="str">
        <x:v>Recife</x:v>
      </x:c>
      <x:c r="B8060" t="str">
        <x:v>Recife (PE)</x:v>
      </x:c>
      <x:c r="C8060" t="str">
        <x:v>4.Vestuário</x:v>
      </x:c>
      <x:c r="D8060" t="str">
        <x:v>g4_clothing</x:v>
      </x:c>
      <x:c r="E8060" s="12" t="n">
        <x:v>44562</x:v>
      </x:c>
      <x:c r="F8060" s="33" t="n">
        <x:v>0.77</x:v>
      </x:c>
      <x:c r="G8060" s="33" t="n">
        <x:v>1.1124467714845898</x:v>
      </x:c>
      <x:c r="H8060" t="str">
        <x:v>https://sidra.ibge.gov.br/tabela/7060</x:v>
      </x:c>
    </x:row>
    <x:row r="8061">
      <x:c r="A8061" t="str">
        <x:v>Recife</x:v>
      </x:c>
      <x:c r="B8061" t="str">
        <x:v>Recife (PE)</x:v>
      </x:c>
      <x:c r="C8061" t="str">
        <x:v>4.Vestuário</x:v>
      </x:c>
      <x:c r="D8061" t="str">
        <x:v>g4_clothing</x:v>
      </x:c>
      <x:c r="E8061" s="12" t="n">
        <x:v>44593</x:v>
      </x:c>
      <x:c r="F8061" s="33" t="n">
        <x:v>1.09</x:v>
      </x:c>
      <x:c r="G8061" s="33" t="n">
        <x:v>1.1245724412937717</x:v>
      </x:c>
      <x:c r="H8061" t="str">
        <x:v>https://sidra.ibge.gov.br/tabela/7060</x:v>
      </x:c>
    </x:row>
    <x:row r="8062">
      <x:c r="A8062" t="str">
        <x:v>Recife</x:v>
      </x:c>
      <x:c r="B8062" t="str">
        <x:v>Recife (PE)</x:v>
      </x:c>
      <x:c r="C8062" t="str">
        <x:v>4.Vestuário</x:v>
      </x:c>
      <x:c r="D8062" t="str">
        <x:v>g4_clothing</x:v>
      </x:c>
      <x:c r="E8062" s="12" t="n">
        <x:v>44621</x:v>
      </x:c>
      <x:c r="F8062" s="33" t="n">
        <x:v>1.53</x:v>
      </x:c>
      <x:c r="G8062" s="33" t="n">
        <x:v>1.1417783996455664</x:v>
      </x:c>
      <x:c r="H8062" t="str">
        <x:v>https://sidra.ibge.gov.br/tabela/7060</x:v>
      </x:c>
    </x:row>
    <x:row r="8063">
      <x:c r="A8063" t="str">
        <x:v>Recife</x:v>
      </x:c>
      <x:c r="B8063" t="str">
        <x:v>Recife (PE)</x:v>
      </x:c>
      <x:c r="C8063" t="str">
        <x:v>4.Vestuário</x:v>
      </x:c>
      <x:c r="D8063" t="str">
        <x:v>g4_clothing</x:v>
      </x:c>
      <x:c r="E8063" s="12" t="n">
        <x:v>44652</x:v>
      </x:c>
      <x:c r="F8063" s="33" t="n">
        <x:v>0.46</x:v>
      </x:c>
      <x:c r="G8063" s="33" t="n">
        <x:v>1.147030580283936</x:v>
      </x:c>
      <x:c r="H8063" t="str">
        <x:v>https://sidra.ibge.gov.br/tabela/7060</x:v>
      </x:c>
    </x:row>
    <x:row r="8064">
      <x:c r="A8064" t="str">
        <x:v>Recife</x:v>
      </x:c>
      <x:c r="B8064" t="str">
        <x:v>Recife (PE)</x:v>
      </x:c>
      <x:c r="C8064" t="str">
        <x:v>4.Vestuário</x:v>
      </x:c>
      <x:c r="D8064" t="str">
        <x:v>g4_clothing</x:v>
      </x:c>
      <x:c r="E8064" s="12" t="n">
        <x:v>44682</x:v>
      </x:c>
      <x:c r="F8064" s="33" t="n">
        <x:v>1.98</x:v>
      </x:c>
      <x:c r="G8064" s="33" t="n">
        <x:v>1.169741785773558</x:v>
      </x:c>
      <x:c r="H8064" t="str">
        <x:v>https://sidra.ibge.gov.br/tabela/7060</x:v>
      </x:c>
    </x:row>
    <x:row r="8065">
      <x:c r="A8065" t="str">
        <x:v>Recife</x:v>
      </x:c>
      <x:c r="B8065" t="str">
        <x:v>Recife (PE)</x:v>
      </x:c>
      <x:c r="C8065" t="str">
        <x:v>4.Vestuário</x:v>
      </x:c>
      <x:c r="D8065" t="str">
        <x:v>g4_clothing</x:v>
      </x:c>
      <x:c r="E8065" s="12" t="n">
        <x:v>44713</x:v>
      </x:c>
      <x:c r="F8065" s="33" t="n">
        <x:v>1.85</x:v>
      </x:c>
      <x:c r="G8065" s="33" t="n">
        <x:v>1.1913820088103686</x:v>
      </x:c>
      <x:c r="H8065" t="str">
        <x:v>https://sidra.ibge.gov.br/tabela/7060</x:v>
      </x:c>
    </x:row>
    <x:row r="8066">
      <x:c r="A8066" t="str">
        <x:v>Recife</x:v>
      </x:c>
      <x:c r="B8066" t="str">
        <x:v>Recife (PE)</x:v>
      </x:c>
      <x:c r="C8066" t="str">
        <x:v>4.Vestuário</x:v>
      </x:c>
      <x:c r="D8066" t="str">
        <x:v>g4_clothing</x:v>
      </x:c>
      <x:c r="E8066" s="12" t="n">
        <x:v>44743</x:v>
      </x:c>
      <x:c r="F8066" s="33" t="n">
        <x:v>0.57</x:v>
      </x:c>
      <x:c r="G8066" s="33" t="n">
        <x:v>1.1981728862605878</x:v>
      </x:c>
      <x:c r="H8066" t="str">
        <x:v>https://sidra.ibge.gov.br/tabela/7060</x:v>
      </x:c>
    </x:row>
    <x:row r="8067">
      <x:c r="A8067" t="str">
        <x:v>Recife</x:v>
      </x:c>
      <x:c r="B8067" t="str">
        <x:v>Recife (PE)</x:v>
      </x:c>
      <x:c r="C8067" t="str">
        <x:v>4.Vestuário</x:v>
      </x:c>
      <x:c r="D8067" t="str">
        <x:v>g4_clothing</x:v>
      </x:c>
      <x:c r="E8067" s="12" t="n">
        <x:v>44774</x:v>
      </x:c>
      <x:c r="F8067" s="33" t="n">
        <x:v>0.66</x:v>
      </x:c>
      <x:c r="G8067" s="33" t="n">
        <x:v>1.2060808273099077</x:v>
      </x:c>
      <x:c r="H8067" t="str">
        <x:v>https://sidra.ibge.gov.br/tabela/7060</x:v>
      </x:c>
    </x:row>
    <x:row r="8068">
      <x:c r="A8068" t="str">
        <x:v>Recife</x:v>
      </x:c>
      <x:c r="B8068" t="str">
        <x:v>Recife (PE)</x:v>
      </x:c>
      <x:c r="C8068" t="str">
        <x:v>4.Vestuário</x:v>
      </x:c>
      <x:c r="D8068" t="str">
        <x:v>g4_clothing</x:v>
      </x:c>
      <x:c r="E8068" s="12" t="n">
        <x:v>44805</x:v>
      </x:c>
      <x:c r="F8068" s="33" t="n">
        <x:v>1.73</x:v>
      </x:c>
      <x:c r="G8068" s="33" t="n">
        <x:v>1.2269460256223692</x:v>
      </x:c>
      <x:c r="H8068" t="str">
        <x:v>https://sidra.ibge.gov.br/tabela/7060</x:v>
      </x:c>
    </x:row>
    <x:row r="8069">
      <x:c r="A8069" t="str">
        <x:v>Recife</x:v>
      </x:c>
      <x:c r="B8069" t="str">
        <x:v>Recife (PE)</x:v>
      </x:c>
      <x:c r="C8069" t="str">
        <x:v>4.Vestuário</x:v>
      </x:c>
      <x:c r="D8069" t="str">
        <x:v>g4_clothing</x:v>
      </x:c>
      <x:c r="E8069" s="12" t="n">
        <x:v>44835</x:v>
      </x:c>
      <x:c r="F8069" s="33" t="n">
        <x:v>1.63</x:v>
      </x:c>
      <x:c r="G8069" s="33" t="n">
        <x:v>1.2469452458400139</x:v>
      </x:c>
      <x:c r="H8069" t="str">
        <x:v>https://sidra.ibge.gov.br/tabela/7060</x:v>
      </x:c>
    </x:row>
    <x:row r="8070">
      <x:c r="A8070" t="str">
        <x:v>Recife</x:v>
      </x:c>
      <x:c r="B8070" t="str">
        <x:v>Recife (PE)</x:v>
      </x:c>
      <x:c r="C8070" t="str">
        <x:v>4.Vestuário</x:v>
      </x:c>
      <x:c r="D8070" t="str">
        <x:v>g4_clothing</x:v>
      </x:c>
      <x:c r="E8070" s="12" t="n">
        <x:v>44866</x:v>
      </x:c>
      <x:c r="F8070" s="33" t="n">
        <x:v>0.88</x:v>
      </x:c>
      <x:c r="G8070" s="33" t="n">
        <x:v>1.257918364003406</x:v>
      </x:c>
      <x:c r="H8070" t="str">
        <x:v>https://sidra.ibge.gov.br/tabela/7060</x:v>
      </x:c>
    </x:row>
    <x:row r="8071">
      <x:c r="A8071" t="str">
        <x:v>Recife</x:v>
      </x:c>
      <x:c r="B8071" t="str">
        <x:v>Recife (PE)</x:v>
      </x:c>
      <x:c r="C8071" t="str">
        <x:v>4.Vestuário</x:v>
      </x:c>
      <x:c r="D8071" t="str">
        <x:v>g4_clothing</x:v>
      </x:c>
      <x:c r="E8071" s="12" t="n">
        <x:v>44896</x:v>
      </x:c>
      <x:c r="F8071" s="33" t="n">
        <x:v>1.48</x:v>
      </x:c>
      <x:c r="G8071" s="33" t="n">
        <x:v>1.2765355557906564</x:v>
      </x:c>
      <x:c r="H8071" t="str">
        <x:v>https://sidra.ibge.gov.br/tabela/7060</x:v>
      </x:c>
    </x:row>
    <x:row r="8072">
      <x:c r="A8072" t="str">
        <x:v>Recife</x:v>
      </x:c>
      <x:c r="B8072" t="str">
        <x:v>Recife (PE)</x:v>
      </x:c>
      <x:c r="C8072" t="str">
        <x:v>4.Vestuário</x:v>
      </x:c>
      <x:c r="D8072" t="str">
        <x:v>g4_clothing</x:v>
      </x:c>
      <x:c r="E8072" s="12" t="n">
        <x:v>44927</x:v>
      </x:c>
      <x:c r="F8072" s="33" t="n">
        <x:v>-0.52</x:v>
      </x:c>
      <x:c r="G8072" s="33" t="n">
        <x:v>1.269897570900545</x:v>
      </x:c>
      <x:c r="H8072" t="str">
        <x:v>https://sidra.ibge.gov.br/tabela/7060</x:v>
      </x:c>
    </x:row>
    <x:row r="8073">
      <x:c r="A8073" t="str">
        <x:v>Recife</x:v>
      </x:c>
      <x:c r="B8073" t="str">
        <x:v>Recife (PE)</x:v>
      </x:c>
      <x:c r="C8073" t="str">
        <x:v>4.Vestuário</x:v>
      </x:c>
      <x:c r="D8073" t="str">
        <x:v>g4_clothing</x:v>
      </x:c>
      <x:c r="E8073" s="12" t="n">
        <x:v>44958</x:v>
      </x:c>
      <x:c r="F8073" s="33" t="n">
        <x:v>0.55</x:v>
      </x:c>
      <x:c r="G8073" s="33" t="n">
        <x:v>1.276882007540498</x:v>
      </x:c>
      <x:c r="H8073" t="str">
        <x:v>https://sidra.ibge.gov.br/tabela/7060</x:v>
      </x:c>
    </x:row>
    <x:row r="8074">
      <x:c r="A8074" t="str">
        <x:v>Recife</x:v>
      </x:c>
      <x:c r="B8074" t="str">
        <x:v>Recife (PE)</x:v>
      </x:c>
      <x:c r="C8074" t="str">
        <x:v>4.Vestuário</x:v>
      </x:c>
      <x:c r="D8074" t="str">
        <x:v>g4_clothing</x:v>
      </x:c>
      <x:c r="E8074" s="12" t="n">
        <x:v>44986</x:v>
      </x:c>
      <x:c r="F8074" s="33" t="n">
        <x:v>0.58</x:v>
      </x:c>
      <x:c r="G8074" s="33" t="n">
        <x:v>1.284287923184233</x:v>
      </x:c>
      <x:c r="H8074" t="str">
        <x:v>https://sidra.ibge.gov.br/tabela/7060</x:v>
      </x:c>
    </x:row>
    <x:row r="8075">
      <x:c r="A8075" t="str">
        <x:v>Recife</x:v>
      </x:c>
      <x:c r="B8075" t="str">
        <x:v>Recife (PE)</x:v>
      </x:c>
      <x:c r="C8075" t="str">
        <x:v>4.Vestuário</x:v>
      </x:c>
      <x:c r="D8075" t="str">
        <x:v>g4_clothing</x:v>
      </x:c>
      <x:c r="E8075" s="12" t="n">
        <x:v>45017</x:v>
      </x:c>
      <x:c r="F8075" s="33" t="n">
        <x:v>-0.08</x:v>
      </x:c>
      <x:c r="G8075" s="33" t="n">
        <x:v>1.2832604928456857</x:v>
      </x:c>
      <x:c r="H8075" t="str">
        <x:v>https://sidra.ibge.gov.br/tabela/7060</x:v>
      </x:c>
    </x:row>
    <x:row r="8076">
      <x:c r="A8076" t="str">
        <x:v>Recife</x:v>
      </x:c>
      <x:c r="B8076" t="str">
        <x:v>Recife (PE)</x:v>
      </x:c>
      <x:c r="C8076" t="str">
        <x:v>4.Vestuário</x:v>
      </x:c>
      <x:c r="D8076" t="str">
        <x:v>g4_clothing</x:v>
      </x:c>
      <x:c r="E8076" s="12" t="n">
        <x:v>45047</x:v>
      </x:c>
      <x:c r="F8076" s="33" t="n">
        <x:v>0.29</x:v>
      </x:c>
      <x:c r="G8076" s="33" t="n">
        <x:v>1.286981948274938</x:v>
      </x:c>
      <x:c r="H8076" t="str">
        <x:v>https://sidra.ibge.gov.br/tabela/7060</x:v>
      </x:c>
    </x:row>
    <x:row r="8077">
      <x:c r="A8077" t="str">
        <x:v>Recife</x:v>
      </x:c>
      <x:c r="B8077" t="str">
        <x:v>Recife (PE)</x:v>
      </x:c>
      <x:c r="C8077" t="str">
        <x:v>4.Vestuário</x:v>
      </x:c>
      <x:c r="D8077" t="str">
        <x:v>g4_clothing</x:v>
      </x:c>
      <x:c r="E8077" s="12" t="n">
        <x:v>45078</x:v>
      </x:c>
      <x:c r="F8077" s="33" t="n">
        <x:v>0.7</x:v>
      </x:c>
      <x:c r="G8077" s="33" t="n">
        <x:v>1.2959908219128624</x:v>
      </x:c>
      <x:c r="H8077" t="str">
        <x:v>https://sidra.ibge.gov.br/tabela/7060</x:v>
      </x:c>
    </x:row>
    <x:row r="8078">
      <x:c r="A8078" t="str">
        <x:v>Recife</x:v>
      </x:c>
      <x:c r="B8078" t="str">
        <x:v>Recife (PE)</x:v>
      </x:c>
      <x:c r="C8078" t="str">
        <x:v>4.Vestuário</x:v>
      </x:c>
      <x:c r="D8078" t="str">
        <x:v>g4_clothing</x:v>
      </x:c>
      <x:c r="E8078" s="12" t="n">
        <x:v>45108</x:v>
      </x:c>
      <x:c r="F8078" s="33" t="n">
        <x:v>-0.54</x:v>
      </x:c>
      <x:c r="G8078" s="33" t="n">
        <x:v>1.288992471474533</x:v>
      </x:c>
      <x:c r="H8078" t="str">
        <x:v>https://sidra.ibge.gov.br/tabela/7060</x:v>
      </x:c>
    </x:row>
    <x:row r="8079">
      <x:c r="A8079" t="str">
        <x:v>Recife</x:v>
      </x:c>
      <x:c r="B8079" t="str">
        <x:v>Recife (PE)</x:v>
      </x:c>
      <x:c r="C8079" t="str">
        <x:v>4.Vestuário</x:v>
      </x:c>
      <x:c r="D8079" t="str">
        <x:v>g4_clothing</x:v>
      </x:c>
      <x:c r="E8079" s="12" t="n">
        <x:v>45139</x:v>
      </x:c>
      <x:c r="F8079" s="33" t="n">
        <x:v>-0.18</x:v>
      </x:c>
      <x:c r="G8079" s="33" t="n">
        <x:v>1.286672285025879</x:v>
      </x:c>
      <x:c r="H8079" t="str">
        <x:v>https://sidra.ibge.gov.br/tabela/7060</x:v>
      </x:c>
    </x:row>
    <x:row r="8080">
      <x:c r="A8080" t="str">
        <x:v>Recife</x:v>
      </x:c>
      <x:c r="B8080" t="str">
        <x:v>Recife (PE)</x:v>
      </x:c>
      <x:c r="C8080" t="str">
        <x:v>4.Vestuário</x:v>
      </x:c>
      <x:c r="D8080" t="str">
        <x:v>g4_clothing</x:v>
      </x:c>
      <x:c r="E8080" s="12" t="n">
        <x:v>45170</x:v>
      </x:c>
      <x:c r="F8080" s="33" t="n">
        <x:v>0.21</x:v>
      </x:c>
      <x:c r="G8080" s="33" t="n">
        <x:v>1.2893742968244333</x:v>
      </x:c>
      <x:c r="H8080" t="str">
        <x:v>https://sidra.ibge.gov.br/tabela/7060</x:v>
      </x:c>
    </x:row>
    <x:row r="8081">
      <x:c r="A8081" t="str">
        <x:v>Recife</x:v>
      </x:c>
      <x:c r="B8081" t="str">
        <x:v>Recife (PE)</x:v>
      </x:c>
      <x:c r="C8081" t="str">
        <x:v>4.Vestuário</x:v>
      </x:c>
      <x:c r="D8081" t="str">
        <x:v>g4_clothing</x:v>
      </x:c>
      <x:c r="E8081" s="12" t="n">
        <x:v>45200</x:v>
      </x:c>
      <x:c r="F8081" s="33" t="n">
        <x:v>0.5</x:v>
      </x:c>
      <x:c r="G8081" s="33" t="n">
        <x:v>1.2958211683085552</x:v>
      </x:c>
      <x:c r="H8081" t="str">
        <x:v>https://sidra.ibge.gov.br/tabela/7060</x:v>
      </x:c>
    </x:row>
    <x:row r="8082">
      <x:c r="A8082" t="str">
        <x:v>Recife</x:v>
      </x:c>
      <x:c r="B8082" t="str">
        <x:v>Recife (PE)</x:v>
      </x:c>
      <x:c r="C8082" t="str">
        <x:v>4.Vestuário</x:v>
      </x:c>
      <x:c r="D8082" t="str">
        <x:v>g4_clothing</x:v>
      </x:c>
      <x:c r="E8082" s="12" t="n">
        <x:v>45231</x:v>
      </x:c>
      <x:c r="F8082" s="33" t="n">
        <x:v>-0.78</x:v>
      </x:c>
      <x:c r="G8082" s="33" t="n">
        <x:v>1.2857137631957485</x:v>
      </x:c>
      <x:c r="H8082" t="str">
        <x:v>https://sidra.ibge.gov.br/tabela/7060</x:v>
      </x:c>
    </x:row>
    <x:row r="8083">
      <x:c r="A8083" t="str">
        <x:v>Recife</x:v>
      </x:c>
      <x:c r="B8083" t="str">
        <x:v>Recife (PE)</x:v>
      </x:c>
      <x:c r="C8083" t="str">
        <x:v>4.Vestuário</x:v>
      </x:c>
      <x:c r="D8083" t="str">
        <x:v>g4_clothing</x:v>
      </x:c>
      <x:c r="E8083" s="12" t="n">
        <x:v>45261</x:v>
      </x:c>
      <x:c r="F8083" s="33" t="n">
        <x:v>1.3</x:v>
      </x:c>
      <x:c r="G8083" s="33" t="n">
        <x:v>1.3024280421172931</x:v>
      </x:c>
      <x:c r="H8083" t="str">
        <x:v>https://sidra.ibge.gov.br/tabela/7060</x:v>
      </x:c>
    </x:row>
    <x:row r="8084">
      <x:c r="A8084" t="str">
        <x:v>Recife</x:v>
      </x:c>
      <x:c r="B8084" t="str">
        <x:v>Recife (PE)</x:v>
      </x:c>
      <x:c r="C8084" t="str">
        <x:v>4.Vestuário</x:v>
      </x:c>
      <x:c r="D8084" t="str">
        <x:v>g4_clothing</x:v>
      </x:c>
      <x:c r="E8084" s="12" t="n">
        <x:v>45292</x:v>
      </x:c>
      <x:c r="F8084" s="33" t="n">
        <x:v>-0.29</x:v>
      </x:c>
      <x:c r="G8084" s="33" t="n">
        <x:v>1.298651000795153</x:v>
      </x:c>
      <x:c r="H8084" t="str">
        <x:v>https://sidra.ibge.gov.br/tabela/7060</x:v>
      </x:c>
    </x:row>
    <x:row r="8085">
      <x:c r="A8085" t="str">
        <x:v>Recife</x:v>
      </x:c>
      <x:c r="B8085" t="str">
        <x:v>Recife (PE)</x:v>
      </x:c>
      <x:c r="C8085" t="str">
        <x:v>4.Vestuário</x:v>
      </x:c>
      <x:c r="D8085" t="str">
        <x:v>g4_clothing</x:v>
      </x:c>
      <x:c r="E8085" s="12" t="n">
        <x:v>45323</x:v>
      </x:c>
      <x:c r="F8085" s="33" t="n">
        <x:v>-0.46</x:v>
      </x:c>
      <x:c r="G8085" s="33" t="n">
        <x:v>1.2926772061914953</x:v>
      </x:c>
      <x:c r="H8085" t="str">
        <x:v>https://sidra.ibge.gov.br/tabela/7060</x:v>
      </x:c>
    </x:row>
    <x:row r="8086">
      <x:c r="A8086" t="str">
        <x:v>Recife</x:v>
      </x:c>
      <x:c r="B8086" t="str">
        <x:v>Recife (PE)</x:v>
      </x:c>
      <x:c r="C8086" t="str">
        <x:v>4.Vestuário</x:v>
      </x:c>
      <x:c r="D8086" t="str">
        <x:v>g4_clothing</x:v>
      </x:c>
      <x:c r="E8086" s="12" t="n">
        <x:v>45352</x:v>
      </x:c>
      <x:c r="F8086" s="33" t="n">
        <x:v>-0.33</x:v>
      </x:c>
      <x:c r="G8086" s="33" t="n">
        <x:v>1.2884113714110634</x:v>
      </x:c>
      <x:c r="H8086" t="str">
        <x:v>https://sidra.ibge.gov.br/tabela/7060</x:v>
      </x:c>
    </x:row>
    <x:row r="8087">
      <x:c r="A8087" t="str">
        <x:v>Recife</x:v>
      </x:c>
      <x:c r="B8087" t="str">
        <x:v>Recife (PE)</x:v>
      </x:c>
      <x:c r="C8087" t="str">
        <x:v>4.Vestuário</x:v>
      </x:c>
      <x:c r="D8087" t="str">
        <x:v>g4_clothing</x:v>
      </x:c>
      <x:c r="E8087" s="12" t="n">
        <x:v>45383</x:v>
      </x:c>
      <x:c r="F8087" s="33" t="n">
        <x:v>-0.06</x:v>
      </x:c>
      <x:c r="G8087" s="33" t="n">
        <x:v>1.2876383245882168</x:v>
      </x:c>
      <x:c r="H8087" t="str">
        <x:v>https://sidra.ibge.gov.br/tabela/7060</x:v>
      </x:c>
    </x:row>
    <x:row r="8088">
      <x:c r="A8088" t="str">
        <x:v>Recife</x:v>
      </x:c>
      <x:c r="B8088" t="str">
        <x:v>Recife (PE)</x:v>
      </x:c>
      <x:c r="C8088" t="str">
        <x:v>4.Vestuário</x:v>
      </x:c>
      <x:c r="D8088" t="str">
        <x:v>g4_clothing</x:v>
      </x:c>
      <x:c r="E8088" s="12" t="n">
        <x:v>45413</x:v>
      </x:c>
      <x:c r="F8088" s="33" t="n">
        <x:v>0.26</x:v>
      </x:c>
      <x:c r="G8088" s="33" t="n">
        <x:v>1.2909861842321462</x:v>
      </x:c>
      <x:c r="H8088" t="str">
        <x:v>https://sidra.ibge.gov.br/tabela/7060</x:v>
      </x:c>
    </x:row>
    <x:row r="8089">
      <x:c r="A8089" t="str">
        <x:v>Recife</x:v>
      </x:c>
      <x:c r="B8089" t="str">
        <x:v>Recife (PE)</x:v>
      </x:c>
      <x:c r="C8089" t="str">
        <x:v>4.Vestuário</x:v>
      </x:c>
      <x:c r="D8089" t="str">
        <x:v>g4_clothing</x:v>
      </x:c>
      <x:c r="E8089" s="12" t="n">
        <x:v>45444</x:v>
      </x:c>
      <x:c r="F8089" s="33" t="n">
        <x:v>0.42</x:v>
      </x:c>
      <x:c r="G8089" s="33" t="n">
        <x:v>1.2964083262059212</x:v>
      </x:c>
      <x:c r="H8089" t="str">
        <x:v>https://sidra.ibge.gov.br/tabela/7060</x:v>
      </x:c>
    </x:row>
    <x:row r="8090">
      <x:c r="A8090" t="str">
        <x:v>Recife</x:v>
      </x:c>
      <x:c r="B8090" t="str">
        <x:v>Recife (PE)</x:v>
      </x:c>
      <x:c r="C8090" t="str">
        <x:v>4.Vestuário</x:v>
      </x:c>
      <x:c r="D8090" t="str">
        <x:v>g4_clothing</x:v>
      </x:c>
      <x:c r="E8090" s="12" t="n">
        <x:v>45474</x:v>
      </x:c>
      <x:c r="F8090" s="33" t="n">
        <x:v>-0.31</x:v>
      </x:c>
      <x:c r="G8090" s="33" t="n">
        <x:v>1.2923894603946828</x:v>
      </x:c>
      <x:c r="H8090" t="str">
        <x:v>https://sidra.ibge.gov.br/tabela/7060</x:v>
      </x:c>
    </x:row>
    <x:row r="8091">
      <x:c r="A8091" t="str">
        <x:v>Recife</x:v>
      </x:c>
      <x:c r="B8091" t="str">
        <x:v>Recife (PE)</x:v>
      </x:c>
      <x:c r="C8091" t="str">
        <x:v>4.Vestuário</x:v>
      </x:c>
      <x:c r="D8091" t="str">
        <x:v>g4_clothing</x:v>
      </x:c>
      <x:c r="E8091" s="12" t="n">
        <x:v>45505</x:v>
      </x:c>
      <x:c r="F8091" s="33" t="n">
        <x:v>0.72</x:v>
      </x:c>
      <x:c r="G8091" s="33" t="n">
        <x:v>1.3016946645095246</x:v>
      </x:c>
      <x:c r="H8091" t="str">
        <x:v>https://sidra.ibge.gov.br/tabela/7060</x:v>
      </x:c>
    </x:row>
    <x:row r="8092">
      <x:c r="A8092" t="str">
        <x:v>Recife</x:v>
      </x:c>
      <x:c r="B8092" t="str">
        <x:v>Recife (PE)</x:v>
      </x:c>
      <x:c r="C8092" t="str">
        <x:v>4.Vestuário</x:v>
      </x:c>
      <x:c r="D8092" t="str">
        <x:v>g4_clothing</x:v>
      </x:c>
      <x:c r="E8092" s="12" t="n">
        <x:v>45536</x:v>
      </x:c>
      <x:c r="F8092" s="33" t="n">
        <x:v>-0.62</x:v>
      </x:c>
      <x:c r="G8092" s="33" t="n">
        <x:v>1.2936241575895655</x:v>
      </x:c>
      <x:c r="H8092" t="str">
        <x:v>https://sidra.ibge.gov.br/tabela/7060</x:v>
      </x:c>
    </x:row>
    <x:row r="8093">
      <x:c r="A8093" t="str">
        <x:v>Recife</x:v>
      </x:c>
      <x:c r="B8093" t="str">
        <x:v>Recife (PE)</x:v>
      </x:c>
      <x:c r="C8093" t="str">
        <x:v>4.Vestuário</x:v>
      </x:c>
      <x:c r="D8093" t="str">
        <x:v>g4_clothing</x:v>
      </x:c>
      <x:c r="E8093" s="12" t="n">
        <x:v>45566</x:v>
      </x:c>
      <x:c r="F8093" s="33" t="n">
        <x:v>0.92</x:v>
      </x:c>
      <x:c r="G8093" s="33" t="n">
        <x:v>1.3055254998393897</x:v>
      </x:c>
      <x:c r="H8093" t="str">
        <x:v>https://sidra.ibge.gov.br/tabela/7060</x:v>
      </x:c>
    </x:row>
    <x:row r="8094">
      <x:c r="A8094" t="str">
        <x:v>Recife</x:v>
      </x:c>
      <x:c r="B8094" t="str">
        <x:v>Recife (PE)</x:v>
      </x:c>
      <x:c r="C8094" t="str">
        <x:v>4.Vestuário</x:v>
      </x:c>
      <x:c r="D8094" t="str">
        <x:v>g4_clothing</x:v>
      </x:c>
      <x:c r="E8094" s="12" t="n">
        <x:v>45597</x:v>
      </x:c>
      <x:c r="F8094" s="33" t="n">
        <x:v>-0.06</x:v>
      </x:c>
      <x:c r="G8094" s="33" t="n">
        <x:v>1.304742184539486</x:v>
      </x:c>
      <x:c r="H8094" t="str">
        <x:v>https://sidra.ibge.gov.br/tabela/7060</x:v>
      </x:c>
    </x:row>
    <x:row r="8095">
      <x:c r="A8095" t="str">
        <x:v>Recife</x:v>
      </x:c>
      <x:c r="B8095" t="str">
        <x:v>Recife (PE)</x:v>
      </x:c>
      <x:c r="C8095" t="str">
        <x:v>4.Vestuário</x:v>
      </x:c>
      <x:c r="D8095" t="str">
        <x:v>g4_clothing</x:v>
      </x:c>
      <x:c r="E8095" s="12" t="n">
        <x:v>45627</x:v>
      </x:c>
      <x:c r="F8095" s="33" t="n">
        <x:v>1.4</x:v>
      </x:c>
      <x:c r="G8095" s="33" t="n">
        <x:v>1.3230085751230387</x:v>
      </x:c>
      <x:c r="H8095" t="str">
        <x:v>https://sidra.ibge.gov.br/tabela/7060</x:v>
      </x:c>
    </x:row>
    <x:row r="8096">
      <x:c r="A8096" t="str">
        <x:v>Recife</x:v>
      </x:c>
      <x:c r="B8096" t="str">
        <x:v>Recife (PE)</x:v>
      </x:c>
      <x:c r="C8096" t="str">
        <x:v>4.Vestuário</x:v>
      </x:c>
      <x:c r="D8096" t="str">
        <x:v>g4_clothing</x:v>
      </x:c>
      <x:c r="E8096" s="12" t="n">
        <x:v>45658</x:v>
      </x:c>
      <x:c r="F8096" s="33" t="n">
        <x:v>0.24</x:v>
      </x:c>
      <x:c r="G8096" s="33" t="n">
        <x:v>1.326183795703334</x:v>
      </x:c>
      <x:c r="H8096" t="str">
        <x:v>https://sidra.ibge.gov.br/tabela/7060</x:v>
      </x:c>
    </x:row>
    <x:row r="8097">
      <x:c r="A8097" t="str">
        <x:v>Recife</x:v>
      </x:c>
      <x:c r="B8097" t="str">
        <x:v>Recife (PE)</x:v>
      </x:c>
      <x:c r="C8097" t="str">
        <x:v>4.Vestuário</x:v>
      </x:c>
      <x:c r="D8097" t="str">
        <x:v>g4_clothing</x:v>
      </x:c>
      <x:c r="E8097" s="12" t="n">
        <x:v>45689</x:v>
      </x:c>
      <x:c r="F8097" s="33" t="n">
        <x:v>-0.1</x:v>
      </x:c>
      <x:c r="G8097" s="33" t="n">
        <x:v>1.3248576119076307</x:v>
      </x:c>
      <x:c r="H8097" t="str">
        <x:v>https://sidra.ibge.gov.br/tabela/7060</x:v>
      </x:c>
    </x:row>
    <x:row r="8098">
      <x:c r="A8098" t="str">
        <x:v>Recife</x:v>
      </x:c>
      <x:c r="B8098" t="str">
        <x:v>Recife (PE)</x:v>
      </x:c>
      <x:c r="C8098" t="str">
        <x:v>4.Vestuário</x:v>
      </x:c>
      <x:c r="D8098" t="str">
        <x:v>g4_clothing</x:v>
      </x:c>
      <x:c r="E8098" s="12" t="n">
        <x:v>45717</x:v>
      </x:c>
      <x:c r="F8098" s="33" t="n">
        <x:v>-0.57</x:v>
      </x:c>
      <x:c r="G8098" s="33" t="n">
        <x:v>1.3173059235197573</x:v>
      </x:c>
      <x:c r="H8098" t="str">
        <x:v>https://sidra.ibge.gov.br/tabela/7060</x:v>
      </x:c>
    </x:row>
    <x:row r="8099">
      <x:c r="A8099" t="str">
        <x:v>Recife</x:v>
      </x:c>
      <x:c r="B8099" t="str">
        <x:v>Recife (PE)</x:v>
      </x:c>
      <x:c r="C8099" t="str">
        <x:v>4.Vestuário</x:v>
      </x:c>
      <x:c r="D8099" t="str">
        <x:v>g4_clothing</x:v>
      </x:c>
      <x:c r="E8099" s="12" t="n">
        <x:v>45748</x:v>
      </x:c>
      <x:c r="F8099" s="33" t="n">
        <x:v>0.22</x:v>
      </x:c>
      <x:c r="G8099" s="33" t="n">
        <x:v>1.3202039965515007</x:v>
      </x:c>
      <x:c r="H8099" t="str">
        <x:v>https://sidra.ibge.gov.br/tabela/7060</x:v>
      </x:c>
    </x:row>
    <x:row r="8100">
      <x:c r="A8100" t="str">
        <x:v>Recife</x:v>
      </x:c>
      <x:c r="B8100" t="str">
        <x:v>Recife (PE)</x:v>
      </x:c>
      <x:c r="C8100" t="str">
        <x:v>4.Vestuário</x:v>
      </x:c>
      <x:c r="D8100" t="str">
        <x:v>g4_clothing</x:v>
      </x:c>
      <x:c r="E8100" s="12" t="n">
        <x:v>45778</x:v>
      </x:c>
      <x:c r="F8100" s="33" t="n">
        <x:v>0.76</x:v>
      </x:c>
      <x:c r="G8100" s="33" t="n">
        <x:v>1.330237546925292</x:v>
      </x:c>
      <x:c r="H8100" t="str">
        <x:v>https://sidra.ibge.gov.br/tabela/7060</x:v>
      </x:c>
    </x:row>
    <x:row r="8101">
      <x:c r="A8101" t="str">
        <x:v>Recife</x:v>
      </x:c>
      <x:c r="B8101" t="str">
        <x:v>Recife (PE)</x:v>
      </x:c>
      <x:c r="C8101" t="str">
        <x:v>4.Vestuário</x:v>
      </x:c>
      <x:c r="D8101" t="str">
        <x:v>g4_clothing</x:v>
      </x:c>
      <x:c r="E8101" s="12" t="n">
        <x:v>45809</x:v>
      </x:c>
      <x:c r="F8101" s="33" t="n">
        <x:v>0.32</x:v>
      </x:c>
      <x:c r="G8101" s="33" t="n">
        <x:v>1.3344943070754531</x:v>
      </x:c>
      <x:c r="H8101" t="str">
        <x:v>https://sidra.ibge.gov.br/tabela/7060</x:v>
      </x:c>
    </x:row>
    <x:row r="8102">
      <x:c r="A8102" t="str">
        <x:v>Recife</x:v>
      </x:c>
      <x:c r="B8102" t="str">
        <x:v>Recife (PE)</x:v>
      </x:c>
      <x:c r="C8102" t="str">
        <x:v>4.Vestuário</x:v>
      </x:c>
      <x:c r="D8102" t="str">
        <x:v>g4_clothing</x:v>
      </x:c>
      <x:c r="E8102" s="12" t="n">
        <x:v>45839</x:v>
      </x:c>
      <x:c r="F8102" s="33" t="n">
        <x:v>-0.37</x:v>
      </x:c>
      <x:c r="G8102" s="33" t="n">
        <x:v>1.3295566781392738</x:v>
      </x:c>
      <x:c r="H8102" t="str">
        <x:v>https://sidra.ibge.gov.br/tabela/7060</x:v>
      </x:c>
    </x:row>
    <x:row r="8103">
      <x:c r="A8103" t="str">
        <x:v>Recife</x:v>
      </x:c>
      <x:c r="B8103" t="str">
        <x:v>Recife (PE)</x:v>
      </x:c>
      <x:c r="C8103" t="str">
        <x:v>4.Vestuário</x:v>
      </x:c>
      <x:c r="D8103" t="str">
        <x:v>g4_clothing</x:v>
      </x:c>
      <x:c r="E8103" s="12" t="n">
        <x:v>45870</x:v>
      </x:c>
      <x:c r="F8103" s="33" t="n">
        <x:v>1.61</x:v>
      </x:c>
      <x:c r="G8103" s="33" t="n">
        <x:v>1.350962540657316</x:v>
      </x:c>
      <x:c r="H8103" t="str">
        <x:v>https://sidra.ibge.gov.br/tabela/7060</x:v>
      </x:c>
    </x:row>
    <x:row r="8104">
      <x:c r="A8104" t="str">
        <x:v>Recife</x:v>
      </x:c>
      <x:c r="B8104" t="str">
        <x:v>Recife (PE)</x:v>
      </x:c>
      <x:c r="C8104" t="str">
        <x:v>4.Vestuário</x:v>
      </x:c>
      <x:c r="D8104" t="str">
        <x:v>g4_clothing</x:v>
      </x:c>
      <x:c r="E8104" s="12" t="n">
        <x:v>45901</x:v>
      </x:c>
      <x:c r="F8104" s="33" t="n">
        <x:v>1</x:v>
      </x:c>
      <x:c r="G8104" s="33" t="n">
        <x:v>1.3644721660638892</x:v>
      </x:c>
      <x:c r="H8104" t="str">
        <x:v>https://sidra.ibge.gov.br/tabela/7060</x:v>
      </x:c>
    </x:row>
    <x:row r="8105">
      <x:c r="A8105" t="str">
        <x:v>Recife</x:v>
      </x:c>
      <x:c r="B8105" t="str">
        <x:v>Recife (PE)</x:v>
      </x:c>
      <x:c r="C8105" t="str">
        <x:v>4.Vestuário</x:v>
      </x:c>
      <x:c r="D8105" t="str">
        <x:v>g4_clothing</x:v>
      </x:c>
      <x:c r="E8105" s="12" t="n">
        <x:v>45931</x:v>
      </x:c>
      <x:c r="F8105" s="33" t="n">
        <x:v>0.7</x:v>
      </x:c>
      <x:c r="G8105" s="33" t="n">
        <x:v>1.3740234712263364</x:v>
      </x:c>
      <x:c r="H8105" t="str">
        <x:v>https://sidra.ibge.gov.br/tabela/7060</x:v>
      </x:c>
    </x:row>
    <x:row r="8106">
      <x:c r="A8106" t="str">
        <x:v>Recife</x:v>
      </x:c>
      <x:c r="B8106" t="str">
        <x:v>Recife (PE)</x:v>
      </x:c>
      <x:c r="C8106" t="str">
        <x:v>4.Vestuário</x:v>
      </x:c>
      <x:c r="D8106" t="str">
        <x:v>g4_clothing</x:v>
      </x:c>
      <x:c r="E8106" s="12" t="n">
        <x:v>45962</x:v>
      </x:c>
      <x:c r="F8106" s="33" t="n">
        <x:v>0.21</x:v>
      </x:c>
      <x:c r="G8106" s="33" t="n">
        <x:v>1.3769089205159117</x:v>
      </x:c>
      <x:c r="H8106" t="str">
        <x:v>https://sidra.ibge.gov.br/tabela/7060</x:v>
      </x:c>
    </x:row>
    <x:row r="8107">
      <x:c r="A8107" t="str">
        <x:v>Recife</x:v>
      </x:c>
      <x:c r="B8107" t="str">
        <x:v>Recife (PE)</x:v>
      </x:c>
      <x:c r="C8107" t="str">
        <x:v>4.Vestuário</x:v>
      </x:c>
      <x:c r="D8107" t="str">
        <x:v>g4_clothing</x:v>
      </x:c>
      <x:c r="E8107" s="12" t="n">
        <x:v>45992</x:v>
      </x:c>
      <x:c r="F8107" s="33" t="n">
        <x:v>1.57</x:v>
      </x:c>
      <x:c r="G8107" s="33" t="n">
        <x:v>1.3985263905680116</x:v>
      </x:c>
      <x:c r="H8107" t="str">
        <x:v>https://sidra.ibge.gov.br/tabela/7060</x:v>
      </x:c>
    </x:row>
    <x:row r="8108">
      <x:c r="A8108" t="str">
        <x:v>Recife</x:v>
      </x:c>
      <x:c r="B8108" t="str">
        <x:v>Recife (PE)</x:v>
      </x:c>
      <x:c r="C8108" t="str">
        <x:v>4.Vestuário</x:v>
      </x:c>
      <x:c r="D8108" t="str">
        <x:v>g4_clothing</x:v>
      </x:c>
      <x:c r="E8108" s="12" t="n">
        <x:v>46023</x:v>
      </x:c>
      <x:c r="F8108" s="33" t="n">
        <x:v>-1.32</x:v>
      </x:c>
      <x:c r="G8108" s="33" t="n">
        <x:v>1.3800658422125138</x:v>
      </x:c>
      <x:c r="H8108" t="str">
        <x:v>https://sidra.ibge.gov.br/tabela/7060</x:v>
      </x:c>
    </x:row>
    <x:row r="8109">
      <x:c r="A8109" t="str">
        <x:v>Recife</x:v>
      </x:c>
      <x:c r="B8109" t="str">
        <x:v>Recife (PE)</x:v>
      </x:c>
      <x:c r="C8109" t="str">
        <x:v>4.Vestuário</x:v>
      </x:c>
      <x:c r="D8109" t="str">
        <x:v>g4_clothing</x:v>
      </x:c>
      <x:c r="E8109" s="12" t="n">
        <x:v>46054</x:v>
      </x:c>
      <x:c r="F8109" s="33" t="n">
        <x:v>0.74</x:v>
      </x:c>
      <x:c r="G8109" s="33" t="n">
        <x:v>1.3902783294448866</x:v>
      </x:c>
      <x:c r="H8109" t="str">
        <x:v>https://sidra.ibge.gov.br/tabela/7060</x:v>
      </x:c>
    </x:row>
    <x:row r="8110">
      <x:c r="A8110" t="str">
        <x:v>Recife</x:v>
      </x:c>
      <x:c r="B8110" t="str">
        <x:v>Recife (PE)</x:v>
      </x:c>
      <x:c r="C8110" t="str">
        <x:v>4.Vestuário</x:v>
      </x:c>
      <x:c r="D8110" t="str">
        <x:v>g4_clothing</x:v>
      </x:c>
      <x:c r="E8110" s="12" t="n">
        <x:v>46082</x:v>
      </x:c>
      <x:c r="F8110" s="33" t="n">
        <x:v>0.92</x:v>
      </x:c>
      <x:c r="G8110" s="33" t="n">
        <x:v>1.4030688900757797</x:v>
      </x:c>
      <x:c r="H8110" t="str">
        <x:v>https://sidra.ibge.gov.br/tabela/7060</x:v>
      </x:c>
    </x:row>
    <x:row r="8111">
      <x:c r="A8111" t="str">
        <x:v>Recife</x:v>
      </x:c>
      <x:c r="B8111" t="str">
        <x:v>Recife (PE)</x:v>
      </x:c>
      <x:c r="C8111" t="str">
        <x:v>4.Vestuário</x:v>
      </x:c>
      <x:c r="D8111" t="str">
        <x:v>g4_clothing</x:v>
      </x:c>
      <x:c r="E8111" s="12" t="n">
        <x:v>46113</x:v>
      </x:c>
      <x:c r="F8111" s="33" t="n">
        <x:v>1.19</x:v>
      </x:c>
      <x:c r="G8111" s="33" t="n">
        <x:v>1.4197654098676815</x:v>
      </x:c>
      <x:c r="H8111" t="str">
        <x:v>https://sidra.ibge.gov.br/tabela/7060</x:v>
      </x:c>
    </x:row>
    <x:row r="8112">
      <x:c r="A8112" t="str">
        <x:v>Recife</x:v>
      </x:c>
      <x:c r="B8112" t="str">
        <x:v>Recife (PE)</x:v>
      </x:c>
      <x:c r="C8112" t="str">
        <x:v>4.Vestuário</x:v>
      </x:c>
      <x:c r="D8112" t="str">
        <x:v>g4_clothing</x:v>
      </x:c>
      <x:c r="E8112" s="12" t="n">
        <x:v>46143</x:v>
      </x:c>
      <x:c r="F8112" s="33" t="n">
        <x:v>1.56</x:v>
      </x:c>
      <x:c r="G8112" s="33" t="n">
        <x:v>1.4419137502616175</x:v>
      </x:c>
      <x:c r="H8112" t="str">
        <x:v>https://sidra.ibge.gov.br/tabela/7060</x:v>
      </x:c>
    </x:row>
    <x:row r="8113">
      <x:c r="A8113" t="str">
        <x:v>Recife</x:v>
      </x:c>
      <x:c r="B8113" t="str">
        <x:v>Recife (PE)</x:v>
      </x:c>
      <x:c r="C8113" t="str">
        <x:v>4.Vestuário</x:v>
      </x:c>
      <x:c r="D8113" t="str">
        <x:v>g4_clothing</x:v>
      </x:c>
      <x:c r="E8113" s="12" t="n">
        <x:v>46174</x:v>
      </x:c>
      <x:c r="F8113" s="33" t="n">
        <x:v>-0.09</x:v>
      </x:c>
      <x:c r="G8113" s="33" t="n">
        <x:v>1.440616027886382</x:v>
      </x:c>
      <x:c r="H8113" t="str">
        <x:v>https://sidra.ibge.gov.br/tabela/7060</x:v>
      </x:c>
    </x:row>
    <x:row r="8114">
      <x:c r="A8114" t="str">
        <x:v>Recife</x:v>
      </x:c>
      <x:c r="B8114" t="str">
        <x:v>Recife (PE)</x:v>
      </x:c>
      <x:c r="C8114" t="str">
        <x:v>5.Transportes</x:v>
      </x:c>
      <x:c r="D8114" t="str">
        <x:v>g5_transport</x:v>
      </x:c>
      <x:c r="E8114" s="12" t="n">
        <x:v>43831</x:v>
      </x:c>
      <x:c r="F8114" s="33" t="n">
        <x:v>0.3</x:v>
      </x:c>
      <x:c r="G8114" s="33" t="n">
        <x:v>1.003</x:v>
      </x:c>
      <x:c r="H8114" t="str">
        <x:v>https://sidra.ibge.gov.br/tabela/7060</x:v>
      </x:c>
    </x:row>
    <x:row r="8115">
      <x:c r="A8115" t="str">
        <x:v>Recife</x:v>
      </x:c>
      <x:c r="B8115" t="str">
        <x:v>Recife (PE)</x:v>
      </x:c>
      <x:c r="C8115" t="str">
        <x:v>5.Transportes</x:v>
      </x:c>
      <x:c r="D8115" t="str">
        <x:v>g5_transport</x:v>
      </x:c>
      <x:c r="E8115" s="12" t="n">
        <x:v>43862</x:v>
      </x:c>
      <x:c r="F8115" s="33" t="n">
        <x:v>-0.34</x:v>
      </x:c>
      <x:c r="G8115" s="33" t="n">
        <x:v>0.9995898</x:v>
      </x:c>
      <x:c r="H8115" t="str">
        <x:v>https://sidra.ibge.gov.br/tabela/7060</x:v>
      </x:c>
    </x:row>
    <x:row r="8116">
      <x:c r="A8116" t="str">
        <x:v>Recife</x:v>
      </x:c>
      <x:c r="B8116" t="str">
        <x:v>Recife (PE)</x:v>
      </x:c>
      <x:c r="C8116" t="str">
        <x:v>5.Transportes</x:v>
      </x:c>
      <x:c r="D8116" t="str">
        <x:v>g5_transport</x:v>
      </x:c>
      <x:c r="E8116" s="12" t="n">
        <x:v>43891</x:v>
      </x:c>
      <x:c r="F8116" s="33" t="n">
        <x:v>-1.31</x:v>
      </x:c>
      <x:c r="G8116" s="33" t="n">
        <x:v>0.9864951736199999</x:v>
      </x:c>
      <x:c r="H8116" t="str">
        <x:v>https://sidra.ibge.gov.br/tabela/7060</x:v>
      </x:c>
    </x:row>
    <x:row r="8117">
      <x:c r="A8117" t="str">
        <x:v>Recife</x:v>
      </x:c>
      <x:c r="B8117" t="str">
        <x:v>Recife (PE)</x:v>
      </x:c>
      <x:c r="C8117" t="str">
        <x:v>5.Transportes</x:v>
      </x:c>
      <x:c r="D8117" t="str">
        <x:v>g5_transport</x:v>
      </x:c>
      <x:c r="E8117" s="12" t="n">
        <x:v>43922</x:v>
      </x:c>
      <x:c r="F8117" s="33" t="n">
        <x:v>-3.13</x:v>
      </x:c>
      <x:c r="G8117" s="33" t="n">
        <x:v>0.9556178746856939</x:v>
      </x:c>
      <x:c r="H8117" t="str">
        <x:v>https://sidra.ibge.gov.br/tabela/7060</x:v>
      </x:c>
    </x:row>
    <x:row r="8118">
      <x:c r="A8118" t="str">
        <x:v>Recife</x:v>
      </x:c>
      <x:c r="B8118" t="str">
        <x:v>Recife (PE)</x:v>
      </x:c>
      <x:c r="C8118" t="str">
        <x:v>5.Transportes</x:v>
      </x:c>
      <x:c r="D8118" t="str">
        <x:v>g5_transport</x:v>
      </x:c>
      <x:c r="E8118" s="12" t="n">
        <x:v>43952</x:v>
      </x:c>
      <x:c r="F8118" s="33" t="n">
        <x:v>-1.47</x:v>
      </x:c>
      <x:c r="G8118" s="33" t="n">
        <x:v>0.9415702919278142</x:v>
      </x:c>
      <x:c r="H8118" t="str">
        <x:v>https://sidra.ibge.gov.br/tabela/7060</x:v>
      </x:c>
    </x:row>
    <x:row r="8119">
      <x:c r="A8119" t="str">
        <x:v>Recife</x:v>
      </x:c>
      <x:c r="B8119" t="str">
        <x:v>Recife (PE)</x:v>
      </x:c>
      <x:c r="C8119" t="str">
        <x:v>5.Transportes</x:v>
      </x:c>
      <x:c r="D8119" t="str">
        <x:v>g5_transport</x:v>
      </x:c>
      <x:c r="E8119" s="12" t="n">
        <x:v>43983</x:v>
      </x:c>
      <x:c r="F8119" s="33" t="n">
        <x:v>1.34</x:v>
      </x:c>
      <x:c r="G8119" s="33" t="n">
        <x:v>0.9541873338396469</x:v>
      </x:c>
      <x:c r="H8119" t="str">
        <x:v>https://sidra.ibge.gov.br/tabela/7060</x:v>
      </x:c>
    </x:row>
    <x:row r="8120">
      <x:c r="A8120" t="str">
        <x:v>Recife</x:v>
      </x:c>
      <x:c r="B8120" t="str">
        <x:v>Recife (PE)</x:v>
      </x:c>
      <x:c r="C8120" t="str">
        <x:v>5.Transportes</x:v>
      </x:c>
      <x:c r="D8120" t="str">
        <x:v>g5_transport</x:v>
      </x:c>
      <x:c r="E8120" s="12" t="n">
        <x:v>44013</x:v>
      </x:c>
      <x:c r="F8120" s="33" t="n">
        <x:v>2.1</x:v>
      </x:c>
      <x:c r="G8120" s="33" t="n">
        <x:v>0.9742252678502794</x:v>
      </x:c>
      <x:c r="H8120" t="str">
        <x:v>https://sidra.ibge.gov.br/tabela/7060</x:v>
      </x:c>
    </x:row>
    <x:row r="8121">
      <x:c r="A8121" t="str">
        <x:v>Recife</x:v>
      </x:c>
      <x:c r="B8121" t="str">
        <x:v>Recife (PE)</x:v>
      </x:c>
      <x:c r="C8121" t="str">
        <x:v>5.Transportes</x:v>
      </x:c>
      <x:c r="D8121" t="str">
        <x:v>g5_transport</x:v>
      </x:c>
      <x:c r="E8121" s="12" t="n">
        <x:v>44044</x:v>
      </x:c>
      <x:c r="F8121" s="33" t="n">
        <x:v>0.88</x:v>
      </x:c>
      <x:c r="G8121" s="33" t="n">
        <x:v>0.9827984502073618</x:v>
      </x:c>
      <x:c r="H8121" t="str">
        <x:v>https://sidra.ibge.gov.br/tabela/7060</x:v>
      </x:c>
    </x:row>
    <x:row r="8122">
      <x:c r="A8122" t="str">
        <x:v>Recife</x:v>
      </x:c>
      <x:c r="B8122" t="str">
        <x:v>Recife (PE)</x:v>
      </x:c>
      <x:c r="C8122" t="str">
        <x:v>5.Transportes</x:v>
      </x:c>
      <x:c r="D8122" t="str">
        <x:v>g5_transport</x:v>
      </x:c>
      <x:c r="E8122" s="12" t="n">
        <x:v>44075</x:v>
      </x:c>
      <x:c r="F8122" s="33" t="n">
        <x:v>0.41</x:v>
      </x:c>
      <x:c r="G8122" s="33" t="n">
        <x:v>0.9868279238532119</x:v>
      </x:c>
      <x:c r="H8122" t="str">
        <x:v>https://sidra.ibge.gov.br/tabela/7060</x:v>
      </x:c>
    </x:row>
    <x:row r="8123">
      <x:c r="A8123" t="str">
        <x:v>Recife</x:v>
      </x:c>
      <x:c r="B8123" t="str">
        <x:v>Recife (PE)</x:v>
      </x:c>
      <x:c r="C8123" t="str">
        <x:v>5.Transportes</x:v>
      </x:c>
      <x:c r="D8123" t="str">
        <x:v>g5_transport</x:v>
      </x:c>
      <x:c r="E8123" s="12" t="n">
        <x:v>44105</x:v>
      </x:c>
      <x:c r="F8123" s="33" t="n">
        <x:v>1.33</x:v>
      </x:c>
      <x:c r="G8123" s="33" t="n">
        <x:v>0.9999527352404598</x:v>
      </x:c>
      <x:c r="H8123" t="str">
        <x:v>https://sidra.ibge.gov.br/tabela/7060</x:v>
      </x:c>
    </x:row>
    <x:row r="8124">
      <x:c r="A8124" t="str">
        <x:v>Recife</x:v>
      </x:c>
      <x:c r="B8124" t="str">
        <x:v>Recife (PE)</x:v>
      </x:c>
      <x:c r="C8124" t="str">
        <x:v>5.Transportes</x:v>
      </x:c>
      <x:c r="D8124" t="str">
        <x:v>g5_transport</x:v>
      </x:c>
      <x:c r="E8124" s="12" t="n">
        <x:v>44136</x:v>
      </x:c>
      <x:c r="F8124" s="33" t="n">
        <x:v>-0.25</x:v>
      </x:c>
      <x:c r="G8124" s="33" t="n">
        <x:v>0.9974528534023587</x:v>
      </x:c>
      <x:c r="H8124" t="str">
        <x:v>https://sidra.ibge.gov.br/tabela/7060</x:v>
      </x:c>
    </x:row>
    <x:row r="8125">
      <x:c r="A8125" t="str">
        <x:v>Recife</x:v>
      </x:c>
      <x:c r="B8125" t="str">
        <x:v>Recife (PE)</x:v>
      </x:c>
      <x:c r="C8125" t="str">
        <x:v>5.Transportes</x:v>
      </x:c>
      <x:c r="D8125" t="str">
        <x:v>g5_transport</x:v>
      </x:c>
      <x:c r="E8125" s="12" t="n">
        <x:v>44166</x:v>
      </x:c>
      <x:c r="F8125" s="33" t="n">
        <x:v>2.4</x:v>
      </x:c>
      <x:c r="G8125" s="33" t="n">
        <x:v>1.0213917218840154</x:v>
      </x:c>
      <x:c r="H8125" t="str">
        <x:v>https://sidra.ibge.gov.br/tabela/7060</x:v>
      </x:c>
    </x:row>
    <x:row r="8126">
      <x:c r="A8126" t="str">
        <x:v>Recife</x:v>
      </x:c>
      <x:c r="B8126" t="str">
        <x:v>Recife (PE)</x:v>
      </x:c>
      <x:c r="C8126" t="str">
        <x:v>5.Transportes</x:v>
      </x:c>
      <x:c r="D8126" t="str">
        <x:v>g5_transport</x:v>
      </x:c>
      <x:c r="E8126" s="12" t="n">
        <x:v>44197</x:v>
      </x:c>
      <x:c r="F8126" s="33" t="n">
        <x:v>0.17</x:v>
      </x:c>
      <x:c r="G8126" s="33" t="n">
        <x:v>1.0231280878112183</x:v>
      </x:c>
      <x:c r="H8126" t="str">
        <x:v>https://sidra.ibge.gov.br/tabela/7060</x:v>
      </x:c>
    </x:row>
    <x:row r="8127">
      <x:c r="A8127" t="str">
        <x:v>Recife</x:v>
      </x:c>
      <x:c r="B8127" t="str">
        <x:v>Recife (PE)</x:v>
      </x:c>
      <x:c r="C8127" t="str">
        <x:v>5.Transportes</x:v>
      </x:c>
      <x:c r="D8127" t="str">
        <x:v>g5_transport</x:v>
      </x:c>
      <x:c r="E8127" s="12" t="n">
        <x:v>44228</x:v>
      </x:c>
      <x:c r="F8127" s="33" t="n">
        <x:v>3.19</x:v>
      </x:c>
      <x:c r="G8127" s="33" t="n">
        <x:v>1.0557658738123963</x:v>
      </x:c>
      <x:c r="H8127" t="str">
        <x:v>https://sidra.ibge.gov.br/tabela/7060</x:v>
      </x:c>
    </x:row>
    <x:row r="8128">
      <x:c r="A8128" t="str">
        <x:v>Recife</x:v>
      </x:c>
      <x:c r="B8128" t="str">
        <x:v>Recife (PE)</x:v>
      </x:c>
      <x:c r="C8128" t="str">
        <x:v>5.Transportes</x:v>
      </x:c>
      <x:c r="D8128" t="str">
        <x:v>g5_transport</x:v>
      </x:c>
      <x:c r="E8128" s="12" t="n">
        <x:v>44256</x:v>
      </x:c>
      <x:c r="F8128" s="33" t="n">
        <x:v>2.99</x:v>
      </x:c>
      <x:c r="G8128" s="33" t="n">
        <x:v>1.087333273439387</x:v>
      </x:c>
      <x:c r="H8128" t="str">
        <x:v>https://sidra.ibge.gov.br/tabela/7060</x:v>
      </x:c>
    </x:row>
    <x:row r="8129">
      <x:c r="A8129" t="str">
        <x:v>Recife</x:v>
      </x:c>
      <x:c r="B8129" t="str">
        <x:v>Recife (PE)</x:v>
      </x:c>
      <x:c r="C8129" t="str">
        <x:v>5.Transportes</x:v>
      </x:c>
      <x:c r="D8129" t="str">
        <x:v>g5_transport</x:v>
      </x:c>
      <x:c r="E8129" s="12" t="n">
        <x:v>44287</x:v>
      </x:c>
      <x:c r="F8129" s="33" t="n">
        <x:v>0.09</x:v>
      </x:c>
      <x:c r="G8129" s="33" t="n">
        <x:v>1.0883118733854824</x:v>
      </x:c>
      <x:c r="H8129" t="str">
        <x:v>https://sidra.ibge.gov.br/tabela/7060</x:v>
      </x:c>
    </x:row>
    <x:row r="8130">
      <x:c r="A8130" t="str">
        <x:v>Recife</x:v>
      </x:c>
      <x:c r="B8130" t="str">
        <x:v>Recife (PE)</x:v>
      </x:c>
      <x:c r="C8130" t="str">
        <x:v>5.Transportes</x:v>
      </x:c>
      <x:c r="D8130" t="str">
        <x:v>g5_transport</x:v>
      </x:c>
      <x:c r="E8130" s="12" t="n">
        <x:v>44317</x:v>
      </x:c>
      <x:c r="F8130" s="33" t="n">
        <x:v>0.19</x:v>
      </x:c>
      <x:c r="G8130" s="33" t="n">
        <x:v>1.0903796659449148</x:v>
      </x:c>
      <x:c r="H8130" t="str">
        <x:v>https://sidra.ibge.gov.br/tabela/7060</x:v>
      </x:c>
    </x:row>
    <x:row r="8131">
      <x:c r="A8131" t="str">
        <x:v>Recife</x:v>
      </x:c>
      <x:c r="B8131" t="str">
        <x:v>Recife (PE)</x:v>
      </x:c>
      <x:c r="C8131" t="str">
        <x:v>5.Transportes</x:v>
      </x:c>
      <x:c r="D8131" t="str">
        <x:v>g5_transport</x:v>
      </x:c>
      <x:c r="E8131" s="12" t="n">
        <x:v>44348</x:v>
      </x:c>
      <x:c r="F8131" s="33" t="n">
        <x:v>1.9</x:v>
      </x:c>
      <x:c r="G8131" s="33" t="n">
        <x:v>1.111096879597868</x:v>
      </x:c>
      <x:c r="H8131" t="str">
        <x:v>https://sidra.ibge.gov.br/tabela/7060</x:v>
      </x:c>
    </x:row>
    <x:row r="8132">
      <x:c r="A8132" t="str">
        <x:v>Recife</x:v>
      </x:c>
      <x:c r="B8132" t="str">
        <x:v>Recife (PE)</x:v>
      </x:c>
      <x:c r="C8132" t="str">
        <x:v>5.Transportes</x:v>
      </x:c>
      <x:c r="D8132" t="str">
        <x:v>g5_transport</x:v>
      </x:c>
      <x:c r="E8132" s="12" t="n">
        <x:v>44378</x:v>
      </x:c>
      <x:c r="F8132" s="33" t="n">
        <x:v>2.17</x:v>
      </x:c>
      <x:c r="G8132" s="33" t="n">
        <x:v>1.1352076818851418</x:v>
      </x:c>
      <x:c r="H8132" t="str">
        <x:v>https://sidra.ibge.gov.br/tabela/7060</x:v>
      </x:c>
    </x:row>
    <x:row r="8133">
      <x:c r="A8133" t="str">
        <x:v>Recife</x:v>
      </x:c>
      <x:c r="B8133" t="str">
        <x:v>Recife (PE)</x:v>
      </x:c>
      <x:c r="C8133" t="str">
        <x:v>5.Transportes</x:v>
      </x:c>
      <x:c r="D8133" t="str">
        <x:v>g5_transport</x:v>
      </x:c>
      <x:c r="E8133" s="12" t="n">
        <x:v>44409</x:v>
      </x:c>
      <x:c r="F8133" s="33" t="n">
        <x:v>0.33</x:v>
      </x:c>
      <x:c r="G8133" s="33" t="n">
        <x:v>1.1389538672353627</x:v>
      </x:c>
      <x:c r="H8133" t="str">
        <x:v>https://sidra.ibge.gov.br/tabela/7060</x:v>
      </x:c>
    </x:row>
    <x:row r="8134">
      <x:c r="A8134" t="str">
        <x:v>Recife</x:v>
      </x:c>
      <x:c r="B8134" t="str">
        <x:v>Recife (PE)</x:v>
      </x:c>
      <x:c r="C8134" t="str">
        <x:v>5.Transportes</x:v>
      </x:c>
      <x:c r="D8134" t="str">
        <x:v>g5_transport</x:v>
      </x:c>
      <x:c r="E8134" s="12" t="n">
        <x:v>44440</x:v>
      </x:c>
      <x:c r="F8134" s="33" t="n">
        <x:v>1.99</x:v>
      </x:c>
      <x:c r="G8134" s="33" t="n">
        <x:v>1.1616190491933465</x:v>
      </x:c>
      <x:c r="H8134" t="str">
        <x:v>https://sidra.ibge.gov.br/tabela/7060</x:v>
      </x:c>
    </x:row>
    <x:row r="8135">
      <x:c r="A8135" t="str">
        <x:v>Recife</x:v>
      </x:c>
      <x:c r="B8135" t="str">
        <x:v>Recife (PE)</x:v>
      </x:c>
      <x:c r="C8135" t="str">
        <x:v>5.Transportes</x:v>
      </x:c>
      <x:c r="D8135" t="str">
        <x:v>g5_transport</x:v>
      </x:c>
      <x:c r="E8135" s="12" t="n">
        <x:v>44470</x:v>
      </x:c>
      <x:c r="F8135" s="33" t="n">
        <x:v>3.09</x:v>
      </x:c>
      <x:c r="G8135" s="33" t="n">
        <x:v>1.1975130778134209</x:v>
      </x:c>
      <x:c r="H8135" t="str">
        <x:v>https://sidra.ibge.gov.br/tabela/7060</x:v>
      </x:c>
    </x:row>
    <x:row r="8136">
      <x:c r="A8136" t="str">
        <x:v>Recife</x:v>
      </x:c>
      <x:c r="B8136" t="str">
        <x:v>Recife (PE)</x:v>
      </x:c>
      <x:c r="C8136" t="str">
        <x:v>5.Transportes</x:v>
      </x:c>
      <x:c r="D8136" t="str">
        <x:v>g5_transport</x:v>
      </x:c>
      <x:c r="E8136" s="12" t="n">
        <x:v>44501</x:v>
      </x:c>
      <x:c r="F8136" s="33" t="n">
        <x:v>3.23</x:v>
      </x:c>
      <x:c r="G8136" s="33" t="n">
        <x:v>1.2361927502267944</x:v>
      </x:c>
      <x:c r="H8136" t="str">
        <x:v>https://sidra.ibge.gov.br/tabela/7060</x:v>
      </x:c>
    </x:row>
    <x:row r="8137">
      <x:c r="A8137" t="str">
        <x:v>Recife</x:v>
      </x:c>
      <x:c r="B8137" t="str">
        <x:v>Recife (PE)</x:v>
      </x:c>
      <x:c r="C8137" t="str">
        <x:v>5.Transportes</x:v>
      </x:c>
      <x:c r="D8137" t="str">
        <x:v>g5_transport</x:v>
      </x:c>
      <x:c r="E8137" s="12" t="n">
        <x:v>44531</x:v>
      </x:c>
      <x:c r="F8137" s="33" t="n">
        <x:v>0.67</x:v>
      </x:c>
      <x:c r="G8137" s="33" t="n">
        <x:v>1.2444752416533138</x:v>
      </x:c>
      <x:c r="H8137" t="str">
        <x:v>https://sidra.ibge.gov.br/tabela/7060</x:v>
      </x:c>
    </x:row>
    <x:row r="8138">
      <x:c r="A8138" t="str">
        <x:v>Recife</x:v>
      </x:c>
      <x:c r="B8138" t="str">
        <x:v>Recife (PE)</x:v>
      </x:c>
      <x:c r="C8138" t="str">
        <x:v>5.Transportes</x:v>
      </x:c>
      <x:c r="D8138" t="str">
        <x:v>g5_transport</x:v>
      </x:c>
      <x:c r="E8138" s="12" t="n">
        <x:v>44562</x:v>
      </x:c>
      <x:c r="F8138" s="33" t="n">
        <x:v>-0.03</x:v>
      </x:c>
      <x:c r="G8138" s="33" t="n">
        <x:v>1.244101899080818</x:v>
      </x:c>
      <x:c r="H8138" t="str">
        <x:v>https://sidra.ibge.gov.br/tabela/7060</x:v>
      </x:c>
    </x:row>
    <x:row r="8139">
      <x:c r="A8139" t="str">
        <x:v>Recife</x:v>
      </x:c>
      <x:c r="B8139" t="str">
        <x:v>Recife (PE)</x:v>
      </x:c>
      <x:c r="C8139" t="str">
        <x:v>5.Transportes</x:v>
      </x:c>
      <x:c r="D8139" t="str">
        <x:v>g5_transport</x:v>
      </x:c>
      <x:c r="E8139" s="12" t="n">
        <x:v>44593</x:v>
      </x:c>
      <x:c r="F8139" s="33" t="n">
        <x:v>0.38</x:v>
      </x:c>
      <x:c r="G8139" s="33" t="n">
        <x:v>1.248829486297325</x:v>
      </x:c>
      <x:c r="H8139" t="str">
        <x:v>https://sidra.ibge.gov.br/tabela/7060</x:v>
      </x:c>
    </x:row>
    <x:row r="8140">
      <x:c r="A8140" t="str">
        <x:v>Recife</x:v>
      </x:c>
      <x:c r="B8140" t="str">
        <x:v>Recife (PE)</x:v>
      </x:c>
      <x:c r="C8140" t="str">
        <x:v>5.Transportes</x:v>
      </x:c>
      <x:c r="D8140" t="str">
        <x:v>g5_transport</x:v>
      </x:c>
      <x:c r="E8140" s="12" t="n">
        <x:v>44621</x:v>
      </x:c>
      <x:c r="F8140" s="33" t="n">
        <x:v>3.82</x:v>
      </x:c>
      <x:c r="G8140" s="33" t="n">
        <x:v>1.296534772673883</x:v>
      </x:c>
      <x:c r="H8140" t="str">
        <x:v>https://sidra.ibge.gov.br/tabela/7060</x:v>
      </x:c>
    </x:row>
    <x:row r="8141">
      <x:c r="A8141" t="str">
        <x:v>Recife</x:v>
      </x:c>
      <x:c r="B8141" t="str">
        <x:v>Recife (PE)</x:v>
      </x:c>
      <x:c r="C8141" t="str">
        <x:v>5.Transportes</x:v>
      </x:c>
      <x:c r="D8141" t="str">
        <x:v>g5_transport</x:v>
      </x:c>
      <x:c r="E8141" s="12" t="n">
        <x:v>44652</x:v>
      </x:c>
      <x:c r="F8141" s="33" t="n">
        <x:v>2.09</x:v>
      </x:c>
      <x:c r="G8141" s="33" t="n">
        <x:v>1.323632349422767</x:v>
      </x:c>
      <x:c r="H8141" t="str">
        <x:v>https://sidra.ibge.gov.br/tabela/7060</x:v>
      </x:c>
    </x:row>
    <x:row r="8142">
      <x:c r="A8142" t="str">
        <x:v>Recife</x:v>
      </x:c>
      <x:c r="B8142" t="str">
        <x:v>Recife (PE)</x:v>
      </x:c>
      <x:c r="C8142" t="str">
        <x:v>5.Transportes</x:v>
      </x:c>
      <x:c r="D8142" t="str">
        <x:v>g5_transport</x:v>
      </x:c>
      <x:c r="E8142" s="12" t="n">
        <x:v>44682</x:v>
      </x:c>
      <x:c r="F8142" s="33" t="n">
        <x:v>0.37</x:v>
      </x:c>
      <x:c r="G8142" s="33" t="n">
        <x:v>1.3285297891156314</x:v>
      </x:c>
      <x:c r="H8142" t="str">
        <x:v>https://sidra.ibge.gov.br/tabela/7060</x:v>
      </x:c>
    </x:row>
    <x:row r="8143">
      <x:c r="A8143" t="str">
        <x:v>Recife</x:v>
      </x:c>
      <x:c r="B8143" t="str">
        <x:v>Recife (PE)</x:v>
      </x:c>
      <x:c r="C8143" t="str">
        <x:v>5.Transportes</x:v>
      </x:c>
      <x:c r="D8143" t="str">
        <x:v>g5_transport</x:v>
      </x:c>
      <x:c r="E8143" s="12" t="n">
        <x:v>44713</x:v>
      </x:c>
      <x:c r="F8143" s="33" t="n">
        <x:v>2.14</x:v>
      </x:c>
      <x:c r="G8143" s="33" t="n">
        <x:v>1.356960326602706</x:v>
      </x:c>
      <x:c r="H8143" t="str">
        <x:v>https://sidra.ibge.gov.br/tabela/7060</x:v>
      </x:c>
    </x:row>
    <x:row r="8144">
      <x:c r="A8144" t="str">
        <x:v>Recife</x:v>
      </x:c>
      <x:c r="B8144" t="str">
        <x:v>Recife (PE)</x:v>
      </x:c>
      <x:c r="C8144" t="str">
        <x:v>5.Transportes</x:v>
      </x:c>
      <x:c r="D8144" t="str">
        <x:v>g5_transport</x:v>
      </x:c>
      <x:c r="E8144" s="12" t="n">
        <x:v>44743</x:v>
      </x:c>
      <x:c r="F8144" s="33" t="n">
        <x:v>-3.36</x:v>
      </x:c>
      <x:c r="G8144" s="33" t="n">
        <x:v>1.311366459628855</x:v>
      </x:c>
      <x:c r="H8144" t="str">
        <x:v>https://sidra.ibge.gov.br/tabela/7060</x:v>
      </x:c>
    </x:row>
    <x:row r="8145">
      <x:c r="A8145" t="str">
        <x:v>Recife</x:v>
      </x:c>
      <x:c r="B8145" t="str">
        <x:v>Recife (PE)</x:v>
      </x:c>
      <x:c r="C8145" t="str">
        <x:v>5.Transportes</x:v>
      </x:c>
      <x:c r="D8145" t="str">
        <x:v>g5_transport</x:v>
      </x:c>
      <x:c r="E8145" s="12" t="n">
        <x:v>44774</x:v>
      </x:c>
      <x:c r="F8145" s="33" t="n">
        <x:v>-5.78</x:v>
      </x:c>
      <x:c r="G8145" s="33" t="n">
        <x:v>1.2355694782623072</x:v>
      </x:c>
      <x:c r="H8145" t="str">
        <x:v>https://sidra.ibge.gov.br/tabela/7060</x:v>
      </x:c>
    </x:row>
    <x:row r="8146">
      <x:c r="A8146" t="str">
        <x:v>Recife</x:v>
      </x:c>
      <x:c r="B8146" t="str">
        <x:v>Recife (PE)</x:v>
      </x:c>
      <x:c r="C8146" t="str">
        <x:v>5.Transportes</x:v>
      </x:c>
      <x:c r="D8146" t="str">
        <x:v>g5_transport</x:v>
      </x:c>
      <x:c r="E8146" s="12" t="n">
        <x:v>44805</x:v>
      </x:c>
      <x:c r="F8146" s="33" t="n">
        <x:v>-3.5</x:v>
      </x:c>
      <x:c r="G8146" s="33" t="n">
        <x:v>1.1923245465231265</x:v>
      </x:c>
      <x:c r="H8146" t="str">
        <x:v>https://sidra.ibge.gov.br/tabela/7060</x:v>
      </x:c>
    </x:row>
    <x:row r="8147">
      <x:c r="A8147" t="str">
        <x:v>Recife</x:v>
      </x:c>
      <x:c r="B8147" t="str">
        <x:v>Recife (PE)</x:v>
      </x:c>
      <x:c r="C8147" t="str">
        <x:v>5.Transportes</x:v>
      </x:c>
      <x:c r="D8147" t="str">
        <x:v>g5_transport</x:v>
      </x:c>
      <x:c r="E8147" s="12" t="n">
        <x:v>44835</x:v>
      </x:c>
      <x:c r="F8147" s="33" t="n">
        <x:v>0.81</x:v>
      </x:c>
      <x:c r="G8147" s="33" t="n">
        <x:v>1.2019823753499639</x:v>
      </x:c>
      <x:c r="H8147" t="str">
        <x:v>https://sidra.ibge.gov.br/tabela/7060</x:v>
      </x:c>
    </x:row>
    <x:row r="8148">
      <x:c r="A8148" t="str">
        <x:v>Recife</x:v>
      </x:c>
      <x:c r="B8148" t="str">
        <x:v>Recife (PE)</x:v>
      </x:c>
      <x:c r="C8148" t="str">
        <x:v>5.Transportes</x:v>
      </x:c>
      <x:c r="D8148" t="str">
        <x:v>g5_transport</x:v>
      </x:c>
      <x:c r="E8148" s="12" t="n">
        <x:v>44866</x:v>
      </x:c>
      <x:c r="F8148" s="33" t="n">
        <x:v>1.04</x:v>
      </x:c>
      <x:c r="G8148" s="33" t="n">
        <x:v>1.2144829920536035</x:v>
      </x:c>
      <x:c r="H8148" t="str">
        <x:v>https://sidra.ibge.gov.br/tabela/7060</x:v>
      </x:c>
    </x:row>
    <x:row r="8149">
      <x:c r="A8149" t="str">
        <x:v>Recife</x:v>
      </x:c>
      <x:c r="B8149" t="str">
        <x:v>Recife (PE)</x:v>
      </x:c>
      <x:c r="C8149" t="str">
        <x:v>5.Transportes</x:v>
      </x:c>
      <x:c r="D8149" t="str">
        <x:v>g5_transport</x:v>
      </x:c>
      <x:c r="E8149" s="12" t="n">
        <x:v>44896</x:v>
      </x:c>
      <x:c r="F8149" s="33" t="n">
        <x:v>1.39</x:v>
      </x:c>
      <x:c r="G8149" s="33" t="n">
        <x:v>1.2313643056431487</x:v>
      </x:c>
      <x:c r="H8149" t="str">
        <x:v>https://sidra.ibge.gov.br/tabela/7060</x:v>
      </x:c>
    </x:row>
    <x:row r="8150">
      <x:c r="A8150" t="str">
        <x:v>Recife</x:v>
      </x:c>
      <x:c r="B8150" t="str">
        <x:v>Recife (PE)</x:v>
      </x:c>
      <x:c r="C8150" t="str">
        <x:v>5.Transportes</x:v>
      </x:c>
      <x:c r="D8150" t="str">
        <x:v>g5_transport</x:v>
      </x:c>
      <x:c r="E8150" s="12" t="n">
        <x:v>44927</x:v>
      </x:c>
      <x:c r="F8150" s="33" t="n">
        <x:v>-0.82</x:v>
      </x:c>
      <x:c r="G8150" s="33" t="n">
        <x:v>1.2212671183368748</x:v>
      </x:c>
      <x:c r="H8150" t="str">
        <x:v>https://sidra.ibge.gov.br/tabela/7060</x:v>
      </x:c>
    </x:row>
    <x:row r="8151">
      <x:c r="A8151" t="str">
        <x:v>Recife</x:v>
      </x:c>
      <x:c r="B8151" t="str">
        <x:v>Recife (PE)</x:v>
      </x:c>
      <x:c r="C8151" t="str">
        <x:v>5.Transportes</x:v>
      </x:c>
      <x:c r="D8151" t="str">
        <x:v>g5_transport</x:v>
      </x:c>
      <x:c r="E8151" s="12" t="n">
        <x:v>44958</x:v>
      </x:c>
      <x:c r="F8151" s="33" t="n">
        <x:v>1.07</x:v>
      </x:c>
      <x:c r="G8151" s="33" t="n">
        <x:v>1.2343346765030794</x:v>
      </x:c>
      <x:c r="H8151" t="str">
        <x:v>https://sidra.ibge.gov.br/tabela/7060</x:v>
      </x:c>
    </x:row>
    <x:row r="8152">
      <x:c r="A8152" t="str">
        <x:v>Recife</x:v>
      </x:c>
      <x:c r="B8152" t="str">
        <x:v>Recife (PE)</x:v>
      </x:c>
      <x:c r="C8152" t="str">
        <x:v>5.Transportes</x:v>
      </x:c>
      <x:c r="D8152" t="str">
        <x:v>g5_transport</x:v>
      </x:c>
      <x:c r="E8152" s="12" t="n">
        <x:v>44986</x:v>
      </x:c>
      <x:c r="F8152" s="33" t="n">
        <x:v>2.62</x:v>
      </x:c>
      <x:c r="G8152" s="33" t="n">
        <x:v>1.26667424502746</x:v>
      </x:c>
      <x:c r="H8152" t="str">
        <x:v>https://sidra.ibge.gov.br/tabela/7060</x:v>
      </x:c>
    </x:row>
    <x:row r="8153">
      <x:c r="A8153" t="str">
        <x:v>Recife</x:v>
      </x:c>
      <x:c r="B8153" t="str">
        <x:v>Recife (PE)</x:v>
      </x:c>
      <x:c r="C8153" t="str">
        <x:v>5.Transportes</x:v>
      </x:c>
      <x:c r="D8153" t="str">
        <x:v>g5_transport</x:v>
      </x:c>
      <x:c r="E8153" s="12" t="n">
        <x:v>45017</x:v>
      </x:c>
      <x:c r="F8153" s="33" t="n">
        <x:v>-0.52</x:v>
      </x:c>
      <x:c r="G8153" s="33" t="n">
        <x:v>1.2600875389533173</x:v>
      </x:c>
      <x:c r="H8153" t="str">
        <x:v>https://sidra.ibge.gov.br/tabela/7060</x:v>
      </x:c>
    </x:row>
    <x:row r="8154">
      <x:c r="A8154" t="str">
        <x:v>Recife</x:v>
      </x:c>
      <x:c r="B8154" t="str">
        <x:v>Recife (PE)</x:v>
      </x:c>
      <x:c r="C8154" t="str">
        <x:v>5.Transportes</x:v>
      </x:c>
      <x:c r="D8154" t="str">
        <x:v>g5_transport</x:v>
      </x:c>
      <x:c r="E8154" s="12" t="n">
        <x:v>45047</x:v>
      </x:c>
      <x:c r="F8154" s="33" t="n">
        <x:v>-1.53</x:v>
      </x:c>
      <x:c r="G8154" s="33" t="n">
        <x:v>1.2408081996073315</x:v>
      </x:c>
      <x:c r="H8154" t="str">
        <x:v>https://sidra.ibge.gov.br/tabela/7060</x:v>
      </x:c>
    </x:row>
    <x:row r="8155">
      <x:c r="A8155" t="str">
        <x:v>Recife</x:v>
      </x:c>
      <x:c r="B8155" t="str">
        <x:v>Recife (PE)</x:v>
      </x:c>
      <x:c r="C8155" t="str">
        <x:v>5.Transportes</x:v>
      </x:c>
      <x:c r="D8155" t="str">
        <x:v>g5_transport</x:v>
      </x:c>
      <x:c r="E8155" s="12" t="n">
        <x:v>45078</x:v>
      </x:c>
      <x:c r="F8155" s="33" t="n">
        <x:v>0.57</x:v>
      </x:c>
      <x:c r="G8155" s="33" t="n">
        <x:v>1.2478808063450932</x:v>
      </x:c>
      <x:c r="H8155" t="str">
        <x:v>https://sidra.ibge.gov.br/tabela/7060</x:v>
      </x:c>
    </x:row>
    <x:row r="8156">
      <x:c r="A8156" t="str">
        <x:v>Recife</x:v>
      </x:c>
      <x:c r="B8156" t="str">
        <x:v>Recife (PE)</x:v>
      </x:c>
      <x:c r="C8156" t="str">
        <x:v>5.Transportes</x:v>
      </x:c>
      <x:c r="D8156" t="str">
        <x:v>g5_transport</x:v>
      </x:c>
      <x:c r="E8156" s="12" t="n">
        <x:v>45108</x:v>
      </x:c>
      <x:c r="F8156" s="33" t="n">
        <x:v>2.43</x:v>
      </x:c>
      <x:c r="G8156" s="33" t="n">
        <x:v>1.278204309939279</x:v>
      </x:c>
      <x:c r="H8156" t="str">
        <x:v>https://sidra.ibge.gov.br/tabela/7060</x:v>
      </x:c>
    </x:row>
    <x:row r="8157">
      <x:c r="A8157" t="str">
        <x:v>Recife</x:v>
      </x:c>
      <x:c r="B8157" t="str">
        <x:v>Recife (PE)</x:v>
      </x:c>
      <x:c r="C8157" t="str">
        <x:v>5.Transportes</x:v>
      </x:c>
      <x:c r="D8157" t="str">
        <x:v>g5_transport</x:v>
      </x:c>
      <x:c r="E8157" s="12" t="n">
        <x:v>45139</x:v>
      </x:c>
      <x:c r="F8157" s="33" t="n">
        <x:v>1.18</x:v>
      </x:c>
      <x:c r="G8157" s="33" t="n">
        <x:v>1.2932871207965626</x:v>
      </x:c>
      <x:c r="H8157" t="str">
        <x:v>https://sidra.ibge.gov.br/tabela/7060</x:v>
      </x:c>
    </x:row>
    <x:row r="8158">
      <x:c r="A8158" t="str">
        <x:v>Recife</x:v>
      </x:c>
      <x:c r="B8158" t="str">
        <x:v>Recife (PE)</x:v>
      </x:c>
      <x:c r="C8158" t="str">
        <x:v>5.Transportes</x:v>
      </x:c>
      <x:c r="D8158" t="str">
        <x:v>g5_transport</x:v>
      </x:c>
      <x:c r="E8158" s="12" t="n">
        <x:v>45170</x:v>
      </x:c>
      <x:c r="F8158" s="33" t="n">
        <x:v>1.28</x:v>
      </x:c>
      <x:c r="G8158" s="33" t="n">
        <x:v>1.3098411959427585</x:v>
      </x:c>
      <x:c r="H8158" t="str">
        <x:v>https://sidra.ibge.gov.br/tabela/7060</x:v>
      </x:c>
    </x:row>
    <x:row r="8159">
      <x:c r="A8159" t="str">
        <x:v>Recife</x:v>
      </x:c>
      <x:c r="B8159" t="str">
        <x:v>Recife (PE)</x:v>
      </x:c>
      <x:c r="C8159" t="str">
        <x:v>5.Transportes</x:v>
      </x:c>
      <x:c r="D8159" t="str">
        <x:v>g5_transport</x:v>
      </x:c>
      <x:c r="E8159" s="12" t="n">
        <x:v>45200</x:v>
      </x:c>
      <x:c r="F8159" s="33" t="n">
        <x:v>-0.38</x:v>
      </x:c>
      <x:c r="G8159" s="33" t="n">
        <x:v>1.304863799398176</x:v>
      </x:c>
      <x:c r="H8159" t="str">
        <x:v>https://sidra.ibge.gov.br/tabela/7060</x:v>
      </x:c>
    </x:row>
    <x:row r="8160">
      <x:c r="A8160" t="str">
        <x:v>Recife</x:v>
      </x:c>
      <x:c r="B8160" t="str">
        <x:v>Recife (PE)</x:v>
      </x:c>
      <x:c r="C8160" t="str">
        <x:v>5.Transportes</x:v>
      </x:c>
      <x:c r="D8160" t="str">
        <x:v>g5_transport</x:v>
      </x:c>
      <x:c r="E8160" s="12" t="n">
        <x:v>45231</x:v>
      </x:c>
      <x:c r="F8160" s="33" t="n">
        <x:v>-1.01</x:v>
      </x:c>
      <x:c r="G8160" s="33" t="n">
        <x:v>1.2916846750242543</x:v>
      </x:c>
      <x:c r="H8160" t="str">
        <x:v>https://sidra.ibge.gov.br/tabela/7060</x:v>
      </x:c>
    </x:row>
    <x:row r="8161">
      <x:c r="A8161" t="str">
        <x:v>Recife</x:v>
      </x:c>
      <x:c r="B8161" t="str">
        <x:v>Recife (PE)</x:v>
      </x:c>
      <x:c r="C8161" t="str">
        <x:v>5.Transportes</x:v>
      </x:c>
      <x:c r="D8161" t="str">
        <x:v>g5_transport</x:v>
      </x:c>
      <x:c r="E8161" s="12" t="n">
        <x:v>45261</x:v>
      </x:c>
      <x:c r="F8161" s="33" t="n">
        <x:v>-0.72</x:v>
      </x:c>
      <x:c r="G8161" s="33" t="n">
        <x:v>1.2823845453640796</x:v>
      </x:c>
      <x:c r="H8161" t="str">
        <x:v>https://sidra.ibge.gov.br/tabela/7060</x:v>
      </x:c>
    </x:row>
    <x:row r="8162">
      <x:c r="A8162" t="str">
        <x:v>Recife</x:v>
      </x:c>
      <x:c r="B8162" t="str">
        <x:v>Recife (PE)</x:v>
      </x:c>
      <x:c r="C8162" t="str">
        <x:v>5.Transportes</x:v>
      </x:c>
      <x:c r="D8162" t="str">
        <x:v>g5_transport</x:v>
      </x:c>
      <x:c r="E8162" s="12" t="n">
        <x:v>45292</x:v>
      </x:c>
      <x:c r="F8162" s="33" t="n">
        <x:v>0.79</x:v>
      </x:c>
      <x:c r="G8162" s="33" t="n">
        <x:v>1.2925153832724559</x:v>
      </x:c>
      <x:c r="H8162" t="str">
        <x:v>https://sidra.ibge.gov.br/tabela/7060</x:v>
      </x:c>
    </x:row>
    <x:row r="8163">
      <x:c r="A8163" t="str">
        <x:v>Recife</x:v>
      </x:c>
      <x:c r="B8163" t="str">
        <x:v>Recife (PE)</x:v>
      </x:c>
      <x:c r="C8163" t="str">
        <x:v>5.Transportes</x:v>
      </x:c>
      <x:c r="D8163" t="str">
        <x:v>g5_transport</x:v>
      </x:c>
      <x:c r="E8163" s="12" t="n">
        <x:v>45323</x:v>
      </x:c>
      <x:c r="F8163" s="33" t="n">
        <x:v>0.16</x:v>
      </x:c>
      <x:c r="G8163" s="33" t="n">
        <x:v>1.294583407885692</x:v>
      </x:c>
      <x:c r="H8163" t="str">
        <x:v>https://sidra.ibge.gov.br/tabela/7060</x:v>
      </x:c>
    </x:row>
    <x:row r="8164">
      <x:c r="A8164" t="str">
        <x:v>Recife</x:v>
      </x:c>
      <x:c r="B8164" t="str">
        <x:v>Recife (PE)</x:v>
      </x:c>
      <x:c r="C8164" t="str">
        <x:v>5.Transportes</x:v>
      </x:c>
      <x:c r="D8164" t="str">
        <x:v>g5_transport</x:v>
      </x:c>
      <x:c r="E8164" s="12" t="n">
        <x:v>45352</x:v>
      </x:c>
      <x:c r="F8164" s="33" t="n">
        <x:v>0.53</x:v>
      </x:c>
      <x:c r="G8164" s="33" t="n">
        <x:v>1.3014446999474862</x:v>
      </x:c>
      <x:c r="H8164" t="str">
        <x:v>https://sidra.ibge.gov.br/tabela/7060</x:v>
      </x:c>
    </x:row>
    <x:row r="8165">
      <x:c r="A8165" t="str">
        <x:v>Recife</x:v>
      </x:c>
      <x:c r="B8165" t="str">
        <x:v>Recife (PE)</x:v>
      </x:c>
      <x:c r="C8165" t="str">
        <x:v>5.Transportes</x:v>
      </x:c>
      <x:c r="D8165" t="str">
        <x:v>g5_transport</x:v>
      </x:c>
      <x:c r="E8165" s="12" t="n">
        <x:v>45383</x:v>
      </x:c>
      <x:c r="F8165" s="33" t="n">
        <x:v>0.64</x:v>
      </x:c>
      <x:c r="G8165" s="33" t="n">
        <x:v>1.30977394602715</x:v>
      </x:c>
      <x:c r="H8165" t="str">
        <x:v>https://sidra.ibge.gov.br/tabela/7060</x:v>
      </x:c>
    </x:row>
    <x:row r="8166">
      <x:c r="A8166" t="str">
        <x:v>Recife</x:v>
      </x:c>
      <x:c r="B8166" t="str">
        <x:v>Recife (PE)</x:v>
      </x:c>
      <x:c r="C8166" t="str">
        <x:v>5.Transportes</x:v>
      </x:c>
      <x:c r="D8166" t="str">
        <x:v>g5_transport</x:v>
      </x:c>
      <x:c r="E8166" s="12" t="n">
        <x:v>45413</x:v>
      </x:c>
      <x:c r="F8166" s="33" t="n">
        <x:v>0.04</x:v>
      </x:c>
      <x:c r="G8166" s="33" t="n">
        <x:v>1.310297855605561</x:v>
      </x:c>
      <x:c r="H8166" t="str">
        <x:v>https://sidra.ibge.gov.br/tabela/7060</x:v>
      </x:c>
    </x:row>
    <x:row r="8167">
      <x:c r="A8167" t="str">
        <x:v>Recife</x:v>
      </x:c>
      <x:c r="B8167" t="str">
        <x:v>Recife (PE)</x:v>
      </x:c>
      <x:c r="C8167" t="str">
        <x:v>5.Transportes</x:v>
      </x:c>
      <x:c r="D8167" t="str">
        <x:v>g5_transport</x:v>
      </x:c>
      <x:c r="E8167" s="12" t="n">
        <x:v>45444</x:v>
      </x:c>
      <x:c r="F8167" s="33" t="n">
        <x:v>-0.52</x:v>
      </x:c>
      <x:c r="G8167" s="33" t="n">
        <x:v>1.303484306756412</x:v>
      </x:c>
      <x:c r="H8167" t="str">
        <x:v>https://sidra.ibge.gov.br/tabela/7060</x:v>
      </x:c>
    </x:row>
    <x:row r="8168">
      <x:c r="A8168" t="str">
        <x:v>Recife</x:v>
      </x:c>
      <x:c r="B8168" t="str">
        <x:v>Recife (PE)</x:v>
      </x:c>
      <x:c r="C8168" t="str">
        <x:v>5.Transportes</x:v>
      </x:c>
      <x:c r="D8168" t="str">
        <x:v>g5_transport</x:v>
      </x:c>
      <x:c r="E8168" s="12" t="n">
        <x:v>45474</x:v>
      </x:c>
      <x:c r="F8168" s="33" t="n">
        <x:v>1.13</x:v>
      </x:c>
      <x:c r="G8168" s="33" t="n">
        <x:v>1.3182136794227595</x:v>
      </x:c>
      <x:c r="H8168" t="str">
        <x:v>https://sidra.ibge.gov.br/tabela/7060</x:v>
      </x:c>
    </x:row>
    <x:row r="8169">
      <x:c r="A8169" t="str">
        <x:v>Recife</x:v>
      </x:c>
      <x:c r="B8169" t="str">
        <x:v>Recife (PE)</x:v>
      </x:c>
      <x:c r="C8169" t="str">
        <x:v>5.Transportes</x:v>
      </x:c>
      <x:c r="D8169" t="str">
        <x:v>g5_transport</x:v>
      </x:c>
      <x:c r="E8169" s="12" t="n">
        <x:v>45505</x:v>
      </x:c>
      <x:c r="F8169" s="33" t="n">
        <x:v>0.09</x:v>
      </x:c>
      <x:c r="G8169" s="33" t="n">
        <x:v>1.3194000717342398</x:v>
      </x:c>
      <x:c r="H8169" t="str">
        <x:v>https://sidra.ibge.gov.br/tabela/7060</x:v>
      </x:c>
    </x:row>
    <x:row r="8170">
      <x:c r="A8170" t="str">
        <x:v>Recife</x:v>
      </x:c>
      <x:c r="B8170" t="str">
        <x:v>Recife (PE)</x:v>
      </x:c>
      <x:c r="C8170" t="str">
        <x:v>5.Transportes</x:v>
      </x:c>
      <x:c r="D8170" t="str">
        <x:v>g5_transport</x:v>
      </x:c>
      <x:c r="E8170" s="12" t="n">
        <x:v>45536</x:v>
      </x:c>
      <x:c r="F8170" s="33" t="n">
        <x:v>-0.97</x:v>
      </x:c>
      <x:c r="G8170" s="33" t="n">
        <x:v>1.3066018910384176</x:v>
      </x:c>
      <x:c r="H8170" t="str">
        <x:v>https://sidra.ibge.gov.br/tabela/7060</x:v>
      </x:c>
    </x:row>
    <x:row r="8171">
      <x:c r="A8171" t="str">
        <x:v>Recife</x:v>
      </x:c>
      <x:c r="B8171" t="str">
        <x:v>Recife (PE)</x:v>
      </x:c>
      <x:c r="C8171" t="str">
        <x:v>5.Transportes</x:v>
      </x:c>
      <x:c r="D8171" t="str">
        <x:v>g5_transport</x:v>
      </x:c>
      <x:c r="E8171" s="12" t="n">
        <x:v>45566</x:v>
      </x:c>
      <x:c r="F8171" s="33" t="n">
        <x:v>-0.81</x:v>
      </x:c>
      <x:c r="G8171" s="33" t="n">
        <x:v>1.2960184157210064</x:v>
      </x:c>
      <x:c r="H8171" t="str">
        <x:v>https://sidra.ibge.gov.br/tabela/7060</x:v>
      </x:c>
    </x:row>
    <x:row r="8172">
      <x:c r="A8172" t="str">
        <x:v>Recife</x:v>
      </x:c>
      <x:c r="B8172" t="str">
        <x:v>Recife (PE)</x:v>
      </x:c>
      <x:c r="C8172" t="str">
        <x:v>5.Transportes</x:v>
      </x:c>
      <x:c r="D8172" t="str">
        <x:v>g5_transport</x:v>
      </x:c>
      <x:c r="E8172" s="12" t="n">
        <x:v>45597</x:v>
      </x:c>
      <x:c r="F8172" s="33" t="n">
        <x:v>2.48</x:v>
      </x:c>
      <x:c r="G8172" s="33" t="n">
        <x:v>1.3281596724308873</x:v>
      </x:c>
      <x:c r="H8172" t="str">
        <x:v>https://sidra.ibge.gov.br/tabela/7060</x:v>
      </x:c>
    </x:row>
    <x:row r="8173">
      <x:c r="A8173" t="str">
        <x:v>Recife</x:v>
      </x:c>
      <x:c r="B8173" t="str">
        <x:v>Recife (PE)</x:v>
      </x:c>
      <x:c r="C8173" t="str">
        <x:v>5.Transportes</x:v>
      </x:c>
      <x:c r="D8173" t="str">
        <x:v>g5_transport</x:v>
      </x:c>
      <x:c r="E8173" s="12" t="n">
        <x:v>45627</x:v>
      </x:c>
      <x:c r="F8173" s="33" t="n">
        <x:v>-0.12</x:v>
      </x:c>
      <x:c r="G8173" s="33" t="n">
        <x:v>1.3265658808239702</x:v>
      </x:c>
      <x:c r="H8173" t="str">
        <x:v>https://sidra.ibge.gov.br/tabela/7060</x:v>
      </x:c>
    </x:row>
    <x:row r="8174">
      <x:c r="A8174" t="str">
        <x:v>Recife</x:v>
      </x:c>
      <x:c r="B8174" t="str">
        <x:v>Recife (PE)</x:v>
      </x:c>
      <x:c r="C8174" t="str">
        <x:v>5.Transportes</x:v>
      </x:c>
      <x:c r="D8174" t="str">
        <x:v>g5_transport</x:v>
      </x:c>
      <x:c r="E8174" s="12" t="n">
        <x:v>45658</x:v>
      </x:c>
      <x:c r="F8174" s="33" t="n">
        <x:v>2.17</x:v>
      </x:c>
      <x:c r="G8174" s="33" t="n">
        <x:v>1.3553523604378503</x:v>
      </x:c>
      <x:c r="H8174" t="str">
        <x:v>https://sidra.ibge.gov.br/tabela/7060</x:v>
      </x:c>
    </x:row>
    <x:row r="8175">
      <x:c r="A8175" t="str">
        <x:v>Recife</x:v>
      </x:c>
      <x:c r="B8175" t="str">
        <x:v>Recife (PE)</x:v>
      </x:c>
      <x:c r="C8175" t="str">
        <x:v>5.Transportes</x:v>
      </x:c>
      <x:c r="D8175" t="str">
        <x:v>g5_transport</x:v>
      </x:c>
      <x:c r="E8175" s="12" t="n">
        <x:v>45689</x:v>
      </x:c>
      <x:c r="F8175" s="33" t="n">
        <x:v>1.41</x:v>
      </x:c>
      <x:c r="G8175" s="33" t="n">
        <x:v>1.374462828720024</x:v>
      </x:c>
      <x:c r="H8175" t="str">
        <x:v>https://sidra.ibge.gov.br/tabela/7060</x:v>
      </x:c>
    </x:row>
    <x:row r="8176">
      <x:c r="A8176" t="str">
        <x:v>Recife</x:v>
      </x:c>
      <x:c r="B8176" t="str">
        <x:v>Recife (PE)</x:v>
      </x:c>
      <x:c r="C8176" t="str">
        <x:v>5.Transportes</x:v>
      </x:c>
      <x:c r="D8176" t="str">
        <x:v>g5_transport</x:v>
      </x:c>
      <x:c r="E8176" s="12" t="n">
        <x:v>45717</x:v>
      </x:c>
      <x:c r="F8176" s="33" t="n">
        <x:v>0.32</x:v>
      </x:c>
      <x:c r="G8176" s="33" t="n">
        <x:v>1.378861109771928</x:v>
      </x:c>
      <x:c r="H8176" t="str">
        <x:v>https://sidra.ibge.gov.br/tabela/7060</x:v>
      </x:c>
    </x:row>
    <x:row r="8177">
      <x:c r="A8177" t="str">
        <x:v>Recife</x:v>
      </x:c>
      <x:c r="B8177" t="str">
        <x:v>Recife (PE)</x:v>
      </x:c>
      <x:c r="C8177" t="str">
        <x:v>5.Transportes</x:v>
      </x:c>
      <x:c r="D8177" t="str">
        <x:v>g5_transport</x:v>
      </x:c>
      <x:c r="E8177" s="12" t="n">
        <x:v>45748</x:v>
      </x:c>
      <x:c r="F8177" s="33" t="n">
        <x:v>-0.57</x:v>
      </x:c>
      <x:c r="G8177" s="33" t="n">
        <x:v>1.371001601446228</x:v>
      </x:c>
      <x:c r="H8177" t="str">
        <x:v>https://sidra.ibge.gov.br/tabela/7060</x:v>
      </x:c>
    </x:row>
    <x:row r="8178">
      <x:c r="A8178" t="str">
        <x:v>Recife</x:v>
      </x:c>
      <x:c r="B8178" t="str">
        <x:v>Recife (PE)</x:v>
      </x:c>
      <x:c r="C8178" t="str">
        <x:v>5.Transportes</x:v>
      </x:c>
      <x:c r="D8178" t="str">
        <x:v>g5_transport</x:v>
      </x:c>
      <x:c r="E8178" s="12" t="n">
        <x:v>45778</x:v>
      </x:c>
      <x:c r="F8178" s="33" t="n">
        <x:v>-1.08</x:v>
      </x:c>
      <x:c r="G8178" s="33" t="n">
        <x:v>1.3561947841506088</x:v>
      </x:c>
      <x:c r="H8178" t="str">
        <x:v>https://sidra.ibge.gov.br/tabela/7060</x:v>
      </x:c>
    </x:row>
    <x:row r="8179">
      <x:c r="A8179" t="str">
        <x:v>Recife</x:v>
      </x:c>
      <x:c r="B8179" t="str">
        <x:v>Recife (PE)</x:v>
      </x:c>
      <x:c r="C8179" t="str">
        <x:v>5.Transportes</x:v>
      </x:c>
      <x:c r="D8179" t="str">
        <x:v>g5_transport</x:v>
      </x:c>
      <x:c r="E8179" s="12" t="n">
        <x:v>45809</x:v>
      </x:c>
      <x:c r="F8179" s="33" t="n">
        <x:v>1.89</x:v>
      </x:c>
      <x:c r="G8179" s="33" t="n">
        <x:v>1.3818268655710553</x:v>
      </x:c>
      <x:c r="H8179" t="str">
        <x:v>https://sidra.ibge.gov.br/tabela/7060</x:v>
      </x:c>
    </x:row>
    <x:row r="8180">
      <x:c r="A8180" t="str">
        <x:v>Recife</x:v>
      </x:c>
      <x:c r="B8180" t="str">
        <x:v>Recife (PE)</x:v>
      </x:c>
      <x:c r="C8180" t="str">
        <x:v>5.Transportes</x:v>
      </x:c>
      <x:c r="D8180" t="str">
        <x:v>g5_transport</x:v>
      </x:c>
      <x:c r="E8180" s="12" t="n">
        <x:v>45839</x:v>
      </x:c>
      <x:c r="F8180" s="33" t="n">
        <x:v>0.19</x:v>
      </x:c>
      <x:c r="G8180" s="33" t="n">
        <x:v>1.3844523366156403</x:v>
      </x:c>
      <x:c r="H8180" t="str">
        <x:v>https://sidra.ibge.gov.br/tabela/7060</x:v>
      </x:c>
    </x:row>
    <x:row r="8181">
      <x:c r="A8181" t="str">
        <x:v>Recife</x:v>
      </x:c>
      <x:c r="B8181" t="str">
        <x:v>Recife (PE)</x:v>
      </x:c>
      <x:c r="C8181" t="str">
        <x:v>5.Transportes</x:v>
      </x:c>
      <x:c r="D8181" t="str">
        <x:v>g5_transport</x:v>
      </x:c>
      <x:c r="E8181" s="12" t="n">
        <x:v>45870</x:v>
      </x:c>
      <x:c r="F8181" s="33" t="n">
        <x:v>-1.07</x:v>
      </x:c>
      <x:c r="G8181" s="33" t="n">
        <x:v>1.369638696613853</x:v>
      </x:c>
      <x:c r="H8181" t="str">
        <x:v>https://sidra.ibge.gov.br/tabela/7060</x:v>
      </x:c>
    </x:row>
    <x:row r="8182">
      <x:c r="A8182" t="str">
        <x:v>Recife</x:v>
      </x:c>
      <x:c r="B8182" t="str">
        <x:v>Recife (PE)</x:v>
      </x:c>
      <x:c r="C8182" t="str">
        <x:v>5.Transportes</x:v>
      </x:c>
      <x:c r="D8182" t="str">
        <x:v>g5_transport</x:v>
      </x:c>
      <x:c r="E8182" s="12" t="n">
        <x:v>45901</x:v>
      </x:c>
      <x:c r="F8182" s="33" t="n">
        <x:v>0.61</x:v>
      </x:c>
      <x:c r="G8182" s="33" t="n">
        <x:v>1.3779934926631974</x:v>
      </x:c>
      <x:c r="H8182" t="str">
        <x:v>https://sidra.ibge.gov.br/tabela/7060</x:v>
      </x:c>
    </x:row>
    <x:row r="8183">
      <x:c r="A8183" t="str">
        <x:v>Recife</x:v>
      </x:c>
      <x:c r="B8183" t="str">
        <x:v>Recife (PE)</x:v>
      </x:c>
      <x:c r="C8183" t="str">
        <x:v>5.Transportes</x:v>
      </x:c>
      <x:c r="D8183" t="str">
        <x:v>g5_transport</x:v>
      </x:c>
      <x:c r="E8183" s="12" t="n">
        <x:v>45931</x:v>
      </x:c>
      <x:c r="F8183" s="33" t="n">
        <x:v>0.86</x:v>
      </x:c>
      <x:c r="G8183" s="33" t="n">
        <x:v>1.3898442367001007</x:v>
      </x:c>
      <x:c r="H8183" t="str">
        <x:v>https://sidra.ibge.gov.br/tabela/7060</x:v>
      </x:c>
    </x:row>
    <x:row r="8184">
      <x:c r="A8184" t="str">
        <x:v>Recife</x:v>
      </x:c>
      <x:c r="B8184" t="str">
        <x:v>Recife (PE)</x:v>
      </x:c>
      <x:c r="C8184" t="str">
        <x:v>5.Transportes</x:v>
      </x:c>
      <x:c r="D8184" t="str">
        <x:v>g5_transport</x:v>
      </x:c>
      <x:c r="E8184" s="12" t="n">
        <x:v>45962</x:v>
      </x:c>
      <x:c r="F8184" s="33" t="n">
        <x:v>-0.6</x:v>
      </x:c>
      <x:c r="G8184" s="33" t="n">
        <x:v>1.3815051712799</x:v>
      </x:c>
      <x:c r="H8184" t="str">
        <x:v>https://sidra.ibge.gov.br/tabela/7060</x:v>
      </x:c>
    </x:row>
    <x:row r="8185">
      <x:c r="A8185" t="str">
        <x:v>Recife</x:v>
      </x:c>
      <x:c r="B8185" t="str">
        <x:v>Recife (PE)</x:v>
      </x:c>
      <x:c r="C8185" t="str">
        <x:v>5.Transportes</x:v>
      </x:c>
      <x:c r="D8185" t="str">
        <x:v>g5_transport</x:v>
      </x:c>
      <x:c r="E8185" s="12" t="n">
        <x:v>45992</x:v>
      </x:c>
      <x:c r="F8185" s="33" t="n">
        <x:v>1.35</x:v>
      </x:c>
      <x:c r="G8185" s="33" t="n">
        <x:v>1.4001554910921787</x:v>
      </x:c>
      <x:c r="H8185" t="str">
        <x:v>https://sidra.ibge.gov.br/tabela/7060</x:v>
      </x:c>
    </x:row>
    <x:row r="8186">
      <x:c r="A8186" t="str">
        <x:v>Recife</x:v>
      </x:c>
      <x:c r="B8186" t="str">
        <x:v>Recife (PE)</x:v>
      </x:c>
      <x:c r="C8186" t="str">
        <x:v>5.Transportes</x:v>
      </x:c>
      <x:c r="D8186" t="str">
        <x:v>g5_transport</x:v>
      </x:c>
      <x:c r="E8186" s="12" t="n">
        <x:v>46023</x:v>
      </x:c>
      <x:c r="F8186" s="33" t="n">
        <x:v>0.66</x:v>
      </x:c>
      <x:c r="G8186" s="33" t="n">
        <x:v>1.4093965173333871</x:v>
      </x:c>
      <x:c r="H8186" t="str">
        <x:v>https://sidra.ibge.gov.br/tabela/7060</x:v>
      </x:c>
    </x:row>
    <x:row r="8187">
      <x:c r="A8187" t="str">
        <x:v>Recife</x:v>
      </x:c>
      <x:c r="B8187" t="str">
        <x:v>Recife (PE)</x:v>
      </x:c>
      <x:c r="C8187" t="str">
        <x:v>5.Transportes</x:v>
      </x:c>
      <x:c r="D8187" t="str">
        <x:v>g5_transport</x:v>
      </x:c>
      <x:c r="E8187" s="12" t="n">
        <x:v>46054</x:v>
      </x:c>
      <x:c r="F8187" s="33" t="n">
        <x:v>1.25</x:v>
      </x:c>
      <x:c r="G8187" s="33" t="n">
        <x:v>1.4270139738000545</x:v>
      </x:c>
      <x:c r="H8187" t="str">
        <x:v>https://sidra.ibge.gov.br/tabela/7060</x:v>
      </x:c>
    </x:row>
    <x:row r="8188">
      <x:c r="A8188" t="str">
        <x:v>Recife</x:v>
      </x:c>
      <x:c r="B8188" t="str">
        <x:v>Recife (PE)</x:v>
      </x:c>
      <x:c r="C8188" t="str">
        <x:v>5.Transportes</x:v>
      </x:c>
      <x:c r="D8188" t="str">
        <x:v>g5_transport</x:v>
      </x:c>
      <x:c r="E8188" s="12" t="n">
        <x:v>46082</x:v>
      </x:c>
      <x:c r="F8188" s="33" t="n">
        <x:v>3.22</x:v>
      </x:c>
      <x:c r="G8188" s="33" t="n">
        <x:v>1.4729638237564162</x:v>
      </x:c>
      <x:c r="H8188" t="str">
        <x:v>https://sidra.ibge.gov.br/tabela/7060</x:v>
      </x:c>
    </x:row>
    <x:row r="8189">
      <x:c r="A8189" t="str">
        <x:v>Recife</x:v>
      </x:c>
      <x:c r="B8189" t="str">
        <x:v>Recife (PE)</x:v>
      </x:c>
      <x:c r="C8189" t="str">
        <x:v>5.Transportes</x:v>
      </x:c>
      <x:c r="D8189" t="str">
        <x:v>g5_transport</x:v>
      </x:c>
      <x:c r="E8189" s="12" t="n">
        <x:v>46113</x:v>
      </x:c>
      <x:c r="F8189" s="33" t="n">
        <x:v>0.5</x:v>
      </x:c>
      <x:c r="G8189" s="33" t="n">
        <x:v>1.480328642875198</x:v>
      </x:c>
      <x:c r="H8189" t="str">
        <x:v>https://sidra.ibge.gov.br/tabela/7060</x:v>
      </x:c>
    </x:row>
    <x:row r="8190">
      <x:c r="A8190" t="str">
        <x:v>Recife</x:v>
      </x:c>
      <x:c r="B8190" t="str">
        <x:v>Recife (PE)</x:v>
      </x:c>
      <x:c r="C8190" t="str">
        <x:v>5.Transportes</x:v>
      </x:c>
      <x:c r="D8190" t="str">
        <x:v>g5_transport</x:v>
      </x:c>
      <x:c r="E8190" s="12" t="n">
        <x:v>46143</x:v>
      </x:c>
      <x:c r="F8190" s="33" t="n">
        <x:v>-0.8</x:v>
      </x:c>
      <x:c r="G8190" s="33" t="n">
        <x:v>1.4684860137321964</x:v>
      </x:c>
      <x:c r="H8190" t="str">
        <x:v>https://sidra.ibge.gov.br/tabela/7060</x:v>
      </x:c>
    </x:row>
    <x:row r="8191">
      <x:c r="A8191" t="str">
        <x:v>Recife</x:v>
      </x:c>
      <x:c r="B8191" t="str">
        <x:v>Recife (PE)</x:v>
      </x:c>
      <x:c r="C8191" t="str">
        <x:v>5.Transportes</x:v>
      </x:c>
      <x:c r="D8191" t="str">
        <x:v>g5_transport</x:v>
      </x:c>
      <x:c r="E8191" s="12" t="n">
        <x:v>46174</x:v>
      </x:c>
      <x:c r="F8191" s="33" t="n">
        <x:v>-0.54</x:v>
      </x:c>
      <x:c r="G8191" s="33" t="n">
        <x:v>1.4605561892580425</x:v>
      </x:c>
      <x:c r="H8191" t="str">
        <x:v>https://sidra.ibge.gov.br/tabela/7060</x:v>
      </x:c>
    </x:row>
    <x:row r="8192">
      <x:c r="A8192" t="str">
        <x:v>Recife</x:v>
      </x:c>
      <x:c r="B8192" t="str">
        <x:v>Recife (PE)</x:v>
      </x:c>
      <x:c r="C8192" t="str">
        <x:v>6.Saúde e cuidados pessoais</x:v>
      </x:c>
      <x:c r="D8192" t="str">
        <x:v>g6_health_personal</x:v>
      </x:c>
      <x:c r="E8192" s="12" t="n">
        <x:v>43831</x:v>
      </x:c>
      <x:c r="F8192" s="33" t="n">
        <x:v>-0.44</x:v>
      </x:c>
      <x:c r="G8192" s="33" t="n">
        <x:v>0.9956</x:v>
      </x:c>
      <x:c r="H8192" t="str">
        <x:v>https://sidra.ibge.gov.br/tabela/7060</x:v>
      </x:c>
    </x:row>
    <x:row r="8193">
      <x:c r="A8193" t="str">
        <x:v>Recife</x:v>
      </x:c>
      <x:c r="B8193" t="str">
        <x:v>Recife (PE)</x:v>
      </x:c>
      <x:c r="C8193" t="str">
        <x:v>6.Saúde e cuidados pessoais</x:v>
      </x:c>
      <x:c r="D8193" t="str">
        <x:v>g6_health_personal</x:v>
      </x:c>
      <x:c r="E8193" s="12" t="n">
        <x:v>43862</x:v>
      </x:c>
      <x:c r="F8193" s="33" t="n">
        <x:v>1.26</x:v>
      </x:c>
      <x:c r="G8193" s="33" t="n">
        <x:v>1.00814456</x:v>
      </x:c>
      <x:c r="H8193" t="str">
        <x:v>https://sidra.ibge.gov.br/tabela/7060</x:v>
      </x:c>
    </x:row>
    <x:row r="8194">
      <x:c r="A8194" t="str">
        <x:v>Recife</x:v>
      </x:c>
      <x:c r="B8194" t="str">
        <x:v>Recife (PE)</x:v>
      </x:c>
      <x:c r="C8194" t="str">
        <x:v>6.Saúde e cuidados pessoais</x:v>
      </x:c>
      <x:c r="D8194" t="str">
        <x:v>g6_health_personal</x:v>
      </x:c>
      <x:c r="E8194" s="12" t="n">
        <x:v>43891</x:v>
      </x:c>
      <x:c r="F8194" s="33" t="n">
        <x:v>0.14</x:v>
      </x:c>
      <x:c r="G8194" s="33" t="n">
        <x:v>1.0095559623840002</x:v>
      </x:c>
      <x:c r="H8194" t="str">
        <x:v>https://sidra.ibge.gov.br/tabela/7060</x:v>
      </x:c>
    </x:row>
    <x:row r="8195">
      <x:c r="A8195" t="str">
        <x:v>Recife</x:v>
      </x:c>
      <x:c r="B8195" t="str">
        <x:v>Recife (PE)</x:v>
      </x:c>
      <x:c r="C8195" t="str">
        <x:v>6.Saúde e cuidados pessoais</x:v>
      </x:c>
      <x:c r="D8195" t="str">
        <x:v>g6_health_personal</x:v>
      </x:c>
      <x:c r="E8195" s="12" t="n">
        <x:v>43922</x:v>
      </x:c>
      <x:c r="F8195" s="33" t="n">
        <x:v>-0.45</x:v>
      </x:c>
      <x:c r="G8195" s="33" t="n">
        <x:v>1.0050129605532723</x:v>
      </x:c>
      <x:c r="H8195" t="str">
        <x:v>https://sidra.ibge.gov.br/tabela/7060</x:v>
      </x:c>
    </x:row>
    <x:row r="8196">
      <x:c r="A8196" t="str">
        <x:v>Recife</x:v>
      </x:c>
      <x:c r="B8196" t="str">
        <x:v>Recife (PE)</x:v>
      </x:c>
      <x:c r="C8196" t="str">
        <x:v>6.Saúde e cuidados pessoais</x:v>
      </x:c>
      <x:c r="D8196" t="str">
        <x:v>g6_health_personal</x:v>
      </x:c>
      <x:c r="E8196" s="12" t="n">
        <x:v>43952</x:v>
      </x:c>
      <x:c r="F8196" s="33" t="n">
        <x:v>-0.1</x:v>
      </x:c>
      <x:c r="G8196" s="33" t="n">
        <x:v>1.004007947592719</x:v>
      </x:c>
      <x:c r="H8196" t="str">
        <x:v>https://sidra.ibge.gov.br/tabela/7060</x:v>
      </x:c>
    </x:row>
    <x:row r="8197">
      <x:c r="A8197" t="str">
        <x:v>Recife</x:v>
      </x:c>
      <x:c r="B8197" t="str">
        <x:v>Recife (PE)</x:v>
      </x:c>
      <x:c r="C8197" t="str">
        <x:v>6.Saúde e cuidados pessoais</x:v>
      </x:c>
      <x:c r="D8197" t="str">
        <x:v>g6_health_personal</x:v>
      </x:c>
      <x:c r="E8197" s="12" t="n">
        <x:v>43983</x:v>
      </x:c>
      <x:c r="F8197" s="33" t="n">
        <x:v>0.6</x:v>
      </x:c>
      <x:c r="G8197" s="33" t="n">
        <x:v>1.0100319952782755</x:v>
      </x:c>
      <x:c r="H8197" t="str">
        <x:v>https://sidra.ibge.gov.br/tabela/7060</x:v>
      </x:c>
    </x:row>
    <x:row r="8198">
      <x:c r="A8198" t="str">
        <x:v>Recife</x:v>
      </x:c>
      <x:c r="B8198" t="str">
        <x:v>Recife (PE)</x:v>
      </x:c>
      <x:c r="C8198" t="str">
        <x:v>6.Saúde e cuidados pessoais</x:v>
      </x:c>
      <x:c r="D8198" t="str">
        <x:v>g6_health_personal</x:v>
      </x:c>
      <x:c r="E8198" s="12" t="n">
        <x:v>44013</x:v>
      </x:c>
      <x:c r="F8198" s="33" t="n">
        <x:v>0.43</x:v>
      </x:c>
      <x:c r="G8198" s="33" t="n">
        <x:v>1.014375132857972</x:v>
      </x:c>
      <x:c r="H8198" t="str">
        <x:v>https://sidra.ibge.gov.br/tabela/7060</x:v>
      </x:c>
    </x:row>
    <x:row r="8199">
      <x:c r="A8199" t="str">
        <x:v>Recife</x:v>
      </x:c>
      <x:c r="B8199" t="str">
        <x:v>Recife (PE)</x:v>
      </x:c>
      <x:c r="C8199" t="str">
        <x:v>6.Saúde e cuidados pessoais</x:v>
      </x:c>
      <x:c r="D8199" t="str">
        <x:v>g6_health_personal</x:v>
      </x:c>
      <x:c r="E8199" s="12" t="n">
        <x:v>44044</x:v>
      </x:c>
      <x:c r="F8199" s="33" t="n">
        <x:v>-0.06</x:v>
      </x:c>
      <x:c r="G8199" s="33" t="n">
        <x:v>1.0137665077782572</x:v>
      </x:c>
      <x:c r="H8199" t="str">
        <x:v>https://sidra.ibge.gov.br/tabela/7060</x:v>
      </x:c>
    </x:row>
    <x:row r="8200">
      <x:c r="A8200" t="str">
        <x:v>Recife</x:v>
      </x:c>
      <x:c r="B8200" t="str">
        <x:v>Recife (PE)</x:v>
      </x:c>
      <x:c r="C8200" t="str">
        <x:v>6.Saúde e cuidados pessoais</x:v>
      </x:c>
      <x:c r="D8200" t="str">
        <x:v>g6_health_personal</x:v>
      </x:c>
      <x:c r="E8200" s="12" t="n">
        <x:v>44075</x:v>
      </x:c>
      <x:c r="F8200" s="33" t="n">
        <x:v>-0.37</x:v>
      </x:c>
      <x:c r="G8200" s="33" t="n">
        <x:v>1.0100155716994776</x:v>
      </x:c>
      <x:c r="H8200" t="str">
        <x:v>https://sidra.ibge.gov.br/tabela/7060</x:v>
      </x:c>
    </x:row>
    <x:row r="8201">
      <x:c r="A8201" t="str">
        <x:v>Recife</x:v>
      </x:c>
      <x:c r="B8201" t="str">
        <x:v>Recife (PE)</x:v>
      </x:c>
      <x:c r="C8201" t="str">
        <x:v>6.Saúde e cuidados pessoais</x:v>
      </x:c>
      <x:c r="D8201" t="str">
        <x:v>g6_health_personal</x:v>
      </x:c>
      <x:c r="E8201" s="12" t="n">
        <x:v>44105</x:v>
      </x:c>
      <x:c r="F8201" s="33" t="n">
        <x:v>0.19</x:v>
      </x:c>
      <x:c r="G8201" s="33" t="n">
        <x:v>1.0119346012857067</x:v>
      </x:c>
      <x:c r="H8201" t="str">
        <x:v>https://sidra.ibge.gov.br/tabela/7060</x:v>
      </x:c>
    </x:row>
    <x:row r="8202">
      <x:c r="A8202" t="str">
        <x:v>Recife</x:v>
      </x:c>
      <x:c r="B8202" t="str">
        <x:v>Recife (PE)</x:v>
      </x:c>
      <x:c r="C8202" t="str">
        <x:v>6.Saúde e cuidados pessoais</x:v>
      </x:c>
      <x:c r="D8202" t="str">
        <x:v>g6_health_personal</x:v>
      </x:c>
      <x:c r="E8202" s="12" t="n">
        <x:v>44136</x:v>
      </x:c>
      <x:c r="F8202" s="33" t="n">
        <x:v>0.03</x:v>
      </x:c>
      <x:c r="G8202" s="33" t="n">
        <x:v>1.0122381816660924</x:v>
      </x:c>
      <x:c r="H8202" t="str">
        <x:v>https://sidra.ibge.gov.br/tabela/7060</x:v>
      </x:c>
    </x:row>
    <x:row r="8203">
      <x:c r="A8203" t="str">
        <x:v>Recife</x:v>
      </x:c>
      <x:c r="B8203" t="str">
        <x:v>Recife (PE)</x:v>
      </x:c>
      <x:c r="C8203" t="str">
        <x:v>6.Saúde e cuidados pessoais</x:v>
      </x:c>
      <x:c r="D8203" t="str">
        <x:v>g6_health_personal</x:v>
      </x:c>
      <x:c r="E8203" s="12" t="n">
        <x:v>44166</x:v>
      </x:c>
      <x:c r="F8203" s="33" t="n">
        <x:v>0.71</x:v>
      </x:c>
      <x:c r="G8203" s="33" t="n">
        <x:v>1.0194250727559218</x:v>
      </x:c>
      <x:c r="H8203" t="str">
        <x:v>https://sidra.ibge.gov.br/tabela/7060</x:v>
      </x:c>
    </x:row>
    <x:row r="8204">
      <x:c r="A8204" t="str">
        <x:v>Recife</x:v>
      </x:c>
      <x:c r="B8204" t="str">
        <x:v>Recife (PE)</x:v>
      </x:c>
      <x:c r="C8204" t="str">
        <x:v>6.Saúde e cuidados pessoais</x:v>
      </x:c>
      <x:c r="D8204" t="str">
        <x:v>g6_health_personal</x:v>
      </x:c>
      <x:c r="E8204" s="12" t="n">
        <x:v>44197</x:v>
      </x:c>
      <x:c r="F8204" s="33" t="n">
        <x:v>0.33</x:v>
      </x:c>
      <x:c r="G8204" s="33" t="n">
        <x:v>1.0227891754960163</x:v>
      </x:c>
      <x:c r="H8204" t="str">
        <x:v>https://sidra.ibge.gov.br/tabela/7060</x:v>
      </x:c>
    </x:row>
    <x:row r="8205">
      <x:c r="A8205" t="str">
        <x:v>Recife</x:v>
      </x:c>
      <x:c r="B8205" t="str">
        <x:v>Recife (PE)</x:v>
      </x:c>
      <x:c r="C8205" t="str">
        <x:v>6.Saúde e cuidados pessoais</x:v>
      </x:c>
      <x:c r="D8205" t="str">
        <x:v>g6_health_personal</x:v>
      </x:c>
      <x:c r="E8205" s="12" t="n">
        <x:v>44228</x:v>
      </x:c>
      <x:c r="F8205" s="33" t="n">
        <x:v>1</x:v>
      </x:c>
      <x:c r="G8205" s="33" t="n">
        <x:v>1.0330170672509764</x:v>
      </x:c>
      <x:c r="H8205" t="str">
        <x:v>https://sidra.ibge.gov.br/tabela/7060</x:v>
      </x:c>
    </x:row>
    <x:row r="8206">
      <x:c r="A8206" t="str">
        <x:v>Recife</x:v>
      </x:c>
      <x:c r="B8206" t="str">
        <x:v>Recife (PE)</x:v>
      </x:c>
      <x:c r="C8206" t="str">
        <x:v>6.Saúde e cuidados pessoais</x:v>
      </x:c>
      <x:c r="D8206" t="str">
        <x:v>g6_health_personal</x:v>
      </x:c>
      <x:c r="E8206" s="12" t="n">
        <x:v>44256</x:v>
      </x:c>
      <x:c r="F8206" s="33" t="n">
        <x:v>-0.08</x:v>
      </x:c>
      <x:c r="G8206" s="33" t="n">
        <x:v>1.0321906535971757</x:v>
      </x:c>
      <x:c r="H8206" t="str">
        <x:v>https://sidra.ibge.gov.br/tabela/7060</x:v>
      </x:c>
    </x:row>
    <x:row r="8207">
      <x:c r="A8207" t="str">
        <x:v>Recife</x:v>
      </x:c>
      <x:c r="B8207" t="str">
        <x:v>Recife (PE)</x:v>
      </x:c>
      <x:c r="C8207" t="str">
        <x:v>6.Saúde e cuidados pessoais</x:v>
      </x:c>
      <x:c r="D8207" t="str">
        <x:v>g6_health_personal</x:v>
      </x:c>
      <x:c r="E8207" s="12" t="n">
        <x:v>44287</x:v>
      </x:c>
      <x:c r="F8207" s="33" t="n">
        <x:v>1.67</x:v>
      </x:c>
      <x:c r="G8207" s="33" t="n">
        <x:v>1.0494282375122483</x:v>
      </x:c>
      <x:c r="H8207" t="str">
        <x:v>https://sidra.ibge.gov.br/tabela/7060</x:v>
      </x:c>
    </x:row>
    <x:row r="8208">
      <x:c r="A8208" t="str">
        <x:v>Recife</x:v>
      </x:c>
      <x:c r="B8208" t="str">
        <x:v>Recife (PE)</x:v>
      </x:c>
      <x:c r="C8208" t="str">
        <x:v>6.Saúde e cuidados pessoais</x:v>
      </x:c>
      <x:c r="D8208" t="str">
        <x:v>g6_health_personal</x:v>
      </x:c>
      <x:c r="E8208" s="12" t="n">
        <x:v>44317</x:v>
      </x:c>
      <x:c r="F8208" s="33" t="n">
        <x:v>0.31</x:v>
      </x:c>
      <x:c r="G8208" s="33" t="n">
        <x:v>1.0526814650485363</x:v>
      </x:c>
      <x:c r="H8208" t="str">
        <x:v>https://sidra.ibge.gov.br/tabela/7060</x:v>
      </x:c>
    </x:row>
    <x:row r="8209">
      <x:c r="A8209" t="str">
        <x:v>Recife</x:v>
      </x:c>
      <x:c r="B8209" t="str">
        <x:v>Recife (PE)</x:v>
      </x:c>
      <x:c r="C8209" t="str">
        <x:v>6.Saúde e cuidados pessoais</x:v>
      </x:c>
      <x:c r="D8209" t="str">
        <x:v>g6_health_personal</x:v>
      </x:c>
      <x:c r="E8209" s="12" t="n">
        <x:v>44348</x:v>
      </x:c>
      <x:c r="F8209" s="33" t="n">
        <x:v>0.46</x:v>
      </x:c>
      <x:c r="G8209" s="33" t="n">
        <x:v>1.0575237997877596</x:v>
      </x:c>
      <x:c r="H8209" t="str">
        <x:v>https://sidra.ibge.gov.br/tabela/7060</x:v>
      </x:c>
    </x:row>
    <x:row r="8210">
      <x:c r="A8210" t="str">
        <x:v>Recife</x:v>
      </x:c>
      <x:c r="B8210" t="str">
        <x:v>Recife (PE)</x:v>
      </x:c>
      <x:c r="C8210" t="str">
        <x:v>6.Saúde e cuidados pessoais</x:v>
      </x:c>
      <x:c r="D8210" t="str">
        <x:v>g6_health_personal</x:v>
      </x:c>
      <x:c r="E8210" s="12" t="n">
        <x:v>44378</x:v>
      </x:c>
      <x:c r="F8210" s="33" t="n">
        <x:v>-0.65</x:v>
      </x:c>
      <x:c r="G8210" s="33" t="n">
        <x:v>1.0506498950891392</x:v>
      </x:c>
      <x:c r="H8210" t="str">
        <x:v>https://sidra.ibge.gov.br/tabela/7060</x:v>
      </x:c>
    </x:row>
    <x:row r="8211">
      <x:c r="A8211" t="str">
        <x:v>Recife</x:v>
      </x:c>
      <x:c r="B8211" t="str">
        <x:v>Recife (PE)</x:v>
      </x:c>
      <x:c r="C8211" t="str">
        <x:v>6.Saúde e cuidados pessoais</x:v>
      </x:c>
      <x:c r="D8211" t="str">
        <x:v>g6_health_personal</x:v>
      </x:c>
      <x:c r="E8211" s="12" t="n">
        <x:v>44409</x:v>
      </x:c>
      <x:c r="F8211" s="33" t="n">
        <x:v>-0.18</x:v>
      </x:c>
      <x:c r="G8211" s="33" t="n">
        <x:v>1.0487587252779786</x:v>
      </x:c>
      <x:c r="H8211" t="str">
        <x:v>https://sidra.ibge.gov.br/tabela/7060</x:v>
      </x:c>
    </x:row>
    <x:row r="8212">
      <x:c r="A8212" t="str">
        <x:v>Recife</x:v>
      </x:c>
      <x:c r="B8212" t="str">
        <x:v>Recife (PE)</x:v>
      </x:c>
      <x:c r="C8212" t="str">
        <x:v>6.Saúde e cuidados pessoais</x:v>
      </x:c>
      <x:c r="D8212" t="str">
        <x:v>g6_health_personal</x:v>
      </x:c>
      <x:c r="E8212" s="12" t="n">
        <x:v>44440</x:v>
      </x:c>
      <x:c r="F8212" s="33" t="n">
        <x:v>0.39</x:v>
      </x:c>
      <x:c r="G8212" s="33" t="n">
        <x:v>1.0528488843065629</x:v>
      </x:c>
      <x:c r="H8212" t="str">
        <x:v>https://sidra.ibge.gov.br/tabela/7060</x:v>
      </x:c>
    </x:row>
    <x:row r="8213">
      <x:c r="A8213" t="str">
        <x:v>Recife</x:v>
      </x:c>
      <x:c r="B8213" t="str">
        <x:v>Recife (PE)</x:v>
      </x:c>
      <x:c r="C8213" t="str">
        <x:v>6.Saúde e cuidados pessoais</x:v>
      </x:c>
      <x:c r="D8213" t="str">
        <x:v>g6_health_personal</x:v>
      </x:c>
      <x:c r="E8213" s="12" t="n">
        <x:v>44470</x:v>
      </x:c>
      <x:c r="F8213" s="33" t="n">
        <x:v>0.3</x:v>
      </x:c>
      <x:c r="G8213" s="33" t="n">
        <x:v>1.0560074309594825</x:v>
      </x:c>
      <x:c r="H8213" t="str">
        <x:v>https://sidra.ibge.gov.br/tabela/7060</x:v>
      </x:c>
    </x:row>
    <x:row r="8214">
      <x:c r="A8214" t="str">
        <x:v>Recife</x:v>
      </x:c>
      <x:c r="B8214" t="str">
        <x:v>Recife (PE)</x:v>
      </x:c>
      <x:c r="C8214" t="str">
        <x:v>6.Saúde e cuidados pessoais</x:v>
      </x:c>
      <x:c r="D8214" t="str">
        <x:v>g6_health_personal</x:v>
      </x:c>
      <x:c r="E8214" s="12" t="n">
        <x:v>44501</x:v>
      </x:c>
      <x:c r="F8214" s="33" t="n">
        <x:v>-1.27</x:v>
      </x:c>
      <x:c r="G8214" s="33" t="n">
        <x:v>1.042596136586297</x:v>
      </x:c>
      <x:c r="H8214" t="str">
        <x:v>https://sidra.ibge.gov.br/tabela/7060</x:v>
      </x:c>
    </x:row>
    <x:row r="8215">
      <x:c r="A8215" t="str">
        <x:v>Recife</x:v>
      </x:c>
      <x:c r="B8215" t="str">
        <x:v>Recife (PE)</x:v>
      </x:c>
      <x:c r="C8215" t="str">
        <x:v>6.Saúde e cuidados pessoais</x:v>
      </x:c>
      <x:c r="D8215" t="str">
        <x:v>g6_health_personal</x:v>
      </x:c>
      <x:c r="E8215" s="12" t="n">
        <x:v>44531</x:v>
      </x:c>
      <x:c r="F8215" s="33" t="n">
        <x:v>1.52</x:v>
      </x:c>
      <x:c r="G8215" s="33" t="n">
        <x:v>1.058443597862409</x:v>
      </x:c>
      <x:c r="H8215" t="str">
        <x:v>https://sidra.ibge.gov.br/tabela/7060</x:v>
      </x:c>
    </x:row>
    <x:row r="8216">
      <x:c r="A8216" t="str">
        <x:v>Recife</x:v>
      </x:c>
      <x:c r="B8216" t="str">
        <x:v>Recife (PE)</x:v>
      </x:c>
      <x:c r="C8216" t="str">
        <x:v>6.Saúde e cuidados pessoais</x:v>
      </x:c>
      <x:c r="D8216" t="str">
        <x:v>g6_health_personal</x:v>
      </x:c>
      <x:c r="E8216" s="12" t="n">
        <x:v>44562</x:v>
      </x:c>
      <x:c r="F8216" s="33" t="n">
        <x:v>0.47</x:v>
      </x:c>
      <x:c r="G8216" s="33" t="n">
        <x:v>1.0634182827723622</x:v>
      </x:c>
      <x:c r="H8216" t="str">
        <x:v>https://sidra.ibge.gov.br/tabela/7060</x:v>
      </x:c>
    </x:row>
    <x:row r="8217">
      <x:c r="A8217" t="str">
        <x:v>Recife</x:v>
      </x:c>
      <x:c r="B8217" t="str">
        <x:v>Recife (PE)</x:v>
      </x:c>
      <x:c r="C8217" t="str">
        <x:v>6.Saúde e cuidados pessoais</x:v>
      </x:c>
      <x:c r="D8217" t="str">
        <x:v>g6_health_personal</x:v>
      </x:c>
      <x:c r="E8217" s="12" t="n">
        <x:v>44593</x:v>
      </x:c>
      <x:c r="F8217" s="33" t="n">
        <x:v>0.93</x:v>
      </x:c>
      <x:c r="G8217" s="33" t="n">
        <x:v>1.0733080728021451</x:v>
      </x:c>
      <x:c r="H8217" t="str">
        <x:v>https://sidra.ibge.gov.br/tabela/7060</x:v>
      </x:c>
    </x:row>
    <x:row r="8218">
      <x:c r="A8218" t="str">
        <x:v>Recife</x:v>
      </x:c>
      <x:c r="B8218" t="str">
        <x:v>Recife (PE)</x:v>
      </x:c>
      <x:c r="C8218" t="str">
        <x:v>6.Saúde e cuidados pessoais</x:v>
      </x:c>
      <x:c r="D8218" t="str">
        <x:v>g6_health_personal</x:v>
      </x:c>
      <x:c r="E8218" s="12" t="n">
        <x:v>44621</x:v>
      </x:c>
      <x:c r="F8218" s="33" t="n">
        <x:v>0.83</x:v>
      </x:c>
      <x:c r="G8218" s="33" t="n">
        <x:v>1.0822165298064028</x:v>
      </x:c>
      <x:c r="H8218" t="str">
        <x:v>https://sidra.ibge.gov.br/tabela/7060</x:v>
      </x:c>
    </x:row>
    <x:row r="8219">
      <x:c r="A8219" t="str">
        <x:v>Recife</x:v>
      </x:c>
      <x:c r="B8219" t="str">
        <x:v>Recife (PE)</x:v>
      </x:c>
      <x:c r="C8219" t="str">
        <x:v>6.Saúde e cuidados pessoais</x:v>
      </x:c>
      <x:c r="D8219" t="str">
        <x:v>g6_health_personal</x:v>
      </x:c>
      <x:c r="E8219" s="12" t="n">
        <x:v>44652</x:v>
      </x:c>
      <x:c r="F8219" s="33" t="n">
        <x:v>1.92</x:v>
      </x:c>
      <x:c r="G8219" s="33" t="n">
        <x:v>1.1029950871786858</x:v>
      </x:c>
      <x:c r="H8219" t="str">
        <x:v>https://sidra.ibge.gov.br/tabela/7060</x:v>
      </x:c>
    </x:row>
    <x:row r="8220">
      <x:c r="A8220" t="str">
        <x:v>Recife</x:v>
      </x:c>
      <x:c r="B8220" t="str">
        <x:v>Recife (PE)</x:v>
      </x:c>
      <x:c r="C8220" t="str">
        <x:v>6.Saúde e cuidados pessoais</x:v>
      </x:c>
      <x:c r="D8220" t="str">
        <x:v>g6_health_personal</x:v>
      </x:c>
      <x:c r="E8220" s="12" t="n">
        <x:v>44682</x:v>
      </x:c>
      <x:c r="F8220" s="33" t="n">
        <x:v>0.69</x:v>
      </x:c>
      <x:c r="G8220" s="33" t="n">
        <x:v>1.1106057532802187</x:v>
      </x:c>
      <x:c r="H8220" t="str">
        <x:v>https://sidra.ibge.gov.br/tabela/7060</x:v>
      </x:c>
    </x:row>
    <x:row r="8221">
      <x:c r="A8221" t="str">
        <x:v>Recife</x:v>
      </x:c>
      <x:c r="B8221" t="str">
        <x:v>Recife (PE)</x:v>
      </x:c>
      <x:c r="C8221" t="str">
        <x:v>6.Saúde e cuidados pessoais</x:v>
      </x:c>
      <x:c r="D8221" t="str">
        <x:v>g6_health_personal</x:v>
      </x:c>
      <x:c r="E8221" s="12" t="n">
        <x:v>44713</x:v>
      </x:c>
      <x:c r="F8221" s="33" t="n">
        <x:v>1.37</x:v>
      </x:c>
      <x:c r="G8221" s="33" t="n">
        <x:v>1.1258210521001577</x:v>
      </x:c>
      <x:c r="H8221" t="str">
        <x:v>https://sidra.ibge.gov.br/tabela/7060</x:v>
      </x:c>
    </x:row>
    <x:row r="8222">
      <x:c r="A8222" t="str">
        <x:v>Recife</x:v>
      </x:c>
      <x:c r="B8222" t="str">
        <x:v>Recife (PE)</x:v>
      </x:c>
      <x:c r="C8222" t="str">
        <x:v>6.Saúde e cuidados pessoais</x:v>
      </x:c>
      <x:c r="D8222" t="str">
        <x:v>g6_health_personal</x:v>
      </x:c>
      <x:c r="E8222" s="12" t="n">
        <x:v>44743</x:v>
      </x:c>
      <x:c r="F8222" s="33" t="n">
        <x:v>0.02</x:v>
      </x:c>
      <x:c r="G8222" s="33" t="n">
        <x:v>1.1260462163105778</x:v>
      </x:c>
      <x:c r="H8222" t="str">
        <x:v>https://sidra.ibge.gov.br/tabela/7060</x:v>
      </x:c>
    </x:row>
    <x:row r="8223">
      <x:c r="A8223" t="str">
        <x:v>Recife</x:v>
      </x:c>
      <x:c r="B8223" t="str">
        <x:v>Recife (PE)</x:v>
      </x:c>
      <x:c r="C8223" t="str">
        <x:v>6.Saúde e cuidados pessoais</x:v>
      </x:c>
      <x:c r="D8223" t="str">
        <x:v>g6_health_personal</x:v>
      </x:c>
      <x:c r="E8223" s="12" t="n">
        <x:v>44774</x:v>
      </x:c>
      <x:c r="F8223" s="33" t="n">
        <x:v>1.39</x:v>
      </x:c>
      <x:c r="G8223" s="33" t="n">
        <x:v>1.1416982587172948</x:v>
      </x:c>
      <x:c r="H8223" t="str">
        <x:v>https://sidra.ibge.gov.br/tabela/7060</x:v>
      </x:c>
    </x:row>
    <x:row r="8224">
      <x:c r="A8224" t="str">
        <x:v>Recife</x:v>
      </x:c>
      <x:c r="B8224" t="str">
        <x:v>Recife (PE)</x:v>
      </x:c>
      <x:c r="C8224" t="str">
        <x:v>6.Saúde e cuidados pessoais</x:v>
      </x:c>
      <x:c r="D8224" t="str">
        <x:v>g6_health_personal</x:v>
      </x:c>
      <x:c r="E8224" s="12" t="n">
        <x:v>44805</x:v>
      </x:c>
      <x:c r="F8224" s="33" t="n">
        <x:v>0.55</x:v>
      </x:c>
      <x:c r="G8224" s="33" t="n">
        <x:v>1.14797759914024</x:v>
      </x:c>
      <x:c r="H8224" t="str">
        <x:v>https://sidra.ibge.gov.br/tabela/7060</x:v>
      </x:c>
    </x:row>
    <x:row r="8225">
      <x:c r="A8225" t="str">
        <x:v>Recife</x:v>
      </x:c>
      <x:c r="B8225" t="str">
        <x:v>Recife (PE)</x:v>
      </x:c>
      <x:c r="C8225" t="str">
        <x:v>6.Saúde e cuidados pessoais</x:v>
      </x:c>
      <x:c r="D8225" t="str">
        <x:v>g6_health_personal</x:v>
      </x:c>
      <x:c r="E8225" s="12" t="n">
        <x:v>44835</x:v>
      </x:c>
      <x:c r="F8225" s="33" t="n">
        <x:v>1.86</x:v>
      </x:c>
      <x:c r="G8225" s="33" t="n">
        <x:v>1.1693299824842482</x:v>
      </x:c>
      <x:c r="H8225" t="str">
        <x:v>https://sidra.ibge.gov.br/tabela/7060</x:v>
      </x:c>
    </x:row>
    <x:row r="8226">
      <x:c r="A8226" t="str">
        <x:v>Recife</x:v>
      </x:c>
      <x:c r="B8226" t="str">
        <x:v>Recife (PE)</x:v>
      </x:c>
      <x:c r="C8226" t="str">
        <x:v>6.Saúde e cuidados pessoais</x:v>
      </x:c>
      <x:c r="D8226" t="str">
        <x:v>g6_health_personal</x:v>
      </x:c>
      <x:c r="E8226" s="12" t="n">
        <x:v>44866</x:v>
      </x:c>
      <x:c r="F8226" s="33" t="n">
        <x:v>-0.36</x:v>
      </x:c>
      <x:c r="G8226" s="33" t="n">
        <x:v>1.165120394547305</x:v>
      </x:c>
      <x:c r="H8226" t="str">
        <x:v>https://sidra.ibge.gov.br/tabela/7060</x:v>
      </x:c>
    </x:row>
    <x:row r="8227">
      <x:c r="A8227" t="str">
        <x:v>Recife</x:v>
      </x:c>
      <x:c r="B8227" t="str">
        <x:v>Recife (PE)</x:v>
      </x:c>
      <x:c r="C8227" t="str">
        <x:v>6.Saúde e cuidados pessoais</x:v>
      </x:c>
      <x:c r="D8227" t="str">
        <x:v>g6_health_personal</x:v>
      </x:c>
      <x:c r="E8227" s="12" t="n">
        <x:v>44896</x:v>
      </x:c>
      <x:c r="F8227" s="33" t="n">
        <x:v>1.73</x:v>
      </x:c>
      <x:c r="G8227" s="33" t="n">
        <x:v>1.1852769773729734</x:v>
      </x:c>
      <x:c r="H8227" t="str">
        <x:v>https://sidra.ibge.gov.br/tabela/7060</x:v>
      </x:c>
    </x:row>
    <x:row r="8228">
      <x:c r="A8228" t="str">
        <x:v>Recife</x:v>
      </x:c>
      <x:c r="B8228" t="str">
        <x:v>Recife (PE)</x:v>
      </x:c>
      <x:c r="C8228" t="str">
        <x:v>6.Saúde e cuidados pessoais</x:v>
      </x:c>
      <x:c r="D8228" t="str">
        <x:v>g6_health_personal</x:v>
      </x:c>
      <x:c r="E8228" s="12" t="n">
        <x:v>44927</x:v>
      </x:c>
      <x:c r="F8228" s="33" t="n">
        <x:v>-0.12</x:v>
      </x:c>
      <x:c r="G8228" s="33" t="n">
        <x:v>1.183854645000126</x:v>
      </x:c>
      <x:c r="H8228" t="str">
        <x:v>https://sidra.ibge.gov.br/tabela/7060</x:v>
      </x:c>
    </x:row>
    <x:row r="8229">
      <x:c r="A8229" t="str">
        <x:v>Recife</x:v>
      </x:c>
      <x:c r="B8229" t="str">
        <x:v>Recife (PE)</x:v>
      </x:c>
      <x:c r="C8229" t="str">
        <x:v>6.Saúde e cuidados pessoais</x:v>
      </x:c>
      <x:c r="D8229" t="str">
        <x:v>g6_health_personal</x:v>
      </x:c>
      <x:c r="E8229" s="12" t="n">
        <x:v>44958</x:v>
      </x:c>
      <x:c r="F8229" s="33" t="n">
        <x:v>1.27</x:v>
      </x:c>
      <x:c r="G8229" s="33" t="n">
        <x:v>1.1988895989916275</x:v>
      </x:c>
      <x:c r="H8229" t="str">
        <x:v>https://sidra.ibge.gov.br/tabela/7060</x:v>
      </x:c>
    </x:row>
    <x:row r="8230">
      <x:c r="A8230" t="str">
        <x:v>Recife</x:v>
      </x:c>
      <x:c r="B8230" t="str">
        <x:v>Recife (PE)</x:v>
      </x:c>
      <x:c r="C8230" t="str">
        <x:v>6.Saúde e cuidados pessoais</x:v>
      </x:c>
      <x:c r="D8230" t="str">
        <x:v>g6_health_personal</x:v>
      </x:c>
      <x:c r="E8230" s="12" t="n">
        <x:v>44986</x:v>
      </x:c>
      <x:c r="F8230" s="33" t="n">
        <x:v>0.69</x:v>
      </x:c>
      <x:c r="G8230" s="33" t="n">
        <x:v>1.2071619372246696</x:v>
      </x:c>
      <x:c r="H8230" t="str">
        <x:v>https://sidra.ibge.gov.br/tabela/7060</x:v>
      </x:c>
    </x:row>
    <x:row r="8231">
      <x:c r="A8231" t="str">
        <x:v>Recife</x:v>
      </x:c>
      <x:c r="B8231" t="str">
        <x:v>Recife (PE)</x:v>
      </x:c>
      <x:c r="C8231" t="str">
        <x:v>6.Saúde e cuidados pessoais</x:v>
      </x:c>
      <x:c r="D8231" t="str">
        <x:v>g6_health_personal</x:v>
      </x:c>
      <x:c r="E8231" s="12" t="n">
        <x:v>45017</x:v>
      </x:c>
      <x:c r="F8231" s="33" t="n">
        <x:v>1.41</x:v>
      </x:c>
      <x:c r="G8231" s="33" t="n">
        <x:v>1.2241829205395374</x:v>
      </x:c>
      <x:c r="H8231" t="str">
        <x:v>https://sidra.ibge.gov.br/tabela/7060</x:v>
      </x:c>
    </x:row>
    <x:row r="8232">
      <x:c r="A8232" t="str">
        <x:v>Recife</x:v>
      </x:c>
      <x:c r="B8232" t="str">
        <x:v>Recife (PE)</x:v>
      </x:c>
      <x:c r="C8232" t="str">
        <x:v>6.Saúde e cuidados pessoais</x:v>
      </x:c>
      <x:c r="D8232" t="str">
        <x:v>g6_health_personal</x:v>
      </x:c>
      <x:c r="E8232" s="12" t="n">
        <x:v>45047</x:v>
      </x:c>
      <x:c r="F8232" s="33" t="n">
        <x:v>1.05</x:v>
      </x:c>
      <x:c r="G8232" s="33" t="n">
        <x:v>1.2370368412052024</x:v>
      </x:c>
      <x:c r="H8232" t="str">
        <x:v>https://sidra.ibge.gov.br/tabela/7060</x:v>
      </x:c>
    </x:row>
    <x:row r="8233">
      <x:c r="A8233" t="str">
        <x:v>Recife</x:v>
      </x:c>
      <x:c r="B8233" t="str">
        <x:v>Recife (PE)</x:v>
      </x:c>
      <x:c r="C8233" t="str">
        <x:v>6.Saúde e cuidados pessoais</x:v>
      </x:c>
      <x:c r="D8233" t="str">
        <x:v>g6_health_personal</x:v>
      </x:c>
      <x:c r="E8233" s="12" t="n">
        <x:v>45078</x:v>
      </x:c>
      <x:c r="F8233" s="33" t="n">
        <x:v>0.17</x:v>
      </x:c>
      <x:c r="G8233" s="33" t="n">
        <x:v>1.2391398038352512</x:v>
      </x:c>
      <x:c r="H8233" t="str">
        <x:v>https://sidra.ibge.gov.br/tabela/7060</x:v>
      </x:c>
    </x:row>
    <x:row r="8234">
      <x:c r="A8234" t="str">
        <x:v>Recife</x:v>
      </x:c>
      <x:c r="B8234" t="str">
        <x:v>Recife (PE)</x:v>
      </x:c>
      <x:c r="C8234" t="str">
        <x:v>6.Saúde e cuidados pessoais</x:v>
      </x:c>
      <x:c r="D8234" t="str">
        <x:v>g6_health_personal</x:v>
      </x:c>
      <x:c r="E8234" s="12" t="n">
        <x:v>45108</x:v>
      </x:c>
      <x:c r="F8234" s="33" t="n">
        <x:v>0.18</x:v>
      </x:c>
      <x:c r="G8234" s="33" t="n">
        <x:v>1.2413702554821546</x:v>
      </x:c>
      <x:c r="H8234" t="str">
        <x:v>https://sidra.ibge.gov.br/tabela/7060</x:v>
      </x:c>
    </x:row>
    <x:row r="8235">
      <x:c r="A8235" t="str">
        <x:v>Recife</x:v>
      </x:c>
      <x:c r="B8235" t="str">
        <x:v>Recife (PE)</x:v>
      </x:c>
      <x:c r="C8235" t="str">
        <x:v>6.Saúde e cuidados pessoais</x:v>
      </x:c>
      <x:c r="D8235" t="str">
        <x:v>g6_health_personal</x:v>
      </x:c>
      <x:c r="E8235" s="12" t="n">
        <x:v>45139</x:v>
      </x:c>
      <x:c r="F8235" s="33" t="n">
        <x:v>1.15</x:v>
      </x:c>
      <x:c r="G8235" s="33" t="n">
        <x:v>1.2556460134201994</x:v>
      </x:c>
      <x:c r="H8235" t="str">
        <x:v>https://sidra.ibge.gov.br/tabela/7060</x:v>
      </x:c>
    </x:row>
    <x:row r="8236">
      <x:c r="A8236" t="str">
        <x:v>Recife</x:v>
      </x:c>
      <x:c r="B8236" t="str">
        <x:v>Recife (PE)</x:v>
      </x:c>
      <x:c r="C8236" t="str">
        <x:v>6.Saúde e cuidados pessoais</x:v>
      </x:c>
      <x:c r="D8236" t="str">
        <x:v>g6_health_personal</x:v>
      </x:c>
      <x:c r="E8236" s="12" t="n">
        <x:v>45170</x:v>
      </x:c>
      <x:c r="F8236" s="33" t="n">
        <x:v>-0.14</x:v>
      </x:c>
      <x:c r="G8236" s="33" t="n">
        <x:v>1.2538881090014111</x:v>
      </x:c>
      <x:c r="H8236" t="str">
        <x:v>https://sidra.ibge.gov.br/tabela/7060</x:v>
      </x:c>
    </x:row>
    <x:row r="8237">
      <x:c r="A8237" t="str">
        <x:v>Recife</x:v>
      </x:c>
      <x:c r="B8237" t="str">
        <x:v>Recife (PE)</x:v>
      </x:c>
      <x:c r="C8237" t="str">
        <x:v>6.Saúde e cuidados pessoais</x:v>
      </x:c>
      <x:c r="D8237" t="str">
        <x:v>g6_health_personal</x:v>
      </x:c>
      <x:c r="E8237" s="12" t="n">
        <x:v>45200</x:v>
      </x:c>
      <x:c r="F8237" s="33" t="n">
        <x:v>-0.05</x:v>
      </x:c>
      <x:c r="G8237" s="33" t="n">
        <x:v>1.2532611649469105</x:v>
      </x:c>
      <x:c r="H8237" t="str">
        <x:v>https://sidra.ibge.gov.br/tabela/7060</x:v>
      </x:c>
    </x:row>
    <x:row r="8238">
      <x:c r="A8238" t="str">
        <x:v>Recife</x:v>
      </x:c>
      <x:c r="B8238" t="str">
        <x:v>Recife (PE)</x:v>
      </x:c>
      <x:c r="C8238" t="str">
        <x:v>6.Saúde e cuidados pessoais</x:v>
      </x:c>
      <x:c r="D8238" t="str">
        <x:v>g6_health_personal</x:v>
      </x:c>
      <x:c r="E8238" s="12" t="n">
        <x:v>45231</x:v>
      </x:c>
      <x:c r="F8238" s="33" t="n">
        <x:v>-0.07</x:v>
      </x:c>
      <x:c r="G8238" s="33" t="n">
        <x:v>1.2523838821314477</x:v>
      </x:c>
      <x:c r="H8238" t="str">
        <x:v>https://sidra.ibge.gov.br/tabela/7060</x:v>
      </x:c>
    </x:row>
    <x:row r="8239">
      <x:c r="A8239" t="str">
        <x:v>Recife</x:v>
      </x:c>
      <x:c r="B8239" t="str">
        <x:v>Recife (PE)</x:v>
      </x:c>
      <x:c r="C8239" t="str">
        <x:v>6.Saúde e cuidados pessoais</x:v>
      </x:c>
      <x:c r="D8239" t="str">
        <x:v>g6_health_personal</x:v>
      </x:c>
      <x:c r="E8239" s="12" t="n">
        <x:v>45261</x:v>
      </x:c>
      <x:c r="F8239" s="33" t="n">
        <x:v>0.22</x:v>
      </x:c>
      <x:c r="G8239" s="33" t="n">
        <x:v>1.2551391266721368</x:v>
      </x:c>
      <x:c r="H8239" t="str">
        <x:v>https://sidra.ibge.gov.br/tabela/7060</x:v>
      </x:c>
    </x:row>
    <x:row r="8240">
      <x:c r="A8240" t="str">
        <x:v>Recife</x:v>
      </x:c>
      <x:c r="B8240" t="str">
        <x:v>Recife (PE)</x:v>
      </x:c>
      <x:c r="C8240" t="str">
        <x:v>6.Saúde e cuidados pessoais</x:v>
      </x:c>
      <x:c r="D8240" t="str">
        <x:v>g6_health_personal</x:v>
      </x:c>
      <x:c r="E8240" s="12" t="n">
        <x:v>45292</x:v>
      </x:c>
      <x:c r="F8240" s="33" t="n">
        <x:v>0.84</x:v>
      </x:c>
      <x:c r="G8240" s="33" t="n">
        <x:v>1.2656822953361826</x:v>
      </x:c>
      <x:c r="H8240" t="str">
        <x:v>https://sidra.ibge.gov.br/tabela/7060</x:v>
      </x:c>
    </x:row>
    <x:row r="8241">
      <x:c r="A8241" t="str">
        <x:v>Recife</x:v>
      </x:c>
      <x:c r="B8241" t="str">
        <x:v>Recife (PE)</x:v>
      </x:c>
      <x:c r="C8241" t="str">
        <x:v>6.Saúde e cuidados pessoais</x:v>
      </x:c>
      <x:c r="D8241" t="str">
        <x:v>g6_health_personal</x:v>
      </x:c>
      <x:c r="E8241" s="12" t="n">
        <x:v>45323</x:v>
      </x:c>
      <x:c r="F8241" s="33" t="n">
        <x:v>0.9</x:v>
      </x:c>
      <x:c r="G8241" s="33" t="n">
        <x:v>1.2770734359942082</x:v>
      </x:c>
      <x:c r="H8241" t="str">
        <x:v>https://sidra.ibge.gov.br/tabela/7060</x:v>
      </x:c>
    </x:row>
    <x:row r="8242">
      <x:c r="A8242" t="str">
        <x:v>Recife</x:v>
      </x:c>
      <x:c r="B8242" t="str">
        <x:v>Recife (PE)</x:v>
      </x:c>
      <x:c r="C8242" t="str">
        <x:v>6.Saúde e cuidados pessoais</x:v>
      </x:c>
      <x:c r="D8242" t="str">
        <x:v>g6_health_personal</x:v>
      </x:c>
      <x:c r="E8242" s="12" t="n">
        <x:v>45352</x:v>
      </x:c>
      <x:c r="F8242" s="33" t="n">
        <x:v>0.35</x:v>
      </x:c>
      <x:c r="G8242" s="33" t="n">
        <x:v>1.281543193020188</x:v>
      </x:c>
      <x:c r="H8242" t="str">
        <x:v>https://sidra.ibge.gov.br/tabela/7060</x:v>
      </x:c>
    </x:row>
    <x:row r="8243">
      <x:c r="A8243" t="str">
        <x:v>Recife</x:v>
      </x:c>
      <x:c r="B8243" t="str">
        <x:v>Recife (PE)</x:v>
      </x:c>
      <x:c r="C8243" t="str">
        <x:v>6.Saúde e cuidados pessoais</x:v>
      </x:c>
      <x:c r="D8243" t="str">
        <x:v>g6_health_personal</x:v>
      </x:c>
      <x:c r="E8243" s="12" t="n">
        <x:v>45383</x:v>
      </x:c>
      <x:c r="F8243" s="33" t="n">
        <x:v>1.13</x:v>
      </x:c>
      <x:c r="G8243" s="33" t="n">
        <x:v>1.2960246311013162</x:v>
      </x:c>
      <x:c r="H8243" t="str">
        <x:v>https://sidra.ibge.gov.br/tabela/7060</x:v>
      </x:c>
    </x:row>
    <x:row r="8244">
      <x:c r="A8244" t="str">
        <x:v>Recife</x:v>
      </x:c>
      <x:c r="B8244" t="str">
        <x:v>Recife (PE)</x:v>
      </x:c>
      <x:c r="C8244" t="str">
        <x:v>6.Saúde e cuidados pessoais</x:v>
      </x:c>
      <x:c r="D8244" t="str">
        <x:v>g6_health_personal</x:v>
      </x:c>
      <x:c r="E8244" s="12" t="n">
        <x:v>45413</x:v>
      </x:c>
      <x:c r="F8244" s="33" t="n">
        <x:v>1.21</x:v>
      </x:c>
      <x:c r="G8244" s="33" t="n">
        <x:v>1.3117065291376422</x:v>
      </x:c>
      <x:c r="H8244" t="str">
        <x:v>https://sidra.ibge.gov.br/tabela/7060</x:v>
      </x:c>
    </x:row>
    <x:row r="8245">
      <x:c r="A8245" t="str">
        <x:v>Recife</x:v>
      </x:c>
      <x:c r="B8245" t="str">
        <x:v>Recife (PE)</x:v>
      </x:c>
      <x:c r="C8245" t="str">
        <x:v>6.Saúde e cuidados pessoais</x:v>
      </x:c>
      <x:c r="D8245" t="str">
        <x:v>g6_health_personal</x:v>
      </x:c>
      <x:c r="E8245" s="12" t="n">
        <x:v>45444</x:v>
      </x:c>
      <x:c r="F8245" s="33" t="n">
        <x:v>0.15</x:v>
      </x:c>
      <x:c r="G8245" s="33" t="n">
        <x:v>1.3136740889313487</x:v>
      </x:c>
      <x:c r="H8245" t="str">
        <x:v>https://sidra.ibge.gov.br/tabela/7060</x:v>
      </x:c>
    </x:row>
    <x:row r="8246">
      <x:c r="A8246" t="str">
        <x:v>Recife</x:v>
      </x:c>
      <x:c r="B8246" t="str">
        <x:v>Recife (PE)</x:v>
      </x:c>
      <x:c r="C8246" t="str">
        <x:v>6.Saúde e cuidados pessoais</x:v>
      </x:c>
      <x:c r="D8246" t="str">
        <x:v>g6_health_personal</x:v>
      </x:c>
      <x:c r="E8246" s="12" t="n">
        <x:v>45474</x:v>
      </x:c>
      <x:c r="F8246" s="33" t="n">
        <x:v>0.34</x:v>
      </x:c>
      <x:c r="G8246" s="33" t="n">
        <x:v>1.3181405808337154</x:v>
      </x:c>
      <x:c r="H8246" t="str">
        <x:v>https://sidra.ibge.gov.br/tabela/7060</x:v>
      </x:c>
    </x:row>
    <x:row r="8247">
      <x:c r="A8247" t="str">
        <x:v>Recife</x:v>
      </x:c>
      <x:c r="B8247" t="str">
        <x:v>Recife (PE)</x:v>
      </x:c>
      <x:c r="C8247" t="str">
        <x:v>6.Saúde e cuidados pessoais</x:v>
      </x:c>
      <x:c r="D8247" t="str">
        <x:v>g6_health_personal</x:v>
      </x:c>
      <x:c r="E8247" s="12" t="n">
        <x:v>45505</x:v>
      </x:c>
      <x:c r="F8247" s="33" t="n">
        <x:v>0.71</x:v>
      </x:c>
      <x:c r="G8247" s="33" t="n">
        <x:v>1.327499378957635</x:v>
      </x:c>
      <x:c r="H8247" t="str">
        <x:v>https://sidra.ibge.gov.br/tabela/7060</x:v>
      </x:c>
    </x:row>
    <x:row r="8248">
      <x:c r="A8248" t="str">
        <x:v>Recife</x:v>
      </x:c>
      <x:c r="B8248" t="str">
        <x:v>Recife (PE)</x:v>
      </x:c>
      <x:c r="C8248" t="str">
        <x:v>6.Saúde e cuidados pessoais</x:v>
      </x:c>
      <x:c r="D8248" t="str">
        <x:v>g6_health_personal</x:v>
      </x:c>
      <x:c r="E8248" s="12" t="n">
        <x:v>45536</x:v>
      </x:c>
      <x:c r="F8248" s="33" t="n">
        <x:v>0.87</x:v>
      </x:c>
      <x:c r="G8248" s="33" t="n">
        <x:v>1.3390486235545664</x:v>
      </x:c>
      <x:c r="H8248" t="str">
        <x:v>https://sidra.ibge.gov.br/tabela/7060</x:v>
      </x:c>
    </x:row>
    <x:row r="8249">
      <x:c r="A8249" t="str">
        <x:v>Recife</x:v>
      </x:c>
      <x:c r="B8249" t="str">
        <x:v>Recife (PE)</x:v>
      </x:c>
      <x:c r="C8249" t="str">
        <x:v>6.Saúde e cuidados pessoais</x:v>
      </x:c>
      <x:c r="D8249" t="str">
        <x:v>g6_health_personal</x:v>
      </x:c>
      <x:c r="E8249" s="12" t="n">
        <x:v>45566</x:v>
      </x:c>
      <x:c r="F8249" s="33" t="n">
        <x:v>0.17</x:v>
      </x:c>
      <x:c r="G8249" s="33" t="n">
        <x:v>1.3413250062146092</x:v>
      </x:c>
      <x:c r="H8249" t="str">
        <x:v>https://sidra.ibge.gov.br/tabela/7060</x:v>
      </x:c>
    </x:row>
    <x:row r="8250">
      <x:c r="A8250" t="str">
        <x:v>Recife</x:v>
      </x:c>
      <x:c r="B8250" t="str">
        <x:v>Recife (PE)</x:v>
      </x:c>
      <x:c r="C8250" t="str">
        <x:v>6.Saúde e cuidados pessoais</x:v>
      </x:c>
      <x:c r="D8250" t="str">
        <x:v>g6_health_personal</x:v>
      </x:c>
      <x:c r="E8250" s="12" t="n">
        <x:v>45597</x:v>
      </x:c>
      <x:c r="F8250" s="33" t="n">
        <x:v>-0.26</x:v>
      </x:c>
      <x:c r="G8250" s="33" t="n">
        <x:v>1.3378375611984512</x:v>
      </x:c>
      <x:c r="H8250" t="str">
        <x:v>https://sidra.ibge.gov.br/tabela/7060</x:v>
      </x:c>
    </x:row>
    <x:row r="8251">
      <x:c r="A8251" t="str">
        <x:v>Recife</x:v>
      </x:c>
      <x:c r="B8251" t="str">
        <x:v>Recife (PE)</x:v>
      </x:c>
      <x:c r="C8251" t="str">
        <x:v>6.Saúde e cuidados pessoais</x:v>
      </x:c>
      <x:c r="D8251" t="str">
        <x:v>g6_health_personal</x:v>
      </x:c>
      <x:c r="E8251" s="12" t="n">
        <x:v>45627</x:v>
      </x:c>
      <x:c r="F8251" s="33" t="n">
        <x:v>0.13</x:v>
      </x:c>
      <x:c r="G8251" s="33" t="n">
        <x:v>1.3395767500280094</x:v>
      </x:c>
      <x:c r="H8251" t="str">
        <x:v>https://sidra.ibge.gov.br/tabela/7060</x:v>
      </x:c>
    </x:row>
    <x:row r="8252">
      <x:c r="A8252" t="str">
        <x:v>Recife</x:v>
      </x:c>
      <x:c r="B8252" t="str">
        <x:v>Recife (PE)</x:v>
      </x:c>
      <x:c r="C8252" t="str">
        <x:v>6.Saúde e cuidados pessoais</x:v>
      </x:c>
      <x:c r="D8252" t="str">
        <x:v>g6_health_personal</x:v>
      </x:c>
      <x:c r="E8252" s="12" t="n">
        <x:v>45658</x:v>
      </x:c>
      <x:c r="F8252" s="33" t="n">
        <x:v>0.25</x:v>
      </x:c>
      <x:c r="G8252" s="33" t="n">
        <x:v>1.3429256919030792</x:v>
      </x:c>
      <x:c r="H8252" t="str">
        <x:v>https://sidra.ibge.gov.br/tabela/7060</x:v>
      </x:c>
    </x:row>
    <x:row r="8253">
      <x:c r="A8253" t="str">
        <x:v>Recife</x:v>
      </x:c>
      <x:c r="B8253" t="str">
        <x:v>Recife (PE)</x:v>
      </x:c>
      <x:c r="C8253" t="str">
        <x:v>6.Saúde e cuidados pessoais</x:v>
      </x:c>
      <x:c r="D8253" t="str">
        <x:v>g6_health_personal</x:v>
      </x:c>
      <x:c r="E8253" s="12" t="n">
        <x:v>45689</x:v>
      </x:c>
      <x:c r="F8253" s="33" t="n">
        <x:v>0.3</x:v>
      </x:c>
      <x:c r="G8253" s="33" t="n">
        <x:v>1.3469544689787882</x:v>
      </x:c>
      <x:c r="H8253" t="str">
        <x:v>https://sidra.ibge.gov.br/tabela/7060</x:v>
      </x:c>
    </x:row>
    <x:row r="8254">
      <x:c r="A8254" t="str">
        <x:v>Recife</x:v>
      </x:c>
      <x:c r="B8254" t="str">
        <x:v>Recife (PE)</x:v>
      </x:c>
      <x:c r="C8254" t="str">
        <x:v>6.Saúde e cuidados pessoais</x:v>
      </x:c>
      <x:c r="D8254" t="str">
        <x:v>g6_health_personal</x:v>
      </x:c>
      <x:c r="E8254" s="12" t="n">
        <x:v>45717</x:v>
      </x:c>
      <x:c r="F8254" s="33" t="n">
        <x:v>0.82</x:v>
      </x:c>
      <x:c r="G8254" s="33" t="n">
        <x:v>1.3579994956244144</x:v>
      </x:c>
      <x:c r="H8254" t="str">
        <x:v>https://sidra.ibge.gov.br/tabela/7060</x:v>
      </x:c>
    </x:row>
    <x:row r="8255">
      <x:c r="A8255" t="str">
        <x:v>Recife</x:v>
      </x:c>
      <x:c r="B8255" t="str">
        <x:v>Recife (PE)</x:v>
      </x:c>
      <x:c r="C8255" t="str">
        <x:v>6.Saúde e cuidados pessoais</x:v>
      </x:c>
      <x:c r="D8255" t="str">
        <x:v>g6_health_personal</x:v>
      </x:c>
      <x:c r="E8255" s="12" t="n">
        <x:v>45748</x:v>
      </x:c>
      <x:c r="F8255" s="33" t="n">
        <x:v>0.66</x:v>
      </x:c>
      <x:c r="G8255" s="33" t="n">
        <x:v>1.3669622922955353</x:v>
      </x:c>
      <x:c r="H8255" t="str">
        <x:v>https://sidra.ibge.gov.br/tabela/7060</x:v>
      </x:c>
    </x:row>
    <x:row r="8256">
      <x:c r="A8256" t="str">
        <x:v>Recife</x:v>
      </x:c>
      <x:c r="B8256" t="str">
        <x:v>Recife (PE)</x:v>
      </x:c>
      <x:c r="C8256" t="str">
        <x:v>6.Saúde e cuidados pessoais</x:v>
      </x:c>
      <x:c r="D8256" t="str">
        <x:v>g6_health_personal</x:v>
      </x:c>
      <x:c r="E8256" s="12" t="n">
        <x:v>45778</x:v>
      </x:c>
      <x:c r="F8256" s="33" t="n">
        <x:v>0.53</x:v>
      </x:c>
      <x:c r="G8256" s="33" t="n">
        <x:v>1.3742071924447017</x:v>
      </x:c>
      <x:c r="H8256" t="str">
        <x:v>https://sidra.ibge.gov.br/tabela/7060</x:v>
      </x:c>
    </x:row>
    <x:row r="8257">
      <x:c r="A8257" t="str">
        <x:v>Recife</x:v>
      </x:c>
      <x:c r="B8257" t="str">
        <x:v>Recife (PE)</x:v>
      </x:c>
      <x:c r="C8257" t="str">
        <x:v>6.Saúde e cuidados pessoais</x:v>
      </x:c>
      <x:c r="D8257" t="str">
        <x:v>g6_health_personal</x:v>
      </x:c>
      <x:c r="E8257" s="12" t="n">
        <x:v>45809</x:v>
      </x:c>
      <x:c r="F8257" s="33" t="n">
        <x:v>-0.37</x:v>
      </x:c>
      <x:c r="G8257" s="33" t="n">
        <x:v>1.3691226258326563</x:v>
      </x:c>
      <x:c r="H8257" t="str">
        <x:v>https://sidra.ibge.gov.br/tabela/7060</x:v>
      </x:c>
    </x:row>
    <x:row r="8258">
      <x:c r="A8258" t="str">
        <x:v>Recife</x:v>
      </x:c>
      <x:c r="B8258" t="str">
        <x:v>Recife (PE)</x:v>
      </x:c>
      <x:c r="C8258" t="str">
        <x:v>6.Saúde e cuidados pessoais</x:v>
      </x:c>
      <x:c r="D8258" t="str">
        <x:v>g6_health_personal</x:v>
      </x:c>
      <x:c r="E8258" s="12" t="n">
        <x:v>45839</x:v>
      </x:c>
      <x:c r="F8258" s="33" t="n">
        <x:v>0.86</x:v>
      </x:c>
      <x:c r="G8258" s="33" t="n">
        <x:v>1.380897080414817</x:v>
      </x:c>
      <x:c r="H8258" t="str">
        <x:v>https://sidra.ibge.gov.br/tabela/7060</x:v>
      </x:c>
    </x:row>
    <x:row r="8259">
      <x:c r="A8259" t="str">
        <x:v>Recife</x:v>
      </x:c>
      <x:c r="B8259" t="str">
        <x:v>Recife (PE)</x:v>
      </x:c>
      <x:c r="C8259" t="str">
        <x:v>6.Saúde e cuidados pessoais</x:v>
      </x:c>
      <x:c r="D8259" t="str">
        <x:v>g6_health_personal</x:v>
      </x:c>
      <x:c r="E8259" s="12" t="n">
        <x:v>45870</x:v>
      </x:c>
      <x:c r="F8259" s="33" t="n">
        <x:v>0.66</x:v>
      </x:c>
      <x:c r="G8259" s="33" t="n">
        <x:v>1.3900110011455549</x:v>
      </x:c>
      <x:c r="H8259" t="str">
        <x:v>https://sidra.ibge.gov.br/tabela/7060</x:v>
      </x:c>
    </x:row>
    <x:row r="8260">
      <x:c r="A8260" t="str">
        <x:v>Recife</x:v>
      </x:c>
      <x:c r="B8260" t="str">
        <x:v>Recife (PE)</x:v>
      </x:c>
      <x:c r="C8260" t="str">
        <x:v>6.Saúde e cuidados pessoais</x:v>
      </x:c>
      <x:c r="D8260" t="str">
        <x:v>g6_health_personal</x:v>
      </x:c>
      <x:c r="E8260" s="12" t="n">
        <x:v>45901</x:v>
      </x:c>
      <x:c r="F8260" s="33" t="n">
        <x:v>0.22</x:v>
      </x:c>
      <x:c r="G8260" s="33" t="n">
        <x:v>1.393069025348075</x:v>
      </x:c>
      <x:c r="H8260" t="str">
        <x:v>https://sidra.ibge.gov.br/tabela/7060</x:v>
      </x:c>
    </x:row>
    <x:row r="8261">
      <x:c r="A8261" t="str">
        <x:v>Recife</x:v>
      </x:c>
      <x:c r="B8261" t="str">
        <x:v>Recife (PE)</x:v>
      </x:c>
      <x:c r="C8261" t="str">
        <x:v>6.Saúde e cuidados pessoais</x:v>
      </x:c>
      <x:c r="D8261" t="str">
        <x:v>g6_health_personal</x:v>
      </x:c>
      <x:c r="E8261" s="12" t="n">
        <x:v>45931</x:v>
      </x:c>
      <x:c r="F8261" s="33" t="n">
        <x:v>0.47</x:v>
      </x:c>
      <x:c r="G8261" s="33" t="n">
        <x:v>1.399616449767211</x:v>
      </x:c>
      <x:c r="H8261" t="str">
        <x:v>https://sidra.ibge.gov.br/tabela/7060</x:v>
      </x:c>
    </x:row>
    <x:row r="8262">
      <x:c r="A8262" t="str">
        <x:v>Recife</x:v>
      </x:c>
      <x:c r="B8262" t="str">
        <x:v>Recife (PE)</x:v>
      </x:c>
      <x:c r="C8262" t="str">
        <x:v>6.Saúde e cuidados pessoais</x:v>
      </x:c>
      <x:c r="D8262" t="str">
        <x:v>g6_health_personal</x:v>
      </x:c>
      <x:c r="E8262" s="12" t="n">
        <x:v>45962</x:v>
      </x:c>
      <x:c r="F8262" s="33" t="n">
        <x:v>-0.45</x:v>
      </x:c>
      <x:c r="G8262" s="33" t="n">
        <x:v>1.3933181757432587</x:v>
      </x:c>
      <x:c r="H8262" t="str">
        <x:v>https://sidra.ibge.gov.br/tabela/7060</x:v>
      </x:c>
    </x:row>
    <x:row r="8263">
      <x:c r="A8263" t="str">
        <x:v>Recife</x:v>
      </x:c>
      <x:c r="B8263" t="str">
        <x:v>Recife (PE)</x:v>
      </x:c>
      <x:c r="C8263" t="str">
        <x:v>6.Saúde e cuidados pessoais</x:v>
      </x:c>
      <x:c r="D8263" t="str">
        <x:v>g6_health_personal</x:v>
      </x:c>
      <x:c r="E8263" s="12" t="n">
        <x:v>45992</x:v>
      </x:c>
      <x:c r="F8263" s="33" t="n">
        <x:v>0.21</x:v>
      </x:c>
      <x:c r="G8263" s="33" t="n">
        <x:v>1.3962441439123194</x:v>
      </x:c>
      <x:c r="H8263" t="str">
        <x:v>https://sidra.ibge.gov.br/tabela/7060</x:v>
      </x:c>
    </x:row>
    <x:row r="8264">
      <x:c r="A8264" t="str">
        <x:v>Recife</x:v>
      </x:c>
      <x:c r="B8264" t="str">
        <x:v>Recife (PE)</x:v>
      </x:c>
      <x:c r="C8264" t="str">
        <x:v>6.Saúde e cuidados pessoais</x:v>
      </x:c>
      <x:c r="D8264" t="str">
        <x:v>g6_health_personal</x:v>
      </x:c>
      <x:c r="E8264" s="12" t="n">
        <x:v>46023</x:v>
      </x:c>
      <x:c r="F8264" s="33" t="n">
        <x:v>1.07</x:v>
      </x:c>
      <x:c r="G8264" s="33" t="n">
        <x:v>1.411183956252181</x:v>
      </x:c>
      <x:c r="H8264" t="str">
        <x:v>https://sidra.ibge.gov.br/tabela/7060</x:v>
      </x:c>
    </x:row>
    <x:row r="8265">
      <x:c r="A8265" t="str">
        <x:v>Recife</x:v>
      </x:c>
      <x:c r="B8265" t="str">
        <x:v>Recife (PE)</x:v>
      </x:c>
      <x:c r="C8265" t="str">
        <x:v>6.Saúde e cuidados pessoais</x:v>
      </x:c>
      <x:c r="D8265" t="str">
        <x:v>g6_health_personal</x:v>
      </x:c>
      <x:c r="E8265" s="12" t="n">
        <x:v>46054</x:v>
      </x:c>
      <x:c r="F8265" s="33" t="n">
        <x:v>0.61</x:v>
      </x:c>
      <x:c r="G8265" s="33" t="n">
        <x:v>1.4197921783853193</x:v>
      </x:c>
      <x:c r="H8265" t="str">
        <x:v>https://sidra.ibge.gov.br/tabela/7060</x:v>
      </x:c>
    </x:row>
    <x:row r="8266">
      <x:c r="A8266" t="str">
        <x:v>Recife</x:v>
      </x:c>
      <x:c r="B8266" t="str">
        <x:v>Recife (PE)</x:v>
      </x:c>
      <x:c r="C8266" t="str">
        <x:v>6.Saúde e cuidados pessoais</x:v>
      </x:c>
      <x:c r="D8266" t="str">
        <x:v>g6_health_personal</x:v>
      </x:c>
      <x:c r="E8266" s="12" t="n">
        <x:v>46082</x:v>
      </x:c>
      <x:c r="F8266" s="33" t="n">
        <x:v>0.38</x:v>
      </x:c>
      <x:c r="G8266" s="33" t="n">
        <x:v>1.4251873886631836</x:v>
      </x:c>
      <x:c r="H8266" t="str">
        <x:v>https://sidra.ibge.gov.br/tabela/7060</x:v>
      </x:c>
    </x:row>
    <x:row r="8267">
      <x:c r="A8267" t="str">
        <x:v>Recife</x:v>
      </x:c>
      <x:c r="B8267" t="str">
        <x:v>Recife (PE)</x:v>
      </x:c>
      <x:c r="C8267" t="str">
        <x:v>6.Saúde e cuidados pessoais</x:v>
      </x:c>
      <x:c r="D8267" t="str">
        <x:v>g6_health_personal</x:v>
      </x:c>
      <x:c r="E8267" s="12" t="n">
        <x:v>46113</x:v>
      </x:c>
      <x:c r="F8267" s="33" t="n">
        <x:v>1.34</x:v>
      </x:c>
      <x:c r="G8267" s="33" t="n">
        <x:v>1.4442848996712705</x:v>
      </x:c>
      <x:c r="H8267" t="str">
        <x:v>https://sidra.ibge.gov.br/tabela/7060</x:v>
      </x:c>
    </x:row>
    <x:row r="8268">
      <x:c r="A8268" t="str">
        <x:v>Recife</x:v>
      </x:c>
      <x:c r="B8268" t="str">
        <x:v>Recife (PE)</x:v>
      </x:c>
      <x:c r="C8268" t="str">
        <x:v>6.Saúde e cuidados pessoais</x:v>
      </x:c>
      <x:c r="D8268" t="str">
        <x:v>g6_health_personal</x:v>
      </x:c>
      <x:c r="E8268" s="12" t="n">
        <x:v>46143</x:v>
      </x:c>
      <x:c r="F8268" s="33" t="n">
        <x:v>1.15</x:v>
      </x:c>
      <x:c r="G8268" s="33" t="n">
        <x:v>1.4608941760174903</x:v>
      </x:c>
      <x:c r="H8268" t="str">
        <x:v>https://sidra.ibge.gov.br/tabela/7060</x:v>
      </x:c>
    </x:row>
    <x:row r="8269">
      <x:c r="A8269" t="str">
        <x:v>Recife</x:v>
      </x:c>
      <x:c r="B8269" t="str">
        <x:v>Recife (PE)</x:v>
      </x:c>
      <x:c r="C8269" t="str">
        <x:v>6.Saúde e cuidados pessoais</x:v>
      </x:c>
      <x:c r="D8269" t="str">
        <x:v>g6_health_personal</x:v>
      </x:c>
      <x:c r="E8269" s="12" t="n">
        <x:v>46174</x:v>
      </x:c>
      <x:c r="F8269" s="33" t="n">
        <x:v>0.23</x:v>
      </x:c>
      <x:c r="G8269" s="33" t="n">
        <x:v>1.4642542326223305</x:v>
      </x:c>
      <x:c r="H8269" t="str">
        <x:v>https://sidra.ibge.gov.br/tabela/7060</x:v>
      </x:c>
    </x:row>
    <x:row r="8270">
      <x:c r="A8270" t="str">
        <x:v>Recife</x:v>
      </x:c>
      <x:c r="B8270" t="str">
        <x:v>Recife (PE)</x:v>
      </x:c>
      <x:c r="C8270" t="str">
        <x:v>7.Despesas pessoais</x:v>
      </x:c>
      <x:c r="D8270" t="str">
        <x:v>g7_personal_expenses</x:v>
      </x:c>
      <x:c r="E8270" s="12" t="n">
        <x:v>43831</x:v>
      </x:c>
      <x:c r="F8270" s="33" t="n">
        <x:v>0.53</x:v>
      </x:c>
      <x:c r="G8270" s="33" t="n">
        <x:v>1.0053</x:v>
      </x:c>
      <x:c r="H8270" t="str">
        <x:v>https://sidra.ibge.gov.br/tabela/7060</x:v>
      </x:c>
    </x:row>
    <x:row r="8271">
      <x:c r="A8271" t="str">
        <x:v>Recife</x:v>
      </x:c>
      <x:c r="B8271" t="str">
        <x:v>Recife (PE)</x:v>
      </x:c>
      <x:c r="C8271" t="str">
        <x:v>7.Despesas pessoais</x:v>
      </x:c>
      <x:c r="D8271" t="str">
        <x:v>g7_personal_expenses</x:v>
      </x:c>
      <x:c r="E8271" s="12" t="n">
        <x:v>43862</x:v>
      </x:c>
      <x:c r="F8271" s="33" t="n">
        <x:v>0.19</x:v>
      </x:c>
      <x:c r="G8271" s="33" t="n">
        <x:v>1.0072100700000002</x:v>
      </x:c>
      <x:c r="H8271" t="str">
        <x:v>https://sidra.ibge.gov.br/tabela/7060</x:v>
      </x:c>
    </x:row>
    <x:row r="8272">
      <x:c r="A8272" t="str">
        <x:v>Recife</x:v>
      </x:c>
      <x:c r="B8272" t="str">
        <x:v>Recife (PE)</x:v>
      </x:c>
      <x:c r="C8272" t="str">
        <x:v>7.Despesas pessoais</x:v>
      </x:c>
      <x:c r="D8272" t="str">
        <x:v>g7_personal_expenses</x:v>
      </x:c>
      <x:c r="E8272" s="12" t="n">
        <x:v>43891</x:v>
      </x:c>
      <x:c r="F8272" s="33" t="n">
        <x:v>-0.18</x:v>
      </x:c>
      <x:c r="G8272" s="33" t="n">
        <x:v>1.005397091874</x:v>
      </x:c>
      <x:c r="H8272" t="str">
        <x:v>https://sidra.ibge.gov.br/tabela/7060</x:v>
      </x:c>
    </x:row>
    <x:row r="8273">
      <x:c r="A8273" t="str">
        <x:v>Recife</x:v>
      </x:c>
      <x:c r="B8273" t="str">
        <x:v>Recife (PE)</x:v>
      </x:c>
      <x:c r="C8273" t="str">
        <x:v>7.Despesas pessoais</x:v>
      </x:c>
      <x:c r="D8273" t="str">
        <x:v>g7_personal_expenses</x:v>
      </x:c>
      <x:c r="E8273" s="12" t="n">
        <x:v>43922</x:v>
      </x:c>
      <x:c r="F8273" s="33" t="n">
        <x:v>-0.45</x:v>
      </x:c>
      <x:c r="G8273" s="33" t="n">
        <x:v>1.000872804960567</x:v>
      </x:c>
      <x:c r="H8273" t="str">
        <x:v>https://sidra.ibge.gov.br/tabela/7060</x:v>
      </x:c>
    </x:row>
    <x:row r="8274">
      <x:c r="A8274" t="str">
        <x:v>Recife</x:v>
      </x:c>
      <x:c r="B8274" t="str">
        <x:v>Recife (PE)</x:v>
      </x:c>
      <x:c r="C8274" t="str">
        <x:v>7.Despesas pessoais</x:v>
      </x:c>
      <x:c r="D8274" t="str">
        <x:v>g7_personal_expenses</x:v>
      </x:c>
      <x:c r="E8274" s="12" t="n">
        <x:v>43952</x:v>
      </x:c>
      <x:c r="F8274" s="33" t="n">
        <x:v>-0.09</x:v>
      </x:c>
      <x:c r="G8274" s="33" t="n">
        <x:v>0.9999720194361026</x:v>
      </x:c>
      <x:c r="H8274" t="str">
        <x:v>https://sidra.ibge.gov.br/tabela/7060</x:v>
      </x:c>
    </x:row>
    <x:row r="8275">
      <x:c r="A8275" t="str">
        <x:v>Recife</x:v>
      </x:c>
      <x:c r="B8275" t="str">
        <x:v>Recife (PE)</x:v>
      </x:c>
      <x:c r="C8275" t="str">
        <x:v>7.Despesas pessoais</x:v>
      </x:c>
      <x:c r="D8275" t="str">
        <x:v>g7_personal_expenses</x:v>
      </x:c>
      <x:c r="E8275" s="12" t="n">
        <x:v>43983</x:v>
      </x:c>
      <x:c r="F8275" s="33" t="n">
        <x:v>-0.2</x:v>
      </x:c>
      <x:c r="G8275" s="33" t="n">
        <x:v>0.9979720753972304</x:v>
      </x:c>
      <x:c r="H8275" t="str">
        <x:v>https://sidra.ibge.gov.br/tabela/7060</x:v>
      </x:c>
    </x:row>
    <x:row r="8276">
      <x:c r="A8276" t="str">
        <x:v>Recife</x:v>
      </x:c>
      <x:c r="B8276" t="str">
        <x:v>Recife (PE)</x:v>
      </x:c>
      <x:c r="C8276" t="str">
        <x:v>7.Despesas pessoais</x:v>
      </x:c>
      <x:c r="D8276" t="str">
        <x:v>g7_personal_expenses</x:v>
      </x:c>
      <x:c r="E8276" s="12" t="n">
        <x:v>44013</x:v>
      </x:c>
      <x:c r="F8276" s="33" t="n">
        <x:v>0.22</x:v>
      </x:c>
      <x:c r="G8276" s="33" t="n">
        <x:v>1.0001676139631044</x:v>
      </x:c>
      <x:c r="H8276" t="str">
        <x:v>https://sidra.ibge.gov.br/tabela/7060</x:v>
      </x:c>
    </x:row>
    <x:row r="8277">
      <x:c r="A8277" t="str">
        <x:v>Recife</x:v>
      </x:c>
      <x:c r="B8277" t="str">
        <x:v>Recife (PE)</x:v>
      </x:c>
      <x:c r="C8277" t="str">
        <x:v>7.Despesas pessoais</x:v>
      </x:c>
      <x:c r="D8277" t="str">
        <x:v>g7_personal_expenses</x:v>
      </x:c>
      <x:c r="E8277" s="12" t="n">
        <x:v>44044</x:v>
      </x:c>
      <x:c r="F8277" s="33" t="n">
        <x:v>-0.27</x:v>
      </x:c>
      <x:c r="G8277" s="33" t="n">
        <x:v>0.9974671614054039</x:v>
      </x:c>
      <x:c r="H8277" t="str">
        <x:v>https://sidra.ibge.gov.br/tabela/7060</x:v>
      </x:c>
    </x:row>
    <x:row r="8278">
      <x:c r="A8278" t="str">
        <x:v>Recife</x:v>
      </x:c>
      <x:c r="B8278" t="str">
        <x:v>Recife (PE)</x:v>
      </x:c>
      <x:c r="C8278" t="str">
        <x:v>7.Despesas pessoais</x:v>
      </x:c>
      <x:c r="D8278" t="str">
        <x:v>g7_personal_expenses</x:v>
      </x:c>
      <x:c r="E8278" s="12" t="n">
        <x:v>44075</x:v>
      </x:c>
      <x:c r="F8278" s="33" t="n">
        <x:v>0.43</x:v>
      </x:c>
      <x:c r="G8278" s="33" t="n">
        <x:v>1.0017562701994471</x:v>
      </x:c>
      <x:c r="H8278" t="str">
        <x:v>https://sidra.ibge.gov.br/tabela/7060</x:v>
      </x:c>
    </x:row>
    <x:row r="8279">
      <x:c r="A8279" t="str">
        <x:v>Recife</x:v>
      </x:c>
      <x:c r="B8279" t="str">
        <x:v>Recife (PE)</x:v>
      </x:c>
      <x:c r="C8279" t="str">
        <x:v>7.Despesas pessoais</x:v>
      </x:c>
      <x:c r="D8279" t="str">
        <x:v>g7_personal_expenses</x:v>
      </x:c>
      <x:c r="E8279" s="12" t="n">
        <x:v>44105</x:v>
      </x:c>
      <x:c r="F8279" s="33" t="n">
        <x:v>0.09</x:v>
      </x:c>
      <x:c r="G8279" s="33" t="n">
        <x:v>1.0026578508426265</x:v>
      </x:c>
      <x:c r="H8279" t="str">
        <x:v>https://sidra.ibge.gov.br/tabela/7060</x:v>
      </x:c>
    </x:row>
    <x:row r="8280">
      <x:c r="A8280" t="str">
        <x:v>Recife</x:v>
      </x:c>
      <x:c r="B8280" t="str">
        <x:v>Recife (PE)</x:v>
      </x:c>
      <x:c r="C8280" t="str">
        <x:v>7.Despesas pessoais</x:v>
      </x:c>
      <x:c r="D8280" t="str">
        <x:v>g7_personal_expenses</x:v>
      </x:c>
      <x:c r="E8280" s="12" t="n">
        <x:v>44136</x:v>
      </x:c>
      <x:c r="F8280" s="33" t="n">
        <x:v>-0.14</x:v>
      </x:c>
      <x:c r="G8280" s="33" t="n">
        <x:v>1.0012541298514468</x:v>
      </x:c>
      <x:c r="H8280" t="str">
        <x:v>https://sidra.ibge.gov.br/tabela/7060</x:v>
      </x:c>
    </x:row>
    <x:row r="8281">
      <x:c r="A8281" t="str">
        <x:v>Recife</x:v>
      </x:c>
      <x:c r="B8281" t="str">
        <x:v>Recife (PE)</x:v>
      </x:c>
      <x:c r="C8281" t="str">
        <x:v>7.Despesas pessoais</x:v>
      </x:c>
      <x:c r="D8281" t="str">
        <x:v>g7_personal_expenses</x:v>
      </x:c>
      <x:c r="E8281" s="12" t="n">
        <x:v>44166</x:v>
      </x:c>
      <x:c r="F8281" s="33" t="n">
        <x:v>0.32</x:v>
      </x:c>
      <x:c r="G8281" s="33" t="n">
        <x:v>1.0044581430669715</x:v>
      </x:c>
      <x:c r="H8281" t="str">
        <x:v>https://sidra.ibge.gov.br/tabela/7060</x:v>
      </x:c>
    </x:row>
    <x:row r="8282">
      <x:c r="A8282" t="str">
        <x:v>Recife</x:v>
      </x:c>
      <x:c r="B8282" t="str">
        <x:v>Recife (PE)</x:v>
      </x:c>
      <x:c r="C8282" t="str">
        <x:v>7.Despesas pessoais</x:v>
      </x:c>
      <x:c r="D8282" t="str">
        <x:v>g7_personal_expenses</x:v>
      </x:c>
      <x:c r="E8282" s="12" t="n">
        <x:v>44197</x:v>
      </x:c>
      <x:c r="F8282" s="33" t="n">
        <x:v>0.57</x:v>
      </x:c>
      <x:c r="G8282" s="33" t="n">
        <x:v>1.0101835544824533</x:v>
      </x:c>
      <x:c r="H8282" t="str">
        <x:v>https://sidra.ibge.gov.br/tabela/7060</x:v>
      </x:c>
    </x:row>
    <x:row r="8283">
      <x:c r="A8283" t="str">
        <x:v>Recife</x:v>
      </x:c>
      <x:c r="B8283" t="str">
        <x:v>Recife (PE)</x:v>
      </x:c>
      <x:c r="C8283" t="str">
        <x:v>7.Despesas pessoais</x:v>
      </x:c>
      <x:c r="D8283" t="str">
        <x:v>g7_personal_expenses</x:v>
      </x:c>
      <x:c r="E8283" s="12" t="n">
        <x:v>44228</x:v>
      </x:c>
      <x:c r="F8283" s="33" t="n">
        <x:v>-0.01</x:v>
      </x:c>
      <x:c r="G8283" s="33" t="n">
        <x:v>1.0100825361270052</x:v>
      </x:c>
      <x:c r="H8283" t="str">
        <x:v>https://sidra.ibge.gov.br/tabela/7060</x:v>
      </x:c>
    </x:row>
    <x:row r="8284">
      <x:c r="A8284" t="str">
        <x:v>Recife</x:v>
      </x:c>
      <x:c r="B8284" t="str">
        <x:v>Recife (PE)</x:v>
      </x:c>
      <x:c r="C8284" t="str">
        <x:v>7.Despesas pessoais</x:v>
      </x:c>
      <x:c r="D8284" t="str">
        <x:v>g7_personal_expenses</x:v>
      </x:c>
      <x:c r="E8284" s="12" t="n">
        <x:v>44256</x:v>
      </x:c>
      <x:c r="F8284" s="33" t="n">
        <x:v>0.1</x:v>
      </x:c>
      <x:c r="G8284" s="33" t="n">
        <x:v>1.0110926186631322</x:v>
      </x:c>
      <x:c r="H8284" t="str">
        <x:v>https://sidra.ibge.gov.br/tabela/7060</x:v>
      </x:c>
    </x:row>
    <x:row r="8285">
      <x:c r="A8285" t="str">
        <x:v>Recife</x:v>
      </x:c>
      <x:c r="B8285" t="str">
        <x:v>Recife (PE)</x:v>
      </x:c>
      <x:c r="C8285" t="str">
        <x:v>7.Despesas pessoais</x:v>
      </x:c>
      <x:c r="D8285" t="str">
        <x:v>g7_personal_expenses</x:v>
      </x:c>
      <x:c r="E8285" s="12" t="n">
        <x:v>44287</x:v>
      </x:c>
      <x:c r="F8285" s="33" t="n">
        <x:v>0.05</x:v>
      </x:c>
      <x:c r="G8285" s="33" t="n">
        <x:v>1.0115981649724637</x:v>
      </x:c>
      <x:c r="H8285" t="str">
        <x:v>https://sidra.ibge.gov.br/tabela/7060</x:v>
      </x:c>
    </x:row>
    <x:row r="8286">
      <x:c r="A8286" t="str">
        <x:v>Recife</x:v>
      </x:c>
      <x:c r="B8286" t="str">
        <x:v>Recife (PE)</x:v>
      </x:c>
      <x:c r="C8286" t="str">
        <x:v>7.Despesas pessoais</x:v>
      </x:c>
      <x:c r="D8286" t="str">
        <x:v>g7_personal_expenses</x:v>
      </x:c>
      <x:c r="E8286" s="12" t="n">
        <x:v>44317</x:v>
      </x:c>
      <x:c r="F8286" s="33" t="n">
        <x:v>0.28</x:v>
      </x:c>
      <x:c r="G8286" s="33" t="n">
        <x:v>1.0144306398343865</x:v>
      </x:c>
      <x:c r="H8286" t="str">
        <x:v>https://sidra.ibge.gov.br/tabela/7060</x:v>
      </x:c>
    </x:row>
    <x:row r="8287">
      <x:c r="A8287" t="str">
        <x:v>Recife</x:v>
      </x:c>
      <x:c r="B8287" t="str">
        <x:v>Recife (PE)</x:v>
      </x:c>
      <x:c r="C8287" t="str">
        <x:v>7.Despesas pessoais</x:v>
      </x:c>
      <x:c r="D8287" t="str">
        <x:v>g7_personal_expenses</x:v>
      </x:c>
      <x:c r="E8287" s="12" t="n">
        <x:v>44348</x:v>
      </x:c>
      <x:c r="F8287" s="33" t="n">
        <x:v>0.32</x:v>
      </x:c>
      <x:c r="G8287" s="33" t="n">
        <x:v>1.0176768178818567</x:v>
      </x:c>
      <x:c r="H8287" t="str">
        <x:v>https://sidra.ibge.gov.br/tabela/7060</x:v>
      </x:c>
    </x:row>
    <x:row r="8288">
      <x:c r="A8288" t="str">
        <x:v>Recife</x:v>
      </x:c>
      <x:c r="B8288" t="str">
        <x:v>Recife (PE)</x:v>
      </x:c>
      <x:c r="C8288" t="str">
        <x:v>7.Despesas pessoais</x:v>
      </x:c>
      <x:c r="D8288" t="str">
        <x:v>g7_personal_expenses</x:v>
      </x:c>
      <x:c r="E8288" s="12" t="n">
        <x:v>44378</x:v>
      </x:c>
      <x:c r="F8288" s="33" t="n">
        <x:v>0.76</x:v>
      </x:c>
      <x:c r="G8288" s="33" t="n">
        <x:v>1.0254111616977588</x:v>
      </x:c>
      <x:c r="H8288" t="str">
        <x:v>https://sidra.ibge.gov.br/tabela/7060</x:v>
      </x:c>
    </x:row>
    <x:row r="8289">
      <x:c r="A8289" t="str">
        <x:v>Recife</x:v>
      </x:c>
      <x:c r="B8289" t="str">
        <x:v>Recife (PE)</x:v>
      </x:c>
      <x:c r="C8289" t="str">
        <x:v>7.Despesas pessoais</x:v>
      </x:c>
      <x:c r="D8289" t="str">
        <x:v>g7_personal_expenses</x:v>
      </x:c>
      <x:c r="E8289" s="12" t="n">
        <x:v>44409</x:v>
      </x:c>
      <x:c r="F8289" s="33" t="n">
        <x:v>0.41</x:v>
      </x:c>
      <x:c r="G8289" s="33" t="n">
        <x:v>1.0296153474607197</x:v>
      </x:c>
      <x:c r="H8289" t="str">
        <x:v>https://sidra.ibge.gov.br/tabela/7060</x:v>
      </x:c>
    </x:row>
    <x:row r="8290">
      <x:c r="A8290" t="str">
        <x:v>Recife</x:v>
      </x:c>
      <x:c r="B8290" t="str">
        <x:v>Recife (PE)</x:v>
      </x:c>
      <x:c r="C8290" t="str">
        <x:v>7.Despesas pessoais</x:v>
      </x:c>
      <x:c r="D8290" t="str">
        <x:v>g7_personal_expenses</x:v>
      </x:c>
      <x:c r="E8290" s="12" t="n">
        <x:v>44440</x:v>
      </x:c>
      <x:c r="F8290" s="33" t="n">
        <x:v>0.5</x:v>
      </x:c>
      <x:c r="G8290" s="33" t="n">
        <x:v>1.0347634241980233</x:v>
      </x:c>
      <x:c r="H8290" t="str">
        <x:v>https://sidra.ibge.gov.br/tabela/7060</x:v>
      </x:c>
    </x:row>
    <x:row r="8291">
      <x:c r="A8291" t="str">
        <x:v>Recife</x:v>
      </x:c>
      <x:c r="B8291" t="str">
        <x:v>Recife (PE)</x:v>
      </x:c>
      <x:c r="C8291" t="str">
        <x:v>7.Despesas pessoais</x:v>
      </x:c>
      <x:c r="D8291" t="str">
        <x:v>g7_personal_expenses</x:v>
      </x:c>
      <x:c r="E8291" s="12" t="n">
        <x:v>44470</x:v>
      </x:c>
      <x:c r="F8291" s="33" t="n">
        <x:v>0.97</x:v>
      </x:c>
      <x:c r="G8291" s="33" t="n">
        <x:v>1.044800629412744</x:v>
      </x:c>
      <x:c r="H8291" t="str">
        <x:v>https://sidra.ibge.gov.br/tabela/7060</x:v>
      </x:c>
    </x:row>
    <x:row r="8292">
      <x:c r="A8292" t="str">
        <x:v>Recife</x:v>
      </x:c>
      <x:c r="B8292" t="str">
        <x:v>Recife (PE)</x:v>
      </x:c>
      <x:c r="C8292" t="str">
        <x:v>7.Despesas pessoais</x:v>
      </x:c>
      <x:c r="D8292" t="str">
        <x:v>g7_personal_expenses</x:v>
      </x:c>
      <x:c r="E8292" s="12" t="n">
        <x:v>44501</x:v>
      </x:c>
      <x:c r="F8292" s="33" t="n">
        <x:v>0.7</x:v>
      </x:c>
      <x:c r="G8292" s="33" t="n">
        <x:v>1.0521142338186331</x:v>
      </x:c>
      <x:c r="H8292" t="str">
        <x:v>https://sidra.ibge.gov.br/tabela/7060</x:v>
      </x:c>
    </x:row>
    <x:row r="8293">
      <x:c r="A8293" t="str">
        <x:v>Recife</x:v>
      </x:c>
      <x:c r="B8293" t="str">
        <x:v>Recife (PE)</x:v>
      </x:c>
      <x:c r="C8293" t="str">
        <x:v>7.Despesas pessoais</x:v>
      </x:c>
      <x:c r="D8293" t="str">
        <x:v>g7_personal_expenses</x:v>
      </x:c>
      <x:c r="E8293" s="12" t="n">
        <x:v>44531</x:v>
      </x:c>
      <x:c r="F8293" s="33" t="n">
        <x:v>1</x:v>
      </x:c>
      <x:c r="G8293" s="33" t="n">
        <x:v>1.0626353761568195</x:v>
      </x:c>
      <x:c r="H8293" t="str">
        <x:v>https://sidra.ibge.gov.br/tabela/7060</x:v>
      </x:c>
    </x:row>
    <x:row r="8294">
      <x:c r="A8294" t="str">
        <x:v>Recife</x:v>
      </x:c>
      <x:c r="B8294" t="str">
        <x:v>Recife (PE)</x:v>
      </x:c>
      <x:c r="C8294" t="str">
        <x:v>7.Despesas pessoais</x:v>
      </x:c>
      <x:c r="D8294" t="str">
        <x:v>g7_personal_expenses</x:v>
      </x:c>
      <x:c r="E8294" s="12" t="n">
        <x:v>44562</x:v>
      </x:c>
      <x:c r="F8294" s="33" t="n">
        <x:v>0.4</x:v>
      </x:c>
      <x:c r="G8294" s="33" t="n">
        <x:v>1.0668859176614467</x:v>
      </x:c>
      <x:c r="H8294" t="str">
        <x:v>https://sidra.ibge.gov.br/tabela/7060</x:v>
      </x:c>
    </x:row>
    <x:row r="8295">
      <x:c r="A8295" t="str">
        <x:v>Recife</x:v>
      </x:c>
      <x:c r="B8295" t="str">
        <x:v>Recife (PE)</x:v>
      </x:c>
      <x:c r="C8295" t="str">
        <x:v>7.Despesas pessoais</x:v>
      </x:c>
      <x:c r="D8295" t="str">
        <x:v>g7_personal_expenses</x:v>
      </x:c>
      <x:c r="E8295" s="12" t="n">
        <x:v>44593</x:v>
      </x:c>
      <x:c r="F8295" s="33" t="n">
        <x:v>0.55</x:v>
      </x:c>
      <x:c r="G8295" s="33" t="n">
        <x:v>1.0727537902085846</x:v>
      </x:c>
      <x:c r="H8295" t="str">
        <x:v>https://sidra.ibge.gov.br/tabela/7060</x:v>
      </x:c>
    </x:row>
    <x:row r="8296">
      <x:c r="A8296" t="str">
        <x:v>Recife</x:v>
      </x:c>
      <x:c r="B8296" t="str">
        <x:v>Recife (PE)</x:v>
      </x:c>
      <x:c r="C8296" t="str">
        <x:v>7.Despesas pessoais</x:v>
      </x:c>
      <x:c r="D8296" t="str">
        <x:v>g7_personal_expenses</x:v>
      </x:c>
      <x:c r="E8296" s="12" t="n">
        <x:v>44621</x:v>
      </x:c>
      <x:c r="F8296" s="33" t="n">
        <x:v>0.08</x:v>
      </x:c>
      <x:c r="G8296" s="33" t="n">
        <x:v>1.0736119932407515</x:v>
      </x:c>
      <x:c r="H8296" t="str">
        <x:v>https://sidra.ibge.gov.br/tabela/7060</x:v>
      </x:c>
    </x:row>
    <x:row r="8297">
      <x:c r="A8297" t="str">
        <x:v>Recife</x:v>
      </x:c>
      <x:c r="B8297" t="str">
        <x:v>Recife (PE)</x:v>
      </x:c>
      <x:c r="C8297" t="str">
        <x:v>7.Despesas pessoais</x:v>
      </x:c>
      <x:c r="D8297" t="str">
        <x:v>g7_personal_expenses</x:v>
      </x:c>
      <x:c r="E8297" s="12" t="n">
        <x:v>44652</x:v>
      </x:c>
      <x:c r="F8297" s="33" t="n">
        <x:v>0.65</x:v>
      </x:c>
      <x:c r="G8297" s="33" t="n">
        <x:v>1.0805904711968164</x:v>
      </x:c>
      <x:c r="H8297" t="str">
        <x:v>https://sidra.ibge.gov.br/tabela/7060</x:v>
      </x:c>
    </x:row>
    <x:row r="8298">
      <x:c r="A8298" t="str">
        <x:v>Recife</x:v>
      </x:c>
      <x:c r="B8298" t="str">
        <x:v>Recife (PE)</x:v>
      </x:c>
      <x:c r="C8298" t="str">
        <x:v>7.Despesas pessoais</x:v>
      </x:c>
      <x:c r="D8298" t="str">
        <x:v>g7_personal_expenses</x:v>
      </x:c>
      <x:c r="E8298" s="12" t="n">
        <x:v>44682</x:v>
      </x:c>
      <x:c r="F8298" s="33" t="n">
        <x:v>0.43</x:v>
      </x:c>
      <x:c r="G8298" s="33" t="n">
        <x:v>1.0852370102229627</x:v>
      </x:c>
      <x:c r="H8298" t="str">
        <x:v>https://sidra.ibge.gov.br/tabela/7060</x:v>
      </x:c>
    </x:row>
    <x:row r="8299">
      <x:c r="A8299" t="str">
        <x:v>Recife</x:v>
      </x:c>
      <x:c r="B8299" t="str">
        <x:v>Recife (PE)</x:v>
      </x:c>
      <x:c r="C8299" t="str">
        <x:v>7.Despesas pessoais</x:v>
      </x:c>
      <x:c r="D8299" t="str">
        <x:v>g7_personal_expenses</x:v>
      </x:c>
      <x:c r="E8299" s="12" t="n">
        <x:v>44713</x:v>
      </x:c>
      <x:c r="F8299" s="33" t="n">
        <x:v>0</x:v>
      </x:c>
      <x:c r="G8299" s="33" t="n">
        <x:v>1.0852370102229627</x:v>
      </x:c>
      <x:c r="H8299" t="str">
        <x:v>https://sidra.ibge.gov.br/tabela/7060</x:v>
      </x:c>
    </x:row>
    <x:row r="8300">
      <x:c r="A8300" t="str">
        <x:v>Recife</x:v>
      </x:c>
      <x:c r="B8300" t="str">
        <x:v>Recife (PE)</x:v>
      </x:c>
      <x:c r="C8300" t="str">
        <x:v>7.Despesas pessoais</x:v>
      </x:c>
      <x:c r="D8300" t="str">
        <x:v>g7_personal_expenses</x:v>
      </x:c>
      <x:c r="E8300" s="12" t="n">
        <x:v>44743</x:v>
      </x:c>
      <x:c r="F8300" s="33" t="n">
        <x:v>0.83</x:v>
      </x:c>
      <x:c r="G8300" s="33" t="n">
        <x:v>1.0942444774078133</x:v>
      </x:c>
      <x:c r="H8300" t="str">
        <x:v>https://sidra.ibge.gov.br/tabela/7060</x:v>
      </x:c>
    </x:row>
    <x:row r="8301">
      <x:c r="A8301" t="str">
        <x:v>Recife</x:v>
      </x:c>
      <x:c r="B8301" t="str">
        <x:v>Recife (PE)</x:v>
      </x:c>
      <x:c r="C8301" t="str">
        <x:v>7.Despesas pessoais</x:v>
      </x:c>
      <x:c r="D8301" t="str">
        <x:v>g7_personal_expenses</x:v>
      </x:c>
      <x:c r="E8301" s="12" t="n">
        <x:v>44774</x:v>
      </x:c>
      <x:c r="F8301" s="33" t="n">
        <x:v>0.72</x:v>
      </x:c>
      <x:c r="G8301" s="33" t="n">
        <x:v>1.1021230376451496</x:v>
      </x:c>
      <x:c r="H8301" t="str">
        <x:v>https://sidra.ibge.gov.br/tabela/7060</x:v>
      </x:c>
    </x:row>
    <x:row r="8302">
      <x:c r="A8302" t="str">
        <x:v>Recife</x:v>
      </x:c>
      <x:c r="B8302" t="str">
        <x:v>Recife (PE)</x:v>
      </x:c>
      <x:c r="C8302" t="str">
        <x:v>7.Despesas pessoais</x:v>
      </x:c>
      <x:c r="D8302" t="str">
        <x:v>g7_personal_expenses</x:v>
      </x:c>
      <x:c r="E8302" s="12" t="n">
        <x:v>44805</x:v>
      </x:c>
      <x:c r="F8302" s="33" t="n">
        <x:v>0.63</x:v>
      </x:c>
      <x:c r="G8302" s="33" t="n">
        <x:v>1.109066412782314</x:v>
      </x:c>
      <x:c r="H8302" t="str">
        <x:v>https://sidra.ibge.gov.br/tabela/7060</x:v>
      </x:c>
    </x:row>
    <x:row r="8303">
      <x:c r="A8303" t="str">
        <x:v>Recife</x:v>
      </x:c>
      <x:c r="B8303" t="str">
        <x:v>Recife (PE)</x:v>
      </x:c>
      <x:c r="C8303" t="str">
        <x:v>7.Despesas pessoais</x:v>
      </x:c>
      <x:c r="D8303" t="str">
        <x:v>g7_personal_expenses</x:v>
      </x:c>
      <x:c r="E8303" s="12" t="n">
        <x:v>44835</x:v>
      </x:c>
      <x:c r="F8303" s="33" t="n">
        <x:v>-0.05</x:v>
      </x:c>
      <x:c r="G8303" s="33" t="n">
        <x:v>1.1085118795759228</x:v>
      </x:c>
      <x:c r="H8303" t="str">
        <x:v>https://sidra.ibge.gov.br/tabela/7060</x:v>
      </x:c>
    </x:row>
    <x:row r="8304">
      <x:c r="A8304" t="str">
        <x:v>Recife</x:v>
      </x:c>
      <x:c r="B8304" t="str">
        <x:v>Recife (PE)</x:v>
      </x:c>
      <x:c r="C8304" t="str">
        <x:v>7.Despesas pessoais</x:v>
      </x:c>
      <x:c r="D8304" t="str">
        <x:v>g7_personal_expenses</x:v>
      </x:c>
      <x:c r="E8304" s="12" t="n">
        <x:v>44866</x:v>
      </x:c>
      <x:c r="F8304" s="33" t="n">
        <x:v>0.28</x:v>
      </x:c>
      <x:c r="G8304" s="33" t="n">
        <x:v>1.1116157128387352</x:v>
      </x:c>
      <x:c r="H8304" t="str">
        <x:v>https://sidra.ibge.gov.br/tabela/7060</x:v>
      </x:c>
    </x:row>
    <x:row r="8305">
      <x:c r="A8305" t="str">
        <x:v>Recife</x:v>
      </x:c>
      <x:c r="B8305" t="str">
        <x:v>Recife (PE)</x:v>
      </x:c>
      <x:c r="C8305" t="str">
        <x:v>7.Despesas pessoais</x:v>
      </x:c>
      <x:c r="D8305" t="str">
        <x:v>g7_personal_expenses</x:v>
      </x:c>
      <x:c r="E8305" s="12" t="n">
        <x:v>44896</x:v>
      </x:c>
      <x:c r="F8305" s="33" t="n">
        <x:v>0.48</x:v>
      </x:c>
      <x:c r="G8305" s="33" t="n">
        <x:v>1.116951468260361</x:v>
      </x:c>
      <x:c r="H8305" t="str">
        <x:v>https://sidra.ibge.gov.br/tabela/7060</x:v>
      </x:c>
    </x:row>
    <x:row r="8306">
      <x:c r="A8306" t="str">
        <x:v>Recife</x:v>
      </x:c>
      <x:c r="B8306" t="str">
        <x:v>Recife (PE)</x:v>
      </x:c>
      <x:c r="C8306" t="str">
        <x:v>7.Despesas pessoais</x:v>
      </x:c>
      <x:c r="D8306" t="str">
        <x:v>g7_personal_expenses</x:v>
      </x:c>
      <x:c r="E8306" s="12" t="n">
        <x:v>44927</x:v>
      </x:c>
      <x:c r="F8306" s="33" t="n">
        <x:v>1.03</x:v>
      </x:c>
      <x:c r="G8306" s="33" t="n">
        <x:v>1.1284560683834426</x:v>
      </x:c>
      <x:c r="H8306" t="str">
        <x:v>https://sidra.ibge.gov.br/tabela/7060</x:v>
      </x:c>
    </x:row>
    <x:row r="8307">
      <x:c r="A8307" t="str">
        <x:v>Recife</x:v>
      </x:c>
      <x:c r="B8307" t="str">
        <x:v>Recife (PE)</x:v>
      </x:c>
      <x:c r="C8307" t="str">
        <x:v>7.Despesas pessoais</x:v>
      </x:c>
      <x:c r="D8307" t="str">
        <x:v>g7_personal_expenses</x:v>
      </x:c>
      <x:c r="E8307" s="12" t="n">
        <x:v>44958</x:v>
      </x:c>
      <x:c r="F8307" s="33" t="n">
        <x:v>-0.1</x:v>
      </x:c>
      <x:c r="G8307" s="33" t="n">
        <x:v>1.127327612315059</x:v>
      </x:c>
      <x:c r="H8307" t="str">
        <x:v>https://sidra.ibge.gov.br/tabela/7060</x:v>
      </x:c>
    </x:row>
    <x:row r="8308">
      <x:c r="A8308" t="str">
        <x:v>Recife</x:v>
      </x:c>
      <x:c r="B8308" t="str">
        <x:v>Recife (PE)</x:v>
      </x:c>
      <x:c r="C8308" t="str">
        <x:v>7.Despesas pessoais</x:v>
      </x:c>
      <x:c r="D8308" t="str">
        <x:v>g7_personal_expenses</x:v>
      </x:c>
      <x:c r="E8308" s="12" t="n">
        <x:v>44986</x:v>
      </x:c>
      <x:c r="F8308" s="33" t="n">
        <x:v>-0.38</x:v>
      </x:c>
      <x:c r="G8308" s="33" t="n">
        <x:v>1.1230437673882618</x:v>
      </x:c>
      <x:c r="H8308" t="str">
        <x:v>https://sidra.ibge.gov.br/tabela/7060</x:v>
      </x:c>
    </x:row>
    <x:row r="8309">
      <x:c r="A8309" t="str">
        <x:v>Recife</x:v>
      </x:c>
      <x:c r="B8309" t="str">
        <x:v>Recife (PE)</x:v>
      </x:c>
      <x:c r="C8309" t="str">
        <x:v>7.Despesas pessoais</x:v>
      </x:c>
      <x:c r="D8309" t="str">
        <x:v>g7_personal_expenses</x:v>
      </x:c>
      <x:c r="E8309" s="12" t="n">
        <x:v>45017</x:v>
      </x:c>
      <x:c r="F8309" s="33" t="n">
        <x:v>-0.09</x:v>
      </x:c>
      <x:c r="G8309" s="33" t="n">
        <x:v>1.1220330279976123</x:v>
      </x:c>
      <x:c r="H8309" t="str">
        <x:v>https://sidra.ibge.gov.br/tabela/7060</x:v>
      </x:c>
    </x:row>
    <x:row r="8310">
      <x:c r="A8310" t="str">
        <x:v>Recife</x:v>
      </x:c>
      <x:c r="B8310" t="str">
        <x:v>Recife (PE)</x:v>
      </x:c>
      <x:c r="C8310" t="str">
        <x:v>7.Despesas pessoais</x:v>
      </x:c>
      <x:c r="D8310" t="str">
        <x:v>g7_personal_expenses</x:v>
      </x:c>
      <x:c r="E8310" s="12" t="n">
        <x:v>45047</x:v>
      </x:c>
      <x:c r="F8310" s="33" t="n">
        <x:v>1.08</x:v>
      </x:c>
      <x:c r="G8310" s="33" t="n">
        <x:v>1.1341509846999864</x:v>
      </x:c>
      <x:c r="H8310" t="str">
        <x:v>https://sidra.ibge.gov.br/tabela/7060</x:v>
      </x:c>
    </x:row>
    <x:row r="8311">
      <x:c r="A8311" t="str">
        <x:v>Recife</x:v>
      </x:c>
      <x:c r="B8311" t="str">
        <x:v>Recife (PE)</x:v>
      </x:c>
      <x:c r="C8311" t="str">
        <x:v>7.Despesas pessoais</x:v>
      </x:c>
      <x:c r="D8311" t="str">
        <x:v>g7_personal_expenses</x:v>
      </x:c>
      <x:c r="E8311" s="12" t="n">
        <x:v>45078</x:v>
      </x:c>
      <x:c r="F8311" s="33" t="n">
        <x:v>0.32</x:v>
      </x:c>
      <x:c r="G8311" s="33" t="n">
        <x:v>1.1377802678510265</x:v>
      </x:c>
      <x:c r="H8311" t="str">
        <x:v>https://sidra.ibge.gov.br/tabela/7060</x:v>
      </x:c>
    </x:row>
    <x:row r="8312">
      <x:c r="A8312" t="str">
        <x:v>Recife</x:v>
      </x:c>
      <x:c r="B8312" t="str">
        <x:v>Recife (PE)</x:v>
      </x:c>
      <x:c r="C8312" t="str">
        <x:v>7.Despesas pessoais</x:v>
      </x:c>
      <x:c r="D8312" t="str">
        <x:v>g7_personal_expenses</x:v>
      </x:c>
      <x:c r="E8312" s="12" t="n">
        <x:v>45108</x:v>
      </x:c>
      <x:c r="F8312" s="33" t="n">
        <x:v>0.52</x:v>
      </x:c>
      <x:c r="G8312" s="33" t="n">
        <x:v>1.143696725243852</x:v>
      </x:c>
      <x:c r="H8312" t="str">
        <x:v>https://sidra.ibge.gov.br/tabela/7060</x:v>
      </x:c>
    </x:row>
    <x:row r="8313">
      <x:c r="A8313" t="str">
        <x:v>Recife</x:v>
      </x:c>
      <x:c r="B8313" t="str">
        <x:v>Recife (PE)</x:v>
      </x:c>
      <x:c r="C8313" t="str">
        <x:v>7.Despesas pessoais</x:v>
      </x:c>
      <x:c r="D8313" t="str">
        <x:v>g7_personal_expenses</x:v>
      </x:c>
      <x:c r="E8313" s="12" t="n">
        <x:v>45139</x:v>
      </x:c>
      <x:c r="F8313" s="33" t="n">
        <x:v>0.76</x:v>
      </x:c>
      <x:c r="G8313" s="33" t="n">
        <x:v>1.1523888203557053</x:v>
      </x:c>
      <x:c r="H8313" t="str">
        <x:v>https://sidra.ibge.gov.br/tabela/7060</x:v>
      </x:c>
    </x:row>
    <x:row r="8314">
      <x:c r="A8314" t="str">
        <x:v>Recife</x:v>
      </x:c>
      <x:c r="B8314" t="str">
        <x:v>Recife (PE)</x:v>
      </x:c>
      <x:c r="C8314" t="str">
        <x:v>7.Despesas pessoais</x:v>
      </x:c>
      <x:c r="D8314" t="str">
        <x:v>g7_personal_expenses</x:v>
      </x:c>
      <x:c r="E8314" s="12" t="n">
        <x:v>45170</x:v>
      </x:c>
      <x:c r="F8314" s="33" t="n">
        <x:v>-0.37</x:v>
      </x:c>
      <x:c r="G8314" s="33" t="n">
        <x:v>1.1481249817203891</x:v>
      </x:c>
      <x:c r="H8314" t="str">
        <x:v>https://sidra.ibge.gov.br/tabela/7060</x:v>
      </x:c>
    </x:row>
    <x:row r="8315">
      <x:c r="A8315" t="str">
        <x:v>Recife</x:v>
      </x:c>
      <x:c r="B8315" t="str">
        <x:v>Recife (PE)</x:v>
      </x:c>
      <x:c r="C8315" t="str">
        <x:v>7.Despesas pessoais</x:v>
      </x:c>
      <x:c r="D8315" t="str">
        <x:v>g7_personal_expenses</x:v>
      </x:c>
      <x:c r="E8315" s="12" t="n">
        <x:v>45200</x:v>
      </x:c>
      <x:c r="F8315" s="33" t="n">
        <x:v>0.54</x:v>
      </x:c>
      <x:c r="G8315" s="33" t="n">
        <x:v>1.1543248566216793</x:v>
      </x:c>
      <x:c r="H8315" t="str">
        <x:v>https://sidra.ibge.gov.br/tabela/7060</x:v>
      </x:c>
    </x:row>
    <x:row r="8316">
      <x:c r="A8316" t="str">
        <x:v>Recife</x:v>
      </x:c>
      <x:c r="B8316" t="str">
        <x:v>Recife (PE)</x:v>
      </x:c>
      <x:c r="C8316" t="str">
        <x:v>7.Despesas pessoais</x:v>
      </x:c>
      <x:c r="D8316" t="str">
        <x:v>g7_personal_expenses</x:v>
      </x:c>
      <x:c r="E8316" s="12" t="n">
        <x:v>45231</x:v>
      </x:c>
      <x:c r="F8316" s="33" t="n">
        <x:v>0.94</x:v>
      </x:c>
      <x:c r="G8316" s="33" t="n">
        <x:v>1.1651755102739232</x:v>
      </x:c>
      <x:c r="H8316" t="str">
        <x:v>https://sidra.ibge.gov.br/tabela/7060</x:v>
      </x:c>
    </x:row>
    <x:row r="8317">
      <x:c r="A8317" t="str">
        <x:v>Recife</x:v>
      </x:c>
      <x:c r="B8317" t="str">
        <x:v>Recife (PE)</x:v>
      </x:c>
      <x:c r="C8317" t="str">
        <x:v>7.Despesas pessoais</x:v>
      </x:c>
      <x:c r="D8317" t="str">
        <x:v>g7_personal_expenses</x:v>
      </x:c>
      <x:c r="E8317" s="12" t="n">
        <x:v>45261</x:v>
      </x:c>
      <x:c r="F8317" s="33" t="n">
        <x:v>0.19</x:v>
      </x:c>
      <x:c r="G8317" s="33" t="n">
        <x:v>1.1673893437434437</x:v>
      </x:c>
      <x:c r="H8317" t="str">
        <x:v>https://sidra.ibge.gov.br/tabela/7060</x:v>
      </x:c>
    </x:row>
    <x:row r="8318">
      <x:c r="A8318" t="str">
        <x:v>Recife</x:v>
      </x:c>
      <x:c r="B8318" t="str">
        <x:v>Recife (PE)</x:v>
      </x:c>
      <x:c r="C8318" t="str">
        <x:v>7.Despesas pessoais</x:v>
      </x:c>
      <x:c r="D8318" t="str">
        <x:v>g7_personal_expenses</x:v>
      </x:c>
      <x:c r="E8318" s="12" t="n">
        <x:v>45292</x:v>
      </x:c>
      <x:c r="F8318" s="33" t="n">
        <x:v>0.68</x:v>
      </x:c>
      <x:c r="G8318" s="33" t="n">
        <x:v>1.1753275912808991</x:v>
      </x:c>
      <x:c r="H8318" t="str">
        <x:v>https://sidra.ibge.gov.br/tabela/7060</x:v>
      </x:c>
    </x:row>
    <x:row r="8319">
      <x:c r="A8319" t="str">
        <x:v>Recife</x:v>
      </x:c>
      <x:c r="B8319" t="str">
        <x:v>Recife (PE)</x:v>
      </x:c>
      <x:c r="C8319" t="str">
        <x:v>7.Despesas pessoais</x:v>
      </x:c>
      <x:c r="D8319" t="str">
        <x:v>g7_personal_expenses</x:v>
      </x:c>
      <x:c r="E8319" s="12" t="n">
        <x:v>45323</x:v>
      </x:c>
      <x:c r="F8319" s="33" t="n">
        <x:v>-0.06</x:v>
      </x:c>
      <x:c r="G8319" s="33" t="n">
        <x:v>1.1746223947261305</x:v>
      </x:c>
      <x:c r="H8319" t="str">
        <x:v>https://sidra.ibge.gov.br/tabela/7060</x:v>
      </x:c>
    </x:row>
    <x:row r="8320">
      <x:c r="A8320" t="str">
        <x:v>Recife</x:v>
      </x:c>
      <x:c r="B8320" t="str">
        <x:v>Recife (PE)</x:v>
      </x:c>
      <x:c r="C8320" t="str">
        <x:v>7.Despesas pessoais</x:v>
      </x:c>
      <x:c r="D8320" t="str">
        <x:v>g7_personal_expenses</x:v>
      </x:c>
      <x:c r="E8320" s="12" t="n">
        <x:v>45352</x:v>
      </x:c>
      <x:c r="F8320" s="33" t="n">
        <x:v>-0.06</x:v>
      </x:c>
      <x:c r="G8320" s="33" t="n">
        <x:v>1.1739176212892948</x:v>
      </x:c>
      <x:c r="H8320" t="str">
        <x:v>https://sidra.ibge.gov.br/tabela/7060</x:v>
      </x:c>
    </x:row>
    <x:row r="8321">
      <x:c r="A8321" t="str">
        <x:v>Recife</x:v>
      </x:c>
      <x:c r="B8321" t="str">
        <x:v>Recife (PE)</x:v>
      </x:c>
      <x:c r="C8321" t="str">
        <x:v>7.Despesas pessoais</x:v>
      </x:c>
      <x:c r="D8321" t="str">
        <x:v>g7_personal_expenses</x:v>
      </x:c>
      <x:c r="E8321" s="12" t="n">
        <x:v>45383</x:v>
      </x:c>
      <x:c r="F8321" s="33" t="n">
        <x:v>-0.06</x:v>
      </x:c>
      <x:c r="G8321" s="33" t="n">
        <x:v>1.173213270716521</x:v>
      </x:c>
      <x:c r="H8321" t="str">
        <x:v>https://sidra.ibge.gov.br/tabela/7060</x:v>
      </x:c>
    </x:row>
    <x:row r="8322">
      <x:c r="A8322" t="str">
        <x:v>Recife</x:v>
      </x:c>
      <x:c r="B8322" t="str">
        <x:v>Recife (PE)</x:v>
      </x:c>
      <x:c r="C8322" t="str">
        <x:v>7.Despesas pessoais</x:v>
      </x:c>
      <x:c r="D8322" t="str">
        <x:v>g7_personal_expenses</x:v>
      </x:c>
      <x:c r="E8322" s="12" t="n">
        <x:v>45413</x:v>
      </x:c>
      <x:c r="F8322" s="33" t="n">
        <x:v>0.55</x:v>
      </x:c>
      <x:c r="G8322" s="33" t="n">
        <x:v>1.179665943705462</x:v>
      </x:c>
      <x:c r="H8322" t="str">
        <x:v>https://sidra.ibge.gov.br/tabela/7060</x:v>
      </x:c>
    </x:row>
    <x:row r="8323">
      <x:c r="A8323" t="str">
        <x:v>Recife</x:v>
      </x:c>
      <x:c r="B8323" t="str">
        <x:v>Recife (PE)</x:v>
      </x:c>
      <x:c r="C8323" t="str">
        <x:v>7.Despesas pessoais</x:v>
      </x:c>
      <x:c r="D8323" t="str">
        <x:v>g7_personal_expenses</x:v>
      </x:c>
      <x:c r="E8323" s="12" t="n">
        <x:v>45444</x:v>
      </x:c>
      <x:c r="F8323" s="33" t="n">
        <x:v>0.04</x:v>
      </x:c>
      <x:c r="G8323" s="33" t="n">
        <x:v>1.180137810082944</x:v>
      </x:c>
      <x:c r="H8323" t="str">
        <x:v>https://sidra.ibge.gov.br/tabela/7060</x:v>
      </x:c>
    </x:row>
    <x:row r="8324">
      <x:c r="A8324" t="str">
        <x:v>Recife</x:v>
      </x:c>
      <x:c r="B8324" t="str">
        <x:v>Recife (PE)</x:v>
      </x:c>
      <x:c r="C8324" t="str">
        <x:v>7.Despesas pessoais</x:v>
      </x:c>
      <x:c r="D8324" t="str">
        <x:v>g7_personal_expenses</x:v>
      </x:c>
      <x:c r="E8324" s="12" t="n">
        <x:v>45474</x:v>
      </x:c>
      <x:c r="F8324" s="33" t="n">
        <x:v>0.74</x:v>
      </x:c>
      <x:c r="G8324" s="33" t="n">
        <x:v>1.1888708298775579</x:v>
      </x:c>
      <x:c r="H8324" t="str">
        <x:v>https://sidra.ibge.gov.br/tabela/7060</x:v>
      </x:c>
    </x:row>
    <x:row r="8325">
      <x:c r="A8325" t="str">
        <x:v>Recife</x:v>
      </x:c>
      <x:c r="B8325" t="str">
        <x:v>Recife (PE)</x:v>
      </x:c>
      <x:c r="C8325" t="str">
        <x:v>7.Despesas pessoais</x:v>
      </x:c>
      <x:c r="D8325" t="str">
        <x:v>g7_personal_expenses</x:v>
      </x:c>
      <x:c r="E8325" s="12" t="n">
        <x:v>45505</x:v>
      </x:c>
      <x:c r="F8325" s="33" t="n">
        <x:v>0.18</x:v>
      </x:c>
      <x:c r="G8325" s="33" t="n">
        <x:v>1.1910107973713375</x:v>
      </x:c>
      <x:c r="H8325" t="str">
        <x:v>https://sidra.ibge.gov.br/tabela/7060</x:v>
      </x:c>
    </x:row>
    <x:row r="8326">
      <x:c r="A8326" t="str">
        <x:v>Recife</x:v>
      </x:c>
      <x:c r="B8326" t="str">
        <x:v>Recife (PE)</x:v>
      </x:c>
      <x:c r="C8326" t="str">
        <x:v>7.Despesas pessoais</x:v>
      </x:c>
      <x:c r="D8326" t="str">
        <x:v>g7_personal_expenses</x:v>
      </x:c>
      <x:c r="E8326" s="12" t="n">
        <x:v>45536</x:v>
      </x:c>
      <x:c r="F8326" s="33" t="n">
        <x:v>-0.02</x:v>
      </x:c>
      <x:c r="G8326" s="33" t="n">
        <x:v>1.1907725952118633</x:v>
      </x:c>
      <x:c r="H8326" t="str">
        <x:v>https://sidra.ibge.gov.br/tabela/7060</x:v>
      </x:c>
    </x:row>
    <x:row r="8327">
      <x:c r="A8327" t="str">
        <x:v>Recife</x:v>
      </x:c>
      <x:c r="B8327" t="str">
        <x:v>Recife (PE)</x:v>
      </x:c>
      <x:c r="C8327" t="str">
        <x:v>7.Despesas pessoais</x:v>
      </x:c>
      <x:c r="D8327" t="str">
        <x:v>g7_personal_expenses</x:v>
      </x:c>
      <x:c r="E8327" s="12" t="n">
        <x:v>45566</x:v>
      </x:c>
      <x:c r="F8327" s="33" t="n">
        <x:v>0.79</x:v>
      </x:c>
      <x:c r="G8327" s="33" t="n">
        <x:v>1.200179698714037</x:v>
      </x:c>
      <x:c r="H8327" t="str">
        <x:v>https://sidra.ibge.gov.br/tabela/7060</x:v>
      </x:c>
    </x:row>
    <x:row r="8328">
      <x:c r="A8328" t="str">
        <x:v>Recife</x:v>
      </x:c>
      <x:c r="B8328" t="str">
        <x:v>Recife (PE)</x:v>
      </x:c>
      <x:c r="C8328" t="str">
        <x:v>7.Despesas pessoais</x:v>
      </x:c>
      <x:c r="D8328" t="str">
        <x:v>g7_personal_expenses</x:v>
      </x:c>
      <x:c r="E8328" s="12" t="n">
        <x:v>45597</x:v>
      </x:c>
      <x:c r="F8328" s="33" t="n">
        <x:v>0.67</x:v>
      </x:c>
      <x:c r="G8328" s="33" t="n">
        <x:v>1.208220902695421</x:v>
      </x:c>
      <x:c r="H8328" t="str">
        <x:v>https://sidra.ibge.gov.br/tabela/7060</x:v>
      </x:c>
    </x:row>
    <x:row r="8329">
      <x:c r="A8329" t="str">
        <x:v>Recife</x:v>
      </x:c>
      <x:c r="B8329" t="str">
        <x:v>Recife (PE)</x:v>
      </x:c>
      <x:c r="C8329" t="str">
        <x:v>7.Despesas pessoais</x:v>
      </x:c>
      <x:c r="D8329" t="str">
        <x:v>g7_personal_expenses</x:v>
      </x:c>
      <x:c r="E8329" s="12" t="n">
        <x:v>45627</x:v>
      </x:c>
      <x:c r="F8329" s="33" t="n">
        <x:v>0.88</x:v>
      </x:c>
      <x:c r="G8329" s="33" t="n">
        <x:v>1.2188532466391406</x:v>
      </x:c>
      <x:c r="H8329" t="str">
        <x:v>https://sidra.ibge.gov.br/tabela/7060</x:v>
      </x:c>
    </x:row>
    <x:row r="8330">
      <x:c r="A8330" t="str">
        <x:v>Recife</x:v>
      </x:c>
      <x:c r="B8330" t="str">
        <x:v>Recife (PE)</x:v>
      </x:c>
      <x:c r="C8330" t="str">
        <x:v>7.Despesas pessoais</x:v>
      </x:c>
      <x:c r="D8330" t="str">
        <x:v>g7_personal_expenses</x:v>
      </x:c>
      <x:c r="E8330" s="12" t="n">
        <x:v>45658</x:v>
      </x:c>
      <x:c r="F8330" s="33" t="n">
        <x:v>0.94</x:v>
      </x:c>
      <x:c r="G8330" s="33" t="n">
        <x:v>1.2303104671575487</x:v>
      </x:c>
      <x:c r="H8330" t="str">
        <x:v>https://sidra.ibge.gov.br/tabela/7060</x:v>
      </x:c>
    </x:row>
    <x:row r="8331">
      <x:c r="A8331" t="str">
        <x:v>Recife</x:v>
      </x:c>
      <x:c r="B8331" t="str">
        <x:v>Recife (PE)</x:v>
      </x:c>
      <x:c r="C8331" t="str">
        <x:v>7.Despesas pessoais</x:v>
      </x:c>
      <x:c r="D8331" t="str">
        <x:v>g7_personal_expenses</x:v>
      </x:c>
      <x:c r="E8331" s="12" t="n">
        <x:v>45689</x:v>
      </x:c>
      <x:c r="F8331" s="33" t="n">
        <x:v>-0.85</x:v>
      </x:c>
      <x:c r="G8331" s="33" t="n">
        <x:v>1.2198528281867096</x:v>
      </x:c>
      <x:c r="H8331" t="str">
        <x:v>https://sidra.ibge.gov.br/tabela/7060</x:v>
      </x:c>
    </x:row>
    <x:row r="8332">
      <x:c r="A8332" t="str">
        <x:v>Recife</x:v>
      </x:c>
      <x:c r="B8332" t="str">
        <x:v>Recife (PE)</x:v>
      </x:c>
      <x:c r="C8332" t="str">
        <x:v>7.Despesas pessoais</x:v>
      </x:c>
      <x:c r="D8332" t="str">
        <x:v>g7_personal_expenses</x:v>
      </x:c>
      <x:c r="E8332" s="12" t="n">
        <x:v>45717</x:v>
      </x:c>
      <x:c r="F8332" s="33" t="n">
        <x:v>0.86</x:v>
      </x:c>
      <x:c r="G8332" s="33" t="n">
        <x:v>1.2303435625091153</x:v>
      </x:c>
      <x:c r="H8332" t="str">
        <x:v>https://sidra.ibge.gov.br/tabela/7060</x:v>
      </x:c>
    </x:row>
    <x:row r="8333">
      <x:c r="A8333" t="str">
        <x:v>Recife</x:v>
      </x:c>
      <x:c r="B8333" t="str">
        <x:v>Recife (PE)</x:v>
      </x:c>
      <x:c r="C8333" t="str">
        <x:v>7.Despesas pessoais</x:v>
      </x:c>
      <x:c r="D8333" t="str">
        <x:v>g7_personal_expenses</x:v>
      </x:c>
      <x:c r="E8333" s="12" t="n">
        <x:v>45748</x:v>
      </x:c>
      <x:c r="F8333" s="33" t="n">
        <x:v>0.62</x:v>
      </x:c>
      <x:c r="G8333" s="33" t="n">
        <x:v>1.2379716925966717</x:v>
      </x:c>
      <x:c r="H8333" t="str">
        <x:v>https://sidra.ibge.gov.br/tabela/7060</x:v>
      </x:c>
    </x:row>
    <x:row r="8334">
      <x:c r="A8334" t="str">
        <x:v>Recife</x:v>
      </x:c>
      <x:c r="B8334" t="str">
        <x:v>Recife (PE)</x:v>
      </x:c>
      <x:c r="C8334" t="str">
        <x:v>7.Despesas pessoais</x:v>
      </x:c>
      <x:c r="D8334" t="str">
        <x:v>g7_personal_expenses</x:v>
      </x:c>
      <x:c r="E8334" s="12" t="n">
        <x:v>45778</x:v>
      </x:c>
      <x:c r="F8334" s="33" t="n">
        <x:v>0.13</x:v>
      </x:c>
      <x:c r="G8334" s="33" t="n">
        <x:v>1.2395810557970475</x:v>
      </x:c>
      <x:c r="H8334" t="str">
        <x:v>https://sidra.ibge.gov.br/tabela/7060</x:v>
      </x:c>
    </x:row>
    <x:row r="8335">
      <x:c r="A8335" t="str">
        <x:v>Recife</x:v>
      </x:c>
      <x:c r="B8335" t="str">
        <x:v>Recife (PE)</x:v>
      </x:c>
      <x:c r="C8335" t="str">
        <x:v>7.Despesas pessoais</x:v>
      </x:c>
      <x:c r="D8335" t="str">
        <x:v>g7_personal_expenses</x:v>
      </x:c>
      <x:c r="E8335" s="12" t="n">
        <x:v>45809</x:v>
      </x:c>
      <x:c r="F8335" s="33" t="n">
        <x:v>0.04</x:v>
      </x:c>
      <x:c r="G8335" s="33" t="n">
        <x:v>1.2400768882193662</x:v>
      </x:c>
      <x:c r="H8335" t="str">
        <x:v>https://sidra.ibge.gov.br/tabela/7060</x:v>
      </x:c>
    </x:row>
    <x:row r="8336">
      <x:c r="A8336" t="str">
        <x:v>Recife</x:v>
      </x:c>
      <x:c r="B8336" t="str">
        <x:v>Recife (PE)</x:v>
      </x:c>
      <x:c r="C8336" t="str">
        <x:v>7.Despesas pessoais</x:v>
      </x:c>
      <x:c r="D8336" t="str">
        <x:v>g7_personal_expenses</x:v>
      </x:c>
      <x:c r="E8336" s="12" t="n">
        <x:v>45839</x:v>
      </x:c>
      <x:c r="F8336" s="33" t="n">
        <x:v>1.03</x:v>
      </x:c>
      <x:c r="G8336" s="33" t="n">
        <x:v>1.2528496801680258</x:v>
      </x:c>
      <x:c r="H8336" t="str">
        <x:v>https://sidra.ibge.gov.br/tabela/7060</x:v>
      </x:c>
    </x:row>
    <x:row r="8337">
      <x:c r="A8337" t="str">
        <x:v>Recife</x:v>
      </x:c>
      <x:c r="B8337" t="str">
        <x:v>Recife (PE)</x:v>
      </x:c>
      <x:c r="C8337" t="str">
        <x:v>7.Despesas pessoais</x:v>
      </x:c>
      <x:c r="D8337" t="str">
        <x:v>g7_personal_expenses</x:v>
      </x:c>
      <x:c r="E8337" s="12" t="n">
        <x:v>45870</x:v>
      </x:c>
      <x:c r="F8337" s="33" t="n">
        <x:v>0.33</x:v>
      </x:c>
      <x:c r="G8337" s="33" t="n">
        <x:v>1.2569840841125803</x:v>
      </x:c>
      <x:c r="H8337" t="str">
        <x:v>https://sidra.ibge.gov.br/tabela/7060</x:v>
      </x:c>
    </x:row>
    <x:row r="8338">
      <x:c r="A8338" t="str">
        <x:v>Recife</x:v>
      </x:c>
      <x:c r="B8338" t="str">
        <x:v>Recife (PE)</x:v>
      </x:c>
      <x:c r="C8338" t="str">
        <x:v>7.Despesas pessoais</x:v>
      </x:c>
      <x:c r="D8338" t="str">
        <x:v>g7_personal_expenses</x:v>
      </x:c>
      <x:c r="E8338" s="12" t="n">
        <x:v>45901</x:v>
      </x:c>
      <x:c r="F8338" s="33" t="n">
        <x:v>0.78</x:v>
      </x:c>
      <x:c r="G8338" s="33" t="n">
        <x:v>1.2667885599686586</x:v>
      </x:c>
      <x:c r="H8338" t="str">
        <x:v>https://sidra.ibge.gov.br/tabela/7060</x:v>
      </x:c>
    </x:row>
    <x:row r="8339">
      <x:c r="A8339" t="str">
        <x:v>Recife</x:v>
      </x:c>
      <x:c r="B8339" t="str">
        <x:v>Recife (PE)</x:v>
      </x:c>
      <x:c r="C8339" t="str">
        <x:v>7.Despesas pessoais</x:v>
      </x:c>
      <x:c r="D8339" t="str">
        <x:v>g7_personal_expenses</x:v>
      </x:c>
      <x:c r="E8339" s="12" t="n">
        <x:v>45931</x:v>
      </x:c>
      <x:c r="F8339" s="33" t="n">
        <x:v>-0.11</x:v>
      </x:c>
      <x:c r="G8339" s="33" t="n">
        <x:v>1.2653950925526931</x:v>
      </x:c>
      <x:c r="H8339" t="str">
        <x:v>https://sidra.ibge.gov.br/tabela/7060</x:v>
      </x:c>
    </x:row>
    <x:row r="8340">
      <x:c r="A8340" t="str">
        <x:v>Recife</x:v>
      </x:c>
      <x:c r="B8340" t="str">
        <x:v>Recife (PE)</x:v>
      </x:c>
      <x:c r="C8340" t="str">
        <x:v>7.Despesas pessoais</x:v>
      </x:c>
      <x:c r="D8340" t="str">
        <x:v>g7_personal_expenses</x:v>
      </x:c>
      <x:c r="E8340" s="12" t="n">
        <x:v>45962</x:v>
      </x:c>
      <x:c r="F8340" s="33" t="n">
        <x:v>0.3</x:v>
      </x:c>
      <x:c r="G8340" s="33" t="n">
        <x:v>1.2691912778303511</x:v>
      </x:c>
      <x:c r="H8340" t="str">
        <x:v>https://sidra.ibge.gov.br/tabela/7060</x:v>
      </x:c>
    </x:row>
    <x:row r="8341">
      <x:c r="A8341" t="str">
        <x:v>Recife</x:v>
      </x:c>
      <x:c r="B8341" t="str">
        <x:v>Recife (PE)</x:v>
      </x:c>
      <x:c r="C8341" t="str">
        <x:v>7.Despesas pessoais</x:v>
      </x:c>
      <x:c r="D8341" t="str">
        <x:v>g7_personal_expenses</x:v>
      </x:c>
      <x:c r="E8341" s="12" t="n">
        <x:v>45992</x:v>
      </x:c>
      <x:c r="F8341" s="33" t="n">
        <x:v>0.88</x:v>
      </x:c>
      <x:c r="G8341" s="33" t="n">
        <x:v>1.2803601610752582</x:v>
      </x:c>
      <x:c r="H8341" t="str">
        <x:v>https://sidra.ibge.gov.br/tabela/7060</x:v>
      </x:c>
    </x:row>
    <x:row r="8342">
      <x:c r="A8342" t="str">
        <x:v>Recife</x:v>
      </x:c>
      <x:c r="B8342" t="str">
        <x:v>Recife (PE)</x:v>
      </x:c>
      <x:c r="C8342" t="str">
        <x:v>7.Despesas pessoais</x:v>
      </x:c>
      <x:c r="D8342" t="str">
        <x:v>g7_personal_expenses</x:v>
      </x:c>
      <x:c r="E8342" s="12" t="n">
        <x:v>46023</x:v>
      </x:c>
      <x:c r="F8342" s="33" t="n">
        <x:v>1.27</x:v>
      </x:c>
      <x:c r="G8342" s="33" t="n">
        <x:v>1.2966207351209138</x:v>
      </x:c>
      <x:c r="H8342" t="str">
        <x:v>https://sidra.ibge.gov.br/tabela/7060</x:v>
      </x:c>
    </x:row>
    <x:row r="8343">
      <x:c r="A8343" t="str">
        <x:v>Recife</x:v>
      </x:c>
      <x:c r="B8343" t="str">
        <x:v>Recife (PE)</x:v>
      </x:c>
      <x:c r="C8343" t="str">
        <x:v>7.Despesas pessoais</x:v>
      </x:c>
      <x:c r="D8343" t="str">
        <x:v>g7_personal_expenses</x:v>
      </x:c>
      <x:c r="E8343" s="12" t="n">
        <x:v>46054</x:v>
      </x:c>
      <x:c r="F8343" s="33" t="n">
        <x:v>-0.23</x:v>
      </x:c>
      <x:c r="G8343" s="33" t="n">
        <x:v>1.2936385074301358</x:v>
      </x:c>
      <x:c r="H8343" t="str">
        <x:v>https://sidra.ibge.gov.br/tabela/7060</x:v>
      </x:c>
    </x:row>
    <x:row r="8344">
      <x:c r="A8344" t="str">
        <x:v>Recife</x:v>
      </x:c>
      <x:c r="B8344" t="str">
        <x:v>Recife (PE)</x:v>
      </x:c>
      <x:c r="C8344" t="str">
        <x:v>7.Despesas pessoais</x:v>
      </x:c>
      <x:c r="D8344" t="str">
        <x:v>g7_personal_expenses</x:v>
      </x:c>
      <x:c r="E8344" s="12" t="n">
        <x:v>46082</x:v>
      </x:c>
      <x:c r="F8344" s="33" t="n">
        <x:v>0.96</x:v>
      </x:c>
      <x:c r="G8344" s="33" t="n">
        <x:v>1.306057437101465</x:v>
      </x:c>
      <x:c r="H8344" t="str">
        <x:v>https://sidra.ibge.gov.br/tabela/7060</x:v>
      </x:c>
    </x:row>
    <x:row r="8345">
      <x:c r="A8345" t="str">
        <x:v>Recife</x:v>
      </x:c>
      <x:c r="B8345" t="str">
        <x:v>Recife (PE)</x:v>
      </x:c>
      <x:c r="C8345" t="str">
        <x:v>7.Despesas pessoais</x:v>
      </x:c>
      <x:c r="D8345" t="str">
        <x:v>g7_personal_expenses</x:v>
      </x:c>
      <x:c r="E8345" s="12" t="n">
        <x:v>46113</x:v>
      </x:c>
      <x:c r="F8345" s="33" t="n">
        <x:v>0.36</x:v>
      </x:c>
      <x:c r="G8345" s="33" t="n">
        <x:v>1.3107592438750304</x:v>
      </x:c>
      <x:c r="H8345" t="str">
        <x:v>https://sidra.ibge.gov.br/tabela/7060</x:v>
      </x:c>
    </x:row>
    <x:row r="8346">
      <x:c r="A8346" t="str">
        <x:v>Recife</x:v>
      </x:c>
      <x:c r="B8346" t="str">
        <x:v>Recife (PE)</x:v>
      </x:c>
      <x:c r="C8346" t="str">
        <x:v>7.Despesas pessoais</x:v>
      </x:c>
      <x:c r="D8346" t="str">
        <x:v>g7_personal_expenses</x:v>
      </x:c>
      <x:c r="E8346" s="12" t="n">
        <x:v>46143</x:v>
      </x:c>
      <x:c r="F8346" s="33" t="n">
        <x:v>0.25</x:v>
      </x:c>
      <x:c r="G8346" s="33" t="n">
        <x:v>1.314036141984718</x:v>
      </x:c>
      <x:c r="H8346" t="str">
        <x:v>https://sidra.ibge.gov.br/tabela/7060</x:v>
      </x:c>
    </x:row>
    <x:row r="8347">
      <x:c r="A8347" t="str">
        <x:v>Recife</x:v>
      </x:c>
      <x:c r="B8347" t="str">
        <x:v>Recife (PE)</x:v>
      </x:c>
      <x:c r="C8347" t="str">
        <x:v>7.Despesas pessoais</x:v>
      </x:c>
      <x:c r="D8347" t="str">
        <x:v>g7_personal_expenses</x:v>
      </x:c>
      <x:c r="E8347" s="12" t="n">
        <x:v>46174</x:v>
      </x:c>
      <x:c r="F8347" s="33" t="n">
        <x:v>0.76</x:v>
      </x:c>
      <x:c r="G8347" s="33" t="n">
        <x:v>1.324022816663802</x:v>
      </x:c>
      <x:c r="H8347" t="str">
        <x:v>https://sidra.ibge.gov.br/tabela/7060</x:v>
      </x:c>
    </x:row>
    <x:row r="8348">
      <x:c r="A8348" t="str">
        <x:v>Recife</x:v>
      </x:c>
      <x:c r="B8348" t="str">
        <x:v>Recife (PE)</x:v>
      </x:c>
      <x:c r="C8348" t="str">
        <x:v>8.Educação</x:v>
      </x:c>
      <x:c r="D8348" t="str">
        <x:v>g8_education</x:v>
      </x:c>
      <x:c r="E8348" s="12" t="n">
        <x:v>43831</x:v>
      </x:c>
      <x:c r="F8348" s="33" t="n">
        <x:v>0.15</x:v>
      </x:c>
      <x:c r="G8348" s="33" t="n">
        <x:v>1.0015</x:v>
      </x:c>
      <x:c r="H8348" t="str">
        <x:v>https://sidra.ibge.gov.br/tabela/7060</x:v>
      </x:c>
    </x:row>
    <x:row r="8349">
      <x:c r="A8349" t="str">
        <x:v>Recife</x:v>
      </x:c>
      <x:c r="B8349" t="str">
        <x:v>Recife (PE)</x:v>
      </x:c>
      <x:c r="C8349" t="str">
        <x:v>8.Educação</x:v>
      </x:c>
      <x:c r="D8349" t="str">
        <x:v>g8_education</x:v>
      </x:c>
      <x:c r="E8349" s="12" t="n">
        <x:v>43862</x:v>
      </x:c>
      <x:c r="F8349" s="33" t="n">
        <x:v>3.63</x:v>
      </x:c>
      <x:c r="G8349" s="33" t="n">
        <x:v>1.03785445</x:v>
      </x:c>
      <x:c r="H8349" t="str">
        <x:v>https://sidra.ibge.gov.br/tabela/7060</x:v>
      </x:c>
    </x:row>
    <x:row r="8350">
      <x:c r="A8350" t="str">
        <x:v>Recife</x:v>
      </x:c>
      <x:c r="B8350" t="str">
        <x:v>Recife (PE)</x:v>
      </x:c>
      <x:c r="C8350" t="str">
        <x:v>8.Educação</x:v>
      </x:c>
      <x:c r="D8350" t="str">
        <x:v>g8_education</x:v>
      </x:c>
      <x:c r="E8350" s="12" t="n">
        <x:v>43891</x:v>
      </x:c>
      <x:c r="F8350" s="33" t="n">
        <x:v>0.01</x:v>
      </x:c>
      <x:c r="G8350" s="33" t="n">
        <x:v>1.0379582354449999</x:v>
      </x:c>
      <x:c r="H8350" t="str">
        <x:v>https://sidra.ibge.gov.br/tabela/7060</x:v>
      </x:c>
    </x:row>
    <x:row r="8351">
      <x:c r="A8351" t="str">
        <x:v>Recife</x:v>
      </x:c>
      <x:c r="B8351" t="str">
        <x:v>Recife (PE)</x:v>
      </x:c>
      <x:c r="C8351" t="str">
        <x:v>8.Educação</x:v>
      </x:c>
      <x:c r="D8351" t="str">
        <x:v>g8_education</x:v>
      </x:c>
      <x:c r="E8351" s="12" t="n">
        <x:v>43922</x:v>
      </x:c>
      <x:c r="F8351" s="33" t="n">
        <x:v>-0.05</x:v>
      </x:c>
      <x:c r="G8351" s="33" t="n">
        <x:v>1.0374392563272774</x:v>
      </x:c>
      <x:c r="H8351" t="str">
        <x:v>https://sidra.ibge.gov.br/tabela/7060</x:v>
      </x:c>
    </x:row>
    <x:row r="8352">
      <x:c r="A8352" t="str">
        <x:v>Recife</x:v>
      </x:c>
      <x:c r="B8352" t="str">
        <x:v>Recife (PE)</x:v>
      </x:c>
      <x:c r="C8352" t="str">
        <x:v>8.Educação</x:v>
      </x:c>
      <x:c r="D8352" t="str">
        <x:v>g8_education</x:v>
      </x:c>
      <x:c r="E8352" s="12" t="n">
        <x:v>43952</x:v>
      </x:c>
      <x:c r="F8352" s="33" t="n">
        <x:v>-0.03</x:v>
      </x:c>
      <x:c r="G8352" s="33" t="n">
        <x:v>1.0371280245503793</x:v>
      </x:c>
      <x:c r="H8352" t="str">
        <x:v>https://sidra.ibge.gov.br/tabela/7060</x:v>
      </x:c>
    </x:row>
    <x:row r="8353">
      <x:c r="A8353" t="str">
        <x:v>Recife</x:v>
      </x:c>
      <x:c r="B8353" t="str">
        <x:v>Recife (PE)</x:v>
      </x:c>
      <x:c r="C8353" t="str">
        <x:v>8.Educação</x:v>
      </x:c>
      <x:c r="D8353" t="str">
        <x:v>g8_education</x:v>
      </x:c>
      <x:c r="E8353" s="12" t="n">
        <x:v>43983</x:v>
      </x:c>
      <x:c r="F8353" s="33" t="n">
        <x:v>0.12</x:v>
      </x:c>
      <x:c r="G8353" s="33" t="n">
        <x:v>1.0383725781798399</x:v>
      </x:c>
      <x:c r="H8353" t="str">
        <x:v>https://sidra.ibge.gov.br/tabela/7060</x:v>
      </x:c>
    </x:row>
    <x:row r="8354">
      <x:c r="A8354" t="str">
        <x:v>Recife</x:v>
      </x:c>
      <x:c r="B8354" t="str">
        <x:v>Recife (PE)</x:v>
      </x:c>
      <x:c r="C8354" t="str">
        <x:v>8.Educação</x:v>
      </x:c>
      <x:c r="D8354" t="str">
        <x:v>g8_education</x:v>
      </x:c>
      <x:c r="E8354" s="12" t="n">
        <x:v>44013</x:v>
      </x:c>
      <x:c r="F8354" s="33" t="n">
        <x:v>-0.05</x:v>
      </x:c>
      <x:c r="G8354" s="33" t="n">
        <x:v>1.03785339189075</x:v>
      </x:c>
      <x:c r="H8354" t="str">
        <x:v>https://sidra.ibge.gov.br/tabela/7060</x:v>
      </x:c>
    </x:row>
    <x:row r="8355">
      <x:c r="A8355" t="str">
        <x:v>Recife</x:v>
      </x:c>
      <x:c r="B8355" t="str">
        <x:v>Recife (PE)</x:v>
      </x:c>
      <x:c r="C8355" t="str">
        <x:v>8.Educação</x:v>
      </x:c>
      <x:c r="D8355" t="str">
        <x:v>g8_education</x:v>
      </x:c>
      <x:c r="E8355" s="12" t="n">
        <x:v>44044</x:v>
      </x:c>
      <x:c r="F8355" s="33" t="n">
        <x:v>-0.07</x:v>
      </x:c>
      <x:c r="G8355" s="33" t="n">
        <x:v>1.0371268945164265</x:v>
      </x:c>
      <x:c r="H8355" t="str">
        <x:v>https://sidra.ibge.gov.br/tabela/7060</x:v>
      </x:c>
    </x:row>
    <x:row r="8356">
      <x:c r="A8356" t="str">
        <x:v>Recife</x:v>
      </x:c>
      <x:c r="B8356" t="str">
        <x:v>Recife (PE)</x:v>
      </x:c>
      <x:c r="C8356" t="str">
        <x:v>8.Educação</x:v>
      </x:c>
      <x:c r="D8356" t="str">
        <x:v>g8_education</x:v>
      </x:c>
      <x:c r="E8356" s="12" t="n">
        <x:v>44075</x:v>
      </x:c>
      <x:c r="F8356" s="33" t="n">
        <x:v>0.04</x:v>
      </x:c>
      <x:c r="G8356" s="33" t="n">
        <x:v>1.037541745274233</x:v>
      </x:c>
      <x:c r="H8356" t="str">
        <x:v>https://sidra.ibge.gov.br/tabela/7060</x:v>
      </x:c>
    </x:row>
    <x:row r="8357">
      <x:c r="A8357" t="str">
        <x:v>Recife</x:v>
      </x:c>
      <x:c r="B8357" t="str">
        <x:v>Recife (PE)</x:v>
      </x:c>
      <x:c r="C8357" t="str">
        <x:v>8.Educação</x:v>
      </x:c>
      <x:c r="D8357" t="str">
        <x:v>g8_education</x:v>
      </x:c>
      <x:c r="E8357" s="12" t="n">
        <x:v>44105</x:v>
      </x:c>
      <x:c r="F8357" s="33" t="n">
        <x:v>0.05</x:v>
      </x:c>
      <x:c r="G8357" s="33" t="n">
        <x:v>1.0380605161468701</x:v>
      </x:c>
      <x:c r="H8357" t="str">
        <x:v>https://sidra.ibge.gov.br/tabela/7060</x:v>
      </x:c>
    </x:row>
    <x:row r="8358">
      <x:c r="A8358" t="str">
        <x:v>Recife</x:v>
      </x:c>
      <x:c r="B8358" t="str">
        <x:v>Recife (PE)</x:v>
      </x:c>
      <x:c r="C8358" t="str">
        <x:v>8.Educação</x:v>
      </x:c>
      <x:c r="D8358" t="str">
        <x:v>g8_education</x:v>
      </x:c>
      <x:c r="E8358" s="12" t="n">
        <x:v>44136</x:v>
      </x:c>
      <x:c r="F8358" s="33" t="n">
        <x:v>0.07</x:v>
      </x:c>
      <x:c r="G8358" s="33" t="n">
        <x:v>1.038787158508173</x:v>
      </x:c>
      <x:c r="H8358" t="str">
        <x:v>https://sidra.ibge.gov.br/tabela/7060</x:v>
      </x:c>
    </x:row>
    <x:row r="8359">
      <x:c r="A8359" t="str">
        <x:v>Recife</x:v>
      </x:c>
      <x:c r="B8359" t="str">
        <x:v>Recife (PE)</x:v>
      </x:c>
      <x:c r="C8359" t="str">
        <x:v>8.Educação</x:v>
      </x:c>
      <x:c r="D8359" t="str">
        <x:v>g8_education</x:v>
      </x:c>
      <x:c r="E8359" s="12" t="n">
        <x:v>44166</x:v>
      </x:c>
      <x:c r="F8359" s="33" t="n">
        <x:v>-0.01</x:v>
      </x:c>
      <x:c r="G8359" s="33" t="n">
        <x:v>1.0386832797923222</x:v>
      </x:c>
      <x:c r="H8359" t="str">
        <x:v>https://sidra.ibge.gov.br/tabela/7060</x:v>
      </x:c>
    </x:row>
    <x:row r="8360">
      <x:c r="A8360" t="str">
        <x:v>Recife</x:v>
      </x:c>
      <x:c r="B8360" t="str">
        <x:v>Recife (PE)</x:v>
      </x:c>
      <x:c r="C8360" t="str">
        <x:v>8.Educação</x:v>
      </x:c>
      <x:c r="D8360" t="str">
        <x:v>g8_education</x:v>
      </x:c>
      <x:c r="E8360" s="12" t="n">
        <x:v>44197</x:v>
      </x:c>
      <x:c r="F8360" s="33" t="n">
        <x:v>0.07</x:v>
      </x:c>
      <x:c r="G8360" s="33" t="n">
        <x:v>1.0394103580881768</x:v>
      </x:c>
      <x:c r="H8360" t="str">
        <x:v>https://sidra.ibge.gov.br/tabela/7060</x:v>
      </x:c>
    </x:row>
    <x:row r="8361">
      <x:c r="A8361" t="str">
        <x:v>Recife</x:v>
      </x:c>
      <x:c r="B8361" t="str">
        <x:v>Recife (PE)</x:v>
      </x:c>
      <x:c r="C8361" t="str">
        <x:v>8.Educação</x:v>
      </x:c>
      <x:c r="D8361" t="str">
        <x:v>g8_education</x:v>
      </x:c>
      <x:c r="E8361" s="12" t="n">
        <x:v>44228</x:v>
      </x:c>
      <x:c r="F8361" s="33" t="n">
        <x:v>2.65</x:v>
      </x:c>
      <x:c r="G8361" s="33" t="n">
        <x:v>1.0669547325775135</x:v>
      </x:c>
      <x:c r="H8361" t="str">
        <x:v>https://sidra.ibge.gov.br/tabela/7060</x:v>
      </x:c>
    </x:row>
    <x:row r="8362">
      <x:c r="A8362" t="str">
        <x:v>Recife</x:v>
      </x:c>
      <x:c r="B8362" t="str">
        <x:v>Recife (PE)</x:v>
      </x:c>
      <x:c r="C8362" t="str">
        <x:v>8.Educação</x:v>
      </x:c>
      <x:c r="D8362" t="str">
        <x:v>g8_education</x:v>
      </x:c>
      <x:c r="E8362" s="12" t="n">
        <x:v>44256</x:v>
      </x:c>
      <x:c r="F8362" s="33" t="n">
        <x:v>0.16</x:v>
      </x:c>
      <x:c r="G8362" s="33" t="n">
        <x:v>1.0686618601496376</x:v>
      </x:c>
      <x:c r="H8362" t="str">
        <x:v>https://sidra.ibge.gov.br/tabela/7060</x:v>
      </x:c>
    </x:row>
    <x:row r="8363">
      <x:c r="A8363" t="str">
        <x:v>Recife</x:v>
      </x:c>
      <x:c r="B8363" t="str">
        <x:v>Recife (PE)</x:v>
      </x:c>
      <x:c r="C8363" t="str">
        <x:v>8.Educação</x:v>
      </x:c>
      <x:c r="D8363" t="str">
        <x:v>g8_education</x:v>
      </x:c>
      <x:c r="E8363" s="12" t="n">
        <x:v>44287</x:v>
      </x:c>
      <x:c r="F8363" s="33" t="n">
        <x:v>-0.08</x:v>
      </x:c>
      <x:c r="G8363" s="33" t="n">
        <x:v>1.0678069306615179</x:v>
      </x:c>
      <x:c r="H8363" t="str">
        <x:v>https://sidra.ibge.gov.br/tabela/7060</x:v>
      </x:c>
    </x:row>
    <x:row r="8364">
      <x:c r="A8364" t="str">
        <x:v>Recife</x:v>
      </x:c>
      <x:c r="B8364" t="str">
        <x:v>Recife (PE)</x:v>
      </x:c>
      <x:c r="C8364" t="str">
        <x:v>8.Educação</x:v>
      </x:c>
      <x:c r="D8364" t="str">
        <x:v>g8_education</x:v>
      </x:c>
      <x:c r="E8364" s="12" t="n">
        <x:v>44317</x:v>
      </x:c>
      <x:c r="F8364" s="33" t="n">
        <x:v>0.11</x:v>
      </x:c>
      <x:c r="G8364" s="33" t="n">
        <x:v>1.0689815182852456</x:v>
      </x:c>
      <x:c r="H8364" t="str">
        <x:v>https://sidra.ibge.gov.br/tabela/7060</x:v>
      </x:c>
    </x:row>
    <x:row r="8365">
      <x:c r="A8365" t="str">
        <x:v>Recife</x:v>
      </x:c>
      <x:c r="B8365" t="str">
        <x:v>Recife (PE)</x:v>
      </x:c>
      <x:c r="C8365" t="str">
        <x:v>8.Educação</x:v>
      </x:c>
      <x:c r="D8365" t="str">
        <x:v>g8_education</x:v>
      </x:c>
      <x:c r="E8365" s="12" t="n">
        <x:v>44348</x:v>
      </x:c>
      <x:c r="F8365" s="33" t="n">
        <x:v>0.03</x:v>
      </x:c>
      <x:c r="G8365" s="33" t="n">
        <x:v>1.069302212740731</x:v>
      </x:c>
      <x:c r="H8365" t="str">
        <x:v>https://sidra.ibge.gov.br/tabela/7060</x:v>
      </x:c>
    </x:row>
    <x:row r="8366">
      <x:c r="A8366" t="str">
        <x:v>Recife</x:v>
      </x:c>
      <x:c r="B8366" t="str">
        <x:v>Recife (PE)</x:v>
      </x:c>
      <x:c r="C8366" t="str">
        <x:v>8.Educação</x:v>
      </x:c>
      <x:c r="D8366" t="str">
        <x:v>g8_education</x:v>
      </x:c>
      <x:c r="E8366" s="12" t="n">
        <x:v>44378</x:v>
      </x:c>
      <x:c r="F8366" s="33" t="n">
        <x:v>0.06</x:v>
      </x:c>
      <x:c r="G8366" s="33" t="n">
        <x:v>1.0699437940683754</x:v>
      </x:c>
      <x:c r="H8366" t="str">
        <x:v>https://sidra.ibge.gov.br/tabela/7060</x:v>
      </x:c>
    </x:row>
    <x:row r="8367">
      <x:c r="A8367" t="str">
        <x:v>Recife</x:v>
      </x:c>
      <x:c r="B8367" t="str">
        <x:v>Recife (PE)</x:v>
      </x:c>
      <x:c r="C8367" t="str">
        <x:v>8.Educação</x:v>
      </x:c>
      <x:c r="D8367" t="str">
        <x:v>g8_education</x:v>
      </x:c>
      <x:c r="E8367" s="12" t="n">
        <x:v>44409</x:v>
      </x:c>
      <x:c r="F8367" s="33" t="n">
        <x:v>0.36</x:v>
      </x:c>
      <x:c r="G8367" s="33" t="n">
        <x:v>1.0737955917270217</x:v>
      </x:c>
      <x:c r="H8367" t="str">
        <x:v>https://sidra.ibge.gov.br/tabela/7060</x:v>
      </x:c>
    </x:row>
    <x:row r="8368">
      <x:c r="A8368" t="str">
        <x:v>Recife</x:v>
      </x:c>
      <x:c r="B8368" t="str">
        <x:v>Recife (PE)</x:v>
      </x:c>
      <x:c r="C8368" t="str">
        <x:v>8.Educação</x:v>
      </x:c>
      <x:c r="D8368" t="str">
        <x:v>g8_education</x:v>
      </x:c>
      <x:c r="E8368" s="12" t="n">
        <x:v>44440</x:v>
      </x:c>
      <x:c r="F8368" s="33" t="n">
        <x:v>0.01</x:v>
      </x:c>
      <x:c r="G8368" s="33" t="n">
        <x:v>1.0739029712861943</x:v>
      </x:c>
      <x:c r="H8368" t="str">
        <x:v>https://sidra.ibge.gov.br/tabela/7060</x:v>
      </x:c>
    </x:row>
    <x:row r="8369">
      <x:c r="A8369" t="str">
        <x:v>Recife</x:v>
      </x:c>
      <x:c r="B8369" t="str">
        <x:v>Recife (PE)</x:v>
      </x:c>
      <x:c r="C8369" t="str">
        <x:v>8.Educação</x:v>
      </x:c>
      <x:c r="D8369" t="str">
        <x:v>g8_education</x:v>
      </x:c>
      <x:c r="E8369" s="12" t="n">
        <x:v>44470</x:v>
      </x:c>
      <x:c r="F8369" s="33" t="n">
        <x:v>-0.01</x:v>
      </x:c>
      <x:c r="G8369" s="33" t="n">
        <x:v>1.0737955809890656</x:v>
      </x:c>
      <x:c r="H8369" t="str">
        <x:v>https://sidra.ibge.gov.br/tabela/7060</x:v>
      </x:c>
    </x:row>
    <x:row r="8370">
      <x:c r="A8370" t="str">
        <x:v>Recife</x:v>
      </x:c>
      <x:c r="B8370" t="str">
        <x:v>Recife (PE)</x:v>
      </x:c>
      <x:c r="C8370" t="str">
        <x:v>8.Educação</x:v>
      </x:c>
      <x:c r="D8370" t="str">
        <x:v>g8_education</x:v>
      </x:c>
      <x:c r="E8370" s="12" t="n">
        <x:v>44501</x:v>
      </x:c>
      <x:c r="F8370" s="33" t="n">
        <x:v>-0.01</x:v>
      </x:c>
      <x:c r="G8370" s="33" t="n">
        <x:v>1.0736882014309668</x:v>
      </x:c>
      <x:c r="H8370" t="str">
        <x:v>https://sidra.ibge.gov.br/tabela/7060</x:v>
      </x:c>
    </x:row>
    <x:row r="8371">
      <x:c r="A8371" t="str">
        <x:v>Recife</x:v>
      </x:c>
      <x:c r="B8371" t="str">
        <x:v>Recife (PE)</x:v>
      </x:c>
      <x:c r="C8371" t="str">
        <x:v>8.Educação</x:v>
      </x:c>
      <x:c r="D8371" t="str">
        <x:v>g8_education</x:v>
      </x:c>
      <x:c r="E8371" s="12" t="n">
        <x:v>44531</x:v>
      </x:c>
      <x:c r="F8371" s="33" t="n">
        <x:v>0.2</x:v>
      </x:c>
      <x:c r="G8371" s="33" t="n">
        <x:v>1.0758355778338287</x:v>
      </x:c>
      <x:c r="H8371" t="str">
        <x:v>https://sidra.ibge.gov.br/tabela/7060</x:v>
      </x:c>
    </x:row>
    <x:row r="8372">
      <x:c r="A8372" t="str">
        <x:v>Recife</x:v>
      </x:c>
      <x:c r="B8372" t="str">
        <x:v>Recife (PE)</x:v>
      </x:c>
      <x:c r="C8372" t="str">
        <x:v>8.Educação</x:v>
      </x:c>
      <x:c r="D8372" t="str">
        <x:v>g8_education</x:v>
      </x:c>
      <x:c r="E8372" s="12" t="n">
        <x:v>44562</x:v>
      </x:c>
      <x:c r="F8372" s="33" t="n">
        <x:v>0.19</x:v>
      </x:c>
      <x:c r="G8372" s="33" t="n">
        <x:v>1.0778796654317129</x:v>
      </x:c>
      <x:c r="H8372" t="str">
        <x:v>https://sidra.ibge.gov.br/tabela/7060</x:v>
      </x:c>
    </x:row>
    <x:row r="8373">
      <x:c r="A8373" t="str">
        <x:v>Recife</x:v>
      </x:c>
      <x:c r="B8373" t="str">
        <x:v>Recife (PE)</x:v>
      </x:c>
      <x:c r="C8373" t="str">
        <x:v>8.Educação</x:v>
      </x:c>
      <x:c r="D8373" t="str">
        <x:v>g8_education</x:v>
      </x:c>
      <x:c r="E8373" s="12" t="n">
        <x:v>44593</x:v>
      </x:c>
      <x:c r="F8373" s="33" t="n">
        <x:v>6.18</x:v>
      </x:c>
      <x:c r="G8373" s="33" t="n">
        <x:v>1.1444926287553927</x:v>
      </x:c>
      <x:c r="H8373" t="str">
        <x:v>https://sidra.ibge.gov.br/tabela/7060</x:v>
      </x:c>
    </x:row>
    <x:row r="8374">
      <x:c r="A8374" t="str">
        <x:v>Recife</x:v>
      </x:c>
      <x:c r="B8374" t="str">
        <x:v>Recife (PE)</x:v>
      </x:c>
      <x:c r="C8374" t="str">
        <x:v>8.Educação</x:v>
      </x:c>
      <x:c r="D8374" t="str">
        <x:v>g8_education</x:v>
      </x:c>
      <x:c r="E8374" s="12" t="n">
        <x:v>44621</x:v>
      </x:c>
      <x:c r="F8374" s="33" t="n">
        <x:v>0.2</x:v>
      </x:c>
      <x:c r="G8374" s="33" t="n">
        <x:v>1.1467816140129035</x:v>
      </x:c>
      <x:c r="H8374" t="str">
        <x:v>https://sidra.ibge.gov.br/tabela/7060</x:v>
      </x:c>
    </x:row>
    <x:row r="8375">
      <x:c r="A8375" t="str">
        <x:v>Recife</x:v>
      </x:c>
      <x:c r="B8375" t="str">
        <x:v>Recife (PE)</x:v>
      </x:c>
      <x:c r="C8375" t="str">
        <x:v>8.Educação</x:v>
      </x:c>
      <x:c r="D8375" t="str">
        <x:v>g8_education</x:v>
      </x:c>
      <x:c r="E8375" s="12" t="n">
        <x:v>44652</x:v>
      </x:c>
      <x:c r="F8375" s="33" t="n">
        <x:v>0</x:v>
      </x:c>
      <x:c r="G8375" s="33" t="n">
        <x:v>1.1467816140129035</x:v>
      </x:c>
      <x:c r="H8375" t="str">
        <x:v>https://sidra.ibge.gov.br/tabela/7060</x:v>
      </x:c>
    </x:row>
    <x:row r="8376">
      <x:c r="A8376" t="str">
        <x:v>Recife</x:v>
      </x:c>
      <x:c r="B8376" t="str">
        <x:v>Recife (PE)</x:v>
      </x:c>
      <x:c r="C8376" t="str">
        <x:v>8.Educação</x:v>
      </x:c>
      <x:c r="D8376" t="str">
        <x:v>g8_education</x:v>
      </x:c>
      <x:c r="E8376" s="12" t="n">
        <x:v>44682</x:v>
      </x:c>
      <x:c r="F8376" s="33" t="n">
        <x:v>0.03</x:v>
      </x:c>
      <x:c r="G8376" s="33" t="n">
        <x:v>1.1471256484971073</x:v>
      </x:c>
      <x:c r="H8376" t="str">
        <x:v>https://sidra.ibge.gov.br/tabela/7060</x:v>
      </x:c>
    </x:row>
    <x:row r="8377">
      <x:c r="A8377" t="str">
        <x:v>Recife</x:v>
      </x:c>
      <x:c r="B8377" t="str">
        <x:v>Recife (PE)</x:v>
      </x:c>
      <x:c r="C8377" t="str">
        <x:v>8.Educação</x:v>
      </x:c>
      <x:c r="D8377" t="str">
        <x:v>g8_education</x:v>
      </x:c>
      <x:c r="E8377" s="12" t="n">
        <x:v>44713</x:v>
      </x:c>
      <x:c r="F8377" s="33" t="n">
        <x:v>0.06</x:v>
      </x:c>
      <x:c r="G8377" s="33" t="n">
        <x:v>1.1478139238862055</x:v>
      </x:c>
      <x:c r="H8377" t="str">
        <x:v>https://sidra.ibge.gov.br/tabela/7060</x:v>
      </x:c>
    </x:row>
    <x:row r="8378">
      <x:c r="A8378" t="str">
        <x:v>Recife</x:v>
      </x:c>
      <x:c r="B8378" t="str">
        <x:v>Recife (PE)</x:v>
      </x:c>
      <x:c r="C8378" t="str">
        <x:v>8.Educação</x:v>
      </x:c>
      <x:c r="D8378" t="str">
        <x:v>g8_education</x:v>
      </x:c>
      <x:c r="E8378" s="12" t="n">
        <x:v>44743</x:v>
      </x:c>
      <x:c r="F8378" s="33" t="n">
        <x:v>0.16</x:v>
      </x:c>
      <x:c r="G8378" s="33" t="n">
        <x:v>1.1496504261644236</x:v>
      </x:c>
      <x:c r="H8378" t="str">
        <x:v>https://sidra.ibge.gov.br/tabela/7060</x:v>
      </x:c>
    </x:row>
    <x:row r="8379">
      <x:c r="A8379" t="str">
        <x:v>Recife</x:v>
      </x:c>
      <x:c r="B8379" t="str">
        <x:v>Recife (PE)</x:v>
      </x:c>
      <x:c r="C8379" t="str">
        <x:v>8.Educação</x:v>
      </x:c>
      <x:c r="D8379" t="str">
        <x:v>g8_education</x:v>
      </x:c>
      <x:c r="E8379" s="12" t="n">
        <x:v>44774</x:v>
      </x:c>
      <x:c r="F8379" s="33" t="n">
        <x:v>-0.01</x:v>
      </x:c>
      <x:c r="G8379" s="33" t="n">
        <x:v>1.1495354611218072</x:v>
      </x:c>
      <x:c r="H8379" t="str">
        <x:v>https://sidra.ibge.gov.br/tabela/7060</x:v>
      </x:c>
    </x:row>
    <x:row r="8380">
      <x:c r="A8380" t="str">
        <x:v>Recife</x:v>
      </x:c>
      <x:c r="B8380" t="str">
        <x:v>Recife (PE)</x:v>
      </x:c>
      <x:c r="C8380" t="str">
        <x:v>8.Educação</x:v>
      </x:c>
      <x:c r="D8380" t="str">
        <x:v>g8_education</x:v>
      </x:c>
      <x:c r="E8380" s="12" t="n">
        <x:v>44805</x:v>
      </x:c>
      <x:c r="F8380" s="33" t="n">
        <x:v>0.07</x:v>
      </x:c>
      <x:c r="G8380" s="33" t="n">
        <x:v>1.1503401359445924</x:v>
      </x:c>
      <x:c r="H8380" t="str">
        <x:v>https://sidra.ibge.gov.br/tabela/7060</x:v>
      </x:c>
    </x:row>
    <x:row r="8381">
      <x:c r="A8381" t="str">
        <x:v>Recife</x:v>
      </x:c>
      <x:c r="B8381" t="str">
        <x:v>Recife (PE)</x:v>
      </x:c>
      <x:c r="C8381" t="str">
        <x:v>8.Educação</x:v>
      </x:c>
      <x:c r="D8381" t="str">
        <x:v>g8_education</x:v>
      </x:c>
      <x:c r="E8381" s="12" t="n">
        <x:v>44835</x:v>
      </x:c>
      <x:c r="F8381" s="33" t="n">
        <x:v>0.06</x:v>
      </x:c>
      <x:c r="G8381" s="33" t="n">
        <x:v>1.151030340026159</x:v>
      </x:c>
      <x:c r="H8381" t="str">
        <x:v>https://sidra.ibge.gov.br/tabela/7060</x:v>
      </x:c>
    </x:row>
    <x:row r="8382">
      <x:c r="A8382" t="str">
        <x:v>Recife</x:v>
      </x:c>
      <x:c r="B8382" t="str">
        <x:v>Recife (PE)</x:v>
      </x:c>
      <x:c r="C8382" t="str">
        <x:v>8.Educação</x:v>
      </x:c>
      <x:c r="D8382" t="str">
        <x:v>g8_education</x:v>
      </x:c>
      <x:c r="E8382" s="12" t="n">
        <x:v>44866</x:v>
      </x:c>
      <x:c r="F8382" s="33" t="n">
        <x:v>0.04</x:v>
      </x:c>
      <x:c r="G8382" s="33" t="n">
        <x:v>1.1514907521621693</x:v>
      </x:c>
      <x:c r="H8382" t="str">
        <x:v>https://sidra.ibge.gov.br/tabela/7060</x:v>
      </x:c>
    </x:row>
    <x:row r="8383">
      <x:c r="A8383" t="str">
        <x:v>Recife</x:v>
      </x:c>
      <x:c r="B8383" t="str">
        <x:v>Recife (PE)</x:v>
      </x:c>
      <x:c r="C8383" t="str">
        <x:v>8.Educação</x:v>
      </x:c>
      <x:c r="D8383" t="str">
        <x:v>g8_education</x:v>
      </x:c>
      <x:c r="E8383" s="12" t="n">
        <x:v>44896</x:v>
      </x:c>
      <x:c r="F8383" s="33" t="n">
        <x:v>0.35</x:v>
      </x:c>
      <x:c r="G8383" s="33" t="n">
        <x:v>1.155520969794737</x:v>
      </x:c>
      <x:c r="H8383" t="str">
        <x:v>https://sidra.ibge.gov.br/tabela/7060</x:v>
      </x:c>
    </x:row>
    <x:row r="8384">
      <x:c r="A8384" t="str">
        <x:v>Recife</x:v>
      </x:c>
      <x:c r="B8384" t="str">
        <x:v>Recife (PE)</x:v>
      </x:c>
      <x:c r="C8384" t="str">
        <x:v>8.Educação</x:v>
      </x:c>
      <x:c r="D8384" t="str">
        <x:v>g8_education</x:v>
      </x:c>
      <x:c r="E8384" s="12" t="n">
        <x:v>44927</x:v>
      </x:c>
      <x:c r="F8384" s="33" t="n">
        <x:v>0.38</x:v>
      </x:c>
      <x:c r="G8384" s="33" t="n">
        <x:v>1.159911949479957</x:v>
      </x:c>
      <x:c r="H8384" t="str">
        <x:v>https://sidra.ibge.gov.br/tabela/7060</x:v>
      </x:c>
    </x:row>
    <x:row r="8385">
      <x:c r="A8385" t="str">
        <x:v>Recife</x:v>
      </x:c>
      <x:c r="B8385" t="str">
        <x:v>Recife (PE)</x:v>
      </x:c>
      <x:c r="C8385" t="str">
        <x:v>8.Educação</x:v>
      </x:c>
      <x:c r="D8385" t="str">
        <x:v>g8_education</x:v>
      </x:c>
      <x:c r="E8385" s="12" t="n">
        <x:v>44958</x:v>
      </x:c>
      <x:c r="F8385" s="33" t="n">
        <x:v>8.03</x:v>
      </x:c>
      <x:c r="G8385" s="33" t="n">
        <x:v>1.2530528790231976</x:v>
      </x:c>
      <x:c r="H8385" t="str">
        <x:v>https://sidra.ibge.gov.br/tabela/7060</x:v>
      </x:c>
    </x:row>
    <x:row r="8386">
      <x:c r="A8386" t="str">
        <x:v>Recife</x:v>
      </x:c>
      <x:c r="B8386" t="str">
        <x:v>Recife (PE)</x:v>
      </x:c>
      <x:c r="C8386" t="str">
        <x:v>8.Educação</x:v>
      </x:c>
      <x:c r="D8386" t="str">
        <x:v>g8_education</x:v>
      </x:c>
      <x:c r="E8386" s="12" t="n">
        <x:v>44986</x:v>
      </x:c>
      <x:c r="F8386" s="33" t="n">
        <x:v>0.12</x:v>
      </x:c>
      <x:c r="G8386" s="33" t="n">
        <x:v>1.2545565424780256</x:v>
      </x:c>
      <x:c r="H8386" t="str">
        <x:v>https://sidra.ibge.gov.br/tabela/7060</x:v>
      </x:c>
    </x:row>
    <x:row r="8387">
      <x:c r="A8387" t="str">
        <x:v>Recife</x:v>
      </x:c>
      <x:c r="B8387" t="str">
        <x:v>Recife (PE)</x:v>
      </x:c>
      <x:c r="C8387" t="str">
        <x:v>8.Educação</x:v>
      </x:c>
      <x:c r="D8387" t="str">
        <x:v>g8_education</x:v>
      </x:c>
      <x:c r="E8387" s="12" t="n">
        <x:v>45017</x:v>
      </x:c>
      <x:c r="F8387" s="33" t="n">
        <x:v>0.1</x:v>
      </x:c>
      <x:c r="G8387" s="33" t="n">
        <x:v>1.2558110990205036</x:v>
      </x:c>
      <x:c r="H8387" t="str">
        <x:v>https://sidra.ibge.gov.br/tabela/7060</x:v>
      </x:c>
    </x:row>
    <x:row r="8388">
      <x:c r="A8388" t="str">
        <x:v>Recife</x:v>
      </x:c>
      <x:c r="B8388" t="str">
        <x:v>Recife (PE)</x:v>
      </x:c>
      <x:c r="C8388" t="str">
        <x:v>8.Educação</x:v>
      </x:c>
      <x:c r="D8388" t="str">
        <x:v>g8_education</x:v>
      </x:c>
      <x:c r="E8388" s="12" t="n">
        <x:v>45047</x:v>
      </x:c>
      <x:c r="F8388" s="33" t="n">
        <x:v>0.09</x:v>
      </x:c>
      <x:c r="G8388" s="33" t="n">
        <x:v>1.2569413290096219</x:v>
      </x:c>
      <x:c r="H8388" t="str">
        <x:v>https://sidra.ibge.gov.br/tabela/7060</x:v>
      </x:c>
    </x:row>
    <x:row r="8389">
      <x:c r="A8389" t="str">
        <x:v>Recife</x:v>
      </x:c>
      <x:c r="B8389" t="str">
        <x:v>Recife (PE)</x:v>
      </x:c>
      <x:c r="C8389" t="str">
        <x:v>8.Educação</x:v>
      </x:c>
      <x:c r="D8389" t="str">
        <x:v>g8_education</x:v>
      </x:c>
      <x:c r="E8389" s="12" t="n">
        <x:v>45078</x:v>
      </x:c>
      <x:c r="F8389" s="33" t="n">
        <x:v>0.05</x:v>
      </x:c>
      <x:c r="G8389" s="33" t="n">
        <x:v>1.2575697996741266</x:v>
      </x:c>
      <x:c r="H8389" t="str">
        <x:v>https://sidra.ibge.gov.br/tabela/7060</x:v>
      </x:c>
    </x:row>
    <x:row r="8390">
      <x:c r="A8390" t="str">
        <x:v>Recife</x:v>
      </x:c>
      <x:c r="B8390" t="str">
        <x:v>Recife (PE)</x:v>
      </x:c>
      <x:c r="C8390" t="str">
        <x:v>8.Educação</x:v>
      </x:c>
      <x:c r="D8390" t="str">
        <x:v>g8_education</x:v>
      </x:c>
      <x:c r="E8390" s="12" t="n">
        <x:v>45108</x:v>
      </x:c>
      <x:c r="F8390" s="33" t="n">
        <x:v>0.08</x:v>
      </x:c>
      <x:c r="G8390" s="33" t="n">
        <x:v>1.2585758555138657</x:v>
      </x:c>
      <x:c r="H8390" t="str">
        <x:v>https://sidra.ibge.gov.br/tabela/7060</x:v>
      </x:c>
    </x:row>
    <x:row r="8391">
      <x:c r="A8391" t="str">
        <x:v>Recife</x:v>
      </x:c>
      <x:c r="B8391" t="str">
        <x:v>Recife (PE)</x:v>
      </x:c>
      <x:c r="C8391" t="str">
        <x:v>8.Educação</x:v>
      </x:c>
      <x:c r="D8391" t="str">
        <x:v>g8_education</x:v>
      </x:c>
      <x:c r="E8391" s="12" t="n">
        <x:v>45139</x:v>
      </x:c>
      <x:c r="F8391" s="33" t="n">
        <x:v>-0.01</x:v>
      </x:c>
      <x:c r="G8391" s="33" t="n">
        <x:v>1.2584499979283144</x:v>
      </x:c>
      <x:c r="H8391" t="str">
        <x:v>https://sidra.ibge.gov.br/tabela/7060</x:v>
      </x:c>
    </x:row>
    <x:row r="8392">
      <x:c r="A8392" t="str">
        <x:v>Recife</x:v>
      </x:c>
      <x:c r="B8392" t="str">
        <x:v>Recife (PE)</x:v>
      </x:c>
      <x:c r="C8392" t="str">
        <x:v>8.Educação</x:v>
      </x:c>
      <x:c r="D8392" t="str">
        <x:v>g8_education</x:v>
      </x:c>
      <x:c r="E8392" s="12" t="n">
        <x:v>45170</x:v>
      </x:c>
      <x:c r="F8392" s="33" t="n">
        <x:v>0.01</x:v>
      </x:c>
      <x:c r="G8392" s="33" t="n">
        <x:v>1.258575842928107</x:v>
      </x:c>
      <x:c r="H8392" t="str">
        <x:v>https://sidra.ibge.gov.br/tabela/7060</x:v>
      </x:c>
    </x:row>
    <x:row r="8393">
      <x:c r="A8393" t="str">
        <x:v>Recife</x:v>
      </x:c>
      <x:c r="B8393" t="str">
        <x:v>Recife (PE)</x:v>
      </x:c>
      <x:c r="C8393" t="str">
        <x:v>8.Educação</x:v>
      </x:c>
      <x:c r="D8393" t="str">
        <x:v>g8_education</x:v>
      </x:c>
      <x:c r="E8393" s="12" t="n">
        <x:v>45200</x:v>
      </x:c>
      <x:c r="F8393" s="33" t="n">
        <x:v>0.04</x:v>
      </x:c>
      <x:c r="G8393" s="33" t="n">
        <x:v>1.2590792732652782</x:v>
      </x:c>
      <x:c r="H8393" t="str">
        <x:v>https://sidra.ibge.gov.br/tabela/7060</x:v>
      </x:c>
    </x:row>
    <x:row r="8394">
      <x:c r="A8394" t="str">
        <x:v>Recife</x:v>
      </x:c>
      <x:c r="B8394" t="str">
        <x:v>Recife (PE)</x:v>
      </x:c>
      <x:c r="C8394" t="str">
        <x:v>8.Educação</x:v>
      </x:c>
      <x:c r="D8394" t="str">
        <x:v>g8_education</x:v>
      </x:c>
      <x:c r="E8394" s="12" t="n">
        <x:v>45231</x:v>
      </x:c>
      <x:c r="F8394" s="33" t="n">
        <x:v>-0.01</x:v>
      </x:c>
      <x:c r="G8394" s="33" t="n">
        <x:v>1.2589533653379517</x:v>
      </x:c>
      <x:c r="H8394" t="str">
        <x:v>https://sidra.ibge.gov.br/tabela/7060</x:v>
      </x:c>
    </x:row>
    <x:row r="8395">
      <x:c r="A8395" t="str">
        <x:v>Recife</x:v>
      </x:c>
      <x:c r="B8395" t="str">
        <x:v>Recife (PE)</x:v>
      </x:c>
      <x:c r="C8395" t="str">
        <x:v>8.Educação</x:v>
      </x:c>
      <x:c r="D8395" t="str">
        <x:v>g8_education</x:v>
      </x:c>
      <x:c r="E8395" s="12" t="n">
        <x:v>45261</x:v>
      </x:c>
      <x:c r="F8395" s="33" t="n">
        <x:v>0.09</x:v>
      </x:c>
      <x:c r="G8395" s="33" t="n">
        <x:v>1.2600864233667557</x:v>
      </x:c>
      <x:c r="H8395" t="str">
        <x:v>https://sidra.ibge.gov.br/tabela/7060</x:v>
      </x:c>
    </x:row>
    <x:row r="8396">
      <x:c r="A8396" t="str">
        <x:v>Recife</x:v>
      </x:c>
      <x:c r="B8396" t="str">
        <x:v>Recife (PE)</x:v>
      </x:c>
      <x:c r="C8396" t="str">
        <x:v>8.Educação</x:v>
      </x:c>
      <x:c r="D8396" t="str">
        <x:v>g8_education</x:v>
      </x:c>
      <x:c r="E8396" s="12" t="n">
        <x:v>45292</x:v>
      </x:c>
      <x:c r="F8396" s="33" t="n">
        <x:v>0.27</x:v>
      </x:c>
      <x:c r="G8396" s="33" t="n">
        <x:v>1.2634886567098458</x:v>
      </x:c>
      <x:c r="H8396" t="str">
        <x:v>https://sidra.ibge.gov.br/tabela/7060</x:v>
      </x:c>
    </x:row>
    <x:row r="8397">
      <x:c r="A8397" t="str">
        <x:v>Recife</x:v>
      </x:c>
      <x:c r="B8397" t="str">
        <x:v>Recife (PE)</x:v>
      </x:c>
      <x:c r="C8397" t="str">
        <x:v>8.Educação</x:v>
      </x:c>
      <x:c r="D8397" t="str">
        <x:v>g8_education</x:v>
      </x:c>
      <x:c r="E8397" s="12" t="n">
        <x:v>45323</x:v>
      </x:c>
      <x:c r="F8397" s="33" t="n">
        <x:v>4.62</x:v>
      </x:c>
      <x:c r="G8397" s="33" t="n">
        <x:v>1.3218618326498406</x:v>
      </x:c>
      <x:c r="H8397" t="str">
        <x:v>https://sidra.ibge.gov.br/tabela/7060</x:v>
      </x:c>
    </x:row>
    <x:row r="8398">
      <x:c r="A8398" t="str">
        <x:v>Recife</x:v>
      </x:c>
      <x:c r="B8398" t="str">
        <x:v>Recife (PE)</x:v>
      </x:c>
      <x:c r="C8398" t="str">
        <x:v>8.Educação</x:v>
      </x:c>
      <x:c r="D8398" t="str">
        <x:v>g8_education</x:v>
      </x:c>
      <x:c r="E8398" s="12" t="n">
        <x:v>45352</x:v>
      </x:c>
      <x:c r="F8398" s="33" t="n">
        <x:v>0.1</x:v>
      </x:c>
      <x:c r="G8398" s="33" t="n">
        <x:v>1.3231836944824902</x:v>
      </x:c>
      <x:c r="H8398" t="str">
        <x:v>https://sidra.ibge.gov.br/tabela/7060</x:v>
      </x:c>
    </x:row>
    <x:row r="8399">
      <x:c r="A8399" t="str">
        <x:v>Recife</x:v>
      </x:c>
      <x:c r="B8399" t="str">
        <x:v>Recife (PE)</x:v>
      </x:c>
      <x:c r="C8399" t="str">
        <x:v>8.Educação</x:v>
      </x:c>
      <x:c r="D8399" t="str">
        <x:v>g8_education</x:v>
      </x:c>
      <x:c r="E8399" s="12" t="n">
        <x:v>45383</x:v>
      </x:c>
      <x:c r="F8399" s="33" t="n">
        <x:v>-0.05</x:v>
      </x:c>
      <x:c r="G8399" s="33" t="n">
        <x:v>1.322522102635249</x:v>
      </x:c>
      <x:c r="H8399" t="str">
        <x:v>https://sidra.ibge.gov.br/tabela/7060</x:v>
      </x:c>
    </x:row>
    <x:row r="8400">
      <x:c r="A8400" t="str">
        <x:v>Recife</x:v>
      </x:c>
      <x:c r="B8400" t="str">
        <x:v>Recife (PE)</x:v>
      </x:c>
      <x:c r="C8400" t="str">
        <x:v>8.Educação</x:v>
      </x:c>
      <x:c r="D8400" t="str">
        <x:v>g8_education</x:v>
      </x:c>
      <x:c r="E8400" s="12" t="n">
        <x:v>45413</x:v>
      </x:c>
      <x:c r="F8400" s="33" t="n">
        <x:v>-0.03</x:v>
      </x:c>
      <x:c r="G8400" s="33" t="n">
        <x:v>1.3221253460044584</x:v>
      </x:c>
      <x:c r="H8400" t="str">
        <x:v>https://sidra.ibge.gov.br/tabela/7060</x:v>
      </x:c>
    </x:row>
    <x:row r="8401">
      <x:c r="A8401" t="str">
        <x:v>Recife</x:v>
      </x:c>
      <x:c r="B8401" t="str">
        <x:v>Recife (PE)</x:v>
      </x:c>
      <x:c r="C8401" t="str">
        <x:v>8.Educação</x:v>
      </x:c>
      <x:c r="D8401" t="str">
        <x:v>g8_education</x:v>
      </x:c>
      <x:c r="E8401" s="12" t="n">
        <x:v>45444</x:v>
      </x:c>
      <x:c r="F8401" s="33" t="n">
        <x:v>0.01</x:v>
      </x:c>
      <x:c r="G8401" s="33" t="n">
        <x:v>1.3222575585390588</x:v>
      </x:c>
      <x:c r="H8401" t="str">
        <x:v>https://sidra.ibge.gov.br/tabela/7060</x:v>
      </x:c>
    </x:row>
    <x:row r="8402">
      <x:c r="A8402" t="str">
        <x:v>Recife</x:v>
      </x:c>
      <x:c r="B8402" t="str">
        <x:v>Recife (PE)</x:v>
      </x:c>
      <x:c r="C8402" t="str">
        <x:v>8.Educação</x:v>
      </x:c>
      <x:c r="D8402" t="str">
        <x:v>g8_education</x:v>
      </x:c>
      <x:c r="E8402" s="12" t="n">
        <x:v>45474</x:v>
      </x:c>
      <x:c r="F8402" s="33" t="n">
        <x:v>0.17</x:v>
      </x:c>
      <x:c r="G8402" s="33" t="n">
        <x:v>1.3245053963885753</x:v>
      </x:c>
      <x:c r="H8402" t="str">
        <x:v>https://sidra.ibge.gov.br/tabela/7060</x:v>
      </x:c>
    </x:row>
    <x:row r="8403">
      <x:c r="A8403" t="str">
        <x:v>Recife</x:v>
      </x:c>
      <x:c r="B8403" t="str">
        <x:v>Recife (PE)</x:v>
      </x:c>
      <x:c r="C8403" t="str">
        <x:v>8.Educação</x:v>
      </x:c>
      <x:c r="D8403" t="str">
        <x:v>g8_education</x:v>
      </x:c>
      <x:c r="E8403" s="12" t="n">
        <x:v>45505</x:v>
      </x:c>
      <x:c r="F8403" s="33" t="n">
        <x:v>0.03</x:v>
      </x:c>
      <x:c r="G8403" s="33" t="n">
        <x:v>1.324902748007492</x:v>
      </x:c>
      <x:c r="H8403" t="str">
        <x:v>https://sidra.ibge.gov.br/tabela/7060</x:v>
      </x:c>
    </x:row>
    <x:row r="8404">
      <x:c r="A8404" t="str">
        <x:v>Recife</x:v>
      </x:c>
      <x:c r="B8404" t="str">
        <x:v>Recife (PE)</x:v>
      </x:c>
      <x:c r="C8404" t="str">
        <x:v>8.Educação</x:v>
      </x:c>
      <x:c r="D8404" t="str">
        <x:v>g8_education</x:v>
      </x:c>
      <x:c r="E8404" s="12" t="n">
        <x:v>45536</x:v>
      </x:c>
      <x:c r="F8404" s="33" t="n">
        <x:v>0.11</x:v>
      </x:c>
      <x:c r="G8404" s="33" t="n">
        <x:v>1.3263601410303003</x:v>
      </x:c>
      <x:c r="H8404" t="str">
        <x:v>https://sidra.ibge.gov.br/tabela/7060</x:v>
      </x:c>
    </x:row>
    <x:row r="8405">
      <x:c r="A8405" t="str">
        <x:v>Recife</x:v>
      </x:c>
      <x:c r="B8405" t="str">
        <x:v>Recife (PE)</x:v>
      </x:c>
      <x:c r="C8405" t="str">
        <x:v>8.Educação</x:v>
      </x:c>
      <x:c r="D8405" t="str">
        <x:v>g8_education</x:v>
      </x:c>
      <x:c r="E8405" s="12" t="n">
        <x:v>45566</x:v>
      </x:c>
      <x:c r="F8405" s="33" t="n">
        <x:v>0.01</x:v>
      </x:c>
      <x:c r="G8405" s="33" t="n">
        <x:v>1.3264927770444033</x:v>
      </x:c>
      <x:c r="H8405" t="str">
        <x:v>https://sidra.ibge.gov.br/tabela/7060</x:v>
      </x:c>
    </x:row>
    <x:row r="8406">
      <x:c r="A8406" t="str">
        <x:v>Recife</x:v>
      </x:c>
      <x:c r="B8406" t="str">
        <x:v>Recife (PE)</x:v>
      </x:c>
      <x:c r="C8406" t="str">
        <x:v>8.Educação</x:v>
      </x:c>
      <x:c r="D8406" t="str">
        <x:v>g8_education</x:v>
      </x:c>
      <x:c r="E8406" s="12" t="n">
        <x:v>45597</x:v>
      </x:c>
      <x:c r="F8406" s="33" t="n">
        <x:v>0.03</x:v>
      </x:c>
      <x:c r="G8406" s="33" t="n">
        <x:v>1.3268907248775166</x:v>
      </x:c>
      <x:c r="H8406" t="str">
        <x:v>https://sidra.ibge.gov.br/tabela/7060</x:v>
      </x:c>
    </x:row>
    <x:row r="8407">
      <x:c r="A8407" t="str">
        <x:v>Recife</x:v>
      </x:c>
      <x:c r="B8407" t="str">
        <x:v>Recife (PE)</x:v>
      </x:c>
      <x:c r="C8407" t="str">
        <x:v>8.Educação</x:v>
      </x:c>
      <x:c r="D8407" t="str">
        <x:v>g8_education</x:v>
      </x:c>
      <x:c r="E8407" s="12" t="n">
        <x:v>45627</x:v>
      </x:c>
      <x:c r="F8407" s="33" t="n">
        <x:v>0.06</x:v>
      </x:c>
      <x:c r="G8407" s="33" t="n">
        <x:v>1.327686859312443</x:v>
      </x:c>
      <x:c r="H8407" t="str">
        <x:v>https://sidra.ibge.gov.br/tabela/7060</x:v>
      </x:c>
    </x:row>
    <x:row r="8408">
      <x:c r="A8408" t="str">
        <x:v>Recife</x:v>
      </x:c>
      <x:c r="B8408" t="str">
        <x:v>Recife (PE)</x:v>
      </x:c>
      <x:c r="C8408" t="str">
        <x:v>8.Educação</x:v>
      </x:c>
      <x:c r="D8408" t="str">
        <x:v>g8_education</x:v>
      </x:c>
      <x:c r="E8408" s="12" t="n">
        <x:v>45658</x:v>
      </x:c>
      <x:c r="F8408" s="33" t="n">
        <x:v>0.24</x:v>
      </x:c>
      <x:c r="G8408" s="33" t="n">
        <x:v>1.3308733077747927</x:v>
      </x:c>
      <x:c r="H8408" t="str">
        <x:v>https://sidra.ibge.gov.br/tabela/7060</x:v>
      </x:c>
    </x:row>
    <x:row r="8409">
      <x:c r="A8409" t="str">
        <x:v>Recife</x:v>
      </x:c>
      <x:c r="B8409" t="str">
        <x:v>Recife (PE)</x:v>
      </x:c>
      <x:c r="C8409" t="str">
        <x:v>8.Educação</x:v>
      </x:c>
      <x:c r="D8409" t="str">
        <x:v>g8_education</x:v>
      </x:c>
      <x:c r="E8409" s="12" t="n">
        <x:v>45689</x:v>
      </x:c>
      <x:c r="F8409" s="33" t="n">
        <x:v>4.71</x:v>
      </x:c>
      <x:c r="G8409" s="33" t="n">
        <x:v>1.3935574405709854</x:v>
      </x:c>
      <x:c r="H8409" t="str">
        <x:v>https://sidra.ibge.gov.br/tabela/7060</x:v>
      </x:c>
    </x:row>
    <x:row r="8410">
      <x:c r="A8410" t="str">
        <x:v>Recife</x:v>
      </x:c>
      <x:c r="B8410" t="str">
        <x:v>Recife (PE)</x:v>
      </x:c>
      <x:c r="C8410" t="str">
        <x:v>8.Educação</x:v>
      </x:c>
      <x:c r="D8410" t="str">
        <x:v>g8_education</x:v>
      </x:c>
      <x:c r="E8410" s="12" t="n">
        <x:v>45717</x:v>
      </x:c>
      <x:c r="F8410" s="33" t="n">
        <x:v>0</x:v>
      </x:c>
      <x:c r="G8410" s="33" t="n">
        <x:v>1.3935574405709854</x:v>
      </x:c>
      <x:c r="H8410" t="str">
        <x:v>https://sidra.ibge.gov.br/tabela/7060</x:v>
      </x:c>
    </x:row>
    <x:row r="8411">
      <x:c r="A8411" t="str">
        <x:v>Recife</x:v>
      </x:c>
      <x:c r="B8411" t="str">
        <x:v>Recife (PE)</x:v>
      </x:c>
      <x:c r="C8411" t="str">
        <x:v>8.Educação</x:v>
      </x:c>
      <x:c r="D8411" t="str">
        <x:v>g8_education</x:v>
      </x:c>
      <x:c r="E8411" s="12" t="n">
        <x:v>45748</x:v>
      </x:c>
      <x:c r="F8411" s="33" t="n">
        <x:v>0.19</x:v>
      </x:c>
      <x:c r="G8411" s="33" t="n">
        <x:v>1.3962051997080702</x:v>
      </x:c>
      <x:c r="H8411" t="str">
        <x:v>https://sidra.ibge.gov.br/tabela/7060</x:v>
      </x:c>
    </x:row>
    <x:row r="8412">
      <x:c r="A8412" t="str">
        <x:v>Recife</x:v>
      </x:c>
      <x:c r="B8412" t="str">
        <x:v>Recife (PE)</x:v>
      </x:c>
      <x:c r="C8412" t="str">
        <x:v>8.Educação</x:v>
      </x:c>
      <x:c r="D8412" t="str">
        <x:v>g8_education</x:v>
      </x:c>
      <x:c r="E8412" s="12" t="n">
        <x:v>45778</x:v>
      </x:c>
      <x:c r="F8412" s="33" t="n">
        <x:v>0.01</x:v>
      </x:c>
      <x:c r="G8412" s="33" t="n">
        <x:v>1.396344820228041</x:v>
      </x:c>
      <x:c r="H8412" t="str">
        <x:v>https://sidra.ibge.gov.br/tabela/7060</x:v>
      </x:c>
    </x:row>
    <x:row r="8413">
      <x:c r="A8413" t="str">
        <x:v>Recife</x:v>
      </x:c>
      <x:c r="B8413" t="str">
        <x:v>Recife (PE)</x:v>
      </x:c>
      <x:c r="C8413" t="str">
        <x:v>8.Educação</x:v>
      </x:c>
      <x:c r="D8413" t="str">
        <x:v>g8_education</x:v>
      </x:c>
      <x:c r="E8413" s="12" t="n">
        <x:v>45809</x:v>
      </x:c>
      <x:c r="F8413" s="33" t="n">
        <x:v>-0.01</x:v>
      </x:c>
      <x:c r="G8413" s="33" t="n">
        <x:v>1.3962051857460183</x:v>
      </x:c>
      <x:c r="H8413" t="str">
        <x:v>https://sidra.ibge.gov.br/tabela/7060</x:v>
      </x:c>
    </x:row>
    <x:row r="8414">
      <x:c r="A8414" t="str">
        <x:v>Recife</x:v>
      </x:c>
      <x:c r="B8414" t="str">
        <x:v>Recife (PE)</x:v>
      </x:c>
      <x:c r="C8414" t="str">
        <x:v>8.Educação</x:v>
      </x:c>
      <x:c r="D8414" t="str">
        <x:v>g8_education</x:v>
      </x:c>
      <x:c r="E8414" s="12" t="n">
        <x:v>45839</x:v>
      </x:c>
      <x:c r="F8414" s="33" t="n">
        <x:v>0.16</x:v>
      </x:c>
      <x:c r="G8414" s="33" t="n">
        <x:v>1.398439114043212</x:v>
      </x:c>
      <x:c r="H8414" t="str">
        <x:v>https://sidra.ibge.gov.br/tabela/7060</x:v>
      </x:c>
    </x:row>
    <x:row r="8415">
      <x:c r="A8415" t="str">
        <x:v>Recife</x:v>
      </x:c>
      <x:c r="B8415" t="str">
        <x:v>Recife (PE)</x:v>
      </x:c>
      <x:c r="C8415" t="str">
        <x:v>8.Educação</x:v>
      </x:c>
      <x:c r="D8415" t="str">
        <x:v>g8_education</x:v>
      </x:c>
      <x:c r="E8415" s="12" t="n">
        <x:v>45870</x:v>
      </x:c>
      <x:c r="F8415" s="33" t="n">
        <x:v>0.22</x:v>
      </x:c>
      <x:c r="G8415" s="33" t="n">
        <x:v>1.401515680094107</x:v>
      </x:c>
      <x:c r="H8415" t="str">
        <x:v>https://sidra.ibge.gov.br/tabela/7060</x:v>
      </x:c>
    </x:row>
    <x:row r="8416">
      <x:c r="A8416" t="str">
        <x:v>Recife</x:v>
      </x:c>
      <x:c r="B8416" t="str">
        <x:v>Recife (PE)</x:v>
      </x:c>
      <x:c r="C8416" t="str">
        <x:v>8.Educação</x:v>
      </x:c>
      <x:c r="D8416" t="str">
        <x:v>g8_education</x:v>
      </x:c>
      <x:c r="E8416" s="12" t="n">
        <x:v>45901</x:v>
      </x:c>
      <x:c r="F8416" s="33" t="n">
        <x:v>0.04</x:v>
      </x:c>
      <x:c r="G8416" s="33" t="n">
        <x:v>1.4020762863661447</x:v>
      </x:c>
      <x:c r="H8416" t="str">
        <x:v>https://sidra.ibge.gov.br/tabela/7060</x:v>
      </x:c>
    </x:row>
    <x:row r="8417">
      <x:c r="A8417" t="str">
        <x:v>Recife</x:v>
      </x:c>
      <x:c r="B8417" t="str">
        <x:v>Recife (PE)</x:v>
      </x:c>
      <x:c r="C8417" t="str">
        <x:v>8.Educação</x:v>
      </x:c>
      <x:c r="D8417" t="str">
        <x:v>g8_education</x:v>
      </x:c>
      <x:c r="E8417" s="12" t="n">
        <x:v>45931</x:v>
      </x:c>
      <x:c r="F8417" s="33" t="n">
        <x:v>0.03</x:v>
      </x:c>
      <x:c r="G8417" s="33" t="n">
        <x:v>1.4024969092520545</x:v>
      </x:c>
      <x:c r="H8417" t="str">
        <x:v>https://sidra.ibge.gov.br/tabela/7060</x:v>
      </x:c>
    </x:row>
    <x:row r="8418">
      <x:c r="A8418" t="str">
        <x:v>Recife</x:v>
      </x:c>
      <x:c r="B8418" t="str">
        <x:v>Recife (PE)</x:v>
      </x:c>
      <x:c r="C8418" t="str">
        <x:v>8.Educação</x:v>
      </x:c>
      <x:c r="D8418" t="str">
        <x:v>g8_education</x:v>
      </x:c>
      <x:c r="E8418" s="12" t="n">
        <x:v>45962</x:v>
      </x:c>
      <x:c r="F8418" s="33" t="n">
        <x:v>0.06</x:v>
      </x:c>
      <x:c r="G8418" s="33" t="n">
        <x:v>1.4033384073976056</x:v>
      </x:c>
      <x:c r="H8418" t="str">
        <x:v>https://sidra.ibge.gov.br/tabela/7060</x:v>
      </x:c>
    </x:row>
    <x:row r="8419">
      <x:c r="A8419" t="str">
        <x:v>Recife</x:v>
      </x:c>
      <x:c r="B8419" t="str">
        <x:v>Recife (PE)</x:v>
      </x:c>
      <x:c r="C8419" t="str">
        <x:v>8.Educação</x:v>
      </x:c>
      <x:c r="D8419" t="str">
        <x:v>g8_education</x:v>
      </x:c>
      <x:c r="E8419" s="12" t="n">
        <x:v>45992</x:v>
      </x:c>
      <x:c r="F8419" s="33" t="n">
        <x:v>0.06</x:v>
      </x:c>
      <x:c r="G8419" s="33" t="n">
        <x:v>1.4041804104420441</x:v>
      </x:c>
      <x:c r="H8419" t="str">
        <x:v>https://sidra.ibge.gov.br/tabela/7060</x:v>
      </x:c>
    </x:row>
    <x:row r="8420">
      <x:c r="A8420" t="str">
        <x:v>Recife</x:v>
      </x:c>
      <x:c r="B8420" t="str">
        <x:v>Recife (PE)</x:v>
      </x:c>
      <x:c r="C8420" t="str">
        <x:v>8.Educação</x:v>
      </x:c>
      <x:c r="D8420" t="str">
        <x:v>g8_education</x:v>
      </x:c>
      <x:c r="E8420" s="12" t="n">
        <x:v>46023</x:v>
      </x:c>
      <x:c r="F8420" s="33" t="n">
        <x:v>0</x:v>
      </x:c>
      <x:c r="G8420" s="33" t="n">
        <x:v>1.4041804104420441</x:v>
      </x:c>
      <x:c r="H8420" t="str">
        <x:v>https://sidra.ibge.gov.br/tabela/7060</x:v>
      </x:c>
    </x:row>
    <x:row r="8421">
      <x:c r="A8421" t="str">
        <x:v>Recife</x:v>
      </x:c>
      <x:c r="B8421" t="str">
        <x:v>Recife (PE)</x:v>
      </x:c>
      <x:c r="C8421" t="str">
        <x:v>8.Educação</x:v>
      </x:c>
      <x:c r="D8421" t="str">
        <x:v>g8_education</x:v>
      </x:c>
      <x:c r="E8421" s="12" t="n">
        <x:v>46054</x:v>
      </x:c>
      <x:c r="F8421" s="33" t="n">
        <x:v>3.71</x:v>
      </x:c>
      <x:c r="G8421" s="33" t="n">
        <x:v>1.456275503669444</x:v>
      </x:c>
      <x:c r="H8421" t="str">
        <x:v>https://sidra.ibge.gov.br/tabela/7060</x:v>
      </x:c>
    </x:row>
    <x:row r="8422">
      <x:c r="A8422" t="str">
        <x:v>Recife</x:v>
      </x:c>
      <x:c r="B8422" t="str">
        <x:v>Recife (PE)</x:v>
      </x:c>
      <x:c r="C8422" t="str">
        <x:v>8.Educação</x:v>
      </x:c>
      <x:c r="D8422" t="str">
        <x:v>g8_education</x:v>
      </x:c>
      <x:c r="E8422" s="12" t="n">
        <x:v>46082</x:v>
      </x:c>
      <x:c r="F8422" s="33" t="n">
        <x:v>0</x:v>
      </x:c>
      <x:c r="G8422" s="33" t="n">
        <x:v>1.456275503669444</x:v>
      </x:c>
      <x:c r="H8422" t="str">
        <x:v>https://sidra.ibge.gov.br/tabela/7060</x:v>
      </x:c>
    </x:row>
    <x:row r="8423">
      <x:c r="A8423" t="str">
        <x:v>Recife</x:v>
      </x:c>
      <x:c r="B8423" t="str">
        <x:v>Recife (PE)</x:v>
      </x:c>
      <x:c r="C8423" t="str">
        <x:v>8.Educação</x:v>
      </x:c>
      <x:c r="D8423" t="str">
        <x:v>g8_education</x:v>
      </x:c>
      <x:c r="E8423" s="12" t="n">
        <x:v>46113</x:v>
      </x:c>
      <x:c r="F8423" s="33" t="n">
        <x:v>0.14</x:v>
      </x:c>
      <x:c r="G8423" s="33" t="n">
        <x:v>1.4583142893745813</x:v>
      </x:c>
      <x:c r="H8423" t="str">
        <x:v>https://sidra.ibge.gov.br/tabela/7060</x:v>
      </x:c>
    </x:row>
    <x:row r="8424">
      <x:c r="A8424" t="str">
        <x:v>Recife</x:v>
      </x:c>
      <x:c r="B8424" t="str">
        <x:v>Recife (PE)</x:v>
      </x:c>
      <x:c r="C8424" t="str">
        <x:v>8.Educação</x:v>
      </x:c>
      <x:c r="D8424" t="str">
        <x:v>g8_education</x:v>
      </x:c>
      <x:c r="E8424" s="12" t="n">
        <x:v>46143</x:v>
      </x:c>
      <x:c r="F8424" s="33" t="n">
        <x:v>0.05</x:v>
      </x:c>
      <x:c r="G8424" s="33" t="n">
        <x:v>1.4590434465192685</x:v>
      </x:c>
      <x:c r="H8424" t="str">
        <x:v>https://sidra.ibge.gov.br/tabela/7060</x:v>
      </x:c>
    </x:row>
    <x:row r="8425">
      <x:c r="A8425" t="str">
        <x:v>Recife</x:v>
      </x:c>
      <x:c r="B8425" t="str">
        <x:v>Recife (PE)</x:v>
      </x:c>
      <x:c r="C8425" t="str">
        <x:v>8.Educação</x:v>
      </x:c>
      <x:c r="D8425" t="str">
        <x:v>g8_education</x:v>
      </x:c>
      <x:c r="E8425" s="12" t="n">
        <x:v>46174</x:v>
      </x:c>
      <x:c r="F8425" s="33" t="n">
        <x:v>0.06</x:v>
      </x:c>
      <x:c r="G8425" s="33" t="n">
        <x:v>1.45991887258718</x:v>
      </x:c>
      <x:c r="H8425" t="str">
        <x:v>https://sidra.ibge.gov.br/tabela/7060</x:v>
      </x:c>
    </x:row>
    <x:row r="8426">
      <x:c r="A8426" t="str">
        <x:v>Recife</x:v>
      </x:c>
      <x:c r="B8426" t="str">
        <x:v>Recife (PE)</x:v>
      </x:c>
      <x:c r="C8426" t="str">
        <x:v>9.Comunicação</x:v>
      </x:c>
      <x:c r="D8426" t="str">
        <x:v>g9_communication</x:v>
      </x:c>
      <x:c r="E8426" s="12" t="n">
        <x:v>43831</x:v>
      </x:c>
      <x:c r="F8426" s="33" t="n">
        <x:v>0.56</x:v>
      </x:c>
      <x:c r="G8426" s="33" t="n">
        <x:v>1.0056</x:v>
      </x:c>
      <x:c r="H8426" t="str">
        <x:v>https://sidra.ibge.gov.br/tabela/7060</x:v>
      </x:c>
    </x:row>
    <x:row r="8427">
      <x:c r="A8427" t="str">
        <x:v>Recife</x:v>
      </x:c>
      <x:c r="B8427" t="str">
        <x:v>Recife (PE)</x:v>
      </x:c>
      <x:c r="C8427" t="str">
        <x:v>9.Comunicação</x:v>
      </x:c>
      <x:c r="D8427" t="str">
        <x:v>g9_communication</x:v>
      </x:c>
      <x:c r="E8427" s="12" t="n">
        <x:v>43862</x:v>
      </x:c>
      <x:c r="F8427" s="33" t="n">
        <x:v>-0.49</x:v>
      </x:c>
      <x:c r="G8427" s="33" t="n">
        <x:v>1.00067256</x:v>
      </x:c>
      <x:c r="H8427" t="str">
        <x:v>https://sidra.ibge.gov.br/tabela/7060</x:v>
      </x:c>
    </x:row>
    <x:row r="8428">
      <x:c r="A8428" t="str">
        <x:v>Recife</x:v>
      </x:c>
      <x:c r="B8428" t="str">
        <x:v>Recife (PE)</x:v>
      </x:c>
      <x:c r="C8428" t="str">
        <x:v>9.Comunicação</x:v>
      </x:c>
      <x:c r="D8428" t="str">
        <x:v>g9_communication</x:v>
      </x:c>
      <x:c r="E8428" s="12" t="n">
        <x:v>43891</x:v>
      </x:c>
      <x:c r="F8428" s="33" t="n">
        <x:v>0.08</x:v>
      </x:c>
      <x:c r="G8428" s="33" t="n">
        <x:v>1.0014730980479998</x:v>
      </x:c>
      <x:c r="H8428" t="str">
        <x:v>https://sidra.ibge.gov.br/tabela/7060</x:v>
      </x:c>
    </x:row>
    <x:row r="8429">
      <x:c r="A8429" t="str">
        <x:v>Recife</x:v>
      </x:c>
      <x:c r="B8429" t="str">
        <x:v>Recife (PE)</x:v>
      </x:c>
      <x:c r="C8429" t="str">
        <x:v>9.Comunicação</x:v>
      </x:c>
      <x:c r="D8429" t="str">
        <x:v>g9_communication</x:v>
      </x:c>
      <x:c r="E8429" s="12" t="n">
        <x:v>43922</x:v>
      </x:c>
      <x:c r="F8429" s="33" t="n">
        <x:v>0.01</x:v>
      </x:c>
      <x:c r="G8429" s="33" t="n">
        <x:v>1.0015732453578046</x:v>
      </x:c>
      <x:c r="H8429" t="str">
        <x:v>https://sidra.ibge.gov.br/tabela/7060</x:v>
      </x:c>
    </x:row>
    <x:row r="8430">
      <x:c r="A8430" t="str">
        <x:v>Recife</x:v>
      </x:c>
      <x:c r="B8430" t="str">
        <x:v>Recife (PE)</x:v>
      </x:c>
      <x:c r="C8430" t="str">
        <x:v>9.Comunicação</x:v>
      </x:c>
      <x:c r="D8430" t="str">
        <x:v>g9_communication</x:v>
      </x:c>
      <x:c r="E8430" s="12" t="n">
        <x:v>43952</x:v>
      </x:c>
      <x:c r="F8430" s="33" t="n">
        <x:v>0.11</x:v>
      </x:c>
      <x:c r="G8430" s="33" t="n">
        <x:v>1.0026749759276983</x:v>
      </x:c>
      <x:c r="H8430" t="str">
        <x:v>https://sidra.ibge.gov.br/tabela/7060</x:v>
      </x:c>
    </x:row>
    <x:row r="8431">
      <x:c r="A8431" t="str">
        <x:v>Recife</x:v>
      </x:c>
      <x:c r="B8431" t="str">
        <x:v>Recife (PE)</x:v>
      </x:c>
      <x:c r="C8431" t="str">
        <x:v>9.Comunicação</x:v>
      </x:c>
      <x:c r="D8431" t="str">
        <x:v>g9_communication</x:v>
      </x:c>
      <x:c r="E8431" s="12" t="n">
        <x:v>43983</x:v>
      </x:c>
      <x:c r="F8431" s="33" t="n">
        <x:v>0.77</x:v>
      </x:c>
      <x:c r="G8431" s="33" t="n">
        <x:v>1.0103955732423415</x:v>
      </x:c>
      <x:c r="H8431" t="str">
        <x:v>https://sidra.ibge.gov.br/tabela/7060</x:v>
      </x:c>
    </x:row>
    <x:row r="8432">
      <x:c r="A8432" t="str">
        <x:v>Recife</x:v>
      </x:c>
      <x:c r="B8432" t="str">
        <x:v>Recife (PE)</x:v>
      </x:c>
      <x:c r="C8432" t="str">
        <x:v>9.Comunicação</x:v>
      </x:c>
      <x:c r="D8432" t="str">
        <x:v>g9_communication</x:v>
      </x:c>
      <x:c r="E8432" s="12" t="n">
        <x:v>44013</x:v>
      </x:c>
      <x:c r="F8432" s="33" t="n">
        <x:v>0.56</x:v>
      </x:c>
      <x:c r="G8432" s="33" t="n">
        <x:v>1.0160537884524987</x:v>
      </x:c>
      <x:c r="H8432" t="str">
        <x:v>https://sidra.ibge.gov.br/tabela/7060</x:v>
      </x:c>
    </x:row>
    <x:row r="8433">
      <x:c r="A8433" t="str">
        <x:v>Recife</x:v>
      </x:c>
      <x:c r="B8433" t="str">
        <x:v>Recife (PE)</x:v>
      </x:c>
      <x:c r="C8433" t="str">
        <x:v>9.Comunicação</x:v>
      </x:c>
      <x:c r="D8433" t="str">
        <x:v>g9_communication</x:v>
      </x:c>
      <x:c r="E8433" s="12" t="n">
        <x:v>44044</x:v>
      </x:c>
      <x:c r="F8433" s="33" t="n">
        <x:v>1.93</x:v>
      </x:c>
      <x:c r="G8433" s="33" t="n">
        <x:v>1.035663626569632</x:v>
      </x:c>
      <x:c r="H8433" t="str">
        <x:v>https://sidra.ibge.gov.br/tabela/7060</x:v>
      </x:c>
    </x:row>
    <x:row r="8434">
      <x:c r="A8434" t="str">
        <x:v>Recife</x:v>
      </x:c>
      <x:c r="B8434" t="str">
        <x:v>Recife (PE)</x:v>
      </x:c>
      <x:c r="C8434" t="str">
        <x:v>9.Comunicação</x:v>
      </x:c>
      <x:c r="D8434" t="str">
        <x:v>g9_communication</x:v>
      </x:c>
      <x:c r="E8434" s="12" t="n">
        <x:v>44075</x:v>
      </x:c>
      <x:c r="F8434" s="33" t="n">
        <x:v>-0.14</x:v>
      </x:c>
      <x:c r="G8434" s="33" t="n">
        <x:v>1.0342136974924345</x:v>
      </x:c>
      <x:c r="H8434" t="str">
        <x:v>https://sidra.ibge.gov.br/tabela/7060</x:v>
      </x:c>
    </x:row>
    <x:row r="8435">
      <x:c r="A8435" t="str">
        <x:v>Recife</x:v>
      </x:c>
      <x:c r="B8435" t="str">
        <x:v>Recife (PE)</x:v>
      </x:c>
      <x:c r="C8435" t="str">
        <x:v>9.Comunicação</x:v>
      </x:c>
      <x:c r="D8435" t="str">
        <x:v>g9_communication</x:v>
      </x:c>
      <x:c r="E8435" s="12" t="n">
        <x:v>44105</x:v>
      </x:c>
      <x:c r="F8435" s="33" t="n">
        <x:v>0.33</x:v>
      </x:c>
      <x:c r="G8435" s="33" t="n">
        <x:v>1.0376266026941596</x:v>
      </x:c>
      <x:c r="H8435" t="str">
        <x:v>https://sidra.ibge.gov.br/tabela/7060</x:v>
      </x:c>
    </x:row>
    <x:row r="8436">
      <x:c r="A8436" t="str">
        <x:v>Recife</x:v>
      </x:c>
      <x:c r="B8436" t="str">
        <x:v>Recife (PE)</x:v>
      </x:c>
      <x:c r="C8436" t="str">
        <x:v>9.Comunicação</x:v>
      </x:c>
      <x:c r="D8436" t="str">
        <x:v>g9_communication</x:v>
      </x:c>
      <x:c r="E8436" s="12" t="n">
        <x:v>44136</x:v>
      </x:c>
      <x:c r="F8436" s="33" t="n">
        <x:v>0.54</x:v>
      </x:c>
      <x:c r="G8436" s="33" t="n">
        <x:v>1.043229786348708</x:v>
      </x:c>
      <x:c r="H8436" t="str">
        <x:v>https://sidra.ibge.gov.br/tabela/7060</x:v>
      </x:c>
    </x:row>
    <x:row r="8437">
      <x:c r="A8437" t="str">
        <x:v>Recife</x:v>
      </x:c>
      <x:c r="B8437" t="str">
        <x:v>Recife (PE)</x:v>
      </x:c>
      <x:c r="C8437" t="str">
        <x:v>9.Comunicação</x:v>
      </x:c>
      <x:c r="D8437" t="str">
        <x:v>g9_communication</x:v>
      </x:c>
      <x:c r="E8437" s="12" t="n">
        <x:v>44166</x:v>
      </x:c>
      <x:c r="F8437" s="33" t="n">
        <x:v>0.22</x:v>
      </x:c>
      <x:c r="G8437" s="33" t="n">
        <x:v>1.0455248918786753</x:v>
      </x:c>
      <x:c r="H8437" t="str">
        <x:v>https://sidra.ibge.gov.br/tabela/7060</x:v>
      </x:c>
    </x:row>
    <x:row r="8438">
      <x:c r="A8438" t="str">
        <x:v>Recife</x:v>
      </x:c>
      <x:c r="B8438" t="str">
        <x:v>Recife (PE)</x:v>
      </x:c>
      <x:c r="C8438" t="str">
        <x:v>9.Comunicação</x:v>
      </x:c>
      <x:c r="D8438" t="str">
        <x:v>g9_communication</x:v>
      </x:c>
      <x:c r="E8438" s="12" t="n">
        <x:v>44197</x:v>
      </x:c>
      <x:c r="F8438" s="33" t="n">
        <x:v>0.16</x:v>
      </x:c>
      <x:c r="G8438" s="33" t="n">
        <x:v>1.047197731705681</x:v>
      </x:c>
      <x:c r="H8438" t="str">
        <x:v>https://sidra.ibge.gov.br/tabela/7060</x:v>
      </x:c>
    </x:row>
    <x:row r="8439">
      <x:c r="A8439" t="str">
        <x:v>Recife</x:v>
      </x:c>
      <x:c r="B8439" t="str">
        <x:v>Recife (PE)</x:v>
      </x:c>
      <x:c r="C8439" t="str">
        <x:v>9.Comunicação</x:v>
      </x:c>
      <x:c r="D8439" t="str">
        <x:v>g9_communication</x:v>
      </x:c>
      <x:c r="E8439" s="12" t="n">
        <x:v>44228</x:v>
      </x:c>
      <x:c r="F8439" s="33" t="n">
        <x:v>-0.02</x:v>
      </x:c>
      <x:c r="G8439" s="33" t="n">
        <x:v>1.04698829215934</x:v>
      </x:c>
      <x:c r="H8439" t="str">
        <x:v>https://sidra.ibge.gov.br/tabela/7060</x:v>
      </x:c>
    </x:row>
    <x:row r="8440">
      <x:c r="A8440" t="str">
        <x:v>Recife</x:v>
      </x:c>
      <x:c r="B8440" t="str">
        <x:v>Recife (PE)</x:v>
      </x:c>
      <x:c r="C8440" t="str">
        <x:v>9.Comunicação</x:v>
      </x:c>
      <x:c r="D8440" t="str">
        <x:v>g9_communication</x:v>
      </x:c>
      <x:c r="E8440" s="12" t="n">
        <x:v>44256</x:v>
      </x:c>
      <x:c r="F8440" s="33" t="n">
        <x:v>-0.14</x:v>
      </x:c>
      <x:c r="G8440" s="33" t="n">
        <x:v>1.045522508550317</x:v>
      </x:c>
      <x:c r="H8440" t="str">
        <x:v>https://sidra.ibge.gov.br/tabela/7060</x:v>
      </x:c>
    </x:row>
    <x:row r="8441">
      <x:c r="A8441" t="str">
        <x:v>Recife</x:v>
      </x:c>
      <x:c r="B8441" t="str">
        <x:v>Recife (PE)</x:v>
      </x:c>
      <x:c r="C8441" t="str">
        <x:v>9.Comunicação</x:v>
      </x:c>
      <x:c r="D8441" t="str">
        <x:v>g9_communication</x:v>
      </x:c>
      <x:c r="E8441" s="12" t="n">
        <x:v>44287</x:v>
      </x:c>
      <x:c r="F8441" s="33" t="n">
        <x:v>0.08</x:v>
      </x:c>
      <x:c r="G8441" s="33" t="n">
        <x:v>1.0463589265571571</x:v>
      </x:c>
      <x:c r="H8441" t="str">
        <x:v>https://sidra.ibge.gov.br/tabela/7060</x:v>
      </x:c>
    </x:row>
    <x:row r="8442">
      <x:c r="A8442" t="str">
        <x:v>Recife</x:v>
      </x:c>
      <x:c r="B8442" t="str">
        <x:v>Recife (PE)</x:v>
      </x:c>
      <x:c r="C8442" t="str">
        <x:v>9.Comunicação</x:v>
      </x:c>
      <x:c r="D8442" t="str">
        <x:v>g9_communication</x:v>
      </x:c>
      <x:c r="E8442" s="12" t="n">
        <x:v>44317</x:v>
      </x:c>
      <x:c r="F8442" s="33" t="n">
        <x:v>0.11</x:v>
      </x:c>
      <x:c r="G8442" s="33" t="n">
        <x:v>1.0475099213763701</x:v>
      </x:c>
      <x:c r="H8442" t="str">
        <x:v>https://sidra.ibge.gov.br/tabela/7060</x:v>
      </x:c>
    </x:row>
    <x:row r="8443">
      <x:c r="A8443" t="str">
        <x:v>Recife</x:v>
      </x:c>
      <x:c r="B8443" t="str">
        <x:v>Recife (PE)</x:v>
      </x:c>
      <x:c r="C8443" t="str">
        <x:v>9.Comunicação</x:v>
      </x:c>
      <x:c r="D8443" t="str">
        <x:v>g9_communication</x:v>
      </x:c>
      <x:c r="E8443" s="12" t="n">
        <x:v>44348</x:v>
      </x:c>
      <x:c r="F8443" s="33" t="n">
        <x:v>0.01</x:v>
      </x:c>
      <x:c r="G8443" s="33" t="n">
        <x:v>1.0476146723685078</x:v>
      </x:c>
      <x:c r="H8443" t="str">
        <x:v>https://sidra.ibge.gov.br/tabela/7060</x:v>
      </x:c>
    </x:row>
    <x:row r="8444">
      <x:c r="A8444" t="str">
        <x:v>Recife</x:v>
      </x:c>
      <x:c r="B8444" t="str">
        <x:v>Recife (PE)</x:v>
      </x:c>
      <x:c r="C8444" t="str">
        <x:v>9.Comunicação</x:v>
      </x:c>
      <x:c r="D8444" t="str">
        <x:v>g9_communication</x:v>
      </x:c>
      <x:c r="E8444" s="12" t="n">
        <x:v>44378</x:v>
      </x:c>
      <x:c r="F8444" s="33" t="n">
        <x:v>0.16</x:v>
      </x:c>
      <x:c r="G8444" s="33" t="n">
        <x:v>1.0492908558442975</x:v>
      </x:c>
      <x:c r="H8444" t="str">
        <x:v>https://sidra.ibge.gov.br/tabela/7060</x:v>
      </x:c>
    </x:row>
    <x:row r="8445">
      <x:c r="A8445" t="str">
        <x:v>Recife</x:v>
      </x:c>
      <x:c r="B8445" t="str">
        <x:v>Recife (PE)</x:v>
      </x:c>
      <x:c r="C8445" t="str">
        <x:v>9.Comunicação</x:v>
      </x:c>
      <x:c r="D8445" t="str">
        <x:v>g9_communication</x:v>
      </x:c>
      <x:c r="E8445" s="12" t="n">
        <x:v>44409</x:v>
      </x:c>
      <x:c r="F8445" s="33" t="n">
        <x:v>0.3</x:v>
      </x:c>
      <x:c r="G8445" s="33" t="n">
        <x:v>1.0524387284118302</x:v>
      </x:c>
      <x:c r="H8445" t="str">
        <x:v>https://sidra.ibge.gov.br/tabela/7060</x:v>
      </x:c>
    </x:row>
    <x:row r="8446">
      <x:c r="A8446" t="str">
        <x:v>Recife</x:v>
      </x:c>
      <x:c r="B8446" t="str">
        <x:v>Recife (PE)</x:v>
      </x:c>
      <x:c r="C8446" t="str">
        <x:v>9.Comunicação</x:v>
      </x:c>
      <x:c r="D8446" t="str">
        <x:v>g9_communication</x:v>
      </x:c>
      <x:c r="E8446" s="12" t="n">
        <x:v>44440</x:v>
      </x:c>
      <x:c r="F8446" s="33" t="n">
        <x:v>-0.18</x:v>
      </x:c>
      <x:c r="G8446" s="33" t="n">
        <x:v>1.0505443387006888</x:v>
      </x:c>
      <x:c r="H8446" t="str">
        <x:v>https://sidra.ibge.gov.br/tabela/7060</x:v>
      </x:c>
    </x:row>
    <x:row r="8447">
      <x:c r="A8447" t="str">
        <x:v>Recife</x:v>
      </x:c>
      <x:c r="B8447" t="str">
        <x:v>Recife (PE)</x:v>
      </x:c>
      <x:c r="C8447" t="str">
        <x:v>9.Comunicação</x:v>
      </x:c>
      <x:c r="D8447" t="str">
        <x:v>g9_communication</x:v>
      </x:c>
      <x:c r="E8447" s="12" t="n">
        <x:v>44470</x:v>
      </x:c>
      <x:c r="F8447" s="33" t="n">
        <x:v>0.16</x:v>
      </x:c>
      <x:c r="G8447" s="33" t="n">
        <x:v>1.05222520964261</x:v>
      </x:c>
      <x:c r="H8447" t="str">
        <x:v>https://sidra.ibge.gov.br/tabela/7060</x:v>
      </x:c>
    </x:row>
    <x:row r="8448">
      <x:c r="A8448" t="str">
        <x:v>Recife</x:v>
      </x:c>
      <x:c r="B8448" t="str">
        <x:v>Recife (PE)</x:v>
      </x:c>
      <x:c r="C8448" t="str">
        <x:v>9.Comunicação</x:v>
      </x:c>
      <x:c r="D8448" t="str">
        <x:v>g9_communication</x:v>
      </x:c>
      <x:c r="E8448" s="12" t="n">
        <x:v>44501</x:v>
      </x:c>
      <x:c r="F8448" s="33" t="n">
        <x:v>0.73</x:v>
      </x:c>
      <x:c r="G8448" s="33" t="n">
        <x:v>1.059906453673001</x:v>
      </x:c>
      <x:c r="H8448" t="str">
        <x:v>https://sidra.ibge.gov.br/tabela/7060</x:v>
      </x:c>
    </x:row>
    <x:row r="8449">
      <x:c r="A8449" t="str">
        <x:v>Recife</x:v>
      </x:c>
      <x:c r="B8449" t="str">
        <x:v>Recife (PE)</x:v>
      </x:c>
      <x:c r="C8449" t="str">
        <x:v>9.Comunicação</x:v>
      </x:c>
      <x:c r="D8449" t="str">
        <x:v>g9_communication</x:v>
      </x:c>
      <x:c r="E8449" s="12" t="n">
        <x:v>44531</x:v>
      </x:c>
      <x:c r="F8449" s="33" t="n">
        <x:v>0.83</x:v>
      </x:c>
      <x:c r="G8449" s="33" t="n">
        <x:v>1.0687036772384868</x:v>
      </x:c>
      <x:c r="H8449" t="str">
        <x:v>https://sidra.ibge.gov.br/tabela/7060</x:v>
      </x:c>
    </x:row>
    <x:row r="8450">
      <x:c r="A8450" t="str">
        <x:v>Recife</x:v>
      </x:c>
      <x:c r="B8450" t="str">
        <x:v>Recife (PE)</x:v>
      </x:c>
      <x:c r="C8450" t="str">
        <x:v>9.Comunicação</x:v>
      </x:c>
      <x:c r="D8450" t="str">
        <x:v>g9_communication</x:v>
      </x:c>
      <x:c r="E8450" s="12" t="n">
        <x:v>44562</x:v>
      </x:c>
      <x:c r="F8450" s="33" t="n">
        <x:v>0.73</x:v>
      </x:c>
      <x:c r="G8450" s="33" t="n">
        <x:v>1.076505214082328</x:v>
      </x:c>
      <x:c r="H8450" t="str">
        <x:v>https://sidra.ibge.gov.br/tabela/7060</x:v>
      </x:c>
    </x:row>
    <x:row r="8451">
      <x:c r="A8451" t="str">
        <x:v>Recife</x:v>
      </x:c>
      <x:c r="B8451" t="str">
        <x:v>Recife (PE)</x:v>
      </x:c>
      <x:c r="C8451" t="str">
        <x:v>9.Comunicação</x:v>
      </x:c>
      <x:c r="D8451" t="str">
        <x:v>g9_communication</x:v>
      </x:c>
      <x:c r="E8451" s="12" t="n">
        <x:v>44593</x:v>
      </x:c>
      <x:c r="F8451" s="33" t="n">
        <x:v>0.23</x:v>
      </x:c>
      <x:c r="G8451" s="33" t="n">
        <x:v>1.0789811760747172</x:v>
      </x:c>
      <x:c r="H8451" t="str">
        <x:v>https://sidra.ibge.gov.br/tabela/7060</x:v>
      </x:c>
    </x:row>
    <x:row r="8452">
      <x:c r="A8452" t="str">
        <x:v>Recife</x:v>
      </x:c>
      <x:c r="B8452" t="str">
        <x:v>Recife (PE)</x:v>
      </x:c>
      <x:c r="C8452" t="str">
        <x:v>9.Comunicação</x:v>
      </x:c>
      <x:c r="D8452" t="str">
        <x:v>g9_communication</x:v>
      </x:c>
      <x:c r="E8452" s="12" t="n">
        <x:v>44621</x:v>
      </x:c>
      <x:c r="F8452" s="33" t="n">
        <x:v>-0.35</x:v>
      </x:c>
      <x:c r="G8452" s="33" t="n">
        <x:v>1.0752047419584558</x:v>
      </x:c>
      <x:c r="H8452" t="str">
        <x:v>https://sidra.ibge.gov.br/tabela/7060</x:v>
      </x:c>
    </x:row>
    <x:row r="8453">
      <x:c r="A8453" t="str">
        <x:v>Recife</x:v>
      </x:c>
      <x:c r="B8453" t="str">
        <x:v>Recife (PE)</x:v>
      </x:c>
      <x:c r="C8453" t="str">
        <x:v>9.Comunicação</x:v>
      </x:c>
      <x:c r="D8453" t="str">
        <x:v>g9_communication</x:v>
      </x:c>
      <x:c r="E8453" s="12" t="n">
        <x:v>44652</x:v>
      </x:c>
      <x:c r="F8453" s="33" t="n">
        <x:v>0.27</x:v>
      </x:c>
      <x:c r="G8453" s="33" t="n">
        <x:v>1.0781077947617437</x:v>
      </x:c>
      <x:c r="H8453" t="str">
        <x:v>https://sidra.ibge.gov.br/tabela/7060</x:v>
      </x:c>
    </x:row>
    <x:row r="8454">
      <x:c r="A8454" t="str">
        <x:v>Recife</x:v>
      </x:c>
      <x:c r="B8454" t="str">
        <x:v>Recife (PE)</x:v>
      </x:c>
      <x:c r="C8454" t="str">
        <x:v>9.Comunicação</x:v>
      </x:c>
      <x:c r="D8454" t="str">
        <x:v>g9_communication</x:v>
      </x:c>
      <x:c r="E8454" s="12" t="n">
        <x:v>44682</x:v>
      </x:c>
      <x:c r="F8454" s="33" t="n">
        <x:v>1.1</x:v>
      </x:c>
      <x:c r="G8454" s="33" t="n">
        <x:v>1.0899669805041228</x:v>
      </x:c>
      <x:c r="H8454" t="str">
        <x:v>https://sidra.ibge.gov.br/tabela/7060</x:v>
      </x:c>
    </x:row>
    <x:row r="8455">
      <x:c r="A8455" t="str">
        <x:v>Recife</x:v>
      </x:c>
      <x:c r="B8455" t="str">
        <x:v>Recife (PE)</x:v>
      </x:c>
      <x:c r="C8455" t="str">
        <x:v>9.Comunicação</x:v>
      </x:c>
      <x:c r="D8455" t="str">
        <x:v>g9_communication</x:v>
      </x:c>
      <x:c r="E8455" s="12" t="n">
        <x:v>44713</x:v>
      </x:c>
      <x:c r="F8455" s="33" t="n">
        <x:v>0.22</x:v>
      </x:c>
      <x:c r="G8455" s="33" t="n">
        <x:v>1.0923649078612319</x:v>
      </x:c>
      <x:c r="H8455" t="str">
        <x:v>https://sidra.ibge.gov.br/tabela/7060</x:v>
      </x:c>
    </x:row>
    <x:row r="8456">
      <x:c r="A8456" t="str">
        <x:v>Recife</x:v>
      </x:c>
      <x:c r="B8456" t="str">
        <x:v>Recife (PE)</x:v>
      </x:c>
      <x:c r="C8456" t="str">
        <x:v>9.Comunicação</x:v>
      </x:c>
      <x:c r="D8456" t="str">
        <x:v>g9_communication</x:v>
      </x:c>
      <x:c r="E8456" s="12" t="n">
        <x:v>44743</x:v>
      </x:c>
      <x:c r="F8456" s="33" t="n">
        <x:v>0.08</x:v>
      </x:c>
      <x:c r="G8456" s="33" t="n">
        <x:v>1.0932387997875208</x:v>
      </x:c>
      <x:c r="H8456" t="str">
        <x:v>https://sidra.ibge.gov.br/tabela/7060</x:v>
      </x:c>
    </x:row>
    <x:row r="8457">
      <x:c r="A8457" t="str">
        <x:v>Recife</x:v>
      </x:c>
      <x:c r="B8457" t="str">
        <x:v>Recife (PE)</x:v>
      </x:c>
      <x:c r="C8457" t="str">
        <x:v>9.Comunicação</x:v>
      </x:c>
      <x:c r="D8457" t="str">
        <x:v>g9_communication</x:v>
      </x:c>
      <x:c r="E8457" s="12" t="n">
        <x:v>44774</x:v>
      </x:c>
      <x:c r="F8457" s="33" t="n">
        <x:v>-2.08</x:v>
      </x:c>
      <x:c r="G8457" s="33" t="n">
        <x:v>1.0704994327519404</x:v>
      </x:c>
      <x:c r="H8457" t="str">
        <x:v>https://sidra.ibge.gov.br/tabela/7060</x:v>
      </x:c>
    </x:row>
    <x:row r="8458">
      <x:c r="A8458" t="str">
        <x:v>Recife</x:v>
      </x:c>
      <x:c r="B8458" t="str">
        <x:v>Recife (PE)</x:v>
      </x:c>
      <x:c r="C8458" t="str">
        <x:v>9.Comunicação</x:v>
      </x:c>
      <x:c r="D8458" t="str">
        <x:v>g9_communication</x:v>
      </x:c>
      <x:c r="E8458" s="12" t="n">
        <x:v>44805</x:v>
      </x:c>
      <x:c r="F8458" s="33" t="n">
        <x:v>-2.75</x:v>
      </x:c>
      <x:c r="G8458" s="33" t="n">
        <x:v>1.041060698351262</x:v>
      </x:c>
      <x:c r="H8458" t="str">
        <x:v>https://sidra.ibge.gov.br/tabela/7060</x:v>
      </x:c>
    </x:row>
    <x:row r="8459">
      <x:c r="A8459" t="str">
        <x:v>Recife</x:v>
      </x:c>
      <x:c r="B8459" t="str">
        <x:v>Recife (PE)</x:v>
      </x:c>
      <x:c r="C8459" t="str">
        <x:v>9.Comunicação</x:v>
      </x:c>
      <x:c r="D8459" t="str">
        <x:v>g9_communication</x:v>
      </x:c>
      <x:c r="E8459" s="12" t="n">
        <x:v>44835</x:v>
      </x:c>
      <x:c r="F8459" s="33" t="n">
        <x:v>0.09</x:v>
      </x:c>
      <x:c r="G8459" s="33" t="n">
        <x:v>1.041997652979778</x:v>
      </x:c>
      <x:c r="H8459" t="str">
        <x:v>https://sidra.ibge.gov.br/tabela/7060</x:v>
      </x:c>
    </x:row>
    <x:row r="8460">
      <x:c r="A8460" t="str">
        <x:v>Recife</x:v>
      </x:c>
      <x:c r="B8460" t="str">
        <x:v>Recife (PE)</x:v>
      </x:c>
      <x:c r="C8460" t="str">
        <x:v>9.Comunicação</x:v>
      </x:c>
      <x:c r="D8460" t="str">
        <x:v>g9_communication</x:v>
      </x:c>
      <x:c r="E8460" s="12" t="n">
        <x:v>44866</x:v>
      </x:c>
      <x:c r="F8460" s="33" t="n">
        <x:v>-0.03</x:v>
      </x:c>
      <x:c r="G8460" s="33" t="n">
        <x:v>1.0416850536838842</x:v>
      </x:c>
      <x:c r="H8460" t="str">
        <x:v>https://sidra.ibge.gov.br/tabela/7060</x:v>
      </x:c>
    </x:row>
    <x:row r="8461">
      <x:c r="A8461" t="str">
        <x:v>Recife</x:v>
      </x:c>
      <x:c r="B8461" t="str">
        <x:v>Recife (PE)</x:v>
      </x:c>
      <x:c r="C8461" t="str">
        <x:v>9.Comunicação</x:v>
      </x:c>
      <x:c r="D8461" t="str">
        <x:v>g9_communication</x:v>
      </x:c>
      <x:c r="E8461" s="12" t="n">
        <x:v>44896</x:v>
      </x:c>
      <x:c r="F8461" s="33" t="n">
        <x:v>0.65</x:v>
      </x:c>
      <x:c r="G8461" s="33" t="n">
        <x:v>1.0484560065328294</x:v>
      </x:c>
      <x:c r="H8461" t="str">
        <x:v>https://sidra.ibge.gov.br/tabela/7060</x:v>
      </x:c>
    </x:row>
    <x:row r="8462">
      <x:c r="A8462" t="str">
        <x:v>Recife</x:v>
      </x:c>
      <x:c r="B8462" t="str">
        <x:v>Recife (PE)</x:v>
      </x:c>
      <x:c r="C8462" t="str">
        <x:v>9.Comunicação</x:v>
      </x:c>
      <x:c r="D8462" t="str">
        <x:v>g9_communication</x:v>
      </x:c>
      <x:c r="E8462" s="12" t="n">
        <x:v>44927</x:v>
      </x:c>
      <x:c r="F8462" s="33" t="n">
        <x:v>1.28</x:v>
      </x:c>
      <x:c r="G8462" s="33" t="n">
        <x:v>1.0618762434164495</x:v>
      </x:c>
      <x:c r="H8462" t="str">
        <x:v>https://sidra.ibge.gov.br/tabela/7060</x:v>
      </x:c>
    </x:row>
    <x:row r="8463">
      <x:c r="A8463" t="str">
        <x:v>Recife</x:v>
      </x:c>
      <x:c r="B8463" t="str">
        <x:v>Recife (PE)</x:v>
      </x:c>
      <x:c r="C8463" t="str">
        <x:v>9.Comunicação</x:v>
      </x:c>
      <x:c r="D8463" t="str">
        <x:v>g9_communication</x:v>
      </x:c>
      <x:c r="E8463" s="12" t="n">
        <x:v>44958</x:v>
      </x:c>
      <x:c r="F8463" s="33" t="n">
        <x:v>0.71</x:v>
      </x:c>
      <x:c r="G8463" s="33" t="n">
        <x:v>1.0694155647447063</x:v>
      </x:c>
      <x:c r="H8463" t="str">
        <x:v>https://sidra.ibge.gov.br/tabela/7060</x:v>
      </x:c>
    </x:row>
    <x:row r="8464">
      <x:c r="A8464" t="str">
        <x:v>Recife</x:v>
      </x:c>
      <x:c r="B8464" t="str">
        <x:v>Recife (PE)</x:v>
      </x:c>
      <x:c r="C8464" t="str">
        <x:v>9.Comunicação</x:v>
      </x:c>
      <x:c r="D8464" t="str">
        <x:v>g9_communication</x:v>
      </x:c>
      <x:c r="E8464" s="12" t="n">
        <x:v>44986</x:v>
      </x:c>
      <x:c r="F8464" s="33" t="n">
        <x:v>0.38</x:v>
      </x:c>
      <x:c r="G8464" s="33" t="n">
        <x:v>1.0734793438907362</x:v>
      </x:c>
      <x:c r="H8464" t="str">
        <x:v>https://sidra.ibge.gov.br/tabela/7060</x:v>
      </x:c>
    </x:row>
    <x:row r="8465">
      <x:c r="A8465" t="str">
        <x:v>Recife</x:v>
      </x:c>
      <x:c r="B8465" t="str">
        <x:v>Recife (PE)</x:v>
      </x:c>
      <x:c r="C8465" t="str">
        <x:v>9.Comunicação</x:v>
      </x:c>
      <x:c r="D8465" t="str">
        <x:v>g9_communication</x:v>
      </x:c>
      <x:c r="E8465" s="12" t="n">
        <x:v>45017</x:v>
      </x:c>
      <x:c r="F8465" s="33" t="n">
        <x:v>0.32</x:v>
      </x:c>
      <x:c r="G8465" s="33" t="n">
        <x:v>1.0769144777911865</x:v>
      </x:c>
      <x:c r="H8465" t="str">
        <x:v>https://sidra.ibge.gov.br/tabela/7060</x:v>
      </x:c>
    </x:row>
    <x:row r="8466">
      <x:c r="A8466" t="str">
        <x:v>Recife</x:v>
      </x:c>
      <x:c r="B8466" t="str">
        <x:v>Recife (PE)</x:v>
      </x:c>
      <x:c r="C8466" t="str">
        <x:v>9.Comunicação</x:v>
      </x:c>
      <x:c r="D8466" t="str">
        <x:v>g9_communication</x:v>
      </x:c>
      <x:c r="E8466" s="12" t="n">
        <x:v>45047</x:v>
      </x:c>
      <x:c r="F8466" s="33" t="n">
        <x:v>0.76</x:v>
      </x:c>
      <x:c r="G8466" s="33" t="n">
        <x:v>1.0850990278223995</x:v>
      </x:c>
      <x:c r="H8466" t="str">
        <x:v>https://sidra.ibge.gov.br/tabela/7060</x:v>
      </x:c>
    </x:row>
    <x:row r="8467">
      <x:c r="A8467" t="str">
        <x:v>Recife</x:v>
      </x:c>
      <x:c r="B8467" t="str">
        <x:v>Recife (PE)</x:v>
      </x:c>
      <x:c r="C8467" t="str">
        <x:v>9.Comunicação</x:v>
      </x:c>
      <x:c r="D8467" t="str">
        <x:v>g9_communication</x:v>
      </x:c>
      <x:c r="E8467" s="12" t="n">
        <x:v>45078</x:v>
      </x:c>
      <x:c r="F8467" s="33" t="n">
        <x:v>-0.24</x:v>
      </x:c>
      <x:c r="G8467" s="33" t="n">
        <x:v>1.0824947901556259</x:v>
      </x:c>
      <x:c r="H8467" t="str">
        <x:v>https://sidra.ibge.gov.br/tabela/7060</x:v>
      </x:c>
    </x:row>
    <x:row r="8468">
      <x:c r="A8468" t="str">
        <x:v>Recife</x:v>
      </x:c>
      <x:c r="B8468" t="str">
        <x:v>Recife (PE)</x:v>
      </x:c>
      <x:c r="C8468" t="str">
        <x:v>9.Comunicação</x:v>
      </x:c>
      <x:c r="D8468" t="str">
        <x:v>g9_communication</x:v>
      </x:c>
      <x:c r="E8468" s="12" t="n">
        <x:v>45108</x:v>
      </x:c>
      <x:c r="F8468" s="33" t="n">
        <x:v>-0.29</x:v>
      </x:c>
      <x:c r="G8468" s="33" t="n">
        <x:v>1.0793555552641745</x:v>
      </x:c>
      <x:c r="H8468" t="str">
        <x:v>https://sidra.ibge.gov.br/tabela/7060</x:v>
      </x:c>
    </x:row>
    <x:row r="8469">
      <x:c r="A8469" t="str">
        <x:v>Recife</x:v>
      </x:c>
      <x:c r="B8469" t="str">
        <x:v>Recife (PE)</x:v>
      </x:c>
      <x:c r="C8469" t="str">
        <x:v>9.Comunicação</x:v>
      </x:c>
      <x:c r="D8469" t="str">
        <x:v>g9_communication</x:v>
      </x:c>
      <x:c r="E8469" s="12" t="n">
        <x:v>45139</x:v>
      </x:c>
      <x:c r="F8469" s="33" t="n">
        <x:v>-0.01</x:v>
      </x:c>
      <x:c r="G8469" s="33" t="n">
        <x:v>1.079247619708648</x:v>
      </x:c>
      <x:c r="H8469" t="str">
        <x:v>https://sidra.ibge.gov.br/tabela/7060</x:v>
      </x:c>
    </x:row>
    <x:row r="8470">
      <x:c r="A8470" t="str">
        <x:v>Recife</x:v>
      </x:c>
      <x:c r="B8470" t="str">
        <x:v>Recife (PE)</x:v>
      </x:c>
      <x:c r="C8470" t="str">
        <x:v>9.Comunicação</x:v>
      </x:c>
      <x:c r="D8470" t="str">
        <x:v>g9_communication</x:v>
      </x:c>
      <x:c r="E8470" s="12" t="n">
        <x:v>45170</x:v>
      </x:c>
      <x:c r="F8470" s="33" t="n">
        <x:v>-0.13</x:v>
      </x:c>
      <x:c r="G8470" s="33" t="n">
        <x:v>1.0778445978030269</x:v>
      </x:c>
      <x:c r="H8470" t="str">
        <x:v>https://sidra.ibge.gov.br/tabela/7060</x:v>
      </x:c>
    </x:row>
    <x:row r="8471">
      <x:c r="A8471" t="str">
        <x:v>Recife</x:v>
      </x:c>
      <x:c r="B8471" t="str">
        <x:v>Recife (PE)</x:v>
      </x:c>
      <x:c r="C8471" t="str">
        <x:v>9.Comunicação</x:v>
      </x:c>
      <x:c r="D8471" t="str">
        <x:v>g9_communication</x:v>
      </x:c>
      <x:c r="E8471" s="12" t="n">
        <x:v>45200</x:v>
      </x:c>
      <x:c r="F8471" s="33" t="n">
        <x:v>-0.32</x:v>
      </x:c>
      <x:c r="G8471" s="33" t="n">
        <x:v>1.0743954950900572</x:v>
      </x:c>
      <x:c r="H8471" t="str">
        <x:v>https://sidra.ibge.gov.br/tabela/7060</x:v>
      </x:c>
    </x:row>
    <x:row r="8472">
      <x:c r="A8472" t="str">
        <x:v>Recife</x:v>
      </x:c>
      <x:c r="B8472" t="str">
        <x:v>Recife (PE)</x:v>
      </x:c>
      <x:c r="C8472" t="str">
        <x:v>9.Comunicação</x:v>
      </x:c>
      <x:c r="D8472" t="str">
        <x:v>g9_communication</x:v>
      </x:c>
      <x:c r="E8472" s="12" t="n">
        <x:v>45231</x:v>
      </x:c>
      <x:c r="F8472" s="33" t="n">
        <x:v>-0.12</x:v>
      </x:c>
      <x:c r="G8472" s="33" t="n">
        <x:v>1.0731062204959492</x:v>
      </x:c>
      <x:c r="H8472" t="str">
        <x:v>https://sidra.ibge.gov.br/tabela/7060</x:v>
      </x:c>
    </x:row>
    <x:row r="8473">
      <x:c r="A8473" t="str">
        <x:v>Recife</x:v>
      </x:c>
      <x:c r="B8473" t="str">
        <x:v>Recife (PE)</x:v>
      </x:c>
      <x:c r="C8473" t="str">
        <x:v>9.Comunicação</x:v>
      </x:c>
      <x:c r="D8473" t="str">
        <x:v>g9_communication</x:v>
      </x:c>
      <x:c r="E8473" s="12" t="n">
        <x:v>45261</x:v>
      </x:c>
      <x:c r="F8473" s="33" t="n">
        <x:v>-0.16</x:v>
      </x:c>
      <x:c r="G8473" s="33" t="n">
        <x:v>1.0713892505431557</x:v>
      </x:c>
      <x:c r="H8473" t="str">
        <x:v>https://sidra.ibge.gov.br/tabela/7060</x:v>
      </x:c>
    </x:row>
    <x:row r="8474">
      <x:c r="A8474" t="str">
        <x:v>Recife</x:v>
      </x:c>
      <x:c r="B8474" t="str">
        <x:v>Recife (PE)</x:v>
      </x:c>
      <x:c r="C8474" t="str">
        <x:v>9.Comunicação</x:v>
      </x:c>
      <x:c r="D8474" t="str">
        <x:v>g9_communication</x:v>
      </x:c>
      <x:c r="E8474" s="12" t="n">
        <x:v>45292</x:v>
      </x:c>
      <x:c r="F8474" s="33" t="n">
        <x:v>0.47</x:v>
      </x:c>
      <x:c r="G8474" s="33" t="n">
        <x:v>1.0764247800207085</x:v>
      </x:c>
      <x:c r="H8474" t="str">
        <x:v>https://sidra.ibge.gov.br/tabela/7060</x:v>
      </x:c>
    </x:row>
    <x:row r="8475">
      <x:c r="A8475" t="str">
        <x:v>Recife</x:v>
      </x:c>
      <x:c r="B8475" t="str">
        <x:v>Recife (PE)</x:v>
      </x:c>
      <x:c r="C8475" t="str">
        <x:v>9.Comunicação</x:v>
      </x:c>
      <x:c r="D8475" t="str">
        <x:v>g9_communication</x:v>
      </x:c>
      <x:c r="E8475" s="12" t="n">
        <x:v>45323</x:v>
      </x:c>
      <x:c r="F8475" s="33" t="n">
        <x:v>1.06</x:v>
      </x:c>
      <x:c r="G8475" s="33" t="n">
        <x:v>1.087834882688928</x:v>
      </x:c>
      <x:c r="H8475" t="str">
        <x:v>https://sidra.ibge.gov.br/tabela/7060</x:v>
      </x:c>
    </x:row>
    <x:row r="8476">
      <x:c r="A8476" t="str">
        <x:v>Recife</x:v>
      </x:c>
      <x:c r="B8476" t="str">
        <x:v>Recife (PE)</x:v>
      </x:c>
      <x:c r="C8476" t="str">
        <x:v>9.Comunicação</x:v>
      </x:c>
      <x:c r="D8476" t="str">
        <x:v>g9_communication</x:v>
      </x:c>
      <x:c r="E8476" s="12" t="n">
        <x:v>45352</x:v>
      </x:c>
      <x:c r="F8476" s="33" t="n">
        <x:v>-0.16</x:v>
      </x:c>
      <x:c r="G8476" s="33" t="n">
        <x:v>1.0860943468766255</x:v>
      </x:c>
      <x:c r="H8476" t="str">
        <x:v>https://sidra.ibge.gov.br/tabela/7060</x:v>
      </x:c>
    </x:row>
    <x:row r="8477">
      <x:c r="A8477" t="str">
        <x:v>Recife</x:v>
      </x:c>
      <x:c r="B8477" t="str">
        <x:v>Recife (PE)</x:v>
      </x:c>
      <x:c r="C8477" t="str">
        <x:v>9.Comunicação</x:v>
      </x:c>
      <x:c r="D8477" t="str">
        <x:v>g9_communication</x:v>
      </x:c>
      <x:c r="E8477" s="12" t="n">
        <x:v>45383</x:v>
      </x:c>
      <x:c r="F8477" s="33" t="n">
        <x:v>0.5</x:v>
      </x:c>
      <x:c r="G8477" s="33" t="n">
        <x:v>1.0915248186110085</x:v>
      </x:c>
      <x:c r="H8477" t="str">
        <x:v>https://sidra.ibge.gov.br/tabela/7060</x:v>
      </x:c>
    </x:row>
    <x:row r="8478">
      <x:c r="A8478" t="str">
        <x:v>Recife</x:v>
      </x:c>
      <x:c r="B8478" t="str">
        <x:v>Recife (PE)</x:v>
      </x:c>
      <x:c r="C8478" t="str">
        <x:v>9.Comunicação</x:v>
      </x:c>
      <x:c r="D8478" t="str">
        <x:v>g9_communication</x:v>
      </x:c>
      <x:c r="E8478" s="12" t="n">
        <x:v>45413</x:v>
      </x:c>
      <x:c r="F8478" s="33" t="n">
        <x:v>0.28</x:v>
      </x:c>
      <x:c r="G8478" s="33" t="n">
        <x:v>1.0945810881031193</x:v>
      </x:c>
      <x:c r="H8478" t="str">
        <x:v>https://sidra.ibge.gov.br/tabela/7060</x:v>
      </x:c>
    </x:row>
    <x:row r="8479">
      <x:c r="A8479" t="str">
        <x:v>Recife</x:v>
      </x:c>
      <x:c r="B8479" t="str">
        <x:v>Recife (PE)</x:v>
      </x:c>
      <x:c r="C8479" t="str">
        <x:v>9.Comunicação</x:v>
      </x:c>
      <x:c r="D8479" t="str">
        <x:v>g9_communication</x:v>
      </x:c>
      <x:c r="E8479" s="12" t="n">
        <x:v>45444</x:v>
      </x:c>
      <x:c r="F8479" s="33" t="n">
        <x:v>-0.62</x:v>
      </x:c>
      <x:c r="G8479" s="33" t="n">
        <x:v>1.0877946853568798</x:v>
      </x:c>
      <x:c r="H8479" t="str">
        <x:v>https://sidra.ibge.gov.br/tabela/7060</x:v>
      </x:c>
    </x:row>
    <x:row r="8480">
      <x:c r="A8480" t="str">
        <x:v>Recife</x:v>
      </x:c>
      <x:c r="B8480" t="str">
        <x:v>Recife (PE)</x:v>
      </x:c>
      <x:c r="C8480" t="str">
        <x:v>9.Comunicação</x:v>
      </x:c>
      <x:c r="D8480" t="str">
        <x:v>g9_communication</x:v>
      </x:c>
      <x:c r="E8480" s="12" t="n">
        <x:v>45474</x:v>
      </x:c>
      <x:c r="F8480" s="33" t="n">
        <x:v>0.54</x:v>
      </x:c>
      <x:c r="G8480" s="33" t="n">
        <x:v>1.093668776657807</x:v>
      </x:c>
      <x:c r="H8480" t="str">
        <x:v>https://sidra.ibge.gov.br/tabela/7060</x:v>
      </x:c>
    </x:row>
    <x:row r="8481">
      <x:c r="A8481" t="str">
        <x:v>Recife</x:v>
      </x:c>
      <x:c r="B8481" t="str">
        <x:v>Recife (PE)</x:v>
      </x:c>
      <x:c r="C8481" t="str">
        <x:v>9.Comunicação</x:v>
      </x:c>
      <x:c r="D8481" t="str">
        <x:v>g9_communication</x:v>
      </x:c>
      <x:c r="E8481" s="12" t="n">
        <x:v>45505</x:v>
      </x:c>
      <x:c r="F8481" s="33" t="n">
        <x:v>-0.02</x:v>
      </x:c>
      <x:c r="G8481" s="33" t="n">
        <x:v>1.0934500429024756</x:v>
      </x:c>
      <x:c r="H8481" t="str">
        <x:v>https://sidra.ibge.gov.br/tabela/7060</x:v>
      </x:c>
    </x:row>
    <x:row r="8482">
      <x:c r="A8482" t="str">
        <x:v>Recife</x:v>
      </x:c>
      <x:c r="B8482" t="str">
        <x:v>Recife (PE)</x:v>
      </x:c>
      <x:c r="C8482" t="str">
        <x:v>9.Comunicação</x:v>
      </x:c>
      <x:c r="D8482" t="str">
        <x:v>g9_communication</x:v>
      </x:c>
      <x:c r="E8482" s="12" t="n">
        <x:v>45536</x:v>
      </x:c>
      <x:c r="F8482" s="33" t="n">
        <x:v>-0.3</x:v>
      </x:c>
      <x:c r="G8482" s="33" t="n">
        <x:v>1.090169692773768</x:v>
      </x:c>
      <x:c r="H8482" t="str">
        <x:v>https://sidra.ibge.gov.br/tabela/7060</x:v>
      </x:c>
    </x:row>
    <x:row r="8483">
      <x:c r="A8483" t="str">
        <x:v>Recife</x:v>
      </x:c>
      <x:c r="B8483" t="str">
        <x:v>Recife (PE)</x:v>
      </x:c>
      <x:c r="C8483" t="str">
        <x:v>9.Comunicação</x:v>
      </x:c>
      <x:c r="D8483" t="str">
        <x:v>g9_communication</x:v>
      </x:c>
      <x:c r="E8483" s="12" t="n">
        <x:v>45566</x:v>
      </x:c>
      <x:c r="F8483" s="33" t="n">
        <x:v>0.43</x:v>
      </x:c>
      <x:c r="G8483" s="33" t="n">
        <x:v>1.0948574224526952</x:v>
      </x:c>
      <x:c r="H8483" t="str">
        <x:v>https://sidra.ibge.gov.br/tabela/7060</x:v>
      </x:c>
    </x:row>
    <x:row r="8484">
      <x:c r="A8484" t="str">
        <x:v>Recife</x:v>
      </x:c>
      <x:c r="B8484" t="str">
        <x:v>Recife (PE)</x:v>
      </x:c>
      <x:c r="C8484" t="str">
        <x:v>9.Comunicação</x:v>
      </x:c>
      <x:c r="D8484" t="str">
        <x:v>g9_communication</x:v>
      </x:c>
      <x:c r="E8484" s="12" t="n">
        <x:v>45597</x:v>
      </x:c>
      <x:c r="F8484" s="33" t="n">
        <x:v>0.05</x:v>
      </x:c>
      <x:c r="G8484" s="33" t="n">
        <x:v>1.0954048511639216</x:v>
      </x:c>
      <x:c r="H8484" t="str">
        <x:v>https://sidra.ibge.gov.br/tabela/7060</x:v>
      </x:c>
    </x:row>
    <x:row r="8485">
      <x:c r="A8485" t="str">
        <x:v>Recife</x:v>
      </x:c>
      <x:c r="B8485" t="str">
        <x:v>Recife (PE)</x:v>
      </x:c>
      <x:c r="C8485" t="str">
        <x:v>9.Comunicação</x:v>
      </x:c>
      <x:c r="D8485" t="str">
        <x:v>g9_communication</x:v>
      </x:c>
      <x:c r="E8485" s="12" t="n">
        <x:v>45627</x:v>
      </x:c>
      <x:c r="F8485" s="33" t="n">
        <x:v>-0.1</x:v>
      </x:c>
      <x:c r="G8485" s="33" t="n">
        <x:v>1.0943094463127576</x:v>
      </x:c>
      <x:c r="H8485" t="str">
        <x:v>https://sidra.ibge.gov.br/tabela/7060</x:v>
      </x:c>
    </x:row>
    <x:row r="8486">
      <x:c r="A8486" t="str">
        <x:v>Recife</x:v>
      </x:c>
      <x:c r="B8486" t="str">
        <x:v>Recife (PE)</x:v>
      </x:c>
      <x:c r="C8486" t="str">
        <x:v>9.Comunicação</x:v>
      </x:c>
      <x:c r="D8486" t="str">
        <x:v>g9_communication</x:v>
      </x:c>
      <x:c r="E8486" s="12" t="n">
        <x:v>45658</x:v>
      </x:c>
      <x:c r="F8486" s="33" t="n">
        <x:v>0.28</x:v>
      </x:c>
      <x:c r="G8486" s="33" t="n">
        <x:v>1.0973735127624333</x:v>
      </x:c>
      <x:c r="H8486" t="str">
        <x:v>https://sidra.ibge.gov.br/tabela/7060</x:v>
      </x:c>
    </x:row>
    <x:row r="8487">
      <x:c r="A8487" t="str">
        <x:v>Recife</x:v>
      </x:c>
      <x:c r="B8487" t="str">
        <x:v>Recife (PE)</x:v>
      </x:c>
      <x:c r="C8487" t="str">
        <x:v>9.Comunicação</x:v>
      </x:c>
      <x:c r="D8487" t="str">
        <x:v>g9_communication</x:v>
      </x:c>
      <x:c r="E8487" s="12" t="n">
        <x:v>45689</x:v>
      </x:c>
      <x:c r="F8487" s="33" t="n">
        <x:v>-0.3</x:v>
      </x:c>
      <x:c r="G8487" s="33" t="n">
        <x:v>1.0940813922241461</x:v>
      </x:c>
      <x:c r="H8487" t="str">
        <x:v>https://sidra.ibge.gov.br/tabela/7060</x:v>
      </x:c>
    </x:row>
    <x:row r="8488">
      <x:c r="A8488" t="str">
        <x:v>Recife</x:v>
      </x:c>
      <x:c r="B8488" t="str">
        <x:v>Recife (PE)</x:v>
      </x:c>
      <x:c r="C8488" t="str">
        <x:v>9.Comunicação</x:v>
      </x:c>
      <x:c r="D8488" t="str">
        <x:v>g9_communication</x:v>
      </x:c>
      <x:c r="E8488" s="12" t="n">
        <x:v>45717</x:v>
      </x:c>
      <x:c r="F8488" s="33" t="n">
        <x:v>0</x:v>
      </x:c>
      <x:c r="G8488" s="33" t="n">
        <x:v>1.0940813922241461</x:v>
      </x:c>
      <x:c r="H8488" t="str">
        <x:v>https://sidra.ibge.gov.br/tabela/7060</x:v>
      </x:c>
    </x:row>
    <x:row r="8489">
      <x:c r="A8489" t="str">
        <x:v>Recife</x:v>
      </x:c>
      <x:c r="B8489" t="str">
        <x:v>Recife (PE)</x:v>
      </x:c>
      <x:c r="C8489" t="str">
        <x:v>9.Comunicação</x:v>
      </x:c>
      <x:c r="D8489" t="str">
        <x:v>g9_communication</x:v>
      </x:c>
      <x:c r="E8489" s="12" t="n">
        <x:v>45748</x:v>
      </x:c>
      <x:c r="F8489" s="33" t="n">
        <x:v>0.54</x:v>
      </x:c>
      <x:c r="G8489" s="33" t="n">
        <x:v>1.0999894317421566</x:v>
      </x:c>
      <x:c r="H8489" t="str">
        <x:v>https://sidra.ibge.gov.br/tabela/7060</x:v>
      </x:c>
    </x:row>
    <x:row r="8490">
      <x:c r="A8490" t="str">
        <x:v>Recife</x:v>
      </x:c>
      <x:c r="B8490" t="str">
        <x:v>Recife (PE)</x:v>
      </x:c>
      <x:c r="C8490" t="str">
        <x:v>9.Comunicação</x:v>
      </x:c>
      <x:c r="D8490" t="str">
        <x:v>g9_communication</x:v>
      </x:c>
      <x:c r="E8490" s="12" t="n">
        <x:v>45778</x:v>
      </x:c>
      <x:c r="F8490" s="33" t="n">
        <x:v>0.13</x:v>
      </x:c>
      <x:c r="G8490" s="33" t="n">
        <x:v>1.1014194180034214</x:v>
      </x:c>
      <x:c r="H8490" t="str">
        <x:v>https://sidra.ibge.gov.br/tabela/7060</x:v>
      </x:c>
    </x:row>
    <x:row r="8491">
      <x:c r="A8491" t="str">
        <x:v>Recife</x:v>
      </x:c>
      <x:c r="B8491" t="str">
        <x:v>Recife (PE)</x:v>
      </x:c>
      <x:c r="C8491" t="str">
        <x:v>9.Comunicação</x:v>
      </x:c>
      <x:c r="D8491" t="str">
        <x:v>g9_communication</x:v>
      </x:c>
      <x:c r="E8491" s="12" t="n">
        <x:v>45809</x:v>
      </x:c>
      <x:c r="F8491" s="33" t="n">
        <x:v>-0.07</x:v>
      </x:c>
      <x:c r="G8491" s="33" t="n">
        <x:v>1.100648424410819</x:v>
      </x:c>
      <x:c r="H8491" t="str">
        <x:v>https://sidra.ibge.gov.br/tabela/7060</x:v>
      </x:c>
    </x:row>
    <x:row r="8492">
      <x:c r="A8492" t="str">
        <x:v>Recife</x:v>
      </x:c>
      <x:c r="B8492" t="str">
        <x:v>Recife (PE)</x:v>
      </x:c>
      <x:c r="C8492" t="str">
        <x:v>9.Comunicação</x:v>
      </x:c>
      <x:c r="D8492" t="str">
        <x:v>g9_communication</x:v>
      </x:c>
      <x:c r="E8492" s="12" t="n">
        <x:v>45839</x:v>
      </x:c>
      <x:c r="F8492" s="33" t="n">
        <x:v>-0.02</x:v>
      </x:c>
      <x:c r="G8492" s="33" t="n">
        <x:v>1.100428294725937</x:v>
      </x:c>
      <x:c r="H8492" t="str">
        <x:v>https://sidra.ibge.gov.br/tabela/7060</x:v>
      </x:c>
    </x:row>
    <x:row r="8493">
      <x:c r="A8493" t="str">
        <x:v>Recife</x:v>
      </x:c>
      <x:c r="B8493" t="str">
        <x:v>Recife (PE)</x:v>
      </x:c>
      <x:c r="C8493" t="str">
        <x:v>9.Comunicação</x:v>
      </x:c>
      <x:c r="D8493" t="str">
        <x:v>g9_communication</x:v>
      </x:c>
      <x:c r="E8493" s="12" t="n">
        <x:v>45870</x:v>
      </x:c>
      <x:c r="F8493" s="33" t="n">
        <x:v>-0.46</x:v>
      </x:c>
      <x:c r="G8493" s="33" t="n">
        <x:v>1.0953663245701977</x:v>
      </x:c>
      <x:c r="H8493" t="str">
        <x:v>https://sidra.ibge.gov.br/tabela/7060</x:v>
      </x:c>
    </x:row>
    <x:row r="8494">
      <x:c r="A8494" t="str">
        <x:v>Recife</x:v>
      </x:c>
      <x:c r="B8494" t="str">
        <x:v>Recife (PE)</x:v>
      </x:c>
      <x:c r="C8494" t="str">
        <x:v>9.Comunicação</x:v>
      </x:c>
      <x:c r="D8494" t="str">
        <x:v>g9_communication</x:v>
      </x:c>
      <x:c r="E8494" s="12" t="n">
        <x:v>45901</x:v>
      </x:c>
      <x:c r="F8494" s="33" t="n">
        <x:v>0.17</x:v>
      </x:c>
      <x:c r="G8494" s="33" t="n">
        <x:v>1.0972284473219671</x:v>
      </x:c>
      <x:c r="H8494" t="str">
        <x:v>https://sidra.ibge.gov.br/tabela/7060</x:v>
      </x:c>
    </x:row>
    <x:row r="8495">
      <x:c r="A8495" t="str">
        <x:v>Recife</x:v>
      </x:c>
      <x:c r="B8495" t="str">
        <x:v>Recife (PE)</x:v>
      </x:c>
      <x:c r="C8495" t="str">
        <x:v>9.Comunicação</x:v>
      </x:c>
      <x:c r="D8495" t="str">
        <x:v>g9_communication</x:v>
      </x:c>
      <x:c r="E8495" s="12" t="n">
        <x:v>45931</x:v>
      </x:c>
      <x:c r="F8495" s="33" t="n">
        <x:v>-0.49</x:v>
      </x:c>
      <x:c r="G8495" s="33" t="n">
        <x:v>1.0918520279300894</x:v>
      </x:c>
      <x:c r="H8495" t="str">
        <x:v>https://sidra.ibge.gov.br/tabela/7060</x:v>
      </x:c>
    </x:row>
    <x:row r="8496">
      <x:c r="A8496" t="str">
        <x:v>Recife</x:v>
      </x:c>
      <x:c r="B8496" t="str">
        <x:v>Recife (PE)</x:v>
      </x:c>
      <x:c r="C8496" t="str">
        <x:v>9.Comunicação</x:v>
      </x:c>
      <x:c r="D8496" t="str">
        <x:v>g9_communication</x:v>
      </x:c>
      <x:c r="E8496" s="12" t="n">
        <x:v>45962</x:v>
      </x:c>
      <x:c r="F8496" s="33" t="n">
        <x:v>0.12</x:v>
      </x:c>
      <x:c r="G8496" s="33" t="n">
        <x:v>1.0931622503636056</x:v>
      </x:c>
      <x:c r="H8496" t="str">
        <x:v>https://sidra.ibge.gov.br/tabela/7060</x:v>
      </x:c>
    </x:row>
    <x:row r="8497">
      <x:c r="A8497" t="str">
        <x:v>Recife</x:v>
      </x:c>
      <x:c r="B8497" t="str">
        <x:v>Recife (PE)</x:v>
      </x:c>
      <x:c r="C8497" t="str">
        <x:v>9.Comunicação</x:v>
      </x:c>
      <x:c r="D8497" t="str">
        <x:v>g9_communication</x:v>
      </x:c>
      <x:c r="E8497" s="12" t="n">
        <x:v>45992</x:v>
      </x:c>
      <x:c r="F8497" s="33" t="n">
        <x:v>0.19</x:v>
      </x:c>
      <x:c r="G8497" s="33" t="n">
        <x:v>1.0952392586392965</x:v>
      </x:c>
      <x:c r="H8497" t="str">
        <x:v>https://sidra.ibge.gov.br/tabela/7060</x:v>
      </x:c>
    </x:row>
    <x:row r="8498">
      <x:c r="A8498" t="str">
        <x:v>Recife</x:v>
      </x:c>
      <x:c r="B8498" t="str">
        <x:v>Recife (PE)</x:v>
      </x:c>
      <x:c r="C8498" t="str">
        <x:v>9.Comunicação</x:v>
      </x:c>
      <x:c r="D8498" t="str">
        <x:v>g9_communication</x:v>
      </x:c>
      <x:c r="E8498" s="12" t="n">
        <x:v>46023</x:v>
      </x:c>
      <x:c r="F8498" s="33" t="n">
        <x:v>1</x:v>
      </x:c>
      <x:c r="G8498" s="33" t="n">
        <x:v>1.1061916512256895</x:v>
      </x:c>
      <x:c r="H8498" t="str">
        <x:v>https://sidra.ibge.gov.br/tabela/7060</x:v>
      </x:c>
    </x:row>
    <x:row r="8499">
      <x:c r="A8499" t="str">
        <x:v>Recife</x:v>
      </x:c>
      <x:c r="B8499" t="str">
        <x:v>Recife (PE)</x:v>
      </x:c>
      <x:c r="C8499" t="str">
        <x:v>9.Comunicação</x:v>
      </x:c>
      <x:c r="D8499" t="str">
        <x:v>g9_communication</x:v>
      </x:c>
      <x:c r="E8499" s="12" t="n">
        <x:v>46054</x:v>
      </x:c>
      <x:c r="F8499" s="33" t="n">
        <x:v>0.33</x:v>
      </x:c>
      <x:c r="G8499" s="33" t="n">
        <x:v>1.1098420836747345</x:v>
      </x:c>
      <x:c r="H8499" t="str">
        <x:v>https://sidra.ibge.gov.br/tabela/7060</x:v>
      </x:c>
    </x:row>
    <x:row r="8500">
      <x:c r="A8500" t="str">
        <x:v>Recife</x:v>
      </x:c>
      <x:c r="B8500" t="str">
        <x:v>Recife (PE)</x:v>
      </x:c>
      <x:c r="C8500" t="str">
        <x:v>9.Comunicação</x:v>
      </x:c>
      <x:c r="D8500" t="str">
        <x:v>g9_communication</x:v>
      </x:c>
      <x:c r="E8500" s="12" t="n">
        <x:v>46082</x:v>
      </x:c>
      <x:c r="F8500" s="33" t="n">
        <x:v>-0.26</x:v>
      </x:c>
      <x:c r="G8500" s="33" t="n">
        <x:v>1.1069564942571801</x:v>
      </x:c>
      <x:c r="H8500" t="str">
        <x:v>https://sidra.ibge.gov.br/tabela/7060</x:v>
      </x:c>
    </x:row>
    <x:row r="8501">
      <x:c r="A8501" t="str">
        <x:v>Recife</x:v>
      </x:c>
      <x:c r="B8501" t="str">
        <x:v>Recife (PE)</x:v>
      </x:c>
      <x:c r="C8501" t="str">
        <x:v>9.Comunicação</x:v>
      </x:c>
      <x:c r="D8501" t="str">
        <x:v>g9_communication</x:v>
      </x:c>
      <x:c r="E8501" s="12" t="n">
        <x:v>46113</x:v>
      </x:c>
      <x:c r="F8501" s="33" t="n">
        <x:v>0.53</x:v>
      </x:c>
      <x:c r="G8501" s="33" t="n">
        <x:v>1.1128233636767433</x:v>
      </x:c>
      <x:c r="H8501" t="str">
        <x:v>https://sidra.ibge.gov.br/tabela/7060</x:v>
      </x:c>
    </x:row>
    <x:row r="8502">
      <x:c r="A8502" t="str">
        <x:v>Recife</x:v>
      </x:c>
      <x:c r="B8502" t="str">
        <x:v>Recife (PE)</x:v>
      </x:c>
      <x:c r="C8502" t="str">
        <x:v>9.Comunicação</x:v>
      </x:c>
      <x:c r="D8502" t="str">
        <x:v>g9_communication</x:v>
      </x:c>
      <x:c r="E8502" s="12" t="n">
        <x:v>46143</x:v>
      </x:c>
      <x:c r="F8502" s="33" t="n">
        <x:v>0.38</x:v>
      </x:c>
      <x:c r="G8502" s="33" t="n">
        <x:v>1.1170520924587148</x:v>
      </x:c>
      <x:c r="H8502" t="str">
        <x:v>https://sidra.ibge.gov.br/tabela/7060</x:v>
      </x:c>
    </x:row>
    <x:row r="8503">
      <x:c r="A8503" t="str">
        <x:v>Recife</x:v>
      </x:c>
      <x:c r="B8503" t="str">
        <x:v>Recife (PE)</x:v>
      </x:c>
      <x:c r="C8503" t="str">
        <x:v>9.Comunicação</x:v>
      </x:c>
      <x:c r="D8503" t="str">
        <x:v>g9_communication</x:v>
      </x:c>
      <x:c r="E8503" s="12" t="n">
        <x:v>46174</x:v>
      </x:c>
      <x:c r="F8503" s="33" t="n">
        <x:v>0.46</x:v>
      </x:c>
      <x:c r="G8503" s="33" t="n">
        <x:v>1.1221905320840249</x:v>
      </x:c>
      <x:c r="H8503" t="str">
        <x:v>https://sidra.ibge.gov.br/tabela/7060</x:v>
      </x:c>
    </x:row>
    <x:row r="8504">
      <x:c r="A8504" t="str">
        <x:v>Recife</x:v>
      </x:c>
      <x:c r="B8504" t="str">
        <x:v>Recife (PE)</x:v>
      </x:c>
      <x:c r="C8504" t="str">
        <x:v>Índice geral</x:v>
      </x:c>
      <x:c r="D8504" t="str">
        <x:v>general</x:v>
      </x:c>
      <x:c r="E8504" s="12" t="n">
        <x:v>43831</x:v>
      </x:c>
      <x:c r="F8504" s="33" t="n">
        <x:v>0.3</x:v>
      </x:c>
      <x:c r="G8504" s="33" t="n">
        <x:v>1.003</x:v>
      </x:c>
      <x:c r="H8504" t="str">
        <x:v>https://sidra.ibge.gov.br/tabela/7060</x:v>
      </x:c>
    </x:row>
    <x:row r="8505">
      <x:c r="A8505" t="str">
        <x:v>Recife</x:v>
      </x:c>
      <x:c r="B8505" t="str">
        <x:v>Recife (PE)</x:v>
      </x:c>
      <x:c r="C8505" t="str">
        <x:v>Índice geral</x:v>
      </x:c>
      <x:c r="D8505" t="str">
        <x:v>general</x:v>
      </x:c>
      <x:c r="E8505" s="12" t="n">
        <x:v>43862</x:v>
      </x:c>
      <x:c r="F8505" s="33" t="n">
        <x:v>0.38</x:v>
      </x:c>
      <x:c r="G8505" s="33" t="n">
        <x:v>1.0068114</x:v>
      </x:c>
      <x:c r="H8505" t="str">
        <x:v>https://sidra.ibge.gov.br/tabela/7060</x:v>
      </x:c>
    </x:row>
    <x:row r="8506">
      <x:c r="A8506" t="str">
        <x:v>Recife</x:v>
      </x:c>
      <x:c r="B8506" t="str">
        <x:v>Recife (PE)</x:v>
      </x:c>
      <x:c r="C8506" t="str">
        <x:v>Índice geral</x:v>
      </x:c>
      <x:c r="D8506" t="str">
        <x:v>general</x:v>
      </x:c>
      <x:c r="E8506" s="12" t="n">
        <x:v>43891</x:v>
      </x:c>
      <x:c r="F8506" s="33" t="n">
        <x:v>0.31</x:v>
      </x:c>
      <x:c r="G8506" s="33" t="n">
        <x:v>1.00993251534</x:v>
      </x:c>
      <x:c r="H8506" t="str">
        <x:v>https://sidra.ibge.gov.br/tabela/7060</x:v>
      </x:c>
    </x:row>
    <x:row r="8507">
      <x:c r="A8507" t="str">
        <x:v>Recife</x:v>
      </x:c>
      <x:c r="B8507" t="str">
        <x:v>Recife (PE)</x:v>
      </x:c>
      <x:c r="C8507" t="str">
        <x:v>Índice geral</x:v>
      </x:c>
      <x:c r="D8507" t="str">
        <x:v>general</x:v>
      </x:c>
      <x:c r="E8507" s="12" t="n">
        <x:v>43922</x:v>
      </x:c>
      <x:c r="F8507" s="33" t="n">
        <x:v>-0.19</x:v>
      </x:c>
      <x:c r="G8507" s="33" t="n">
        <x:v>1.008013643560854</x:v>
      </x:c>
      <x:c r="H8507" t="str">
        <x:v>https://sidra.ibge.gov.br/tabela/7060</x:v>
      </x:c>
    </x:row>
    <x:row r="8508">
      <x:c r="A8508" t="str">
        <x:v>Recife</x:v>
      </x:c>
      <x:c r="B8508" t="str">
        <x:v>Recife (PE)</x:v>
      </x:c>
      <x:c r="C8508" t="str">
        <x:v>Índice geral</x:v>
      </x:c>
      <x:c r="D8508" t="str">
        <x:v>general</x:v>
      </x:c>
      <x:c r="E8508" s="12" t="n">
        <x:v>43952</x:v>
      </x:c>
      <x:c r="F8508" s="33" t="n">
        <x:v>-0.18</x:v>
      </x:c>
      <x:c r="G8508" s="33" t="n">
        <x:v>1.0061992190024445</x:v>
      </x:c>
      <x:c r="H8508" t="str">
        <x:v>https://sidra.ibge.gov.br/tabela/7060</x:v>
      </x:c>
    </x:row>
    <x:row r="8509">
      <x:c r="A8509" t="str">
        <x:v>Recife</x:v>
      </x:c>
      <x:c r="B8509" t="str">
        <x:v>Recife (PE)</x:v>
      </x:c>
      <x:c r="C8509" t="str">
        <x:v>Índice geral</x:v>
      </x:c>
      <x:c r="D8509" t="str">
        <x:v>general</x:v>
      </x:c>
      <x:c r="E8509" s="12" t="n">
        <x:v>43983</x:v>
      </x:c>
      <x:c r="F8509" s="33" t="n">
        <x:v>0.51</x:v>
      </x:c>
      <x:c r="G8509" s="33" t="n">
        <x:v>1.011330835019357</x:v>
      </x:c>
      <x:c r="H8509" t="str">
        <x:v>https://sidra.ibge.gov.br/tabela/7060</x:v>
      </x:c>
    </x:row>
    <x:row r="8510">
      <x:c r="A8510" t="str">
        <x:v>Recife</x:v>
      </x:c>
      <x:c r="B8510" t="str">
        <x:v>Recife (PE)</x:v>
      </x:c>
      <x:c r="C8510" t="str">
        <x:v>Índice geral</x:v>
      </x:c>
      <x:c r="D8510" t="str">
        <x:v>general</x:v>
      </x:c>
      <x:c r="E8510" s="12" t="n">
        <x:v>44013</x:v>
      </x:c>
      <x:c r="F8510" s="33" t="n">
        <x:v>0.4</x:v>
      </x:c>
      <x:c r="G8510" s="33" t="n">
        <x:v>1.0153761583594345</x:v>
      </x:c>
      <x:c r="H8510" t="str">
        <x:v>https://sidra.ibge.gov.br/tabela/7060</x:v>
      </x:c>
    </x:row>
    <x:row r="8511">
      <x:c r="A8511" t="str">
        <x:v>Recife</x:v>
      </x:c>
      <x:c r="B8511" t="str">
        <x:v>Recife (PE)</x:v>
      </x:c>
      <x:c r="C8511" t="str">
        <x:v>Índice geral</x:v>
      </x:c>
      <x:c r="D8511" t="str">
        <x:v>general</x:v>
      </x:c>
      <x:c r="E8511" s="12" t="n">
        <x:v>44044</x:v>
      </x:c>
      <x:c r="F8511" s="33" t="n">
        <x:v>0.46</x:v>
      </x:c>
      <x:c r="G8511" s="33" t="n">
        <x:v>1.020046888687888</x:v>
      </x:c>
      <x:c r="H8511" t="str">
        <x:v>https://sidra.ibge.gov.br/tabela/7060</x:v>
      </x:c>
    </x:row>
    <x:row r="8512">
      <x:c r="A8512" t="str">
        <x:v>Recife</x:v>
      </x:c>
      <x:c r="B8512" t="str">
        <x:v>Recife (PE)</x:v>
      </x:c>
      <x:c r="C8512" t="str">
        <x:v>Índice geral</x:v>
      </x:c>
      <x:c r="D8512" t="str">
        <x:v>general</x:v>
      </x:c>
      <x:c r="E8512" s="12" t="n">
        <x:v>44075</x:v>
      </x:c>
      <x:c r="F8512" s="33" t="n">
        <x:v>0.78</x:v>
      </x:c>
      <x:c r="G8512" s="33" t="n">
        <x:v>1.0280032544196536</x:v>
      </x:c>
      <x:c r="H8512" t="str">
        <x:v>https://sidra.ibge.gov.br/tabela/7060</x:v>
      </x:c>
    </x:row>
    <x:row r="8513">
      <x:c r="A8513" t="str">
        <x:v>Recife</x:v>
      </x:c>
      <x:c r="B8513" t="str">
        <x:v>Recife (PE)</x:v>
      </x:c>
      <x:c r="C8513" t="str">
        <x:v>Índice geral</x:v>
      </x:c>
      <x:c r="D8513" t="str">
        <x:v>general</x:v>
      </x:c>
      <x:c r="E8513" s="12" t="n">
        <x:v>44105</x:v>
      </x:c>
      <x:c r="F8513" s="33" t="n">
        <x:v>0.82</x:v>
      </x:c>
      <x:c r="G8513" s="33" t="n">
        <x:v>1.0364328811058947</x:v>
      </x:c>
      <x:c r="H8513" t="str">
        <x:v>https://sidra.ibge.gov.br/tabela/7060</x:v>
      </x:c>
    </x:row>
    <x:row r="8514">
      <x:c r="A8514" t="str">
        <x:v>Recife</x:v>
      </x:c>
      <x:c r="B8514" t="str">
        <x:v>Recife (PE)</x:v>
      </x:c>
      <x:c r="C8514" t="str">
        <x:v>Índice geral</x:v>
      </x:c>
      <x:c r="D8514" t="str">
        <x:v>general</x:v>
      </x:c>
      <x:c r="E8514" s="12" t="n">
        <x:v>44136</x:v>
      </x:c>
      <x:c r="F8514" s="33" t="n">
        <x:v>0.36</x:v>
      </x:c>
      <x:c r="G8514" s="33" t="n">
        <x:v>1.040164039477876</x:v>
      </x:c>
      <x:c r="H8514" t="str">
        <x:v>https://sidra.ibge.gov.br/tabela/7060</x:v>
      </x:c>
    </x:row>
    <x:row r="8515">
      <x:c r="A8515" t="str">
        <x:v>Recife</x:v>
      </x:c>
      <x:c r="B8515" t="str">
        <x:v>Recife (PE)</x:v>
      </x:c>
      <x:c r="C8515" t="str">
        <x:v>Índice geral</x:v>
      </x:c>
      <x:c r="D8515" t="str">
        <x:v>general</x:v>
      </x:c>
      <x:c r="E8515" s="12" t="n">
        <x:v>44166</x:v>
      </x:c>
      <x:c r="F8515" s="33" t="n">
        <x:v>1.6</x:v>
      </x:c>
      <x:c r="G8515" s="33" t="n">
        <x:v>1.056806664109522</x:v>
      </x:c>
      <x:c r="H8515" t="str">
        <x:v>https://sidra.ibge.gov.br/tabela/7060</x:v>
      </x:c>
    </x:row>
    <x:row r="8516">
      <x:c r="A8516" t="str">
        <x:v>Recife</x:v>
      </x:c>
      <x:c r="B8516" t="str">
        <x:v>Recife (PE)</x:v>
      </x:c>
      <x:c r="C8516" t="str">
        <x:v>Índice geral</x:v>
      </x:c>
      <x:c r="D8516" t="str">
        <x:v>general</x:v>
      </x:c>
      <x:c r="E8516" s="12" t="n">
        <x:v>44197</x:v>
      </x:c>
      <x:c r="F8516" s="33" t="n">
        <x:v>0.5</x:v>
      </x:c>
      <x:c r="G8516" s="33" t="n">
        <x:v>1.0620906974300695</x:v>
      </x:c>
      <x:c r="H8516" t="str">
        <x:v>https://sidra.ibge.gov.br/tabela/7060</x:v>
      </x:c>
    </x:row>
    <x:row r="8517">
      <x:c r="A8517" t="str">
        <x:v>Recife</x:v>
      </x:c>
      <x:c r="B8517" t="str">
        <x:v>Recife (PE)</x:v>
      </x:c>
      <x:c r="C8517" t="str">
        <x:v>Índice geral</x:v>
      </x:c>
      <x:c r="D8517" t="str">
        <x:v>general</x:v>
      </x:c>
      <x:c r="E8517" s="12" t="n">
        <x:v>44228</x:v>
      </x:c>
      <x:c r="F8517" s="33" t="n">
        <x:v>0.77</x:v>
      </x:c>
      <x:c r="G8517" s="33" t="n">
        <x:v>1.070268795800281</x:v>
      </x:c>
      <x:c r="H8517" t="str">
        <x:v>https://sidra.ibge.gov.br/tabela/7060</x:v>
      </x:c>
    </x:row>
    <x:row r="8518">
      <x:c r="A8518" t="str">
        <x:v>Recife</x:v>
      </x:c>
      <x:c r="B8518" t="str">
        <x:v>Recife (PE)</x:v>
      </x:c>
      <x:c r="C8518" t="str">
        <x:v>Índice geral</x:v>
      </x:c>
      <x:c r="D8518" t="str">
        <x:v>general</x:v>
      </x:c>
      <x:c r="E8518" s="12" t="n">
        <x:v>44256</x:v>
      </x:c>
      <x:c r="F8518" s="33" t="n">
        <x:v>0.62</x:v>
      </x:c>
      <x:c r="G8518" s="33" t="n">
        <x:v>1.0769044623342428</x:v>
      </x:c>
      <x:c r="H8518" t="str">
        <x:v>https://sidra.ibge.gov.br/tabela/7060</x:v>
      </x:c>
    </x:row>
    <x:row r="8519">
      <x:c r="A8519" t="str">
        <x:v>Recife</x:v>
      </x:c>
      <x:c r="B8519" t="str">
        <x:v>Recife (PE)</x:v>
      </x:c>
      <x:c r="C8519" t="str">
        <x:v>Índice geral</x:v>
      </x:c>
      <x:c r="D8519" t="str">
        <x:v>general</x:v>
      </x:c>
      <x:c r="E8519" s="12" t="n">
        <x:v>44287</x:v>
      </x:c>
      <x:c r="F8519" s="33" t="n">
        <x:v>0.48</x:v>
      </x:c>
      <x:c r="G8519" s="33" t="n">
        <x:v>1.082073603753447</x:v>
      </x:c>
      <x:c r="H8519" t="str">
        <x:v>https://sidra.ibge.gov.br/tabela/7060</x:v>
      </x:c>
    </x:row>
    <x:row r="8520">
      <x:c r="A8520" t="str">
        <x:v>Recife</x:v>
      </x:c>
      <x:c r="B8520" t="str">
        <x:v>Recife (PE)</x:v>
      </x:c>
      <x:c r="C8520" t="str">
        <x:v>Índice geral</x:v>
      </x:c>
      <x:c r="D8520" t="str">
        <x:v>general</x:v>
      </x:c>
      <x:c r="E8520" s="12" t="n">
        <x:v>44317</x:v>
      </x:c>
      <x:c r="F8520" s="33" t="n">
        <x:v>0.76</x:v>
      </x:c>
      <x:c r="G8520" s="33" t="n">
        <x:v>1.0902973631419732</x:v>
      </x:c>
      <x:c r="H8520" t="str">
        <x:v>https://sidra.ibge.gov.br/tabela/7060</x:v>
      </x:c>
    </x:row>
    <x:row r="8521">
      <x:c r="A8521" t="str">
        <x:v>Recife</x:v>
      </x:c>
      <x:c r="B8521" t="str">
        <x:v>Recife (PE)</x:v>
      </x:c>
      <x:c r="C8521" t="str">
        <x:v>Índice geral</x:v>
      </x:c>
      <x:c r="D8521" t="str">
        <x:v>general</x:v>
      </x:c>
      <x:c r="E8521" s="12" t="n">
        <x:v>44348</x:v>
      </x:c>
      <x:c r="F8521" s="33" t="n">
        <x:v>0.92</x:v>
      </x:c>
      <x:c r="G8521" s="33" t="n">
        <x:v>1.1003280988828794</x:v>
      </x:c>
      <x:c r="H8521" t="str">
        <x:v>https://sidra.ibge.gov.br/tabela/7060</x:v>
      </x:c>
    </x:row>
    <x:row r="8522">
      <x:c r="A8522" t="str">
        <x:v>Recife</x:v>
      </x:c>
      <x:c r="B8522" t="str">
        <x:v>Recife (PE)</x:v>
      </x:c>
      <x:c r="C8522" t="str">
        <x:v>Índice geral</x:v>
      </x:c>
      <x:c r="D8522" t="str">
        <x:v>general</x:v>
      </x:c>
      <x:c r="E8522" s="12" t="n">
        <x:v>44378</x:v>
      </x:c>
      <x:c r="F8522" s="33" t="n">
        <x:v>0.97</x:v>
      </x:c>
      <x:c r="G8522" s="33" t="n">
        <x:v>1.1110012814420434</x:v>
      </x:c>
      <x:c r="H8522" t="str">
        <x:v>https://sidra.ibge.gov.br/tabela/7060</x:v>
      </x:c>
    </x:row>
    <x:row r="8523">
      <x:c r="A8523" t="str">
        <x:v>Recife</x:v>
      </x:c>
      <x:c r="B8523" t="str">
        <x:v>Recife (PE)</x:v>
      </x:c>
      <x:c r="C8523" t="str">
        <x:v>Índice geral</x:v>
      </x:c>
      <x:c r="D8523" t="str">
        <x:v>general</x:v>
      </x:c>
      <x:c r="E8523" s="12" t="n">
        <x:v>44409</x:v>
      </x:c>
      <x:c r="F8523" s="33" t="n">
        <x:v>0.66</x:v>
      </x:c>
      <x:c r="G8523" s="33" t="n">
        <x:v>1.1183338898995607</x:v>
      </x:c>
      <x:c r="H8523" t="str">
        <x:v>https://sidra.ibge.gov.br/tabela/7060</x:v>
      </x:c>
    </x:row>
    <x:row r="8524">
      <x:c r="A8524" t="str">
        <x:v>Recife</x:v>
      </x:c>
      <x:c r="B8524" t="str">
        <x:v>Recife (PE)</x:v>
      </x:c>
      <x:c r="C8524" t="str">
        <x:v>Índice geral</x:v>
      </x:c>
      <x:c r="D8524" t="str">
        <x:v>general</x:v>
      </x:c>
      <x:c r="E8524" s="12" t="n">
        <x:v>44440</x:v>
      </x:c>
      <x:c r="F8524" s="33" t="n">
        <x:v>1.1</x:v>
      </x:c>
      <x:c r="G8524" s="33" t="n">
        <x:v>1.1306355626884559</x:v>
      </x:c>
      <x:c r="H8524" t="str">
        <x:v>https://sidra.ibge.gov.br/tabela/7060</x:v>
      </x:c>
    </x:row>
    <x:row r="8525">
      <x:c r="A8525" t="str">
        <x:v>Recife</x:v>
      </x:c>
      <x:c r="B8525" t="str">
        <x:v>Recife (PE)</x:v>
      </x:c>
      <x:c r="C8525" t="str">
        <x:v>Índice geral</x:v>
      </x:c>
      <x:c r="D8525" t="str">
        <x:v>general</x:v>
      </x:c>
      <x:c r="E8525" s="12" t="n">
        <x:v>44470</x:v>
      </x:c>
      <x:c r="F8525" s="33" t="n">
        <x:v>1.09</x:v>
      </x:c>
      <x:c r="G8525" s="33" t="n">
        <x:v>1.14295949032176</x:v>
      </x:c>
      <x:c r="H8525" t="str">
        <x:v>https://sidra.ibge.gov.br/tabela/7060</x:v>
      </x:c>
    </x:row>
    <x:row r="8526">
      <x:c r="A8526" t="str">
        <x:v>Recife</x:v>
      </x:c>
      <x:c r="B8526" t="str">
        <x:v>Recife (PE)</x:v>
      </x:c>
      <x:c r="C8526" t="str">
        <x:v>Índice geral</x:v>
      </x:c>
      <x:c r="D8526" t="str">
        <x:v>general</x:v>
      </x:c>
      <x:c r="E8526" s="12" t="n">
        <x:v>44501</x:v>
      </x:c>
      <x:c r="F8526" s="33" t="n">
        <x:v>1.02</x:v>
      </x:c>
      <x:c r="G8526" s="33" t="n">
        <x:v>1.1546176771230419</x:v>
      </x:c>
      <x:c r="H8526" t="str">
        <x:v>https://sidra.ibge.gov.br/tabela/7060</x:v>
      </x:c>
    </x:row>
    <x:row r="8527">
      <x:c r="A8527" t="str">
        <x:v>Recife</x:v>
      </x:c>
      <x:c r="B8527" t="str">
        <x:v>Recife (PE)</x:v>
      </x:c>
      <x:c r="C8527" t="str">
        <x:v>Índice geral</x:v>
      </x:c>
      <x:c r="D8527" t="str">
        <x:v>general</x:v>
      </x:c>
      <x:c r="E8527" s="12" t="n">
        <x:v>44531</x:v>
      </x:c>
      <x:c r="F8527" s="33" t="n">
        <x:v>1.05</x:v>
      </x:c>
      <x:c r="G8527" s="33" t="n">
        <x:v>1.1667411627328337</x:v>
      </x:c>
      <x:c r="H8527" t="str">
        <x:v>https://sidra.ibge.gov.br/tabela/7060</x:v>
      </x:c>
    </x:row>
    <x:row r="8528">
      <x:c r="A8528" t="str">
        <x:v>Recife</x:v>
      </x:c>
      <x:c r="B8528" t="str">
        <x:v>Recife (PE)</x:v>
      </x:c>
      <x:c r="C8528" t="str">
        <x:v>Índice geral</x:v>
      </x:c>
      <x:c r="D8528" t="str">
        <x:v>general</x:v>
      </x:c>
      <x:c r="E8528" s="12" t="n">
        <x:v>44562</x:v>
      </x:c>
      <x:c r="F8528" s="33" t="n">
        <x:v>0.41</x:v>
      </x:c>
      <x:c r="G8528" s="33" t="n">
        <x:v>1.1715248015000383</x:v>
      </x:c>
      <x:c r="H8528" t="str">
        <x:v>https://sidra.ibge.gov.br/tabela/7060</x:v>
      </x:c>
    </x:row>
    <x:row r="8529">
      <x:c r="A8529" t="str">
        <x:v>Recife</x:v>
      </x:c>
      <x:c r="B8529" t="str">
        <x:v>Recife (PE)</x:v>
      </x:c>
      <x:c r="C8529" t="str">
        <x:v>Índice geral</x:v>
      </x:c>
      <x:c r="D8529" t="str">
        <x:v>general</x:v>
      </x:c>
      <x:c r="E8529" s="12" t="n">
        <x:v>44593</x:v>
      </x:c>
      <x:c r="F8529" s="33" t="n">
        <x:v>0.97</x:v>
      </x:c>
      <x:c r="G8529" s="33" t="n">
        <x:v>1.1828885920745889</x:v>
      </x:c>
      <x:c r="H8529" t="str">
        <x:v>https://sidra.ibge.gov.br/tabela/7060</x:v>
      </x:c>
    </x:row>
    <x:row r="8530">
      <x:c r="A8530" t="str">
        <x:v>Recife</x:v>
      </x:c>
      <x:c r="B8530" t="str">
        <x:v>Recife (PE)</x:v>
      </x:c>
      <x:c r="C8530" t="str">
        <x:v>Índice geral</x:v>
      </x:c>
      <x:c r="D8530" t="str">
        <x:v>general</x:v>
      </x:c>
      <x:c r="E8530" s="12" t="n">
        <x:v>44621</x:v>
      </x:c>
      <x:c r="F8530" s="33" t="n">
        <x:v>1.53</x:v>
      </x:c>
      <x:c r="G8530" s="33" t="n">
        <x:v>1.2009867875333302</x:v>
      </x:c>
      <x:c r="H8530" t="str">
        <x:v>https://sidra.ibge.gov.br/tabela/7060</x:v>
      </x:c>
    </x:row>
    <x:row r="8531">
      <x:c r="A8531" t="str">
        <x:v>Recife</x:v>
      </x:c>
      <x:c r="B8531" t="str">
        <x:v>Recife (PE)</x:v>
      </x:c>
      <x:c r="C8531" t="str">
        <x:v>Índice geral</x:v>
      </x:c>
      <x:c r="D8531" t="str">
        <x:v>general</x:v>
      </x:c>
      <x:c r="E8531" s="12" t="n">
        <x:v>44652</x:v>
      </x:c>
      <x:c r="F8531" s="33" t="n">
        <x:v>1.12</x:v>
      </x:c>
      <x:c r="G8531" s="33" t="n">
        <x:v>1.2144378395537037</x:v>
      </x:c>
      <x:c r="H8531" t="str">
        <x:v>https://sidra.ibge.gov.br/tabela/7060</x:v>
      </x:c>
    </x:row>
    <x:row r="8532">
      <x:c r="A8532" t="str">
        <x:v>Recife</x:v>
      </x:c>
      <x:c r="B8532" t="str">
        <x:v>Recife (PE)</x:v>
      </x:c>
      <x:c r="C8532" t="str">
        <x:v>Índice geral</x:v>
      </x:c>
      <x:c r="D8532" t="str">
        <x:v>general</x:v>
      </x:c>
      <x:c r="E8532" s="12" t="n">
        <x:v>44682</x:v>
      </x:c>
      <x:c r="F8532" s="33" t="n">
        <x:v>0.55</x:v>
      </x:c>
      <x:c r="G8532" s="33" t="n">
        <x:v>1.221117247671249</x:v>
      </x:c>
      <x:c r="H8532" t="str">
        <x:v>https://sidra.ibge.gov.br/tabela/7060</x:v>
      </x:c>
    </x:row>
    <x:row r="8533">
      <x:c r="A8533" t="str">
        <x:v>Recife</x:v>
      </x:c>
      <x:c r="B8533" t="str">
        <x:v>Recife (PE)</x:v>
      </x:c>
      <x:c r="C8533" t="str">
        <x:v>Índice geral</x:v>
      </x:c>
      <x:c r="D8533" t="str">
        <x:v>general</x:v>
      </x:c>
      <x:c r="E8533" s="12" t="n">
        <x:v>44713</x:v>
      </x:c>
      <x:c r="F8533" s="33" t="n">
        <x:v>1.13</x:v>
      </x:c>
      <x:c r="G8533" s="33" t="n">
        <x:v>1.2349158725699343</x:v>
      </x:c>
      <x:c r="H8533" t="str">
        <x:v>https://sidra.ibge.gov.br/tabela/7060</x:v>
      </x:c>
    </x:row>
    <x:row r="8534">
      <x:c r="A8534" t="str">
        <x:v>Recife</x:v>
      </x:c>
      <x:c r="B8534" t="str">
        <x:v>Recife (PE)</x:v>
      </x:c>
      <x:c r="C8534" t="str">
        <x:v>Índice geral</x:v>
      </x:c>
      <x:c r="D8534" t="str">
        <x:v>general</x:v>
      </x:c>
      <x:c r="E8534" s="12" t="n">
        <x:v>44743</x:v>
      </x:c>
      <x:c r="F8534" s="33" t="n">
        <x:v>-0.42</x:v>
      </x:c>
      <x:c r="G8534" s="33" t="n">
        <x:v>1.2297292259051407</x:v>
      </x:c>
      <x:c r="H8534" t="str">
        <x:v>https://sidra.ibge.gov.br/tabela/7060</x:v>
      </x:c>
    </x:row>
    <x:row r="8535">
      <x:c r="A8535" t="str">
        <x:v>Recife</x:v>
      </x:c>
      <x:c r="B8535" t="str">
        <x:v>Recife (PE)</x:v>
      </x:c>
      <x:c r="C8535" t="str">
        <x:v>Índice geral</x:v>
      </x:c>
      <x:c r="D8535" t="str">
        <x:v>general</x:v>
      </x:c>
      <x:c r="E8535" s="12" t="n">
        <x:v>44774</x:v>
      </x:c>
      <x:c r="F8535" s="33" t="n">
        <x:v>-1.4</x:v>
      </x:c>
      <x:c r="G8535" s="33" t="n">
        <x:v>1.2125130167424687</x:v>
      </x:c>
      <x:c r="H8535" t="str">
        <x:v>https://sidra.ibge.gov.br/tabela/7060</x:v>
      </x:c>
    </x:row>
    <x:row r="8536">
      <x:c r="A8536" t="str">
        <x:v>Recife</x:v>
      </x:c>
      <x:c r="B8536" t="str">
        <x:v>Recife (PE)</x:v>
      </x:c>
      <x:c r="C8536" t="str">
        <x:v>Índice geral</x:v>
      </x:c>
      <x:c r="D8536" t="str">
        <x:v>general</x:v>
      </x:c>
      <x:c r="E8536" s="12" t="n">
        <x:v>44805</x:v>
      </x:c>
      <x:c r="F8536" s="33" t="n">
        <x:v>-0.43</x:v>
      </x:c>
      <x:c r="G8536" s="33" t="n">
        <x:v>1.207299210770476</x:v>
      </x:c>
      <x:c r="H8536" t="str">
        <x:v>https://sidra.ibge.gov.br/tabela/7060</x:v>
      </x:c>
    </x:row>
    <x:row r="8537">
      <x:c r="A8537" t="str">
        <x:v>Recife</x:v>
      </x:c>
      <x:c r="B8537" t="str">
        <x:v>Recife (PE)</x:v>
      </x:c>
      <x:c r="C8537" t="str">
        <x:v>Índice geral</x:v>
      </x:c>
      <x:c r="D8537" t="str">
        <x:v>general</x:v>
      </x:c>
      <x:c r="E8537" s="12" t="n">
        <x:v>44835</x:v>
      </x:c>
      <x:c r="F8537" s="33" t="n">
        <x:v>0.95</x:v>
      </x:c>
      <x:c r="G8537" s="33" t="n">
        <x:v>1.2187685532727957</x:v>
      </x:c>
      <x:c r="H8537" t="str">
        <x:v>https://sidra.ibge.gov.br/tabela/7060</x:v>
      </x:c>
    </x:row>
    <x:row r="8538">
      <x:c r="A8538" t="str">
        <x:v>Recife</x:v>
      </x:c>
      <x:c r="B8538" t="str">
        <x:v>Recife (PE)</x:v>
      </x:c>
      <x:c r="C8538" t="str">
        <x:v>Índice geral</x:v>
      </x:c>
      <x:c r="D8538" t="str">
        <x:v>general</x:v>
      </x:c>
      <x:c r="E8538" s="12" t="n">
        <x:v>44866</x:v>
      </x:c>
      <x:c r="F8538" s="33" t="n">
        <x:v>0.39</x:v>
      </x:c>
      <x:c r="G8538" s="33" t="n">
        <x:v>1.2235217506305596</x:v>
      </x:c>
      <x:c r="H8538" t="str">
        <x:v>https://sidra.ibge.gov.br/tabela/7060</x:v>
      </x:c>
    </x:row>
    <x:row r="8539">
      <x:c r="A8539" t="str">
        <x:v>Recife</x:v>
      </x:c>
      <x:c r="B8539" t="str">
        <x:v>Recife (PE)</x:v>
      </x:c>
      <x:c r="C8539" t="str">
        <x:v>Índice geral</x:v>
      </x:c>
      <x:c r="D8539" t="str">
        <x:v>general</x:v>
      </x:c>
      <x:c r="E8539" s="12" t="n">
        <x:v>44896</x:v>
      </x:c>
      <x:c r="F8539" s="33" t="n">
        <x:v>0.88</x:v>
      </x:c>
      <x:c r="G8539" s="33" t="n">
        <x:v>1.2342887420361084</x:v>
      </x:c>
      <x:c r="H8539" t="str">
        <x:v>https://sidra.ibge.gov.br/tabela/7060</x:v>
      </x:c>
    </x:row>
    <x:row r="8540">
      <x:c r="A8540" t="str">
        <x:v>Recife</x:v>
      </x:c>
      <x:c r="B8540" t="str">
        <x:v>Recife (PE)</x:v>
      </x:c>
      <x:c r="C8540" t="str">
        <x:v>Índice geral</x:v>
      </x:c>
      <x:c r="D8540" t="str">
        <x:v>general</x:v>
      </x:c>
      <x:c r="E8540" s="12" t="n">
        <x:v>44927</x:v>
      </x:c>
      <x:c r="F8540" s="33" t="n">
        <x:v>0.03</x:v>
      </x:c>
      <x:c r="G8540" s="33" t="n">
        <x:v>1.2346590286587191</x:v>
      </x:c>
      <x:c r="H8540" t="str">
        <x:v>https://sidra.ibge.gov.br/tabela/7060</x:v>
      </x:c>
    </x:row>
    <x:row r="8541">
      <x:c r="A8541" t="str">
        <x:v>Recife</x:v>
      </x:c>
      <x:c r="B8541" t="str">
        <x:v>Recife (PE)</x:v>
      </x:c>
      <x:c r="C8541" t="str">
        <x:v>Índice geral</x:v>
      </x:c>
      <x:c r="D8541" t="str">
        <x:v>general</x:v>
      </x:c>
      <x:c r="E8541" s="12" t="n">
        <x:v>44958</x:v>
      </x:c>
      <x:c r="F8541" s="33" t="n">
        <x:v>0.99</x:v>
      </x:c>
      <x:c r="G8541" s="33" t="n">
        <x:v>1.2468821530424405</x:v>
      </x:c>
      <x:c r="H8541" t="str">
        <x:v>https://sidra.ibge.gov.br/tabela/7060</x:v>
      </x:c>
    </x:row>
    <x:row r="8542">
      <x:c r="A8542" t="str">
        <x:v>Recife</x:v>
      </x:c>
      <x:c r="B8542" t="str">
        <x:v>Recife (PE)</x:v>
      </x:c>
      <x:c r="C8542" t="str">
        <x:v>Índice geral</x:v>
      </x:c>
      <x:c r="D8542" t="str">
        <x:v>general</x:v>
      </x:c>
      <x:c r="E8542" s="12" t="n">
        <x:v>44986</x:v>
      </x:c>
      <x:c r="F8542" s="33" t="n">
        <x:v>0.62</x:v>
      </x:c>
      <x:c r="G8542" s="33" t="n">
        <x:v>1.2546128223913036</x:v>
      </x:c>
      <x:c r="H8542" t="str">
        <x:v>https://sidra.ibge.gov.br/tabela/7060</x:v>
      </x:c>
    </x:row>
    <x:row r="8543">
      <x:c r="A8543" t="str">
        <x:v>Recife</x:v>
      </x:c>
      <x:c r="B8543" t="str">
        <x:v>Recife (PE)</x:v>
      </x:c>
      <x:c r="C8543" t="str">
        <x:v>Índice geral</x:v>
      </x:c>
      <x:c r="D8543" t="str">
        <x:v>general</x:v>
      </x:c>
      <x:c r="E8543" s="12" t="n">
        <x:v>45017</x:v>
      </x:c>
      <x:c r="F8543" s="33" t="n">
        <x:v>0.16</x:v>
      </x:c>
      <x:c r="G8543" s="33" t="n">
        <x:v>1.2566202029071296</x:v>
      </x:c>
      <x:c r="H8543" t="str">
        <x:v>https://sidra.ibge.gov.br/tabela/7060</x:v>
      </x:c>
    </x:row>
    <x:row r="8544">
      <x:c r="A8544" t="str">
        <x:v>Recife</x:v>
      </x:c>
      <x:c r="B8544" t="str">
        <x:v>Recife (PE)</x:v>
      </x:c>
      <x:c r="C8544" t="str">
        <x:v>Índice geral</x:v>
      </x:c>
      <x:c r="D8544" t="str">
        <x:v>general</x:v>
      </x:c>
      <x:c r="E8544" s="12" t="n">
        <x:v>45047</x:v>
      </x:c>
      <x:c r="F8544" s="33" t="n">
        <x:v>0.41</x:v>
      </x:c>
      <x:c r="G8544" s="33" t="n">
        <x:v>1.2617723457390488</x:v>
      </x:c>
      <x:c r="H8544" t="str">
        <x:v>https://sidra.ibge.gov.br/tabela/7060</x:v>
      </x:c>
    </x:row>
    <x:row r="8545">
      <x:c r="A8545" t="str">
        <x:v>Recife</x:v>
      </x:c>
      <x:c r="B8545" t="str">
        <x:v>Recife (PE)</x:v>
      </x:c>
      <x:c r="C8545" t="str">
        <x:v>Índice geral</x:v>
      </x:c>
      <x:c r="D8545" t="str">
        <x:v>general</x:v>
      </x:c>
      <x:c r="E8545" s="12" t="n">
        <x:v>45078</x:v>
      </x:c>
      <x:c r="F8545" s="33" t="n">
        <x:v>0.28</x:v>
      </x:c>
      <x:c r="G8545" s="33" t="n">
        <x:v>1.265305308307118</x:v>
      </x:c>
      <x:c r="H8545" t="str">
        <x:v>https://sidra.ibge.gov.br/tabela/7060</x:v>
      </x:c>
    </x:row>
    <x:row r="8546">
      <x:c r="A8546" t="str">
        <x:v>Recife</x:v>
      </x:c>
      <x:c r="B8546" t="str">
        <x:v>Recife (PE)</x:v>
      </x:c>
      <x:c r="C8546" t="str">
        <x:v>Índice geral</x:v>
      </x:c>
      <x:c r="D8546" t="str">
        <x:v>general</x:v>
      </x:c>
      <x:c r="E8546" s="12" t="n">
        <x:v>45108</x:v>
      </x:c>
      <x:c r="F8546" s="33" t="n">
        <x:v>0.4</x:v>
      </x:c>
      <x:c r="G8546" s="33" t="n">
        <x:v>1.2703665295403463</x:v>
      </x:c>
      <x:c r="H8546" t="str">
        <x:v>https://sidra.ibge.gov.br/tabela/7060</x:v>
      </x:c>
    </x:row>
    <x:row r="8547">
      <x:c r="A8547" t="str">
        <x:v>Recife</x:v>
      </x:c>
      <x:c r="B8547" t="str">
        <x:v>Recife (PE)</x:v>
      </x:c>
      <x:c r="C8547" t="str">
        <x:v>Índice geral</x:v>
      </x:c>
      <x:c r="D8547" t="str">
        <x:v>general</x:v>
      </x:c>
      <x:c r="E8547" s="12" t="n">
        <x:v>45139</x:v>
      </x:c>
      <x:c r="F8547" s="33" t="n">
        <x:v>0.36</x:v>
      </x:c>
      <x:c r="G8547" s="33" t="n">
        <x:v>1.2749398490466917</x:v>
      </x:c>
      <x:c r="H8547" t="str">
        <x:v>https://sidra.ibge.gov.br/tabela/7060</x:v>
      </x:c>
    </x:row>
    <x:row r="8548">
      <x:c r="A8548" t="str">
        <x:v>Recife</x:v>
      </x:c>
      <x:c r="B8548" t="str">
        <x:v>Recife (PE)</x:v>
      </x:c>
      <x:c r="C8548" t="str">
        <x:v>Índice geral</x:v>
      </x:c>
      <x:c r="D8548" t="str">
        <x:v>general</x:v>
      </x:c>
      <x:c r="E8548" s="12" t="n">
        <x:v>45170</x:v>
      </x:c>
      <x:c r="F8548" s="33" t="n">
        <x:v>0.05</x:v>
      </x:c>
      <x:c r="G8548" s="33" t="n">
        <x:v>1.275577318971215</x:v>
      </x:c>
      <x:c r="H8548" t="str">
        <x:v>https://sidra.ibge.gov.br/tabela/7060</x:v>
      </x:c>
    </x:row>
    <x:row r="8549">
      <x:c r="A8549" t="str">
        <x:v>Recife</x:v>
      </x:c>
      <x:c r="B8549" t="str">
        <x:v>Recife (PE)</x:v>
      </x:c>
      <x:c r="C8549" t="str">
        <x:v>Índice geral</x:v>
      </x:c>
      <x:c r="D8549" t="str">
        <x:v>general</x:v>
      </x:c>
      <x:c r="E8549" s="12" t="n">
        <x:v>45200</x:v>
      </x:c>
      <x:c r="F8549" s="33" t="n">
        <x:v>-0.09</x:v>
      </x:c>
      <x:c r="G8549" s="33" t="n">
        <x:v>1.2744292993841408</x:v>
      </x:c>
      <x:c r="H8549" t="str">
        <x:v>https://sidra.ibge.gov.br/tabela/7060</x:v>
      </x:c>
    </x:row>
    <x:row r="8550">
      <x:c r="A8550" t="str">
        <x:v>Recife</x:v>
      </x:c>
      <x:c r="B8550" t="str">
        <x:v>Recife (PE)</x:v>
      </x:c>
      <x:c r="C8550" t="str">
        <x:v>Índice geral</x:v>
      </x:c>
      <x:c r="D8550" t="str">
        <x:v>general</x:v>
      </x:c>
      <x:c r="E8550" s="12" t="n">
        <x:v>45231</x:v>
      </x:c>
      <x:c r="F8550" s="33" t="n">
        <x:v>-0.29</x:v>
      </x:c>
      <x:c r="G8550" s="33" t="n">
        <x:v>1.2707334544159268</x:v>
      </x:c>
      <x:c r="H8550" t="str">
        <x:v>https://sidra.ibge.gov.br/tabela/7060</x:v>
      </x:c>
    </x:row>
    <x:row r="8551">
      <x:c r="A8551" t="str">
        <x:v>Recife</x:v>
      </x:c>
      <x:c r="B8551" t="str">
        <x:v>Recife (PE)</x:v>
      </x:c>
      <x:c r="C8551" t="str">
        <x:v>Índice geral</x:v>
      </x:c>
      <x:c r="D8551" t="str">
        <x:v>general</x:v>
      </x:c>
      <x:c r="E8551" s="12" t="n">
        <x:v>45261</x:v>
      </x:c>
      <x:c r="F8551" s="33" t="n">
        <x:v>0.21</x:v>
      </x:c>
      <x:c r="G8551" s="33" t="n">
        <x:v>1.2734019946702002</x:v>
      </x:c>
      <x:c r="H8551" t="str">
        <x:v>https://sidra.ibge.gov.br/tabela/7060</x:v>
      </x:c>
    </x:row>
    <x:row r="8552">
      <x:c r="A8552" t="str">
        <x:v>Recife</x:v>
      </x:c>
      <x:c r="B8552" t="str">
        <x:v>Recife (PE)</x:v>
      </x:c>
      <x:c r="C8552" t="str">
        <x:v>Índice geral</x:v>
      </x:c>
      <x:c r="D8552" t="str">
        <x:v>general</x:v>
      </x:c>
      <x:c r="E8552" s="12" t="n">
        <x:v>45292</x:v>
      </x:c>
      <x:c r="F8552" s="33" t="n">
        <x:v>0.63</x:v>
      </x:c>
      <x:c r="G8552" s="33" t="n">
        <x:v>1.2814244272366224</x:v>
      </x:c>
      <x:c r="H8552" t="str">
        <x:v>https://sidra.ibge.gov.br/tabela/7060</x:v>
      </x:c>
    </x:row>
    <x:row r="8553">
      <x:c r="A8553" t="str">
        <x:v>Recife</x:v>
      </x:c>
      <x:c r="B8553" t="str">
        <x:v>Recife (PE)</x:v>
      </x:c>
      <x:c r="C8553" t="str">
        <x:v>Índice geral</x:v>
      </x:c>
      <x:c r="D8553" t="str">
        <x:v>general</x:v>
      </x:c>
      <x:c r="E8553" s="12" t="n">
        <x:v>45323</x:v>
      </x:c>
      <x:c r="F8553" s="33" t="n">
        <x:v>0.74</x:v>
      </x:c>
      <x:c r="G8553" s="33" t="n">
        <x:v>1.2909069679981735</x:v>
      </x:c>
      <x:c r="H8553" t="str">
        <x:v>https://sidra.ibge.gov.br/tabela/7060</x:v>
      </x:c>
    </x:row>
    <x:row r="8554">
      <x:c r="A8554" t="str">
        <x:v>Recife</x:v>
      </x:c>
      <x:c r="B8554" t="str">
        <x:v>Recife (PE)</x:v>
      </x:c>
      <x:c r="C8554" t="str">
        <x:v>Índice geral</x:v>
      </x:c>
      <x:c r="D8554" t="str">
        <x:v>general</x:v>
      </x:c>
      <x:c r="E8554" s="12" t="n">
        <x:v>45352</x:v>
      </x:c>
      <x:c r="F8554" s="33" t="n">
        <x:v>0.33</x:v>
      </x:c>
      <x:c r="G8554" s="33" t="n">
        <x:v>1.2951669609925676</x:v>
      </x:c>
      <x:c r="H8554" t="str">
        <x:v>https://sidra.ibge.gov.br/tabela/7060</x:v>
      </x:c>
    </x:row>
    <x:row r="8555">
      <x:c r="A8555" t="str">
        <x:v>Recife</x:v>
      </x:c>
      <x:c r="B8555" t="str">
        <x:v>Recife (PE)</x:v>
      </x:c>
      <x:c r="C8555" t="str">
        <x:v>Índice geral</x:v>
      </x:c>
      <x:c r="D8555" t="str">
        <x:v>general</x:v>
      </x:c>
      <x:c r="E8555" s="12" t="n">
        <x:v>45383</x:v>
      </x:c>
      <x:c r="F8555" s="33" t="n">
        <x:v>0.55</x:v>
      </x:c>
      <x:c r="G8555" s="33" t="n">
        <x:v>1.3022903792780267</x:v>
      </x:c>
      <x:c r="H8555" t="str">
        <x:v>https://sidra.ibge.gov.br/tabela/7060</x:v>
      </x:c>
    </x:row>
    <x:row r="8556">
      <x:c r="A8556" t="str">
        <x:v>Recife</x:v>
      </x:c>
      <x:c r="B8556" t="str">
        <x:v>Recife (PE)</x:v>
      </x:c>
      <x:c r="C8556" t="str">
        <x:v>Índice geral</x:v>
      </x:c>
      <x:c r="D8556" t="str">
        <x:v>general</x:v>
      </x:c>
      <x:c r="E8556" s="12" t="n">
        <x:v>45413</x:v>
      </x:c>
      <x:c r="F8556" s="33" t="n">
        <x:v>0.43</x:v>
      </x:c>
      <x:c r="G8556" s="33" t="n">
        <x:v>1.3078902279089222</x:v>
      </x:c>
      <x:c r="H8556" t="str">
        <x:v>https://sidra.ibge.gov.br/tabela/7060</x:v>
      </x:c>
    </x:row>
    <x:row r="8557">
      <x:c r="A8557" t="str">
        <x:v>Recife</x:v>
      </x:c>
      <x:c r="B8557" t="str">
        <x:v>Recife (PE)</x:v>
      </x:c>
      <x:c r="C8557" t="str">
        <x:v>Índice geral</x:v>
      </x:c>
      <x:c r="D8557" t="str">
        <x:v>general</x:v>
      </x:c>
      <x:c r="E8557" s="12" t="n">
        <x:v>45444</x:v>
      </x:c>
      <x:c r="F8557" s="33" t="n">
        <x:v>-0.09</x:v>
      </x:c>
      <x:c r="G8557" s="33" t="n">
        <x:v>1.3067131267038041</x:v>
      </x:c>
      <x:c r="H8557" t="str">
        <x:v>https://sidra.ibge.gov.br/tabela/7060</x:v>
      </x:c>
    </x:row>
    <x:row r="8558">
      <x:c r="A8558" t="str">
        <x:v>Recife</x:v>
      </x:c>
      <x:c r="B8558" t="str">
        <x:v>Recife (PE)</x:v>
      </x:c>
      <x:c r="C8558" t="str">
        <x:v>Índice geral</x:v>
      </x:c>
      <x:c r="D8558" t="str">
        <x:v>general</x:v>
      </x:c>
      <x:c r="E8558" s="12" t="n">
        <x:v>45474</x:v>
      </x:c>
      <x:c r="F8558" s="33" t="n">
        <x:v>0.33</x:v>
      </x:c>
      <x:c r="G8558" s="33" t="n">
        <x:v>1.3110252800219269</x:v>
      </x:c>
      <x:c r="H8558" t="str">
        <x:v>https://sidra.ibge.gov.br/tabela/7060</x:v>
      </x:c>
    </x:row>
    <x:row r="8559">
      <x:c r="A8559" t="str">
        <x:v>Recife</x:v>
      </x:c>
      <x:c r="B8559" t="str">
        <x:v>Recife (PE)</x:v>
      </x:c>
      <x:c r="C8559" t="str">
        <x:v>Índice geral</x:v>
      </x:c>
      <x:c r="D8559" t="str">
        <x:v>general</x:v>
      </x:c>
      <x:c r="E8559" s="12" t="n">
        <x:v>45505</x:v>
      </x:c>
      <x:c r="F8559" s="33" t="n">
        <x:v>-0.07</x:v>
      </x:c>
      <x:c r="G8559" s="33" t="n">
        <x:v>1.3101075623259115</x:v>
      </x:c>
      <x:c r="H8559" t="str">
        <x:v>https://sidra.ibge.gov.br/tabela/7060</x:v>
      </x:c>
    </x:row>
    <x:row r="8560">
      <x:c r="A8560" t="str">
        <x:v>Recife</x:v>
      </x:c>
      <x:c r="B8560" t="str">
        <x:v>Recife (PE)</x:v>
      </x:c>
      <x:c r="C8560" t="str">
        <x:v>Índice geral</x:v>
      </x:c>
      <x:c r="D8560" t="str">
        <x:v>general</x:v>
      </x:c>
      <x:c r="E8560" s="12" t="n">
        <x:v>45536</x:v>
      </x:c>
      <x:c r="F8560" s="33" t="n">
        <x:v>0.17</x:v>
      </x:c>
      <x:c r="G8560" s="33" t="n">
        <x:v>1.3123347451818657</x:v>
      </x:c>
      <x:c r="H8560" t="str">
        <x:v>https://sidra.ibge.gov.br/tabela/7060</x:v>
      </x:c>
    </x:row>
    <x:row r="8561">
      <x:c r="A8561" t="str">
        <x:v>Recife</x:v>
      </x:c>
      <x:c r="B8561" t="str">
        <x:v>Recife (PE)</x:v>
      </x:c>
      <x:c r="C8561" t="str">
        <x:v>Índice geral</x:v>
      </x:c>
      <x:c r="D8561" t="str">
        <x:v>general</x:v>
      </x:c>
      <x:c r="E8561" s="12" t="n">
        <x:v>45566</x:v>
      </x:c>
      <x:c r="F8561" s="33" t="n">
        <x:v>0.5</x:v>
      </x:c>
      <x:c r="G8561" s="33" t="n">
        <x:v>1.3188964189077748</x:v>
      </x:c>
      <x:c r="H8561" t="str">
        <x:v>https://sidra.ibge.gov.br/tabela/7060</x:v>
      </x:c>
    </x:row>
    <x:row r="8562">
      <x:c r="A8562" t="str">
        <x:v>Recife</x:v>
      </x:c>
      <x:c r="B8562" t="str">
        <x:v>Recife (PE)</x:v>
      </x:c>
      <x:c r="C8562" t="str">
        <x:v>Índice geral</x:v>
      </x:c>
      <x:c r="D8562" t="str">
        <x:v>general</x:v>
      </x:c>
      <x:c r="E8562" s="12" t="n">
        <x:v>45597</x:v>
      </x:c>
      <x:c r="F8562" s="33" t="n">
        <x:v>0.42</x:v>
      </x:c>
      <x:c r="G8562" s="33" t="n">
        <x:v>1.3244357838671874</x:v>
      </x:c>
      <x:c r="H8562" t="str">
        <x:v>https://sidra.ibge.gov.br/tabela/7060</x:v>
      </x:c>
    </x:row>
    <x:row r="8563">
      <x:c r="A8563" t="str">
        <x:v>Recife</x:v>
      </x:c>
      <x:c r="B8563" t="str">
        <x:v>Recife (PE)</x:v>
      </x:c>
      <x:c r="C8563" t="str">
        <x:v>Índice geral</x:v>
      </x:c>
      <x:c r="D8563" t="str">
        <x:v>general</x:v>
      </x:c>
      <x:c r="E8563" s="12" t="n">
        <x:v>45627</x:v>
      </x:c>
      <x:c r="F8563" s="33" t="n">
        <x:v>0.34</x:v>
      </x:c>
      <x:c r="G8563" s="33" t="n">
        <x:v>1.328938865532336</x:v>
      </x:c>
      <x:c r="H8563" t="str">
        <x:v>https://sidra.ibge.gov.br/tabela/7060</x:v>
      </x:c>
    </x:row>
    <x:row r="8564">
      <x:c r="A8564" t="str">
        <x:v>Recife</x:v>
      </x:c>
      <x:c r="B8564" t="str">
        <x:v>Recife (PE)</x:v>
      </x:c>
      <x:c r="C8564" t="str">
        <x:v>Índice geral</x:v>
      </x:c>
      <x:c r="D8564" t="str">
        <x:v>general</x:v>
      </x:c>
      <x:c r="E8564" s="12" t="n">
        <x:v>45658</x:v>
      </x:c>
      <x:c r="F8564" s="33" t="n">
        <x:v>0.12</x:v>
      </x:c>
      <x:c r="G8564" s="33" t="n">
        <x:v>1.3305335921709749</x:v>
      </x:c>
      <x:c r="H8564" t="str">
        <x:v>https://sidra.ibge.gov.br/tabela/7060</x:v>
      </x:c>
    </x:row>
    <x:row r="8565">
      <x:c r="A8565" t="str">
        <x:v>Recife</x:v>
      </x:c>
      <x:c r="B8565" t="str">
        <x:v>Recife (PE)</x:v>
      </x:c>
      <x:c r="C8565" t="str">
        <x:v>Índice geral</x:v>
      </x:c>
      <x:c r="D8565" t="str">
        <x:v>general</x:v>
      </x:c>
      <x:c r="E8565" s="12" t="n">
        <x:v>45689</x:v>
      </x:c>
      <x:c r="F8565" s="33" t="n">
        <x:v>1.4</x:v>
      </x:c>
      <x:c r="G8565" s="33" t="n">
        <x:v>1.3491610624613686</x:v>
      </x:c>
      <x:c r="H8565" t="str">
        <x:v>https://sidra.ibge.gov.br/tabela/7060</x:v>
      </x:c>
    </x:row>
    <x:row r="8566">
      <x:c r="A8566" t="str">
        <x:v>Recife</x:v>
      </x:c>
      <x:c r="B8566" t="str">
        <x:v>Recife (PE)</x:v>
      </x:c>
      <x:c r="C8566" t="str">
        <x:v>Índice geral</x:v>
      </x:c>
      <x:c r="D8566" t="str">
        <x:v>general</x:v>
      </x:c>
      <x:c r="E8566" s="12" t="n">
        <x:v>45717</x:v>
      </x:c>
      <x:c r="F8566" s="33" t="n">
        <x:v>0.36</x:v>
      </x:c>
      <x:c r="G8566" s="33" t="n">
        <x:v>1.3540180422862296</x:v>
      </x:c>
      <x:c r="H8566" t="str">
        <x:v>https://sidra.ibge.gov.br/tabela/7060</x:v>
      </x:c>
    </x:row>
    <x:row r="8567">
      <x:c r="A8567" t="str">
        <x:v>Recife</x:v>
      </x:c>
      <x:c r="B8567" t="str">
        <x:v>Recife (PE)</x:v>
      </x:c>
      <x:c r="C8567" t="str">
        <x:v>Índice geral</x:v>
      </x:c>
      <x:c r="D8567" t="str">
        <x:v>general</x:v>
      </x:c>
      <x:c r="E8567" s="12" t="n">
        <x:v>45748</x:v>
      </x:c>
      <x:c r="F8567" s="33" t="n">
        <x:v>0.22</x:v>
      </x:c>
      <x:c r="G8567" s="33" t="n">
        <x:v>1.3569968819792593</x:v>
      </x:c>
      <x:c r="H8567" t="str">
        <x:v>https://sidra.ibge.gov.br/tabela/7060</x:v>
      </x:c>
    </x:row>
    <x:row r="8568">
      <x:c r="A8568" t="str">
        <x:v>Recife</x:v>
      </x:c>
      <x:c r="B8568" t="str">
        <x:v>Recife (PE)</x:v>
      </x:c>
      <x:c r="C8568" t="str">
        <x:v>Índice geral</x:v>
      </x:c>
      <x:c r="D8568" t="str">
        <x:v>general</x:v>
      </x:c>
      <x:c r="E8568" s="12" t="n">
        <x:v>45778</x:v>
      </x:c>
      <x:c r="F8568" s="33" t="n">
        <x:v>0.56</x:v>
      </x:c>
      <x:c r="G8568" s="33" t="n">
        <x:v>1.3645960645183433</x:v>
      </x:c>
      <x:c r="H8568" t="str">
        <x:v>https://sidra.ibge.gov.br/tabela/7060</x:v>
      </x:c>
    </x:row>
    <x:row r="8569">
      <x:c r="A8569" t="str">
        <x:v>Recife</x:v>
      </x:c>
      <x:c r="B8569" t="str">
        <x:v>Recife (PE)</x:v>
      </x:c>
      <x:c r="C8569" t="str">
        <x:v>Índice geral</x:v>
      </x:c>
      <x:c r="D8569" t="str">
        <x:v>general</x:v>
      </x:c>
      <x:c r="E8569" s="12" t="n">
        <x:v>45809</x:v>
      </x:c>
      <x:c r="F8569" s="33" t="n">
        <x:v>0.33</x:v>
      </x:c>
      <x:c r="G8569" s="33" t="n">
        <x:v>1.3690992315312538</x:v>
      </x:c>
      <x:c r="H8569" t="str">
        <x:v>https://sidra.ibge.gov.br/tabela/7060</x:v>
      </x:c>
    </x:row>
    <x:row r="8570">
      <x:c r="A8570" t="str">
        <x:v>Recife</x:v>
      </x:c>
      <x:c r="B8570" t="str">
        <x:v>Recife (PE)</x:v>
      </x:c>
      <x:c r="C8570" t="str">
        <x:v>Índice geral</x:v>
      </x:c>
      <x:c r="D8570" t="str">
        <x:v>general</x:v>
      </x:c>
      <x:c r="E8570" s="12" t="n">
        <x:v>45839</x:v>
      </x:c>
      <x:c r="F8570" s="33" t="n">
        <x:v>0.32</x:v>
      </x:c>
      <x:c r="G8570" s="33" t="n">
        <x:v>1.3734803490721539</x:v>
      </x:c>
      <x:c r="H8570" t="str">
        <x:v>https://sidra.ibge.gov.br/tabela/7060</x:v>
      </x:c>
    </x:row>
    <x:row r="8571">
      <x:c r="A8571" t="str">
        <x:v>Recife</x:v>
      </x:c>
      <x:c r="B8571" t="str">
        <x:v>Recife (PE)</x:v>
      </x:c>
      <x:c r="C8571" t="str">
        <x:v>Índice geral</x:v>
      </x:c>
      <x:c r="D8571" t="str">
        <x:v>general</x:v>
      </x:c>
      <x:c r="E8571" s="12" t="n">
        <x:v>45870</x:v>
      </x:c>
      <x:c r="F8571" s="33" t="n">
        <x:v>-0.24</x:v>
      </x:c>
      <x:c r="G8571" s="33" t="n">
        <x:v>1.3701839962343807</x:v>
      </x:c>
      <x:c r="H8571" t="str">
        <x:v>https://sidra.ibge.gov.br/tabela/7060</x:v>
      </x:c>
    </x:row>
    <x:row r="8572">
      <x:c r="A8572" t="str">
        <x:v>Recife</x:v>
      </x:c>
      <x:c r="B8572" t="str">
        <x:v>Recife (PE)</x:v>
      </x:c>
      <x:c r="C8572" t="str">
        <x:v>Índice geral</x:v>
      </x:c>
      <x:c r="D8572" t="str">
        <x:v>general</x:v>
      </x:c>
      <x:c r="E8572" s="12" t="n">
        <x:v>45901</x:v>
      </x:c>
      <x:c r="F8572" s="33" t="n">
        <x:v>0.56</x:v>
      </x:c>
      <x:c r="G8572" s="33" t="n">
        <x:v>1.3778570266132932</x:v>
      </x:c>
      <x:c r="H8572" t="str">
        <x:v>https://sidra.ibge.gov.br/tabela/7060</x:v>
      </x:c>
    </x:row>
    <x:row r="8573">
      <x:c r="A8573" t="str">
        <x:v>Recife</x:v>
      </x:c>
      <x:c r="B8573" t="str">
        <x:v>Recife (PE)</x:v>
      </x:c>
      <x:c r="C8573" t="str">
        <x:v>Índice geral</x:v>
      </x:c>
      <x:c r="D8573" t="str">
        <x:v>general</x:v>
      </x:c>
      <x:c r="E8573" s="12" t="n">
        <x:v>45931</x:v>
      </x:c>
      <x:c r="F8573" s="33" t="n">
        <x:v>0.17</x:v>
      </x:c>
      <x:c r="G8573" s="33" t="n">
        <x:v>1.3801993835585358</x:v>
      </x:c>
      <x:c r="H8573" t="str">
        <x:v>https://sidra.ibge.gov.br/tabela/7060</x:v>
      </x:c>
    </x:row>
    <x:row r="8574">
      <x:c r="A8574" t="str">
        <x:v>Recife</x:v>
      </x:c>
      <x:c r="B8574" t="str">
        <x:v>Recife (PE)</x:v>
      </x:c>
      <x:c r="C8574" t="str">
        <x:v>Índice geral</x:v>
      </x:c>
      <x:c r="D8574" t="str">
        <x:v>general</x:v>
      </x:c>
      <x:c r="E8574" s="12" t="n">
        <x:v>45962</x:v>
      </x:c>
      <x:c r="F8574" s="33" t="n">
        <x:v>-0.08</x:v>
      </x:c>
      <x:c r="G8574" s="33" t="n">
        <x:v>1.379095224051689</x:v>
      </x:c>
      <x:c r="H8574" t="str">
        <x:v>https://sidra.ibge.gov.br/tabela/7060</x:v>
      </x:c>
    </x:row>
    <x:row r="8575">
      <x:c r="A8575" t="str">
        <x:v>Recife</x:v>
      </x:c>
      <x:c r="B8575" t="str">
        <x:v>Recife (PE)</x:v>
      </x:c>
      <x:c r="C8575" t="str">
        <x:v>Índice geral</x:v>
      </x:c>
      <x:c r="D8575" t="str">
        <x:v>general</x:v>
      </x:c>
      <x:c r="E8575" s="12" t="n">
        <x:v>45992</x:v>
      </x:c>
      <x:c r="F8575" s="33" t="n">
        <x:v>0.54</x:v>
      </x:c>
      <x:c r="G8575" s="33" t="n">
        <x:v>1.3865423382615683</x:v>
      </x:c>
      <x:c r="H8575" t="str">
        <x:v>https://sidra.ibge.gov.br/tabela/7060</x:v>
      </x:c>
    </x:row>
    <x:row r="8576">
      <x:c r="A8576" t="str">
        <x:v>Recife</x:v>
      </x:c>
      <x:c r="B8576" t="str">
        <x:v>Recife (PE)</x:v>
      </x:c>
      <x:c r="C8576" t="str">
        <x:v>Índice geral</x:v>
      </x:c>
      <x:c r="D8576" t="str">
        <x:v>general</x:v>
      </x:c>
      <x:c r="E8576" s="12" t="n">
        <x:v>46023</x:v>
      </x:c>
      <x:c r="F8576" s="33" t="n">
        <x:v>0.28</x:v>
      </x:c>
      <x:c r="G8576" s="33" t="n">
        <x:v>1.3904246568087004</x:v>
      </x:c>
      <x:c r="H8576" t="str">
        <x:v>https://sidra.ibge.gov.br/tabela/7060</x:v>
      </x:c>
    </x:row>
    <x:row r="8577">
      <x:c r="A8577" t="str">
        <x:v>Recife</x:v>
      </x:c>
      <x:c r="B8577" t="str">
        <x:v>Recife (PE)</x:v>
      </x:c>
      <x:c r="C8577" t="str">
        <x:v>Índice geral</x:v>
      </x:c>
      <x:c r="D8577" t="str">
        <x:v>general</x:v>
      </x:c>
      <x:c r="E8577" s="12" t="n">
        <x:v>46054</x:v>
      </x:c>
      <x:c r="F8577" s="33" t="n">
        <x:v>0.73</x:v>
      </x:c>
      <x:c r="G8577" s="33" t="n">
        <x:v>1.4005747568034042</x:v>
      </x:c>
      <x:c r="H8577" t="str">
        <x:v>https://sidra.ibge.gov.br/tabela/7060</x:v>
      </x:c>
    </x:row>
    <x:row r="8578">
      <x:c r="A8578" t="str">
        <x:v>Recife</x:v>
      </x:c>
      <x:c r="B8578" t="str">
        <x:v>Recife (PE)</x:v>
      </x:c>
      <x:c r="C8578" t="str">
        <x:v>Índice geral</x:v>
      </x:c>
      <x:c r="D8578" t="str">
        <x:v>general</x:v>
      </x:c>
      <x:c r="E8578" s="12" t="n">
        <x:v>46082</x:v>
      </x:c>
      <x:c r="F8578" s="33" t="n">
        <x:v>1.1</x:v>
      </x:c>
      <x:c r="G8578" s="33" t="n">
        <x:v>1.4159810791282414</x:v>
      </x:c>
      <x:c r="H8578" t="str">
        <x:v>https://sidra.ibge.gov.br/tabela/7060</x:v>
      </x:c>
    </x:row>
    <x:row r="8579">
      <x:c r="A8579" t="str">
        <x:v>Recife</x:v>
      </x:c>
      <x:c r="B8579" t="str">
        <x:v>Recife (PE)</x:v>
      </x:c>
      <x:c r="C8579" t="str">
        <x:v>Índice geral</x:v>
      </x:c>
      <x:c r="D8579" t="str">
        <x:v>general</x:v>
      </x:c>
      <x:c r="E8579" s="12" t="n">
        <x:v>46113</x:v>
      </x:c>
      <x:c r="F8579" s="33" t="n">
        <x:v>0.82</x:v>
      </x:c>
      <x:c r="G8579" s="33" t="n">
        <x:v>1.427592123977093</x:v>
      </x:c>
      <x:c r="H8579" t="str">
        <x:v>https://sidra.ibge.gov.br/tabela/7060</x:v>
      </x:c>
    </x:row>
    <x:row r="8580">
      <x:c r="A8580" t="str">
        <x:v>Recife</x:v>
      </x:c>
      <x:c r="B8580" t="str">
        <x:v>Recife (PE)</x:v>
      </x:c>
      <x:c r="C8580" t="str">
        <x:v>Índice geral</x:v>
      </x:c>
      <x:c r="D8580" t="str">
        <x:v>general</x:v>
      </x:c>
      <x:c r="E8580" s="12" t="n">
        <x:v>46143</x:v>
      </x:c>
      <x:c r="F8580" s="33" t="n">
        <x:v>0.95</x:v>
      </x:c>
      <x:c r="G8580" s="33" t="n">
        <x:v>1.4411542491548754</x:v>
      </x:c>
      <x:c r="H8580" t="str">
        <x:v>https://sidra.ibge.gov.br/tabela/7060</x:v>
      </x:c>
    </x:row>
    <x:row r="8581">
      <x:c r="A8581" t="str">
        <x:v>Recife</x:v>
      </x:c>
      <x:c r="B8581" t="str">
        <x:v>Recife (PE)</x:v>
      </x:c>
      <x:c r="C8581" t="str">
        <x:v>Índice geral</x:v>
      </x:c>
      <x:c r="D8581" t="str">
        <x:v>general</x:v>
      </x:c>
      <x:c r="E8581" s="12" t="n">
        <x:v>46174</x:v>
      </x:c>
      <x:c r="F8581" s="33" t="n">
        <x:v>-0.04</x:v>
      </x:c>
      <x:c r="G8581" s="33" t="n">
        <x:v>1.4405777874552135</x:v>
      </x:c>
      <x:c r="H8581" t="str">
        <x:v>https://sidra.ibge.gov.br/tabela/7060</x:v>
      </x:c>
    </x:row>
    <x:row r="8582">
      <x:c r="A8582" t="str">
        <x:v>Rio Branco</x:v>
      </x:c>
      <x:c r="B8582" t="str">
        <x:v>Rio Branco (AC)</x:v>
      </x:c>
      <x:c r="C8582" t="str">
        <x:v>1.Alimentação e bebidas</x:v>
      </x:c>
      <x:c r="D8582" t="str">
        <x:v>g1_food</x:v>
      </x:c>
      <x:c r="E8582" s="12" t="n">
        <x:v>43831</x:v>
      </x:c>
      <x:c r="F8582" s="33" t="n">
        <x:v>1.27</x:v>
      </x:c>
      <x:c r="G8582" s="33" t="n">
        <x:v>1.0127</x:v>
      </x:c>
      <x:c r="H8582" t="str">
        <x:v>https://sidra.ibge.gov.br/tabela/7060</x:v>
      </x:c>
    </x:row>
    <x:row r="8583">
      <x:c r="A8583" t="str">
        <x:v>Rio Branco</x:v>
      </x:c>
      <x:c r="B8583" t="str">
        <x:v>Rio Branco (AC)</x:v>
      </x:c>
      <x:c r="C8583" t="str">
        <x:v>1.Alimentação e bebidas</x:v>
      </x:c>
      <x:c r="D8583" t="str">
        <x:v>g1_food</x:v>
      </x:c>
      <x:c r="E8583" s="12" t="n">
        <x:v>43862</x:v>
      </x:c>
      <x:c r="F8583" s="33" t="n">
        <x:v>0.59</x:v>
      </x:c>
      <x:c r="G8583" s="33" t="n">
        <x:v>1.01867493</x:v>
      </x:c>
      <x:c r="H8583" t="str">
        <x:v>https://sidra.ibge.gov.br/tabela/7060</x:v>
      </x:c>
    </x:row>
    <x:row r="8584">
      <x:c r="A8584" t="str">
        <x:v>Rio Branco</x:v>
      </x:c>
      <x:c r="B8584" t="str">
        <x:v>Rio Branco (AC)</x:v>
      </x:c>
      <x:c r="C8584" t="str">
        <x:v>1.Alimentação e bebidas</x:v>
      </x:c>
      <x:c r="D8584" t="str">
        <x:v>g1_food</x:v>
      </x:c>
      <x:c r="E8584" s="12" t="n">
        <x:v>43891</x:v>
      </x:c>
      <x:c r="F8584" s="33" t="n">
        <x:v>0.29</x:v>
      </x:c>
      <x:c r="G8584" s="33" t="n">
        <x:v>1.021629087297</x:v>
      </x:c>
      <x:c r="H8584" t="str">
        <x:v>https://sidra.ibge.gov.br/tabela/7060</x:v>
      </x:c>
    </x:row>
    <x:row r="8585">
      <x:c r="A8585" t="str">
        <x:v>Rio Branco</x:v>
      </x:c>
      <x:c r="B8585" t="str">
        <x:v>Rio Branco (AC)</x:v>
      </x:c>
      <x:c r="C8585" t="str">
        <x:v>1.Alimentação e bebidas</x:v>
      </x:c>
      <x:c r="D8585" t="str">
        <x:v>g1_food</x:v>
      </x:c>
      <x:c r="E8585" s="12" t="n">
        <x:v>43922</x:v>
      </x:c>
      <x:c r="F8585" s="33" t="n">
        <x:v>0.4</x:v>
      </x:c>
      <x:c r="G8585" s="33" t="n">
        <x:v>1.025715603646188</x:v>
      </x:c>
      <x:c r="H8585" t="str">
        <x:v>https://sidra.ibge.gov.br/tabela/7060</x:v>
      </x:c>
    </x:row>
    <x:row r="8586">
      <x:c r="A8586" t="str">
        <x:v>Rio Branco</x:v>
      </x:c>
      <x:c r="B8586" t="str">
        <x:v>Rio Branco (AC)</x:v>
      </x:c>
      <x:c r="C8586" t="str">
        <x:v>1.Alimentação e bebidas</x:v>
      </x:c>
      <x:c r="D8586" t="str">
        <x:v>g1_food</x:v>
      </x:c>
      <x:c r="E8586" s="12" t="n">
        <x:v>43952</x:v>
      </x:c>
      <x:c r="F8586" s="33" t="n">
        <x:v>0.61</x:v>
      </x:c>
      <x:c r="G8586" s="33" t="n">
        <x:v>1.0319724688284297</x:v>
      </x:c>
      <x:c r="H8586" t="str">
        <x:v>https://sidra.ibge.gov.br/tabela/7060</x:v>
      </x:c>
    </x:row>
    <x:row r="8587">
      <x:c r="A8587" t="str">
        <x:v>Rio Branco</x:v>
      </x:c>
      <x:c r="B8587" t="str">
        <x:v>Rio Branco (AC)</x:v>
      </x:c>
      <x:c r="C8587" t="str">
        <x:v>1.Alimentação e bebidas</x:v>
      </x:c>
      <x:c r="D8587" t="str">
        <x:v>g1_food</x:v>
      </x:c>
      <x:c r="E8587" s="12" t="n">
        <x:v>43983</x:v>
      </x:c>
      <x:c r="F8587" s="33" t="n">
        <x:v>0.15</x:v>
      </x:c>
      <x:c r="G8587" s="33" t="n">
        <x:v>1.0335204275316725</x:v>
      </x:c>
      <x:c r="H8587" t="str">
        <x:v>https://sidra.ibge.gov.br/tabela/7060</x:v>
      </x:c>
    </x:row>
    <x:row r="8588">
      <x:c r="A8588" t="str">
        <x:v>Rio Branco</x:v>
      </x:c>
      <x:c r="B8588" t="str">
        <x:v>Rio Branco (AC)</x:v>
      </x:c>
      <x:c r="C8588" t="str">
        <x:v>1.Alimentação e bebidas</x:v>
      </x:c>
      <x:c r="D8588" t="str">
        <x:v>g1_food</x:v>
      </x:c>
      <x:c r="E8588" s="12" t="n">
        <x:v>44013</x:v>
      </x:c>
      <x:c r="F8588" s="33" t="n">
        <x:v>1.1</x:v>
      </x:c>
      <x:c r="G8588" s="33" t="n">
        <x:v>1.0448891522345207</x:v>
      </x:c>
      <x:c r="H8588" t="str">
        <x:v>https://sidra.ibge.gov.br/tabela/7060</x:v>
      </x:c>
    </x:row>
    <x:row r="8589">
      <x:c r="A8589" t="str">
        <x:v>Rio Branco</x:v>
      </x:c>
      <x:c r="B8589" t="str">
        <x:v>Rio Branco (AC)</x:v>
      </x:c>
      <x:c r="C8589" t="str">
        <x:v>1.Alimentação e bebidas</x:v>
      </x:c>
      <x:c r="D8589" t="str">
        <x:v>g1_food</x:v>
      </x:c>
      <x:c r="E8589" s="12" t="n">
        <x:v>44044</x:v>
      </x:c>
      <x:c r="F8589" s="33" t="n">
        <x:v>1.38</x:v>
      </x:c>
      <x:c r="G8589" s="33" t="n">
        <x:v>1.0593086225353572</x:v>
      </x:c>
      <x:c r="H8589" t="str">
        <x:v>https://sidra.ibge.gov.br/tabela/7060</x:v>
      </x:c>
    </x:row>
    <x:row r="8590">
      <x:c r="A8590" t="str">
        <x:v>Rio Branco</x:v>
      </x:c>
      <x:c r="B8590" t="str">
        <x:v>Rio Branco (AC)</x:v>
      </x:c>
      <x:c r="C8590" t="str">
        <x:v>1.Alimentação e bebidas</x:v>
      </x:c>
      <x:c r="D8590" t="str">
        <x:v>g1_food</x:v>
      </x:c>
      <x:c r="E8590" s="12" t="n">
        <x:v>44075</x:v>
      </x:c>
      <x:c r="F8590" s="33" t="n">
        <x:v>3.45</x:v>
      </x:c>
      <x:c r="G8590" s="33" t="n">
        <x:v>1.095854770012827</x:v>
      </x:c>
      <x:c r="H8590" t="str">
        <x:v>https://sidra.ibge.gov.br/tabela/7060</x:v>
      </x:c>
    </x:row>
    <x:row r="8591">
      <x:c r="A8591" t="str">
        <x:v>Rio Branco</x:v>
      </x:c>
      <x:c r="B8591" t="str">
        <x:v>Rio Branco (AC)</x:v>
      </x:c>
      <x:c r="C8591" t="str">
        <x:v>1.Alimentação e bebidas</x:v>
      </x:c>
      <x:c r="D8591" t="str">
        <x:v>g1_food</x:v>
      </x:c>
      <x:c r="E8591" s="12" t="n">
        <x:v>44105</x:v>
      </x:c>
      <x:c r="F8591" s="33" t="n">
        <x:v>4.21</x:v>
      </x:c>
      <x:c r="G8591" s="33" t="n">
        <x:v>1.141990255830367</x:v>
      </x:c>
      <x:c r="H8591" t="str">
        <x:v>https://sidra.ibge.gov.br/tabela/7060</x:v>
      </x:c>
    </x:row>
    <x:row r="8592">
      <x:c r="A8592" t="str">
        <x:v>Rio Branco</x:v>
      </x:c>
      <x:c r="B8592" t="str">
        <x:v>Rio Branco (AC)</x:v>
      </x:c>
      <x:c r="C8592" t="str">
        <x:v>1.Alimentação e bebidas</x:v>
      </x:c>
      <x:c r="D8592" t="str">
        <x:v>g1_food</x:v>
      </x:c>
      <x:c r="E8592" s="12" t="n">
        <x:v>44136</x:v>
      </x:c>
      <x:c r="F8592" s="33" t="n">
        <x:v>3.43</x:v>
      </x:c>
      <x:c r="G8592" s="33" t="n">
        <x:v>1.1811605216053485</x:v>
      </x:c>
      <x:c r="H8592" t="str">
        <x:v>https://sidra.ibge.gov.br/tabela/7060</x:v>
      </x:c>
    </x:row>
    <x:row r="8593">
      <x:c r="A8593" t="str">
        <x:v>Rio Branco</x:v>
      </x:c>
      <x:c r="B8593" t="str">
        <x:v>Rio Branco (AC)</x:v>
      </x:c>
      <x:c r="C8593" t="str">
        <x:v>1.Alimentação e bebidas</x:v>
      </x:c>
      <x:c r="D8593" t="str">
        <x:v>g1_food</x:v>
      </x:c>
      <x:c r="E8593" s="12" t="n">
        <x:v>44166</x:v>
      </x:c>
      <x:c r="F8593" s="33" t="n">
        <x:v>1.49</x:v>
      </x:c>
      <x:c r="G8593" s="33" t="n">
        <x:v>1.1987598133772681</x:v>
      </x:c>
      <x:c r="H8593" t="str">
        <x:v>https://sidra.ibge.gov.br/tabela/7060</x:v>
      </x:c>
    </x:row>
    <x:row r="8594">
      <x:c r="A8594" t="str">
        <x:v>Rio Branco</x:v>
      </x:c>
      <x:c r="B8594" t="str">
        <x:v>Rio Branco (AC)</x:v>
      </x:c>
      <x:c r="C8594" t="str">
        <x:v>1.Alimentação e bebidas</x:v>
      </x:c>
      <x:c r="D8594" t="str">
        <x:v>g1_food</x:v>
      </x:c>
      <x:c r="E8594" s="12" t="n">
        <x:v>44197</x:v>
      </x:c>
      <x:c r="F8594" s="33" t="n">
        <x:v>2</x:v>
      </x:c>
      <x:c r="G8594" s="33" t="n">
        <x:v>1.2227350096448135</x:v>
      </x:c>
      <x:c r="H8594" t="str">
        <x:v>https://sidra.ibge.gov.br/tabela/7060</x:v>
      </x:c>
    </x:row>
    <x:row r="8595">
      <x:c r="A8595" t="str">
        <x:v>Rio Branco</x:v>
      </x:c>
      <x:c r="B8595" t="str">
        <x:v>Rio Branco (AC)</x:v>
      </x:c>
      <x:c r="C8595" t="str">
        <x:v>1.Alimentação e bebidas</x:v>
      </x:c>
      <x:c r="D8595" t="str">
        <x:v>g1_food</x:v>
      </x:c>
      <x:c r="E8595" s="12" t="n">
        <x:v>44228</x:v>
      </x:c>
      <x:c r="F8595" s="33" t="n">
        <x:v>0.78</x:v>
      </x:c>
      <x:c r="G8595" s="33" t="n">
        <x:v>1.232272342720043</x:v>
      </x:c>
      <x:c r="H8595" t="str">
        <x:v>https://sidra.ibge.gov.br/tabela/7060</x:v>
      </x:c>
    </x:row>
    <x:row r="8596">
      <x:c r="A8596" t="str">
        <x:v>Rio Branco</x:v>
      </x:c>
      <x:c r="B8596" t="str">
        <x:v>Rio Branco (AC)</x:v>
      </x:c>
      <x:c r="C8596" t="str">
        <x:v>1.Alimentação e bebidas</x:v>
      </x:c>
      <x:c r="D8596" t="str">
        <x:v>g1_food</x:v>
      </x:c>
      <x:c r="E8596" s="12" t="n">
        <x:v>44256</x:v>
      </x:c>
      <x:c r="F8596" s="33" t="n">
        <x:v>0.2</x:v>
      </x:c>
      <x:c r="G8596" s="33" t="n">
        <x:v>1.2347368874054832</x:v>
      </x:c>
      <x:c r="H8596" t="str">
        <x:v>https://sidra.ibge.gov.br/tabela/7060</x:v>
      </x:c>
    </x:row>
    <x:row r="8597">
      <x:c r="A8597" t="str">
        <x:v>Rio Branco</x:v>
      </x:c>
      <x:c r="B8597" t="str">
        <x:v>Rio Branco (AC)</x:v>
      </x:c>
      <x:c r="C8597" t="str">
        <x:v>1.Alimentação e bebidas</x:v>
      </x:c>
      <x:c r="D8597" t="str">
        <x:v>g1_food</x:v>
      </x:c>
      <x:c r="E8597" s="12" t="n">
        <x:v>44287</x:v>
      </x:c>
      <x:c r="F8597" s="33" t="n">
        <x:v>1.25</x:v>
      </x:c>
      <x:c r="G8597" s="33" t="n">
        <x:v>1.2501710984980516</x:v>
      </x:c>
      <x:c r="H8597" t="str">
        <x:v>https://sidra.ibge.gov.br/tabela/7060</x:v>
      </x:c>
    </x:row>
    <x:row r="8598">
      <x:c r="A8598" t="str">
        <x:v>Rio Branco</x:v>
      </x:c>
      <x:c r="B8598" t="str">
        <x:v>Rio Branco (AC)</x:v>
      </x:c>
      <x:c r="C8598" t="str">
        <x:v>1.Alimentação e bebidas</x:v>
      </x:c>
      <x:c r="D8598" t="str">
        <x:v>g1_food</x:v>
      </x:c>
      <x:c r="E8598" s="12" t="n">
        <x:v>44317</x:v>
      </x:c>
      <x:c r="F8598" s="33" t="n">
        <x:v>0.69</x:v>
      </x:c>
      <x:c r="G8598" s="33" t="n">
        <x:v>1.258797279077688</x:v>
      </x:c>
      <x:c r="H8598" t="str">
        <x:v>https://sidra.ibge.gov.br/tabela/7060</x:v>
      </x:c>
    </x:row>
    <x:row r="8599">
      <x:c r="A8599" t="str">
        <x:v>Rio Branco</x:v>
      </x:c>
      <x:c r="B8599" t="str">
        <x:v>Rio Branco (AC)</x:v>
      </x:c>
      <x:c r="C8599" t="str">
        <x:v>1.Alimentação e bebidas</x:v>
      </x:c>
      <x:c r="D8599" t="str">
        <x:v>g1_food</x:v>
      </x:c>
      <x:c r="E8599" s="12" t="n">
        <x:v>44348</x:v>
      </x:c>
      <x:c r="F8599" s="33" t="n">
        <x:v>0.3</x:v>
      </x:c>
      <x:c r="G8599" s="33" t="n">
        <x:v>1.262573670914921</x:v>
      </x:c>
      <x:c r="H8599" t="str">
        <x:v>https://sidra.ibge.gov.br/tabela/7060</x:v>
      </x:c>
    </x:row>
    <x:row r="8600">
      <x:c r="A8600" t="str">
        <x:v>Rio Branco</x:v>
      </x:c>
      <x:c r="B8600" t="str">
        <x:v>Rio Branco (AC)</x:v>
      </x:c>
      <x:c r="C8600" t="str">
        <x:v>1.Alimentação e bebidas</x:v>
      </x:c>
      <x:c r="D8600" t="str">
        <x:v>g1_food</x:v>
      </x:c>
      <x:c r="E8600" s="12" t="n">
        <x:v>44378</x:v>
      </x:c>
      <x:c r="F8600" s="33" t="n">
        <x:v>0.32</x:v>
      </x:c>
      <x:c r="G8600" s="33" t="n">
        <x:v>1.2666139066618487</x:v>
      </x:c>
      <x:c r="H8600" t="str">
        <x:v>https://sidra.ibge.gov.br/tabela/7060</x:v>
      </x:c>
    </x:row>
    <x:row r="8601">
      <x:c r="A8601" t="str">
        <x:v>Rio Branco</x:v>
      </x:c>
      <x:c r="B8601" t="str">
        <x:v>Rio Branco (AC)</x:v>
      </x:c>
      <x:c r="C8601" t="str">
        <x:v>1.Alimentação e bebidas</x:v>
      </x:c>
      <x:c r="D8601" t="str">
        <x:v>g1_food</x:v>
      </x:c>
      <x:c r="E8601" s="12" t="n">
        <x:v>44409</x:v>
      </x:c>
      <x:c r="F8601" s="33" t="n">
        <x:v>0.75</x:v>
      </x:c>
      <x:c r="G8601" s="33" t="n">
        <x:v>1.2761135109618127</x:v>
      </x:c>
      <x:c r="H8601" t="str">
        <x:v>https://sidra.ibge.gov.br/tabela/7060</x:v>
      </x:c>
    </x:row>
    <x:row r="8602">
      <x:c r="A8602" t="str">
        <x:v>Rio Branco</x:v>
      </x:c>
      <x:c r="B8602" t="str">
        <x:v>Rio Branco (AC)</x:v>
      </x:c>
      <x:c r="C8602" t="str">
        <x:v>1.Alimentação e bebidas</x:v>
      </x:c>
      <x:c r="D8602" t="str">
        <x:v>g1_food</x:v>
      </x:c>
      <x:c r="E8602" s="12" t="n">
        <x:v>44440</x:v>
      </x:c>
      <x:c r="F8602" s="33" t="n">
        <x:v>1.17</x:v>
      </x:c>
      <x:c r="G8602" s="33" t="n">
        <x:v>1.291044039040066</x:v>
      </x:c>
      <x:c r="H8602" t="str">
        <x:v>https://sidra.ibge.gov.br/tabela/7060</x:v>
      </x:c>
    </x:row>
    <x:row r="8603">
      <x:c r="A8603" t="str">
        <x:v>Rio Branco</x:v>
      </x:c>
      <x:c r="B8603" t="str">
        <x:v>Rio Branco (AC)</x:v>
      </x:c>
      <x:c r="C8603" t="str">
        <x:v>1.Alimentação e bebidas</x:v>
      </x:c>
      <x:c r="D8603" t="str">
        <x:v>g1_food</x:v>
      </x:c>
      <x:c r="E8603" s="12" t="n">
        <x:v>44470</x:v>
      </x:c>
      <x:c r="F8603" s="33" t="n">
        <x:v>1.41</x:v>
      </x:c>
      <x:c r="G8603" s="33" t="n">
        <x:v>1.3092477599905308</x:v>
      </x:c>
      <x:c r="H8603" t="str">
        <x:v>https://sidra.ibge.gov.br/tabela/7060</x:v>
      </x:c>
    </x:row>
    <x:row r="8604">
      <x:c r="A8604" t="str">
        <x:v>Rio Branco</x:v>
      </x:c>
      <x:c r="B8604" t="str">
        <x:v>Rio Branco (AC)</x:v>
      </x:c>
      <x:c r="C8604" t="str">
        <x:v>1.Alimentação e bebidas</x:v>
      </x:c>
      <x:c r="D8604" t="str">
        <x:v>g1_food</x:v>
      </x:c>
      <x:c r="E8604" s="12" t="n">
        <x:v>44501</x:v>
      </x:c>
      <x:c r="F8604" s="33" t="n">
        <x:v>1.07</x:v>
      </x:c>
      <x:c r="G8604" s="33" t="n">
        <x:v>1.3232567110224294</x:v>
      </x:c>
      <x:c r="H8604" t="str">
        <x:v>https://sidra.ibge.gov.br/tabela/7060</x:v>
      </x:c>
    </x:row>
    <x:row r="8605">
      <x:c r="A8605" t="str">
        <x:v>Rio Branco</x:v>
      </x:c>
      <x:c r="B8605" t="str">
        <x:v>Rio Branco (AC)</x:v>
      </x:c>
      <x:c r="C8605" t="str">
        <x:v>1.Alimentação e bebidas</x:v>
      </x:c>
      <x:c r="D8605" t="str">
        <x:v>g1_food</x:v>
      </x:c>
      <x:c r="E8605" s="12" t="n">
        <x:v>44531</x:v>
      </x:c>
      <x:c r="F8605" s="33" t="n">
        <x:v>0.63</x:v>
      </x:c>
      <x:c r="G8605" s="33" t="n">
        <x:v>1.3315932283018705</x:v>
      </x:c>
      <x:c r="H8605" t="str">
        <x:v>https://sidra.ibge.gov.br/tabela/7060</x:v>
      </x:c>
    </x:row>
    <x:row r="8606">
      <x:c r="A8606" t="str">
        <x:v>Rio Branco</x:v>
      </x:c>
      <x:c r="B8606" t="str">
        <x:v>Rio Branco (AC)</x:v>
      </x:c>
      <x:c r="C8606" t="str">
        <x:v>1.Alimentação e bebidas</x:v>
      </x:c>
      <x:c r="D8606" t="str">
        <x:v>g1_food</x:v>
      </x:c>
      <x:c r="E8606" s="12" t="n">
        <x:v>44562</x:v>
      </x:c>
      <x:c r="F8606" s="33" t="n">
        <x:v>0.32</x:v>
      </x:c>
      <x:c r="G8606" s="33" t="n">
        <x:v>1.3358543266324368</x:v>
      </x:c>
      <x:c r="H8606" t="str">
        <x:v>https://sidra.ibge.gov.br/tabela/7060</x:v>
      </x:c>
    </x:row>
    <x:row r="8607">
      <x:c r="A8607" t="str">
        <x:v>Rio Branco</x:v>
      </x:c>
      <x:c r="B8607" t="str">
        <x:v>Rio Branco (AC)</x:v>
      </x:c>
      <x:c r="C8607" t="str">
        <x:v>1.Alimentação e bebidas</x:v>
      </x:c>
      <x:c r="D8607" t="str">
        <x:v>g1_food</x:v>
      </x:c>
      <x:c r="E8607" s="12" t="n">
        <x:v>44593</x:v>
      </x:c>
      <x:c r="F8607" s="33" t="n">
        <x:v>0.55</x:v>
      </x:c>
      <x:c r="G8607" s="33" t="n">
        <x:v>1.3432015254289151</x:v>
      </x:c>
      <x:c r="H8607" t="str">
        <x:v>https://sidra.ibge.gov.br/tabela/7060</x:v>
      </x:c>
    </x:row>
    <x:row r="8608">
      <x:c r="A8608" t="str">
        <x:v>Rio Branco</x:v>
      </x:c>
      <x:c r="B8608" t="str">
        <x:v>Rio Branco (AC)</x:v>
      </x:c>
      <x:c r="C8608" t="str">
        <x:v>1.Alimentação e bebidas</x:v>
      </x:c>
      <x:c r="D8608" t="str">
        <x:v>g1_food</x:v>
      </x:c>
      <x:c r="E8608" s="12" t="n">
        <x:v>44621</x:v>
      </x:c>
      <x:c r="F8608" s="33" t="n">
        <x:v>1.2</x:v>
      </x:c>
      <x:c r="G8608" s="33" t="n">
        <x:v>1.3593199437340622</x:v>
      </x:c>
      <x:c r="H8608" t="str">
        <x:v>https://sidra.ibge.gov.br/tabela/7060</x:v>
      </x:c>
    </x:row>
    <x:row r="8609">
      <x:c r="A8609" t="str">
        <x:v>Rio Branco</x:v>
      </x:c>
      <x:c r="B8609" t="str">
        <x:v>Rio Branco (AC)</x:v>
      </x:c>
      <x:c r="C8609" t="str">
        <x:v>1.Alimentação e bebidas</x:v>
      </x:c>
      <x:c r="D8609" t="str">
        <x:v>g1_food</x:v>
      </x:c>
      <x:c r="E8609" s="12" t="n">
        <x:v>44652</x:v>
      </x:c>
      <x:c r="F8609" s="33" t="n">
        <x:v>2.33</x:v>
      </x:c>
      <x:c r="G8609" s="33" t="n">
        <x:v>1.390992098423066</x:v>
      </x:c>
      <x:c r="H8609" t="str">
        <x:v>https://sidra.ibge.gov.br/tabela/7060</x:v>
      </x:c>
    </x:row>
    <x:row r="8610">
      <x:c r="A8610" t="str">
        <x:v>Rio Branco</x:v>
      </x:c>
      <x:c r="B8610" t="str">
        <x:v>Rio Branco (AC)</x:v>
      </x:c>
      <x:c r="C8610" t="str">
        <x:v>1.Alimentação e bebidas</x:v>
      </x:c>
      <x:c r="D8610" t="str">
        <x:v>g1_food</x:v>
      </x:c>
      <x:c r="E8610" s="12" t="n">
        <x:v>44682</x:v>
      </x:c>
      <x:c r="F8610" s="33" t="n">
        <x:v>0.72</x:v>
      </x:c>
      <x:c r="G8610" s="33" t="n">
        <x:v>1.401007241531712</x:v>
      </x:c>
      <x:c r="H8610" t="str">
        <x:v>https://sidra.ibge.gov.br/tabela/7060</x:v>
      </x:c>
    </x:row>
    <x:row r="8611">
      <x:c r="A8611" t="str">
        <x:v>Rio Branco</x:v>
      </x:c>
      <x:c r="B8611" t="str">
        <x:v>Rio Branco (AC)</x:v>
      </x:c>
      <x:c r="C8611" t="str">
        <x:v>1.Alimentação e bebidas</x:v>
      </x:c>
      <x:c r="D8611" t="str">
        <x:v>g1_food</x:v>
      </x:c>
      <x:c r="E8611" s="12" t="n">
        <x:v>44713</x:v>
      </x:c>
      <x:c r="F8611" s="33" t="n">
        <x:v>0.99</x:v>
      </x:c>
      <x:c r="G8611" s="33" t="n">
        <x:v>1.414877213222876</x:v>
      </x:c>
      <x:c r="H8611" t="str">
        <x:v>https://sidra.ibge.gov.br/tabela/7060</x:v>
      </x:c>
    </x:row>
    <x:row r="8612">
      <x:c r="A8612" t="str">
        <x:v>Rio Branco</x:v>
      </x:c>
      <x:c r="B8612" t="str">
        <x:v>Rio Branco (AC)</x:v>
      </x:c>
      <x:c r="C8612" t="str">
        <x:v>1.Alimentação e bebidas</x:v>
      </x:c>
      <x:c r="D8612" t="str">
        <x:v>g1_food</x:v>
      </x:c>
      <x:c r="E8612" s="12" t="n">
        <x:v>44743</x:v>
      </x:c>
      <x:c r="F8612" s="33" t="n">
        <x:v>1.3</x:v>
      </x:c>
      <x:c r="G8612" s="33" t="n">
        <x:v>1.4332706169947733</x:v>
      </x:c>
      <x:c r="H8612" t="str">
        <x:v>https://sidra.ibge.gov.br/tabela/7060</x:v>
      </x:c>
    </x:row>
    <x:row r="8613">
      <x:c r="A8613" t="str">
        <x:v>Rio Branco</x:v>
      </x:c>
      <x:c r="B8613" t="str">
        <x:v>Rio Branco (AC)</x:v>
      </x:c>
      <x:c r="C8613" t="str">
        <x:v>1.Alimentação e bebidas</x:v>
      </x:c>
      <x:c r="D8613" t="str">
        <x:v>g1_food</x:v>
      </x:c>
      <x:c r="E8613" s="12" t="n">
        <x:v>44774</x:v>
      </x:c>
      <x:c r="F8613" s="33" t="n">
        <x:v>0.82</x:v>
      </x:c>
      <x:c r="G8613" s="33" t="n">
        <x:v>1.4450234360541305</x:v>
      </x:c>
      <x:c r="H8613" t="str">
        <x:v>https://sidra.ibge.gov.br/tabela/7060</x:v>
      </x:c>
    </x:row>
    <x:row r="8614">
      <x:c r="A8614" t="str">
        <x:v>Rio Branco</x:v>
      </x:c>
      <x:c r="B8614" t="str">
        <x:v>Rio Branco (AC)</x:v>
      </x:c>
      <x:c r="C8614" t="str">
        <x:v>1.Alimentação e bebidas</x:v>
      </x:c>
      <x:c r="D8614" t="str">
        <x:v>g1_food</x:v>
      </x:c>
      <x:c r="E8614" s="12" t="n">
        <x:v>44805</x:v>
      </x:c>
      <x:c r="F8614" s="33" t="n">
        <x:v>0.5</x:v>
      </x:c>
      <x:c r="G8614" s="33" t="n">
        <x:v>1.452248553234401</x:v>
      </x:c>
      <x:c r="H8614" t="str">
        <x:v>https://sidra.ibge.gov.br/tabela/7060</x:v>
      </x:c>
    </x:row>
    <x:row r="8615">
      <x:c r="A8615" t="str">
        <x:v>Rio Branco</x:v>
      </x:c>
      <x:c r="B8615" t="str">
        <x:v>Rio Branco (AC)</x:v>
      </x:c>
      <x:c r="C8615" t="str">
        <x:v>1.Alimentação e bebidas</x:v>
      </x:c>
      <x:c r="D8615" t="str">
        <x:v>g1_food</x:v>
      </x:c>
      <x:c r="E8615" s="12" t="n">
        <x:v>44835</x:v>
      </x:c>
      <x:c r="F8615" s="33" t="n">
        <x:v>0.33</x:v>
      </x:c>
      <x:c r="G8615" s="33" t="n">
        <x:v>1.4570409734600747</x:v>
      </x:c>
      <x:c r="H8615" t="str">
        <x:v>https://sidra.ibge.gov.br/tabela/7060</x:v>
      </x:c>
    </x:row>
    <x:row r="8616">
      <x:c r="A8616" t="str">
        <x:v>Rio Branco</x:v>
      </x:c>
      <x:c r="B8616" t="str">
        <x:v>Rio Branco (AC)</x:v>
      </x:c>
      <x:c r="C8616" t="str">
        <x:v>1.Alimentação e bebidas</x:v>
      </x:c>
      <x:c r="D8616" t="str">
        <x:v>g1_food</x:v>
      </x:c>
      <x:c r="E8616" s="12" t="n">
        <x:v>44866</x:v>
      </x:c>
      <x:c r="F8616" s="33" t="n">
        <x:v>0.16</x:v>
      </x:c>
      <x:c r="G8616" s="33" t="n">
        <x:v>1.459372239017611</x:v>
      </x:c>
      <x:c r="H8616" t="str">
        <x:v>https://sidra.ibge.gov.br/tabela/7060</x:v>
      </x:c>
    </x:row>
    <x:row r="8617">
      <x:c r="A8617" t="str">
        <x:v>Rio Branco</x:v>
      </x:c>
      <x:c r="B8617" t="str">
        <x:v>Rio Branco (AC)</x:v>
      </x:c>
      <x:c r="C8617" t="str">
        <x:v>1.Alimentação e bebidas</x:v>
      </x:c>
      <x:c r="D8617" t="str">
        <x:v>g1_food</x:v>
      </x:c>
      <x:c r="E8617" s="12" t="n">
        <x:v>44896</x:v>
      </x:c>
      <x:c r="F8617" s="33" t="n">
        <x:v>0.7</x:v>
      </x:c>
      <x:c r="G8617" s="33" t="n">
        <x:v>1.469587844690734</x:v>
      </x:c>
      <x:c r="H8617" t="str">
        <x:v>https://sidra.ibge.gov.br/tabela/7060</x:v>
      </x:c>
    </x:row>
    <x:row r="8618">
      <x:c r="A8618" t="str">
        <x:v>Rio Branco</x:v>
      </x:c>
      <x:c r="B8618" t="str">
        <x:v>Rio Branco (AC)</x:v>
      </x:c>
      <x:c r="C8618" t="str">
        <x:v>1.Alimentação e bebidas</x:v>
      </x:c>
      <x:c r="D8618" t="str">
        <x:v>g1_food</x:v>
      </x:c>
      <x:c r="E8618" s="12" t="n">
        <x:v>44927</x:v>
      </x:c>
      <x:c r="F8618" s="33" t="n">
        <x:v>0.38</x:v>
      </x:c>
      <x:c r="G8618" s="33" t="n">
        <x:v>1.4751722785005588</x:v>
      </x:c>
      <x:c r="H8618" t="str">
        <x:v>https://sidra.ibge.gov.br/tabela/7060</x:v>
      </x:c>
    </x:row>
    <x:row r="8619">
      <x:c r="A8619" t="str">
        <x:v>Rio Branco</x:v>
      </x:c>
      <x:c r="B8619" t="str">
        <x:v>Rio Branco (AC)</x:v>
      </x:c>
      <x:c r="C8619" t="str">
        <x:v>1.Alimentação e bebidas</x:v>
      </x:c>
      <x:c r="D8619" t="str">
        <x:v>g1_food</x:v>
      </x:c>
      <x:c r="E8619" s="12" t="n">
        <x:v>44958</x:v>
      </x:c>
      <x:c r="F8619" s="33" t="n">
        <x:v>-0.24</x:v>
      </x:c>
      <x:c r="G8619" s="33" t="n">
        <x:v>1.4716318650321576</x:v>
      </x:c>
      <x:c r="H8619" t="str">
        <x:v>https://sidra.ibge.gov.br/tabela/7060</x:v>
      </x:c>
    </x:row>
    <x:row r="8620">
      <x:c r="A8620" t="str">
        <x:v>Rio Branco</x:v>
      </x:c>
      <x:c r="B8620" t="str">
        <x:v>Rio Branco (AC)</x:v>
      </x:c>
      <x:c r="C8620" t="str">
        <x:v>1.Alimentação e bebidas</x:v>
      </x:c>
      <x:c r="D8620" t="str">
        <x:v>g1_food</x:v>
      </x:c>
      <x:c r="E8620" s="12" t="n">
        <x:v>44986</x:v>
      </x:c>
      <x:c r="F8620" s="33" t="n">
        <x:v>-0.09</x:v>
      </x:c>
      <x:c r="G8620" s="33" t="n">
        <x:v>1.4703073963536286</x:v>
      </x:c>
      <x:c r="H8620" t="str">
        <x:v>https://sidra.ibge.gov.br/tabela/7060</x:v>
      </x:c>
    </x:row>
    <x:row r="8621">
      <x:c r="A8621" t="str">
        <x:v>Rio Branco</x:v>
      </x:c>
      <x:c r="B8621" t="str">
        <x:v>Rio Branco (AC)</x:v>
      </x:c>
      <x:c r="C8621" t="str">
        <x:v>1.Alimentação e bebidas</x:v>
      </x:c>
      <x:c r="D8621" t="str">
        <x:v>g1_food</x:v>
      </x:c>
      <x:c r="E8621" s="12" t="n">
        <x:v>45017</x:v>
      </x:c>
      <x:c r="F8621" s="33" t="n">
        <x:v>0.13</x:v>
      </x:c>
      <x:c r="G8621" s="33" t="n">
        <x:v>1.4722187959688884</x:v>
      </x:c>
      <x:c r="H8621" t="str">
        <x:v>https://sidra.ibge.gov.br/tabela/7060</x:v>
      </x:c>
    </x:row>
    <x:row r="8622">
      <x:c r="A8622" t="str">
        <x:v>Rio Branco</x:v>
      </x:c>
      <x:c r="B8622" t="str">
        <x:v>Rio Branco (AC)</x:v>
      </x:c>
      <x:c r="C8622" t="str">
        <x:v>1.Alimentação e bebidas</x:v>
      </x:c>
      <x:c r="D8622" t="str">
        <x:v>g1_food</x:v>
      </x:c>
      <x:c r="E8622" s="12" t="n">
        <x:v>45047</x:v>
      </x:c>
      <x:c r="F8622" s="33" t="n">
        <x:v>-0.24</x:v>
      </x:c>
      <x:c r="G8622" s="33" t="n">
        <x:v>1.468685470858563</x:v>
      </x:c>
      <x:c r="H8622" t="str">
        <x:v>https://sidra.ibge.gov.br/tabela/7060</x:v>
      </x:c>
    </x:row>
    <x:row r="8623">
      <x:c r="A8623" t="str">
        <x:v>Rio Branco</x:v>
      </x:c>
      <x:c r="B8623" t="str">
        <x:v>Rio Branco (AC)</x:v>
      </x:c>
      <x:c r="C8623" t="str">
        <x:v>1.Alimentação e bebidas</x:v>
      </x:c>
      <x:c r="D8623" t="str">
        <x:v>g1_food</x:v>
      </x:c>
      <x:c r="E8623" s="12" t="n">
        <x:v>45078</x:v>
      </x:c>
      <x:c r="F8623" s="33" t="n">
        <x:v>-0.77</x:v>
      </x:c>
      <x:c r="G8623" s="33" t="n">
        <x:v>1.457376592732952</x:v>
      </x:c>
      <x:c r="H8623" t="str">
        <x:v>https://sidra.ibge.gov.br/tabela/7060</x:v>
      </x:c>
    </x:row>
    <x:row r="8624">
      <x:c r="A8624" t="str">
        <x:v>Rio Branco</x:v>
      </x:c>
      <x:c r="B8624" t="str">
        <x:v>Rio Branco (AC)</x:v>
      </x:c>
      <x:c r="C8624" t="str">
        <x:v>1.Alimentação e bebidas</x:v>
      </x:c>
      <x:c r="D8624" t="str">
        <x:v>g1_food</x:v>
      </x:c>
      <x:c r="E8624" s="12" t="n">
        <x:v>45108</x:v>
      </x:c>
      <x:c r="F8624" s="33" t="n">
        <x:v>-0.35</x:v>
      </x:c>
      <x:c r="G8624" s="33" t="n">
        <x:v>1.4522757746583868</x:v>
      </x:c>
      <x:c r="H8624" t="str">
        <x:v>https://sidra.ibge.gov.br/tabela/7060</x:v>
      </x:c>
    </x:row>
    <x:row r="8625">
      <x:c r="A8625" t="str">
        <x:v>Rio Branco</x:v>
      </x:c>
      <x:c r="B8625" t="str">
        <x:v>Rio Branco (AC)</x:v>
      </x:c>
      <x:c r="C8625" t="str">
        <x:v>1.Alimentação e bebidas</x:v>
      </x:c>
      <x:c r="D8625" t="str">
        <x:v>g1_food</x:v>
      </x:c>
      <x:c r="E8625" s="12" t="n">
        <x:v>45139</x:v>
      </x:c>
      <x:c r="F8625" s="33" t="n">
        <x:v>-0.15</x:v>
      </x:c>
      <x:c r="G8625" s="33" t="n">
        <x:v>1.4500973609963992</x:v>
      </x:c>
      <x:c r="H8625" t="str">
        <x:v>https://sidra.ibge.gov.br/tabela/7060</x:v>
      </x:c>
    </x:row>
    <x:row r="8626">
      <x:c r="A8626" t="str">
        <x:v>Rio Branco</x:v>
      </x:c>
      <x:c r="B8626" t="str">
        <x:v>Rio Branco (AC)</x:v>
      </x:c>
      <x:c r="C8626" t="str">
        <x:v>1.Alimentação e bebidas</x:v>
      </x:c>
      <x:c r="D8626" t="str">
        <x:v>g1_food</x:v>
      </x:c>
      <x:c r="E8626" s="12" t="n">
        <x:v>45170</x:v>
      </x:c>
      <x:c r="F8626" s="33" t="n">
        <x:v>-0.1</x:v>
      </x:c>
      <x:c r="G8626" s="33" t="n">
        <x:v>1.4486472636354029</x:v>
      </x:c>
      <x:c r="H8626" t="str">
        <x:v>https://sidra.ibge.gov.br/tabela/7060</x:v>
      </x:c>
    </x:row>
    <x:row r="8627">
      <x:c r="A8627" t="str">
        <x:v>Rio Branco</x:v>
      </x:c>
      <x:c r="B8627" t="str">
        <x:v>Rio Branco (AC)</x:v>
      </x:c>
      <x:c r="C8627" t="str">
        <x:v>1.Alimentação e bebidas</x:v>
      </x:c>
      <x:c r="D8627" t="str">
        <x:v>g1_food</x:v>
      </x:c>
      <x:c r="E8627" s="12" t="n">
        <x:v>45200</x:v>
      </x:c>
      <x:c r="F8627" s="33" t="n">
        <x:v>0.4</x:v>
      </x:c>
      <x:c r="G8627" s="33" t="n">
        <x:v>1.4544418526899445</x:v>
      </x:c>
      <x:c r="H8627" t="str">
        <x:v>https://sidra.ibge.gov.br/tabela/7060</x:v>
      </x:c>
    </x:row>
    <x:row r="8628">
      <x:c r="A8628" t="str">
        <x:v>Rio Branco</x:v>
      </x:c>
      <x:c r="B8628" t="str">
        <x:v>Rio Branco (AC)</x:v>
      </x:c>
      <x:c r="C8628" t="str">
        <x:v>1.Alimentação e bebidas</x:v>
      </x:c>
      <x:c r="D8628" t="str">
        <x:v>g1_food</x:v>
      </x:c>
      <x:c r="E8628" s="12" t="n">
        <x:v>45231</x:v>
      </x:c>
      <x:c r="F8628" s="33" t="n">
        <x:v>0.6</x:v>
      </x:c>
      <x:c r="G8628" s="33" t="n">
        <x:v>1.4631685038060842</x:v>
      </x:c>
      <x:c r="H8628" t="str">
        <x:v>https://sidra.ibge.gov.br/tabela/7060</x:v>
      </x:c>
    </x:row>
    <x:row r="8629">
      <x:c r="A8629" t="str">
        <x:v>Rio Branco</x:v>
      </x:c>
      <x:c r="B8629" t="str">
        <x:v>Rio Branco (AC)</x:v>
      </x:c>
      <x:c r="C8629" t="str">
        <x:v>1.Alimentação e bebidas</x:v>
      </x:c>
      <x:c r="D8629" t="str">
        <x:v>g1_food</x:v>
      </x:c>
      <x:c r="E8629" s="12" t="n">
        <x:v>45261</x:v>
      </x:c>
      <x:c r="F8629" s="33" t="n">
        <x:v>0.93</x:v>
      </x:c>
      <x:c r="G8629" s="33" t="n">
        <x:v>1.476775970891481</x:v>
      </x:c>
      <x:c r="H8629" t="str">
        <x:v>https://sidra.ibge.gov.br/tabela/7060</x:v>
      </x:c>
    </x:row>
    <x:row r="8630">
      <x:c r="A8630" t="str">
        <x:v>Rio Branco</x:v>
      </x:c>
      <x:c r="B8630" t="str">
        <x:v>Rio Branco (AC)</x:v>
      </x:c>
      <x:c r="C8630" t="str">
        <x:v>1.Alimentação e bebidas</x:v>
      </x:c>
      <x:c r="D8630" t="str">
        <x:v>g1_food</x:v>
      </x:c>
      <x:c r="E8630" s="12" t="n">
        <x:v>45292</x:v>
      </x:c>
      <x:c r="F8630" s="33" t="n">
        <x:v>1.41</x:v>
      </x:c>
      <x:c r="G8630" s="33" t="n">
        <x:v>1.4975985120810509</x:v>
      </x:c>
      <x:c r="H8630" t="str">
        <x:v>https://sidra.ibge.gov.br/tabela/7060</x:v>
      </x:c>
    </x:row>
    <x:row r="8631">
      <x:c r="A8631" t="str">
        <x:v>Rio Branco</x:v>
      </x:c>
      <x:c r="B8631" t="str">
        <x:v>Rio Branco (AC)</x:v>
      </x:c>
      <x:c r="C8631" t="str">
        <x:v>1.Alimentação e bebidas</x:v>
      </x:c>
      <x:c r="D8631" t="str">
        <x:v>g1_food</x:v>
      </x:c>
      <x:c r="E8631" s="12" t="n">
        <x:v>45323</x:v>
      </x:c>
      <x:c r="F8631" s="33" t="n">
        <x:v>0.85</x:v>
      </x:c>
      <x:c r="G8631" s="33" t="n">
        <x:v>1.5103280994337398</x:v>
      </x:c>
      <x:c r="H8631" t="str">
        <x:v>https://sidra.ibge.gov.br/tabela/7060</x:v>
      </x:c>
    </x:row>
    <x:row r="8632">
      <x:c r="A8632" t="str">
        <x:v>Rio Branco</x:v>
      </x:c>
      <x:c r="B8632" t="str">
        <x:v>Rio Branco (AC)</x:v>
      </x:c>
      <x:c r="C8632" t="str">
        <x:v>1.Alimentação e bebidas</x:v>
      </x:c>
      <x:c r="D8632" t="str">
        <x:v>g1_food</x:v>
      </x:c>
      <x:c r="E8632" s="12" t="n">
        <x:v>45352</x:v>
      </x:c>
      <x:c r="F8632" s="33" t="n">
        <x:v>-0.01</x:v>
      </x:c>
      <x:c r="G8632" s="33" t="n">
        <x:v>1.5101770666237964</x:v>
      </x:c>
      <x:c r="H8632" t="str">
        <x:v>https://sidra.ibge.gov.br/tabela/7060</x:v>
      </x:c>
    </x:row>
    <x:row r="8633">
      <x:c r="A8633" t="str">
        <x:v>Rio Branco</x:v>
      </x:c>
      <x:c r="B8633" t="str">
        <x:v>Rio Branco (AC)</x:v>
      </x:c>
      <x:c r="C8633" t="str">
        <x:v>1.Alimentação e bebidas</x:v>
      </x:c>
      <x:c r="D8633" t="str">
        <x:v>g1_food</x:v>
      </x:c>
      <x:c r="E8633" s="12" t="n">
        <x:v>45383</x:v>
      </x:c>
      <x:c r="F8633" s="33" t="n">
        <x:v>0.13</x:v>
      </x:c>
      <x:c r="G8633" s="33" t="n">
        <x:v>1.5121402968104074</x:v>
      </x:c>
      <x:c r="H8633" t="str">
        <x:v>https://sidra.ibge.gov.br/tabela/7060</x:v>
      </x:c>
    </x:row>
    <x:row r="8634">
      <x:c r="A8634" t="str">
        <x:v>Rio Branco</x:v>
      </x:c>
      <x:c r="B8634" t="str">
        <x:v>Rio Branco (AC)</x:v>
      </x:c>
      <x:c r="C8634" t="str">
        <x:v>1.Alimentação e bebidas</x:v>
      </x:c>
      <x:c r="D8634" t="str">
        <x:v>g1_food</x:v>
      </x:c>
      <x:c r="E8634" s="12" t="n">
        <x:v>45413</x:v>
      </x:c>
      <x:c r="F8634" s="33" t="n">
        <x:v>-0.27</x:v>
      </x:c>
      <x:c r="G8634" s="33" t="n">
        <x:v>1.5080575180090192</x:v>
      </x:c>
      <x:c r="H8634" t="str">
        <x:v>https://sidra.ibge.gov.br/tabela/7060</x:v>
      </x:c>
    </x:row>
    <x:row r="8635">
      <x:c r="A8635" t="str">
        <x:v>Rio Branco</x:v>
      </x:c>
      <x:c r="B8635" t="str">
        <x:v>Rio Branco (AC)</x:v>
      </x:c>
      <x:c r="C8635" t="str">
        <x:v>1.Alimentação e bebidas</x:v>
      </x:c>
      <x:c r="D8635" t="str">
        <x:v>g1_food</x:v>
      </x:c>
      <x:c r="E8635" s="12" t="n">
        <x:v>45444</x:v>
      </x:c>
      <x:c r="F8635" s="33" t="n">
        <x:v>0.27</x:v>
      </x:c>
      <x:c r="G8635" s="33" t="n">
        <x:v>1.5121292733076435</x:v>
      </x:c>
      <x:c r="H8635" t="str">
        <x:v>https://sidra.ibge.gov.br/tabela/7060</x:v>
      </x:c>
    </x:row>
    <x:row r="8636">
      <x:c r="A8636" t="str">
        <x:v>Rio Branco</x:v>
      </x:c>
      <x:c r="B8636" t="str">
        <x:v>Rio Branco (AC)</x:v>
      </x:c>
      <x:c r="C8636" t="str">
        <x:v>1.Alimentação e bebidas</x:v>
      </x:c>
      <x:c r="D8636" t="str">
        <x:v>g1_food</x:v>
      </x:c>
      <x:c r="E8636" s="12" t="n">
        <x:v>45474</x:v>
      </x:c>
      <x:c r="F8636" s="33" t="n">
        <x:v>-0.3</x:v>
      </x:c>
      <x:c r="G8636" s="33" t="n">
        <x:v>1.5075928854877205</x:v>
      </x:c>
      <x:c r="H8636" t="str">
        <x:v>https://sidra.ibge.gov.br/tabela/7060</x:v>
      </x:c>
    </x:row>
    <x:row r="8637">
      <x:c r="A8637" t="str">
        <x:v>Rio Branco</x:v>
      </x:c>
      <x:c r="B8637" t="str">
        <x:v>Rio Branco (AC)</x:v>
      </x:c>
      <x:c r="C8637" t="str">
        <x:v>1.Alimentação e bebidas</x:v>
      </x:c>
      <x:c r="D8637" t="str">
        <x:v>g1_food</x:v>
      </x:c>
      <x:c r="E8637" s="12" t="n">
        <x:v>45505</x:v>
      </x:c>
      <x:c r="F8637" s="33" t="n">
        <x:v>-0.06</x:v>
      </x:c>
      <x:c r="G8637" s="33" t="n">
        <x:v>1.5066883297564277</x:v>
      </x:c>
      <x:c r="H8637" t="str">
        <x:v>https://sidra.ibge.gov.br/tabela/7060</x:v>
      </x:c>
    </x:row>
    <x:row r="8638">
      <x:c r="A8638" t="str">
        <x:v>Rio Branco</x:v>
      </x:c>
      <x:c r="B8638" t="str">
        <x:v>Rio Branco (AC)</x:v>
      </x:c>
      <x:c r="C8638" t="str">
        <x:v>1.Alimentação e bebidas</x:v>
      </x:c>
      <x:c r="D8638" t="str">
        <x:v>g1_food</x:v>
      </x:c>
      <x:c r="E8638" s="12" t="n">
        <x:v>45536</x:v>
      </x:c>
      <x:c r="F8638" s="33" t="n">
        <x:v>0.27</x:v>
      </x:c>
      <x:c r="G8638" s="33" t="n">
        <x:v>1.51075638824677</x:v>
      </x:c>
      <x:c r="H8638" t="str">
        <x:v>https://sidra.ibge.gov.br/tabela/7060</x:v>
      </x:c>
    </x:row>
    <x:row r="8639">
      <x:c r="A8639" t="str">
        <x:v>Rio Branco</x:v>
      </x:c>
      <x:c r="B8639" t="str">
        <x:v>Rio Branco (AC)</x:v>
      </x:c>
      <x:c r="C8639" t="str">
        <x:v>1.Alimentação e bebidas</x:v>
      </x:c>
      <x:c r="D8639" t="str">
        <x:v>g1_food</x:v>
      </x:c>
      <x:c r="E8639" s="12" t="n">
        <x:v>45566</x:v>
      </x:c>
      <x:c r="F8639" s="33" t="n">
        <x:v>1.56</x:v>
      </x:c>
      <x:c r="G8639" s="33" t="n">
        <x:v>1.5343241879034197</x:v>
      </x:c>
      <x:c r="H8639" t="str">
        <x:v>https://sidra.ibge.gov.br/tabela/7060</x:v>
      </x:c>
    </x:row>
    <x:row r="8640">
      <x:c r="A8640" t="str">
        <x:v>Rio Branco</x:v>
      </x:c>
      <x:c r="B8640" t="str">
        <x:v>Rio Branco (AC)</x:v>
      </x:c>
      <x:c r="C8640" t="str">
        <x:v>1.Alimentação e bebidas</x:v>
      </x:c>
      <x:c r="D8640" t="str">
        <x:v>g1_food</x:v>
      </x:c>
      <x:c r="E8640" s="12" t="n">
        <x:v>45597</x:v>
      </x:c>
      <x:c r="F8640" s="33" t="n">
        <x:v>2.71</x:v>
      </x:c>
      <x:c r="G8640" s="33" t="n">
        <x:v>1.5759043733956022</x:v>
      </x:c>
      <x:c r="H8640" t="str">
        <x:v>https://sidra.ibge.gov.br/tabela/7060</x:v>
      </x:c>
    </x:row>
    <x:row r="8641">
      <x:c r="A8641" t="str">
        <x:v>Rio Branco</x:v>
      </x:c>
      <x:c r="B8641" t="str">
        <x:v>Rio Branco (AC)</x:v>
      </x:c>
      <x:c r="C8641" t="str">
        <x:v>1.Alimentação e bebidas</x:v>
      </x:c>
      <x:c r="D8641" t="str">
        <x:v>g1_food</x:v>
      </x:c>
      <x:c r="E8641" s="12" t="n">
        <x:v>45627</x:v>
      </x:c>
      <x:c r="F8641" s="33" t="n">
        <x:v>1.79</x:v>
      </x:c>
      <x:c r="G8641" s="33" t="n">
        <x:v>1.6041130616793835</x:v>
      </x:c>
      <x:c r="H8641" t="str">
        <x:v>https://sidra.ibge.gov.br/tabela/7060</x:v>
      </x:c>
    </x:row>
    <x:row r="8642">
      <x:c r="A8642" t="str">
        <x:v>Rio Branco</x:v>
      </x:c>
      <x:c r="B8642" t="str">
        <x:v>Rio Branco (AC)</x:v>
      </x:c>
      <x:c r="C8642" t="str">
        <x:v>1.Alimentação e bebidas</x:v>
      </x:c>
      <x:c r="D8642" t="str">
        <x:v>g1_food</x:v>
      </x:c>
      <x:c r="E8642" s="12" t="n">
        <x:v>45658</x:v>
      </x:c>
      <x:c r="F8642" s="33" t="n">
        <x:v>0.7</x:v>
      </x:c>
      <x:c r="G8642" s="33" t="n">
        <x:v>1.615341853111139</x:v>
      </x:c>
      <x:c r="H8642" t="str">
        <x:v>https://sidra.ibge.gov.br/tabela/7060</x:v>
      </x:c>
    </x:row>
    <x:row r="8643">
      <x:c r="A8643" t="str">
        <x:v>Rio Branco</x:v>
      </x:c>
      <x:c r="B8643" t="str">
        <x:v>Rio Branco (AC)</x:v>
      </x:c>
      <x:c r="C8643" t="str">
        <x:v>1.Alimentação e bebidas</x:v>
      </x:c>
      <x:c r="D8643" t="str">
        <x:v>g1_food</x:v>
      </x:c>
      <x:c r="E8643" s="12" t="n">
        <x:v>45689</x:v>
      </x:c>
      <x:c r="F8643" s="33" t="n">
        <x:v>0.18</x:v>
      </x:c>
      <x:c r="G8643" s="33" t="n">
        <x:v>1.618249468446739</x:v>
      </x:c>
      <x:c r="H8643" t="str">
        <x:v>https://sidra.ibge.gov.br/tabela/7060</x:v>
      </x:c>
    </x:row>
    <x:row r="8644">
      <x:c r="A8644" t="str">
        <x:v>Rio Branco</x:v>
      </x:c>
      <x:c r="B8644" t="str">
        <x:v>Rio Branco (AC)</x:v>
      </x:c>
      <x:c r="C8644" t="str">
        <x:v>1.Alimentação e bebidas</x:v>
      </x:c>
      <x:c r="D8644" t="str">
        <x:v>g1_food</x:v>
      </x:c>
      <x:c r="E8644" s="12" t="n">
        <x:v>45717</x:v>
      </x:c>
      <x:c r="F8644" s="33" t="n">
        <x:v>0.26</x:v>
      </x:c>
      <x:c r="G8644" s="33" t="n">
        <x:v>1.6224569170647005</x:v>
      </x:c>
      <x:c r="H8644" t="str">
        <x:v>https://sidra.ibge.gov.br/tabela/7060</x:v>
      </x:c>
    </x:row>
    <x:row r="8645">
      <x:c r="A8645" t="str">
        <x:v>Rio Branco</x:v>
      </x:c>
      <x:c r="B8645" t="str">
        <x:v>Rio Branco (AC)</x:v>
      </x:c>
      <x:c r="C8645" t="str">
        <x:v>1.Alimentação e bebidas</x:v>
      </x:c>
      <x:c r="D8645" t="str">
        <x:v>g1_food</x:v>
      </x:c>
      <x:c r="E8645" s="12" t="n">
        <x:v>45748</x:v>
      </x:c>
      <x:c r="F8645" s="33" t="n">
        <x:v>0.01</x:v>
      </x:c>
      <x:c r="G8645" s="33" t="n">
        <x:v>1.622619162756407</x:v>
      </x:c>
      <x:c r="H8645" t="str">
        <x:v>https://sidra.ibge.gov.br/tabela/7060</x:v>
      </x:c>
    </x:row>
    <x:row r="8646">
      <x:c r="A8646" t="str">
        <x:v>Rio Branco</x:v>
      </x:c>
      <x:c r="B8646" t="str">
        <x:v>Rio Branco (AC)</x:v>
      </x:c>
      <x:c r="C8646" t="str">
        <x:v>1.Alimentação e bebidas</x:v>
      </x:c>
      <x:c r="D8646" t="str">
        <x:v>g1_food</x:v>
      </x:c>
      <x:c r="E8646" s="12" t="n">
        <x:v>45778</x:v>
      </x:c>
      <x:c r="F8646" s="33" t="n">
        <x:v>-0.21</x:v>
      </x:c>
      <x:c r="G8646" s="33" t="n">
        <x:v>1.6192116625146187</x:v>
      </x:c>
      <x:c r="H8646" t="str">
        <x:v>https://sidra.ibge.gov.br/tabela/7060</x:v>
      </x:c>
    </x:row>
    <x:row r="8647">
      <x:c r="A8647" t="str">
        <x:v>Rio Branco</x:v>
      </x:c>
      <x:c r="B8647" t="str">
        <x:v>Rio Branco (AC)</x:v>
      </x:c>
      <x:c r="C8647" t="str">
        <x:v>1.Alimentação e bebidas</x:v>
      </x:c>
      <x:c r="D8647" t="str">
        <x:v>g1_food</x:v>
      </x:c>
      <x:c r="E8647" s="12" t="n">
        <x:v>45809</x:v>
      </x:c>
      <x:c r="F8647" s="33" t="n">
        <x:v>-0.09</x:v>
      </x:c>
      <x:c r="G8647" s="33" t="n">
        <x:v>1.6177543720183556</x:v>
      </x:c>
      <x:c r="H8647" t="str">
        <x:v>https://sidra.ibge.gov.br/tabela/7060</x:v>
      </x:c>
    </x:row>
    <x:row r="8648">
      <x:c r="A8648" t="str">
        <x:v>Rio Branco</x:v>
      </x:c>
      <x:c r="B8648" t="str">
        <x:v>Rio Branco (AC)</x:v>
      </x:c>
      <x:c r="C8648" t="str">
        <x:v>1.Alimentação e bebidas</x:v>
      </x:c>
      <x:c r="D8648" t="str">
        <x:v>g1_food</x:v>
      </x:c>
      <x:c r="E8648" s="12" t="n">
        <x:v>45839</x:v>
      </x:c>
      <x:c r="F8648" s="33" t="n">
        <x:v>-0.37</x:v>
      </x:c>
      <x:c r="G8648" s="33" t="n">
        <x:v>1.6117686808418876</x:v>
      </x:c>
      <x:c r="H8648" t="str">
        <x:v>https://sidra.ibge.gov.br/tabela/7060</x:v>
      </x:c>
    </x:row>
    <x:row r="8649">
      <x:c r="A8649" t="str">
        <x:v>Rio Branco</x:v>
      </x:c>
      <x:c r="B8649" t="str">
        <x:v>Rio Branco (AC)</x:v>
      </x:c>
      <x:c r="C8649" t="str">
        <x:v>1.Alimentação e bebidas</x:v>
      </x:c>
      <x:c r="D8649" t="str">
        <x:v>g1_food</x:v>
      </x:c>
      <x:c r="E8649" s="12" t="n">
        <x:v>45870</x:v>
      </x:c>
      <x:c r="F8649" s="33" t="n">
        <x:v>-0.23</x:v>
      </x:c>
      <x:c r="G8649" s="33" t="n">
        <x:v>1.6080616128759513</x:v>
      </x:c>
      <x:c r="H8649" t="str">
        <x:v>https://sidra.ibge.gov.br/tabela/7060</x:v>
      </x:c>
    </x:row>
    <x:row r="8650">
      <x:c r="A8650" t="str">
        <x:v>Rio Branco</x:v>
      </x:c>
      <x:c r="B8650" t="str">
        <x:v>Rio Branco (AC)</x:v>
      </x:c>
      <x:c r="C8650" t="str">
        <x:v>1.Alimentação e bebidas</x:v>
      </x:c>
      <x:c r="D8650" t="str">
        <x:v>g1_food</x:v>
      </x:c>
      <x:c r="E8650" s="12" t="n">
        <x:v>45901</x:v>
      </x:c>
      <x:c r="F8650" s="33" t="n">
        <x:v>-0.3</x:v>
      </x:c>
      <x:c r="G8650" s="33" t="n">
        <x:v>1.6032374280373234</x:v>
      </x:c>
      <x:c r="H8650" t="str">
        <x:v>https://sidra.ibge.gov.br/tabela/7060</x:v>
      </x:c>
    </x:row>
    <x:row r="8651">
      <x:c r="A8651" t="str">
        <x:v>Rio Branco</x:v>
      </x:c>
      <x:c r="B8651" t="str">
        <x:v>Rio Branco (AC)</x:v>
      </x:c>
      <x:c r="C8651" t="str">
        <x:v>1.Alimentação e bebidas</x:v>
      </x:c>
      <x:c r="D8651" t="str">
        <x:v>g1_food</x:v>
      </x:c>
      <x:c r="E8651" s="12" t="n">
        <x:v>45931</x:v>
      </x:c>
      <x:c r="F8651" s="33" t="n">
        <x:v>0.44</x:v>
      </x:c>
      <x:c r="G8651" s="33" t="n">
        <x:v>1.6102916727206875</x:v>
      </x:c>
      <x:c r="H8651" t="str">
        <x:v>https://sidra.ibge.gov.br/tabela/7060</x:v>
      </x:c>
    </x:row>
    <x:row r="8652">
      <x:c r="A8652" t="str">
        <x:v>Rio Branco</x:v>
      </x:c>
      <x:c r="B8652" t="str">
        <x:v>Rio Branco (AC)</x:v>
      </x:c>
      <x:c r="C8652" t="str">
        <x:v>1.Alimentação e bebidas</x:v>
      </x:c>
      <x:c r="D8652" t="str">
        <x:v>g1_food</x:v>
      </x:c>
      <x:c r="E8652" s="12" t="n">
        <x:v>45962</x:v>
      </x:c>
      <x:c r="F8652" s="33" t="n">
        <x:v>0</x:v>
      </x:c>
      <x:c r="G8652" s="33" t="n">
        <x:v>1.6102916727206875</x:v>
      </x:c>
      <x:c r="H8652" t="str">
        <x:v>https://sidra.ibge.gov.br/tabela/7060</x:v>
      </x:c>
    </x:row>
    <x:row r="8653">
      <x:c r="A8653" t="str">
        <x:v>Rio Branco</x:v>
      </x:c>
      <x:c r="B8653" t="str">
        <x:v>Rio Branco (AC)</x:v>
      </x:c>
      <x:c r="C8653" t="str">
        <x:v>1.Alimentação e bebidas</x:v>
      </x:c>
      <x:c r="D8653" t="str">
        <x:v>g1_food</x:v>
      </x:c>
      <x:c r="E8653" s="12" t="n">
        <x:v>45992</x:v>
      </x:c>
      <x:c r="F8653" s="33" t="n">
        <x:v>-0.14</x:v>
      </x:c>
      <x:c r="G8653" s="33" t="n">
        <x:v>1.6080372643788787</x:v>
      </x:c>
      <x:c r="H8653" t="str">
        <x:v>https://sidra.ibge.gov.br/tabela/7060</x:v>
      </x:c>
    </x:row>
    <x:row r="8654">
      <x:c r="A8654" t="str">
        <x:v>Rio Branco</x:v>
      </x:c>
      <x:c r="B8654" t="str">
        <x:v>Rio Branco (AC)</x:v>
      </x:c>
      <x:c r="C8654" t="str">
        <x:v>1.Alimentação e bebidas</x:v>
      </x:c>
      <x:c r="D8654" t="str">
        <x:v>g1_food</x:v>
      </x:c>
      <x:c r="E8654" s="12" t="n">
        <x:v>46023</x:v>
      </x:c>
      <x:c r="F8654" s="33" t="n">
        <x:v>0.22</x:v>
      </x:c>
      <x:c r="G8654" s="33" t="n">
        <x:v>1.6115749463605122</x:v>
      </x:c>
      <x:c r="H8654" t="str">
        <x:v>https://sidra.ibge.gov.br/tabela/7060</x:v>
      </x:c>
    </x:row>
    <x:row r="8655">
      <x:c r="A8655" t="str">
        <x:v>Rio Branco</x:v>
      </x:c>
      <x:c r="B8655" t="str">
        <x:v>Rio Branco (AC)</x:v>
      </x:c>
      <x:c r="C8655" t="str">
        <x:v>1.Alimentação e bebidas</x:v>
      </x:c>
      <x:c r="D8655" t="str">
        <x:v>g1_food</x:v>
      </x:c>
      <x:c r="E8655" s="12" t="n">
        <x:v>46054</x:v>
      </x:c>
      <x:c r="F8655" s="33" t="n">
        <x:v>-0.32</x:v>
      </x:c>
      <x:c r="G8655" s="33" t="n">
        <x:v>1.6064179065321587</x:v>
      </x:c>
      <x:c r="H8655" t="str">
        <x:v>https://sidra.ibge.gov.br/tabela/7060</x:v>
      </x:c>
    </x:row>
    <x:row r="8656">
      <x:c r="A8656" t="str">
        <x:v>Rio Branco</x:v>
      </x:c>
      <x:c r="B8656" t="str">
        <x:v>Rio Branco (AC)</x:v>
      </x:c>
      <x:c r="C8656" t="str">
        <x:v>1.Alimentação e bebidas</x:v>
      </x:c>
      <x:c r="D8656" t="str">
        <x:v>g1_food</x:v>
      </x:c>
      <x:c r="E8656" s="12" t="n">
        <x:v>46082</x:v>
      </x:c>
      <x:c r="F8656" s="33" t="n">
        <x:v>0.62</x:v>
      </x:c>
      <x:c r="G8656" s="33" t="n">
        <x:v>1.616377697552658</x:v>
      </x:c>
      <x:c r="H8656" t="str">
        <x:v>https://sidra.ibge.gov.br/tabela/7060</x:v>
      </x:c>
    </x:row>
    <x:row r="8657">
      <x:c r="A8657" t="str">
        <x:v>Rio Branco</x:v>
      </x:c>
      <x:c r="B8657" t="str">
        <x:v>Rio Branco (AC)</x:v>
      </x:c>
      <x:c r="C8657" t="str">
        <x:v>1.Alimentação e bebidas</x:v>
      </x:c>
      <x:c r="D8657" t="str">
        <x:v>g1_food</x:v>
      </x:c>
      <x:c r="E8657" s="12" t="n">
        <x:v>46113</x:v>
      </x:c>
      <x:c r="F8657" s="33" t="n">
        <x:v>1.44</x:v>
      </x:c>
      <x:c r="G8657" s="33" t="n">
        <x:v>1.6396535363974163</x:v>
      </x:c>
      <x:c r="H8657" t="str">
        <x:v>https://sidra.ibge.gov.br/tabela/7060</x:v>
      </x:c>
    </x:row>
    <x:row r="8658">
      <x:c r="A8658" t="str">
        <x:v>Rio Branco</x:v>
      </x:c>
      <x:c r="B8658" t="str">
        <x:v>Rio Branco (AC)</x:v>
      </x:c>
      <x:c r="C8658" t="str">
        <x:v>1.Alimentação e bebidas</x:v>
      </x:c>
      <x:c r="D8658" t="str">
        <x:v>g1_food</x:v>
      </x:c>
      <x:c r="E8658" s="12" t="n">
        <x:v>46143</x:v>
      </x:c>
      <x:c r="F8658" s="33" t="n">
        <x:v>0.92</x:v>
      </x:c>
      <x:c r="G8658" s="33" t="n">
        <x:v>1.6547383489322727</x:v>
      </x:c>
      <x:c r="H8658" t="str">
        <x:v>https://sidra.ibge.gov.br/tabela/7060</x:v>
      </x:c>
    </x:row>
    <x:row r="8659">
      <x:c r="A8659" t="str">
        <x:v>Rio Branco</x:v>
      </x:c>
      <x:c r="B8659" t="str">
        <x:v>Rio Branco (AC)</x:v>
      </x:c>
      <x:c r="C8659" t="str">
        <x:v>1.Alimentação e bebidas</x:v>
      </x:c>
      <x:c r="D8659" t="str">
        <x:v>g1_food</x:v>
      </x:c>
      <x:c r="E8659" s="12" t="n">
        <x:v>46174</x:v>
      </x:c>
      <x:c r="F8659" s="33" t="n">
        <x:v>0.06</x:v>
      </x:c>
      <x:c r="G8659" s="33" t="n">
        <x:v>1.655731191941632</x:v>
      </x:c>
      <x:c r="H8659" t="str">
        <x:v>https://sidra.ibge.gov.br/tabela/7060</x:v>
      </x:c>
    </x:row>
    <x:row r="8660">
      <x:c r="A8660" t="str">
        <x:v>Rio Branco</x:v>
      </x:c>
      <x:c r="B8660" t="str">
        <x:v>Rio Branco (AC)</x:v>
      </x:c>
      <x:c r="C8660" t="str">
        <x:v>2.Habitação</x:v>
      </x:c>
      <x:c r="D8660" t="str">
        <x:v>g2_housing</x:v>
      </x:c>
      <x:c r="E8660" s="12" t="n">
        <x:v>43831</x:v>
      </x:c>
      <x:c r="F8660" s="33" t="n">
        <x:v>-2.06</x:v>
      </x:c>
      <x:c r="G8660" s="33" t="n">
        <x:v>0.9794</x:v>
      </x:c>
      <x:c r="H8660" t="str">
        <x:v>https://sidra.ibge.gov.br/tabela/7060</x:v>
      </x:c>
    </x:row>
    <x:row r="8661">
      <x:c r="A8661" t="str">
        <x:v>Rio Branco</x:v>
      </x:c>
      <x:c r="B8661" t="str">
        <x:v>Rio Branco (AC)</x:v>
      </x:c>
      <x:c r="C8661" t="str">
        <x:v>2.Habitação</x:v>
      </x:c>
      <x:c r="D8661" t="str">
        <x:v>g2_housing</x:v>
      </x:c>
      <x:c r="E8661" s="12" t="n">
        <x:v>43862</x:v>
      </x:c>
      <x:c r="F8661" s="33" t="n">
        <x:v>-0.94</x:v>
      </x:c>
      <x:c r="G8661" s="33" t="n">
        <x:v>0.9701936400000001</x:v>
      </x:c>
      <x:c r="H8661" t="str">
        <x:v>https://sidra.ibge.gov.br/tabela/7060</x:v>
      </x:c>
    </x:row>
    <x:row r="8662">
      <x:c r="A8662" t="str">
        <x:v>Rio Branco</x:v>
      </x:c>
      <x:c r="B8662" t="str">
        <x:v>Rio Branco (AC)</x:v>
      </x:c>
      <x:c r="C8662" t="str">
        <x:v>2.Habitação</x:v>
      </x:c>
      <x:c r="D8662" t="str">
        <x:v>g2_housing</x:v>
      </x:c>
      <x:c r="E8662" s="12" t="n">
        <x:v>43891</x:v>
      </x:c>
      <x:c r="F8662" s="33" t="n">
        <x:v>-0.37</x:v>
      </x:c>
      <x:c r="G8662" s="33" t="n">
        <x:v>0.9666039235320001</x:v>
      </x:c>
      <x:c r="H8662" t="str">
        <x:v>https://sidra.ibge.gov.br/tabela/7060</x:v>
      </x:c>
    </x:row>
    <x:row r="8663">
      <x:c r="A8663" t="str">
        <x:v>Rio Branco</x:v>
      </x:c>
      <x:c r="B8663" t="str">
        <x:v>Rio Branco (AC)</x:v>
      </x:c>
      <x:c r="C8663" t="str">
        <x:v>2.Habitação</x:v>
      </x:c>
      <x:c r="D8663" t="str">
        <x:v>g2_housing</x:v>
      </x:c>
      <x:c r="E8663" s="12" t="n">
        <x:v>43922</x:v>
      </x:c>
      <x:c r="F8663" s="33" t="n">
        <x:v>0.81</x:v>
      </x:c>
      <x:c r="G8663" s="33" t="n">
        <x:v>0.9744334153126093</x:v>
      </x:c>
      <x:c r="H8663" t="str">
        <x:v>https://sidra.ibge.gov.br/tabela/7060</x:v>
      </x:c>
    </x:row>
    <x:row r="8664">
      <x:c r="A8664" t="str">
        <x:v>Rio Branco</x:v>
      </x:c>
      <x:c r="B8664" t="str">
        <x:v>Rio Branco (AC)</x:v>
      </x:c>
      <x:c r="C8664" t="str">
        <x:v>2.Habitação</x:v>
      </x:c>
      <x:c r="D8664" t="str">
        <x:v>g2_housing</x:v>
      </x:c>
      <x:c r="E8664" s="12" t="n">
        <x:v>43952</x:v>
      </x:c>
      <x:c r="F8664" s="33" t="n">
        <x:v>0.3</x:v>
      </x:c>
      <x:c r="G8664" s="33" t="n">
        <x:v>0.977356715558547</x:v>
      </x:c>
      <x:c r="H8664" t="str">
        <x:v>https://sidra.ibge.gov.br/tabela/7060</x:v>
      </x:c>
    </x:row>
    <x:row r="8665">
      <x:c r="A8665" t="str">
        <x:v>Rio Branco</x:v>
      </x:c>
      <x:c r="B8665" t="str">
        <x:v>Rio Branco (AC)</x:v>
      </x:c>
      <x:c r="C8665" t="str">
        <x:v>2.Habitação</x:v>
      </x:c>
      <x:c r="D8665" t="str">
        <x:v>g2_housing</x:v>
      </x:c>
      <x:c r="E8665" s="12" t="n">
        <x:v>43983</x:v>
      </x:c>
      <x:c r="F8665" s="33" t="n">
        <x:v>0.22</x:v>
      </x:c>
      <x:c r="G8665" s="33" t="n">
        <x:v>0.9795069003327758</x:v>
      </x:c>
      <x:c r="H8665" t="str">
        <x:v>https://sidra.ibge.gov.br/tabela/7060</x:v>
      </x:c>
    </x:row>
    <x:row r="8666">
      <x:c r="A8666" t="str">
        <x:v>Rio Branco</x:v>
      </x:c>
      <x:c r="B8666" t="str">
        <x:v>Rio Branco (AC)</x:v>
      </x:c>
      <x:c r="C8666" t="str">
        <x:v>2.Habitação</x:v>
      </x:c>
      <x:c r="D8666" t="str">
        <x:v>g2_housing</x:v>
      </x:c>
      <x:c r="E8666" s="12" t="n">
        <x:v>44013</x:v>
      </x:c>
      <x:c r="F8666" s="33" t="n">
        <x:v>0.03</x:v>
      </x:c>
      <x:c r="G8666" s="33" t="n">
        <x:v>0.9798007524028756</x:v>
      </x:c>
      <x:c r="H8666" t="str">
        <x:v>https://sidra.ibge.gov.br/tabela/7060</x:v>
      </x:c>
    </x:row>
    <x:row r="8667">
      <x:c r="A8667" t="str">
        <x:v>Rio Branco</x:v>
      </x:c>
      <x:c r="B8667" t="str">
        <x:v>Rio Branco (AC)</x:v>
      </x:c>
      <x:c r="C8667" t="str">
        <x:v>2.Habitação</x:v>
      </x:c>
      <x:c r="D8667" t="str">
        <x:v>g2_housing</x:v>
      </x:c>
      <x:c r="E8667" s="12" t="n">
        <x:v>44044</x:v>
      </x:c>
      <x:c r="F8667" s="33" t="n">
        <x:v>0.52</x:v>
      </x:c>
      <x:c r="G8667" s="33" t="n">
        <x:v>0.9848957163153707</x:v>
      </x:c>
      <x:c r="H8667" t="str">
        <x:v>https://sidra.ibge.gov.br/tabela/7060</x:v>
      </x:c>
    </x:row>
    <x:row r="8668">
      <x:c r="A8668" t="str">
        <x:v>Rio Branco</x:v>
      </x:c>
      <x:c r="B8668" t="str">
        <x:v>Rio Branco (AC)</x:v>
      </x:c>
      <x:c r="C8668" t="str">
        <x:v>2.Habitação</x:v>
      </x:c>
      <x:c r="D8668" t="str">
        <x:v>g2_housing</x:v>
      </x:c>
      <x:c r="E8668" s="12" t="n">
        <x:v>44075</x:v>
      </x:c>
      <x:c r="F8668" s="33" t="n">
        <x:v>0.63</x:v>
      </x:c>
      <x:c r="G8668" s="33" t="n">
        <x:v>0.9911005593281574</x:v>
      </x:c>
      <x:c r="H8668" t="str">
        <x:v>https://sidra.ibge.gov.br/tabela/7060</x:v>
      </x:c>
    </x:row>
    <x:row r="8669">
      <x:c r="A8669" t="str">
        <x:v>Rio Branco</x:v>
      </x:c>
      <x:c r="B8669" t="str">
        <x:v>Rio Branco (AC)</x:v>
      </x:c>
      <x:c r="C8669" t="str">
        <x:v>2.Habitação</x:v>
      </x:c>
      <x:c r="D8669" t="str">
        <x:v>g2_housing</x:v>
      </x:c>
      <x:c r="E8669" s="12" t="n">
        <x:v>44105</x:v>
      </x:c>
      <x:c r="F8669" s="33" t="n">
        <x:v>0.49</x:v>
      </x:c>
      <x:c r="G8669" s="33" t="n">
        <x:v>0.9959569520688654</x:v>
      </x:c>
      <x:c r="H8669" t="str">
        <x:v>https://sidra.ibge.gov.br/tabela/7060</x:v>
      </x:c>
    </x:row>
    <x:row r="8670">
      <x:c r="A8670" t="str">
        <x:v>Rio Branco</x:v>
      </x:c>
      <x:c r="B8670" t="str">
        <x:v>Rio Branco (AC)</x:v>
      </x:c>
      <x:c r="C8670" t="str">
        <x:v>2.Habitação</x:v>
      </x:c>
      <x:c r="D8670" t="str">
        <x:v>g2_housing</x:v>
      </x:c>
      <x:c r="E8670" s="12" t="n">
        <x:v>44136</x:v>
      </x:c>
      <x:c r="F8670" s="33" t="n">
        <x:v>0.92</x:v>
      </x:c>
      <x:c r="G8670" s="33" t="n">
        <x:v>1.005119756027899</x:v>
      </x:c>
      <x:c r="H8670" t="str">
        <x:v>https://sidra.ibge.gov.br/tabela/7060</x:v>
      </x:c>
    </x:row>
    <x:row r="8671">
      <x:c r="A8671" t="str">
        <x:v>Rio Branco</x:v>
      </x:c>
      <x:c r="B8671" t="str">
        <x:v>Rio Branco (AC)</x:v>
      </x:c>
      <x:c r="C8671" t="str">
        <x:v>2.Habitação</x:v>
      </x:c>
      <x:c r="D8671" t="str">
        <x:v>g2_housing</x:v>
      </x:c>
      <x:c r="E8671" s="12" t="n">
        <x:v>44166</x:v>
      </x:c>
      <x:c r="F8671" s="33" t="n">
        <x:v>5.51</x:v>
      </x:c>
      <x:c r="G8671" s="33" t="n">
        <x:v>1.0605018545850362</x:v>
      </x:c>
      <x:c r="H8671" t="str">
        <x:v>https://sidra.ibge.gov.br/tabela/7060</x:v>
      </x:c>
    </x:row>
    <x:row r="8672">
      <x:c r="A8672" t="str">
        <x:v>Rio Branco</x:v>
      </x:c>
      <x:c r="B8672" t="str">
        <x:v>Rio Branco (AC)</x:v>
      </x:c>
      <x:c r="C8672" t="str">
        <x:v>2.Habitação</x:v>
      </x:c>
      <x:c r="D8672" t="str">
        <x:v>g2_housing</x:v>
      </x:c>
      <x:c r="E8672" s="12" t="n">
        <x:v>44197</x:v>
      </x:c>
      <x:c r="F8672" s="33" t="n">
        <x:v>-2.14</x:v>
      </x:c>
      <x:c r="G8672" s="33" t="n">
        <x:v>1.0378071148969163</x:v>
      </x:c>
      <x:c r="H8672" t="str">
        <x:v>https://sidra.ibge.gov.br/tabela/7060</x:v>
      </x:c>
    </x:row>
    <x:row r="8673">
      <x:c r="A8673" t="str">
        <x:v>Rio Branco</x:v>
      </x:c>
      <x:c r="B8673" t="str">
        <x:v>Rio Branco (AC)</x:v>
      </x:c>
      <x:c r="C8673" t="str">
        <x:v>2.Habitação</x:v>
      </x:c>
      <x:c r="D8673" t="str">
        <x:v>g2_housing</x:v>
      </x:c>
      <x:c r="E8673" s="12" t="n">
        <x:v>44228</x:v>
      </x:c>
      <x:c r="F8673" s="33" t="n">
        <x:v>0.34</x:v>
      </x:c>
      <x:c r="G8673" s="33" t="n">
        <x:v>1.041335659087566</x:v>
      </x:c>
      <x:c r="H8673" t="str">
        <x:v>https://sidra.ibge.gov.br/tabela/7060</x:v>
      </x:c>
    </x:row>
    <x:row r="8674">
      <x:c r="A8674" t="str">
        <x:v>Rio Branco</x:v>
      </x:c>
      <x:c r="B8674" t="str">
        <x:v>Rio Branco (AC)</x:v>
      </x:c>
      <x:c r="C8674" t="str">
        <x:v>2.Habitação</x:v>
      </x:c>
      <x:c r="D8674" t="str">
        <x:v>g2_housing</x:v>
      </x:c>
      <x:c r="E8674" s="12" t="n">
        <x:v>44256</x:v>
      </x:c>
      <x:c r="F8674" s="33" t="n">
        <x:v>0.97</x:v>
      </x:c>
      <x:c r="G8674" s="33" t="n">
        <x:v>1.0514366149807155</x:v>
      </x:c>
      <x:c r="H8674" t="str">
        <x:v>https://sidra.ibge.gov.br/tabela/7060</x:v>
      </x:c>
    </x:row>
    <x:row r="8675">
      <x:c r="A8675" t="str">
        <x:v>Rio Branco</x:v>
      </x:c>
      <x:c r="B8675" t="str">
        <x:v>Rio Branco (AC)</x:v>
      </x:c>
      <x:c r="C8675" t="str">
        <x:v>2.Habitação</x:v>
      </x:c>
      <x:c r="D8675" t="str">
        <x:v>g2_housing</x:v>
      </x:c>
      <x:c r="E8675" s="12" t="n">
        <x:v>44287</x:v>
      </x:c>
      <x:c r="F8675" s="33" t="n">
        <x:v>0.65</x:v>
      </x:c>
      <x:c r="G8675" s="33" t="n">
        <x:v>1.05827095297809</x:v>
      </x:c>
      <x:c r="H8675" t="str">
        <x:v>https://sidra.ibge.gov.br/tabela/7060</x:v>
      </x:c>
    </x:row>
    <x:row r="8676">
      <x:c r="A8676" t="str">
        <x:v>Rio Branco</x:v>
      </x:c>
      <x:c r="B8676" t="str">
        <x:v>Rio Branco (AC)</x:v>
      </x:c>
      <x:c r="C8676" t="str">
        <x:v>2.Habitação</x:v>
      </x:c>
      <x:c r="D8676" t="str">
        <x:v>g2_housing</x:v>
      </x:c>
      <x:c r="E8676" s="12" t="n">
        <x:v>44317</x:v>
      </x:c>
      <x:c r="F8676" s="33" t="n">
        <x:v>2.22</x:v>
      </x:c>
      <x:c r="G8676" s="33" t="n">
        <x:v>1.0817645681342036</x:v>
      </x:c>
      <x:c r="H8676" t="str">
        <x:v>https://sidra.ibge.gov.br/tabela/7060</x:v>
      </x:c>
    </x:row>
    <x:row r="8677">
      <x:c r="A8677" t="str">
        <x:v>Rio Branco</x:v>
      </x:c>
      <x:c r="B8677" t="str">
        <x:v>Rio Branco (AC)</x:v>
      </x:c>
      <x:c r="C8677" t="str">
        <x:v>2.Habitação</x:v>
      </x:c>
      <x:c r="D8677" t="str">
        <x:v>g2_housing</x:v>
      </x:c>
      <x:c r="E8677" s="12" t="n">
        <x:v>44348</x:v>
      </x:c>
      <x:c r="F8677" s="33" t="n">
        <x:v>1.49</x:v>
      </x:c>
      <x:c r="G8677" s="33" t="n">
        <x:v>1.097882860199403</x:v>
      </x:c>
      <x:c r="H8677" t="str">
        <x:v>https://sidra.ibge.gov.br/tabela/7060</x:v>
      </x:c>
    </x:row>
    <x:row r="8678">
      <x:c r="A8678" t="str">
        <x:v>Rio Branco</x:v>
      </x:c>
      <x:c r="B8678" t="str">
        <x:v>Rio Branco (AC)</x:v>
      </x:c>
      <x:c r="C8678" t="str">
        <x:v>2.Habitação</x:v>
      </x:c>
      <x:c r="D8678" t="str">
        <x:v>g2_housing</x:v>
      </x:c>
      <x:c r="E8678" s="12" t="n">
        <x:v>44378</x:v>
      </x:c>
      <x:c r="F8678" s="33" t="n">
        <x:v>3.12</x:v>
      </x:c>
      <x:c r="G8678" s="33" t="n">
        <x:v>1.1321368054376244</x:v>
      </x:c>
      <x:c r="H8678" t="str">
        <x:v>https://sidra.ibge.gov.br/tabela/7060</x:v>
      </x:c>
    </x:row>
    <x:row r="8679">
      <x:c r="A8679" t="str">
        <x:v>Rio Branco</x:v>
      </x:c>
      <x:c r="B8679" t="str">
        <x:v>Rio Branco (AC)</x:v>
      </x:c>
      <x:c r="C8679" t="str">
        <x:v>2.Habitação</x:v>
      </x:c>
      <x:c r="D8679" t="str">
        <x:v>g2_housing</x:v>
      </x:c>
      <x:c r="E8679" s="12" t="n">
        <x:v>44409</x:v>
      </x:c>
      <x:c r="F8679" s="33" t="n">
        <x:v>0.67</x:v>
      </x:c>
      <x:c r="G8679" s="33" t="n">
        <x:v>1.1397221220340563</x:v>
      </x:c>
      <x:c r="H8679" t="str">
        <x:v>https://sidra.ibge.gov.br/tabela/7060</x:v>
      </x:c>
    </x:row>
    <x:row r="8680">
      <x:c r="A8680" t="str">
        <x:v>Rio Branco</x:v>
      </x:c>
      <x:c r="B8680" t="str">
        <x:v>Rio Branco (AC)</x:v>
      </x:c>
      <x:c r="C8680" t="str">
        <x:v>2.Habitação</x:v>
      </x:c>
      <x:c r="D8680" t="str">
        <x:v>g2_housing</x:v>
      </x:c>
      <x:c r="E8680" s="12" t="n">
        <x:v>44440</x:v>
      </x:c>
      <x:c r="F8680" s="33" t="n">
        <x:v>3.49</x:v>
      </x:c>
      <x:c r="G8680" s="33" t="n">
        <x:v>1.1794984240930448</x:v>
      </x:c>
      <x:c r="H8680" t="str">
        <x:v>https://sidra.ibge.gov.br/tabela/7060</x:v>
      </x:c>
    </x:row>
    <x:row r="8681">
      <x:c r="A8681" t="str">
        <x:v>Rio Branco</x:v>
      </x:c>
      <x:c r="B8681" t="str">
        <x:v>Rio Branco (AC)</x:v>
      </x:c>
      <x:c r="C8681" t="str">
        <x:v>2.Habitação</x:v>
      </x:c>
      <x:c r="D8681" t="str">
        <x:v>g2_housing</x:v>
      </x:c>
      <x:c r="E8681" s="12" t="n">
        <x:v>44470</x:v>
      </x:c>
      <x:c r="F8681" s="33" t="n">
        <x:v>0.91</x:v>
      </x:c>
      <x:c r="G8681" s="33" t="n">
        <x:v>1.1902318597522916</x:v>
      </x:c>
      <x:c r="H8681" t="str">
        <x:v>https://sidra.ibge.gov.br/tabela/7060</x:v>
      </x:c>
    </x:row>
    <x:row r="8682">
      <x:c r="A8682" t="str">
        <x:v>Rio Branco</x:v>
      </x:c>
      <x:c r="B8682" t="str">
        <x:v>Rio Branco (AC)</x:v>
      </x:c>
      <x:c r="C8682" t="str">
        <x:v>2.Habitação</x:v>
      </x:c>
      <x:c r="D8682" t="str">
        <x:v>g2_housing</x:v>
      </x:c>
      <x:c r="E8682" s="12" t="n">
        <x:v>44501</x:v>
      </x:c>
      <x:c r="F8682" s="33" t="n">
        <x:v>0.54</x:v>
      </x:c>
      <x:c r="G8682" s="33" t="n">
        <x:v>1.196659111794954</x:v>
      </x:c>
      <x:c r="H8682" t="str">
        <x:v>https://sidra.ibge.gov.br/tabela/7060</x:v>
      </x:c>
    </x:row>
    <x:row r="8683">
      <x:c r="A8683" t="str">
        <x:v>Rio Branco</x:v>
      </x:c>
      <x:c r="B8683" t="str">
        <x:v>Rio Branco (AC)</x:v>
      </x:c>
      <x:c r="C8683" t="str">
        <x:v>2.Habitação</x:v>
      </x:c>
      <x:c r="D8683" t="str">
        <x:v>g2_housing</x:v>
      </x:c>
      <x:c r="E8683" s="12" t="n">
        <x:v>44531</x:v>
      </x:c>
      <x:c r="F8683" s="33" t="n">
        <x:v>0.81</x:v>
      </x:c>
      <x:c r="G8683" s="33" t="n">
        <x:v>1.2063520506004932</x:v>
      </x:c>
      <x:c r="H8683" t="str">
        <x:v>https://sidra.ibge.gov.br/tabela/7060</x:v>
      </x:c>
    </x:row>
    <x:row r="8684">
      <x:c r="A8684" t="str">
        <x:v>Rio Branco</x:v>
      </x:c>
      <x:c r="B8684" t="str">
        <x:v>Rio Branco (AC)</x:v>
      </x:c>
      <x:c r="C8684" t="str">
        <x:v>2.Habitação</x:v>
      </x:c>
      <x:c r="D8684" t="str">
        <x:v>g2_housing</x:v>
      </x:c>
      <x:c r="E8684" s="12" t="n">
        <x:v>44562</x:v>
      </x:c>
      <x:c r="F8684" s="33" t="n">
        <x:v>1.76</x:v>
      </x:c>
      <x:c r="G8684" s="33" t="n">
        <x:v>1.227583846691062</x:v>
      </x:c>
      <x:c r="H8684" t="str">
        <x:v>https://sidra.ibge.gov.br/tabela/7060</x:v>
      </x:c>
    </x:row>
    <x:row r="8685">
      <x:c r="A8685" t="str">
        <x:v>Rio Branco</x:v>
      </x:c>
      <x:c r="B8685" t="str">
        <x:v>Rio Branco (AC)</x:v>
      </x:c>
      <x:c r="C8685" t="str">
        <x:v>2.Habitação</x:v>
      </x:c>
      <x:c r="D8685" t="str">
        <x:v>g2_housing</x:v>
      </x:c>
      <x:c r="E8685" s="12" t="n">
        <x:v>44593</x:v>
      </x:c>
      <x:c r="F8685" s="33" t="n">
        <x:v>1.63</x:v>
      </x:c>
      <x:c r="G8685" s="33" t="n">
        <x:v>1.2475934633921264</x:v>
      </x:c>
      <x:c r="H8685" t="str">
        <x:v>https://sidra.ibge.gov.br/tabela/7060</x:v>
      </x:c>
    </x:row>
    <x:row r="8686">
      <x:c r="A8686" t="str">
        <x:v>Rio Branco</x:v>
      </x:c>
      <x:c r="B8686" t="str">
        <x:v>Rio Branco (AC)</x:v>
      </x:c>
      <x:c r="C8686" t="str">
        <x:v>2.Habitação</x:v>
      </x:c>
      <x:c r="D8686" t="str">
        <x:v>g2_housing</x:v>
      </x:c>
      <x:c r="E8686" s="12" t="n">
        <x:v>44621</x:v>
      </x:c>
      <x:c r="F8686" s="33" t="n">
        <x:v>1.33</x:v>
      </x:c>
      <x:c r="G8686" s="33" t="n">
        <x:v>1.2641864564552419</x:v>
      </x:c>
      <x:c r="H8686" t="str">
        <x:v>https://sidra.ibge.gov.br/tabela/7060</x:v>
      </x:c>
    </x:row>
    <x:row r="8687">
      <x:c r="A8687" t="str">
        <x:v>Rio Branco</x:v>
      </x:c>
      <x:c r="B8687" t="str">
        <x:v>Rio Branco (AC)</x:v>
      </x:c>
      <x:c r="C8687" t="str">
        <x:v>2.Habitação</x:v>
      </x:c>
      <x:c r="D8687" t="str">
        <x:v>g2_housing</x:v>
      </x:c>
      <x:c r="E8687" s="12" t="n">
        <x:v>44652</x:v>
      </x:c>
      <x:c r="F8687" s="33" t="n">
        <x:v>-3.25</x:v>
      </x:c>
      <x:c r="G8687" s="33" t="n">
        <x:v>1.2231003966204466</x:v>
      </x:c>
      <x:c r="H8687" t="str">
        <x:v>https://sidra.ibge.gov.br/tabela/7060</x:v>
      </x:c>
    </x:row>
    <x:row r="8688">
      <x:c r="A8688" t="str">
        <x:v>Rio Branco</x:v>
      </x:c>
      <x:c r="B8688" t="str">
        <x:v>Rio Branco (AC)</x:v>
      </x:c>
      <x:c r="C8688" t="str">
        <x:v>2.Habitação</x:v>
      </x:c>
      <x:c r="D8688" t="str">
        <x:v>g2_housing</x:v>
      </x:c>
      <x:c r="E8688" s="12" t="n">
        <x:v>44682</x:v>
      </x:c>
      <x:c r="F8688" s="33" t="n">
        <x:v>-4.52</x:v>
      </x:c>
      <x:c r="G8688" s="33" t="n">
        <x:v>1.1678162586932024</x:v>
      </x:c>
      <x:c r="H8688" t="str">
        <x:v>https://sidra.ibge.gov.br/tabela/7060</x:v>
      </x:c>
    </x:row>
    <x:row r="8689">
      <x:c r="A8689" t="str">
        <x:v>Rio Branco</x:v>
      </x:c>
      <x:c r="B8689" t="str">
        <x:v>Rio Branco (AC)</x:v>
      </x:c>
      <x:c r="C8689" t="str">
        <x:v>2.Habitação</x:v>
      </x:c>
      <x:c r="D8689" t="str">
        <x:v>g2_housing</x:v>
      </x:c>
      <x:c r="E8689" s="12" t="n">
        <x:v>44713</x:v>
      </x:c>
      <x:c r="F8689" s="33" t="n">
        <x:v>0.06</x:v>
      </x:c>
      <x:c r="G8689" s="33" t="n">
        <x:v>1.1685169484484181</x:v>
      </x:c>
      <x:c r="H8689" t="str">
        <x:v>https://sidra.ibge.gov.br/tabela/7060</x:v>
      </x:c>
    </x:row>
    <x:row r="8690">
      <x:c r="A8690" t="str">
        <x:v>Rio Branco</x:v>
      </x:c>
      <x:c r="B8690" t="str">
        <x:v>Rio Branco (AC)</x:v>
      </x:c>
      <x:c r="C8690" t="str">
        <x:v>2.Habitação</x:v>
      </x:c>
      <x:c r="D8690" t="str">
        <x:v>g2_housing</x:v>
      </x:c>
      <x:c r="E8690" s="12" t="n">
        <x:v>44743</x:v>
      </x:c>
      <x:c r="F8690" s="33" t="n">
        <x:v>-3.09</x:v>
      </x:c>
      <x:c r="G8690" s="33" t="n">
        <x:v>1.132409774741362</x:v>
      </x:c>
      <x:c r="H8690" t="str">
        <x:v>https://sidra.ibge.gov.br/tabela/7060</x:v>
      </x:c>
    </x:row>
    <x:row r="8691">
      <x:c r="A8691" t="str">
        <x:v>Rio Branco</x:v>
      </x:c>
      <x:c r="B8691" t="str">
        <x:v>Rio Branco (AC)</x:v>
      </x:c>
      <x:c r="C8691" t="str">
        <x:v>2.Habitação</x:v>
      </x:c>
      <x:c r="D8691" t="str">
        <x:v>g2_housing</x:v>
      </x:c>
      <x:c r="E8691" s="12" t="n">
        <x:v>44774</x:v>
      </x:c>
      <x:c r="F8691" s="33" t="n">
        <x:v>-1.21</x:v>
      </x:c>
      <x:c r="G8691" s="33" t="n">
        <x:v>1.1187076164669916</x:v>
      </x:c>
      <x:c r="H8691" t="str">
        <x:v>https://sidra.ibge.gov.br/tabela/7060</x:v>
      </x:c>
    </x:row>
    <x:row r="8692">
      <x:c r="A8692" t="str">
        <x:v>Rio Branco</x:v>
      </x:c>
      <x:c r="B8692" t="str">
        <x:v>Rio Branco (AC)</x:v>
      </x:c>
      <x:c r="C8692" t="str">
        <x:v>2.Habitação</x:v>
      </x:c>
      <x:c r="D8692" t="str">
        <x:v>g2_housing</x:v>
      </x:c>
      <x:c r="E8692" s="12" t="n">
        <x:v>44805</x:v>
      </x:c>
      <x:c r="F8692" s="33" t="n">
        <x:v>0.35</x:v>
      </x:c>
      <x:c r="G8692" s="33" t="n">
        <x:v>1.1226230931246262</x:v>
      </x:c>
      <x:c r="H8692" t="str">
        <x:v>https://sidra.ibge.gov.br/tabela/7060</x:v>
      </x:c>
    </x:row>
    <x:row r="8693">
      <x:c r="A8693" t="str">
        <x:v>Rio Branco</x:v>
      </x:c>
      <x:c r="B8693" t="str">
        <x:v>Rio Branco (AC)</x:v>
      </x:c>
      <x:c r="C8693" t="str">
        <x:v>2.Habitação</x:v>
      </x:c>
      <x:c r="D8693" t="str">
        <x:v>g2_housing</x:v>
      </x:c>
      <x:c r="E8693" s="12" t="n">
        <x:v>44835</x:v>
      </x:c>
      <x:c r="F8693" s="33" t="n">
        <x:v>0.01</x:v>
      </x:c>
      <x:c r="G8693" s="33" t="n">
        <x:v>1.1227353554339385</x:v>
      </x:c>
      <x:c r="H8693" t="str">
        <x:v>https://sidra.ibge.gov.br/tabela/7060</x:v>
      </x:c>
    </x:row>
    <x:row r="8694">
      <x:c r="A8694" t="str">
        <x:v>Rio Branco</x:v>
      </x:c>
      <x:c r="B8694" t="str">
        <x:v>Rio Branco (AC)</x:v>
      </x:c>
      <x:c r="C8694" t="str">
        <x:v>2.Habitação</x:v>
      </x:c>
      <x:c r="D8694" t="str">
        <x:v>g2_housing</x:v>
      </x:c>
      <x:c r="E8694" s="12" t="n">
        <x:v>44866</x:v>
      </x:c>
      <x:c r="F8694" s="33" t="n">
        <x:v>-0.32</x:v>
      </x:c>
      <x:c r="G8694" s="33" t="n">
        <x:v>1.11914260229655</x:v>
      </x:c>
      <x:c r="H8694" t="str">
        <x:v>https://sidra.ibge.gov.br/tabela/7060</x:v>
      </x:c>
    </x:row>
    <x:row r="8695">
      <x:c r="A8695" t="str">
        <x:v>Rio Branco</x:v>
      </x:c>
      <x:c r="B8695" t="str">
        <x:v>Rio Branco (AC)</x:v>
      </x:c>
      <x:c r="C8695" t="str">
        <x:v>2.Habitação</x:v>
      </x:c>
      <x:c r="D8695" t="str">
        <x:v>g2_housing</x:v>
      </x:c>
      <x:c r="E8695" s="12" t="n">
        <x:v>44896</x:v>
      </x:c>
      <x:c r="F8695" s="33" t="n">
        <x:v>3.7</x:v>
      </x:c>
      <x:c r="G8695" s="33" t="n">
        <x:v>1.1605508785815224</x:v>
      </x:c>
      <x:c r="H8695" t="str">
        <x:v>https://sidra.ibge.gov.br/tabela/7060</x:v>
      </x:c>
    </x:row>
    <x:row r="8696">
      <x:c r="A8696" t="str">
        <x:v>Rio Branco</x:v>
      </x:c>
      <x:c r="B8696" t="str">
        <x:v>Rio Branco (AC)</x:v>
      </x:c>
      <x:c r="C8696" t="str">
        <x:v>2.Habitação</x:v>
      </x:c>
      <x:c r="D8696" t="str">
        <x:v>g2_housing</x:v>
      </x:c>
      <x:c r="E8696" s="12" t="n">
        <x:v>44927</x:v>
      </x:c>
      <x:c r="F8696" s="33" t="n">
        <x:v>1.85</x:v>
      </x:c>
      <x:c r="G8696" s="33" t="n">
        <x:v>1.1820210698352804</x:v>
      </x:c>
      <x:c r="H8696" t="str">
        <x:v>https://sidra.ibge.gov.br/tabela/7060</x:v>
      </x:c>
    </x:row>
    <x:row r="8697">
      <x:c r="A8697" t="str">
        <x:v>Rio Branco</x:v>
      </x:c>
      <x:c r="B8697" t="str">
        <x:v>Rio Branco (AC)</x:v>
      </x:c>
      <x:c r="C8697" t="str">
        <x:v>2.Habitação</x:v>
      </x:c>
      <x:c r="D8697" t="str">
        <x:v>g2_housing</x:v>
      </x:c>
      <x:c r="E8697" s="12" t="n">
        <x:v>44958</x:v>
      </x:c>
      <x:c r="F8697" s="33" t="n">
        <x:v>-1.06</x:v>
      </x:c>
      <x:c r="G8697" s="33" t="n">
        <x:v>1.1694916464950265</x:v>
      </x:c>
      <x:c r="H8697" t="str">
        <x:v>https://sidra.ibge.gov.br/tabela/7060</x:v>
      </x:c>
    </x:row>
    <x:row r="8698">
      <x:c r="A8698" t="str">
        <x:v>Rio Branco</x:v>
      </x:c>
      <x:c r="B8698" t="str">
        <x:v>Rio Branco (AC)</x:v>
      </x:c>
      <x:c r="C8698" t="str">
        <x:v>2.Habitação</x:v>
      </x:c>
      <x:c r="D8698" t="str">
        <x:v>g2_housing</x:v>
      </x:c>
      <x:c r="E8698" s="12" t="n">
        <x:v>44986</x:v>
      </x:c>
      <x:c r="F8698" s="33" t="n">
        <x:v>1.3</x:v>
      </x:c>
      <x:c r="G8698" s="33" t="n">
        <x:v>1.1846950378994616</x:v>
      </x:c>
      <x:c r="H8698" t="str">
        <x:v>https://sidra.ibge.gov.br/tabela/7060</x:v>
      </x:c>
    </x:row>
    <x:row r="8699">
      <x:c r="A8699" t="str">
        <x:v>Rio Branco</x:v>
      </x:c>
      <x:c r="B8699" t="str">
        <x:v>Rio Branco (AC)</x:v>
      </x:c>
      <x:c r="C8699" t="str">
        <x:v>2.Habitação</x:v>
      </x:c>
      <x:c r="D8699" t="str">
        <x:v>g2_housing</x:v>
      </x:c>
      <x:c r="E8699" s="12" t="n">
        <x:v>45017</x:v>
      </x:c>
      <x:c r="F8699" s="33" t="n">
        <x:v>1.15</x:v>
      </x:c>
      <x:c r="G8699" s="33" t="n">
        <x:v>1.1983190308353056</x:v>
      </x:c>
      <x:c r="H8699" t="str">
        <x:v>https://sidra.ibge.gov.br/tabela/7060</x:v>
      </x:c>
    </x:row>
    <x:row r="8700">
      <x:c r="A8700" t="str">
        <x:v>Rio Branco</x:v>
      </x:c>
      <x:c r="B8700" t="str">
        <x:v>Rio Branco (AC)</x:v>
      </x:c>
      <x:c r="C8700" t="str">
        <x:v>2.Habitação</x:v>
      </x:c>
      <x:c r="D8700" t="str">
        <x:v>g2_housing</x:v>
      </x:c>
      <x:c r="E8700" s="12" t="n">
        <x:v>45047</x:v>
      </x:c>
      <x:c r="F8700" s="33" t="n">
        <x:v>-0.28</x:v>
      </x:c>
      <x:c r="G8700" s="33" t="n">
        <x:v>1.1949637375489666</x:v>
      </x:c>
      <x:c r="H8700" t="str">
        <x:v>https://sidra.ibge.gov.br/tabela/7060</x:v>
      </x:c>
    </x:row>
    <x:row r="8701">
      <x:c r="A8701" t="str">
        <x:v>Rio Branco</x:v>
      </x:c>
      <x:c r="B8701" t="str">
        <x:v>Rio Branco (AC)</x:v>
      </x:c>
      <x:c r="C8701" t="str">
        <x:v>2.Habitação</x:v>
      </x:c>
      <x:c r="D8701" t="str">
        <x:v>g2_housing</x:v>
      </x:c>
      <x:c r="E8701" s="12" t="n">
        <x:v>45078</x:v>
      </x:c>
      <x:c r="F8701" s="33" t="n">
        <x:v>-0.34</x:v>
      </x:c>
      <x:c r="G8701" s="33" t="n">
        <x:v>1.1909008608413</x:v>
      </x:c>
      <x:c r="H8701" t="str">
        <x:v>https://sidra.ibge.gov.br/tabela/7060</x:v>
      </x:c>
    </x:row>
    <x:row r="8702">
      <x:c r="A8702" t="str">
        <x:v>Rio Branco</x:v>
      </x:c>
      <x:c r="B8702" t="str">
        <x:v>Rio Branco (AC)</x:v>
      </x:c>
      <x:c r="C8702" t="str">
        <x:v>2.Habitação</x:v>
      </x:c>
      <x:c r="D8702" t="str">
        <x:v>g2_housing</x:v>
      </x:c>
      <x:c r="E8702" s="12" t="n">
        <x:v>45108</x:v>
      </x:c>
      <x:c r="F8702" s="33" t="n">
        <x:v>-2.23</x:v>
      </x:c>
      <x:c r="G8702" s="33" t="n">
        <x:v>1.164343771644539</x:v>
      </x:c>
      <x:c r="H8702" t="str">
        <x:v>https://sidra.ibge.gov.br/tabela/7060</x:v>
      </x:c>
    </x:row>
    <x:row r="8703">
      <x:c r="A8703" t="str">
        <x:v>Rio Branco</x:v>
      </x:c>
      <x:c r="B8703" t="str">
        <x:v>Rio Branco (AC)</x:v>
      </x:c>
      <x:c r="C8703" t="str">
        <x:v>2.Habitação</x:v>
      </x:c>
      <x:c r="D8703" t="str">
        <x:v>g2_housing</x:v>
      </x:c>
      <x:c r="E8703" s="12" t="n">
        <x:v>45139</x:v>
      </x:c>
      <x:c r="F8703" s="33" t="n">
        <x:v>1.96</x:v>
      </x:c>
      <x:c r="G8703" s="33" t="n">
        <x:v>1.1871649095687722</x:v>
      </x:c>
      <x:c r="H8703" t="str">
        <x:v>https://sidra.ibge.gov.br/tabela/7060</x:v>
      </x:c>
    </x:row>
    <x:row r="8704">
      <x:c r="A8704" t="str">
        <x:v>Rio Branco</x:v>
      </x:c>
      <x:c r="B8704" t="str">
        <x:v>Rio Branco (AC)</x:v>
      </x:c>
      <x:c r="C8704" t="str">
        <x:v>2.Habitação</x:v>
      </x:c>
      <x:c r="D8704" t="str">
        <x:v>g2_housing</x:v>
      </x:c>
      <x:c r="E8704" s="12" t="n">
        <x:v>45170</x:v>
      </x:c>
      <x:c r="F8704" s="33" t="n">
        <x:v>0.51</x:v>
      </x:c>
      <x:c r="G8704" s="33" t="n">
        <x:v>1.193219450607573</x:v>
      </x:c>
      <x:c r="H8704" t="str">
        <x:v>https://sidra.ibge.gov.br/tabela/7060</x:v>
      </x:c>
    </x:row>
    <x:row r="8705">
      <x:c r="A8705" t="str">
        <x:v>Rio Branco</x:v>
      </x:c>
      <x:c r="B8705" t="str">
        <x:v>Rio Branco (AC)</x:v>
      </x:c>
      <x:c r="C8705" t="str">
        <x:v>2.Habitação</x:v>
      </x:c>
      <x:c r="D8705" t="str">
        <x:v>g2_housing</x:v>
      </x:c>
      <x:c r="E8705" s="12" t="n">
        <x:v>45200</x:v>
      </x:c>
      <x:c r="F8705" s="33" t="n">
        <x:v>0.35</x:v>
      </x:c>
      <x:c r="G8705" s="33" t="n">
        <x:v>1.1973957186846997</x:v>
      </x:c>
      <x:c r="H8705" t="str">
        <x:v>https://sidra.ibge.gov.br/tabela/7060</x:v>
      </x:c>
    </x:row>
    <x:row r="8706">
      <x:c r="A8706" t="str">
        <x:v>Rio Branco</x:v>
      </x:c>
      <x:c r="B8706" t="str">
        <x:v>Rio Branco (AC)</x:v>
      </x:c>
      <x:c r="C8706" t="str">
        <x:v>2.Habitação</x:v>
      </x:c>
      <x:c r="D8706" t="str">
        <x:v>g2_housing</x:v>
      </x:c>
      <x:c r="E8706" s="12" t="n">
        <x:v>45231</x:v>
      </x:c>
      <x:c r="F8706" s="33" t="n">
        <x:v>-0.41</x:v>
      </x:c>
      <x:c r="G8706" s="33" t="n">
        <x:v>1.1924863962380925</x:v>
      </x:c>
      <x:c r="H8706" t="str">
        <x:v>https://sidra.ibge.gov.br/tabela/7060</x:v>
      </x:c>
    </x:row>
    <x:row r="8707">
      <x:c r="A8707" t="str">
        <x:v>Rio Branco</x:v>
      </x:c>
      <x:c r="B8707" t="str">
        <x:v>Rio Branco (AC)</x:v>
      </x:c>
      <x:c r="C8707" t="str">
        <x:v>2.Habitação</x:v>
      </x:c>
      <x:c r="D8707" t="str">
        <x:v>g2_housing</x:v>
      </x:c>
      <x:c r="E8707" s="12" t="n">
        <x:v>45261</x:v>
      </x:c>
      <x:c r="F8707" s="33" t="n">
        <x:v>3.57</x:v>
      </x:c>
      <x:c r="G8707" s="33" t="n">
        <x:v>1.2350581605837925</x:v>
      </x:c>
      <x:c r="H8707" t="str">
        <x:v>https://sidra.ibge.gov.br/tabela/7060</x:v>
      </x:c>
    </x:row>
    <x:row r="8708">
      <x:c r="A8708" t="str">
        <x:v>Rio Branco</x:v>
      </x:c>
      <x:c r="B8708" t="str">
        <x:v>Rio Branco (AC)</x:v>
      </x:c>
      <x:c r="C8708" t="str">
        <x:v>2.Habitação</x:v>
      </x:c>
      <x:c r="D8708" t="str">
        <x:v>g2_housing</x:v>
      </x:c>
      <x:c r="E8708" s="12" t="n">
        <x:v>45292</x:v>
      </x:c>
      <x:c r="F8708" s="33" t="n">
        <x:v>2.3</x:v>
      </x:c>
      <x:c r="G8708" s="33" t="n">
        <x:v>1.2634644982772196</x:v>
      </x:c>
      <x:c r="H8708" t="str">
        <x:v>https://sidra.ibge.gov.br/tabela/7060</x:v>
      </x:c>
    </x:row>
    <x:row r="8709">
      <x:c r="A8709" t="str">
        <x:v>Rio Branco</x:v>
      </x:c>
      <x:c r="B8709" t="str">
        <x:v>Rio Branco (AC)</x:v>
      </x:c>
      <x:c r="C8709" t="str">
        <x:v>2.Habitação</x:v>
      </x:c>
      <x:c r="D8709" t="str">
        <x:v>g2_housing</x:v>
      </x:c>
      <x:c r="E8709" s="12" t="n">
        <x:v>45323</x:v>
      </x:c>
      <x:c r="F8709" s="33" t="n">
        <x:v>-1.18</x:v>
      </x:c>
      <x:c r="G8709" s="33" t="n">
        <x:v>1.2485556171975485</x:v>
      </x:c>
      <x:c r="H8709" t="str">
        <x:v>https://sidra.ibge.gov.br/tabela/7060</x:v>
      </x:c>
    </x:row>
    <x:row r="8710">
      <x:c r="A8710" t="str">
        <x:v>Rio Branco</x:v>
      </x:c>
      <x:c r="B8710" t="str">
        <x:v>Rio Branco (AC)</x:v>
      </x:c>
      <x:c r="C8710" t="str">
        <x:v>2.Habitação</x:v>
      </x:c>
      <x:c r="D8710" t="str">
        <x:v>g2_housing</x:v>
      </x:c>
      <x:c r="E8710" s="12" t="n">
        <x:v>45352</x:v>
      </x:c>
      <x:c r="F8710" s="33" t="n">
        <x:v>1.12</x:v>
      </x:c>
      <x:c r="G8710" s="33" t="n">
        <x:v>1.262539440110161</x:v>
      </x:c>
      <x:c r="H8710" t="str">
        <x:v>https://sidra.ibge.gov.br/tabela/7060</x:v>
      </x:c>
    </x:row>
    <x:row r="8711">
      <x:c r="A8711" t="str">
        <x:v>Rio Branco</x:v>
      </x:c>
      <x:c r="B8711" t="str">
        <x:v>Rio Branco (AC)</x:v>
      </x:c>
      <x:c r="C8711" t="str">
        <x:v>2.Habitação</x:v>
      </x:c>
      <x:c r="D8711" t="str">
        <x:v>g2_housing</x:v>
      </x:c>
      <x:c r="E8711" s="12" t="n">
        <x:v>45383</x:v>
      </x:c>
      <x:c r="F8711" s="33" t="n">
        <x:v>0.18</x:v>
      </x:c>
      <x:c r="G8711" s="33" t="n">
        <x:v>1.2648120111023593</x:v>
      </x:c>
      <x:c r="H8711" t="str">
        <x:v>https://sidra.ibge.gov.br/tabela/7060</x:v>
      </x:c>
    </x:row>
    <x:row r="8712">
      <x:c r="A8712" t="str">
        <x:v>Rio Branco</x:v>
      </x:c>
      <x:c r="B8712" t="str">
        <x:v>Rio Branco (AC)</x:v>
      </x:c>
      <x:c r="C8712" t="str">
        <x:v>2.Habitação</x:v>
      </x:c>
      <x:c r="D8712" t="str">
        <x:v>g2_housing</x:v>
      </x:c>
      <x:c r="E8712" s="12" t="n">
        <x:v>45413</x:v>
      </x:c>
      <x:c r="F8712" s="33" t="n">
        <x:v>-0.59</x:v>
      </x:c>
      <x:c r="G8712" s="33" t="n">
        <x:v>1.2573496202368553</x:v>
      </x:c>
      <x:c r="H8712" t="str">
        <x:v>https://sidra.ibge.gov.br/tabela/7060</x:v>
      </x:c>
    </x:row>
    <x:row r="8713">
      <x:c r="A8713" t="str">
        <x:v>Rio Branco</x:v>
      </x:c>
      <x:c r="B8713" t="str">
        <x:v>Rio Branco (AC)</x:v>
      </x:c>
      <x:c r="C8713" t="str">
        <x:v>2.Habitação</x:v>
      </x:c>
      <x:c r="D8713" t="str">
        <x:v>g2_housing</x:v>
      </x:c>
      <x:c r="E8713" s="12" t="n">
        <x:v>45444</x:v>
      </x:c>
      <x:c r="F8713" s="33" t="n">
        <x:v>1.03</x:v>
      </x:c>
      <x:c r="G8713" s="33" t="n">
        <x:v>1.2703003213252948</x:v>
      </x:c>
      <x:c r="H8713" t="str">
        <x:v>https://sidra.ibge.gov.br/tabela/7060</x:v>
      </x:c>
    </x:row>
    <x:row r="8714">
      <x:c r="A8714" t="str">
        <x:v>Rio Branco</x:v>
      </x:c>
      <x:c r="B8714" t="str">
        <x:v>Rio Branco (AC)</x:v>
      </x:c>
      <x:c r="C8714" t="str">
        <x:v>2.Habitação</x:v>
      </x:c>
      <x:c r="D8714" t="str">
        <x:v>g2_housing</x:v>
      </x:c>
      <x:c r="E8714" s="12" t="n">
        <x:v>45474</x:v>
      </x:c>
      <x:c r="F8714" s="33" t="n">
        <x:v>0.71</x:v>
      </x:c>
      <x:c r="G8714" s="33" t="n">
        <x:v>1.2793194536067045</x:v>
      </x:c>
      <x:c r="H8714" t="str">
        <x:v>https://sidra.ibge.gov.br/tabela/7060</x:v>
      </x:c>
    </x:row>
    <x:row r="8715">
      <x:c r="A8715" t="str">
        <x:v>Rio Branco</x:v>
      </x:c>
      <x:c r="B8715" t="str">
        <x:v>Rio Branco (AC)</x:v>
      </x:c>
      <x:c r="C8715" t="str">
        <x:v>2.Habitação</x:v>
      </x:c>
      <x:c r="D8715" t="str">
        <x:v>g2_housing</x:v>
      </x:c>
      <x:c r="E8715" s="12" t="n">
        <x:v>45505</x:v>
      </x:c>
      <x:c r="F8715" s="33" t="n">
        <x:v>-1.17</x:v>
      </x:c>
      <x:c r="G8715" s="33" t="n">
        <x:v>1.264351415999506</x:v>
      </x:c>
      <x:c r="H8715" t="str">
        <x:v>https://sidra.ibge.gov.br/tabela/7060</x:v>
      </x:c>
    </x:row>
    <x:row r="8716">
      <x:c r="A8716" t="str">
        <x:v>Rio Branco</x:v>
      </x:c>
      <x:c r="B8716" t="str">
        <x:v>Rio Branco (AC)</x:v>
      </x:c>
      <x:c r="C8716" t="str">
        <x:v>2.Habitação</x:v>
      </x:c>
      <x:c r="D8716" t="str">
        <x:v>g2_housing</x:v>
      </x:c>
      <x:c r="E8716" s="12" t="n">
        <x:v>45536</x:v>
      </x:c>
      <x:c r="F8716" s="33" t="n">
        <x:v>3.5</x:v>
      </x:c>
      <x:c r="G8716" s="33" t="n">
        <x:v>1.3086037155594885</x:v>
      </x:c>
      <x:c r="H8716" t="str">
        <x:v>https://sidra.ibge.gov.br/tabela/7060</x:v>
      </x:c>
    </x:row>
    <x:row r="8717">
      <x:c r="A8717" t="str">
        <x:v>Rio Branco</x:v>
      </x:c>
      <x:c r="B8717" t="str">
        <x:v>Rio Branco (AC)</x:v>
      </x:c>
      <x:c r="C8717" t="str">
        <x:v>2.Habitação</x:v>
      </x:c>
      <x:c r="D8717" t="str">
        <x:v>g2_housing</x:v>
      </x:c>
      <x:c r="E8717" s="12" t="n">
        <x:v>45566</x:v>
      </x:c>
      <x:c r="F8717" s="33" t="n">
        <x:v>1.1</x:v>
      </x:c>
      <x:c r="G8717" s="33" t="n">
        <x:v>1.3229983564306427</x:v>
      </x:c>
      <x:c r="H8717" t="str">
        <x:v>https://sidra.ibge.gov.br/tabela/7060</x:v>
      </x:c>
    </x:row>
    <x:row r="8718">
      <x:c r="A8718" t="str">
        <x:v>Rio Branco</x:v>
      </x:c>
      <x:c r="B8718" t="str">
        <x:v>Rio Branco (AC)</x:v>
      </x:c>
      <x:c r="C8718" t="str">
        <x:v>2.Habitação</x:v>
      </x:c>
      <x:c r="D8718" t="str">
        <x:v>g2_housing</x:v>
      </x:c>
      <x:c r="E8718" s="12" t="n">
        <x:v>45597</x:v>
      </x:c>
      <x:c r="F8718" s="33" t="n">
        <x:v>-0.61</x:v>
      </x:c>
      <x:c r="G8718" s="33" t="n">
        <x:v>1.3149280664564158</x:v>
      </x:c>
      <x:c r="H8718" t="str">
        <x:v>https://sidra.ibge.gov.br/tabela/7060</x:v>
      </x:c>
    </x:row>
    <x:row r="8719">
      <x:c r="A8719" t="str">
        <x:v>Rio Branco</x:v>
      </x:c>
      <x:c r="B8719" t="str">
        <x:v>Rio Branco (AC)</x:v>
      </x:c>
      <x:c r="C8719" t="str">
        <x:v>2.Habitação</x:v>
      </x:c>
      <x:c r="D8719" t="str">
        <x:v>g2_housing</x:v>
      </x:c>
      <x:c r="E8719" s="12" t="n">
        <x:v>45627</x:v>
      </x:c>
      <x:c r="F8719" s="33" t="n">
        <x:v>-1.79</x:v>
      </x:c>
      <x:c r="G8719" s="33" t="n">
        <x:v>1.291390854066846</x:v>
      </x:c>
      <x:c r="H8719" t="str">
        <x:v>https://sidra.ibge.gov.br/tabela/7060</x:v>
      </x:c>
    </x:row>
    <x:row r="8720">
      <x:c r="A8720" t="str">
        <x:v>Rio Branco</x:v>
      </x:c>
      <x:c r="B8720" t="str">
        <x:v>Rio Branco (AC)</x:v>
      </x:c>
      <x:c r="C8720" t="str">
        <x:v>2.Habitação</x:v>
      </x:c>
      <x:c r="D8720" t="str">
        <x:v>g2_housing</x:v>
      </x:c>
      <x:c r="E8720" s="12" t="n">
        <x:v>45658</x:v>
      </x:c>
      <x:c r="F8720" s="33" t="n">
        <x:v>-8.03</x:v>
      </x:c>
      <x:c r="G8720" s="33" t="n">
        <x:v>1.1876921684852781</x:v>
      </x:c>
      <x:c r="H8720" t="str">
        <x:v>https://sidra.ibge.gov.br/tabela/7060</x:v>
      </x:c>
    </x:row>
    <x:row r="8721">
      <x:c r="A8721" t="str">
        <x:v>Rio Branco</x:v>
      </x:c>
      <x:c r="B8721" t="str">
        <x:v>Rio Branco (AC)</x:v>
      </x:c>
      <x:c r="C8721" t="str">
        <x:v>2.Habitação</x:v>
      </x:c>
      <x:c r="D8721" t="str">
        <x:v>g2_housing</x:v>
      </x:c>
      <x:c r="E8721" s="12" t="n">
        <x:v>45689</x:v>
      </x:c>
      <x:c r="F8721" s="33" t="n">
        <x:v>7.5</x:v>
      </x:c>
      <x:c r="G8721" s="33" t="n">
        <x:v>1.2767690811216739</x:v>
      </x:c>
      <x:c r="H8721" t="str">
        <x:v>https://sidra.ibge.gov.br/tabela/7060</x:v>
      </x:c>
    </x:row>
    <x:row r="8722">
      <x:c r="A8722" t="str">
        <x:v>Rio Branco</x:v>
      </x:c>
      <x:c r="B8722" t="str">
        <x:v>Rio Branco (AC)</x:v>
      </x:c>
      <x:c r="C8722" t="str">
        <x:v>2.Habitação</x:v>
      </x:c>
      <x:c r="D8722" t="str">
        <x:v>g2_housing</x:v>
      </x:c>
      <x:c r="E8722" s="12" t="n">
        <x:v>45717</x:v>
      </x:c>
      <x:c r="F8722" s="33" t="n">
        <x:v>0.25</x:v>
      </x:c>
      <x:c r="G8722" s="33" t="n">
        <x:v>1.279961003824478</x:v>
      </x:c>
      <x:c r="H8722" t="str">
        <x:v>https://sidra.ibge.gov.br/tabela/7060</x:v>
      </x:c>
    </x:row>
    <x:row r="8723">
      <x:c r="A8723" t="str">
        <x:v>Rio Branco</x:v>
      </x:c>
      <x:c r="B8723" t="str">
        <x:v>Rio Branco (AC)</x:v>
      </x:c>
      <x:c r="C8723" t="str">
        <x:v>2.Habitação</x:v>
      </x:c>
      <x:c r="D8723" t="str">
        <x:v>g2_housing</x:v>
      </x:c>
      <x:c r="E8723" s="12" t="n">
        <x:v>45748</x:v>
      </x:c>
      <x:c r="F8723" s="33" t="n">
        <x:v>0.21</x:v>
      </x:c>
      <x:c r="G8723" s="33" t="n">
        <x:v>1.2826489219325095</x:v>
      </x:c>
      <x:c r="H8723" t="str">
        <x:v>https://sidra.ibge.gov.br/tabela/7060</x:v>
      </x:c>
    </x:row>
    <x:row r="8724">
      <x:c r="A8724" t="str">
        <x:v>Rio Branco</x:v>
      </x:c>
      <x:c r="B8724" t="str">
        <x:v>Rio Branco (AC)</x:v>
      </x:c>
      <x:c r="C8724" t="str">
        <x:v>2.Habitação</x:v>
      </x:c>
      <x:c r="D8724" t="str">
        <x:v>g2_housing</x:v>
      </x:c>
      <x:c r="E8724" s="12" t="n">
        <x:v>45778</x:v>
      </x:c>
      <x:c r="F8724" s="33" t="n">
        <x:v>0.88</x:v>
      </x:c>
      <x:c r="G8724" s="33" t="n">
        <x:v>1.2939362324455155</x:v>
      </x:c>
      <x:c r="H8724" t="str">
        <x:v>https://sidra.ibge.gov.br/tabela/7060</x:v>
      </x:c>
    </x:row>
    <x:row r="8725">
      <x:c r="A8725" t="str">
        <x:v>Rio Branco</x:v>
      </x:c>
      <x:c r="B8725" t="str">
        <x:v>Rio Branco (AC)</x:v>
      </x:c>
      <x:c r="C8725" t="str">
        <x:v>2.Habitação</x:v>
      </x:c>
      <x:c r="D8725" t="str">
        <x:v>g2_housing</x:v>
      </x:c>
      <x:c r="E8725" s="12" t="n">
        <x:v>45809</x:v>
      </x:c>
      <x:c r="F8725" s="33" t="n">
        <x:v>2.07</x:v>
      </x:c>
      <x:c r="G8725" s="33" t="n">
        <x:v>1.3207207124571376</x:v>
      </x:c>
      <x:c r="H8725" t="str">
        <x:v>https://sidra.ibge.gov.br/tabela/7060</x:v>
      </x:c>
    </x:row>
    <x:row r="8726">
      <x:c r="A8726" t="str">
        <x:v>Rio Branco</x:v>
      </x:c>
      <x:c r="B8726" t="str">
        <x:v>Rio Branco (AC)</x:v>
      </x:c>
      <x:c r="C8726" t="str">
        <x:v>2.Habitação</x:v>
      </x:c>
      <x:c r="D8726" t="str">
        <x:v>g2_housing</x:v>
      </x:c>
      <x:c r="E8726" s="12" t="n">
        <x:v>45839</x:v>
      </x:c>
      <x:c r="F8726" s="33" t="n">
        <x:v>0.46</x:v>
      </x:c>
      <x:c r="G8726" s="33" t="n">
        <x:v>1.3267960277344404</x:v>
      </x:c>
      <x:c r="H8726" t="str">
        <x:v>https://sidra.ibge.gov.br/tabela/7060</x:v>
      </x:c>
    </x:row>
    <x:row r="8727">
      <x:c r="A8727" t="str">
        <x:v>Rio Branco</x:v>
      </x:c>
      <x:c r="B8727" t="str">
        <x:v>Rio Branco (AC)</x:v>
      </x:c>
      <x:c r="C8727" t="str">
        <x:v>2.Habitação</x:v>
      </x:c>
      <x:c r="D8727" t="str">
        <x:v>g2_housing</x:v>
      </x:c>
      <x:c r="E8727" s="12" t="n">
        <x:v>45870</x:v>
      </x:c>
      <x:c r="F8727" s="33" t="n">
        <x:v>-2.58</x:v>
      </x:c>
      <x:c r="G8727" s="33" t="n">
        <x:v>1.2925646902188919</x:v>
      </x:c>
      <x:c r="H8727" t="str">
        <x:v>https://sidra.ibge.gov.br/tabela/7060</x:v>
      </x:c>
    </x:row>
    <x:row r="8728">
      <x:c r="A8728" t="str">
        <x:v>Rio Branco</x:v>
      </x:c>
      <x:c r="B8728" t="str">
        <x:v>Rio Branco (AC)</x:v>
      </x:c>
      <x:c r="C8728" t="str">
        <x:v>2.Habitação</x:v>
      </x:c>
      <x:c r="D8728" t="str">
        <x:v>g2_housing</x:v>
      </x:c>
      <x:c r="E8728" s="12" t="n">
        <x:v>45901</x:v>
      </x:c>
      <x:c r="F8728" s="33" t="n">
        <x:v>3.81</x:v>
      </x:c>
      <x:c r="G8728" s="33" t="n">
        <x:v>1.3418114049162317</x:v>
      </x:c>
      <x:c r="H8728" t="str">
        <x:v>https://sidra.ibge.gov.br/tabela/7060</x:v>
      </x:c>
    </x:row>
    <x:row r="8729">
      <x:c r="A8729" t="str">
        <x:v>Rio Branco</x:v>
      </x:c>
      <x:c r="B8729" t="str">
        <x:v>Rio Branco (AC)</x:v>
      </x:c>
      <x:c r="C8729" t="str">
        <x:v>2.Habitação</x:v>
      </x:c>
      <x:c r="D8729" t="str">
        <x:v>g2_housing</x:v>
      </x:c>
      <x:c r="E8729" s="12" t="n">
        <x:v>45931</x:v>
      </x:c>
      <x:c r="F8729" s="33" t="n">
        <x:v>-1.55</x:v>
      </x:c>
      <x:c r="G8729" s="33" t="n">
        <x:v>1.3210133281400303</x:v>
      </x:c>
      <x:c r="H8729" t="str">
        <x:v>https://sidra.ibge.gov.br/tabela/7060</x:v>
      </x:c>
    </x:row>
    <x:row r="8730">
      <x:c r="A8730" t="str">
        <x:v>Rio Branco</x:v>
      </x:c>
      <x:c r="B8730" t="str">
        <x:v>Rio Branco (AC)</x:v>
      </x:c>
      <x:c r="C8730" t="str">
        <x:v>2.Habitação</x:v>
      </x:c>
      <x:c r="D8730" t="str">
        <x:v>g2_housing</x:v>
      </x:c>
      <x:c r="E8730" s="12" t="n">
        <x:v>45962</x:v>
      </x:c>
      <x:c r="F8730" s="33" t="n">
        <x:v>0.57</x:v>
      </x:c>
      <x:c r="G8730" s="33" t="n">
        <x:v>1.3285431041104285</x:v>
      </x:c>
      <x:c r="H8730" t="str">
        <x:v>https://sidra.ibge.gov.br/tabela/7060</x:v>
      </x:c>
    </x:row>
    <x:row r="8731">
      <x:c r="A8731" t="str">
        <x:v>Rio Branco</x:v>
      </x:c>
      <x:c r="B8731" t="str">
        <x:v>Rio Branco (AC)</x:v>
      </x:c>
      <x:c r="C8731" t="str">
        <x:v>2.Habitação</x:v>
      </x:c>
      <x:c r="D8731" t="str">
        <x:v>g2_housing</x:v>
      </x:c>
      <x:c r="E8731" s="12" t="n">
        <x:v>45992</x:v>
      </x:c>
      <x:c r="F8731" s="33" t="n">
        <x:v>1.87</x:v>
      </x:c>
      <x:c r="G8731" s="33" t="n">
        <x:v>1.3533868601572934</x:v>
      </x:c>
      <x:c r="H8731" t="str">
        <x:v>https://sidra.ibge.gov.br/tabela/7060</x:v>
      </x:c>
    </x:row>
    <x:row r="8732">
      <x:c r="A8732" t="str">
        <x:v>Rio Branco</x:v>
      </x:c>
      <x:c r="B8732" t="str">
        <x:v>Rio Branco (AC)</x:v>
      </x:c>
      <x:c r="C8732" t="str">
        <x:v>2.Habitação</x:v>
      </x:c>
      <x:c r="D8732" t="str">
        <x:v>g2_housing</x:v>
      </x:c>
      <x:c r="E8732" s="12" t="n">
        <x:v>46023</x:v>
      </x:c>
      <x:c r="F8732" s="33" t="n">
        <x:v>2.62</x:v>
      </x:c>
      <x:c r="G8732" s="33" t="n">
        <x:v>1.3888455958934145</x:v>
      </x:c>
      <x:c r="H8732" t="str">
        <x:v>https://sidra.ibge.gov.br/tabela/7060</x:v>
      </x:c>
    </x:row>
    <x:row r="8733">
      <x:c r="A8733" t="str">
        <x:v>Rio Branco</x:v>
      </x:c>
      <x:c r="B8733" t="str">
        <x:v>Rio Branco (AC)</x:v>
      </x:c>
      <x:c r="C8733" t="str">
        <x:v>2.Habitação</x:v>
      </x:c>
      <x:c r="D8733" t="str">
        <x:v>g2_housing</x:v>
      </x:c>
      <x:c r="E8733" s="12" t="n">
        <x:v>46054</x:v>
      </x:c>
      <x:c r="F8733" s="33" t="n">
        <x:v>-0.43</x:v>
      </x:c>
      <x:c r="G8733" s="33" t="n">
        <x:v>1.3828735598310729</x:v>
      </x:c>
      <x:c r="H8733" t="str">
        <x:v>https://sidra.ibge.gov.br/tabela/7060</x:v>
      </x:c>
    </x:row>
    <x:row r="8734">
      <x:c r="A8734" t="str">
        <x:v>Rio Branco</x:v>
      </x:c>
      <x:c r="B8734" t="str">
        <x:v>Rio Branco (AC)</x:v>
      </x:c>
      <x:c r="C8734" t="str">
        <x:v>2.Habitação</x:v>
      </x:c>
      <x:c r="D8734" t="str">
        <x:v>g2_housing</x:v>
      </x:c>
      <x:c r="E8734" s="12" t="n">
        <x:v>46082</x:v>
      </x:c>
      <x:c r="F8734" s="33" t="n">
        <x:v>-1.48</x:v>
      </x:c>
      <x:c r="G8734" s="33" t="n">
        <x:v>1.362407031145573</x:v>
      </x:c>
      <x:c r="H8734" t="str">
        <x:v>https://sidra.ibge.gov.br/tabela/7060</x:v>
      </x:c>
    </x:row>
    <x:row r="8735">
      <x:c r="A8735" t="str">
        <x:v>Rio Branco</x:v>
      </x:c>
      <x:c r="B8735" t="str">
        <x:v>Rio Branco (AC)</x:v>
      </x:c>
      <x:c r="C8735" t="str">
        <x:v>2.Habitação</x:v>
      </x:c>
      <x:c r="D8735" t="str">
        <x:v>g2_housing</x:v>
      </x:c>
      <x:c r="E8735" s="12" t="n">
        <x:v>46113</x:v>
      </x:c>
      <x:c r="F8735" s="33" t="n">
        <x:v>-0.91</x:v>
      </x:c>
      <x:c r="G8735" s="33" t="n">
        <x:v>1.3500091271621482</x:v>
      </x:c>
      <x:c r="H8735" t="str">
        <x:v>https://sidra.ibge.gov.br/tabela/7060</x:v>
      </x:c>
    </x:row>
    <x:row r="8736">
      <x:c r="A8736" t="str">
        <x:v>Rio Branco</x:v>
      </x:c>
      <x:c r="B8736" t="str">
        <x:v>Rio Branco (AC)</x:v>
      </x:c>
      <x:c r="C8736" t="str">
        <x:v>2.Habitação</x:v>
      </x:c>
      <x:c r="D8736" t="str">
        <x:v>g2_housing</x:v>
      </x:c>
      <x:c r="E8736" s="12" t="n">
        <x:v>46143</x:v>
      </x:c>
      <x:c r="F8736" s="33" t="n">
        <x:v>1.13</x:v>
      </x:c>
      <x:c r="G8736" s="33" t="n">
        <x:v>1.3652642302990805</x:v>
      </x:c>
      <x:c r="H8736" t="str">
        <x:v>https://sidra.ibge.gov.br/tabela/7060</x:v>
      </x:c>
    </x:row>
    <x:row r="8737">
      <x:c r="A8737" t="str">
        <x:v>Rio Branco</x:v>
      </x:c>
      <x:c r="B8737" t="str">
        <x:v>Rio Branco (AC)</x:v>
      </x:c>
      <x:c r="C8737" t="str">
        <x:v>2.Habitação</x:v>
      </x:c>
      <x:c r="D8737" t="str">
        <x:v>g2_housing</x:v>
      </x:c>
      <x:c r="E8737" s="12" t="n">
        <x:v>46174</x:v>
      </x:c>
      <x:c r="F8737" s="33" t="n">
        <x:v>1.74</x:v>
      </x:c>
      <x:c r="G8737" s="33" t="n">
        <x:v>1.3890198279062846</x:v>
      </x:c>
      <x:c r="H8737" t="str">
        <x:v>https://sidra.ibge.gov.br/tabela/7060</x:v>
      </x:c>
    </x:row>
    <x:row r="8738">
      <x:c r="A8738" t="str">
        <x:v>Rio Branco</x:v>
      </x:c>
      <x:c r="B8738" t="str">
        <x:v>Rio Branco (AC)</x:v>
      </x:c>
      <x:c r="C8738" t="str">
        <x:v>3.Artigos de residência</x:v>
      </x:c>
      <x:c r="D8738" t="str">
        <x:v>g3_household_articles</x:v>
      </x:c>
      <x:c r="E8738" s="12" t="n">
        <x:v>43831</x:v>
      </x:c>
      <x:c r="F8738" s="33" t="n">
        <x:v>-0.32</x:v>
      </x:c>
      <x:c r="G8738" s="33" t="n">
        <x:v>0.9968</x:v>
      </x:c>
      <x:c r="H8738" t="str">
        <x:v>https://sidra.ibge.gov.br/tabela/7060</x:v>
      </x:c>
    </x:row>
    <x:row r="8739">
      <x:c r="A8739" t="str">
        <x:v>Rio Branco</x:v>
      </x:c>
      <x:c r="B8739" t="str">
        <x:v>Rio Branco (AC)</x:v>
      </x:c>
      <x:c r="C8739" t="str">
        <x:v>3.Artigos de residência</x:v>
      </x:c>
      <x:c r="D8739" t="str">
        <x:v>g3_household_articles</x:v>
      </x:c>
      <x:c r="E8739" s="12" t="n">
        <x:v>43862</x:v>
      </x:c>
      <x:c r="F8739" s="33" t="n">
        <x:v>2.28</x:v>
      </x:c>
      <x:c r="G8739" s="33" t="n">
        <x:v>1.01952704</x:v>
      </x:c>
      <x:c r="H8739" t="str">
        <x:v>https://sidra.ibge.gov.br/tabela/7060</x:v>
      </x:c>
    </x:row>
    <x:row r="8740">
      <x:c r="A8740" t="str">
        <x:v>Rio Branco</x:v>
      </x:c>
      <x:c r="B8740" t="str">
        <x:v>Rio Branco (AC)</x:v>
      </x:c>
      <x:c r="C8740" t="str">
        <x:v>3.Artigos de residência</x:v>
      </x:c>
      <x:c r="D8740" t="str">
        <x:v>g3_household_articles</x:v>
      </x:c>
      <x:c r="E8740" s="12" t="n">
        <x:v>43891</x:v>
      </x:c>
      <x:c r="F8740" s="33" t="n">
        <x:v>-0.19</x:v>
      </x:c>
      <x:c r="G8740" s="33" t="n">
        <x:v>1.017589938624</x:v>
      </x:c>
      <x:c r="H8740" t="str">
        <x:v>https://sidra.ibge.gov.br/tabela/7060</x:v>
      </x:c>
    </x:row>
    <x:row r="8741">
      <x:c r="A8741" t="str">
        <x:v>Rio Branco</x:v>
      </x:c>
      <x:c r="B8741" t="str">
        <x:v>Rio Branco (AC)</x:v>
      </x:c>
      <x:c r="C8741" t="str">
        <x:v>3.Artigos de residência</x:v>
      </x:c>
      <x:c r="D8741" t="str">
        <x:v>g3_household_articles</x:v>
      </x:c>
      <x:c r="E8741" s="12" t="n">
        <x:v>43922</x:v>
      </x:c>
      <x:c r="F8741" s="33" t="n">
        <x:v>-2.14</x:v>
      </x:c>
      <x:c r="G8741" s="33" t="n">
        <x:v>0.9958135139374463</x:v>
      </x:c>
      <x:c r="H8741" t="str">
        <x:v>https://sidra.ibge.gov.br/tabela/7060</x:v>
      </x:c>
    </x:row>
    <x:row r="8742">
      <x:c r="A8742" t="str">
        <x:v>Rio Branco</x:v>
      </x:c>
      <x:c r="B8742" t="str">
        <x:v>Rio Branco (AC)</x:v>
      </x:c>
      <x:c r="C8742" t="str">
        <x:v>3.Artigos de residência</x:v>
      </x:c>
      <x:c r="D8742" t="str">
        <x:v>g3_household_articles</x:v>
      </x:c>
      <x:c r="E8742" s="12" t="n">
        <x:v>43952</x:v>
      </x:c>
      <x:c r="F8742" s="33" t="n">
        <x:v>-0.46</x:v>
      </x:c>
      <x:c r="G8742" s="33" t="n">
        <x:v>0.991232771773334</x:v>
      </x:c>
      <x:c r="H8742" t="str">
        <x:v>https://sidra.ibge.gov.br/tabela/7060</x:v>
      </x:c>
    </x:row>
    <x:row r="8743">
      <x:c r="A8743" t="str">
        <x:v>Rio Branco</x:v>
      </x:c>
      <x:c r="B8743" t="str">
        <x:v>Rio Branco (AC)</x:v>
      </x:c>
      <x:c r="C8743" t="str">
        <x:v>3.Artigos de residência</x:v>
      </x:c>
      <x:c r="D8743" t="str">
        <x:v>g3_household_articles</x:v>
      </x:c>
      <x:c r="E8743" s="12" t="n">
        <x:v>43983</x:v>
      </x:c>
      <x:c r="F8743" s="33" t="n">
        <x:v>0.12</x:v>
      </x:c>
      <x:c r="G8743" s="33" t="n">
        <x:v>0.9924222510994621</x:v>
      </x:c>
      <x:c r="H8743" t="str">
        <x:v>https://sidra.ibge.gov.br/tabela/7060</x:v>
      </x:c>
    </x:row>
    <x:row r="8744">
      <x:c r="A8744" t="str">
        <x:v>Rio Branco</x:v>
      </x:c>
      <x:c r="B8744" t="str">
        <x:v>Rio Branco (AC)</x:v>
      </x:c>
      <x:c r="C8744" t="str">
        <x:v>3.Artigos de residência</x:v>
      </x:c>
      <x:c r="D8744" t="str">
        <x:v>g3_household_articles</x:v>
      </x:c>
      <x:c r="E8744" s="12" t="n">
        <x:v>44013</x:v>
      </x:c>
      <x:c r="F8744" s="33" t="n">
        <x:v>0.33</x:v>
      </x:c>
      <x:c r="G8744" s="33" t="n">
        <x:v>0.9956972445280905</x:v>
      </x:c>
      <x:c r="H8744" t="str">
        <x:v>https://sidra.ibge.gov.br/tabela/7060</x:v>
      </x:c>
    </x:row>
    <x:row r="8745">
      <x:c r="A8745" t="str">
        <x:v>Rio Branco</x:v>
      </x:c>
      <x:c r="B8745" t="str">
        <x:v>Rio Branco (AC)</x:v>
      </x:c>
      <x:c r="C8745" t="str">
        <x:v>3.Artigos de residência</x:v>
      </x:c>
      <x:c r="D8745" t="str">
        <x:v>g3_household_articles</x:v>
      </x:c>
      <x:c r="E8745" s="12" t="n">
        <x:v>44044</x:v>
      </x:c>
      <x:c r="F8745" s="33" t="n">
        <x:v>0.26</x:v>
      </x:c>
      <x:c r="G8745" s="33" t="n">
        <x:v>0.9982860573638634</x:v>
      </x:c>
      <x:c r="H8745" t="str">
        <x:v>https://sidra.ibge.gov.br/tabela/7060</x:v>
      </x:c>
    </x:row>
    <x:row r="8746">
      <x:c r="A8746" t="str">
        <x:v>Rio Branco</x:v>
      </x:c>
      <x:c r="B8746" t="str">
        <x:v>Rio Branco (AC)</x:v>
      </x:c>
      <x:c r="C8746" t="str">
        <x:v>3.Artigos de residência</x:v>
      </x:c>
      <x:c r="D8746" t="str">
        <x:v>g3_household_articles</x:v>
      </x:c>
      <x:c r="E8746" s="12" t="n">
        <x:v>44075</x:v>
      </x:c>
      <x:c r="F8746" s="33" t="n">
        <x:v>0.44</x:v>
      </x:c>
      <x:c r="G8746" s="33" t="n">
        <x:v>1.0026785160162643</x:v>
      </x:c>
      <x:c r="H8746" t="str">
        <x:v>https://sidra.ibge.gov.br/tabela/7060</x:v>
      </x:c>
    </x:row>
    <x:row r="8747">
      <x:c r="A8747" t="str">
        <x:v>Rio Branco</x:v>
      </x:c>
      <x:c r="B8747" t="str">
        <x:v>Rio Branco (AC)</x:v>
      </x:c>
      <x:c r="C8747" t="str">
        <x:v>3.Artigos de residência</x:v>
      </x:c>
      <x:c r="D8747" t="str">
        <x:v>g3_household_articles</x:v>
      </x:c>
      <x:c r="E8747" s="12" t="n">
        <x:v>44105</x:v>
      </x:c>
      <x:c r="F8747" s="33" t="n">
        <x:v>0.52</x:v>
      </x:c>
      <x:c r="G8747" s="33" t="n">
        <x:v>1.007892444299549</x:v>
      </x:c>
      <x:c r="H8747" t="str">
        <x:v>https://sidra.ibge.gov.br/tabela/7060</x:v>
      </x:c>
    </x:row>
    <x:row r="8748">
      <x:c r="A8748" t="str">
        <x:v>Rio Branco</x:v>
      </x:c>
      <x:c r="B8748" t="str">
        <x:v>Rio Branco (AC)</x:v>
      </x:c>
      <x:c r="C8748" t="str">
        <x:v>3.Artigos de residência</x:v>
      </x:c>
      <x:c r="D8748" t="str">
        <x:v>g3_household_articles</x:v>
      </x:c>
      <x:c r="E8748" s="12" t="n">
        <x:v>44136</x:v>
      </x:c>
      <x:c r="F8748" s="33" t="n">
        <x:v>-0.85</x:v>
      </x:c>
      <x:c r="G8748" s="33" t="n">
        <x:v>0.9993253585230029</x:v>
      </x:c>
      <x:c r="H8748" t="str">
        <x:v>https://sidra.ibge.gov.br/tabela/7060</x:v>
      </x:c>
    </x:row>
    <x:row r="8749">
      <x:c r="A8749" t="str">
        <x:v>Rio Branco</x:v>
      </x:c>
      <x:c r="B8749" t="str">
        <x:v>Rio Branco (AC)</x:v>
      </x:c>
      <x:c r="C8749" t="str">
        <x:v>3.Artigos de residência</x:v>
      </x:c>
      <x:c r="D8749" t="str">
        <x:v>g3_household_articles</x:v>
      </x:c>
      <x:c r="E8749" s="12" t="n">
        <x:v>44166</x:v>
      </x:c>
      <x:c r="F8749" s="33" t="n">
        <x:v>-0.26</x:v>
      </x:c>
      <x:c r="G8749" s="33" t="n">
        <x:v>0.996727112590843</x:v>
      </x:c>
      <x:c r="H8749" t="str">
        <x:v>https://sidra.ibge.gov.br/tabela/7060</x:v>
      </x:c>
    </x:row>
    <x:row r="8750">
      <x:c r="A8750" t="str">
        <x:v>Rio Branco</x:v>
      </x:c>
      <x:c r="B8750" t="str">
        <x:v>Rio Branco (AC)</x:v>
      </x:c>
      <x:c r="C8750" t="str">
        <x:v>3.Artigos de residência</x:v>
      </x:c>
      <x:c r="D8750" t="str">
        <x:v>g3_household_articles</x:v>
      </x:c>
      <x:c r="E8750" s="12" t="n">
        <x:v>44197</x:v>
      </x:c>
      <x:c r="F8750" s="33" t="n">
        <x:v>1.18</x:v>
      </x:c>
      <x:c r="G8750" s="33" t="n">
        <x:v>1.008488492519415</x:v>
      </x:c>
      <x:c r="H8750" t="str">
        <x:v>https://sidra.ibge.gov.br/tabela/7060</x:v>
      </x:c>
    </x:row>
    <x:row r="8751">
      <x:c r="A8751" t="str">
        <x:v>Rio Branco</x:v>
      </x:c>
      <x:c r="B8751" t="str">
        <x:v>Rio Branco (AC)</x:v>
      </x:c>
      <x:c r="C8751" t="str">
        <x:v>3.Artigos de residência</x:v>
      </x:c>
      <x:c r="D8751" t="str">
        <x:v>g3_household_articles</x:v>
      </x:c>
      <x:c r="E8751" s="12" t="n">
        <x:v>44228</x:v>
      </x:c>
      <x:c r="F8751" s="33" t="n">
        <x:v>0.26</x:v>
      </x:c>
      <x:c r="G8751" s="33" t="n">
        <x:v>1.0111105625999655</x:v>
      </x:c>
      <x:c r="H8751" t="str">
        <x:v>https://sidra.ibge.gov.br/tabela/7060</x:v>
      </x:c>
    </x:row>
    <x:row r="8752">
      <x:c r="A8752" t="str">
        <x:v>Rio Branco</x:v>
      </x:c>
      <x:c r="B8752" t="str">
        <x:v>Rio Branco (AC)</x:v>
      </x:c>
      <x:c r="C8752" t="str">
        <x:v>3.Artigos de residência</x:v>
      </x:c>
      <x:c r="D8752" t="str">
        <x:v>g3_household_articles</x:v>
      </x:c>
      <x:c r="E8752" s="12" t="n">
        <x:v>44256</x:v>
      </x:c>
      <x:c r="F8752" s="33" t="n">
        <x:v>-0.35</x:v>
      </x:c>
      <x:c r="G8752" s="33" t="n">
        <x:v>1.0075716756308657</x:v>
      </x:c>
      <x:c r="H8752" t="str">
        <x:v>https://sidra.ibge.gov.br/tabela/7060</x:v>
      </x:c>
    </x:row>
    <x:row r="8753">
      <x:c r="A8753" t="str">
        <x:v>Rio Branco</x:v>
      </x:c>
      <x:c r="B8753" t="str">
        <x:v>Rio Branco (AC)</x:v>
      </x:c>
      <x:c r="C8753" t="str">
        <x:v>3.Artigos de residência</x:v>
      </x:c>
      <x:c r="D8753" t="str">
        <x:v>g3_household_articles</x:v>
      </x:c>
      <x:c r="E8753" s="12" t="n">
        <x:v>44287</x:v>
      </x:c>
      <x:c r="F8753" s="33" t="n">
        <x:v>1.99</x:v>
      </x:c>
      <x:c r="G8753" s="33" t="n">
        <x:v>1.02762235197592</x:v>
      </x:c>
      <x:c r="H8753" t="str">
        <x:v>https://sidra.ibge.gov.br/tabela/7060</x:v>
      </x:c>
    </x:row>
    <x:row r="8754">
      <x:c r="A8754" t="str">
        <x:v>Rio Branco</x:v>
      </x:c>
      <x:c r="B8754" t="str">
        <x:v>Rio Branco (AC)</x:v>
      </x:c>
      <x:c r="C8754" t="str">
        <x:v>3.Artigos de residência</x:v>
      </x:c>
      <x:c r="D8754" t="str">
        <x:v>g3_household_articles</x:v>
      </x:c>
      <x:c r="E8754" s="12" t="n">
        <x:v>44317</x:v>
      </x:c>
      <x:c r="F8754" s="33" t="n">
        <x:v>2.48</x:v>
      </x:c>
      <x:c r="G8754" s="33" t="n">
        <x:v>1.0531073863049227</x:v>
      </x:c>
      <x:c r="H8754" t="str">
        <x:v>https://sidra.ibge.gov.br/tabela/7060</x:v>
      </x:c>
    </x:row>
    <x:row r="8755">
      <x:c r="A8755" t="str">
        <x:v>Rio Branco</x:v>
      </x:c>
      <x:c r="B8755" t="str">
        <x:v>Rio Branco (AC)</x:v>
      </x:c>
      <x:c r="C8755" t="str">
        <x:v>3.Artigos de residência</x:v>
      </x:c>
      <x:c r="D8755" t="str">
        <x:v>g3_household_articles</x:v>
      </x:c>
      <x:c r="E8755" s="12" t="n">
        <x:v>44348</x:v>
      </x:c>
      <x:c r="F8755" s="33" t="n">
        <x:v>1.19</x:v>
      </x:c>
      <x:c r="G8755" s="33" t="n">
        <x:v>1.0656393642019513</x:v>
      </x:c>
      <x:c r="H8755" t="str">
        <x:v>https://sidra.ibge.gov.br/tabela/7060</x:v>
      </x:c>
    </x:row>
    <x:row r="8756">
      <x:c r="A8756" t="str">
        <x:v>Rio Branco</x:v>
      </x:c>
      <x:c r="B8756" t="str">
        <x:v>Rio Branco (AC)</x:v>
      </x:c>
      <x:c r="C8756" t="str">
        <x:v>3.Artigos de residência</x:v>
      </x:c>
      <x:c r="D8756" t="str">
        <x:v>g3_household_articles</x:v>
      </x:c>
      <x:c r="E8756" s="12" t="n">
        <x:v>44378</x:v>
      </x:c>
      <x:c r="F8756" s="33" t="n">
        <x:v>1.47</x:v>
      </x:c>
      <x:c r="G8756" s="33" t="n">
        <x:v>1.08130426285572</x:v>
      </x:c>
      <x:c r="H8756" t="str">
        <x:v>https://sidra.ibge.gov.br/tabela/7060</x:v>
      </x:c>
    </x:row>
    <x:row r="8757">
      <x:c r="A8757" t="str">
        <x:v>Rio Branco</x:v>
      </x:c>
      <x:c r="B8757" t="str">
        <x:v>Rio Branco (AC)</x:v>
      </x:c>
      <x:c r="C8757" t="str">
        <x:v>3.Artigos de residência</x:v>
      </x:c>
      <x:c r="D8757" t="str">
        <x:v>g3_household_articles</x:v>
      </x:c>
      <x:c r="E8757" s="12" t="n">
        <x:v>44409</x:v>
      </x:c>
      <x:c r="F8757" s="33" t="n">
        <x:v>1.02</x:v>
      </x:c>
      <x:c r="G8757" s="33" t="n">
        <x:v>1.0923335663368483</x:v>
      </x:c>
      <x:c r="H8757" t="str">
        <x:v>https://sidra.ibge.gov.br/tabela/7060</x:v>
      </x:c>
    </x:row>
    <x:row r="8758">
      <x:c r="A8758" t="str">
        <x:v>Rio Branco</x:v>
      </x:c>
      <x:c r="B8758" t="str">
        <x:v>Rio Branco (AC)</x:v>
      </x:c>
      <x:c r="C8758" t="str">
        <x:v>3.Artigos de residência</x:v>
      </x:c>
      <x:c r="D8758" t="str">
        <x:v>g3_household_articles</x:v>
      </x:c>
      <x:c r="E8758" s="12" t="n">
        <x:v>44440</x:v>
      </x:c>
      <x:c r="F8758" s="33" t="n">
        <x:v>1.33</x:v>
      </x:c>
      <x:c r="G8758" s="33" t="n">
        <x:v>1.1068616027691285</x:v>
      </x:c>
      <x:c r="H8758" t="str">
        <x:v>https://sidra.ibge.gov.br/tabela/7060</x:v>
      </x:c>
    </x:row>
    <x:row r="8759">
      <x:c r="A8759" t="str">
        <x:v>Rio Branco</x:v>
      </x:c>
      <x:c r="B8759" t="str">
        <x:v>Rio Branco (AC)</x:v>
      </x:c>
      <x:c r="C8759" t="str">
        <x:v>3.Artigos de residência</x:v>
      </x:c>
      <x:c r="D8759" t="str">
        <x:v>g3_household_articles</x:v>
      </x:c>
      <x:c r="E8759" s="12" t="n">
        <x:v>44470</x:v>
      </x:c>
      <x:c r="F8759" s="33" t="n">
        <x:v>0.33</x:v>
      </x:c>
      <x:c r="G8759" s="33" t="n">
        <x:v>1.1105142460582667</x:v>
      </x:c>
      <x:c r="H8759" t="str">
        <x:v>https://sidra.ibge.gov.br/tabela/7060</x:v>
      </x:c>
    </x:row>
    <x:row r="8760">
      <x:c r="A8760" t="str">
        <x:v>Rio Branco</x:v>
      </x:c>
      <x:c r="B8760" t="str">
        <x:v>Rio Branco (AC)</x:v>
      </x:c>
      <x:c r="C8760" t="str">
        <x:v>3.Artigos de residência</x:v>
      </x:c>
      <x:c r="D8760" t="str">
        <x:v>g3_household_articles</x:v>
      </x:c>
      <x:c r="E8760" s="12" t="n">
        <x:v>44501</x:v>
      </x:c>
      <x:c r="F8760" s="33" t="n">
        <x:v>-0.28</x:v>
      </x:c>
      <x:c r="G8760" s="33" t="n">
        <x:v>1.1074048061693034</x:v>
      </x:c>
      <x:c r="H8760" t="str">
        <x:v>https://sidra.ibge.gov.br/tabela/7060</x:v>
      </x:c>
    </x:row>
    <x:row r="8761">
      <x:c r="A8761" t="str">
        <x:v>Rio Branco</x:v>
      </x:c>
      <x:c r="B8761" t="str">
        <x:v>Rio Branco (AC)</x:v>
      </x:c>
      <x:c r="C8761" t="str">
        <x:v>3.Artigos de residência</x:v>
      </x:c>
      <x:c r="D8761" t="str">
        <x:v>g3_household_articles</x:v>
      </x:c>
      <x:c r="E8761" s="12" t="n">
        <x:v>44531</x:v>
      </x:c>
      <x:c r="F8761" s="33" t="n">
        <x:v>2.29</x:v>
      </x:c>
      <x:c r="G8761" s="33" t="n">
        <x:v>1.1327643762305803</x:v>
      </x:c>
      <x:c r="H8761" t="str">
        <x:v>https://sidra.ibge.gov.br/tabela/7060</x:v>
      </x:c>
    </x:row>
    <x:row r="8762">
      <x:c r="A8762" t="str">
        <x:v>Rio Branco</x:v>
      </x:c>
      <x:c r="B8762" t="str">
        <x:v>Rio Branco (AC)</x:v>
      </x:c>
      <x:c r="C8762" t="str">
        <x:v>3.Artigos de residência</x:v>
      </x:c>
      <x:c r="D8762" t="str">
        <x:v>g3_household_articles</x:v>
      </x:c>
      <x:c r="E8762" s="12" t="n">
        <x:v>44562</x:v>
      </x:c>
      <x:c r="F8762" s="33" t="n">
        <x:v>2.04</x:v>
      </x:c>
      <x:c r="G8762" s="33" t="n">
        <x:v>1.155872769505684</x:v>
      </x:c>
      <x:c r="H8762" t="str">
        <x:v>https://sidra.ibge.gov.br/tabela/7060</x:v>
      </x:c>
    </x:row>
    <x:row r="8763">
      <x:c r="A8763" t="str">
        <x:v>Rio Branco</x:v>
      </x:c>
      <x:c r="B8763" t="str">
        <x:v>Rio Branco (AC)</x:v>
      </x:c>
      <x:c r="C8763" t="str">
        <x:v>3.Artigos de residência</x:v>
      </x:c>
      <x:c r="D8763" t="str">
        <x:v>g3_household_articles</x:v>
      </x:c>
      <x:c r="E8763" s="12" t="n">
        <x:v>44593</x:v>
      </x:c>
      <x:c r="F8763" s="33" t="n">
        <x:v>2.15</x:v>
      </x:c>
      <x:c r="G8763" s="33" t="n">
        <x:v>1.1807240340500564</x:v>
      </x:c>
      <x:c r="H8763" t="str">
        <x:v>https://sidra.ibge.gov.br/tabela/7060</x:v>
      </x:c>
    </x:row>
    <x:row r="8764">
      <x:c r="A8764" t="str">
        <x:v>Rio Branco</x:v>
      </x:c>
      <x:c r="B8764" t="str">
        <x:v>Rio Branco (AC)</x:v>
      </x:c>
      <x:c r="C8764" t="str">
        <x:v>3.Artigos de residência</x:v>
      </x:c>
      <x:c r="D8764" t="str">
        <x:v>g3_household_articles</x:v>
      </x:c>
      <x:c r="E8764" s="12" t="n">
        <x:v>44621</x:v>
      </x:c>
      <x:c r="F8764" s="33" t="n">
        <x:v>2.37</x:v>
      </x:c>
      <x:c r="G8764" s="33" t="n">
        <x:v>1.2087071936570428</x:v>
      </x:c>
      <x:c r="H8764" t="str">
        <x:v>https://sidra.ibge.gov.br/tabela/7060</x:v>
      </x:c>
    </x:row>
    <x:row r="8765">
      <x:c r="A8765" t="str">
        <x:v>Rio Branco</x:v>
      </x:c>
      <x:c r="B8765" t="str">
        <x:v>Rio Branco (AC)</x:v>
      </x:c>
      <x:c r="C8765" t="str">
        <x:v>3.Artigos de residência</x:v>
      </x:c>
      <x:c r="D8765" t="str">
        <x:v>g3_household_articles</x:v>
      </x:c>
      <x:c r="E8765" s="12" t="n">
        <x:v>44652</x:v>
      </x:c>
      <x:c r="F8765" s="33" t="n">
        <x:v>2.11</x:v>
      </x:c>
      <x:c r="G8765" s="33" t="n">
        <x:v>1.2342109154432064</x:v>
      </x:c>
      <x:c r="H8765" t="str">
        <x:v>https://sidra.ibge.gov.br/tabela/7060</x:v>
      </x:c>
    </x:row>
    <x:row r="8766">
      <x:c r="A8766" t="str">
        <x:v>Rio Branco</x:v>
      </x:c>
      <x:c r="B8766" t="str">
        <x:v>Rio Branco (AC)</x:v>
      </x:c>
      <x:c r="C8766" t="str">
        <x:v>3.Artigos de residência</x:v>
      </x:c>
      <x:c r="D8766" t="str">
        <x:v>g3_household_articles</x:v>
      </x:c>
      <x:c r="E8766" s="12" t="n">
        <x:v>44682</x:v>
      </x:c>
      <x:c r="F8766" s="33" t="n">
        <x:v>0.99</x:v>
      </x:c>
      <x:c r="G8766" s="33" t="n">
        <x:v>1.2464296035060942</x:v>
      </x:c>
      <x:c r="H8766" t="str">
        <x:v>https://sidra.ibge.gov.br/tabela/7060</x:v>
      </x:c>
    </x:row>
    <x:row r="8767">
      <x:c r="A8767" t="str">
        <x:v>Rio Branco</x:v>
      </x:c>
      <x:c r="B8767" t="str">
        <x:v>Rio Branco (AC)</x:v>
      </x:c>
      <x:c r="C8767" t="str">
        <x:v>3.Artigos de residência</x:v>
      </x:c>
      <x:c r="D8767" t="str">
        <x:v>g3_household_articles</x:v>
      </x:c>
      <x:c r="E8767" s="12" t="n">
        <x:v>44713</x:v>
      </x:c>
      <x:c r="F8767" s="33" t="n">
        <x:v>0.7</x:v>
      </x:c>
      <x:c r="G8767" s="33" t="n">
        <x:v>1.2551546107306368</x:v>
      </x:c>
      <x:c r="H8767" t="str">
        <x:v>https://sidra.ibge.gov.br/tabela/7060</x:v>
      </x:c>
    </x:row>
    <x:row r="8768">
      <x:c r="A8768" t="str">
        <x:v>Rio Branco</x:v>
      </x:c>
      <x:c r="B8768" t="str">
        <x:v>Rio Branco (AC)</x:v>
      </x:c>
      <x:c r="C8768" t="str">
        <x:v>3.Artigos de residência</x:v>
      </x:c>
      <x:c r="D8768" t="str">
        <x:v>g3_household_articles</x:v>
      </x:c>
      <x:c r="E8768" s="12" t="n">
        <x:v>44743</x:v>
      </x:c>
      <x:c r="F8768" s="33" t="n">
        <x:v>0.29</x:v>
      </x:c>
      <x:c r="G8768" s="33" t="n">
        <x:v>1.2587945591017555</x:v>
      </x:c>
      <x:c r="H8768" t="str">
        <x:v>https://sidra.ibge.gov.br/tabela/7060</x:v>
      </x:c>
    </x:row>
    <x:row r="8769">
      <x:c r="A8769" t="str">
        <x:v>Rio Branco</x:v>
      </x:c>
      <x:c r="B8769" t="str">
        <x:v>Rio Branco (AC)</x:v>
      </x:c>
      <x:c r="C8769" t="str">
        <x:v>3.Artigos de residência</x:v>
      </x:c>
      <x:c r="D8769" t="str">
        <x:v>g3_household_articles</x:v>
      </x:c>
      <x:c r="E8769" s="12" t="n">
        <x:v>44774</x:v>
      </x:c>
      <x:c r="F8769" s="33" t="n">
        <x:v>-0.15</x:v>
      </x:c>
      <x:c r="G8769" s="33" t="n">
        <x:v>1.256906367263103</x:v>
      </x:c>
      <x:c r="H8769" t="str">
        <x:v>https://sidra.ibge.gov.br/tabela/7060</x:v>
      </x:c>
    </x:row>
    <x:row r="8770">
      <x:c r="A8770" t="str">
        <x:v>Rio Branco</x:v>
      </x:c>
      <x:c r="B8770" t="str">
        <x:v>Rio Branco (AC)</x:v>
      </x:c>
      <x:c r="C8770" t="str">
        <x:v>3.Artigos de residência</x:v>
      </x:c>
      <x:c r="D8770" t="str">
        <x:v>g3_household_articles</x:v>
      </x:c>
      <x:c r="E8770" s="12" t="n">
        <x:v>44805</x:v>
      </x:c>
      <x:c r="F8770" s="33" t="n">
        <x:v>0.77</x:v>
      </x:c>
      <x:c r="G8770" s="33" t="n">
        <x:v>1.2665845462910288</x:v>
      </x:c>
      <x:c r="H8770" t="str">
        <x:v>https://sidra.ibge.gov.br/tabela/7060</x:v>
      </x:c>
    </x:row>
    <x:row r="8771">
      <x:c r="A8771" t="str">
        <x:v>Rio Branco</x:v>
      </x:c>
      <x:c r="B8771" t="str">
        <x:v>Rio Branco (AC)</x:v>
      </x:c>
      <x:c r="C8771" t="str">
        <x:v>3.Artigos de residência</x:v>
      </x:c>
      <x:c r="D8771" t="str">
        <x:v>g3_household_articles</x:v>
      </x:c>
      <x:c r="E8771" s="12" t="n">
        <x:v>44835</x:v>
      </x:c>
      <x:c r="F8771" s="33" t="n">
        <x:v>0.98</x:v>
      </x:c>
      <x:c r="G8771" s="33" t="n">
        <x:v>1.2789970748446808</x:v>
      </x:c>
      <x:c r="H8771" t="str">
        <x:v>https://sidra.ibge.gov.br/tabela/7060</x:v>
      </x:c>
    </x:row>
    <x:row r="8772">
      <x:c r="A8772" t="str">
        <x:v>Rio Branco</x:v>
      </x:c>
      <x:c r="B8772" t="str">
        <x:v>Rio Branco (AC)</x:v>
      </x:c>
      <x:c r="C8772" t="str">
        <x:v>3.Artigos de residência</x:v>
      </x:c>
      <x:c r="D8772" t="str">
        <x:v>g3_household_articles</x:v>
      </x:c>
      <x:c r="E8772" s="12" t="n">
        <x:v>44866</x:v>
      </x:c>
      <x:c r="F8772" s="33" t="n">
        <x:v>-0.47</x:v>
      </x:c>
      <x:c r="G8772" s="33" t="n">
        <x:v>1.2729857885929108</x:v>
      </x:c>
      <x:c r="H8772" t="str">
        <x:v>https://sidra.ibge.gov.br/tabela/7060</x:v>
      </x:c>
    </x:row>
    <x:row r="8773">
      <x:c r="A8773" t="str">
        <x:v>Rio Branco</x:v>
      </x:c>
      <x:c r="B8773" t="str">
        <x:v>Rio Branco (AC)</x:v>
      </x:c>
      <x:c r="C8773" t="str">
        <x:v>3.Artigos de residência</x:v>
      </x:c>
      <x:c r="D8773" t="str">
        <x:v>g3_household_articles</x:v>
      </x:c>
      <x:c r="E8773" s="12" t="n">
        <x:v>44896</x:v>
      </x:c>
      <x:c r="F8773" s="33" t="n">
        <x:v>1.1</x:v>
      </x:c>
      <x:c r="G8773" s="33" t="n">
        <x:v>1.2869886322674327</x:v>
      </x:c>
      <x:c r="H8773" t="str">
        <x:v>https://sidra.ibge.gov.br/tabela/7060</x:v>
      </x:c>
    </x:row>
    <x:row r="8774">
      <x:c r="A8774" t="str">
        <x:v>Rio Branco</x:v>
      </x:c>
      <x:c r="B8774" t="str">
        <x:v>Rio Branco (AC)</x:v>
      </x:c>
      <x:c r="C8774" t="str">
        <x:v>3.Artigos de residência</x:v>
      </x:c>
      <x:c r="D8774" t="str">
        <x:v>g3_household_articles</x:v>
      </x:c>
      <x:c r="E8774" s="12" t="n">
        <x:v>44927</x:v>
      </x:c>
      <x:c r="F8774" s="33" t="n">
        <x:v>-0.71</x:v>
      </x:c>
      <x:c r="G8774" s="33" t="n">
        <x:v>1.2778510129783338</x:v>
      </x:c>
      <x:c r="H8774" t="str">
        <x:v>https://sidra.ibge.gov.br/tabela/7060</x:v>
      </x:c>
    </x:row>
    <x:row r="8775">
      <x:c r="A8775" t="str">
        <x:v>Rio Branco</x:v>
      </x:c>
      <x:c r="B8775" t="str">
        <x:v>Rio Branco (AC)</x:v>
      </x:c>
      <x:c r="C8775" t="str">
        <x:v>3.Artigos de residência</x:v>
      </x:c>
      <x:c r="D8775" t="str">
        <x:v>g3_household_articles</x:v>
      </x:c>
      <x:c r="E8775" s="12" t="n">
        <x:v>44958</x:v>
      </x:c>
      <x:c r="F8775" s="33" t="n">
        <x:v>-0.31</x:v>
      </x:c>
      <x:c r="G8775" s="33" t="n">
        <x:v>1.273889674838101</x:v>
      </x:c>
      <x:c r="H8775" t="str">
        <x:v>https://sidra.ibge.gov.br/tabela/7060</x:v>
      </x:c>
    </x:row>
    <x:row r="8776">
      <x:c r="A8776" t="str">
        <x:v>Rio Branco</x:v>
      </x:c>
      <x:c r="B8776" t="str">
        <x:v>Rio Branco (AC)</x:v>
      </x:c>
      <x:c r="C8776" t="str">
        <x:v>3.Artigos de residência</x:v>
      </x:c>
      <x:c r="D8776" t="str">
        <x:v>g3_household_articles</x:v>
      </x:c>
      <x:c r="E8776" s="12" t="n">
        <x:v>44986</x:v>
      </x:c>
      <x:c r="F8776" s="33" t="n">
        <x:v>0.75</x:v>
      </x:c>
      <x:c r="G8776" s="33" t="n">
        <x:v>1.2834438473993868</x:v>
      </x:c>
      <x:c r="H8776" t="str">
        <x:v>https://sidra.ibge.gov.br/tabela/7060</x:v>
      </x:c>
    </x:row>
    <x:row r="8777">
      <x:c r="A8777" t="str">
        <x:v>Rio Branco</x:v>
      </x:c>
      <x:c r="B8777" t="str">
        <x:v>Rio Branco (AC)</x:v>
      </x:c>
      <x:c r="C8777" t="str">
        <x:v>3.Artigos de residência</x:v>
      </x:c>
      <x:c r="D8777" t="str">
        <x:v>g3_household_articles</x:v>
      </x:c>
      <x:c r="E8777" s="12" t="n">
        <x:v>45017</x:v>
      </x:c>
      <x:c r="F8777" s="33" t="n">
        <x:v>1.14</x:v>
      </x:c>
      <x:c r="G8777" s="33" t="n">
        <x:v>1.2980751072597398</x:v>
      </x:c>
      <x:c r="H8777" t="str">
        <x:v>https://sidra.ibge.gov.br/tabela/7060</x:v>
      </x:c>
    </x:row>
    <x:row r="8778">
      <x:c r="A8778" t="str">
        <x:v>Rio Branco</x:v>
      </x:c>
      <x:c r="B8778" t="str">
        <x:v>Rio Branco (AC)</x:v>
      </x:c>
      <x:c r="C8778" t="str">
        <x:v>3.Artigos de residência</x:v>
      </x:c>
      <x:c r="D8778" t="str">
        <x:v>g3_household_articles</x:v>
      </x:c>
      <x:c r="E8778" s="12" t="n">
        <x:v>45047</x:v>
      </x:c>
      <x:c r="F8778" s="33" t="n">
        <x:v>0.14</x:v>
      </x:c>
      <x:c r="G8778" s="33" t="n">
        <x:v>1.2998924124099036</x:v>
      </x:c>
      <x:c r="H8778" t="str">
        <x:v>https://sidra.ibge.gov.br/tabela/7060</x:v>
      </x:c>
    </x:row>
    <x:row r="8779">
      <x:c r="A8779" t="str">
        <x:v>Rio Branco</x:v>
      </x:c>
      <x:c r="B8779" t="str">
        <x:v>Rio Branco (AC)</x:v>
      </x:c>
      <x:c r="C8779" t="str">
        <x:v>3.Artigos de residência</x:v>
      </x:c>
      <x:c r="D8779" t="str">
        <x:v>g3_household_articles</x:v>
      </x:c>
      <x:c r="E8779" s="12" t="n">
        <x:v>45078</x:v>
      </x:c>
      <x:c r="F8779" s="33" t="n">
        <x:v>0.2</x:v>
      </x:c>
      <x:c r="G8779" s="33" t="n">
        <x:v>1.3024921972347234</x:v>
      </x:c>
      <x:c r="H8779" t="str">
        <x:v>https://sidra.ibge.gov.br/tabela/7060</x:v>
      </x:c>
    </x:row>
    <x:row r="8780">
      <x:c r="A8780" t="str">
        <x:v>Rio Branco</x:v>
      </x:c>
      <x:c r="B8780" t="str">
        <x:v>Rio Branco (AC)</x:v>
      </x:c>
      <x:c r="C8780" t="str">
        <x:v>3.Artigos de residência</x:v>
      </x:c>
      <x:c r="D8780" t="str">
        <x:v>g3_household_articles</x:v>
      </x:c>
      <x:c r="E8780" s="12" t="n">
        <x:v>45108</x:v>
      </x:c>
      <x:c r="F8780" s="33" t="n">
        <x:v>0.21</x:v>
      </x:c>
      <x:c r="G8780" s="33" t="n">
        <x:v>1.3052274308489162</x:v>
      </x:c>
      <x:c r="H8780" t="str">
        <x:v>https://sidra.ibge.gov.br/tabela/7060</x:v>
      </x:c>
    </x:row>
    <x:row r="8781">
      <x:c r="A8781" t="str">
        <x:v>Rio Branco</x:v>
      </x:c>
      <x:c r="B8781" t="str">
        <x:v>Rio Branco (AC)</x:v>
      </x:c>
      <x:c r="C8781" t="str">
        <x:v>3.Artigos de residência</x:v>
      </x:c>
      <x:c r="D8781" t="str">
        <x:v>g3_household_articles</x:v>
      </x:c>
      <x:c r="E8781" s="12" t="n">
        <x:v>45139</x:v>
      </x:c>
      <x:c r="F8781" s="33" t="n">
        <x:v>-0.06</x:v>
      </x:c>
      <x:c r="G8781" s="33" t="n">
        <x:v>1.3044442943904069</x:v>
      </x:c>
      <x:c r="H8781" t="str">
        <x:v>https://sidra.ibge.gov.br/tabela/7060</x:v>
      </x:c>
    </x:row>
    <x:row r="8782">
      <x:c r="A8782" t="str">
        <x:v>Rio Branco</x:v>
      </x:c>
      <x:c r="B8782" t="str">
        <x:v>Rio Branco (AC)</x:v>
      </x:c>
      <x:c r="C8782" t="str">
        <x:v>3.Artigos de residência</x:v>
      </x:c>
      <x:c r="D8782" t="str">
        <x:v>g3_household_articles</x:v>
      </x:c>
      <x:c r="E8782" s="12" t="n">
        <x:v>45170</x:v>
      </x:c>
      <x:c r="F8782" s="33" t="n">
        <x:v>0.17</x:v>
      </x:c>
      <x:c r="G8782" s="33" t="n">
        <x:v>1.3066618496908706</x:v>
      </x:c>
      <x:c r="H8782" t="str">
        <x:v>https://sidra.ibge.gov.br/tabela/7060</x:v>
      </x:c>
    </x:row>
    <x:row r="8783">
      <x:c r="A8783" t="str">
        <x:v>Rio Branco</x:v>
      </x:c>
      <x:c r="B8783" t="str">
        <x:v>Rio Branco (AC)</x:v>
      </x:c>
      <x:c r="C8783" t="str">
        <x:v>3.Artigos de residência</x:v>
      </x:c>
      <x:c r="D8783" t="str">
        <x:v>g3_household_articles</x:v>
      </x:c>
      <x:c r="E8783" s="12" t="n">
        <x:v>45200</x:v>
      </x:c>
      <x:c r="F8783" s="33" t="n">
        <x:v>-1.18</x:v>
      </x:c>
      <x:c r="G8783" s="33" t="n">
        <x:v>1.2912432398645184</x:v>
      </x:c>
      <x:c r="H8783" t="str">
        <x:v>https://sidra.ibge.gov.br/tabela/7060</x:v>
      </x:c>
    </x:row>
    <x:row r="8784">
      <x:c r="A8784" t="str">
        <x:v>Rio Branco</x:v>
      </x:c>
      <x:c r="B8784" t="str">
        <x:v>Rio Branco (AC)</x:v>
      </x:c>
      <x:c r="C8784" t="str">
        <x:v>3.Artigos de residência</x:v>
      </x:c>
      <x:c r="D8784" t="str">
        <x:v>g3_household_articles</x:v>
      </x:c>
      <x:c r="E8784" s="12" t="n">
        <x:v>45231</x:v>
      </x:c>
      <x:c r="F8784" s="33" t="n">
        <x:v>0.23</x:v>
      </x:c>
      <x:c r="G8784" s="33" t="n">
        <x:v>1.2942130993162066</x:v>
      </x:c>
      <x:c r="H8784" t="str">
        <x:v>https://sidra.ibge.gov.br/tabela/7060</x:v>
      </x:c>
    </x:row>
    <x:row r="8785">
      <x:c r="A8785" t="str">
        <x:v>Rio Branco</x:v>
      </x:c>
      <x:c r="B8785" t="str">
        <x:v>Rio Branco (AC)</x:v>
      </x:c>
      <x:c r="C8785" t="str">
        <x:v>3.Artigos de residência</x:v>
      </x:c>
      <x:c r="D8785" t="str">
        <x:v>g3_household_articles</x:v>
      </x:c>
      <x:c r="E8785" s="12" t="n">
        <x:v>45261</x:v>
      </x:c>
      <x:c r="F8785" s="33" t="n">
        <x:v>0.71</x:v>
      </x:c>
      <x:c r="G8785" s="33" t="n">
        <x:v>1.3034020123213519</x:v>
      </x:c>
      <x:c r="H8785" t="str">
        <x:v>https://sidra.ibge.gov.br/tabela/7060</x:v>
      </x:c>
    </x:row>
    <x:row r="8786">
      <x:c r="A8786" t="str">
        <x:v>Rio Branco</x:v>
      </x:c>
      <x:c r="B8786" t="str">
        <x:v>Rio Branco (AC)</x:v>
      </x:c>
      <x:c r="C8786" t="str">
        <x:v>3.Artigos de residência</x:v>
      </x:c>
      <x:c r="D8786" t="str">
        <x:v>g3_household_articles</x:v>
      </x:c>
      <x:c r="E8786" s="12" t="n">
        <x:v>45292</x:v>
      </x:c>
      <x:c r="F8786" s="33" t="n">
        <x:v>0.39</x:v>
      </x:c>
      <x:c r="G8786" s="33" t="n">
        <x:v>1.3084852801694051</x:v>
      </x:c>
      <x:c r="H8786" t="str">
        <x:v>https://sidra.ibge.gov.br/tabela/7060</x:v>
      </x:c>
    </x:row>
    <x:row r="8787">
      <x:c r="A8787" t="str">
        <x:v>Rio Branco</x:v>
      </x:c>
      <x:c r="B8787" t="str">
        <x:v>Rio Branco (AC)</x:v>
      </x:c>
      <x:c r="C8787" t="str">
        <x:v>3.Artigos de residência</x:v>
      </x:c>
      <x:c r="D8787" t="str">
        <x:v>g3_household_articles</x:v>
      </x:c>
      <x:c r="E8787" s="12" t="n">
        <x:v>45323</x:v>
      </x:c>
      <x:c r="F8787" s="33" t="n">
        <x:v>0.28</x:v>
      </x:c>
      <x:c r="G8787" s="33" t="n">
        <x:v>1.3121490389538792</x:v>
      </x:c>
      <x:c r="H8787" t="str">
        <x:v>https://sidra.ibge.gov.br/tabela/7060</x:v>
      </x:c>
    </x:row>
    <x:row r="8788">
      <x:c r="A8788" t="str">
        <x:v>Rio Branco</x:v>
      </x:c>
      <x:c r="B8788" t="str">
        <x:v>Rio Branco (AC)</x:v>
      </x:c>
      <x:c r="C8788" t="str">
        <x:v>3.Artigos de residência</x:v>
      </x:c>
      <x:c r="D8788" t="str">
        <x:v>g3_household_articles</x:v>
      </x:c>
      <x:c r="E8788" s="12" t="n">
        <x:v>45352</x:v>
      </x:c>
      <x:c r="F8788" s="33" t="n">
        <x:v>-0.25</x:v>
      </x:c>
      <x:c r="G8788" s="33" t="n">
        <x:v>1.3088686663564946</x:v>
      </x:c>
      <x:c r="H8788" t="str">
        <x:v>https://sidra.ibge.gov.br/tabela/7060</x:v>
      </x:c>
    </x:row>
    <x:row r="8789">
      <x:c r="A8789" t="str">
        <x:v>Rio Branco</x:v>
      </x:c>
      <x:c r="B8789" t="str">
        <x:v>Rio Branco (AC)</x:v>
      </x:c>
      <x:c r="C8789" t="str">
        <x:v>3.Artigos de residência</x:v>
      </x:c>
      <x:c r="D8789" t="str">
        <x:v>g3_household_articles</x:v>
      </x:c>
      <x:c r="E8789" s="12" t="n">
        <x:v>45383</x:v>
      </x:c>
      <x:c r="F8789" s="33" t="n">
        <x:v>0.33</x:v>
      </x:c>
      <x:c r="G8789" s="33" t="n">
        <x:v>1.3131879329554712</x:v>
      </x:c>
      <x:c r="H8789" t="str">
        <x:v>https://sidra.ibge.gov.br/tabela/7060</x:v>
      </x:c>
    </x:row>
    <x:row r="8790">
      <x:c r="A8790" t="str">
        <x:v>Rio Branco</x:v>
      </x:c>
      <x:c r="B8790" t="str">
        <x:v>Rio Branco (AC)</x:v>
      </x:c>
      <x:c r="C8790" t="str">
        <x:v>3.Artigos de residência</x:v>
      </x:c>
      <x:c r="D8790" t="str">
        <x:v>g3_household_articles</x:v>
      </x:c>
      <x:c r="E8790" s="12" t="n">
        <x:v>45413</x:v>
      </x:c>
      <x:c r="F8790" s="33" t="n">
        <x:v>0.11</x:v>
      </x:c>
      <x:c r="G8790" s="33" t="n">
        <x:v>1.3146324396817224</x:v>
      </x:c>
      <x:c r="H8790" t="str">
        <x:v>https://sidra.ibge.gov.br/tabela/7060</x:v>
      </x:c>
    </x:row>
    <x:row r="8791">
      <x:c r="A8791" t="str">
        <x:v>Rio Branco</x:v>
      </x:c>
      <x:c r="B8791" t="str">
        <x:v>Rio Branco (AC)</x:v>
      </x:c>
      <x:c r="C8791" t="str">
        <x:v>3.Artigos de residência</x:v>
      </x:c>
      <x:c r="D8791" t="str">
        <x:v>g3_household_articles</x:v>
      </x:c>
      <x:c r="E8791" s="12" t="n">
        <x:v>45444</x:v>
      </x:c>
      <x:c r="F8791" s="33" t="n">
        <x:v>0.17</x:v>
      </x:c>
      <x:c r="G8791" s="33" t="n">
        <x:v>1.3168673148291814</x:v>
      </x:c>
      <x:c r="H8791" t="str">
        <x:v>https://sidra.ibge.gov.br/tabela/7060</x:v>
      </x:c>
    </x:row>
    <x:row r="8792">
      <x:c r="A8792" t="str">
        <x:v>Rio Branco</x:v>
      </x:c>
      <x:c r="B8792" t="str">
        <x:v>Rio Branco (AC)</x:v>
      </x:c>
      <x:c r="C8792" t="str">
        <x:v>3.Artigos de residência</x:v>
      </x:c>
      <x:c r="D8792" t="str">
        <x:v>g3_household_articles</x:v>
      </x:c>
      <x:c r="E8792" s="12" t="n">
        <x:v>45474</x:v>
      </x:c>
      <x:c r="F8792" s="33" t="n">
        <x:v>1.31</x:v>
      </x:c>
      <x:c r="G8792" s="33" t="n">
        <x:v>1.3341182766534438</x:v>
      </x:c>
      <x:c r="H8792" t="str">
        <x:v>https://sidra.ibge.gov.br/tabela/7060</x:v>
      </x:c>
    </x:row>
    <x:row r="8793">
      <x:c r="A8793" t="str">
        <x:v>Rio Branco</x:v>
      </x:c>
      <x:c r="B8793" t="str">
        <x:v>Rio Branco (AC)</x:v>
      </x:c>
      <x:c r="C8793" t="str">
        <x:v>3.Artigos de residência</x:v>
      </x:c>
      <x:c r="D8793" t="str">
        <x:v>g3_household_articles</x:v>
      </x:c>
      <x:c r="E8793" s="12" t="n">
        <x:v>45505</x:v>
      </x:c>
      <x:c r="F8793" s="33" t="n">
        <x:v>1.46</x:v>
      </x:c>
      <x:c r="G8793" s="33" t="n">
        <x:v>1.353596403492584</x:v>
      </x:c>
      <x:c r="H8793" t="str">
        <x:v>https://sidra.ibge.gov.br/tabela/7060</x:v>
      </x:c>
    </x:row>
    <x:row r="8794">
      <x:c r="A8794" t="str">
        <x:v>Rio Branco</x:v>
      </x:c>
      <x:c r="B8794" t="str">
        <x:v>Rio Branco (AC)</x:v>
      </x:c>
      <x:c r="C8794" t="str">
        <x:v>3.Artigos de residência</x:v>
      </x:c>
      <x:c r="D8794" t="str">
        <x:v>g3_household_articles</x:v>
      </x:c>
      <x:c r="E8794" s="12" t="n">
        <x:v>45536</x:v>
      </x:c>
      <x:c r="F8794" s="33" t="n">
        <x:v>0.38</x:v>
      </x:c>
      <x:c r="G8794" s="33" t="n">
        <x:v>1.3587400698258558</x:v>
      </x:c>
      <x:c r="H8794" t="str">
        <x:v>https://sidra.ibge.gov.br/tabela/7060</x:v>
      </x:c>
    </x:row>
    <x:row r="8795">
      <x:c r="A8795" t="str">
        <x:v>Rio Branco</x:v>
      </x:c>
      <x:c r="B8795" t="str">
        <x:v>Rio Branco (AC)</x:v>
      </x:c>
      <x:c r="C8795" t="str">
        <x:v>3.Artigos de residência</x:v>
      </x:c>
      <x:c r="D8795" t="str">
        <x:v>g3_household_articles</x:v>
      </x:c>
      <x:c r="E8795" s="12" t="n">
        <x:v>45566</x:v>
      </x:c>
      <x:c r="F8795" s="33" t="n">
        <x:v>0.16</x:v>
      </x:c>
      <x:c r="G8795" s="33" t="n">
        <x:v>1.3609140539375773</x:v>
      </x:c>
      <x:c r="H8795" t="str">
        <x:v>https://sidra.ibge.gov.br/tabela/7060</x:v>
      </x:c>
    </x:row>
    <x:row r="8796">
      <x:c r="A8796" t="str">
        <x:v>Rio Branco</x:v>
      </x:c>
      <x:c r="B8796" t="str">
        <x:v>Rio Branco (AC)</x:v>
      </x:c>
      <x:c r="C8796" t="str">
        <x:v>3.Artigos de residência</x:v>
      </x:c>
      <x:c r="D8796" t="str">
        <x:v>g3_household_articles</x:v>
      </x:c>
      <x:c r="E8796" s="12" t="n">
        <x:v>45597</x:v>
      </x:c>
      <x:c r="F8796" s="33" t="n">
        <x:v>-0.2</x:v>
      </x:c>
      <x:c r="G8796" s="33" t="n">
        <x:v>1.3581922258297021</x:v>
      </x:c>
      <x:c r="H8796" t="str">
        <x:v>https://sidra.ibge.gov.br/tabela/7060</x:v>
      </x:c>
    </x:row>
    <x:row r="8797">
      <x:c r="A8797" t="str">
        <x:v>Rio Branco</x:v>
      </x:c>
      <x:c r="B8797" t="str">
        <x:v>Rio Branco (AC)</x:v>
      </x:c>
      <x:c r="C8797" t="str">
        <x:v>3.Artigos de residência</x:v>
      </x:c>
      <x:c r="D8797" t="str">
        <x:v>g3_household_articles</x:v>
      </x:c>
      <x:c r="E8797" s="12" t="n">
        <x:v>45627</x:v>
      </x:c>
      <x:c r="F8797" s="33" t="n">
        <x:v>0.89</x:v>
      </x:c>
      <x:c r="G8797" s="33" t="n">
        <x:v>1.3702801366395863</x:v>
      </x:c>
      <x:c r="H8797" t="str">
        <x:v>https://sidra.ibge.gov.br/tabela/7060</x:v>
      </x:c>
    </x:row>
    <x:row r="8798">
      <x:c r="A8798" t="str">
        <x:v>Rio Branco</x:v>
      </x:c>
      <x:c r="B8798" t="str">
        <x:v>Rio Branco (AC)</x:v>
      </x:c>
      <x:c r="C8798" t="str">
        <x:v>3.Artigos de residência</x:v>
      </x:c>
      <x:c r="D8798" t="str">
        <x:v>g3_household_articles</x:v>
      </x:c>
      <x:c r="E8798" s="12" t="n">
        <x:v>45658</x:v>
      </x:c>
      <x:c r="F8798" s="33" t="n">
        <x:v>0.99</x:v>
      </x:c>
      <x:c r="G8798" s="33" t="n">
        <x:v>1.3838459099923182</x:v>
      </x:c>
      <x:c r="H8798" t="str">
        <x:v>https://sidra.ibge.gov.br/tabela/7060</x:v>
      </x:c>
    </x:row>
    <x:row r="8799">
      <x:c r="A8799" t="str">
        <x:v>Rio Branco</x:v>
      </x:c>
      <x:c r="B8799" t="str">
        <x:v>Rio Branco (AC)</x:v>
      </x:c>
      <x:c r="C8799" t="str">
        <x:v>3.Artigos de residência</x:v>
      </x:c>
      <x:c r="D8799" t="str">
        <x:v>g3_household_articles</x:v>
      </x:c>
      <x:c r="E8799" s="12" t="n">
        <x:v>45689</x:v>
      </x:c>
      <x:c r="F8799" s="33" t="n">
        <x:v>-0.14</x:v>
      </x:c>
      <x:c r="G8799" s="33" t="n">
        <x:v>1.381908525718329</x:v>
      </x:c>
      <x:c r="H8799" t="str">
        <x:v>https://sidra.ibge.gov.br/tabela/7060</x:v>
      </x:c>
    </x:row>
    <x:row r="8800">
      <x:c r="A8800" t="str">
        <x:v>Rio Branco</x:v>
      </x:c>
      <x:c r="B8800" t="str">
        <x:v>Rio Branco (AC)</x:v>
      </x:c>
      <x:c r="C8800" t="str">
        <x:v>3.Artigos de residência</x:v>
      </x:c>
      <x:c r="D8800" t="str">
        <x:v>g3_household_articles</x:v>
      </x:c>
      <x:c r="E8800" s="12" t="n">
        <x:v>45717</x:v>
      </x:c>
      <x:c r="F8800" s="33" t="n">
        <x:v>-0.7</x:v>
      </x:c>
      <x:c r="G8800" s="33" t="n">
        <x:v>1.3722351660383008</x:v>
      </x:c>
      <x:c r="H8800" t="str">
        <x:v>https://sidra.ibge.gov.br/tabela/7060</x:v>
      </x:c>
    </x:row>
    <x:row r="8801">
      <x:c r="A8801" t="str">
        <x:v>Rio Branco</x:v>
      </x:c>
      <x:c r="B8801" t="str">
        <x:v>Rio Branco (AC)</x:v>
      </x:c>
      <x:c r="C8801" t="str">
        <x:v>3.Artigos de residência</x:v>
      </x:c>
      <x:c r="D8801" t="str">
        <x:v>g3_household_articles</x:v>
      </x:c>
      <x:c r="E8801" s="12" t="n">
        <x:v>45748</x:v>
      </x:c>
      <x:c r="F8801" s="33" t="n">
        <x:v>0.31</x:v>
      </x:c>
      <x:c r="G8801" s="33" t="n">
        <x:v>1.3764890950530195</x:v>
      </x:c>
      <x:c r="H8801" t="str">
        <x:v>https://sidra.ibge.gov.br/tabela/7060</x:v>
      </x:c>
    </x:row>
    <x:row r="8802">
      <x:c r="A8802" t="str">
        <x:v>Rio Branco</x:v>
      </x:c>
      <x:c r="B8802" t="str">
        <x:v>Rio Branco (AC)</x:v>
      </x:c>
      <x:c r="C8802" t="str">
        <x:v>3.Artigos de residência</x:v>
      </x:c>
      <x:c r="D8802" t="str">
        <x:v>g3_household_articles</x:v>
      </x:c>
      <x:c r="E8802" s="12" t="n">
        <x:v>45778</x:v>
      </x:c>
      <x:c r="F8802" s="33" t="n">
        <x:v>-0.1</x:v>
      </x:c>
      <x:c r="G8802" s="33" t="n">
        <x:v>1.3751126059579666</x:v>
      </x:c>
      <x:c r="H8802" t="str">
        <x:v>https://sidra.ibge.gov.br/tabela/7060</x:v>
      </x:c>
    </x:row>
    <x:row r="8803">
      <x:c r="A8803" t="str">
        <x:v>Rio Branco</x:v>
      </x:c>
      <x:c r="B8803" t="str">
        <x:v>Rio Branco (AC)</x:v>
      </x:c>
      <x:c r="C8803" t="str">
        <x:v>3.Artigos de residência</x:v>
      </x:c>
      <x:c r="D8803" t="str">
        <x:v>g3_household_articles</x:v>
      </x:c>
      <x:c r="E8803" s="12" t="n">
        <x:v>45809</x:v>
      </x:c>
      <x:c r="F8803" s="33" t="n">
        <x:v>-0.42</x:v>
      </x:c>
      <x:c r="G8803" s="33" t="n">
        <x:v>1.3693371330129431</x:v>
      </x:c>
      <x:c r="H8803" t="str">
        <x:v>https://sidra.ibge.gov.br/tabela/7060</x:v>
      </x:c>
    </x:row>
    <x:row r="8804">
      <x:c r="A8804" t="str">
        <x:v>Rio Branco</x:v>
      </x:c>
      <x:c r="B8804" t="str">
        <x:v>Rio Branco (AC)</x:v>
      </x:c>
      <x:c r="C8804" t="str">
        <x:v>3.Artigos de residência</x:v>
      </x:c>
      <x:c r="D8804" t="str">
        <x:v>g3_household_articles</x:v>
      </x:c>
      <x:c r="E8804" s="12" t="n">
        <x:v>45839</x:v>
      </x:c>
      <x:c r="F8804" s="33" t="n">
        <x:v>-0.18</x:v>
      </x:c>
      <x:c r="G8804" s="33" t="n">
        <x:v>1.3668723261735198</x:v>
      </x:c>
      <x:c r="H8804" t="str">
        <x:v>https://sidra.ibge.gov.br/tabela/7060</x:v>
      </x:c>
    </x:row>
    <x:row r="8805">
      <x:c r="A8805" t="str">
        <x:v>Rio Branco</x:v>
      </x:c>
      <x:c r="B8805" t="str">
        <x:v>Rio Branco (AC)</x:v>
      </x:c>
      <x:c r="C8805" t="str">
        <x:v>3.Artigos de residência</x:v>
      </x:c>
      <x:c r="D8805" t="str">
        <x:v>g3_household_articles</x:v>
      </x:c>
      <x:c r="E8805" s="12" t="n">
        <x:v>45870</x:v>
      </x:c>
      <x:c r="F8805" s="33" t="n">
        <x:v>0.69</x:v>
      </x:c>
      <x:c r="G8805" s="33" t="n">
        <x:v>1.376303745224117</x:v>
      </x:c>
      <x:c r="H8805" t="str">
        <x:v>https://sidra.ibge.gov.br/tabela/7060</x:v>
      </x:c>
    </x:row>
    <x:row r="8806">
      <x:c r="A8806" t="str">
        <x:v>Rio Branco</x:v>
      </x:c>
      <x:c r="B8806" t="str">
        <x:v>Rio Branco (AC)</x:v>
      </x:c>
      <x:c r="C8806" t="str">
        <x:v>3.Artigos de residência</x:v>
      </x:c>
      <x:c r="D8806" t="str">
        <x:v>g3_household_articles</x:v>
      </x:c>
      <x:c r="E8806" s="12" t="n">
        <x:v>45901</x:v>
      </x:c>
      <x:c r="F8806" s="33" t="n">
        <x:v>0.58</x:v>
      </x:c>
      <x:c r="G8806" s="33" t="n">
        <x:v>1.3842863069464169</x:v>
      </x:c>
      <x:c r="H8806" t="str">
        <x:v>https://sidra.ibge.gov.br/tabela/7060</x:v>
      </x:c>
    </x:row>
    <x:row r="8807">
      <x:c r="A8807" t="str">
        <x:v>Rio Branco</x:v>
      </x:c>
      <x:c r="B8807" t="str">
        <x:v>Rio Branco (AC)</x:v>
      </x:c>
      <x:c r="C8807" t="str">
        <x:v>3.Artigos de residência</x:v>
      </x:c>
      <x:c r="D8807" t="str">
        <x:v>g3_household_articles</x:v>
      </x:c>
      <x:c r="E8807" s="12" t="n">
        <x:v>45931</x:v>
      </x:c>
      <x:c r="F8807" s="33" t="n">
        <x:v>0.19</x:v>
      </x:c>
      <x:c r="G8807" s="33" t="n">
        <x:v>1.386916450929615</x:v>
      </x:c>
      <x:c r="H8807" t="str">
        <x:v>https://sidra.ibge.gov.br/tabela/7060</x:v>
      </x:c>
    </x:row>
    <x:row r="8808">
      <x:c r="A8808" t="str">
        <x:v>Rio Branco</x:v>
      </x:c>
      <x:c r="B8808" t="str">
        <x:v>Rio Branco (AC)</x:v>
      </x:c>
      <x:c r="C8808" t="str">
        <x:v>3.Artigos de residência</x:v>
      </x:c>
      <x:c r="D8808" t="str">
        <x:v>g3_household_articles</x:v>
      </x:c>
      <x:c r="E8808" s="12" t="n">
        <x:v>45962</x:v>
      </x:c>
      <x:c r="F8808" s="33" t="n">
        <x:v>-0.5</x:v>
      </x:c>
      <x:c r="G8808" s="33" t="n">
        <x:v>1.379981868674967</x:v>
      </x:c>
      <x:c r="H8808" t="str">
        <x:v>https://sidra.ibge.gov.br/tabela/7060</x:v>
      </x:c>
    </x:row>
    <x:row r="8809">
      <x:c r="A8809" t="str">
        <x:v>Rio Branco</x:v>
      </x:c>
      <x:c r="B8809" t="str">
        <x:v>Rio Branco (AC)</x:v>
      </x:c>
      <x:c r="C8809" t="str">
        <x:v>3.Artigos de residência</x:v>
      </x:c>
      <x:c r="D8809" t="str">
        <x:v>g3_household_articles</x:v>
      </x:c>
      <x:c r="E8809" s="12" t="n">
        <x:v>45992</x:v>
      </x:c>
      <x:c r="F8809" s="33" t="n">
        <x:v>0.51</x:v>
      </x:c>
      <x:c r="G8809" s="33" t="n">
        <x:v>1.3870197762052094</x:v>
      </x:c>
      <x:c r="H8809" t="str">
        <x:v>https://sidra.ibge.gov.br/tabela/7060</x:v>
      </x:c>
    </x:row>
    <x:row r="8810">
      <x:c r="A8810" t="str">
        <x:v>Rio Branco</x:v>
      </x:c>
      <x:c r="B8810" t="str">
        <x:v>Rio Branco (AC)</x:v>
      </x:c>
      <x:c r="C8810" t="str">
        <x:v>3.Artigos de residência</x:v>
      </x:c>
      <x:c r="D8810" t="str">
        <x:v>g3_household_articles</x:v>
      </x:c>
      <x:c r="E8810" s="12" t="n">
        <x:v>46023</x:v>
      </x:c>
      <x:c r="F8810" s="33" t="n">
        <x:v>0.7</x:v>
      </x:c>
      <x:c r="G8810" s="33" t="n">
        <x:v>1.3967289146386457</x:v>
      </x:c>
      <x:c r="H8810" t="str">
        <x:v>https://sidra.ibge.gov.br/tabela/7060</x:v>
      </x:c>
    </x:row>
    <x:row r="8811">
      <x:c r="A8811" t="str">
        <x:v>Rio Branco</x:v>
      </x:c>
      <x:c r="B8811" t="str">
        <x:v>Rio Branco (AC)</x:v>
      </x:c>
      <x:c r="C8811" t="str">
        <x:v>3.Artigos de residência</x:v>
      </x:c>
      <x:c r="D8811" t="str">
        <x:v>g3_household_articles</x:v>
      </x:c>
      <x:c r="E8811" s="12" t="n">
        <x:v>46054</x:v>
      </x:c>
      <x:c r="F8811" s="33" t="n">
        <x:v>0.35</x:v>
      </x:c>
      <x:c r="G8811" s="33" t="n">
        <x:v>1.401617465839881</x:v>
      </x:c>
      <x:c r="H8811" t="str">
        <x:v>https://sidra.ibge.gov.br/tabela/7060</x:v>
      </x:c>
    </x:row>
    <x:row r="8812">
      <x:c r="A8812" t="str">
        <x:v>Rio Branco</x:v>
      </x:c>
      <x:c r="B8812" t="str">
        <x:v>Rio Branco (AC)</x:v>
      </x:c>
      <x:c r="C8812" t="str">
        <x:v>3.Artigos de residência</x:v>
      </x:c>
      <x:c r="D8812" t="str">
        <x:v>g3_household_articles</x:v>
      </x:c>
      <x:c r="E8812" s="12" t="n">
        <x:v>46082</x:v>
      </x:c>
      <x:c r="F8812" s="33" t="n">
        <x:v>0.57</x:v>
      </x:c>
      <x:c r="G8812" s="33" t="n">
        <x:v>1.4096066853951683</x:v>
      </x:c>
      <x:c r="H8812" t="str">
        <x:v>https://sidra.ibge.gov.br/tabela/7060</x:v>
      </x:c>
    </x:row>
    <x:row r="8813">
      <x:c r="A8813" t="str">
        <x:v>Rio Branco</x:v>
      </x:c>
      <x:c r="B8813" t="str">
        <x:v>Rio Branco (AC)</x:v>
      </x:c>
      <x:c r="C8813" t="str">
        <x:v>3.Artigos de residência</x:v>
      </x:c>
      <x:c r="D8813" t="str">
        <x:v>g3_household_articles</x:v>
      </x:c>
      <x:c r="E8813" s="12" t="n">
        <x:v>46113</x:v>
      </x:c>
      <x:c r="F8813" s="33" t="n">
        <x:v>0.51</x:v>
      </x:c>
      <x:c r="G8813" s="33" t="n">
        <x:v>1.4167956794906837</x:v>
      </x:c>
      <x:c r="H8813" t="str">
        <x:v>https://sidra.ibge.gov.br/tabela/7060</x:v>
      </x:c>
    </x:row>
    <x:row r="8814">
      <x:c r="A8814" t="str">
        <x:v>Rio Branco</x:v>
      </x:c>
      <x:c r="B8814" t="str">
        <x:v>Rio Branco (AC)</x:v>
      </x:c>
      <x:c r="C8814" t="str">
        <x:v>3.Artigos de residência</x:v>
      </x:c>
      <x:c r="D8814" t="str">
        <x:v>g3_household_articles</x:v>
      </x:c>
      <x:c r="E8814" s="12" t="n">
        <x:v>46143</x:v>
      </x:c>
      <x:c r="F8814" s="33" t="n">
        <x:v>-0.69</x:v>
      </x:c>
      <x:c r="G8814" s="33" t="n">
        <x:v>1.407019789302198</x:v>
      </x:c>
      <x:c r="H8814" t="str">
        <x:v>https://sidra.ibge.gov.br/tabela/7060</x:v>
      </x:c>
    </x:row>
    <x:row r="8815">
      <x:c r="A8815" t="str">
        <x:v>Rio Branco</x:v>
      </x:c>
      <x:c r="B8815" t="str">
        <x:v>Rio Branco (AC)</x:v>
      </x:c>
      <x:c r="C8815" t="str">
        <x:v>3.Artigos de residência</x:v>
      </x:c>
      <x:c r="D8815" t="str">
        <x:v>g3_household_articles</x:v>
      </x:c>
      <x:c r="E8815" s="12" t="n">
        <x:v>46174</x:v>
      </x:c>
      <x:c r="F8815" s="33" t="n">
        <x:v>-1.12</x:v>
      </x:c>
      <x:c r="G8815" s="33" t="n">
        <x:v>1.3912611676620135</x:v>
      </x:c>
      <x:c r="H8815" t="str">
        <x:v>https://sidra.ibge.gov.br/tabela/7060</x:v>
      </x:c>
    </x:row>
    <x:row r="8816">
      <x:c r="A8816" t="str">
        <x:v>Rio Branco</x:v>
      </x:c>
      <x:c r="B8816" t="str">
        <x:v>Rio Branco (AC)</x:v>
      </x:c>
      <x:c r="C8816" t="str">
        <x:v>4.Vestuário</x:v>
      </x:c>
      <x:c r="D8816" t="str">
        <x:v>g4_clothing</x:v>
      </x:c>
      <x:c r="E8816" s="12" t="n">
        <x:v>43831</x:v>
      </x:c>
      <x:c r="F8816" s="33" t="n">
        <x:v>-0.81</x:v>
      </x:c>
      <x:c r="G8816" s="33" t="n">
        <x:v>0.9919</x:v>
      </x:c>
      <x:c r="H8816" t="str">
        <x:v>https://sidra.ibge.gov.br/tabela/7060</x:v>
      </x:c>
    </x:row>
    <x:row r="8817">
      <x:c r="A8817" t="str">
        <x:v>Rio Branco</x:v>
      </x:c>
      <x:c r="B8817" t="str">
        <x:v>Rio Branco (AC)</x:v>
      </x:c>
      <x:c r="C8817" t="str">
        <x:v>4.Vestuário</x:v>
      </x:c>
      <x:c r="D8817" t="str">
        <x:v>g4_clothing</x:v>
      </x:c>
      <x:c r="E8817" s="12" t="n">
        <x:v>43862</x:v>
      </x:c>
      <x:c r="F8817" s="33" t="n">
        <x:v>-0.75</x:v>
      </x:c>
      <x:c r="G8817" s="33" t="n">
        <x:v>0.9844607500000001</x:v>
      </x:c>
      <x:c r="H8817" t="str">
        <x:v>https://sidra.ibge.gov.br/tabela/7060</x:v>
      </x:c>
    </x:row>
    <x:row r="8818">
      <x:c r="A8818" t="str">
        <x:v>Rio Branco</x:v>
      </x:c>
      <x:c r="B8818" t="str">
        <x:v>Rio Branco (AC)</x:v>
      </x:c>
      <x:c r="C8818" t="str">
        <x:v>4.Vestuário</x:v>
      </x:c>
      <x:c r="D8818" t="str">
        <x:v>g4_clothing</x:v>
      </x:c>
      <x:c r="E8818" s="12" t="n">
        <x:v>43891</x:v>
      </x:c>
      <x:c r="F8818" s="33" t="n">
        <x:v>-0.02</x:v>
      </x:c>
      <x:c r="G8818" s="33" t="n">
        <x:v>0.9842638578500001</x:v>
      </x:c>
      <x:c r="H8818" t="str">
        <x:v>https://sidra.ibge.gov.br/tabela/7060</x:v>
      </x:c>
    </x:row>
    <x:row r="8819">
      <x:c r="A8819" t="str">
        <x:v>Rio Branco</x:v>
      </x:c>
      <x:c r="B8819" t="str">
        <x:v>Rio Branco (AC)</x:v>
      </x:c>
      <x:c r="C8819" t="str">
        <x:v>4.Vestuário</x:v>
      </x:c>
      <x:c r="D8819" t="str">
        <x:v>g4_clothing</x:v>
      </x:c>
      <x:c r="E8819" s="12" t="n">
        <x:v>43922</x:v>
      </x:c>
      <x:c r="F8819" s="33" t="n">
        <x:v>0.12</x:v>
      </x:c>
      <x:c r="G8819" s="33" t="n">
        <x:v>0.9854449744794203</x:v>
      </x:c>
      <x:c r="H8819" t="str">
        <x:v>https://sidra.ibge.gov.br/tabela/7060</x:v>
      </x:c>
    </x:row>
    <x:row r="8820">
      <x:c r="A8820" t="str">
        <x:v>Rio Branco</x:v>
      </x:c>
      <x:c r="B8820" t="str">
        <x:v>Rio Branco (AC)</x:v>
      </x:c>
      <x:c r="C8820" t="str">
        <x:v>4.Vestuário</x:v>
      </x:c>
      <x:c r="D8820" t="str">
        <x:v>g4_clothing</x:v>
      </x:c>
      <x:c r="E8820" s="12" t="n">
        <x:v>43952</x:v>
      </x:c>
      <x:c r="F8820" s="33" t="n">
        <x:v>-0.18</x:v>
      </x:c>
      <x:c r="G8820" s="33" t="n">
        <x:v>0.9836711735253573</x:v>
      </x:c>
      <x:c r="H8820" t="str">
        <x:v>https://sidra.ibge.gov.br/tabela/7060</x:v>
      </x:c>
    </x:row>
    <x:row r="8821">
      <x:c r="A8821" t="str">
        <x:v>Rio Branco</x:v>
      </x:c>
      <x:c r="B8821" t="str">
        <x:v>Rio Branco (AC)</x:v>
      </x:c>
      <x:c r="C8821" t="str">
        <x:v>4.Vestuário</x:v>
      </x:c>
      <x:c r="D8821" t="str">
        <x:v>g4_clothing</x:v>
      </x:c>
      <x:c r="E8821" s="12" t="n">
        <x:v>43983</x:v>
      </x:c>
      <x:c r="F8821" s="33" t="n">
        <x:v>-0.63</x:v>
      </x:c>
      <x:c r="G8821" s="33" t="n">
        <x:v>0.9774740451321475</x:v>
      </x:c>
      <x:c r="H8821" t="str">
        <x:v>https://sidra.ibge.gov.br/tabela/7060</x:v>
      </x:c>
    </x:row>
    <x:row r="8822">
      <x:c r="A8822" t="str">
        <x:v>Rio Branco</x:v>
      </x:c>
      <x:c r="B8822" t="str">
        <x:v>Rio Branco (AC)</x:v>
      </x:c>
      <x:c r="C8822" t="str">
        <x:v>4.Vestuário</x:v>
      </x:c>
      <x:c r="D8822" t="str">
        <x:v>g4_clothing</x:v>
      </x:c>
      <x:c r="E8822" s="12" t="n">
        <x:v>44013</x:v>
      </x:c>
      <x:c r="F8822" s="33" t="n">
        <x:v>-0.67</x:v>
      </x:c>
      <x:c r="G8822" s="33" t="n">
        <x:v>0.9709249690297621</x:v>
      </x:c>
      <x:c r="H8822" t="str">
        <x:v>https://sidra.ibge.gov.br/tabela/7060</x:v>
      </x:c>
    </x:row>
    <x:row r="8823">
      <x:c r="A8823" t="str">
        <x:v>Rio Branco</x:v>
      </x:c>
      <x:c r="B8823" t="str">
        <x:v>Rio Branco (AC)</x:v>
      </x:c>
      <x:c r="C8823" t="str">
        <x:v>4.Vestuário</x:v>
      </x:c>
      <x:c r="D8823" t="str">
        <x:v>g4_clothing</x:v>
      </x:c>
      <x:c r="E8823" s="12" t="n">
        <x:v>44044</x:v>
      </x:c>
      <x:c r="F8823" s="33" t="n">
        <x:v>-1.21</x:v>
      </x:c>
      <x:c r="G8823" s="33" t="n">
        <x:v>0.959176776904502</x:v>
      </x:c>
      <x:c r="H8823" t="str">
        <x:v>https://sidra.ibge.gov.br/tabela/7060</x:v>
      </x:c>
    </x:row>
    <x:row r="8824">
      <x:c r="A8824" t="str">
        <x:v>Rio Branco</x:v>
      </x:c>
      <x:c r="B8824" t="str">
        <x:v>Rio Branco (AC)</x:v>
      </x:c>
      <x:c r="C8824" t="str">
        <x:v>4.Vestuário</x:v>
      </x:c>
      <x:c r="D8824" t="str">
        <x:v>g4_clothing</x:v>
      </x:c>
      <x:c r="E8824" s="12" t="n">
        <x:v>44075</x:v>
      </x:c>
      <x:c r="F8824" s="33" t="n">
        <x:v>0.94</x:v>
      </x:c>
      <x:c r="G8824" s="33" t="n">
        <x:v>0.9681930386074044</x:v>
      </x:c>
      <x:c r="H8824" t="str">
        <x:v>https://sidra.ibge.gov.br/tabela/7060</x:v>
      </x:c>
    </x:row>
    <x:row r="8825">
      <x:c r="A8825" t="str">
        <x:v>Rio Branco</x:v>
      </x:c>
      <x:c r="B8825" t="str">
        <x:v>Rio Branco (AC)</x:v>
      </x:c>
      <x:c r="C8825" t="str">
        <x:v>4.Vestuário</x:v>
      </x:c>
      <x:c r="D8825" t="str">
        <x:v>g4_clothing</x:v>
      </x:c>
      <x:c r="E8825" s="12" t="n">
        <x:v>44105</x:v>
      </x:c>
      <x:c r="F8825" s="33" t="n">
        <x:v>1.29</x:v>
      </x:c>
      <x:c r="G8825" s="33" t="n">
        <x:v>0.9806827288054398</x:v>
      </x:c>
      <x:c r="H8825" t="str">
        <x:v>https://sidra.ibge.gov.br/tabela/7060</x:v>
      </x:c>
    </x:row>
    <x:row r="8826">
      <x:c r="A8826" t="str">
        <x:v>Rio Branco</x:v>
      </x:c>
      <x:c r="B8826" t="str">
        <x:v>Rio Branco (AC)</x:v>
      </x:c>
      <x:c r="C8826" t="str">
        <x:v>4.Vestuário</x:v>
      </x:c>
      <x:c r="D8826" t="str">
        <x:v>g4_clothing</x:v>
      </x:c>
      <x:c r="E8826" s="12" t="n">
        <x:v>44136</x:v>
      </x:c>
      <x:c r="F8826" s="33" t="n">
        <x:v>-0.07</x:v>
      </x:c>
      <x:c r="G8826" s="33" t="n">
        <x:v>0.979996250895276</x:v>
      </x:c>
      <x:c r="H8826" t="str">
        <x:v>https://sidra.ibge.gov.br/tabela/7060</x:v>
      </x:c>
    </x:row>
    <x:row r="8827">
      <x:c r="A8827" t="str">
        <x:v>Rio Branco</x:v>
      </x:c>
      <x:c r="B8827" t="str">
        <x:v>Rio Branco (AC)</x:v>
      </x:c>
      <x:c r="C8827" t="str">
        <x:v>4.Vestuário</x:v>
      </x:c>
      <x:c r="D8827" t="str">
        <x:v>g4_clothing</x:v>
      </x:c>
      <x:c r="E8827" s="12" t="n">
        <x:v>44166</x:v>
      </x:c>
      <x:c r="F8827" s="33" t="n">
        <x:v>0.81</x:v>
      </x:c>
      <x:c r="G8827" s="33" t="n">
        <x:v>0.9879342205275277</x:v>
      </x:c>
      <x:c r="H8827" t="str">
        <x:v>https://sidra.ibge.gov.br/tabela/7060</x:v>
      </x:c>
    </x:row>
    <x:row r="8828">
      <x:c r="A8828" t="str">
        <x:v>Rio Branco</x:v>
      </x:c>
      <x:c r="B8828" t="str">
        <x:v>Rio Branco (AC)</x:v>
      </x:c>
      <x:c r="C8828" t="str">
        <x:v>4.Vestuário</x:v>
      </x:c>
      <x:c r="D8828" t="str">
        <x:v>g4_clothing</x:v>
      </x:c>
      <x:c r="E8828" s="12" t="n">
        <x:v>44197</x:v>
      </x:c>
      <x:c r="F8828" s="33" t="n">
        <x:v>-0.48</x:v>
      </x:c>
      <x:c r="G8828" s="33" t="n">
        <x:v>0.9831921362689955</x:v>
      </x:c>
      <x:c r="H8828" t="str">
        <x:v>https://sidra.ibge.gov.br/tabela/7060</x:v>
      </x:c>
    </x:row>
    <x:row r="8829">
      <x:c r="A8829" t="str">
        <x:v>Rio Branco</x:v>
      </x:c>
      <x:c r="B8829" t="str">
        <x:v>Rio Branco (AC)</x:v>
      </x:c>
      <x:c r="C8829" t="str">
        <x:v>4.Vestuário</x:v>
      </x:c>
      <x:c r="D8829" t="str">
        <x:v>g4_clothing</x:v>
      </x:c>
      <x:c r="E8829" s="12" t="n">
        <x:v>44228</x:v>
      </x:c>
      <x:c r="F8829" s="33" t="n">
        <x:v>1.03</x:v>
      </x:c>
      <x:c r="G8829" s="33" t="n">
        <x:v>0.9933190152725662</x:v>
      </x:c>
      <x:c r="H8829" t="str">
        <x:v>https://sidra.ibge.gov.br/tabela/7060</x:v>
      </x:c>
    </x:row>
    <x:row r="8830">
      <x:c r="A8830" t="str">
        <x:v>Rio Branco</x:v>
      </x:c>
      <x:c r="B8830" t="str">
        <x:v>Rio Branco (AC)</x:v>
      </x:c>
      <x:c r="C8830" t="str">
        <x:v>4.Vestuário</x:v>
      </x:c>
      <x:c r="D8830" t="str">
        <x:v>g4_clothing</x:v>
      </x:c>
      <x:c r="E8830" s="12" t="n">
        <x:v>44256</x:v>
      </x:c>
      <x:c r="F8830" s="33" t="n">
        <x:v>0.48</x:v>
      </x:c>
      <x:c r="G8830" s="33" t="n">
        <x:v>0.9980869465458744</x:v>
      </x:c>
      <x:c r="H8830" t="str">
        <x:v>https://sidra.ibge.gov.br/tabela/7060</x:v>
      </x:c>
    </x:row>
    <x:row r="8831">
      <x:c r="A8831" t="str">
        <x:v>Rio Branco</x:v>
      </x:c>
      <x:c r="B8831" t="str">
        <x:v>Rio Branco (AC)</x:v>
      </x:c>
      <x:c r="C8831" t="str">
        <x:v>4.Vestuário</x:v>
      </x:c>
      <x:c r="D8831" t="str">
        <x:v>g4_clothing</x:v>
      </x:c>
      <x:c r="E8831" s="12" t="n">
        <x:v>44287</x:v>
      </x:c>
      <x:c r="F8831" s="33" t="n">
        <x:v>1.41</x:v>
      </x:c>
      <x:c r="G8831" s="33" t="n">
        <x:v>1.0121599724921713</x:v>
      </x:c>
      <x:c r="H8831" t="str">
        <x:v>https://sidra.ibge.gov.br/tabela/7060</x:v>
      </x:c>
    </x:row>
    <x:row r="8832">
      <x:c r="A8832" t="str">
        <x:v>Rio Branco</x:v>
      </x:c>
      <x:c r="B8832" t="str">
        <x:v>Rio Branco (AC)</x:v>
      </x:c>
      <x:c r="C8832" t="str">
        <x:v>4.Vestuário</x:v>
      </x:c>
      <x:c r="D8832" t="str">
        <x:v>g4_clothing</x:v>
      </x:c>
      <x:c r="E8832" s="12" t="n">
        <x:v>44317</x:v>
      </x:c>
      <x:c r="F8832" s="33" t="n">
        <x:v>0.61</x:v>
      </x:c>
      <x:c r="G8832" s="33" t="n">
        <x:v>1.0183341483243735</x:v>
      </x:c>
      <x:c r="H8832" t="str">
        <x:v>https://sidra.ibge.gov.br/tabela/7060</x:v>
      </x:c>
    </x:row>
    <x:row r="8833">
      <x:c r="A8833" t="str">
        <x:v>Rio Branco</x:v>
      </x:c>
      <x:c r="B8833" t="str">
        <x:v>Rio Branco (AC)</x:v>
      </x:c>
      <x:c r="C8833" t="str">
        <x:v>4.Vestuário</x:v>
      </x:c>
      <x:c r="D8833" t="str">
        <x:v>g4_clothing</x:v>
      </x:c>
      <x:c r="E8833" s="12" t="n">
        <x:v>44348</x:v>
      </x:c>
      <x:c r="F8833" s="33" t="n">
        <x:v>-0.24</x:v>
      </x:c>
      <x:c r="G8833" s="33" t="n">
        <x:v>1.0158901463683951</x:v>
      </x:c>
      <x:c r="H8833" t="str">
        <x:v>https://sidra.ibge.gov.br/tabela/7060</x:v>
      </x:c>
    </x:row>
    <x:row r="8834">
      <x:c r="A8834" t="str">
        <x:v>Rio Branco</x:v>
      </x:c>
      <x:c r="B8834" t="str">
        <x:v>Rio Branco (AC)</x:v>
      </x:c>
      <x:c r="C8834" t="str">
        <x:v>4.Vestuário</x:v>
      </x:c>
      <x:c r="D8834" t="str">
        <x:v>g4_clothing</x:v>
      </x:c>
      <x:c r="E8834" s="12" t="n">
        <x:v>44378</x:v>
      </x:c>
      <x:c r="F8834" s="33" t="n">
        <x:v>0.66</x:v>
      </x:c>
      <x:c r="G8834" s="33" t="n">
        <x:v>1.0225950213344266</x:v>
      </x:c>
      <x:c r="H8834" t="str">
        <x:v>https://sidra.ibge.gov.br/tabela/7060</x:v>
      </x:c>
    </x:row>
    <x:row r="8835">
      <x:c r="A8835" t="str">
        <x:v>Rio Branco</x:v>
      </x:c>
      <x:c r="B8835" t="str">
        <x:v>Rio Branco (AC)</x:v>
      </x:c>
      <x:c r="C8835" t="str">
        <x:v>4.Vestuário</x:v>
      </x:c>
      <x:c r="D8835" t="str">
        <x:v>g4_clothing</x:v>
      </x:c>
      <x:c r="E8835" s="12" t="n">
        <x:v>44409</x:v>
      </x:c>
      <x:c r="F8835" s="33" t="n">
        <x:v>1.99</x:v>
      </x:c>
      <x:c r="G8835" s="33" t="n">
        <x:v>1.0429446622589817</x:v>
      </x:c>
      <x:c r="H8835" t="str">
        <x:v>https://sidra.ibge.gov.br/tabela/7060</x:v>
      </x:c>
    </x:row>
    <x:row r="8836">
      <x:c r="A8836" t="str">
        <x:v>Rio Branco</x:v>
      </x:c>
      <x:c r="B8836" t="str">
        <x:v>Rio Branco (AC)</x:v>
      </x:c>
      <x:c r="C8836" t="str">
        <x:v>4.Vestuário</x:v>
      </x:c>
      <x:c r="D8836" t="str">
        <x:v>g4_clothing</x:v>
      </x:c>
      <x:c r="E8836" s="12" t="n">
        <x:v>44440</x:v>
      </x:c>
      <x:c r="F8836" s="33" t="n">
        <x:v>2.25</x:v>
      </x:c>
      <x:c r="G8836" s="33" t="n">
        <x:v>1.0664109171598088</x:v>
      </x:c>
      <x:c r="H8836" t="str">
        <x:v>https://sidra.ibge.gov.br/tabela/7060</x:v>
      </x:c>
    </x:row>
    <x:row r="8837">
      <x:c r="A8837" t="str">
        <x:v>Rio Branco</x:v>
      </x:c>
      <x:c r="B8837" t="str">
        <x:v>Rio Branco (AC)</x:v>
      </x:c>
      <x:c r="C8837" t="str">
        <x:v>4.Vestuário</x:v>
      </x:c>
      <x:c r="D8837" t="str">
        <x:v>g4_clothing</x:v>
      </x:c>
      <x:c r="E8837" s="12" t="n">
        <x:v>44470</x:v>
      </x:c>
      <x:c r="F8837" s="33" t="n">
        <x:v>0.94</x:v>
      </x:c>
      <x:c r="G8837" s="33" t="n">
        <x:v>1.0764351797811111</x:v>
      </x:c>
      <x:c r="H8837" t="str">
        <x:v>https://sidra.ibge.gov.br/tabela/7060</x:v>
      </x:c>
    </x:row>
    <x:row r="8838">
      <x:c r="A8838" t="str">
        <x:v>Rio Branco</x:v>
      </x:c>
      <x:c r="B8838" t="str">
        <x:v>Rio Branco (AC)</x:v>
      </x:c>
      <x:c r="C8838" t="str">
        <x:v>4.Vestuário</x:v>
      </x:c>
      <x:c r="D8838" t="str">
        <x:v>g4_clothing</x:v>
      </x:c>
      <x:c r="E8838" s="12" t="n">
        <x:v>44501</x:v>
      </x:c>
      <x:c r="F8838" s="33" t="n">
        <x:v>0.07</x:v>
      </x:c>
      <x:c r="G8838" s="33" t="n">
        <x:v>1.0771886844069578</x:v>
      </x:c>
      <x:c r="H8838" t="str">
        <x:v>https://sidra.ibge.gov.br/tabela/7060</x:v>
      </x:c>
    </x:row>
    <x:row r="8839">
      <x:c r="A8839" t="str">
        <x:v>Rio Branco</x:v>
      </x:c>
      <x:c r="B8839" t="str">
        <x:v>Rio Branco (AC)</x:v>
      </x:c>
      <x:c r="C8839" t="str">
        <x:v>4.Vestuário</x:v>
      </x:c>
      <x:c r="D8839" t="str">
        <x:v>g4_clothing</x:v>
      </x:c>
      <x:c r="E8839" s="12" t="n">
        <x:v>44531</x:v>
      </x:c>
      <x:c r="F8839" s="33" t="n">
        <x:v>2.54</x:v>
      </x:c>
      <x:c r="G8839" s="33" t="n">
        <x:v>1.1045492769908947</x:v>
      </x:c>
      <x:c r="H8839" t="str">
        <x:v>https://sidra.ibge.gov.br/tabela/7060</x:v>
      </x:c>
    </x:row>
    <x:row r="8840">
      <x:c r="A8840" t="str">
        <x:v>Rio Branco</x:v>
      </x:c>
      <x:c r="B8840" t="str">
        <x:v>Rio Branco (AC)</x:v>
      </x:c>
      <x:c r="C8840" t="str">
        <x:v>4.Vestuário</x:v>
      </x:c>
      <x:c r="D8840" t="str">
        <x:v>g4_clothing</x:v>
      </x:c>
      <x:c r="E8840" s="12" t="n">
        <x:v>44562</x:v>
      </x:c>
      <x:c r="F8840" s="33" t="n">
        <x:v>1.83</x:v>
      </x:c>
      <x:c r="G8840" s="33" t="n">
        <x:v>1.124762528759828</x:v>
      </x:c>
      <x:c r="H8840" t="str">
        <x:v>https://sidra.ibge.gov.br/tabela/7060</x:v>
      </x:c>
    </x:row>
    <x:row r="8841">
      <x:c r="A8841" t="str">
        <x:v>Rio Branco</x:v>
      </x:c>
      <x:c r="B8841" t="str">
        <x:v>Rio Branco (AC)</x:v>
      </x:c>
      <x:c r="C8841" t="str">
        <x:v>4.Vestuário</x:v>
      </x:c>
      <x:c r="D8841" t="str">
        <x:v>g4_clothing</x:v>
      </x:c>
      <x:c r="E8841" s="12" t="n">
        <x:v>44593</x:v>
      </x:c>
      <x:c r="F8841" s="33" t="n">
        <x:v>-0.23</x:v>
      </x:c>
      <x:c r="G8841" s="33" t="n">
        <x:v>1.1221755749436804</x:v>
      </x:c>
      <x:c r="H8841" t="str">
        <x:v>https://sidra.ibge.gov.br/tabela/7060</x:v>
      </x:c>
    </x:row>
    <x:row r="8842">
      <x:c r="A8842" t="str">
        <x:v>Rio Branco</x:v>
      </x:c>
      <x:c r="B8842" t="str">
        <x:v>Rio Branco (AC)</x:v>
      </x:c>
      <x:c r="C8842" t="str">
        <x:v>4.Vestuário</x:v>
      </x:c>
      <x:c r="D8842" t="str">
        <x:v>g4_clothing</x:v>
      </x:c>
      <x:c r="E8842" s="12" t="n">
        <x:v>44621</x:v>
      </x:c>
      <x:c r="F8842" s="33" t="n">
        <x:v>0.88</x:v>
      </x:c>
      <x:c r="G8842" s="33" t="n">
        <x:v>1.1320507200031846</x:v>
      </x:c>
      <x:c r="H8842" t="str">
        <x:v>https://sidra.ibge.gov.br/tabela/7060</x:v>
      </x:c>
    </x:row>
    <x:row r="8843">
      <x:c r="A8843" t="str">
        <x:v>Rio Branco</x:v>
      </x:c>
      <x:c r="B8843" t="str">
        <x:v>Rio Branco (AC)</x:v>
      </x:c>
      <x:c r="C8843" t="str">
        <x:v>4.Vestuário</x:v>
      </x:c>
      <x:c r="D8843" t="str">
        <x:v>g4_clothing</x:v>
      </x:c>
      <x:c r="E8843" s="12" t="n">
        <x:v>44652</x:v>
      </x:c>
      <x:c r="F8843" s="33" t="n">
        <x:v>0.88</x:v>
      </x:c>
      <x:c r="G8843" s="33" t="n">
        <x:v>1.1420127663392126</x:v>
      </x:c>
      <x:c r="H8843" t="str">
        <x:v>https://sidra.ibge.gov.br/tabela/7060</x:v>
      </x:c>
    </x:row>
    <x:row r="8844">
      <x:c r="A8844" t="str">
        <x:v>Rio Branco</x:v>
      </x:c>
      <x:c r="B8844" t="str">
        <x:v>Rio Branco (AC)</x:v>
      </x:c>
      <x:c r="C8844" t="str">
        <x:v>4.Vestuário</x:v>
      </x:c>
      <x:c r="D8844" t="str">
        <x:v>g4_clothing</x:v>
      </x:c>
      <x:c r="E8844" s="12" t="n">
        <x:v>44682</x:v>
      </x:c>
      <x:c r="F8844" s="33" t="n">
        <x:v>-0.83</x:v>
      </x:c>
      <x:c r="G8844" s="33" t="n">
        <x:v>1.1325340603785972</x:v>
      </x:c>
      <x:c r="H8844" t="str">
        <x:v>https://sidra.ibge.gov.br/tabela/7060</x:v>
      </x:c>
    </x:row>
    <x:row r="8845">
      <x:c r="A8845" t="str">
        <x:v>Rio Branco</x:v>
      </x:c>
      <x:c r="B8845" t="str">
        <x:v>Rio Branco (AC)</x:v>
      </x:c>
      <x:c r="C8845" t="str">
        <x:v>4.Vestuário</x:v>
      </x:c>
      <x:c r="D8845" t="str">
        <x:v>g4_clothing</x:v>
      </x:c>
      <x:c r="E8845" s="12" t="n">
        <x:v>44713</x:v>
      </x:c>
      <x:c r="F8845" s="33" t="n">
        <x:v>0.72</x:v>
      </x:c>
      <x:c r="G8845" s="33" t="n">
        <x:v>1.1406883056133232</x:v>
      </x:c>
      <x:c r="H8845" t="str">
        <x:v>https://sidra.ibge.gov.br/tabela/7060</x:v>
      </x:c>
    </x:row>
    <x:row r="8846">
      <x:c r="A8846" t="str">
        <x:v>Rio Branco</x:v>
      </x:c>
      <x:c r="B8846" t="str">
        <x:v>Rio Branco (AC)</x:v>
      </x:c>
      <x:c r="C8846" t="str">
        <x:v>4.Vestuário</x:v>
      </x:c>
      <x:c r="D8846" t="str">
        <x:v>g4_clothing</x:v>
      </x:c>
      <x:c r="E8846" s="12" t="n">
        <x:v>44743</x:v>
      </x:c>
      <x:c r="F8846" s="33" t="n">
        <x:v>0.99</x:v>
      </x:c>
      <x:c r="G8846" s="33" t="n">
        <x:v>1.1519811198388952</x:v>
      </x:c>
      <x:c r="H8846" t="str">
        <x:v>https://sidra.ibge.gov.br/tabela/7060</x:v>
      </x:c>
    </x:row>
    <x:row r="8847">
      <x:c r="A8847" t="str">
        <x:v>Rio Branco</x:v>
      </x:c>
      <x:c r="B8847" t="str">
        <x:v>Rio Branco (AC)</x:v>
      </x:c>
      <x:c r="C8847" t="str">
        <x:v>4.Vestuário</x:v>
      </x:c>
      <x:c r="D8847" t="str">
        <x:v>g4_clothing</x:v>
      </x:c>
      <x:c r="E8847" s="12" t="n">
        <x:v>44774</x:v>
      </x:c>
      <x:c r="F8847" s="33" t="n">
        <x:v>-0.65</x:v>
      </x:c>
      <x:c r="G8847" s="33" t="n">
        <x:v>1.1444932425599423</x:v>
      </x:c>
      <x:c r="H8847" t="str">
        <x:v>https://sidra.ibge.gov.br/tabela/7060</x:v>
      </x:c>
    </x:row>
    <x:row r="8848">
      <x:c r="A8848" t="str">
        <x:v>Rio Branco</x:v>
      </x:c>
      <x:c r="B8848" t="str">
        <x:v>Rio Branco (AC)</x:v>
      </x:c>
      <x:c r="C8848" t="str">
        <x:v>4.Vestuário</x:v>
      </x:c>
      <x:c r="D8848" t="str">
        <x:v>g4_clothing</x:v>
      </x:c>
      <x:c r="E8848" s="12" t="n">
        <x:v>44805</x:v>
      </x:c>
      <x:c r="F8848" s="33" t="n">
        <x:v>1.53</x:v>
      </x:c>
      <x:c r="G8848" s="33" t="n">
        <x:v>1.1620039891711096</x:v>
      </x:c>
      <x:c r="H8848" t="str">
        <x:v>https://sidra.ibge.gov.br/tabela/7060</x:v>
      </x:c>
    </x:row>
    <x:row r="8849">
      <x:c r="A8849" t="str">
        <x:v>Rio Branco</x:v>
      </x:c>
      <x:c r="B8849" t="str">
        <x:v>Rio Branco (AC)</x:v>
      </x:c>
      <x:c r="C8849" t="str">
        <x:v>4.Vestuário</x:v>
      </x:c>
      <x:c r="D8849" t="str">
        <x:v>g4_clothing</x:v>
      </x:c>
      <x:c r="E8849" s="12" t="n">
        <x:v>44835</x:v>
      </x:c>
      <x:c r="F8849" s="33" t="n">
        <x:v>1.75</x:v>
      </x:c>
      <x:c r="G8849" s="33" t="n">
        <x:v>1.182339058981604</x:v>
      </x:c>
      <x:c r="H8849" t="str">
        <x:v>https://sidra.ibge.gov.br/tabela/7060</x:v>
      </x:c>
    </x:row>
    <x:row r="8850">
      <x:c r="A8850" t="str">
        <x:v>Rio Branco</x:v>
      </x:c>
      <x:c r="B8850" t="str">
        <x:v>Rio Branco (AC)</x:v>
      </x:c>
      <x:c r="C8850" t="str">
        <x:v>4.Vestuário</x:v>
      </x:c>
      <x:c r="D8850" t="str">
        <x:v>g4_clothing</x:v>
      </x:c>
      <x:c r="E8850" s="12" t="n">
        <x:v>44866</x:v>
      </x:c>
      <x:c r="F8850" s="33" t="n">
        <x:v>1.83</x:v>
      </x:c>
      <x:c r="G8850" s="33" t="n">
        <x:v>1.2039758637609674</x:v>
      </x:c>
      <x:c r="H8850" t="str">
        <x:v>https://sidra.ibge.gov.br/tabela/7060</x:v>
      </x:c>
    </x:row>
    <x:row r="8851">
      <x:c r="A8851" t="str">
        <x:v>Rio Branco</x:v>
      </x:c>
      <x:c r="B8851" t="str">
        <x:v>Rio Branco (AC)</x:v>
      </x:c>
      <x:c r="C8851" t="str">
        <x:v>4.Vestuário</x:v>
      </x:c>
      <x:c r="D8851" t="str">
        <x:v>g4_clothing</x:v>
      </x:c>
      <x:c r="E8851" s="12" t="n">
        <x:v>44896</x:v>
      </x:c>
      <x:c r="F8851" s="33" t="n">
        <x:v>2.65</x:v>
      </x:c>
      <x:c r="G8851" s="33" t="n">
        <x:v>1.235881224150633</x:v>
      </x:c>
      <x:c r="H8851" t="str">
        <x:v>https://sidra.ibge.gov.br/tabela/7060</x:v>
      </x:c>
    </x:row>
    <x:row r="8852">
      <x:c r="A8852" t="str">
        <x:v>Rio Branco</x:v>
      </x:c>
      <x:c r="B8852" t="str">
        <x:v>Rio Branco (AC)</x:v>
      </x:c>
      <x:c r="C8852" t="str">
        <x:v>4.Vestuário</x:v>
      </x:c>
      <x:c r="D8852" t="str">
        <x:v>g4_clothing</x:v>
      </x:c>
      <x:c r="E8852" s="12" t="n">
        <x:v>44927</x:v>
      </x:c>
      <x:c r="F8852" s="33" t="n">
        <x:v>1.11</x:v>
      </x:c>
      <x:c r="G8852" s="33" t="n">
        <x:v>1.249599505738705</x:v>
      </x:c>
      <x:c r="H8852" t="str">
        <x:v>https://sidra.ibge.gov.br/tabela/7060</x:v>
      </x:c>
    </x:row>
    <x:row r="8853">
      <x:c r="A8853" t="str">
        <x:v>Rio Branco</x:v>
      </x:c>
      <x:c r="B8853" t="str">
        <x:v>Rio Branco (AC)</x:v>
      </x:c>
      <x:c r="C8853" t="str">
        <x:v>4.Vestuário</x:v>
      </x:c>
      <x:c r="D8853" t="str">
        <x:v>g4_clothing</x:v>
      </x:c>
      <x:c r="E8853" s="12" t="n">
        <x:v>44958</x:v>
      </x:c>
      <x:c r="F8853" s="33" t="n">
        <x:v>1</x:v>
      </x:c>
      <x:c r="G8853" s="33" t="n">
        <x:v>1.2620955007960921</x:v>
      </x:c>
      <x:c r="H8853" t="str">
        <x:v>https://sidra.ibge.gov.br/tabela/7060</x:v>
      </x:c>
    </x:row>
    <x:row r="8854">
      <x:c r="A8854" t="str">
        <x:v>Rio Branco</x:v>
      </x:c>
      <x:c r="B8854" t="str">
        <x:v>Rio Branco (AC)</x:v>
      </x:c>
      <x:c r="C8854" t="str">
        <x:v>4.Vestuário</x:v>
      </x:c>
      <x:c r="D8854" t="str">
        <x:v>g4_clothing</x:v>
      </x:c>
      <x:c r="E8854" s="12" t="n">
        <x:v>44986</x:v>
      </x:c>
      <x:c r="F8854" s="33" t="n">
        <x:v>-0.87</x:v>
      </x:c>
      <x:c r="G8854" s="33" t="n">
        <x:v>1.251115269939166</x:v>
      </x:c>
      <x:c r="H8854" t="str">
        <x:v>https://sidra.ibge.gov.br/tabela/7060</x:v>
      </x:c>
    </x:row>
    <x:row r="8855">
      <x:c r="A8855" t="str">
        <x:v>Rio Branco</x:v>
      </x:c>
      <x:c r="B8855" t="str">
        <x:v>Rio Branco (AC)</x:v>
      </x:c>
      <x:c r="C8855" t="str">
        <x:v>4.Vestuário</x:v>
      </x:c>
      <x:c r="D8855" t="str">
        <x:v>g4_clothing</x:v>
      </x:c>
      <x:c r="E8855" s="12" t="n">
        <x:v>45017</x:v>
      </x:c>
      <x:c r="F8855" s="33" t="n">
        <x:v>1.03</x:v>
      </x:c>
      <x:c r="G8855" s="33" t="n">
        <x:v>1.2640017572195394</x:v>
      </x:c>
      <x:c r="H8855" t="str">
        <x:v>https://sidra.ibge.gov.br/tabela/7060</x:v>
      </x:c>
    </x:row>
    <x:row r="8856">
      <x:c r="A8856" t="str">
        <x:v>Rio Branco</x:v>
      </x:c>
      <x:c r="B8856" t="str">
        <x:v>Rio Branco (AC)</x:v>
      </x:c>
      <x:c r="C8856" t="str">
        <x:v>4.Vestuário</x:v>
      </x:c>
      <x:c r="D8856" t="str">
        <x:v>g4_clothing</x:v>
      </x:c>
      <x:c r="E8856" s="12" t="n">
        <x:v>45047</x:v>
      </x:c>
      <x:c r="F8856" s="33" t="n">
        <x:v>0.81</x:v>
      </x:c>
      <x:c r="G8856" s="33" t="n">
        <x:v>1.2742401714530176</x:v>
      </x:c>
      <x:c r="H8856" t="str">
        <x:v>https://sidra.ibge.gov.br/tabela/7060</x:v>
      </x:c>
    </x:row>
    <x:row r="8857">
      <x:c r="A8857" t="str">
        <x:v>Rio Branco</x:v>
      </x:c>
      <x:c r="B8857" t="str">
        <x:v>Rio Branco (AC)</x:v>
      </x:c>
      <x:c r="C8857" t="str">
        <x:v>4.Vestuário</x:v>
      </x:c>
      <x:c r="D8857" t="str">
        <x:v>g4_clothing</x:v>
      </x:c>
      <x:c r="E8857" s="12" t="n">
        <x:v>45078</x:v>
      </x:c>
      <x:c r="F8857" s="33" t="n">
        <x:v>0.45</x:v>
      </x:c>
      <x:c r="G8857" s="33" t="n">
        <x:v>1.279974252224556</x:v>
      </x:c>
      <x:c r="H8857" t="str">
        <x:v>https://sidra.ibge.gov.br/tabela/7060</x:v>
      </x:c>
    </x:row>
    <x:row r="8858">
      <x:c r="A8858" t="str">
        <x:v>Rio Branco</x:v>
      </x:c>
      <x:c r="B8858" t="str">
        <x:v>Rio Branco (AC)</x:v>
      </x:c>
      <x:c r="C8858" t="str">
        <x:v>4.Vestuário</x:v>
      </x:c>
      <x:c r="D8858" t="str">
        <x:v>g4_clothing</x:v>
      </x:c>
      <x:c r="E8858" s="12" t="n">
        <x:v>45108</x:v>
      </x:c>
      <x:c r="F8858" s="33" t="n">
        <x:v>0.42</x:v>
      </x:c>
      <x:c r="G8858" s="33" t="n">
        <x:v>1.2853501440838992</x:v>
      </x:c>
      <x:c r="H8858" t="str">
        <x:v>https://sidra.ibge.gov.br/tabela/7060</x:v>
      </x:c>
    </x:row>
    <x:row r="8859">
      <x:c r="A8859" t="str">
        <x:v>Rio Branco</x:v>
      </x:c>
      <x:c r="B8859" t="str">
        <x:v>Rio Branco (AC)</x:v>
      </x:c>
      <x:c r="C8859" t="str">
        <x:v>4.Vestuário</x:v>
      </x:c>
      <x:c r="D8859" t="str">
        <x:v>g4_clothing</x:v>
      </x:c>
      <x:c r="E8859" s="12" t="n">
        <x:v>45139</x:v>
      </x:c>
      <x:c r="F8859" s="33" t="n">
        <x:v>0.6</x:v>
      </x:c>
      <x:c r="G8859" s="33" t="n">
        <x:v>1.2930622449484026</x:v>
      </x:c>
      <x:c r="H8859" t="str">
        <x:v>https://sidra.ibge.gov.br/tabela/7060</x:v>
      </x:c>
    </x:row>
    <x:row r="8860">
      <x:c r="A8860" t="str">
        <x:v>Rio Branco</x:v>
      </x:c>
      <x:c r="B8860" t="str">
        <x:v>Rio Branco (AC)</x:v>
      </x:c>
      <x:c r="C8860" t="str">
        <x:v>4.Vestuário</x:v>
      </x:c>
      <x:c r="D8860" t="str">
        <x:v>g4_clothing</x:v>
      </x:c>
      <x:c r="E8860" s="12" t="n">
        <x:v>45170</x:v>
      </x:c>
      <x:c r="F8860" s="33" t="n">
        <x:v>1.99</x:v>
      </x:c>
      <x:c r="G8860" s="33" t="n">
        <x:v>1.3187941836228758</x:v>
      </x:c>
      <x:c r="H8860" t="str">
        <x:v>https://sidra.ibge.gov.br/tabela/7060</x:v>
      </x:c>
    </x:row>
    <x:row r="8861">
      <x:c r="A8861" t="str">
        <x:v>Rio Branco</x:v>
      </x:c>
      <x:c r="B8861" t="str">
        <x:v>Rio Branco (AC)</x:v>
      </x:c>
      <x:c r="C8861" t="str">
        <x:v>4.Vestuário</x:v>
      </x:c>
      <x:c r="D8861" t="str">
        <x:v>g4_clothing</x:v>
      </x:c>
      <x:c r="E8861" s="12" t="n">
        <x:v>45200</x:v>
      </x:c>
      <x:c r="F8861" s="33" t="n">
        <x:v>-0.72</x:v>
      </x:c>
      <x:c r="G8861" s="33" t="n">
        <x:v>1.309298865500791</x:v>
      </x:c>
      <x:c r="H8861" t="str">
        <x:v>https://sidra.ibge.gov.br/tabela/7060</x:v>
      </x:c>
    </x:row>
    <x:row r="8862">
      <x:c r="A8862" t="str">
        <x:v>Rio Branco</x:v>
      </x:c>
      <x:c r="B8862" t="str">
        <x:v>Rio Branco (AC)</x:v>
      </x:c>
      <x:c r="C8862" t="str">
        <x:v>4.Vestuário</x:v>
      </x:c>
      <x:c r="D8862" t="str">
        <x:v>g4_clothing</x:v>
      </x:c>
      <x:c r="E8862" s="12" t="n">
        <x:v>45231</x:v>
      </x:c>
      <x:c r="F8862" s="33" t="n">
        <x:v>-1.73</x:v>
      </x:c>
      <x:c r="G8862" s="33" t="n">
        <x:v>1.2866479951276275</x:v>
      </x:c>
      <x:c r="H8862" t="str">
        <x:v>https://sidra.ibge.gov.br/tabela/7060</x:v>
      </x:c>
    </x:row>
    <x:row r="8863">
      <x:c r="A8863" t="str">
        <x:v>Rio Branco</x:v>
      </x:c>
      <x:c r="B8863" t="str">
        <x:v>Rio Branco (AC)</x:v>
      </x:c>
      <x:c r="C8863" t="str">
        <x:v>4.Vestuário</x:v>
      </x:c>
      <x:c r="D8863" t="str">
        <x:v>g4_clothing</x:v>
      </x:c>
      <x:c r="E8863" s="12" t="n">
        <x:v>45261</x:v>
      </x:c>
      <x:c r="F8863" s="33" t="n">
        <x:v>0.47</x:v>
      </x:c>
      <x:c r="G8863" s="33" t="n">
        <x:v>1.2926952407047272</x:v>
      </x:c>
      <x:c r="H8863" t="str">
        <x:v>https://sidra.ibge.gov.br/tabela/7060</x:v>
      </x:c>
    </x:row>
    <x:row r="8864">
      <x:c r="A8864" t="str">
        <x:v>Rio Branco</x:v>
      </x:c>
      <x:c r="B8864" t="str">
        <x:v>Rio Branco (AC)</x:v>
      </x:c>
      <x:c r="C8864" t="str">
        <x:v>4.Vestuário</x:v>
      </x:c>
      <x:c r="D8864" t="str">
        <x:v>g4_clothing</x:v>
      </x:c>
      <x:c r="E8864" s="12" t="n">
        <x:v>45292</x:v>
      </x:c>
      <x:c r="F8864" s="33" t="n">
        <x:v>0.1</x:v>
      </x:c>
      <x:c r="G8864" s="33" t="n">
        <x:v>1.2939879359454318</x:v>
      </x:c>
      <x:c r="H8864" t="str">
        <x:v>https://sidra.ibge.gov.br/tabela/7060</x:v>
      </x:c>
    </x:row>
    <x:row r="8865">
      <x:c r="A8865" t="str">
        <x:v>Rio Branco</x:v>
      </x:c>
      <x:c r="B8865" t="str">
        <x:v>Rio Branco (AC)</x:v>
      </x:c>
      <x:c r="C8865" t="str">
        <x:v>4.Vestuário</x:v>
      </x:c>
      <x:c r="D8865" t="str">
        <x:v>g4_clothing</x:v>
      </x:c>
      <x:c r="E8865" s="12" t="n">
        <x:v>45323</x:v>
      </x:c>
      <x:c r="F8865" s="33" t="n">
        <x:v>-0.53</x:v>
      </x:c>
      <x:c r="G8865" s="33" t="n">
        <x:v>1.2871297998849212</x:v>
      </x:c>
      <x:c r="H8865" t="str">
        <x:v>https://sidra.ibge.gov.br/tabela/7060</x:v>
      </x:c>
    </x:row>
    <x:row r="8866">
      <x:c r="A8866" t="str">
        <x:v>Rio Branco</x:v>
      </x:c>
      <x:c r="B8866" t="str">
        <x:v>Rio Branco (AC)</x:v>
      </x:c>
      <x:c r="C8866" t="str">
        <x:v>4.Vestuário</x:v>
      </x:c>
      <x:c r="D8866" t="str">
        <x:v>g4_clothing</x:v>
      </x:c>
      <x:c r="E8866" s="12" t="n">
        <x:v>45352</x:v>
      </x:c>
      <x:c r="F8866" s="33" t="n">
        <x:v>0.19</x:v>
      </x:c>
      <x:c r="G8866" s="33" t="n">
        <x:v>1.2895753465047026</x:v>
      </x:c>
      <x:c r="H8866" t="str">
        <x:v>https://sidra.ibge.gov.br/tabela/7060</x:v>
      </x:c>
    </x:row>
    <x:row r="8867">
      <x:c r="A8867" t="str">
        <x:v>Rio Branco</x:v>
      </x:c>
      <x:c r="B8867" t="str">
        <x:v>Rio Branco (AC)</x:v>
      </x:c>
      <x:c r="C8867" t="str">
        <x:v>4.Vestuário</x:v>
      </x:c>
      <x:c r="D8867" t="str">
        <x:v>g4_clothing</x:v>
      </x:c>
      <x:c r="E8867" s="12" t="n">
        <x:v>45383</x:v>
      </x:c>
      <x:c r="F8867" s="33" t="n">
        <x:v>0.26</x:v>
      </x:c>
      <x:c r="G8867" s="33" t="n">
        <x:v>1.2929282424056148</x:v>
      </x:c>
      <x:c r="H8867" t="str">
        <x:v>https://sidra.ibge.gov.br/tabela/7060</x:v>
      </x:c>
    </x:row>
    <x:row r="8868">
      <x:c r="A8868" t="str">
        <x:v>Rio Branco</x:v>
      </x:c>
      <x:c r="B8868" t="str">
        <x:v>Rio Branco (AC)</x:v>
      </x:c>
      <x:c r="C8868" t="str">
        <x:v>4.Vestuário</x:v>
      </x:c>
      <x:c r="D8868" t="str">
        <x:v>g4_clothing</x:v>
      </x:c>
      <x:c r="E8868" s="12" t="n">
        <x:v>45413</x:v>
      </x:c>
      <x:c r="F8868" s="33" t="n">
        <x:v>0.74</x:v>
      </x:c>
      <x:c r="G8868" s="33" t="n">
        <x:v>1.3024959113994163</x:v>
      </x:c>
      <x:c r="H8868" t="str">
        <x:v>https://sidra.ibge.gov.br/tabela/7060</x:v>
      </x:c>
    </x:row>
    <x:row r="8869">
      <x:c r="A8869" t="str">
        <x:v>Rio Branco</x:v>
      </x:c>
      <x:c r="B8869" t="str">
        <x:v>Rio Branco (AC)</x:v>
      </x:c>
      <x:c r="C8869" t="str">
        <x:v>4.Vestuário</x:v>
      </x:c>
      <x:c r="D8869" t="str">
        <x:v>g4_clothing</x:v>
      </x:c>
      <x:c r="E8869" s="12" t="n">
        <x:v>45444</x:v>
      </x:c>
      <x:c r="F8869" s="33" t="n">
        <x:v>-0.42</x:v>
      </x:c>
      <x:c r="G8869" s="33" t="n">
        <x:v>1.2970254285715388</x:v>
      </x:c>
      <x:c r="H8869" t="str">
        <x:v>https://sidra.ibge.gov.br/tabela/7060</x:v>
      </x:c>
    </x:row>
    <x:row r="8870">
      <x:c r="A8870" t="str">
        <x:v>Rio Branco</x:v>
      </x:c>
      <x:c r="B8870" t="str">
        <x:v>Rio Branco (AC)</x:v>
      </x:c>
      <x:c r="C8870" t="str">
        <x:v>4.Vestuário</x:v>
      </x:c>
      <x:c r="D8870" t="str">
        <x:v>g4_clothing</x:v>
      </x:c>
      <x:c r="E8870" s="12" t="n">
        <x:v>45474</x:v>
      </x:c>
      <x:c r="F8870" s="33" t="n">
        <x:v>-0.21</x:v>
      </x:c>
      <x:c r="G8870" s="33" t="n">
        <x:v>1.2943016751715386</x:v>
      </x:c>
      <x:c r="H8870" t="str">
        <x:v>https://sidra.ibge.gov.br/tabela/7060</x:v>
      </x:c>
    </x:row>
    <x:row r="8871">
      <x:c r="A8871" t="str">
        <x:v>Rio Branco</x:v>
      </x:c>
      <x:c r="B8871" t="str">
        <x:v>Rio Branco (AC)</x:v>
      </x:c>
      <x:c r="C8871" t="str">
        <x:v>4.Vestuário</x:v>
      </x:c>
      <x:c r="D8871" t="str">
        <x:v>g4_clothing</x:v>
      </x:c>
      <x:c r="E8871" s="12" t="n">
        <x:v>45505</x:v>
      </x:c>
      <x:c r="F8871" s="33" t="n">
        <x:v>-1.52</x:v>
      </x:c>
      <x:c r="G8871" s="33" t="n">
        <x:v>1.2746282897089312</x:v>
      </x:c>
      <x:c r="H8871" t="str">
        <x:v>https://sidra.ibge.gov.br/tabela/7060</x:v>
      </x:c>
    </x:row>
    <x:row r="8872">
      <x:c r="A8872" t="str">
        <x:v>Rio Branco</x:v>
      </x:c>
      <x:c r="B8872" t="str">
        <x:v>Rio Branco (AC)</x:v>
      </x:c>
      <x:c r="C8872" t="str">
        <x:v>4.Vestuário</x:v>
      </x:c>
      <x:c r="D8872" t="str">
        <x:v>g4_clothing</x:v>
      </x:c>
      <x:c r="E8872" s="12" t="n">
        <x:v>45536</x:v>
      </x:c>
      <x:c r="F8872" s="33" t="n">
        <x:v>0.08</x:v>
      </x:c>
      <x:c r="G8872" s="33" t="n">
        <x:v>1.2756479923406983</x:v>
      </x:c>
      <x:c r="H8872" t="str">
        <x:v>https://sidra.ibge.gov.br/tabela/7060</x:v>
      </x:c>
    </x:row>
    <x:row r="8873">
      <x:c r="A8873" t="str">
        <x:v>Rio Branco</x:v>
      </x:c>
      <x:c r="B8873" t="str">
        <x:v>Rio Branco (AC)</x:v>
      </x:c>
      <x:c r="C8873" t="str">
        <x:v>4.Vestuário</x:v>
      </x:c>
      <x:c r="D8873" t="str">
        <x:v>g4_clothing</x:v>
      </x:c>
      <x:c r="E8873" s="12" t="n">
        <x:v>45566</x:v>
      </x:c>
      <x:c r="F8873" s="33" t="n">
        <x:v>0.75</x:v>
      </x:c>
      <x:c r="G8873" s="33" t="n">
        <x:v>1.2852153522832537</x:v>
      </x:c>
      <x:c r="H8873" t="str">
        <x:v>https://sidra.ibge.gov.br/tabela/7060</x:v>
      </x:c>
    </x:row>
    <x:row r="8874">
      <x:c r="A8874" t="str">
        <x:v>Rio Branco</x:v>
      </x:c>
      <x:c r="B8874" t="str">
        <x:v>Rio Branco (AC)</x:v>
      </x:c>
      <x:c r="C8874" t="str">
        <x:v>4.Vestuário</x:v>
      </x:c>
      <x:c r="D8874" t="str">
        <x:v>g4_clothing</x:v>
      </x:c>
      <x:c r="E8874" s="12" t="n">
        <x:v>45597</x:v>
      </x:c>
      <x:c r="F8874" s="33" t="n">
        <x:v>-1.27</x:v>
      </x:c>
      <x:c r="G8874" s="33" t="n">
        <x:v>1.2688931173092564</x:v>
      </x:c>
      <x:c r="H8874" t="str">
        <x:v>https://sidra.ibge.gov.br/tabela/7060</x:v>
      </x:c>
    </x:row>
    <x:row r="8875">
      <x:c r="A8875" t="str">
        <x:v>Rio Branco</x:v>
      </x:c>
      <x:c r="B8875" t="str">
        <x:v>Rio Branco (AC)</x:v>
      </x:c>
      <x:c r="C8875" t="str">
        <x:v>4.Vestuário</x:v>
      </x:c>
      <x:c r="D8875" t="str">
        <x:v>g4_clothing</x:v>
      </x:c>
      <x:c r="E8875" s="12" t="n">
        <x:v>45627</x:v>
      </x:c>
      <x:c r="F8875" s="33" t="n">
        <x:v>1.33</x:v>
      </x:c>
      <x:c r="G8875" s="33" t="n">
        <x:v>1.2857693957694696</x:v>
      </x:c>
      <x:c r="H8875" t="str">
        <x:v>https://sidra.ibge.gov.br/tabela/7060</x:v>
      </x:c>
    </x:row>
    <x:row r="8876">
      <x:c r="A8876" t="str">
        <x:v>Rio Branco</x:v>
      </x:c>
      <x:c r="B8876" t="str">
        <x:v>Rio Branco (AC)</x:v>
      </x:c>
      <x:c r="C8876" t="str">
        <x:v>4.Vestuário</x:v>
      </x:c>
      <x:c r="D8876" t="str">
        <x:v>g4_clothing</x:v>
      </x:c>
      <x:c r="E8876" s="12" t="n">
        <x:v>45658</x:v>
      </x:c>
      <x:c r="F8876" s="33" t="n">
        <x:v>0.16</x:v>
      </x:c>
      <x:c r="G8876" s="33" t="n">
        <x:v>1.2878266268027008</x:v>
      </x:c>
      <x:c r="H8876" t="str">
        <x:v>https://sidra.ibge.gov.br/tabela/7060</x:v>
      </x:c>
    </x:row>
    <x:row r="8877">
      <x:c r="A8877" t="str">
        <x:v>Rio Branco</x:v>
      </x:c>
      <x:c r="B8877" t="str">
        <x:v>Rio Branco (AC)</x:v>
      </x:c>
      <x:c r="C8877" t="str">
        <x:v>4.Vestuário</x:v>
      </x:c>
      <x:c r="D8877" t="str">
        <x:v>g4_clothing</x:v>
      </x:c>
      <x:c r="E8877" s="12" t="n">
        <x:v>45689</x:v>
      </x:c>
      <x:c r="F8877" s="33" t="n">
        <x:v>-0.12</x:v>
      </x:c>
      <x:c r="G8877" s="33" t="n">
        <x:v>1.2862812348505375</x:v>
      </x:c>
      <x:c r="H8877" t="str">
        <x:v>https://sidra.ibge.gov.br/tabela/7060</x:v>
      </x:c>
    </x:row>
    <x:row r="8878">
      <x:c r="A8878" t="str">
        <x:v>Rio Branco</x:v>
      </x:c>
      <x:c r="B8878" t="str">
        <x:v>Rio Branco (AC)</x:v>
      </x:c>
      <x:c r="C8878" t="str">
        <x:v>4.Vestuário</x:v>
      </x:c>
      <x:c r="D8878" t="str">
        <x:v>g4_clothing</x:v>
      </x:c>
      <x:c r="E8878" s="12" t="n">
        <x:v>45717</x:v>
      </x:c>
      <x:c r="F8878" s="33" t="n">
        <x:v>0.49</x:v>
      </x:c>
      <x:c r="G8878" s="33" t="n">
        <x:v>1.292584012901305</x:v>
      </x:c>
      <x:c r="H8878" t="str">
        <x:v>https://sidra.ibge.gov.br/tabela/7060</x:v>
      </x:c>
    </x:row>
    <x:row r="8879">
      <x:c r="A8879" t="str">
        <x:v>Rio Branco</x:v>
      </x:c>
      <x:c r="B8879" t="str">
        <x:v>Rio Branco (AC)</x:v>
      </x:c>
      <x:c r="C8879" t="str">
        <x:v>4.Vestuário</x:v>
      </x:c>
      <x:c r="D8879" t="str">
        <x:v>g4_clothing</x:v>
      </x:c>
      <x:c r="E8879" s="12" t="n">
        <x:v>45748</x:v>
      </x:c>
      <x:c r="F8879" s="33" t="n">
        <x:v>0.95</x:v>
      </x:c>
      <x:c r="G8879" s="33" t="n">
        <x:v>1.3048635610238675</x:v>
      </x:c>
      <x:c r="H8879" t="str">
        <x:v>https://sidra.ibge.gov.br/tabela/7060</x:v>
      </x:c>
    </x:row>
    <x:row r="8880">
      <x:c r="A8880" t="str">
        <x:v>Rio Branco</x:v>
      </x:c>
      <x:c r="B8880" t="str">
        <x:v>Rio Branco (AC)</x:v>
      </x:c>
      <x:c r="C8880" t="str">
        <x:v>4.Vestuário</x:v>
      </x:c>
      <x:c r="D8880" t="str">
        <x:v>g4_clothing</x:v>
      </x:c>
      <x:c r="E8880" s="12" t="n">
        <x:v>45778</x:v>
      </x:c>
      <x:c r="F8880" s="33" t="n">
        <x:v>0.21</x:v>
      </x:c>
      <x:c r="G8880" s="33" t="n">
        <x:v>1.3076037745020175</x:v>
      </x:c>
      <x:c r="H8880" t="str">
        <x:v>https://sidra.ibge.gov.br/tabela/7060</x:v>
      </x:c>
    </x:row>
    <x:row r="8881">
      <x:c r="A8881" t="str">
        <x:v>Rio Branco</x:v>
      </x:c>
      <x:c r="B8881" t="str">
        <x:v>Rio Branco (AC)</x:v>
      </x:c>
      <x:c r="C8881" t="str">
        <x:v>4.Vestuário</x:v>
      </x:c>
      <x:c r="D8881" t="str">
        <x:v>g4_clothing</x:v>
      </x:c>
      <x:c r="E8881" s="12" t="n">
        <x:v>45809</x:v>
      </x:c>
      <x:c r="F8881" s="33" t="n">
        <x:v>0.21</x:v>
      </x:c>
      <x:c r="G8881" s="33" t="n">
        <x:v>1.3103497424284718</x:v>
      </x:c>
      <x:c r="H8881" t="str">
        <x:v>https://sidra.ibge.gov.br/tabela/7060</x:v>
      </x:c>
    </x:row>
    <x:row r="8882">
      <x:c r="A8882" t="str">
        <x:v>Rio Branco</x:v>
      </x:c>
      <x:c r="B8882" t="str">
        <x:v>Rio Branco (AC)</x:v>
      </x:c>
      <x:c r="C8882" t="str">
        <x:v>4.Vestuário</x:v>
      </x:c>
      <x:c r="D8882" t="str">
        <x:v>g4_clothing</x:v>
      </x:c>
      <x:c r="E8882" s="12" t="n">
        <x:v>45839</x:v>
      </x:c>
      <x:c r="F8882" s="33" t="n">
        <x:v>-0.91</x:v>
      </x:c>
      <x:c r="G8882" s="33" t="n">
        <x:v>1.2984255597723726</x:v>
      </x:c>
      <x:c r="H8882" t="str">
        <x:v>https://sidra.ibge.gov.br/tabela/7060</x:v>
      </x:c>
    </x:row>
    <x:row r="8883">
      <x:c r="A8883" t="str">
        <x:v>Rio Branco</x:v>
      </x:c>
      <x:c r="B8883" t="str">
        <x:v>Rio Branco (AC)</x:v>
      </x:c>
      <x:c r="C8883" t="str">
        <x:v>4.Vestuário</x:v>
      </x:c>
      <x:c r="D8883" t="str">
        <x:v>g4_clothing</x:v>
      </x:c>
      <x:c r="E8883" s="12" t="n">
        <x:v>45870</x:v>
      </x:c>
      <x:c r="F8883" s="33" t="n">
        <x:v>1.74</x:v>
      </x:c>
      <x:c r="G8883" s="33" t="n">
        <x:v>1.321018164512412</x:v>
      </x:c>
      <x:c r="H8883" t="str">
        <x:v>https://sidra.ibge.gov.br/tabela/7060</x:v>
      </x:c>
    </x:row>
    <x:row r="8884">
      <x:c r="A8884" t="str">
        <x:v>Rio Branco</x:v>
      </x:c>
      <x:c r="B8884" t="str">
        <x:v>Rio Branco (AC)</x:v>
      </x:c>
      <x:c r="C8884" t="str">
        <x:v>4.Vestuário</x:v>
      </x:c>
      <x:c r="D8884" t="str">
        <x:v>g4_clothing</x:v>
      </x:c>
      <x:c r="E8884" s="12" t="n">
        <x:v>45901</x:v>
      </x:c>
      <x:c r="F8884" s="33" t="n">
        <x:v>0.59</x:v>
      </x:c>
      <x:c r="G8884" s="33" t="n">
        <x:v>1.3288121716830352</x:v>
      </x:c>
      <x:c r="H8884" t="str">
        <x:v>https://sidra.ibge.gov.br/tabela/7060</x:v>
      </x:c>
    </x:row>
    <x:row r="8885">
      <x:c r="A8885" t="str">
        <x:v>Rio Branco</x:v>
      </x:c>
      <x:c r="B8885" t="str">
        <x:v>Rio Branco (AC)</x:v>
      </x:c>
      <x:c r="C8885" t="str">
        <x:v>4.Vestuário</x:v>
      </x:c>
      <x:c r="D8885" t="str">
        <x:v>g4_clothing</x:v>
      </x:c>
      <x:c r="E8885" s="12" t="n">
        <x:v>45931</x:v>
      </x:c>
      <x:c r="F8885" s="33" t="n">
        <x:v>0.88</x:v>
      </x:c>
      <x:c r="G8885" s="33" t="n">
        <x:v>1.3405057187938458</x:v>
      </x:c>
      <x:c r="H8885" t="str">
        <x:v>https://sidra.ibge.gov.br/tabela/7060</x:v>
      </x:c>
    </x:row>
    <x:row r="8886">
      <x:c r="A8886" t="str">
        <x:v>Rio Branco</x:v>
      </x:c>
      <x:c r="B8886" t="str">
        <x:v>Rio Branco (AC)</x:v>
      </x:c>
      <x:c r="C8886" t="str">
        <x:v>4.Vestuário</x:v>
      </x:c>
      <x:c r="D8886" t="str">
        <x:v>g4_clothing</x:v>
      </x:c>
      <x:c r="E8886" s="12" t="n">
        <x:v>45962</x:v>
      </x:c>
      <x:c r="F8886" s="33" t="n">
        <x:v>-0.81</x:v>
      </x:c>
      <x:c r="G8886" s="33" t="n">
        <x:v>1.3296476224716156</x:v>
      </x:c>
      <x:c r="H8886" t="str">
        <x:v>https://sidra.ibge.gov.br/tabela/7060</x:v>
      </x:c>
    </x:row>
    <x:row r="8887">
      <x:c r="A8887" t="str">
        <x:v>Rio Branco</x:v>
      </x:c>
      <x:c r="B8887" t="str">
        <x:v>Rio Branco (AC)</x:v>
      </x:c>
      <x:c r="C8887" t="str">
        <x:v>4.Vestuário</x:v>
      </x:c>
      <x:c r="D8887" t="str">
        <x:v>g4_clothing</x:v>
      </x:c>
      <x:c r="E8887" s="12" t="n">
        <x:v>45992</x:v>
      </x:c>
      <x:c r="F8887" s="33" t="n">
        <x:v>1.51</x:v>
      </x:c>
      <x:c r="G8887" s="33" t="n">
        <x:v>1.349725301570937</x:v>
      </x:c>
      <x:c r="H8887" t="str">
        <x:v>https://sidra.ibge.gov.br/tabela/7060</x:v>
      </x:c>
    </x:row>
    <x:row r="8888">
      <x:c r="A8888" t="str">
        <x:v>Rio Branco</x:v>
      </x:c>
      <x:c r="B8888" t="str">
        <x:v>Rio Branco (AC)</x:v>
      </x:c>
      <x:c r="C8888" t="str">
        <x:v>4.Vestuário</x:v>
      </x:c>
      <x:c r="D8888" t="str">
        <x:v>g4_clothing</x:v>
      </x:c>
      <x:c r="E8888" s="12" t="n">
        <x:v>46023</x:v>
      </x:c>
      <x:c r="F8888" s="33" t="n">
        <x:v>0.07</x:v>
      </x:c>
      <x:c r="G8888" s="33" t="n">
        <x:v>1.3506701092820366</x:v>
      </x:c>
      <x:c r="H8888" t="str">
        <x:v>https://sidra.ibge.gov.br/tabela/7060</x:v>
      </x:c>
    </x:row>
    <x:row r="8889">
      <x:c r="A8889" t="str">
        <x:v>Rio Branco</x:v>
      </x:c>
      <x:c r="B8889" t="str">
        <x:v>Rio Branco (AC)</x:v>
      </x:c>
      <x:c r="C8889" t="str">
        <x:v>4.Vestuário</x:v>
      </x:c>
      <x:c r="D8889" t="str">
        <x:v>g4_clothing</x:v>
      </x:c>
      <x:c r="E8889" s="12" t="n">
        <x:v>46054</x:v>
      </x:c>
      <x:c r="F8889" s="33" t="n">
        <x:v>-0.8</x:v>
      </x:c>
      <x:c r="G8889" s="33" t="n">
        <x:v>1.3398647484077804</x:v>
      </x:c>
      <x:c r="H8889" t="str">
        <x:v>https://sidra.ibge.gov.br/tabela/7060</x:v>
      </x:c>
    </x:row>
    <x:row r="8890">
      <x:c r="A8890" t="str">
        <x:v>Rio Branco</x:v>
      </x:c>
      <x:c r="B8890" t="str">
        <x:v>Rio Branco (AC)</x:v>
      </x:c>
      <x:c r="C8890" t="str">
        <x:v>4.Vestuário</x:v>
      </x:c>
      <x:c r="D8890" t="str">
        <x:v>g4_clothing</x:v>
      </x:c>
      <x:c r="E8890" s="12" t="n">
        <x:v>46082</x:v>
      </x:c>
      <x:c r="F8890" s="33" t="n">
        <x:v>-0.16</x:v>
      </x:c>
      <x:c r="G8890" s="33" t="n">
        <x:v>1.3377209648103279</x:v>
      </x:c>
      <x:c r="H8890" t="str">
        <x:v>https://sidra.ibge.gov.br/tabela/7060</x:v>
      </x:c>
    </x:row>
    <x:row r="8891">
      <x:c r="A8891" t="str">
        <x:v>Rio Branco</x:v>
      </x:c>
      <x:c r="B8891" t="str">
        <x:v>Rio Branco (AC)</x:v>
      </x:c>
      <x:c r="C8891" t="str">
        <x:v>4.Vestuário</x:v>
      </x:c>
      <x:c r="D8891" t="str">
        <x:v>g4_clothing</x:v>
      </x:c>
      <x:c r="E8891" s="12" t="n">
        <x:v>46113</x:v>
      </x:c>
      <x:c r="F8891" s="33" t="n">
        <x:v>0.02</x:v>
      </x:c>
      <x:c r="G8891" s="33" t="n">
        <x:v>1.33798850900329</x:v>
      </x:c>
      <x:c r="H8891" t="str">
        <x:v>https://sidra.ibge.gov.br/tabela/7060</x:v>
      </x:c>
    </x:row>
    <x:row r="8892">
      <x:c r="A8892" t="str">
        <x:v>Rio Branco</x:v>
      </x:c>
      <x:c r="B8892" t="str">
        <x:v>Rio Branco (AC)</x:v>
      </x:c>
      <x:c r="C8892" t="str">
        <x:v>4.Vestuário</x:v>
      </x:c>
      <x:c r="D8892" t="str">
        <x:v>g4_clothing</x:v>
      </x:c>
      <x:c r="E8892" s="12" t="n">
        <x:v>46143</x:v>
      </x:c>
      <x:c r="F8892" s="33" t="n">
        <x:v>1.18</x:v>
      </x:c>
      <x:c r="G8892" s="33" t="n">
        <x:v>1.3537767734095287</x:v>
      </x:c>
      <x:c r="H8892" t="str">
        <x:v>https://sidra.ibge.gov.br/tabela/7060</x:v>
      </x:c>
    </x:row>
    <x:row r="8893">
      <x:c r="A8893" t="str">
        <x:v>Rio Branco</x:v>
      </x:c>
      <x:c r="B8893" t="str">
        <x:v>Rio Branco (AC)</x:v>
      </x:c>
      <x:c r="C8893" t="str">
        <x:v>4.Vestuário</x:v>
      </x:c>
      <x:c r="D8893" t="str">
        <x:v>g4_clothing</x:v>
      </x:c>
      <x:c r="E8893" s="12" t="n">
        <x:v>46174</x:v>
      </x:c>
      <x:c r="F8893" s="33" t="n">
        <x:v>1.57</x:v>
      </x:c>
      <x:c r="G8893" s="33" t="n">
        <x:v>1.3750310687520584</x:v>
      </x:c>
      <x:c r="H8893" t="str">
        <x:v>https://sidra.ibge.gov.br/tabela/7060</x:v>
      </x:c>
    </x:row>
    <x:row r="8894">
      <x:c r="A8894" t="str">
        <x:v>Rio Branco</x:v>
      </x:c>
      <x:c r="B8894" t="str">
        <x:v>Rio Branco (AC)</x:v>
      </x:c>
      <x:c r="C8894" t="str">
        <x:v>5.Transportes</x:v>
      </x:c>
      <x:c r="D8894" t="str">
        <x:v>g5_transport</x:v>
      </x:c>
      <x:c r="E8894" s="12" t="n">
        <x:v>43831</x:v>
      </x:c>
      <x:c r="F8894" s="33" t="n">
        <x:v>0.51</x:v>
      </x:c>
      <x:c r="G8894" s="33" t="n">
        <x:v>1.0051</x:v>
      </x:c>
      <x:c r="H8894" t="str">
        <x:v>https://sidra.ibge.gov.br/tabela/7060</x:v>
      </x:c>
    </x:row>
    <x:row r="8895">
      <x:c r="A8895" t="str">
        <x:v>Rio Branco</x:v>
      </x:c>
      <x:c r="B8895" t="str">
        <x:v>Rio Branco (AC)</x:v>
      </x:c>
      <x:c r="C8895" t="str">
        <x:v>5.Transportes</x:v>
      </x:c>
      <x:c r="D8895" t="str">
        <x:v>g5_transport</x:v>
      </x:c>
      <x:c r="E8895" s="12" t="n">
        <x:v>43862</x:v>
      </x:c>
      <x:c r="F8895" s="33" t="n">
        <x:v>0.12</x:v>
      </x:c>
      <x:c r="G8895" s="33" t="n">
        <x:v>1.0063061200000003</x:v>
      </x:c>
      <x:c r="H8895" t="str">
        <x:v>https://sidra.ibge.gov.br/tabela/7060</x:v>
      </x:c>
    </x:row>
    <x:row r="8896">
      <x:c r="A8896" t="str">
        <x:v>Rio Branco</x:v>
      </x:c>
      <x:c r="B8896" t="str">
        <x:v>Rio Branco (AC)</x:v>
      </x:c>
      <x:c r="C8896" t="str">
        <x:v>5.Transportes</x:v>
      </x:c>
      <x:c r="D8896" t="str">
        <x:v>g5_transport</x:v>
      </x:c>
      <x:c r="E8896" s="12" t="n">
        <x:v>43891</x:v>
      </x:c>
      <x:c r="F8896" s="33" t="n">
        <x:v>-0.62</x:v>
      </x:c>
      <x:c r="G8896" s="33" t="n">
        <x:v>1.0000670220560004</x:v>
      </x:c>
      <x:c r="H8896" t="str">
        <x:v>https://sidra.ibge.gov.br/tabela/7060</x:v>
      </x:c>
    </x:row>
    <x:row r="8897">
      <x:c r="A8897" t="str">
        <x:v>Rio Branco</x:v>
      </x:c>
      <x:c r="B8897" t="str">
        <x:v>Rio Branco (AC)</x:v>
      </x:c>
      <x:c r="C8897" t="str">
        <x:v>5.Transportes</x:v>
      </x:c>
      <x:c r="D8897" t="str">
        <x:v>g5_transport</x:v>
      </x:c>
      <x:c r="E8897" s="12" t="n">
        <x:v>43922</x:v>
      </x:c>
      <x:c r="F8897" s="33" t="n">
        <x:v>-1.92</x:v>
      </x:c>
      <x:c r="G8897" s="33" t="n">
        <x:v>0.9808657352325252</x:v>
      </x:c>
      <x:c r="H8897" t="str">
        <x:v>https://sidra.ibge.gov.br/tabela/7060</x:v>
      </x:c>
    </x:row>
    <x:row r="8898">
      <x:c r="A8898" t="str">
        <x:v>Rio Branco</x:v>
      </x:c>
      <x:c r="B8898" t="str">
        <x:v>Rio Branco (AC)</x:v>
      </x:c>
      <x:c r="C8898" t="str">
        <x:v>5.Transportes</x:v>
      </x:c>
      <x:c r="D8898" t="str">
        <x:v>g5_transport</x:v>
      </x:c>
      <x:c r="E8898" s="12" t="n">
        <x:v>43952</x:v>
      </x:c>
      <x:c r="F8898" s="33" t="n">
        <x:v>-2.41</x:v>
      </x:c>
      <x:c r="G8898" s="33" t="n">
        <x:v>0.9572268710134213</x:v>
      </x:c>
      <x:c r="H8898" t="str">
        <x:v>https://sidra.ibge.gov.br/tabela/7060</x:v>
      </x:c>
    </x:row>
    <x:row r="8899">
      <x:c r="A8899" t="str">
        <x:v>Rio Branco</x:v>
      </x:c>
      <x:c r="B8899" t="str">
        <x:v>Rio Branco (AC)</x:v>
      </x:c>
      <x:c r="C8899" t="str">
        <x:v>5.Transportes</x:v>
      </x:c>
      <x:c r="D8899" t="str">
        <x:v>g5_transport</x:v>
      </x:c>
      <x:c r="E8899" s="12" t="n">
        <x:v>43983</x:v>
      </x:c>
      <x:c r="F8899" s="33" t="n">
        <x:v>0.88</x:v>
      </x:c>
      <x:c r="G8899" s="33" t="n">
        <x:v>0.9656504674783394</x:v>
      </x:c>
      <x:c r="H8899" t="str">
        <x:v>https://sidra.ibge.gov.br/tabela/7060</x:v>
      </x:c>
    </x:row>
    <x:row r="8900">
      <x:c r="A8900" t="str">
        <x:v>Rio Branco</x:v>
      </x:c>
      <x:c r="B8900" t="str">
        <x:v>Rio Branco (AC)</x:v>
      </x:c>
      <x:c r="C8900" t="str">
        <x:v>5.Transportes</x:v>
      </x:c>
      <x:c r="D8900" t="str">
        <x:v>g5_transport</x:v>
      </x:c>
      <x:c r="E8900" s="12" t="n">
        <x:v>44013</x:v>
      </x:c>
      <x:c r="F8900" s="33" t="n">
        <x:v>2.31</x:v>
      </x:c>
      <x:c r="G8900" s="33" t="n">
        <x:v>0.987956993277089</x:v>
      </x:c>
      <x:c r="H8900" t="str">
        <x:v>https://sidra.ibge.gov.br/tabela/7060</x:v>
      </x:c>
    </x:row>
    <x:row r="8901">
      <x:c r="A8901" t="str">
        <x:v>Rio Branco</x:v>
      </x:c>
      <x:c r="B8901" t="str">
        <x:v>Rio Branco (AC)</x:v>
      </x:c>
      <x:c r="C8901" t="str">
        <x:v>5.Transportes</x:v>
      </x:c>
      <x:c r="D8901" t="str">
        <x:v>g5_transport</x:v>
      </x:c>
      <x:c r="E8901" s="12" t="n">
        <x:v>44044</x:v>
      </x:c>
      <x:c r="F8901" s="33" t="n">
        <x:v>0.54</x:v>
      </x:c>
      <x:c r="G8901" s="33" t="n">
        <x:v>0.9932919610407853</x:v>
      </x:c>
      <x:c r="H8901" t="str">
        <x:v>https://sidra.ibge.gov.br/tabela/7060</x:v>
      </x:c>
    </x:row>
    <x:row r="8902">
      <x:c r="A8902" t="str">
        <x:v>Rio Branco</x:v>
      </x:c>
      <x:c r="B8902" t="str">
        <x:v>Rio Branco (AC)</x:v>
      </x:c>
      <x:c r="C8902" t="str">
        <x:v>5.Transportes</x:v>
      </x:c>
      <x:c r="D8902" t="str">
        <x:v>g5_transport</x:v>
      </x:c>
      <x:c r="E8902" s="12" t="n">
        <x:v>44075</x:v>
      </x:c>
      <x:c r="F8902" s="33" t="n">
        <x:v>1.25</x:v>
      </x:c>
      <x:c r="G8902" s="33" t="n">
        <x:v>1.005708110553795</x:v>
      </x:c>
      <x:c r="H8902" t="str">
        <x:v>https://sidra.ibge.gov.br/tabela/7060</x:v>
      </x:c>
    </x:row>
    <x:row r="8903">
      <x:c r="A8903" t="str">
        <x:v>Rio Branco</x:v>
      </x:c>
      <x:c r="B8903" t="str">
        <x:v>Rio Branco (AC)</x:v>
      </x:c>
      <x:c r="C8903" t="str">
        <x:v>5.Transportes</x:v>
      </x:c>
      <x:c r="D8903" t="str">
        <x:v>g5_transport</x:v>
      </x:c>
      <x:c r="E8903" s="12" t="n">
        <x:v>44105</x:v>
      </x:c>
      <x:c r="F8903" s="33" t="n">
        <x:v>0.75</x:v>
      </x:c>
      <x:c r="G8903" s="33" t="n">
        <x:v>1.0132509213829486</x:v>
      </x:c>
      <x:c r="H8903" t="str">
        <x:v>https://sidra.ibge.gov.br/tabela/7060</x:v>
      </x:c>
    </x:row>
    <x:row r="8904">
      <x:c r="A8904" t="str">
        <x:v>Rio Branco</x:v>
      </x:c>
      <x:c r="B8904" t="str">
        <x:v>Rio Branco (AC)</x:v>
      </x:c>
      <x:c r="C8904" t="str">
        <x:v>5.Transportes</x:v>
      </x:c>
      <x:c r="D8904" t="str">
        <x:v>g5_transport</x:v>
      </x:c>
      <x:c r="E8904" s="12" t="n">
        <x:v>44136</x:v>
      </x:c>
      <x:c r="F8904" s="33" t="n">
        <x:v>0.89</x:v>
      </x:c>
      <x:c r="G8904" s="33" t="n">
        <x:v>1.0222688545832568</x:v>
      </x:c>
      <x:c r="H8904" t="str">
        <x:v>https://sidra.ibge.gov.br/tabela/7060</x:v>
      </x:c>
    </x:row>
    <x:row r="8905">
      <x:c r="A8905" t="str">
        <x:v>Rio Branco</x:v>
      </x:c>
      <x:c r="B8905" t="str">
        <x:v>Rio Branco (AC)</x:v>
      </x:c>
      <x:c r="C8905" t="str">
        <x:v>5.Transportes</x:v>
      </x:c>
      <x:c r="D8905" t="str">
        <x:v>g5_transport</x:v>
      </x:c>
      <x:c r="E8905" s="12" t="n">
        <x:v>44166</x:v>
      </x:c>
      <x:c r="F8905" s="33" t="n">
        <x:v>0.91</x:v>
      </x:c>
      <x:c r="G8905" s="33" t="n">
        <x:v>1.0315715011599644</x:v>
      </x:c>
      <x:c r="H8905" t="str">
        <x:v>https://sidra.ibge.gov.br/tabela/7060</x:v>
      </x:c>
    </x:row>
    <x:row r="8906">
      <x:c r="A8906" t="str">
        <x:v>Rio Branco</x:v>
      </x:c>
      <x:c r="B8906" t="str">
        <x:v>Rio Branco (AC)</x:v>
      </x:c>
      <x:c r="C8906" t="str">
        <x:v>5.Transportes</x:v>
      </x:c>
      <x:c r="D8906" t="str">
        <x:v>g5_transport</x:v>
      </x:c>
      <x:c r="E8906" s="12" t="n">
        <x:v>44197</x:v>
      </x:c>
      <x:c r="F8906" s="33" t="n">
        <x:v>0.92</x:v>
      </x:c>
      <x:c r="G8906" s="33" t="n">
        <x:v>1.0410619589706362</x:v>
      </x:c>
      <x:c r="H8906" t="str">
        <x:v>https://sidra.ibge.gov.br/tabela/7060</x:v>
      </x:c>
    </x:row>
    <x:row r="8907">
      <x:c r="A8907" t="str">
        <x:v>Rio Branco</x:v>
      </x:c>
      <x:c r="B8907" t="str">
        <x:v>Rio Branco (AC)</x:v>
      </x:c>
      <x:c r="C8907" t="str">
        <x:v>5.Transportes</x:v>
      </x:c>
      <x:c r="D8907" t="str">
        <x:v>g5_transport</x:v>
      </x:c>
      <x:c r="E8907" s="12" t="n">
        <x:v>44228</x:v>
      </x:c>
      <x:c r="F8907" s="33" t="n">
        <x:v>2.03</x:v>
      </x:c>
      <x:c r="G8907" s="33" t="n">
        <x:v>1.0621955167377402</x:v>
      </x:c>
      <x:c r="H8907" t="str">
        <x:v>https://sidra.ibge.gov.br/tabela/7060</x:v>
      </x:c>
    </x:row>
    <x:row r="8908">
      <x:c r="A8908" t="str">
        <x:v>Rio Branco</x:v>
      </x:c>
      <x:c r="B8908" t="str">
        <x:v>Rio Branco (AC)</x:v>
      </x:c>
      <x:c r="C8908" t="str">
        <x:v>5.Transportes</x:v>
      </x:c>
      <x:c r="D8908" t="str">
        <x:v>g5_transport</x:v>
      </x:c>
      <x:c r="E8908" s="12" t="n">
        <x:v>44256</x:v>
      </x:c>
      <x:c r="F8908" s="33" t="n">
        <x:v>3.67</x:v>
      </x:c>
      <x:c r="G8908" s="33" t="n">
        <x:v>1.1011780922020151</x:v>
      </x:c>
      <x:c r="H8908" t="str">
        <x:v>https://sidra.ibge.gov.br/tabela/7060</x:v>
      </x:c>
    </x:row>
    <x:row r="8909">
      <x:c r="A8909" t="str">
        <x:v>Rio Branco</x:v>
      </x:c>
      <x:c r="B8909" t="str">
        <x:v>Rio Branco (AC)</x:v>
      </x:c>
      <x:c r="C8909" t="str">
        <x:v>5.Transportes</x:v>
      </x:c>
      <x:c r="D8909" t="str">
        <x:v>g5_transport</x:v>
      </x:c>
      <x:c r="E8909" s="12" t="n">
        <x:v>44287</x:v>
      </x:c>
      <x:c r="F8909" s="33" t="n">
        <x:v>0.74</x:v>
      </x:c>
      <x:c r="G8909" s="33" t="n">
        <x:v>1.10932681008431</x:v>
      </x:c>
      <x:c r="H8909" t="str">
        <x:v>https://sidra.ibge.gov.br/tabela/7060</x:v>
      </x:c>
    </x:row>
    <x:row r="8910">
      <x:c r="A8910" t="str">
        <x:v>Rio Branco</x:v>
      </x:c>
      <x:c r="B8910" t="str">
        <x:v>Rio Branco (AC)</x:v>
      </x:c>
      <x:c r="C8910" t="str">
        <x:v>5.Transportes</x:v>
      </x:c>
      <x:c r="D8910" t="str">
        <x:v>g5_transport</x:v>
      </x:c>
      <x:c r="E8910" s="12" t="n">
        <x:v>44317</x:v>
      </x:c>
      <x:c r="F8910" s="33" t="n">
        <x:v>0.97</x:v>
      </x:c>
      <x:c r="G8910" s="33" t="n">
        <x:v>1.120087280142128</x:v>
      </x:c>
      <x:c r="H8910" t="str">
        <x:v>https://sidra.ibge.gov.br/tabela/7060</x:v>
      </x:c>
    </x:row>
    <x:row r="8911">
      <x:c r="A8911" t="str">
        <x:v>Rio Branco</x:v>
      </x:c>
      <x:c r="B8911" t="str">
        <x:v>Rio Branco (AC)</x:v>
      </x:c>
      <x:c r="C8911" t="str">
        <x:v>5.Transportes</x:v>
      </x:c>
      <x:c r="D8911" t="str">
        <x:v>g5_transport</x:v>
      </x:c>
      <x:c r="E8911" s="12" t="n">
        <x:v>44348</x:v>
      </x:c>
      <x:c r="F8911" s="33" t="n">
        <x:v>1.53</x:v>
      </x:c>
      <x:c r="G8911" s="33" t="n">
        <x:v>1.1372246155283026</x:v>
      </x:c>
      <x:c r="H8911" t="str">
        <x:v>https://sidra.ibge.gov.br/tabela/7060</x:v>
      </x:c>
    </x:row>
    <x:row r="8912">
      <x:c r="A8912" t="str">
        <x:v>Rio Branco</x:v>
      </x:c>
      <x:c r="B8912" t="str">
        <x:v>Rio Branco (AC)</x:v>
      </x:c>
      <x:c r="C8912" t="str">
        <x:v>5.Transportes</x:v>
      </x:c>
      <x:c r="D8912" t="str">
        <x:v>g5_transport</x:v>
      </x:c>
      <x:c r="E8912" s="12" t="n">
        <x:v>44378</x:v>
      </x:c>
      <x:c r="F8912" s="33" t="n">
        <x:v>0.3</x:v>
      </x:c>
      <x:c r="G8912" s="33" t="n">
        <x:v>1.1406362893748874</x:v>
      </x:c>
      <x:c r="H8912" t="str">
        <x:v>https://sidra.ibge.gov.br/tabela/7060</x:v>
      </x:c>
    </x:row>
    <x:row r="8913">
      <x:c r="A8913" t="str">
        <x:v>Rio Branco</x:v>
      </x:c>
      <x:c r="B8913" t="str">
        <x:v>Rio Branco (AC)</x:v>
      </x:c>
      <x:c r="C8913" t="str">
        <x:v>5.Transportes</x:v>
      </x:c>
      <x:c r="D8913" t="str">
        <x:v>g5_transport</x:v>
      </x:c>
      <x:c r="E8913" s="12" t="n">
        <x:v>44409</x:v>
      </x:c>
      <x:c r="F8913" s="33" t="n">
        <x:v>0.77</x:v>
      </x:c>
      <x:c r="G8913" s="33" t="n">
        <x:v>1.149419188803074</x:v>
      </x:c>
      <x:c r="H8913" t="str">
        <x:v>https://sidra.ibge.gov.br/tabela/7060</x:v>
      </x:c>
    </x:row>
    <x:row r="8914">
      <x:c r="A8914" t="str">
        <x:v>Rio Branco</x:v>
      </x:c>
      <x:c r="B8914" t="str">
        <x:v>Rio Branco (AC)</x:v>
      </x:c>
      <x:c r="C8914" t="str">
        <x:v>5.Transportes</x:v>
      </x:c>
      <x:c r="D8914" t="str">
        <x:v>g5_transport</x:v>
      </x:c>
      <x:c r="E8914" s="12" t="n">
        <x:v>44440</x:v>
      </x:c>
      <x:c r="F8914" s="33" t="n">
        <x:v>2.07</x:v>
      </x:c>
      <x:c r="G8914" s="33" t="n">
        <x:v>1.1732121660112975</x:v>
      </x:c>
      <x:c r="H8914" t="str">
        <x:v>https://sidra.ibge.gov.br/tabela/7060</x:v>
      </x:c>
    </x:row>
    <x:row r="8915">
      <x:c r="A8915" t="str">
        <x:v>Rio Branco</x:v>
      </x:c>
      <x:c r="B8915" t="str">
        <x:v>Rio Branco (AC)</x:v>
      </x:c>
      <x:c r="C8915" t="str">
        <x:v>5.Transportes</x:v>
      </x:c>
      <x:c r="D8915" t="str">
        <x:v>g5_transport</x:v>
      </x:c>
      <x:c r="E8915" s="12" t="n">
        <x:v>44470</x:v>
      </x:c>
      <x:c r="F8915" s="33" t="n">
        <x:v>1.34</x:v>
      </x:c>
      <x:c r="G8915" s="33" t="n">
        <x:v>1.188933209035849</x:v>
      </x:c>
      <x:c r="H8915" t="str">
        <x:v>https://sidra.ibge.gov.br/tabela/7060</x:v>
      </x:c>
    </x:row>
    <x:row r="8916">
      <x:c r="A8916" t="str">
        <x:v>Rio Branco</x:v>
      </x:c>
      <x:c r="B8916" t="str">
        <x:v>Rio Branco (AC)</x:v>
      </x:c>
      <x:c r="C8916" t="str">
        <x:v>5.Transportes</x:v>
      </x:c>
      <x:c r="D8916" t="str">
        <x:v>g5_transport</x:v>
      </x:c>
      <x:c r="E8916" s="12" t="n">
        <x:v>44501</x:v>
      </x:c>
      <x:c r="F8916" s="33" t="n">
        <x:v>2.89</x:v>
      </x:c>
      <x:c r="G8916" s="33" t="n">
        <x:v>1.223293378776985</x:v>
      </x:c>
      <x:c r="H8916" t="str">
        <x:v>https://sidra.ibge.gov.br/tabela/7060</x:v>
      </x:c>
    </x:row>
    <x:row r="8917">
      <x:c r="A8917" t="str">
        <x:v>Rio Branco</x:v>
      </x:c>
      <x:c r="B8917" t="str">
        <x:v>Rio Branco (AC)</x:v>
      </x:c>
      <x:c r="C8917" t="str">
        <x:v>5.Transportes</x:v>
      </x:c>
      <x:c r="D8917" t="str">
        <x:v>g5_transport</x:v>
      </x:c>
      <x:c r="E8917" s="12" t="n">
        <x:v>44531</x:v>
      </x:c>
      <x:c r="F8917" s="33" t="n">
        <x:v>1.56</x:v>
      </x:c>
      <x:c r="G8917" s="33" t="n">
        <x:v>1.2423767554859062</x:v>
      </x:c>
      <x:c r="H8917" t="str">
        <x:v>https://sidra.ibge.gov.br/tabela/7060</x:v>
      </x:c>
    </x:row>
    <x:row r="8918">
      <x:c r="A8918" t="str">
        <x:v>Rio Branco</x:v>
      </x:c>
      <x:c r="B8918" t="str">
        <x:v>Rio Branco (AC)</x:v>
      </x:c>
      <x:c r="C8918" t="str">
        <x:v>5.Transportes</x:v>
      </x:c>
      <x:c r="D8918" t="str">
        <x:v>g5_transport</x:v>
      </x:c>
      <x:c r="E8918" s="12" t="n">
        <x:v>44562</x:v>
      </x:c>
      <x:c r="F8918" s="33" t="n">
        <x:v>0.77</x:v>
      </x:c>
      <x:c r="G8918" s="33" t="n">
        <x:v>1.2519430565031477</x:v>
      </x:c>
      <x:c r="H8918" t="str">
        <x:v>https://sidra.ibge.gov.br/tabela/7060</x:v>
      </x:c>
    </x:row>
    <x:row r="8919">
      <x:c r="A8919" t="str">
        <x:v>Rio Branco</x:v>
      </x:c>
      <x:c r="B8919" t="str">
        <x:v>Rio Branco (AC)</x:v>
      </x:c>
      <x:c r="C8919" t="str">
        <x:v>5.Transportes</x:v>
      </x:c>
      <x:c r="D8919" t="str">
        <x:v>g5_transport</x:v>
      </x:c>
      <x:c r="E8919" s="12" t="n">
        <x:v>44593</x:v>
      </x:c>
      <x:c r="F8919" s="33" t="n">
        <x:v>0.62</x:v>
      </x:c>
      <x:c r="G8919" s="33" t="n">
        <x:v>1.2597051034534672</x:v>
      </x:c>
      <x:c r="H8919" t="str">
        <x:v>https://sidra.ibge.gov.br/tabela/7060</x:v>
      </x:c>
    </x:row>
    <x:row r="8920">
      <x:c r="A8920" t="str">
        <x:v>Rio Branco</x:v>
      </x:c>
      <x:c r="B8920" t="str">
        <x:v>Rio Branco (AC)</x:v>
      </x:c>
      <x:c r="C8920" t="str">
        <x:v>5.Transportes</x:v>
      </x:c>
      <x:c r="D8920" t="str">
        <x:v>g5_transport</x:v>
      </x:c>
      <x:c r="E8920" s="12" t="n">
        <x:v>44621</x:v>
      </x:c>
      <x:c r="F8920" s="33" t="n">
        <x:v>2.01</x:v>
      </x:c>
      <x:c r="G8920" s="33" t="n">
        <x:v>1.285025176032882</x:v>
      </x:c>
      <x:c r="H8920" t="str">
        <x:v>https://sidra.ibge.gov.br/tabela/7060</x:v>
      </x:c>
    </x:row>
    <x:row r="8921">
      <x:c r="A8921" t="str">
        <x:v>Rio Branco</x:v>
      </x:c>
      <x:c r="B8921" t="str">
        <x:v>Rio Branco (AC)</x:v>
      </x:c>
      <x:c r="C8921" t="str">
        <x:v>5.Transportes</x:v>
      </x:c>
      <x:c r="D8921" t="str">
        <x:v>g5_transport</x:v>
      </x:c>
      <x:c r="E8921" s="12" t="n">
        <x:v>44652</x:v>
      </x:c>
      <x:c r="F8921" s="33" t="n">
        <x:v>1.81</x:v>
      </x:c>
      <x:c r="G8921" s="33" t="n">
        <x:v>1.308284131719077</x:v>
      </x:c>
      <x:c r="H8921" t="str">
        <x:v>https://sidra.ibge.gov.br/tabela/7060</x:v>
      </x:c>
    </x:row>
    <x:row r="8922">
      <x:c r="A8922" t="str">
        <x:v>Rio Branco</x:v>
      </x:c>
      <x:c r="B8922" t="str">
        <x:v>Rio Branco (AC)</x:v>
      </x:c>
      <x:c r="C8922" t="str">
        <x:v>5.Transportes</x:v>
      </x:c>
      <x:c r="D8922" t="str">
        <x:v>g5_transport</x:v>
      </x:c>
      <x:c r="E8922" s="12" t="n">
        <x:v>44682</x:v>
      </x:c>
      <x:c r="F8922" s="33" t="n">
        <x:v>1.61</x:v>
      </x:c>
      <x:c r="G8922" s="33" t="n">
        <x:v>1.3293475062397542</x:v>
      </x:c>
      <x:c r="H8922" t="str">
        <x:v>https://sidra.ibge.gov.br/tabela/7060</x:v>
      </x:c>
    </x:row>
    <x:row r="8923">
      <x:c r="A8923" t="str">
        <x:v>Rio Branco</x:v>
      </x:c>
      <x:c r="B8923" t="str">
        <x:v>Rio Branco (AC)</x:v>
      </x:c>
      <x:c r="C8923" t="str">
        <x:v>5.Transportes</x:v>
      </x:c>
      <x:c r="D8923" t="str">
        <x:v>g5_transport</x:v>
      </x:c>
      <x:c r="E8923" s="12" t="n">
        <x:v>44713</x:v>
      </x:c>
      <x:c r="F8923" s="33" t="n">
        <x:v>1.5</x:v>
      </x:c>
      <x:c r="G8923" s="33" t="n">
        <x:v>1.3492877188333503</x:v>
      </x:c>
      <x:c r="H8923" t="str">
        <x:v>https://sidra.ibge.gov.br/tabela/7060</x:v>
      </x:c>
    </x:row>
    <x:row r="8924">
      <x:c r="A8924" t="str">
        <x:v>Rio Branco</x:v>
      </x:c>
      <x:c r="B8924" t="str">
        <x:v>Rio Branco (AC)</x:v>
      </x:c>
      <x:c r="C8924" t="str">
        <x:v>5.Transportes</x:v>
      </x:c>
      <x:c r="D8924" t="str">
        <x:v>g5_transport</x:v>
      </x:c>
      <x:c r="E8924" s="12" t="n">
        <x:v>44743</x:v>
      </x:c>
      <x:c r="F8924" s="33" t="n">
        <x:v>-4.07</x:v>
      </x:c>
      <x:c r="G8924" s="33" t="n">
        <x:v>1.294371708676833</x:v>
      </x:c>
      <x:c r="H8924" t="str">
        <x:v>https://sidra.ibge.gov.br/tabela/7060</x:v>
      </x:c>
    </x:row>
    <x:row r="8925">
      <x:c r="A8925" t="str">
        <x:v>Rio Branco</x:v>
      </x:c>
      <x:c r="B8925" t="str">
        <x:v>Rio Branco (AC)</x:v>
      </x:c>
      <x:c r="C8925" t="str">
        <x:v>5.Transportes</x:v>
      </x:c>
      <x:c r="D8925" t="str">
        <x:v>g5_transport</x:v>
      </x:c>
      <x:c r="E8925" s="12" t="n">
        <x:v>44774</x:v>
      </x:c>
      <x:c r="F8925" s="33" t="n">
        <x:v>-2.39</x:v>
      </x:c>
      <x:c r="G8925" s="33" t="n">
        <x:v>1.2634362248394566</x:v>
      </x:c>
      <x:c r="H8925" t="str">
        <x:v>https://sidra.ibge.gov.br/tabela/7060</x:v>
      </x:c>
    </x:row>
    <x:row r="8926">
      <x:c r="A8926" t="str">
        <x:v>Rio Branco</x:v>
      </x:c>
      <x:c r="B8926" t="str">
        <x:v>Rio Branco (AC)</x:v>
      </x:c>
      <x:c r="C8926" t="str">
        <x:v>5.Transportes</x:v>
      </x:c>
      <x:c r="D8926" t="str">
        <x:v>g5_transport</x:v>
      </x:c>
      <x:c r="E8926" s="12" t="n">
        <x:v>44805</x:v>
      </x:c>
      <x:c r="F8926" s="33" t="n">
        <x:v>-1.63</x:v>
      </x:c>
      <x:c r="G8926" s="33" t="n">
        <x:v>1.2428422143745734</x:v>
      </x:c>
      <x:c r="H8926" t="str">
        <x:v>https://sidra.ibge.gov.br/tabela/7060</x:v>
      </x:c>
    </x:row>
    <x:row r="8927">
      <x:c r="A8927" t="str">
        <x:v>Rio Branco</x:v>
      </x:c>
      <x:c r="B8927" t="str">
        <x:v>Rio Branco (AC)</x:v>
      </x:c>
      <x:c r="C8927" t="str">
        <x:v>5.Transportes</x:v>
      </x:c>
      <x:c r="D8927" t="str">
        <x:v>g5_transport</x:v>
      </x:c>
      <x:c r="E8927" s="12" t="n">
        <x:v>44835</x:v>
      </x:c>
      <x:c r="F8927" s="33" t="n">
        <x:v>0.15</x:v>
      </x:c>
      <x:c r="G8927" s="33" t="n">
        <x:v>1.2447064776961354</x:v>
      </x:c>
      <x:c r="H8927" t="str">
        <x:v>https://sidra.ibge.gov.br/tabela/7060</x:v>
      </x:c>
    </x:row>
    <x:row r="8928">
      <x:c r="A8928" t="str">
        <x:v>Rio Branco</x:v>
      </x:c>
      <x:c r="B8928" t="str">
        <x:v>Rio Branco (AC)</x:v>
      </x:c>
      <x:c r="C8928" t="str">
        <x:v>5.Transportes</x:v>
      </x:c>
      <x:c r="D8928" t="str">
        <x:v>g5_transport</x:v>
      </x:c>
      <x:c r="E8928" s="12" t="n">
        <x:v>44866</x:v>
      </x:c>
      <x:c r="F8928" s="33" t="n">
        <x:v>0.5</x:v>
      </x:c>
      <x:c r="G8928" s="33" t="n">
        <x:v>1.250930010084616</x:v>
      </x:c>
      <x:c r="H8928" t="str">
        <x:v>https://sidra.ibge.gov.br/tabela/7060</x:v>
      </x:c>
    </x:row>
    <x:row r="8929">
      <x:c r="A8929" t="str">
        <x:v>Rio Branco</x:v>
      </x:c>
      <x:c r="B8929" t="str">
        <x:v>Rio Branco (AC)</x:v>
      </x:c>
      <x:c r="C8929" t="str">
        <x:v>5.Transportes</x:v>
      </x:c>
      <x:c r="D8929" t="str">
        <x:v>g5_transport</x:v>
      </x:c>
      <x:c r="E8929" s="12" t="n">
        <x:v>44896</x:v>
      </x:c>
      <x:c r="F8929" s="33" t="n">
        <x:v>0.54</x:v>
      </x:c>
      <x:c r="G8929" s="33" t="n">
        <x:v>1.257685032139073</x:v>
      </x:c>
      <x:c r="H8929" t="str">
        <x:v>https://sidra.ibge.gov.br/tabela/7060</x:v>
      </x:c>
    </x:row>
    <x:row r="8930">
      <x:c r="A8930" t="str">
        <x:v>Rio Branco</x:v>
      </x:c>
      <x:c r="B8930" t="str">
        <x:v>Rio Branco (AC)</x:v>
      </x:c>
      <x:c r="C8930" t="str">
        <x:v>5.Transportes</x:v>
      </x:c>
      <x:c r="D8930" t="str">
        <x:v>g5_transport</x:v>
      </x:c>
      <x:c r="E8930" s="12" t="n">
        <x:v>44927</x:v>
      </x:c>
      <x:c r="F8930" s="33" t="n">
        <x:v>1.14</x:v>
      </x:c>
      <x:c r="G8930" s="33" t="n">
        <x:v>1.2720226415054585</x:v>
      </x:c>
      <x:c r="H8930" t="str">
        <x:v>https://sidra.ibge.gov.br/tabela/7060</x:v>
      </x:c>
    </x:row>
    <x:row r="8931">
      <x:c r="A8931" t="str">
        <x:v>Rio Branco</x:v>
      </x:c>
      <x:c r="B8931" t="str">
        <x:v>Rio Branco (AC)</x:v>
      </x:c>
      <x:c r="C8931" t="str">
        <x:v>5.Transportes</x:v>
      </x:c>
      <x:c r="D8931" t="str">
        <x:v>g5_transport</x:v>
      </x:c>
      <x:c r="E8931" s="12" t="n">
        <x:v>44958</x:v>
      </x:c>
      <x:c r="F8931" s="33" t="n">
        <x:v>0.44</x:v>
      </x:c>
      <x:c r="G8931" s="33" t="n">
        <x:v>1.2776195411280824</x:v>
      </x:c>
      <x:c r="H8931" t="str">
        <x:v>https://sidra.ibge.gov.br/tabela/7060</x:v>
      </x:c>
    </x:row>
    <x:row r="8932">
      <x:c r="A8932" t="str">
        <x:v>Rio Branco</x:v>
      </x:c>
      <x:c r="B8932" t="str">
        <x:v>Rio Branco (AC)</x:v>
      </x:c>
      <x:c r="C8932" t="str">
        <x:v>5.Transportes</x:v>
      </x:c>
      <x:c r="D8932" t="str">
        <x:v>g5_transport</x:v>
      </x:c>
      <x:c r="E8932" s="12" t="n">
        <x:v>44986</x:v>
      </x:c>
      <x:c r="F8932" s="33" t="n">
        <x:v>1.64</x:v>
      </x:c>
      <x:c r="G8932" s="33" t="n">
        <x:v>1.2985725016025829</x:v>
      </x:c>
      <x:c r="H8932" t="str">
        <x:v>https://sidra.ibge.gov.br/tabela/7060</x:v>
      </x:c>
    </x:row>
    <x:row r="8933">
      <x:c r="A8933" t="str">
        <x:v>Rio Branco</x:v>
      </x:c>
      <x:c r="B8933" t="str">
        <x:v>Rio Branco (AC)</x:v>
      </x:c>
      <x:c r="C8933" t="str">
        <x:v>5.Transportes</x:v>
      </x:c>
      <x:c r="D8933" t="str">
        <x:v>g5_transport</x:v>
      </x:c>
      <x:c r="E8933" s="12" t="n">
        <x:v>45017</x:v>
      </x:c>
      <x:c r="F8933" s="33" t="n">
        <x:v>0.42</x:v>
      </x:c>
      <x:c r="G8933" s="33" t="n">
        <x:v>1.3040265061093137</x:v>
      </x:c>
      <x:c r="H8933" t="str">
        <x:v>https://sidra.ibge.gov.br/tabela/7060</x:v>
      </x:c>
    </x:row>
    <x:row r="8934">
      <x:c r="A8934" t="str">
        <x:v>Rio Branco</x:v>
      </x:c>
      <x:c r="B8934" t="str">
        <x:v>Rio Branco (AC)</x:v>
      </x:c>
      <x:c r="C8934" t="str">
        <x:v>5.Transportes</x:v>
      </x:c>
      <x:c r="D8934" t="str">
        <x:v>g5_transport</x:v>
      </x:c>
      <x:c r="E8934" s="12" t="n">
        <x:v>45047</x:v>
      </x:c>
      <x:c r="F8934" s="33" t="n">
        <x:v>0.85</x:v>
      </x:c>
      <x:c r="G8934" s="33" t="n">
        <x:v>1.315110731411243</x:v>
      </x:c>
      <x:c r="H8934" t="str">
        <x:v>https://sidra.ibge.gov.br/tabela/7060</x:v>
      </x:c>
    </x:row>
    <x:row r="8935">
      <x:c r="A8935" t="str">
        <x:v>Rio Branco</x:v>
      </x:c>
      <x:c r="B8935" t="str">
        <x:v>Rio Branco (AC)</x:v>
      </x:c>
      <x:c r="C8935" t="str">
        <x:v>5.Transportes</x:v>
      </x:c>
      <x:c r="D8935" t="str">
        <x:v>g5_transport</x:v>
      </x:c>
      <x:c r="E8935" s="12" t="n">
        <x:v>45078</x:v>
      </x:c>
      <x:c r="F8935" s="33" t="n">
        <x:v>-1.59</x:v>
      </x:c>
      <x:c r="G8935" s="33" t="n">
        <x:v>1.294200470781804</x:v>
      </x:c>
      <x:c r="H8935" t="str">
        <x:v>https://sidra.ibge.gov.br/tabela/7060</x:v>
      </x:c>
    </x:row>
    <x:row r="8936">
      <x:c r="A8936" t="str">
        <x:v>Rio Branco</x:v>
      </x:c>
      <x:c r="B8936" t="str">
        <x:v>Rio Branco (AC)</x:v>
      </x:c>
      <x:c r="C8936" t="str">
        <x:v>5.Transportes</x:v>
      </x:c>
      <x:c r="D8936" t="str">
        <x:v>g5_transport</x:v>
      </x:c>
      <x:c r="E8936" s="12" t="n">
        <x:v>45108</x:v>
      </x:c>
      <x:c r="F8936" s="33" t="n">
        <x:v>2.42</x:v>
      </x:c>
      <x:c r="G8936" s="33" t="n">
        <x:v>1.3255201221747237</x:v>
      </x:c>
      <x:c r="H8936" t="str">
        <x:v>https://sidra.ibge.gov.br/tabela/7060</x:v>
      </x:c>
    </x:row>
    <x:row r="8937">
      <x:c r="A8937" t="str">
        <x:v>Rio Branco</x:v>
      </x:c>
      <x:c r="B8937" t="str">
        <x:v>Rio Branco (AC)</x:v>
      </x:c>
      <x:c r="C8937" t="str">
        <x:v>5.Transportes</x:v>
      </x:c>
      <x:c r="D8937" t="str">
        <x:v>g5_transport</x:v>
      </x:c>
      <x:c r="E8937" s="12" t="n">
        <x:v>45139</x:v>
      </x:c>
      <x:c r="F8937" s="33" t="n">
        <x:v>0.65</x:v>
      </x:c>
      <x:c r="G8937" s="33" t="n">
        <x:v>1.3341360029688594</x:v>
      </x:c>
      <x:c r="H8937" t="str">
        <x:v>https://sidra.ibge.gov.br/tabela/7060</x:v>
      </x:c>
    </x:row>
    <x:row r="8938">
      <x:c r="A8938" t="str">
        <x:v>Rio Branco</x:v>
      </x:c>
      <x:c r="B8938" t="str">
        <x:v>Rio Branco (AC)</x:v>
      </x:c>
      <x:c r="C8938" t="str">
        <x:v>5.Transportes</x:v>
      </x:c>
      <x:c r="D8938" t="str">
        <x:v>g5_transport</x:v>
      </x:c>
      <x:c r="E8938" s="12" t="n">
        <x:v>45170</x:v>
      </x:c>
      <x:c r="F8938" s="33" t="n">
        <x:v>1.02</x:v>
      </x:c>
      <x:c r="G8938" s="33" t="n">
        <x:v>1.3477441901991418</x:v>
      </x:c>
      <x:c r="H8938" t="str">
        <x:v>https://sidra.ibge.gov.br/tabela/7060</x:v>
      </x:c>
    </x:row>
    <x:row r="8939">
      <x:c r="A8939" t="str">
        <x:v>Rio Branco</x:v>
      </x:c>
      <x:c r="B8939" t="str">
        <x:v>Rio Branco (AC)</x:v>
      </x:c>
      <x:c r="C8939" t="str">
        <x:v>5.Transportes</x:v>
      </x:c>
      <x:c r="D8939" t="str">
        <x:v>g5_transport</x:v>
      </x:c>
      <x:c r="E8939" s="12" t="n">
        <x:v>45200</x:v>
      </x:c>
      <x:c r="F8939" s="33" t="n">
        <x:v>0.95</x:v>
      </x:c>
      <x:c r="G8939" s="33" t="n">
        <x:v>1.3605477600060338</x:v>
      </x:c>
      <x:c r="H8939" t="str">
        <x:v>https://sidra.ibge.gov.br/tabela/7060</x:v>
      </x:c>
    </x:row>
    <x:row r="8940">
      <x:c r="A8940" t="str">
        <x:v>Rio Branco</x:v>
      </x:c>
      <x:c r="B8940" t="str">
        <x:v>Rio Branco (AC)</x:v>
      </x:c>
      <x:c r="C8940" t="str">
        <x:v>5.Transportes</x:v>
      </x:c>
      <x:c r="D8940" t="str">
        <x:v>g5_transport</x:v>
      </x:c>
      <x:c r="E8940" s="12" t="n">
        <x:v>45231</x:v>
      </x:c>
      <x:c r="F8940" s="33" t="n">
        <x:v>0.54</x:v>
      </x:c>
      <x:c r="G8940" s="33" t="n">
        <x:v>1.3678947179100664</x:v>
      </x:c>
      <x:c r="H8940" t="str">
        <x:v>https://sidra.ibge.gov.br/tabela/7060</x:v>
      </x:c>
    </x:row>
    <x:row r="8941">
      <x:c r="A8941" t="str">
        <x:v>Rio Branco</x:v>
      </x:c>
      <x:c r="B8941" t="str">
        <x:v>Rio Branco (AC)</x:v>
      </x:c>
      <x:c r="C8941" t="str">
        <x:v>5.Transportes</x:v>
      </x:c>
      <x:c r="D8941" t="str">
        <x:v>g5_transport</x:v>
      </x:c>
      <x:c r="E8941" s="12" t="n">
        <x:v>45261</x:v>
      </x:c>
      <x:c r="F8941" s="33" t="n">
        <x:v>0.8</x:v>
      </x:c>
      <x:c r="G8941" s="33" t="n">
        <x:v>1.378837875653347</x:v>
      </x:c>
      <x:c r="H8941" t="str">
        <x:v>https://sidra.ibge.gov.br/tabela/7060</x:v>
      </x:c>
    </x:row>
    <x:row r="8942">
      <x:c r="A8942" t="str">
        <x:v>Rio Branco</x:v>
      </x:c>
      <x:c r="B8942" t="str">
        <x:v>Rio Branco (AC)</x:v>
      </x:c>
      <x:c r="C8942" t="str">
        <x:v>5.Transportes</x:v>
      </x:c>
      <x:c r="D8942" t="str">
        <x:v>g5_transport</x:v>
      </x:c>
      <x:c r="E8942" s="12" t="n">
        <x:v>45292</x:v>
      </x:c>
      <x:c r="F8942" s="33" t="n">
        <x:v>-0.83</x:v>
      </x:c>
      <x:c r="G8942" s="33" t="n">
        <x:v>1.3673935212854242</x:v>
      </x:c>
      <x:c r="H8942" t="str">
        <x:v>https://sidra.ibge.gov.br/tabela/7060</x:v>
      </x:c>
    </x:row>
    <x:row r="8943">
      <x:c r="A8943" t="str">
        <x:v>Rio Branco</x:v>
      </x:c>
      <x:c r="B8943" t="str">
        <x:v>Rio Branco (AC)</x:v>
      </x:c>
      <x:c r="C8943" t="str">
        <x:v>5.Transportes</x:v>
      </x:c>
      <x:c r="D8943" t="str">
        <x:v>g5_transport</x:v>
      </x:c>
      <x:c r="E8943" s="12" t="n">
        <x:v>45323</x:v>
      </x:c>
      <x:c r="F8943" s="33" t="n">
        <x:v>-0.22</x:v>
      </x:c>
      <x:c r="G8943" s="33" t="n">
        <x:v>1.3643852555385962</x:v>
      </x:c>
      <x:c r="H8943" t="str">
        <x:v>https://sidra.ibge.gov.br/tabela/7060</x:v>
      </x:c>
    </x:row>
    <x:row r="8944">
      <x:c r="A8944" t="str">
        <x:v>Rio Branco</x:v>
      </x:c>
      <x:c r="B8944" t="str">
        <x:v>Rio Branco (AC)</x:v>
      </x:c>
      <x:c r="C8944" t="str">
        <x:v>5.Transportes</x:v>
      </x:c>
      <x:c r="D8944" t="str">
        <x:v>g5_transport</x:v>
      </x:c>
      <x:c r="E8944" s="12" t="n">
        <x:v>45352</x:v>
      </x:c>
      <x:c r="F8944" s="33" t="n">
        <x:v>0.58</x:v>
      </x:c>
      <x:c r="G8944" s="33" t="n">
        <x:v>1.3722986900207201</x:v>
      </x:c>
      <x:c r="H8944" t="str">
        <x:v>https://sidra.ibge.gov.br/tabela/7060</x:v>
      </x:c>
    </x:row>
    <x:row r="8945">
      <x:c r="A8945" t="str">
        <x:v>Rio Branco</x:v>
      </x:c>
      <x:c r="B8945" t="str">
        <x:v>Rio Branco (AC)</x:v>
      </x:c>
      <x:c r="C8945" t="str">
        <x:v>5.Transportes</x:v>
      </x:c>
      <x:c r="D8945" t="str">
        <x:v>g5_transport</x:v>
      </x:c>
      <x:c r="E8945" s="12" t="n">
        <x:v>45383</x:v>
      </x:c>
      <x:c r="F8945" s="33" t="n">
        <x:v>-0.4</x:v>
      </x:c>
      <x:c r="G8945" s="33" t="n">
        <x:v>1.3668094952606373</x:v>
      </x:c>
      <x:c r="H8945" t="str">
        <x:v>https://sidra.ibge.gov.br/tabela/7060</x:v>
      </x:c>
    </x:row>
    <x:row r="8946">
      <x:c r="A8946" t="str">
        <x:v>Rio Branco</x:v>
      </x:c>
      <x:c r="B8946" t="str">
        <x:v>Rio Branco (AC)</x:v>
      </x:c>
      <x:c r="C8946" t="str">
        <x:v>5.Transportes</x:v>
      </x:c>
      <x:c r="D8946" t="str">
        <x:v>g5_transport</x:v>
      </x:c>
      <x:c r="E8946" s="12" t="n">
        <x:v>45413</x:v>
      </x:c>
      <x:c r="F8946" s="33" t="n">
        <x:v>0.48</x:v>
      </x:c>
      <x:c r="G8946" s="33" t="n">
        <x:v>1.3733701808378882</x:v>
      </x:c>
      <x:c r="H8946" t="str">
        <x:v>https://sidra.ibge.gov.br/tabela/7060</x:v>
      </x:c>
    </x:row>
    <x:row r="8947">
      <x:c r="A8947" t="str">
        <x:v>Rio Branco</x:v>
      </x:c>
      <x:c r="B8947" t="str">
        <x:v>Rio Branco (AC)</x:v>
      </x:c>
      <x:c r="C8947" t="str">
        <x:v>5.Transportes</x:v>
      </x:c>
      <x:c r="D8947" t="str">
        <x:v>g5_transport</x:v>
      </x:c>
      <x:c r="E8947" s="12" t="n">
        <x:v>45444</x:v>
      </x:c>
      <x:c r="F8947" s="33" t="n">
        <x:v>0.3</x:v>
      </x:c>
      <x:c r="G8947" s="33" t="n">
        <x:v>1.3774902913804017</x:v>
      </x:c>
      <x:c r="H8947" t="str">
        <x:v>https://sidra.ibge.gov.br/tabela/7060</x:v>
      </x:c>
    </x:row>
    <x:row r="8948">
      <x:c r="A8948" t="str">
        <x:v>Rio Branco</x:v>
      </x:c>
      <x:c r="B8948" t="str">
        <x:v>Rio Branco (AC)</x:v>
      </x:c>
      <x:c r="C8948" t="str">
        <x:v>5.Transportes</x:v>
      </x:c>
      <x:c r="D8948" t="str">
        <x:v>g5_transport</x:v>
      </x:c>
      <x:c r="E8948" s="12" t="n">
        <x:v>45474</x:v>
      </x:c>
      <x:c r="F8948" s="33" t="n">
        <x:v>1.4</x:v>
      </x:c>
      <x:c r="G8948" s="33" t="n">
        <x:v>1.3967751554597274</x:v>
      </x:c>
      <x:c r="H8948" t="str">
        <x:v>https://sidra.ibge.gov.br/tabela/7060</x:v>
      </x:c>
    </x:row>
    <x:row r="8949">
      <x:c r="A8949" t="str">
        <x:v>Rio Branco</x:v>
      </x:c>
      <x:c r="B8949" t="str">
        <x:v>Rio Branco (AC)</x:v>
      </x:c>
      <x:c r="C8949" t="str">
        <x:v>5.Transportes</x:v>
      </x:c>
      <x:c r="D8949" t="str">
        <x:v>g5_transport</x:v>
      </x:c>
      <x:c r="E8949" s="12" t="n">
        <x:v>45505</x:v>
      </x:c>
      <x:c r="F8949" s="33" t="n">
        <x:v>0.02</x:v>
      </x:c>
      <x:c r="G8949" s="33" t="n">
        <x:v>1.3970545104908194</x:v>
      </x:c>
      <x:c r="H8949" t="str">
        <x:v>https://sidra.ibge.gov.br/tabela/7060</x:v>
      </x:c>
    </x:row>
    <x:row r="8950">
      <x:c r="A8950" t="str">
        <x:v>Rio Branco</x:v>
      </x:c>
      <x:c r="B8950" t="str">
        <x:v>Rio Branco (AC)</x:v>
      </x:c>
      <x:c r="C8950" t="str">
        <x:v>5.Transportes</x:v>
      </x:c>
      <x:c r="D8950" t="str">
        <x:v>g5_transport</x:v>
      </x:c>
      <x:c r="E8950" s="12" t="n">
        <x:v>45536</x:v>
      </x:c>
      <x:c r="F8950" s="33" t="n">
        <x:v>0.51</x:v>
      </x:c>
      <x:c r="G8950" s="33" t="n">
        <x:v>1.4041794884943228</x:v>
      </x:c>
      <x:c r="H8950" t="str">
        <x:v>https://sidra.ibge.gov.br/tabela/7060</x:v>
      </x:c>
    </x:row>
    <x:row r="8951">
      <x:c r="A8951" t="str">
        <x:v>Rio Branco</x:v>
      </x:c>
      <x:c r="B8951" t="str">
        <x:v>Rio Branco (AC)</x:v>
      </x:c>
      <x:c r="C8951" t="str">
        <x:v>5.Transportes</x:v>
      </x:c>
      <x:c r="D8951" t="str">
        <x:v>g5_transport</x:v>
      </x:c>
      <x:c r="E8951" s="12" t="n">
        <x:v>45566</x:v>
      </x:c>
      <x:c r="F8951" s="33" t="n">
        <x:v>0.04</x:v>
      </x:c>
      <x:c r="G8951" s="33" t="n">
        <x:v>1.4047411602897204</x:v>
      </x:c>
      <x:c r="H8951" t="str">
        <x:v>https://sidra.ibge.gov.br/tabela/7060</x:v>
      </x:c>
    </x:row>
    <x:row r="8952">
      <x:c r="A8952" t="str">
        <x:v>Rio Branco</x:v>
      </x:c>
      <x:c r="B8952" t="str">
        <x:v>Rio Branco (AC)</x:v>
      </x:c>
      <x:c r="C8952" t="str">
        <x:v>5.Transportes</x:v>
      </x:c>
      <x:c r="D8952" t="str">
        <x:v>g5_transport</x:v>
      </x:c>
      <x:c r="E8952" s="12" t="n">
        <x:v>45597</x:v>
      </x:c>
      <x:c r="F8952" s="33" t="n">
        <x:v>2</x:v>
      </x:c>
      <x:c r="G8952" s="33" t="n">
        <x:v>1.4328359834955149</x:v>
      </x:c>
      <x:c r="H8952" t="str">
        <x:v>https://sidra.ibge.gov.br/tabela/7060</x:v>
      </x:c>
    </x:row>
    <x:row r="8953">
      <x:c r="A8953" t="str">
        <x:v>Rio Branco</x:v>
      </x:c>
      <x:c r="B8953" t="str">
        <x:v>Rio Branco (AC)</x:v>
      </x:c>
      <x:c r="C8953" t="str">
        <x:v>5.Transportes</x:v>
      </x:c>
      <x:c r="D8953" t="str">
        <x:v>g5_transport</x:v>
      </x:c>
      <x:c r="E8953" s="12" t="n">
        <x:v>45627</x:v>
      </x:c>
      <x:c r="F8953" s="33" t="n">
        <x:v>0.47</x:v>
      </x:c>
      <x:c r="G8953" s="33" t="n">
        <x:v>1.4395703126179438</x:v>
      </x:c>
      <x:c r="H8953" t="str">
        <x:v>https://sidra.ibge.gov.br/tabela/7060</x:v>
      </x:c>
    </x:row>
    <x:row r="8954">
      <x:c r="A8954" t="str">
        <x:v>Rio Branco</x:v>
      </x:c>
      <x:c r="B8954" t="str">
        <x:v>Rio Branco (AC)</x:v>
      </x:c>
      <x:c r="C8954" t="str">
        <x:v>5.Transportes</x:v>
      </x:c>
      <x:c r="D8954" t="str">
        <x:v>g5_transport</x:v>
      </x:c>
      <x:c r="E8954" s="12" t="n">
        <x:v>45658</x:v>
      </x:c>
      <x:c r="F8954" s="33" t="n">
        <x:v>1.19</x:v>
      </x:c>
      <x:c r="G8954" s="33" t="n">
        <x:v>1.4567011993380974</x:v>
      </x:c>
      <x:c r="H8954" t="str">
        <x:v>https://sidra.ibge.gov.br/tabela/7060</x:v>
      </x:c>
    </x:row>
    <x:row r="8955">
      <x:c r="A8955" t="str">
        <x:v>Rio Branco</x:v>
      </x:c>
      <x:c r="B8955" t="str">
        <x:v>Rio Branco (AC)</x:v>
      </x:c>
      <x:c r="C8955" t="str">
        <x:v>5.Transportes</x:v>
      </x:c>
      <x:c r="D8955" t="str">
        <x:v>g5_transport</x:v>
      </x:c>
      <x:c r="E8955" s="12" t="n">
        <x:v>45689</x:v>
      </x:c>
      <x:c r="F8955" s="33" t="n">
        <x:v>-0.26</x:v>
      </x:c>
      <x:c r="G8955" s="33" t="n">
        <x:v>1.4529137762198183</x:v>
      </x:c>
      <x:c r="H8955" t="str">
        <x:v>https://sidra.ibge.gov.br/tabela/7060</x:v>
      </x:c>
    </x:row>
    <x:row r="8956">
      <x:c r="A8956" t="str">
        <x:v>Rio Branco</x:v>
      </x:c>
      <x:c r="B8956" t="str">
        <x:v>Rio Branco (AC)</x:v>
      </x:c>
      <x:c r="C8956" t="str">
        <x:v>5.Transportes</x:v>
      </x:c>
      <x:c r="D8956" t="str">
        <x:v>g5_transport</x:v>
      </x:c>
      <x:c r="E8956" s="12" t="n">
        <x:v>45717</x:v>
      </x:c>
      <x:c r="F8956" s="33" t="n">
        <x:v>-0.02</x:v>
      </x:c>
      <x:c r="G8956" s="33" t="n">
        <x:v>1.4526231934645744</x:v>
      </x:c>
      <x:c r="H8956" t="str">
        <x:v>https://sidra.ibge.gov.br/tabela/7060</x:v>
      </x:c>
    </x:row>
    <x:row r="8957">
      <x:c r="A8957" t="str">
        <x:v>Rio Branco</x:v>
      </x:c>
      <x:c r="B8957" t="str">
        <x:v>Rio Branco (AC)</x:v>
      </x:c>
      <x:c r="C8957" t="str">
        <x:v>5.Transportes</x:v>
      </x:c>
      <x:c r="D8957" t="str">
        <x:v>g5_transport</x:v>
      </x:c>
      <x:c r="E8957" s="12" t="n">
        <x:v>45748</x:v>
      </x:c>
      <x:c r="F8957" s="33" t="n">
        <x:v>1.01</x:v>
      </x:c>
      <x:c r="G8957" s="33" t="n">
        <x:v>1.4672946877185666</x:v>
      </x:c>
      <x:c r="H8957" t="str">
        <x:v>https://sidra.ibge.gov.br/tabela/7060</x:v>
      </x:c>
    </x:row>
    <x:row r="8958">
      <x:c r="A8958" t="str">
        <x:v>Rio Branco</x:v>
      </x:c>
      <x:c r="B8958" t="str">
        <x:v>Rio Branco (AC)</x:v>
      </x:c>
      <x:c r="C8958" t="str">
        <x:v>5.Transportes</x:v>
      </x:c>
      <x:c r="D8958" t="str">
        <x:v>g5_transport</x:v>
      </x:c>
      <x:c r="E8958" s="12" t="n">
        <x:v>45778</x:v>
      </x:c>
      <x:c r="F8958" s="33" t="n">
        <x:v>-0.43</x:v>
      </x:c>
      <x:c r="G8958" s="33" t="n">
        <x:v>1.4609853205613768</x:v>
      </x:c>
      <x:c r="H8958" t="str">
        <x:v>https://sidra.ibge.gov.br/tabela/7060</x:v>
      </x:c>
    </x:row>
    <x:row r="8959">
      <x:c r="A8959" t="str">
        <x:v>Rio Branco</x:v>
      </x:c>
      <x:c r="B8959" t="str">
        <x:v>Rio Branco (AC)</x:v>
      </x:c>
      <x:c r="C8959" t="str">
        <x:v>5.Transportes</x:v>
      </x:c>
      <x:c r="D8959" t="str">
        <x:v>g5_transport</x:v>
      </x:c>
      <x:c r="E8959" s="12" t="n">
        <x:v>45809</x:v>
      </x:c>
      <x:c r="F8959" s="33" t="n">
        <x:v>0.72</x:v>
      </x:c>
      <x:c r="G8959" s="33" t="n">
        <x:v>1.4715044148694187</x:v>
      </x:c>
      <x:c r="H8959" t="str">
        <x:v>https://sidra.ibge.gov.br/tabela/7060</x:v>
      </x:c>
    </x:row>
    <x:row r="8960">
      <x:c r="A8960" t="str">
        <x:v>Rio Branco</x:v>
      </x:c>
      <x:c r="B8960" t="str">
        <x:v>Rio Branco (AC)</x:v>
      </x:c>
      <x:c r="C8960" t="str">
        <x:v>5.Transportes</x:v>
      </x:c>
      <x:c r="D8960" t="str">
        <x:v>g5_transport</x:v>
      </x:c>
      <x:c r="E8960" s="12" t="n">
        <x:v>45839</x:v>
      </x:c>
      <x:c r="F8960" s="33" t="n">
        <x:v>-0.69</x:v>
      </x:c>
      <x:c r="G8960" s="33" t="n">
        <x:v>1.4613510344068197</x:v>
      </x:c>
      <x:c r="H8960" t="str">
        <x:v>https://sidra.ibge.gov.br/tabela/7060</x:v>
      </x:c>
    </x:row>
    <x:row r="8961">
      <x:c r="A8961" t="str">
        <x:v>Rio Branco</x:v>
      </x:c>
      <x:c r="B8961" t="str">
        <x:v>Rio Branco (AC)</x:v>
      </x:c>
      <x:c r="C8961" t="str">
        <x:v>5.Transportes</x:v>
      </x:c>
      <x:c r="D8961" t="str">
        <x:v>g5_transport</x:v>
      </x:c>
      <x:c r="E8961" s="12" t="n">
        <x:v>45870</x:v>
      </x:c>
      <x:c r="F8961" s="33" t="n">
        <x:v>0.05</x:v>
      </x:c>
      <x:c r="G8961" s="33" t="n">
        <x:v>1.462081709924023</x:v>
      </x:c>
      <x:c r="H8961" t="str">
        <x:v>https://sidra.ibge.gov.br/tabela/7060</x:v>
      </x:c>
    </x:row>
    <x:row r="8962">
      <x:c r="A8962" t="str">
        <x:v>Rio Branco</x:v>
      </x:c>
      <x:c r="B8962" t="str">
        <x:v>Rio Branco (AC)</x:v>
      </x:c>
      <x:c r="C8962" t="str">
        <x:v>5.Transportes</x:v>
      </x:c>
      <x:c r="D8962" t="str">
        <x:v>g5_transport</x:v>
      </x:c>
      <x:c r="E8962" s="12" t="n">
        <x:v>45901</x:v>
      </x:c>
      <x:c r="F8962" s="33" t="n">
        <x:v>0.13</x:v>
      </x:c>
      <x:c r="G8962" s="33" t="n">
        <x:v>1.4639824161469244</x:v>
      </x:c>
      <x:c r="H8962" t="str">
        <x:v>https://sidra.ibge.gov.br/tabela/7060</x:v>
      </x:c>
    </x:row>
    <x:row r="8963">
      <x:c r="A8963" t="str">
        <x:v>Rio Branco</x:v>
      </x:c>
      <x:c r="B8963" t="str">
        <x:v>Rio Branco (AC)</x:v>
      </x:c>
      <x:c r="C8963" t="str">
        <x:v>5.Transportes</x:v>
      </x:c>
      <x:c r="D8963" t="str">
        <x:v>g5_transport</x:v>
      </x:c>
      <x:c r="E8963" s="12" t="n">
        <x:v>45931</x:v>
      </x:c>
      <x:c r="F8963" s="33" t="n">
        <x:v>-0.3</x:v>
      </x:c>
      <x:c r="G8963" s="33" t="n">
        <x:v>1.4595904688984835</x:v>
      </x:c>
      <x:c r="H8963" t="str">
        <x:v>https://sidra.ibge.gov.br/tabela/7060</x:v>
      </x:c>
    </x:row>
    <x:row r="8964">
      <x:c r="A8964" t="str">
        <x:v>Rio Branco</x:v>
      </x:c>
      <x:c r="B8964" t="str">
        <x:v>Rio Branco (AC)</x:v>
      </x:c>
      <x:c r="C8964" t="str">
        <x:v>5.Transportes</x:v>
      </x:c>
      <x:c r="D8964" t="str">
        <x:v>g5_transport</x:v>
      </x:c>
      <x:c r="E8964" s="12" t="n">
        <x:v>45962</x:v>
      </x:c>
      <x:c r="F8964" s="33" t="n">
        <x:v>0.75</x:v>
      </x:c>
      <x:c r="G8964" s="33" t="n">
        <x:v>1.4705373974152223</x:v>
      </x:c>
      <x:c r="H8964" t="str">
        <x:v>https://sidra.ibge.gov.br/tabela/7060</x:v>
      </x:c>
    </x:row>
    <x:row r="8965">
      <x:c r="A8965" t="str">
        <x:v>Rio Branco</x:v>
      </x:c>
      <x:c r="B8965" t="str">
        <x:v>Rio Branco (AC)</x:v>
      </x:c>
      <x:c r="C8965" t="str">
        <x:v>5.Transportes</x:v>
      </x:c>
      <x:c r="D8965" t="str">
        <x:v>g5_transport</x:v>
      </x:c>
      <x:c r="E8965" s="12" t="n">
        <x:v>45992</x:v>
      </x:c>
      <x:c r="F8965" s="33" t="n">
        <x:v>0.63</x:v>
      </x:c>
      <x:c r="G8965" s="33" t="n">
        <x:v>1.479801783018938</x:v>
      </x:c>
      <x:c r="H8965" t="str">
        <x:v>https://sidra.ibge.gov.br/tabela/7060</x:v>
      </x:c>
    </x:row>
    <x:row r="8966">
      <x:c r="A8966" t="str">
        <x:v>Rio Branco</x:v>
      </x:c>
      <x:c r="B8966" t="str">
        <x:v>Rio Branco (AC)</x:v>
      </x:c>
      <x:c r="C8966" t="str">
        <x:v>5.Transportes</x:v>
      </x:c>
      <x:c r="D8966" t="str">
        <x:v>g5_transport</x:v>
      </x:c>
      <x:c r="E8966" s="12" t="n">
        <x:v>46023</x:v>
      </x:c>
      <x:c r="F8966" s="33" t="n">
        <x:v>0.74</x:v>
      </x:c>
      <x:c r="G8966" s="33" t="n">
        <x:v>1.4907523162132783</x:v>
      </x:c>
      <x:c r="H8966" t="str">
        <x:v>https://sidra.ibge.gov.br/tabela/7060</x:v>
      </x:c>
    </x:row>
    <x:row r="8967">
      <x:c r="A8967" t="str">
        <x:v>Rio Branco</x:v>
      </x:c>
      <x:c r="B8967" t="str">
        <x:v>Rio Branco (AC)</x:v>
      </x:c>
      <x:c r="C8967" t="str">
        <x:v>5.Transportes</x:v>
      </x:c>
      <x:c r="D8967" t="str">
        <x:v>g5_transport</x:v>
      </x:c>
      <x:c r="E8967" s="12" t="n">
        <x:v>46054</x:v>
      </x:c>
      <x:c r="F8967" s="33" t="n">
        <x:v>0.23</x:v>
      </x:c>
      <x:c r="G8967" s="33" t="n">
        <x:v>1.4941810465405687</x:v>
      </x:c>
      <x:c r="H8967" t="str">
        <x:v>https://sidra.ibge.gov.br/tabela/7060</x:v>
      </x:c>
    </x:row>
    <x:row r="8968">
      <x:c r="A8968" t="str">
        <x:v>Rio Branco</x:v>
      </x:c>
      <x:c r="B8968" t="str">
        <x:v>Rio Branco (AC)</x:v>
      </x:c>
      <x:c r="C8968" t="str">
        <x:v>5.Transportes</x:v>
      </x:c>
      <x:c r="D8968" t="str">
        <x:v>g5_transport</x:v>
      </x:c>
      <x:c r="E8968" s="12" t="n">
        <x:v>46082</x:v>
      </x:c>
      <x:c r="F8968" s="33" t="n">
        <x:v>1.03</x:v>
      </x:c>
      <x:c r="G8968" s="33" t="n">
        <x:v>1.5095711113199366</x:v>
      </x:c>
      <x:c r="H8968" t="str">
        <x:v>https://sidra.ibge.gov.br/tabela/7060</x:v>
      </x:c>
    </x:row>
    <x:row r="8969">
      <x:c r="A8969" t="str">
        <x:v>Rio Branco</x:v>
      </x:c>
      <x:c r="B8969" t="str">
        <x:v>Rio Branco (AC)</x:v>
      </x:c>
      <x:c r="C8969" t="str">
        <x:v>5.Transportes</x:v>
      </x:c>
      <x:c r="D8969" t="str">
        <x:v>g5_transport</x:v>
      </x:c>
      <x:c r="E8969" s="12" t="n">
        <x:v>46113</x:v>
      </x:c>
      <x:c r="F8969" s="33" t="n">
        <x:v>0.68</x:v>
      </x:c>
      <x:c r="G8969" s="33" t="n">
        <x:v>1.5198361948769121</x:v>
      </x:c>
      <x:c r="H8969" t="str">
        <x:v>https://sidra.ibge.gov.br/tabela/7060</x:v>
      </x:c>
    </x:row>
    <x:row r="8970">
      <x:c r="A8970" t="str">
        <x:v>Rio Branco</x:v>
      </x:c>
      <x:c r="B8970" t="str">
        <x:v>Rio Branco (AC)</x:v>
      </x:c>
      <x:c r="C8970" t="str">
        <x:v>5.Transportes</x:v>
      </x:c>
      <x:c r="D8970" t="str">
        <x:v>g5_transport</x:v>
      </x:c>
      <x:c r="E8970" s="12" t="n">
        <x:v>46143</x:v>
      </x:c>
      <x:c r="F8970" s="33" t="n">
        <x:v>-0.19</x:v>
      </x:c>
      <x:c r="G8970" s="33" t="n">
        <x:v>1.5169485061066459</x:v>
      </x:c>
      <x:c r="H8970" t="str">
        <x:v>https://sidra.ibge.gov.br/tabela/7060</x:v>
      </x:c>
    </x:row>
    <x:row r="8971">
      <x:c r="A8971" t="str">
        <x:v>Rio Branco</x:v>
      </x:c>
      <x:c r="B8971" t="str">
        <x:v>Rio Branco (AC)</x:v>
      </x:c>
      <x:c r="C8971" t="str">
        <x:v>5.Transportes</x:v>
      </x:c>
      <x:c r="D8971" t="str">
        <x:v>g5_transport</x:v>
      </x:c>
      <x:c r="E8971" s="12" t="n">
        <x:v>46174</x:v>
      </x:c>
      <x:c r="F8971" s="33" t="n">
        <x:v>-0.28</x:v>
      </x:c>
      <x:c r="G8971" s="33" t="n">
        <x:v>1.5127010502895473</x:v>
      </x:c>
      <x:c r="H8971" t="str">
        <x:v>https://sidra.ibge.gov.br/tabela/7060</x:v>
      </x:c>
    </x:row>
    <x:row r="8972">
      <x:c r="A8972" t="str">
        <x:v>Rio Branco</x:v>
      </x:c>
      <x:c r="B8972" t="str">
        <x:v>Rio Branco (AC)</x:v>
      </x:c>
      <x:c r="C8972" t="str">
        <x:v>6.Saúde e cuidados pessoais</x:v>
      </x:c>
      <x:c r="D8972" t="str">
        <x:v>g6_health_personal</x:v>
      </x:c>
      <x:c r="E8972" s="12" t="n">
        <x:v>43831</x:v>
      </x:c>
      <x:c r="F8972" s="33" t="n">
        <x:v>-1.61</x:v>
      </x:c>
      <x:c r="G8972" s="33" t="n">
        <x:v>0.9839</x:v>
      </x:c>
      <x:c r="H8972" t="str">
        <x:v>https://sidra.ibge.gov.br/tabela/7060</x:v>
      </x:c>
    </x:row>
    <x:row r="8973">
      <x:c r="A8973" t="str">
        <x:v>Rio Branco</x:v>
      </x:c>
      <x:c r="B8973" t="str">
        <x:v>Rio Branco (AC)</x:v>
      </x:c>
      <x:c r="C8973" t="str">
        <x:v>6.Saúde e cuidados pessoais</x:v>
      </x:c>
      <x:c r="D8973" t="str">
        <x:v>g6_health_personal</x:v>
      </x:c>
      <x:c r="E8973" s="12" t="n">
        <x:v>43862</x:v>
      </x:c>
      <x:c r="F8973" s="33" t="n">
        <x:v>1.9</x:v>
      </x:c>
      <x:c r="G8973" s="33" t="n">
        <x:v>1.0025940999999998</x:v>
      </x:c>
      <x:c r="H8973" t="str">
        <x:v>https://sidra.ibge.gov.br/tabela/7060</x:v>
      </x:c>
    </x:row>
    <x:row r="8974">
      <x:c r="A8974" t="str">
        <x:v>Rio Branco</x:v>
      </x:c>
      <x:c r="B8974" t="str">
        <x:v>Rio Branco (AC)</x:v>
      </x:c>
      <x:c r="C8974" t="str">
        <x:v>6.Saúde e cuidados pessoais</x:v>
      </x:c>
      <x:c r="D8974" t="str">
        <x:v>g6_health_personal</x:v>
      </x:c>
      <x:c r="E8974" s="12" t="n">
        <x:v>43891</x:v>
      </x:c>
      <x:c r="F8974" s="33" t="n">
        <x:v>0.87</x:v>
      </x:c>
      <x:c r="G8974" s="33" t="n">
        <x:v>1.0113166686699997</x:v>
      </x:c>
      <x:c r="H8974" t="str">
        <x:v>https://sidra.ibge.gov.br/tabela/7060</x:v>
      </x:c>
    </x:row>
    <x:row r="8975">
      <x:c r="A8975" t="str">
        <x:v>Rio Branco</x:v>
      </x:c>
      <x:c r="B8975" t="str">
        <x:v>Rio Branco (AC)</x:v>
      </x:c>
      <x:c r="C8975" t="str">
        <x:v>6.Saúde e cuidados pessoais</x:v>
      </x:c>
      <x:c r="D8975" t="str">
        <x:v>g6_health_personal</x:v>
      </x:c>
      <x:c r="E8975" s="12" t="n">
        <x:v>43922</x:v>
      </x:c>
      <x:c r="F8975" s="33" t="n">
        <x:v>-0.97</x:v>
      </x:c>
      <x:c r="G8975" s="33" t="n">
        <x:v>1.0015068969839007</x:v>
      </x:c>
      <x:c r="H8975" t="str">
        <x:v>https://sidra.ibge.gov.br/tabela/7060</x:v>
      </x:c>
    </x:row>
    <x:row r="8976">
      <x:c r="A8976" t="str">
        <x:v>Rio Branco</x:v>
      </x:c>
      <x:c r="B8976" t="str">
        <x:v>Rio Branco (AC)</x:v>
      </x:c>
      <x:c r="C8976" t="str">
        <x:v>6.Saúde e cuidados pessoais</x:v>
      </x:c>
      <x:c r="D8976" t="str">
        <x:v>g6_health_personal</x:v>
      </x:c>
      <x:c r="E8976" s="12" t="n">
        <x:v>43952</x:v>
      </x:c>
      <x:c r="F8976" s="33" t="n">
        <x:v>0.41</x:v>
      </x:c>
      <x:c r="G8976" s="33" t="n">
        <x:v>1.0056130752615347</x:v>
      </x:c>
      <x:c r="H8976" t="str">
        <x:v>https://sidra.ibge.gov.br/tabela/7060</x:v>
      </x:c>
    </x:row>
    <x:row r="8977">
      <x:c r="A8977" t="str">
        <x:v>Rio Branco</x:v>
      </x:c>
      <x:c r="B8977" t="str">
        <x:v>Rio Branco (AC)</x:v>
      </x:c>
      <x:c r="C8977" t="str">
        <x:v>6.Saúde e cuidados pessoais</x:v>
      </x:c>
      <x:c r="D8977" t="str">
        <x:v>g6_health_personal</x:v>
      </x:c>
      <x:c r="E8977" s="12" t="n">
        <x:v>43983</x:v>
      </x:c>
      <x:c r="F8977" s="33" t="n">
        <x:v>-0.48</x:v>
      </x:c>
      <x:c r="G8977" s="33" t="n">
        <x:v>1.0007861325002791</x:v>
      </x:c>
      <x:c r="H8977" t="str">
        <x:v>https://sidra.ibge.gov.br/tabela/7060</x:v>
      </x:c>
    </x:row>
    <x:row r="8978">
      <x:c r="A8978" t="str">
        <x:v>Rio Branco</x:v>
      </x:c>
      <x:c r="B8978" t="str">
        <x:v>Rio Branco (AC)</x:v>
      </x:c>
      <x:c r="C8978" t="str">
        <x:v>6.Saúde e cuidados pessoais</x:v>
      </x:c>
      <x:c r="D8978" t="str">
        <x:v>g6_health_personal</x:v>
      </x:c>
      <x:c r="E8978" s="12" t="n">
        <x:v>44013</x:v>
      </x:c>
      <x:c r="F8978" s="33" t="n">
        <x:v>-0.03</x:v>
      </x:c>
      <x:c r="G8978" s="33" t="n">
        <x:v>1.000485896660529</x:v>
      </x:c>
      <x:c r="H8978" t="str">
        <x:v>https://sidra.ibge.gov.br/tabela/7060</x:v>
      </x:c>
    </x:row>
    <x:row r="8979">
      <x:c r="A8979" t="str">
        <x:v>Rio Branco</x:v>
      </x:c>
      <x:c r="B8979" t="str">
        <x:v>Rio Branco (AC)</x:v>
      </x:c>
      <x:c r="C8979" t="str">
        <x:v>6.Saúde e cuidados pessoais</x:v>
      </x:c>
      <x:c r="D8979" t="str">
        <x:v>g6_health_personal</x:v>
      </x:c>
      <x:c r="E8979" s="12" t="n">
        <x:v>44044</x:v>
      </x:c>
      <x:c r="F8979" s="33" t="n">
        <x:v>1.14</x:v>
      </x:c>
      <x:c r="G8979" s="33" t="n">
        <x:v>1.0118914358824591</x:v>
      </x:c>
      <x:c r="H8979" t="str">
        <x:v>https://sidra.ibge.gov.br/tabela/7060</x:v>
      </x:c>
    </x:row>
    <x:row r="8980">
      <x:c r="A8980" t="str">
        <x:v>Rio Branco</x:v>
      </x:c>
      <x:c r="B8980" t="str">
        <x:v>Rio Branco (AC)</x:v>
      </x:c>
      <x:c r="C8980" t="str">
        <x:v>6.Saúde e cuidados pessoais</x:v>
      </x:c>
      <x:c r="D8980" t="str">
        <x:v>g6_health_personal</x:v>
      </x:c>
      <x:c r="E8980" s="12" t="n">
        <x:v>44075</x:v>
      </x:c>
      <x:c r="F8980" s="33" t="n">
        <x:v>-0.06</x:v>
      </x:c>
      <x:c r="G8980" s="33" t="n">
        <x:v>1.0112843010209296</x:v>
      </x:c>
      <x:c r="H8980" t="str">
        <x:v>https://sidra.ibge.gov.br/tabela/7060</x:v>
      </x:c>
    </x:row>
    <x:row r="8981">
      <x:c r="A8981" t="str">
        <x:v>Rio Branco</x:v>
      </x:c>
      <x:c r="B8981" t="str">
        <x:v>Rio Branco (AC)</x:v>
      </x:c>
      <x:c r="C8981" t="str">
        <x:v>6.Saúde e cuidados pessoais</x:v>
      </x:c>
      <x:c r="D8981" t="str">
        <x:v>g6_health_personal</x:v>
      </x:c>
      <x:c r="E8981" s="12" t="n">
        <x:v>44105</x:v>
      </x:c>
      <x:c r="F8981" s="33" t="n">
        <x:v>0.68</x:v>
      </x:c>
      <x:c r="G8981" s="33" t="n">
        <x:v>1.0181610342678717</x:v>
      </x:c>
      <x:c r="H8981" t="str">
        <x:v>https://sidra.ibge.gov.br/tabela/7060</x:v>
      </x:c>
    </x:row>
    <x:row r="8982">
      <x:c r="A8982" t="str">
        <x:v>Rio Branco</x:v>
      </x:c>
      <x:c r="B8982" t="str">
        <x:v>Rio Branco (AC)</x:v>
      </x:c>
      <x:c r="C8982" t="str">
        <x:v>6.Saúde e cuidados pessoais</x:v>
      </x:c>
      <x:c r="D8982" t="str">
        <x:v>g6_health_personal</x:v>
      </x:c>
      <x:c r="E8982" s="12" t="n">
        <x:v>44136</x:v>
      </x:c>
      <x:c r="F8982" s="33" t="n">
        <x:v>0.15</x:v>
      </x:c>
      <x:c r="G8982" s="33" t="n">
        <x:v>1.0196882758192736</x:v>
      </x:c>
      <x:c r="H8982" t="str">
        <x:v>https://sidra.ibge.gov.br/tabela/7060</x:v>
      </x:c>
    </x:row>
    <x:row r="8983">
      <x:c r="A8983" t="str">
        <x:v>Rio Branco</x:v>
      </x:c>
      <x:c r="B8983" t="str">
        <x:v>Rio Branco (AC)</x:v>
      </x:c>
      <x:c r="C8983" t="str">
        <x:v>6.Saúde e cuidados pessoais</x:v>
      </x:c>
      <x:c r="D8983" t="str">
        <x:v>g6_health_personal</x:v>
      </x:c>
      <x:c r="E8983" s="12" t="n">
        <x:v>44166</x:v>
      </x:c>
      <x:c r="F8983" s="33" t="n">
        <x:v>0.15</x:v>
      </x:c>
      <x:c r="G8983" s="33" t="n">
        <x:v>1.0212178082330026</x:v>
      </x:c>
      <x:c r="H8983" t="str">
        <x:v>https://sidra.ibge.gov.br/tabela/7060</x:v>
      </x:c>
    </x:row>
    <x:row r="8984">
      <x:c r="A8984" t="str">
        <x:v>Rio Branco</x:v>
      </x:c>
      <x:c r="B8984" t="str">
        <x:v>Rio Branco (AC)</x:v>
      </x:c>
      <x:c r="C8984" t="str">
        <x:v>6.Saúde e cuidados pessoais</x:v>
      </x:c>
      <x:c r="D8984" t="str">
        <x:v>g6_health_personal</x:v>
      </x:c>
      <x:c r="E8984" s="12" t="n">
        <x:v>44197</x:v>
      </x:c>
      <x:c r="F8984" s="33" t="n">
        <x:v>-0.26</x:v>
      </x:c>
      <x:c r="G8984" s="33" t="n">
        <x:v>1.0185626419315967</x:v>
      </x:c>
      <x:c r="H8984" t="str">
        <x:v>https://sidra.ibge.gov.br/tabela/7060</x:v>
      </x:c>
    </x:row>
    <x:row r="8985">
      <x:c r="A8985" t="str">
        <x:v>Rio Branco</x:v>
      </x:c>
      <x:c r="B8985" t="str">
        <x:v>Rio Branco (AC)</x:v>
      </x:c>
      <x:c r="C8985" t="str">
        <x:v>6.Saúde e cuidados pessoais</x:v>
      </x:c>
      <x:c r="D8985" t="str">
        <x:v>g6_health_personal</x:v>
      </x:c>
      <x:c r="E8985" s="12" t="n">
        <x:v>44228</x:v>
      </x:c>
      <x:c r="F8985" s="33" t="n">
        <x:v>1.87</x:v>
      </x:c>
      <x:c r="G8985" s="33" t="n">
        <x:v>1.0376097633357175</x:v>
      </x:c>
      <x:c r="H8985" t="str">
        <x:v>https://sidra.ibge.gov.br/tabela/7060</x:v>
      </x:c>
    </x:row>
    <x:row r="8986">
      <x:c r="A8986" t="str">
        <x:v>Rio Branco</x:v>
      </x:c>
      <x:c r="B8986" t="str">
        <x:v>Rio Branco (AC)</x:v>
      </x:c>
      <x:c r="C8986" t="str">
        <x:v>6.Saúde e cuidados pessoais</x:v>
      </x:c>
      <x:c r="D8986" t="str">
        <x:v>g6_health_personal</x:v>
      </x:c>
      <x:c r="E8986" s="12" t="n">
        <x:v>44256</x:v>
      </x:c>
      <x:c r="F8986" s="33" t="n">
        <x:v>-0.46</x:v>
      </x:c>
      <x:c r="G8986" s="33" t="n">
        <x:v>1.0328367584243732</x:v>
      </x:c>
      <x:c r="H8986" t="str">
        <x:v>https://sidra.ibge.gov.br/tabela/7060</x:v>
      </x:c>
    </x:row>
    <x:row r="8987">
      <x:c r="A8987" t="str">
        <x:v>Rio Branco</x:v>
      </x:c>
      <x:c r="B8987" t="str">
        <x:v>Rio Branco (AC)</x:v>
      </x:c>
      <x:c r="C8987" t="str">
        <x:v>6.Saúde e cuidados pessoais</x:v>
      </x:c>
      <x:c r="D8987" t="str">
        <x:v>g6_health_personal</x:v>
      </x:c>
      <x:c r="E8987" s="12" t="n">
        <x:v>44287</x:v>
      </x:c>
      <x:c r="F8987" s="33" t="n">
        <x:v>1.71</x:v>
      </x:c>
      <x:c r="G8987" s="33" t="n">
        <x:v>1.0504982669934297</x:v>
      </x:c>
      <x:c r="H8987" t="str">
        <x:v>https://sidra.ibge.gov.br/tabela/7060</x:v>
      </x:c>
    </x:row>
    <x:row r="8988">
      <x:c r="A8988" t="str">
        <x:v>Rio Branco</x:v>
      </x:c>
      <x:c r="B8988" t="str">
        <x:v>Rio Branco (AC)</x:v>
      </x:c>
      <x:c r="C8988" t="str">
        <x:v>6.Saúde e cuidados pessoais</x:v>
      </x:c>
      <x:c r="D8988" t="str">
        <x:v>g6_health_personal</x:v>
      </x:c>
      <x:c r="E8988" s="12" t="n">
        <x:v>44317</x:v>
      </x:c>
      <x:c r="F8988" s="33" t="n">
        <x:v>0.71</x:v>
      </x:c>
      <x:c r="G8988" s="33" t="n">
        <x:v>1.0579568046890833</x:v>
      </x:c>
      <x:c r="H8988" t="str">
        <x:v>https://sidra.ibge.gov.br/tabela/7060</x:v>
      </x:c>
    </x:row>
    <x:row r="8989">
      <x:c r="A8989" t="str">
        <x:v>Rio Branco</x:v>
      </x:c>
      <x:c r="B8989" t="str">
        <x:v>Rio Branco (AC)</x:v>
      </x:c>
      <x:c r="C8989" t="str">
        <x:v>6.Saúde e cuidados pessoais</x:v>
      </x:c>
      <x:c r="D8989" t="str">
        <x:v>g6_health_personal</x:v>
      </x:c>
      <x:c r="E8989" s="12" t="n">
        <x:v>44348</x:v>
      </x:c>
      <x:c r="F8989" s="33" t="n">
        <x:v>0.83</x:v>
      </x:c>
      <x:c r="G8989" s="33" t="n">
        <x:v>1.0667378461680026</x:v>
      </x:c>
      <x:c r="H8989" t="str">
        <x:v>https://sidra.ibge.gov.br/tabela/7060</x:v>
      </x:c>
    </x:row>
    <x:row r="8990">
      <x:c r="A8990" t="str">
        <x:v>Rio Branco</x:v>
      </x:c>
      <x:c r="B8990" t="str">
        <x:v>Rio Branco (AC)</x:v>
      </x:c>
      <x:c r="C8990" t="str">
        <x:v>6.Saúde e cuidados pessoais</x:v>
      </x:c>
      <x:c r="D8990" t="str">
        <x:v>g6_health_personal</x:v>
      </x:c>
      <x:c r="E8990" s="12" t="n">
        <x:v>44378</x:v>
      </x:c>
      <x:c r="F8990" s="33" t="n">
        <x:v>-0.12</x:v>
      </x:c>
      <x:c r="G8990" s="33" t="n">
        <x:v>1.065457760752601</x:v>
      </x:c>
      <x:c r="H8990" t="str">
        <x:v>https://sidra.ibge.gov.br/tabela/7060</x:v>
      </x:c>
    </x:row>
    <x:row r="8991">
      <x:c r="A8991" t="str">
        <x:v>Rio Branco</x:v>
      </x:c>
      <x:c r="B8991" t="str">
        <x:v>Rio Branco (AC)</x:v>
      </x:c>
      <x:c r="C8991" t="str">
        <x:v>6.Saúde e cuidados pessoais</x:v>
      </x:c>
      <x:c r="D8991" t="str">
        <x:v>g6_health_personal</x:v>
      </x:c>
      <x:c r="E8991" s="12" t="n">
        <x:v>44409</x:v>
      </x:c>
      <x:c r="F8991" s="33" t="n">
        <x:v>-1.05</x:v>
      </x:c>
      <x:c r="G8991" s="33" t="n">
        <x:v>1.0542704542646988</x:v>
      </x:c>
      <x:c r="H8991" t="str">
        <x:v>https://sidra.ibge.gov.br/tabela/7060</x:v>
      </x:c>
    </x:row>
    <x:row r="8992">
      <x:c r="A8992" t="str">
        <x:v>Rio Branco</x:v>
      </x:c>
      <x:c r="B8992" t="str">
        <x:v>Rio Branco (AC)</x:v>
      </x:c>
      <x:c r="C8992" t="str">
        <x:v>6.Saúde e cuidados pessoais</x:v>
      </x:c>
      <x:c r="D8992" t="str">
        <x:v>g6_health_personal</x:v>
      </x:c>
      <x:c r="E8992" s="12" t="n">
        <x:v>44440</x:v>
      </x:c>
      <x:c r="F8992" s="33" t="n">
        <x:v>0.75</x:v>
      </x:c>
      <x:c r="G8992" s="33" t="n">
        <x:v>1.062177482671684</x:v>
      </x:c>
      <x:c r="H8992" t="str">
        <x:v>https://sidra.ibge.gov.br/tabela/7060</x:v>
      </x:c>
    </x:row>
    <x:row r="8993">
      <x:c r="A8993" t="str">
        <x:v>Rio Branco</x:v>
      </x:c>
      <x:c r="B8993" t="str">
        <x:v>Rio Branco (AC)</x:v>
      </x:c>
      <x:c r="C8993" t="str">
        <x:v>6.Saúde e cuidados pessoais</x:v>
      </x:c>
      <x:c r="D8993" t="str">
        <x:v>g6_health_personal</x:v>
      </x:c>
      <x:c r="E8993" s="12" t="n">
        <x:v>44470</x:v>
      </x:c>
      <x:c r="F8993" s="33" t="n">
        <x:v>0.68</x:v>
      </x:c>
      <x:c r="G8993" s="33" t="n">
        <x:v>1.0694002895538515</x:v>
      </x:c>
      <x:c r="H8993" t="str">
        <x:v>https://sidra.ibge.gov.br/tabela/7060</x:v>
      </x:c>
    </x:row>
    <x:row r="8994">
      <x:c r="A8994" t="str">
        <x:v>Rio Branco</x:v>
      </x:c>
      <x:c r="B8994" t="str">
        <x:v>Rio Branco (AC)</x:v>
      </x:c>
      <x:c r="C8994" t="str">
        <x:v>6.Saúde e cuidados pessoais</x:v>
      </x:c>
      <x:c r="D8994" t="str">
        <x:v>g6_health_personal</x:v>
      </x:c>
      <x:c r="E8994" s="12" t="n">
        <x:v>44501</x:v>
      </x:c>
      <x:c r="F8994" s="33" t="n">
        <x:v>-2.23</x:v>
      </x:c>
      <x:c r="G8994" s="33" t="n">
        <x:v>1.0455526630968006</x:v>
      </x:c>
      <x:c r="H8994" t="str">
        <x:v>https://sidra.ibge.gov.br/tabela/7060</x:v>
      </x:c>
    </x:row>
    <x:row r="8995">
      <x:c r="A8995" t="str">
        <x:v>Rio Branco</x:v>
      </x:c>
      <x:c r="B8995" t="str">
        <x:v>Rio Branco (AC)</x:v>
      </x:c>
      <x:c r="C8995" t="str">
        <x:v>6.Saúde e cuidados pessoais</x:v>
      </x:c>
      <x:c r="D8995" t="str">
        <x:v>g6_health_personal</x:v>
      </x:c>
      <x:c r="E8995" s="12" t="n">
        <x:v>44531</x:v>
      </x:c>
      <x:c r="F8995" s="33" t="n">
        <x:v>1.86</x:v>
      </x:c>
      <x:c r="G8995" s="33" t="n">
        <x:v>1.064999942630401</x:v>
      </x:c>
      <x:c r="H8995" t="str">
        <x:v>https://sidra.ibge.gov.br/tabela/7060</x:v>
      </x:c>
    </x:row>
    <x:row r="8996">
      <x:c r="A8996" t="str">
        <x:v>Rio Branco</x:v>
      </x:c>
      <x:c r="B8996" t="str">
        <x:v>Rio Branco (AC)</x:v>
      </x:c>
      <x:c r="C8996" t="str">
        <x:v>6.Saúde e cuidados pessoais</x:v>
      </x:c>
      <x:c r="D8996" t="str">
        <x:v>g6_health_personal</x:v>
      </x:c>
      <x:c r="E8996" s="12" t="n">
        <x:v>44562</x:v>
      </x:c>
      <x:c r="F8996" s="33" t="n">
        <x:v>0.56</x:v>
      </x:c>
      <x:c r="G8996" s="33" t="n">
        <x:v>1.0709639423091315</x:v>
      </x:c>
      <x:c r="H8996" t="str">
        <x:v>https://sidra.ibge.gov.br/tabela/7060</x:v>
      </x:c>
    </x:row>
    <x:row r="8997">
      <x:c r="A8997" t="str">
        <x:v>Rio Branco</x:v>
      </x:c>
      <x:c r="B8997" t="str">
        <x:v>Rio Branco (AC)</x:v>
      </x:c>
      <x:c r="C8997" t="str">
        <x:v>6.Saúde e cuidados pessoais</x:v>
      </x:c>
      <x:c r="D8997" t="str">
        <x:v>g6_health_personal</x:v>
      </x:c>
      <x:c r="E8997" s="12" t="n">
        <x:v>44593</x:v>
      </x:c>
      <x:c r="F8997" s="33" t="n">
        <x:v>1.55</x:v>
      </x:c>
      <x:c r="G8997" s="33" t="n">
        <x:v>1.087563883414923</x:v>
      </x:c>
      <x:c r="H8997" t="str">
        <x:v>https://sidra.ibge.gov.br/tabela/7060</x:v>
      </x:c>
    </x:row>
    <x:row r="8998">
      <x:c r="A8998" t="str">
        <x:v>Rio Branco</x:v>
      </x:c>
      <x:c r="B8998" t="str">
        <x:v>Rio Branco (AC)</x:v>
      </x:c>
      <x:c r="C8998" t="str">
        <x:v>6.Saúde e cuidados pessoais</x:v>
      </x:c>
      <x:c r="D8998" t="str">
        <x:v>g6_health_personal</x:v>
      </x:c>
      <x:c r="E8998" s="12" t="n">
        <x:v>44621</x:v>
      </x:c>
      <x:c r="F8998" s="33" t="n">
        <x:v>1.81</x:v>
      </x:c>
      <x:c r="G8998" s="33" t="n">
        <x:v>1.1072487897047332</x:v>
      </x:c>
      <x:c r="H8998" t="str">
        <x:v>https://sidra.ibge.gov.br/tabela/7060</x:v>
      </x:c>
    </x:row>
    <x:row r="8999">
      <x:c r="A8999" t="str">
        <x:v>Rio Branco</x:v>
      </x:c>
      <x:c r="B8999" t="str">
        <x:v>Rio Branco (AC)</x:v>
      </x:c>
      <x:c r="C8999" t="str">
        <x:v>6.Saúde e cuidados pessoais</x:v>
      </x:c>
      <x:c r="D8999" t="str">
        <x:v>g6_health_personal</x:v>
      </x:c>
      <x:c r="E8999" s="12" t="n">
        <x:v>44652</x:v>
      </x:c>
      <x:c r="F8999" s="33" t="n">
        <x:v>1.6</x:v>
      </x:c>
      <x:c r="G8999" s="33" t="n">
        <x:v>1.124964770340009</x:v>
      </x:c>
      <x:c r="H8999" t="str">
        <x:v>https://sidra.ibge.gov.br/tabela/7060</x:v>
      </x:c>
    </x:row>
    <x:row r="9000">
      <x:c r="A9000" t="str">
        <x:v>Rio Branco</x:v>
      </x:c>
      <x:c r="B9000" t="str">
        <x:v>Rio Branco (AC)</x:v>
      </x:c>
      <x:c r="C9000" t="str">
        <x:v>6.Saúde e cuidados pessoais</x:v>
      </x:c>
      <x:c r="D9000" t="str">
        <x:v>g6_health_personal</x:v>
      </x:c>
      <x:c r="E9000" s="12" t="n">
        <x:v>44682</x:v>
      </x:c>
      <x:c r="F9000" s="33" t="n">
        <x:v>1.29</x:v>
      </x:c>
      <x:c r="G9000" s="33" t="n">
        <x:v>1.139476815877395</x:v>
      </x:c>
      <x:c r="H9000" t="str">
        <x:v>https://sidra.ibge.gov.br/tabela/7060</x:v>
      </x:c>
    </x:row>
    <x:row r="9001">
      <x:c r="A9001" t="str">
        <x:v>Rio Branco</x:v>
      </x:c>
      <x:c r="B9001" t="str">
        <x:v>Rio Branco (AC)</x:v>
      </x:c>
      <x:c r="C9001" t="str">
        <x:v>6.Saúde e cuidados pessoais</x:v>
      </x:c>
      <x:c r="D9001" t="str">
        <x:v>g6_health_personal</x:v>
      </x:c>
      <x:c r="E9001" s="12" t="n">
        <x:v>44713</x:v>
      </x:c>
      <x:c r="F9001" s="33" t="n">
        <x:v>0.63</x:v>
      </x:c>
      <x:c r="G9001" s="33" t="n">
        <x:v>1.1466555198174224</x:v>
      </x:c>
      <x:c r="H9001" t="str">
        <x:v>https://sidra.ibge.gov.br/tabela/7060</x:v>
      </x:c>
    </x:row>
    <x:row r="9002">
      <x:c r="A9002" t="str">
        <x:v>Rio Branco</x:v>
      </x:c>
      <x:c r="B9002" t="str">
        <x:v>Rio Branco (AC)</x:v>
      </x:c>
      <x:c r="C9002" t="str">
        <x:v>6.Saúde e cuidados pessoais</x:v>
      </x:c>
      <x:c r="D9002" t="str">
        <x:v>g6_health_personal</x:v>
      </x:c>
      <x:c r="E9002" s="12" t="n">
        <x:v>44743</x:v>
      </x:c>
      <x:c r="F9002" s="33" t="n">
        <x:v>0.16</x:v>
      </x:c>
      <x:c r="G9002" s="33" t="n">
        <x:v>1.1484901686491304</x:v>
      </x:c>
      <x:c r="H9002" t="str">
        <x:v>https://sidra.ibge.gov.br/tabela/7060</x:v>
      </x:c>
    </x:row>
    <x:row r="9003">
      <x:c r="A9003" t="str">
        <x:v>Rio Branco</x:v>
      </x:c>
      <x:c r="B9003" t="str">
        <x:v>Rio Branco (AC)</x:v>
      </x:c>
      <x:c r="C9003" t="str">
        <x:v>6.Saúde e cuidados pessoais</x:v>
      </x:c>
      <x:c r="D9003" t="str">
        <x:v>g6_health_personal</x:v>
      </x:c>
      <x:c r="E9003" s="12" t="n">
        <x:v>44774</x:v>
      </x:c>
      <x:c r="F9003" s="33" t="n">
        <x:v>1.65</x:v>
      </x:c>
      <x:c r="G9003" s="33" t="n">
        <x:v>1.1674402564318411</x:v>
      </x:c>
      <x:c r="H9003" t="str">
        <x:v>https://sidra.ibge.gov.br/tabela/7060</x:v>
      </x:c>
    </x:row>
    <x:row r="9004">
      <x:c r="A9004" t="str">
        <x:v>Rio Branco</x:v>
      </x:c>
      <x:c r="B9004" t="str">
        <x:v>Rio Branco (AC)</x:v>
      </x:c>
      <x:c r="C9004" t="str">
        <x:v>6.Saúde e cuidados pessoais</x:v>
      </x:c>
      <x:c r="D9004" t="str">
        <x:v>g6_health_personal</x:v>
      </x:c>
      <x:c r="E9004" s="12" t="n">
        <x:v>44805</x:v>
      </x:c>
      <x:c r="F9004" s="33" t="n">
        <x:v>-0.01</x:v>
      </x:c>
      <x:c r="G9004" s="33" t="n">
        <x:v>1.167323512406198</x:v>
      </x:c>
      <x:c r="H9004" t="str">
        <x:v>https://sidra.ibge.gov.br/tabela/7060</x:v>
      </x:c>
    </x:row>
    <x:row r="9005">
      <x:c r="A9005" t="str">
        <x:v>Rio Branco</x:v>
      </x:c>
      <x:c r="B9005" t="str">
        <x:v>Rio Branco (AC)</x:v>
      </x:c>
      <x:c r="C9005" t="str">
        <x:v>6.Saúde e cuidados pessoais</x:v>
      </x:c>
      <x:c r="D9005" t="str">
        <x:v>g6_health_personal</x:v>
      </x:c>
      <x:c r="E9005" s="12" t="n">
        <x:v>44835</x:v>
      </x:c>
      <x:c r="F9005" s="33" t="n">
        <x:v>1.36</x:v>
      </x:c>
      <x:c r="G9005" s="33" t="n">
        <x:v>1.1831991121749224</x:v>
      </x:c>
      <x:c r="H9005" t="str">
        <x:v>https://sidra.ibge.gov.br/tabela/7060</x:v>
      </x:c>
    </x:row>
    <x:row r="9006">
      <x:c r="A9006" t="str">
        <x:v>Rio Branco</x:v>
      </x:c>
      <x:c r="B9006" t="str">
        <x:v>Rio Branco (AC)</x:v>
      </x:c>
      <x:c r="C9006" t="str">
        <x:v>6.Saúde e cuidados pessoais</x:v>
      </x:c>
      <x:c r="D9006" t="str">
        <x:v>g6_health_personal</x:v>
      </x:c>
      <x:c r="E9006" s="12" t="n">
        <x:v>44866</x:v>
      </x:c>
      <x:c r="F9006" s="33" t="n">
        <x:v>-0.88</x:v>
      </x:c>
      <x:c r="G9006" s="33" t="n">
        <x:v>1.172786959987783</x:v>
      </x:c>
      <x:c r="H9006" t="str">
        <x:v>https://sidra.ibge.gov.br/tabela/7060</x:v>
      </x:c>
    </x:row>
    <x:row r="9007">
      <x:c r="A9007" t="str">
        <x:v>Rio Branco</x:v>
      </x:c>
      <x:c r="B9007" t="str">
        <x:v>Rio Branco (AC)</x:v>
      </x:c>
      <x:c r="C9007" t="str">
        <x:v>6.Saúde e cuidados pessoais</x:v>
      </x:c>
      <x:c r="D9007" t="str">
        <x:v>g6_health_personal</x:v>
      </x:c>
      <x:c r="E9007" s="12" t="n">
        <x:v>44896</x:v>
      </x:c>
      <x:c r="F9007" s="33" t="n">
        <x:v>2.39</x:v>
      </x:c>
      <x:c r="G9007" s="33" t="n">
        <x:v>1.200816568331491</x:v>
      </x:c>
      <x:c r="H9007" t="str">
        <x:v>https://sidra.ibge.gov.br/tabela/7060</x:v>
      </x:c>
    </x:row>
    <x:row r="9008">
      <x:c r="A9008" t="str">
        <x:v>Rio Branco</x:v>
      </x:c>
      <x:c r="B9008" t="str">
        <x:v>Rio Branco (AC)</x:v>
      </x:c>
      <x:c r="C9008" t="str">
        <x:v>6.Saúde e cuidados pessoais</x:v>
      </x:c>
      <x:c r="D9008" t="str">
        <x:v>g6_health_personal</x:v>
      </x:c>
      <x:c r="E9008" s="12" t="n">
        <x:v>44927</x:v>
      </x:c>
      <x:c r="F9008" s="33" t="n">
        <x:v>-0.89</x:v>
      </x:c>
      <x:c r="G9008" s="33" t="n">
        <x:v>1.190129300873341</x:v>
      </x:c>
      <x:c r="H9008" t="str">
        <x:v>https://sidra.ibge.gov.br/tabela/7060</x:v>
      </x:c>
    </x:row>
    <x:row r="9009">
      <x:c r="A9009" t="str">
        <x:v>Rio Branco</x:v>
      </x:c>
      <x:c r="B9009" t="str">
        <x:v>Rio Branco (AC)</x:v>
      </x:c>
      <x:c r="C9009" t="str">
        <x:v>6.Saúde e cuidados pessoais</x:v>
      </x:c>
      <x:c r="D9009" t="str">
        <x:v>g6_health_personal</x:v>
      </x:c>
      <x:c r="E9009" s="12" t="n">
        <x:v>44958</x:v>
      </x:c>
      <x:c r="F9009" s="33" t="n">
        <x:v>2.43</x:v>
      </x:c>
      <x:c r="G9009" s="33" t="n">
        <x:v>1.219049442884563</x:v>
      </x:c>
      <x:c r="H9009" t="str">
        <x:v>https://sidra.ibge.gov.br/tabela/7060</x:v>
      </x:c>
    </x:row>
    <x:row r="9010">
      <x:c r="A9010" t="str">
        <x:v>Rio Branco</x:v>
      </x:c>
      <x:c r="B9010" t="str">
        <x:v>Rio Branco (AC)</x:v>
      </x:c>
      <x:c r="C9010" t="str">
        <x:v>6.Saúde e cuidados pessoais</x:v>
      </x:c>
      <x:c r="D9010" t="str">
        <x:v>g6_health_personal</x:v>
      </x:c>
      <x:c r="E9010" s="12" t="n">
        <x:v>44986</x:v>
      </x:c>
      <x:c r="F9010" s="33" t="n">
        <x:v>0.25</x:v>
      </x:c>
      <x:c r="G9010" s="33" t="n">
        <x:v>1.2220970664917745</x:v>
      </x:c>
      <x:c r="H9010" t="str">
        <x:v>https://sidra.ibge.gov.br/tabela/7060</x:v>
      </x:c>
    </x:row>
    <x:row r="9011">
      <x:c r="A9011" t="str">
        <x:v>Rio Branco</x:v>
      </x:c>
      <x:c r="B9011" t="str">
        <x:v>Rio Branco (AC)</x:v>
      </x:c>
      <x:c r="C9011" t="str">
        <x:v>6.Saúde e cuidados pessoais</x:v>
      </x:c>
      <x:c r="D9011" t="str">
        <x:v>g6_health_personal</x:v>
      </x:c>
      <x:c r="E9011" s="12" t="n">
        <x:v>45017</x:v>
      </x:c>
      <x:c r="F9011" s="33" t="n">
        <x:v>1.31</x:v>
      </x:c>
      <x:c r="G9011" s="33" t="n">
        <x:v>1.238106538062817</x:v>
      </x:c>
      <x:c r="H9011" t="str">
        <x:v>https://sidra.ibge.gov.br/tabela/7060</x:v>
      </x:c>
    </x:row>
    <x:row r="9012">
      <x:c r="A9012" t="str">
        <x:v>Rio Branco</x:v>
      </x:c>
      <x:c r="B9012" t="str">
        <x:v>Rio Branco (AC)</x:v>
      </x:c>
      <x:c r="C9012" t="str">
        <x:v>6.Saúde e cuidados pessoais</x:v>
      </x:c>
      <x:c r="D9012" t="str">
        <x:v>g6_health_personal</x:v>
      </x:c>
      <x:c r="E9012" s="12" t="n">
        <x:v>45047</x:v>
      </x:c>
      <x:c r="F9012" s="33" t="n">
        <x:v>0.66</x:v>
      </x:c>
      <x:c r="G9012" s="33" t="n">
        <x:v>1.2462780412140315</x:v>
      </x:c>
      <x:c r="H9012" t="str">
        <x:v>https://sidra.ibge.gov.br/tabela/7060</x:v>
      </x:c>
    </x:row>
    <x:row r="9013">
      <x:c r="A9013" t="str">
        <x:v>Rio Branco</x:v>
      </x:c>
      <x:c r="B9013" t="str">
        <x:v>Rio Branco (AC)</x:v>
      </x:c>
      <x:c r="C9013" t="str">
        <x:v>6.Saúde e cuidados pessoais</x:v>
      </x:c>
      <x:c r="D9013" t="str">
        <x:v>g6_health_personal</x:v>
      </x:c>
      <x:c r="E9013" s="12" t="n">
        <x:v>45078</x:v>
      </x:c>
      <x:c r="F9013" s="33" t="n">
        <x:v>0.55</x:v>
      </x:c>
      <x:c r="G9013" s="33" t="n">
        <x:v>1.2531325704407088</x:v>
      </x:c>
      <x:c r="H9013" t="str">
        <x:v>https://sidra.ibge.gov.br/tabela/7060</x:v>
      </x:c>
    </x:row>
    <x:row r="9014">
      <x:c r="A9014" t="str">
        <x:v>Rio Branco</x:v>
      </x:c>
      <x:c r="B9014" t="str">
        <x:v>Rio Branco (AC)</x:v>
      </x:c>
      <x:c r="C9014" t="str">
        <x:v>6.Saúde e cuidados pessoais</x:v>
      </x:c>
      <x:c r="D9014" t="str">
        <x:v>g6_health_personal</x:v>
      </x:c>
      <x:c r="E9014" s="12" t="n">
        <x:v>45108</x:v>
      </x:c>
      <x:c r="F9014" s="33" t="n">
        <x:v>0.56</x:v>
      </x:c>
      <x:c r="G9014" s="33" t="n">
        <x:v>1.2601501128351769</x:v>
      </x:c>
      <x:c r="H9014" t="str">
        <x:v>https://sidra.ibge.gov.br/tabela/7060</x:v>
      </x:c>
    </x:row>
    <x:row r="9015">
      <x:c r="A9015" t="str">
        <x:v>Rio Branco</x:v>
      </x:c>
      <x:c r="B9015" t="str">
        <x:v>Rio Branco (AC)</x:v>
      </x:c>
      <x:c r="C9015" t="str">
        <x:v>6.Saúde e cuidados pessoais</x:v>
      </x:c>
      <x:c r="D9015" t="str">
        <x:v>g6_health_personal</x:v>
      </x:c>
      <x:c r="E9015" s="12" t="n">
        <x:v>45139</x:v>
      </x:c>
      <x:c r="F9015" s="33" t="n">
        <x:v>0.07</x:v>
      </x:c>
      <x:c r="G9015" s="33" t="n">
        <x:v>1.2610322179141613</x:v>
      </x:c>
      <x:c r="H9015" t="str">
        <x:v>https://sidra.ibge.gov.br/tabela/7060</x:v>
      </x:c>
    </x:row>
    <x:row r="9016">
      <x:c r="A9016" t="str">
        <x:v>Rio Branco</x:v>
      </x:c>
      <x:c r="B9016" t="str">
        <x:v>Rio Branco (AC)</x:v>
      </x:c>
      <x:c r="C9016" t="str">
        <x:v>6.Saúde e cuidados pessoais</x:v>
      </x:c>
      <x:c r="D9016" t="str">
        <x:v>g6_health_personal</x:v>
      </x:c>
      <x:c r="E9016" s="12" t="n">
        <x:v>45170</x:v>
      </x:c>
      <x:c r="F9016" s="33" t="n">
        <x:v>-0.14</x:v>
      </x:c>
      <x:c r="G9016" s="33" t="n">
        <x:v>1.2592667728090816</x:v>
      </x:c>
      <x:c r="H9016" t="str">
        <x:v>https://sidra.ibge.gov.br/tabela/7060</x:v>
      </x:c>
    </x:row>
    <x:row r="9017">
      <x:c r="A9017" t="str">
        <x:v>Rio Branco</x:v>
      </x:c>
      <x:c r="B9017" t="str">
        <x:v>Rio Branco (AC)</x:v>
      </x:c>
      <x:c r="C9017" t="str">
        <x:v>6.Saúde e cuidados pessoais</x:v>
      </x:c>
      <x:c r="D9017" t="str">
        <x:v>g6_health_personal</x:v>
      </x:c>
      <x:c r="E9017" s="12" t="n">
        <x:v>45200</x:v>
      </x:c>
      <x:c r="F9017" s="33" t="n">
        <x:v>0.26</x:v>
      </x:c>
      <x:c r="G9017" s="33" t="n">
        <x:v>1.2625408664183853</x:v>
      </x:c>
      <x:c r="H9017" t="str">
        <x:v>https://sidra.ibge.gov.br/tabela/7060</x:v>
      </x:c>
    </x:row>
    <x:row r="9018">
      <x:c r="A9018" t="str">
        <x:v>Rio Branco</x:v>
      </x:c>
      <x:c r="B9018" t="str">
        <x:v>Rio Branco (AC)</x:v>
      </x:c>
      <x:c r="C9018" t="str">
        <x:v>6.Saúde e cuidados pessoais</x:v>
      </x:c>
      <x:c r="D9018" t="str">
        <x:v>g6_health_personal</x:v>
      </x:c>
      <x:c r="E9018" s="12" t="n">
        <x:v>45231</x:v>
      </x:c>
      <x:c r="F9018" s="33" t="n">
        <x:v>-0.49</x:v>
      </x:c>
      <x:c r="G9018" s="33" t="n">
        <x:v>1.2563544161729352</x:v>
      </x:c>
      <x:c r="H9018" t="str">
        <x:v>https://sidra.ibge.gov.br/tabela/7060</x:v>
      </x:c>
    </x:row>
    <x:row r="9019">
      <x:c r="A9019" t="str">
        <x:v>Rio Branco</x:v>
      </x:c>
      <x:c r="B9019" t="str">
        <x:v>Rio Branco (AC)</x:v>
      </x:c>
      <x:c r="C9019" t="str">
        <x:v>6.Saúde e cuidados pessoais</x:v>
      </x:c>
      <x:c r="D9019" t="str">
        <x:v>g6_health_personal</x:v>
      </x:c>
      <x:c r="E9019" s="12" t="n">
        <x:v>45261</x:v>
      </x:c>
      <x:c r="F9019" s="33" t="n">
        <x:v>-0.32</x:v>
      </x:c>
      <x:c r="G9019" s="33" t="n">
        <x:v>1.252334082041182</x:v>
      </x:c>
      <x:c r="H9019" t="str">
        <x:v>https://sidra.ibge.gov.br/tabela/7060</x:v>
      </x:c>
    </x:row>
    <x:row r="9020">
      <x:c r="A9020" t="str">
        <x:v>Rio Branco</x:v>
      </x:c>
      <x:c r="B9020" t="str">
        <x:v>Rio Branco (AC)</x:v>
      </x:c>
      <x:c r="C9020" t="str">
        <x:v>6.Saúde e cuidados pessoais</x:v>
      </x:c>
      <x:c r="D9020" t="str">
        <x:v>g6_health_personal</x:v>
      </x:c>
      <x:c r="E9020" s="12" t="n">
        <x:v>45292</x:v>
      </x:c>
      <x:c r="F9020" s="33" t="n">
        <x:v>0.68</x:v>
      </x:c>
      <x:c r="G9020" s="33" t="n">
        <x:v>1.2608499537990618</x:v>
      </x:c>
      <x:c r="H9020" t="str">
        <x:v>https://sidra.ibge.gov.br/tabela/7060</x:v>
      </x:c>
    </x:row>
    <x:row r="9021">
      <x:c r="A9021" t="str">
        <x:v>Rio Branco</x:v>
      </x:c>
      <x:c r="B9021" t="str">
        <x:v>Rio Branco (AC)</x:v>
      </x:c>
      <x:c r="C9021" t="str">
        <x:v>6.Saúde e cuidados pessoais</x:v>
      </x:c>
      <x:c r="D9021" t="str">
        <x:v>g6_health_personal</x:v>
      </x:c>
      <x:c r="E9021" s="12" t="n">
        <x:v>45323</x:v>
      </x:c>
      <x:c r="F9021" s="33" t="n">
        <x:v>0.69</x:v>
      </x:c>
      <x:c r="G9021" s="33" t="n">
        <x:v>1.2695498184802751</x:v>
      </x:c>
      <x:c r="H9021" t="str">
        <x:v>https://sidra.ibge.gov.br/tabela/7060</x:v>
      </x:c>
    </x:row>
    <x:row r="9022">
      <x:c r="A9022" t="str">
        <x:v>Rio Branco</x:v>
      </x:c>
      <x:c r="B9022" t="str">
        <x:v>Rio Branco (AC)</x:v>
      </x:c>
      <x:c r="C9022" t="str">
        <x:v>6.Saúde e cuidados pessoais</x:v>
      </x:c>
      <x:c r="D9022" t="str">
        <x:v>g6_health_personal</x:v>
      </x:c>
      <x:c r="E9022" s="12" t="n">
        <x:v>45352</x:v>
      </x:c>
      <x:c r="F9022" s="33" t="n">
        <x:v>-0.27</x:v>
      </x:c>
      <x:c r="G9022" s="33" t="n">
        <x:v>1.2661220339703783</x:v>
      </x:c>
      <x:c r="H9022" t="str">
        <x:v>https://sidra.ibge.gov.br/tabela/7060</x:v>
      </x:c>
    </x:row>
    <x:row r="9023">
      <x:c r="A9023" t="str">
        <x:v>Rio Branco</x:v>
      </x:c>
      <x:c r="B9023" t="str">
        <x:v>Rio Branco (AC)</x:v>
      </x:c>
      <x:c r="C9023" t="str">
        <x:v>6.Saúde e cuidados pessoais</x:v>
      </x:c>
      <x:c r="D9023" t="str">
        <x:v>g6_health_personal</x:v>
      </x:c>
      <x:c r="E9023" s="12" t="n">
        <x:v>45383</x:v>
      </x:c>
      <x:c r="F9023" s="33" t="n">
        <x:v>0.91</x:v>
      </x:c>
      <x:c r="G9023" s="33" t="n">
        <x:v>1.2776437444795088</x:v>
      </x:c>
      <x:c r="H9023" t="str">
        <x:v>https://sidra.ibge.gov.br/tabela/7060</x:v>
      </x:c>
    </x:row>
    <x:row r="9024">
      <x:c r="A9024" t="str">
        <x:v>Rio Branco</x:v>
      </x:c>
      <x:c r="B9024" t="str">
        <x:v>Rio Branco (AC)</x:v>
      </x:c>
      <x:c r="C9024" t="str">
        <x:v>6.Saúde e cuidados pessoais</x:v>
      </x:c>
      <x:c r="D9024" t="str">
        <x:v>g6_health_personal</x:v>
      </x:c>
      <x:c r="E9024" s="12" t="n">
        <x:v>45413</x:v>
      </x:c>
      <x:c r="F9024" s="33" t="n">
        <x:v>0.8</x:v>
      </x:c>
      <x:c r="G9024" s="33" t="n">
        <x:v>1.2878648944353448</x:v>
      </x:c>
      <x:c r="H9024" t="str">
        <x:v>https://sidra.ibge.gov.br/tabela/7060</x:v>
      </x:c>
    </x:row>
    <x:row r="9025">
      <x:c r="A9025" t="str">
        <x:v>Rio Branco</x:v>
      </x:c>
      <x:c r="B9025" t="str">
        <x:v>Rio Branco (AC)</x:v>
      </x:c>
      <x:c r="C9025" t="str">
        <x:v>6.Saúde e cuidados pessoais</x:v>
      </x:c>
      <x:c r="D9025" t="str">
        <x:v>g6_health_personal</x:v>
      </x:c>
      <x:c r="E9025" s="12" t="n">
        <x:v>45444</x:v>
      </x:c>
      <x:c r="F9025" s="33" t="n">
        <x:v>0.46</x:v>
      </x:c>
      <x:c r="G9025" s="33" t="n">
        <x:v>1.2937890729497472</x:v>
      </x:c>
      <x:c r="H9025" t="str">
        <x:v>https://sidra.ibge.gov.br/tabela/7060</x:v>
      </x:c>
    </x:row>
    <x:row r="9026">
      <x:c r="A9026" t="str">
        <x:v>Rio Branco</x:v>
      </x:c>
      <x:c r="B9026" t="str">
        <x:v>Rio Branco (AC)</x:v>
      </x:c>
      <x:c r="C9026" t="str">
        <x:v>6.Saúde e cuidados pessoais</x:v>
      </x:c>
      <x:c r="D9026" t="str">
        <x:v>g6_health_personal</x:v>
      </x:c>
      <x:c r="E9026" s="12" t="n">
        <x:v>45474</x:v>
      </x:c>
      <x:c r="F9026" s="33" t="n">
        <x:v>0.81</x:v>
      </x:c>
      <x:c r="G9026" s="33" t="n">
        <x:v>1.30426876444064</x:v>
      </x:c>
      <x:c r="H9026" t="str">
        <x:v>https://sidra.ibge.gov.br/tabela/7060</x:v>
      </x:c>
    </x:row>
    <x:row r="9027">
      <x:c r="A9027" t="str">
        <x:v>Rio Branco</x:v>
      </x:c>
      <x:c r="B9027" t="str">
        <x:v>Rio Branco (AC)</x:v>
      </x:c>
      <x:c r="C9027" t="str">
        <x:v>6.Saúde e cuidados pessoais</x:v>
      </x:c>
      <x:c r="D9027" t="str">
        <x:v>g6_health_personal</x:v>
      </x:c>
      <x:c r="E9027" s="12" t="n">
        <x:v>45505</x:v>
      </x:c>
      <x:c r="F9027" s="33" t="n">
        <x:v>-0.52</x:v>
      </x:c>
      <x:c r="G9027" s="33" t="n">
        <x:v>1.2974865668655489</x:v>
      </x:c>
      <x:c r="H9027" t="str">
        <x:v>https://sidra.ibge.gov.br/tabela/7060</x:v>
      </x:c>
    </x:row>
    <x:row r="9028">
      <x:c r="A9028" t="str">
        <x:v>Rio Branco</x:v>
      </x:c>
      <x:c r="B9028" t="str">
        <x:v>Rio Branco (AC)</x:v>
      </x:c>
      <x:c r="C9028" t="str">
        <x:v>6.Saúde e cuidados pessoais</x:v>
      </x:c>
      <x:c r="D9028" t="str">
        <x:v>g6_health_personal</x:v>
      </x:c>
      <x:c r="E9028" s="12" t="n">
        <x:v>45536</x:v>
      </x:c>
      <x:c r="F9028" s="33" t="n">
        <x:v>0.73</x:v>
      </x:c>
      <x:c r="G9028" s="33" t="n">
        <x:v>1.3069582188036675</x:v>
      </x:c>
      <x:c r="H9028" t="str">
        <x:v>https://sidra.ibge.gov.br/tabela/7060</x:v>
      </x:c>
    </x:row>
    <x:row r="9029">
      <x:c r="A9029" t="str">
        <x:v>Rio Branco</x:v>
      </x:c>
      <x:c r="B9029" t="str">
        <x:v>Rio Branco (AC)</x:v>
      </x:c>
      <x:c r="C9029" t="str">
        <x:v>6.Saúde e cuidados pessoais</x:v>
      </x:c>
      <x:c r="D9029" t="str">
        <x:v>g6_health_personal</x:v>
      </x:c>
      <x:c r="E9029" s="12" t="n">
        <x:v>45566</x:v>
      </x:c>
      <x:c r="F9029" s="33" t="n">
        <x:v>-0.8</x:v>
      </x:c>
      <x:c r="G9029" s="33" t="n">
        <x:v>1.2965025530532381</x:v>
      </x:c>
      <x:c r="H9029" t="str">
        <x:v>https://sidra.ibge.gov.br/tabela/7060</x:v>
      </x:c>
    </x:row>
    <x:row r="9030">
      <x:c r="A9030" t="str">
        <x:v>Rio Branco</x:v>
      </x:c>
      <x:c r="B9030" t="str">
        <x:v>Rio Branco (AC)</x:v>
      </x:c>
      <x:c r="C9030" t="str">
        <x:v>6.Saúde e cuidados pessoais</x:v>
      </x:c>
      <x:c r="D9030" t="str">
        <x:v>g6_health_personal</x:v>
      </x:c>
      <x:c r="E9030" s="12" t="n">
        <x:v>45597</x:v>
      </x:c>
      <x:c r="F9030" s="33" t="n">
        <x:v>-0.51</x:v>
      </x:c>
      <x:c r="G9030" s="33" t="n">
        <x:v>1.2898903900326666</x:v>
      </x:c>
      <x:c r="H9030" t="str">
        <x:v>https://sidra.ibge.gov.br/tabela/7060</x:v>
      </x:c>
    </x:row>
    <x:row r="9031">
      <x:c r="A9031" t="str">
        <x:v>Rio Branco</x:v>
      </x:c>
      <x:c r="B9031" t="str">
        <x:v>Rio Branco (AC)</x:v>
      </x:c>
      <x:c r="C9031" t="str">
        <x:v>6.Saúde e cuidados pessoais</x:v>
      </x:c>
      <x:c r="D9031" t="str">
        <x:v>g6_health_personal</x:v>
      </x:c>
      <x:c r="E9031" s="12" t="n">
        <x:v>45627</x:v>
      </x:c>
      <x:c r="F9031" s="33" t="n">
        <x:v>-0.02</x:v>
      </x:c>
      <x:c r="G9031" s="33" t="n">
        <x:v>1.28963241195466</x:v>
      </x:c>
      <x:c r="H9031" t="str">
        <x:v>https://sidra.ibge.gov.br/tabela/7060</x:v>
      </x:c>
    </x:row>
    <x:row r="9032">
      <x:c r="A9032" t="str">
        <x:v>Rio Branco</x:v>
      </x:c>
      <x:c r="B9032" t="str">
        <x:v>Rio Branco (AC)</x:v>
      </x:c>
      <x:c r="C9032" t="str">
        <x:v>6.Saúde e cuidados pessoais</x:v>
      </x:c>
      <x:c r="D9032" t="str">
        <x:v>g6_health_personal</x:v>
      </x:c>
      <x:c r="E9032" s="12" t="n">
        <x:v>45658</x:v>
      </x:c>
      <x:c r="F9032" s="33" t="n">
        <x:v>0.94</x:v>
      </x:c>
      <x:c r="G9032" s="33" t="n">
        <x:v>1.3017549566270339</x:v>
      </x:c>
      <x:c r="H9032" t="str">
        <x:v>https://sidra.ibge.gov.br/tabela/7060</x:v>
      </x:c>
    </x:row>
    <x:row r="9033">
      <x:c r="A9033" t="str">
        <x:v>Rio Branco</x:v>
      </x:c>
      <x:c r="B9033" t="str">
        <x:v>Rio Branco (AC)</x:v>
      </x:c>
      <x:c r="C9033" t="str">
        <x:v>6.Saúde e cuidados pessoais</x:v>
      </x:c>
      <x:c r="D9033" t="str">
        <x:v>g6_health_personal</x:v>
      </x:c>
      <x:c r="E9033" s="12" t="n">
        <x:v>45689</x:v>
      </x:c>
      <x:c r="F9033" s="33" t="n">
        <x:v>0.68</x:v>
      </x:c>
      <x:c r="G9033" s="33" t="n">
        <x:v>1.3106068903320975</x:v>
      </x:c>
      <x:c r="H9033" t="str">
        <x:v>https://sidra.ibge.gov.br/tabela/7060</x:v>
      </x:c>
    </x:row>
    <x:row r="9034">
      <x:c r="A9034" t="str">
        <x:v>Rio Branco</x:v>
      </x:c>
      <x:c r="B9034" t="str">
        <x:v>Rio Branco (AC)</x:v>
      </x:c>
      <x:c r="C9034" t="str">
        <x:v>6.Saúde e cuidados pessoais</x:v>
      </x:c>
      <x:c r="D9034" t="str">
        <x:v>g6_health_personal</x:v>
      </x:c>
      <x:c r="E9034" s="12" t="n">
        <x:v>45717</x:v>
      </x:c>
      <x:c r="F9034" s="33" t="n">
        <x:v>0.73</x:v>
      </x:c>
      <x:c r="G9034" s="33" t="n">
        <x:v>1.320174320631522</x:v>
      </x:c>
      <x:c r="H9034" t="str">
        <x:v>https://sidra.ibge.gov.br/tabela/7060</x:v>
      </x:c>
    </x:row>
    <x:row r="9035">
      <x:c r="A9035" t="str">
        <x:v>Rio Branco</x:v>
      </x:c>
      <x:c r="B9035" t="str">
        <x:v>Rio Branco (AC)</x:v>
      </x:c>
      <x:c r="C9035" t="str">
        <x:v>6.Saúde e cuidados pessoais</x:v>
      </x:c>
      <x:c r="D9035" t="str">
        <x:v>g6_health_personal</x:v>
      </x:c>
      <x:c r="E9035" s="12" t="n">
        <x:v>45748</x:v>
      </x:c>
      <x:c r="F9035" s="33" t="n">
        <x:v>1.1</x:v>
      </x:c>
      <x:c r="G9035" s="33" t="n">
        <x:v>1.3346962381584686</x:v>
      </x:c>
      <x:c r="H9035" t="str">
        <x:v>https://sidra.ibge.gov.br/tabela/7060</x:v>
      </x:c>
    </x:row>
    <x:row r="9036">
      <x:c r="A9036" t="str">
        <x:v>Rio Branco</x:v>
      </x:c>
      <x:c r="B9036" t="str">
        <x:v>Rio Branco (AC)</x:v>
      </x:c>
      <x:c r="C9036" t="str">
        <x:v>6.Saúde e cuidados pessoais</x:v>
      </x:c>
      <x:c r="D9036" t="str">
        <x:v>g6_health_personal</x:v>
      </x:c>
      <x:c r="E9036" s="12" t="n">
        <x:v>45778</x:v>
      </x:c>
      <x:c r="F9036" s="33" t="n">
        <x:v>0.14</x:v>
      </x:c>
      <x:c r="G9036" s="33" t="n">
        <x:v>1.3365648128918906</x:v>
      </x:c>
      <x:c r="H9036" t="str">
        <x:v>https://sidra.ibge.gov.br/tabela/7060</x:v>
      </x:c>
    </x:row>
    <x:row r="9037">
      <x:c r="A9037" t="str">
        <x:v>Rio Branco</x:v>
      </x:c>
      <x:c r="B9037" t="str">
        <x:v>Rio Branco (AC)</x:v>
      </x:c>
      <x:c r="C9037" t="str">
        <x:v>6.Saúde e cuidados pessoais</x:v>
      </x:c>
      <x:c r="D9037" t="str">
        <x:v>g6_health_personal</x:v>
      </x:c>
      <x:c r="E9037" s="12" t="n">
        <x:v>45809</x:v>
      </x:c>
      <x:c r="F9037" s="33" t="n">
        <x:v>-0.16</x:v>
      </x:c>
      <x:c r="G9037" s="33" t="n">
        <x:v>1.3344263091912634</x:v>
      </x:c>
      <x:c r="H9037" t="str">
        <x:v>https://sidra.ibge.gov.br/tabela/7060</x:v>
      </x:c>
    </x:row>
    <x:row r="9038">
      <x:c r="A9038" t="str">
        <x:v>Rio Branco</x:v>
      </x:c>
      <x:c r="B9038" t="str">
        <x:v>Rio Branco (AC)</x:v>
      </x:c>
      <x:c r="C9038" t="str">
        <x:v>6.Saúde e cuidados pessoais</x:v>
      </x:c>
      <x:c r="D9038" t="str">
        <x:v>g6_health_personal</x:v>
      </x:c>
      <x:c r="E9038" s="12" t="n">
        <x:v>45839</x:v>
      </x:c>
      <x:c r="F9038" s="33" t="n">
        <x:v>0.97</x:v>
      </x:c>
      <x:c r="G9038" s="33" t="n">
        <x:v>1.3473702443904187</x:v>
      </x:c>
      <x:c r="H9038" t="str">
        <x:v>https://sidra.ibge.gov.br/tabela/7060</x:v>
      </x:c>
    </x:row>
    <x:row r="9039">
      <x:c r="A9039" t="str">
        <x:v>Rio Branco</x:v>
      </x:c>
      <x:c r="B9039" t="str">
        <x:v>Rio Branco (AC)</x:v>
      </x:c>
      <x:c r="C9039" t="str">
        <x:v>6.Saúde e cuidados pessoais</x:v>
      </x:c>
      <x:c r="D9039" t="str">
        <x:v>g6_health_personal</x:v>
      </x:c>
      <x:c r="E9039" s="12" t="n">
        <x:v>45870</x:v>
      </x:c>
      <x:c r="F9039" s="33" t="n">
        <x:v>0.68</x:v>
      </x:c>
      <x:c r="G9039" s="33" t="n">
        <x:v>1.3565323620522736</x:v>
      </x:c>
      <x:c r="H9039" t="str">
        <x:v>https://sidra.ibge.gov.br/tabela/7060</x:v>
      </x:c>
    </x:row>
    <x:row r="9040">
      <x:c r="A9040" t="str">
        <x:v>Rio Branco</x:v>
      </x:c>
      <x:c r="B9040" t="str">
        <x:v>Rio Branco (AC)</x:v>
      </x:c>
      <x:c r="C9040" t="str">
        <x:v>6.Saúde e cuidados pessoais</x:v>
      </x:c>
      <x:c r="D9040" t="str">
        <x:v>g6_health_personal</x:v>
      </x:c>
      <x:c r="E9040" s="12" t="n">
        <x:v>45901</x:v>
      </x:c>
      <x:c r="F9040" s="33" t="n">
        <x:v>-0.61</x:v>
      </x:c>
      <x:c r="G9040" s="33" t="n">
        <x:v>1.3482575146437548</x:v>
      </x:c>
      <x:c r="H9040" t="str">
        <x:v>https://sidra.ibge.gov.br/tabela/7060</x:v>
      </x:c>
    </x:row>
    <x:row r="9041">
      <x:c r="A9041" t="str">
        <x:v>Rio Branco</x:v>
      </x:c>
      <x:c r="B9041" t="str">
        <x:v>Rio Branco (AC)</x:v>
      </x:c>
      <x:c r="C9041" t="str">
        <x:v>6.Saúde e cuidados pessoais</x:v>
      </x:c>
      <x:c r="D9041" t="str">
        <x:v>g6_health_personal</x:v>
      </x:c>
      <x:c r="E9041" s="12" t="n">
        <x:v>45931</x:v>
      </x:c>
      <x:c r="F9041" s="33" t="n">
        <x:v>0.57</x:v>
      </x:c>
      <x:c r="G9041" s="33" t="n">
        <x:v>1.3559425824772242</x:v>
      </x:c>
      <x:c r="H9041" t="str">
        <x:v>https://sidra.ibge.gov.br/tabela/7060</x:v>
      </x:c>
    </x:row>
    <x:row r="9042">
      <x:c r="A9042" t="str">
        <x:v>Rio Branco</x:v>
      </x:c>
      <x:c r="B9042" t="str">
        <x:v>Rio Branco (AC)</x:v>
      </x:c>
      <x:c r="C9042" t="str">
        <x:v>6.Saúde e cuidados pessoais</x:v>
      </x:c>
      <x:c r="D9042" t="str">
        <x:v>g6_health_personal</x:v>
      </x:c>
      <x:c r="E9042" s="12" t="n">
        <x:v>45962</x:v>
      </x:c>
      <x:c r="F9042" s="33" t="n">
        <x:v>-0.29</x:v>
      </x:c>
      <x:c r="G9042" s="33" t="n">
        <x:v>1.3520103489880402</x:v>
      </x:c>
      <x:c r="H9042" t="str">
        <x:v>https://sidra.ibge.gov.br/tabela/7060</x:v>
      </x:c>
    </x:row>
    <x:row r="9043">
      <x:c r="A9043" t="str">
        <x:v>Rio Branco</x:v>
      </x:c>
      <x:c r="B9043" t="str">
        <x:v>Rio Branco (AC)</x:v>
      </x:c>
      <x:c r="C9043" t="str">
        <x:v>6.Saúde e cuidados pessoais</x:v>
      </x:c>
      <x:c r="D9043" t="str">
        <x:v>g6_health_personal</x:v>
      </x:c>
      <x:c r="E9043" s="12" t="n">
        <x:v>45992</x:v>
      </x:c>
      <x:c r="F9043" s="33" t="n">
        <x:v>0.43</x:v>
      </x:c>
      <x:c r="G9043" s="33" t="n">
        <x:v>1.3578239934886887</x:v>
      </x:c>
      <x:c r="H9043" t="str">
        <x:v>https://sidra.ibge.gov.br/tabela/7060</x:v>
      </x:c>
    </x:row>
    <x:row r="9044">
      <x:c r="A9044" t="str">
        <x:v>Rio Branco</x:v>
      </x:c>
      <x:c r="B9044" t="str">
        <x:v>Rio Branco (AC)</x:v>
      </x:c>
      <x:c r="C9044" t="str">
        <x:v>6.Saúde e cuidados pessoais</x:v>
      </x:c>
      <x:c r="D9044" t="str">
        <x:v>g6_health_personal</x:v>
      </x:c>
      <x:c r="E9044" s="12" t="n">
        <x:v>46023</x:v>
      </x:c>
      <x:c r="F9044" s="33" t="n">
        <x:v>1.25</x:v>
      </x:c>
      <x:c r="G9044" s="33" t="n">
        <x:v>1.374796793407297</x:v>
      </x:c>
      <x:c r="H9044" t="str">
        <x:v>https://sidra.ibge.gov.br/tabela/7060</x:v>
      </x:c>
    </x:row>
    <x:row r="9045">
      <x:c r="A9045" t="str">
        <x:v>Rio Branco</x:v>
      </x:c>
      <x:c r="B9045" t="str">
        <x:v>Rio Branco (AC)</x:v>
      </x:c>
      <x:c r="C9045" t="str">
        <x:v>6.Saúde e cuidados pessoais</x:v>
      </x:c>
      <x:c r="D9045" t="str">
        <x:v>g6_health_personal</x:v>
      </x:c>
      <x:c r="E9045" s="12" t="n">
        <x:v>46054</x:v>
      </x:c>
      <x:c r="F9045" s="33" t="n">
        <x:v>0.24</x:v>
      </x:c>
      <x:c r="G9045" s="33" t="n">
        <x:v>1.3780963057114746</x:v>
      </x:c>
      <x:c r="H9045" t="str">
        <x:v>https://sidra.ibge.gov.br/tabela/7060</x:v>
      </x:c>
    </x:row>
    <x:row r="9046">
      <x:c r="A9046" t="str">
        <x:v>Rio Branco</x:v>
      </x:c>
      <x:c r="B9046" t="str">
        <x:v>Rio Branco (AC)</x:v>
      </x:c>
      <x:c r="C9046" t="str">
        <x:v>6.Saúde e cuidados pessoais</x:v>
      </x:c>
      <x:c r="D9046" t="str">
        <x:v>g6_health_personal</x:v>
      </x:c>
      <x:c r="E9046" s="12" t="n">
        <x:v>46082</x:v>
      </x:c>
      <x:c r="F9046" s="33" t="n">
        <x:v>0.64</x:v>
      </x:c>
      <x:c r="G9046" s="33" t="n">
        <x:v>1.386916122068028</x:v>
      </x:c>
      <x:c r="H9046" t="str">
        <x:v>https://sidra.ibge.gov.br/tabela/7060</x:v>
      </x:c>
    </x:row>
    <x:row r="9047">
      <x:c r="A9047" t="str">
        <x:v>Rio Branco</x:v>
      </x:c>
      <x:c r="B9047" t="str">
        <x:v>Rio Branco (AC)</x:v>
      </x:c>
      <x:c r="C9047" t="str">
        <x:v>6.Saúde e cuidados pessoais</x:v>
      </x:c>
      <x:c r="D9047" t="str">
        <x:v>g6_health_personal</x:v>
      </x:c>
      <x:c r="E9047" s="12" t="n">
        <x:v>46113</x:v>
      </x:c>
      <x:c r="F9047" s="33" t="n">
        <x:v>2.18</x:v>
      </x:c>
      <x:c r="G9047" s="33" t="n">
        <x:v>1.417150893529111</x:v>
      </x:c>
      <x:c r="H9047" t="str">
        <x:v>https://sidra.ibge.gov.br/tabela/7060</x:v>
      </x:c>
    </x:row>
    <x:row r="9048">
      <x:c r="A9048" t="str">
        <x:v>Rio Branco</x:v>
      </x:c>
      <x:c r="B9048" t="str">
        <x:v>Rio Branco (AC)</x:v>
      </x:c>
      <x:c r="C9048" t="str">
        <x:v>6.Saúde e cuidados pessoais</x:v>
      </x:c>
      <x:c r="D9048" t="str">
        <x:v>g6_health_personal</x:v>
      </x:c>
      <x:c r="E9048" s="12" t="n">
        <x:v>46143</x:v>
      </x:c>
      <x:c r="F9048" s="33" t="n">
        <x:v>0.79</x:v>
      </x:c>
      <x:c r="G9048" s="33" t="n">
        <x:v>1.428346385587991</x:v>
      </x:c>
      <x:c r="H9048" t="str">
        <x:v>https://sidra.ibge.gov.br/tabela/7060</x:v>
      </x:c>
    </x:row>
    <x:row r="9049">
      <x:c r="A9049" t="str">
        <x:v>Rio Branco</x:v>
      </x:c>
      <x:c r="B9049" t="str">
        <x:v>Rio Branco (AC)</x:v>
      </x:c>
      <x:c r="C9049" t="str">
        <x:v>6.Saúde e cuidados pessoais</x:v>
      </x:c>
      <x:c r="D9049" t="str">
        <x:v>g6_health_personal</x:v>
      </x:c>
      <x:c r="E9049" s="12" t="n">
        <x:v>46174</x:v>
      </x:c>
      <x:c r="F9049" s="33" t="n">
        <x:v>0.59</x:v>
      </x:c>
      <x:c r="G9049" s="33" t="n">
        <x:v>1.4367736292629603</x:v>
      </x:c>
      <x:c r="H9049" t="str">
        <x:v>https://sidra.ibge.gov.br/tabela/7060</x:v>
      </x:c>
    </x:row>
    <x:row r="9050">
      <x:c r="A9050" t="str">
        <x:v>Rio Branco</x:v>
      </x:c>
      <x:c r="B9050" t="str">
        <x:v>Rio Branco (AC)</x:v>
      </x:c>
      <x:c r="C9050" t="str">
        <x:v>7.Despesas pessoais</x:v>
      </x:c>
      <x:c r="D9050" t="str">
        <x:v>g7_personal_expenses</x:v>
      </x:c>
      <x:c r="E9050" s="12" t="n">
        <x:v>43831</x:v>
      </x:c>
      <x:c r="F9050" s="33" t="n">
        <x:v>-0.2</x:v>
      </x:c>
      <x:c r="G9050" s="33" t="n">
        <x:v>0.998</x:v>
      </x:c>
      <x:c r="H9050" t="str">
        <x:v>https://sidra.ibge.gov.br/tabela/7060</x:v>
      </x:c>
    </x:row>
    <x:row r="9051">
      <x:c r="A9051" t="str">
        <x:v>Rio Branco</x:v>
      </x:c>
      <x:c r="B9051" t="str">
        <x:v>Rio Branco (AC)</x:v>
      </x:c>
      <x:c r="C9051" t="str">
        <x:v>7.Despesas pessoais</x:v>
      </x:c>
      <x:c r="D9051" t="str">
        <x:v>g7_personal_expenses</x:v>
      </x:c>
      <x:c r="E9051" s="12" t="n">
        <x:v>43862</x:v>
      </x:c>
      <x:c r="F9051" s="33" t="n">
        <x:v>0.36</x:v>
      </x:c>
      <x:c r="G9051" s="33" t="n">
        <x:v>1.0015928</x:v>
      </x:c>
      <x:c r="H9051" t="str">
        <x:v>https://sidra.ibge.gov.br/tabela/7060</x:v>
      </x:c>
    </x:row>
    <x:row r="9052">
      <x:c r="A9052" t="str">
        <x:v>Rio Branco</x:v>
      </x:c>
      <x:c r="B9052" t="str">
        <x:v>Rio Branco (AC)</x:v>
      </x:c>
      <x:c r="C9052" t="str">
        <x:v>7.Despesas pessoais</x:v>
      </x:c>
      <x:c r="D9052" t="str">
        <x:v>g7_personal_expenses</x:v>
      </x:c>
      <x:c r="E9052" s="12" t="n">
        <x:v>43891</x:v>
      </x:c>
      <x:c r="F9052" s="33" t="n">
        <x:v>0.2</x:v>
      </x:c>
      <x:c r="G9052" s="33" t="n">
        <x:v>1.0035959856</x:v>
      </x:c>
      <x:c r="H9052" t="str">
        <x:v>https://sidra.ibge.gov.br/tabela/7060</x:v>
      </x:c>
    </x:row>
    <x:row r="9053">
      <x:c r="A9053" t="str">
        <x:v>Rio Branco</x:v>
      </x:c>
      <x:c r="B9053" t="str">
        <x:v>Rio Branco (AC)</x:v>
      </x:c>
      <x:c r="C9053" t="str">
        <x:v>7.Despesas pessoais</x:v>
      </x:c>
      <x:c r="D9053" t="str">
        <x:v>g7_personal_expenses</x:v>
      </x:c>
      <x:c r="E9053" s="12" t="n">
        <x:v>43922</x:v>
      </x:c>
      <x:c r="F9053" s="33" t="n">
        <x:v>-0.04</x:v>
      </x:c>
      <x:c r="G9053" s="33" t="n">
        <x:v>1.0031945472057602</x:v>
      </x:c>
      <x:c r="H9053" t="str">
        <x:v>https://sidra.ibge.gov.br/tabela/7060</x:v>
      </x:c>
    </x:row>
    <x:row r="9054">
      <x:c r="A9054" t="str">
        <x:v>Rio Branco</x:v>
      </x:c>
      <x:c r="B9054" t="str">
        <x:v>Rio Branco (AC)</x:v>
      </x:c>
      <x:c r="C9054" t="str">
        <x:v>7.Despesas pessoais</x:v>
      </x:c>
      <x:c r="D9054" t="str">
        <x:v>g7_personal_expenses</x:v>
      </x:c>
      <x:c r="E9054" s="12" t="n">
        <x:v>43952</x:v>
      </x:c>
      <x:c r="F9054" s="33" t="n">
        <x:v>0.32</x:v>
      </x:c>
      <x:c r="G9054" s="33" t="n">
        <x:v>1.0064047697568188</x:v>
      </x:c>
      <x:c r="H9054" t="str">
        <x:v>https://sidra.ibge.gov.br/tabela/7060</x:v>
      </x:c>
    </x:row>
    <x:row r="9055">
      <x:c r="A9055" t="str">
        <x:v>Rio Branco</x:v>
      </x:c>
      <x:c r="B9055" t="str">
        <x:v>Rio Branco (AC)</x:v>
      </x:c>
      <x:c r="C9055" t="str">
        <x:v>7.Despesas pessoais</x:v>
      </x:c>
      <x:c r="D9055" t="str">
        <x:v>g7_personal_expenses</x:v>
      </x:c>
      <x:c r="E9055" s="12" t="n">
        <x:v>43983</x:v>
      </x:c>
      <x:c r="F9055" s="33" t="n">
        <x:v>0.04</x:v>
      </x:c>
      <x:c r="G9055" s="33" t="n">
        <x:v>1.0068073316647215</x:v>
      </x:c>
      <x:c r="H9055" t="str">
        <x:v>https://sidra.ibge.gov.br/tabela/7060</x:v>
      </x:c>
    </x:row>
    <x:row r="9056">
      <x:c r="A9056" t="str">
        <x:v>Rio Branco</x:v>
      </x:c>
      <x:c r="B9056" t="str">
        <x:v>Rio Branco (AC)</x:v>
      </x:c>
      <x:c r="C9056" t="str">
        <x:v>7.Despesas pessoais</x:v>
      </x:c>
      <x:c r="D9056" t="str">
        <x:v>g7_personal_expenses</x:v>
      </x:c>
      <x:c r="E9056" s="12" t="n">
        <x:v>44013</x:v>
      </x:c>
      <x:c r="F9056" s="33" t="n">
        <x:v>0.08</x:v>
      </x:c>
      <x:c r="G9056" s="33" t="n">
        <x:v>1.0076127775300532</x:v>
      </x:c>
      <x:c r="H9056" t="str">
        <x:v>https://sidra.ibge.gov.br/tabela/7060</x:v>
      </x:c>
    </x:row>
    <x:row r="9057">
      <x:c r="A9057" t="str">
        <x:v>Rio Branco</x:v>
      </x:c>
      <x:c r="B9057" t="str">
        <x:v>Rio Branco (AC)</x:v>
      </x:c>
      <x:c r="C9057" t="str">
        <x:v>7.Despesas pessoais</x:v>
      </x:c>
      <x:c r="D9057" t="str">
        <x:v>g7_personal_expenses</x:v>
      </x:c>
      <x:c r="E9057" s="12" t="n">
        <x:v>44044</x:v>
      </x:c>
      <x:c r="F9057" s="33" t="n">
        <x:v>-0.22</x:v>
      </x:c>
      <x:c r="G9057" s="33" t="n">
        <x:v>1.005396029419487</x:v>
      </x:c>
      <x:c r="H9057" t="str">
        <x:v>https://sidra.ibge.gov.br/tabela/7060</x:v>
      </x:c>
    </x:row>
    <x:row r="9058">
      <x:c r="A9058" t="str">
        <x:v>Rio Branco</x:v>
      </x:c>
      <x:c r="B9058" t="str">
        <x:v>Rio Branco (AC)</x:v>
      </x:c>
      <x:c r="C9058" t="str">
        <x:v>7.Despesas pessoais</x:v>
      </x:c>
      <x:c r="D9058" t="str">
        <x:v>g7_personal_expenses</x:v>
      </x:c>
      <x:c r="E9058" s="12" t="n">
        <x:v>44075</x:v>
      </x:c>
      <x:c r="F9058" s="33" t="n">
        <x:v>0.13</x:v>
      </x:c>
      <x:c r="G9058" s="33" t="n">
        <x:v>1.0067030442577325</x:v>
      </x:c>
      <x:c r="H9058" t="str">
        <x:v>https://sidra.ibge.gov.br/tabela/7060</x:v>
      </x:c>
    </x:row>
    <x:row r="9059">
      <x:c r="A9059" t="str">
        <x:v>Rio Branco</x:v>
      </x:c>
      <x:c r="B9059" t="str">
        <x:v>Rio Branco (AC)</x:v>
      </x:c>
      <x:c r="C9059" t="str">
        <x:v>7.Despesas pessoais</x:v>
      </x:c>
      <x:c r="D9059" t="str">
        <x:v>g7_personal_expenses</x:v>
      </x:c>
      <x:c r="E9059" s="12" t="n">
        <x:v>44105</x:v>
      </x:c>
      <x:c r="F9059" s="33" t="n">
        <x:v>0.07</x:v>
      </x:c>
      <x:c r="G9059" s="33" t="n">
        <x:v>1.0074077363887128</x:v>
      </x:c>
      <x:c r="H9059" t="str">
        <x:v>https://sidra.ibge.gov.br/tabela/7060</x:v>
      </x:c>
    </x:row>
    <x:row r="9060">
      <x:c r="A9060" t="str">
        <x:v>Rio Branco</x:v>
      </x:c>
      <x:c r="B9060" t="str">
        <x:v>Rio Branco (AC)</x:v>
      </x:c>
      <x:c r="C9060" t="str">
        <x:v>7.Despesas pessoais</x:v>
      </x:c>
      <x:c r="D9060" t="str">
        <x:v>g7_personal_expenses</x:v>
      </x:c>
      <x:c r="E9060" s="12" t="n">
        <x:v>44136</x:v>
      </x:c>
      <x:c r="F9060" s="33" t="n">
        <x:v>0.17</x:v>
      </x:c>
      <x:c r="G9060" s="33" t="n">
        <x:v>1.0091203295405737</x:v>
      </x:c>
      <x:c r="H9060" t="str">
        <x:v>https://sidra.ibge.gov.br/tabela/7060</x:v>
      </x:c>
    </x:row>
    <x:row r="9061">
      <x:c r="A9061" t="str">
        <x:v>Rio Branco</x:v>
      </x:c>
      <x:c r="B9061" t="str">
        <x:v>Rio Branco (AC)</x:v>
      </x:c>
      <x:c r="C9061" t="str">
        <x:v>7.Despesas pessoais</x:v>
      </x:c>
      <x:c r="D9061" t="str">
        <x:v>g7_personal_expenses</x:v>
      </x:c>
      <x:c r="E9061" s="12" t="n">
        <x:v>44166</x:v>
      </x:c>
      <x:c r="F9061" s="33" t="n">
        <x:v>0.48</x:v>
      </x:c>
      <x:c r="G9061" s="33" t="n">
        <x:v>1.0139641071223684</x:v>
      </x:c>
      <x:c r="H9061" t="str">
        <x:v>https://sidra.ibge.gov.br/tabela/7060</x:v>
      </x:c>
    </x:row>
    <x:row r="9062">
      <x:c r="A9062" t="str">
        <x:v>Rio Branco</x:v>
      </x:c>
      <x:c r="B9062" t="str">
        <x:v>Rio Branco (AC)</x:v>
      </x:c>
      <x:c r="C9062" t="str">
        <x:v>7.Despesas pessoais</x:v>
      </x:c>
      <x:c r="D9062" t="str">
        <x:v>g7_personal_expenses</x:v>
      </x:c>
      <x:c r="E9062" s="12" t="n">
        <x:v>44197</x:v>
      </x:c>
      <x:c r="F9062" s="33" t="n">
        <x:v>0.8</x:v>
      </x:c>
      <x:c r="G9062" s="33" t="n">
        <x:v>1.0220758199793474</x:v>
      </x:c>
      <x:c r="H9062" t="str">
        <x:v>https://sidra.ibge.gov.br/tabela/7060</x:v>
      </x:c>
    </x:row>
    <x:row r="9063">
      <x:c r="A9063" t="str">
        <x:v>Rio Branco</x:v>
      </x:c>
      <x:c r="B9063" t="str">
        <x:v>Rio Branco (AC)</x:v>
      </x:c>
      <x:c r="C9063" t="str">
        <x:v>7.Despesas pessoais</x:v>
      </x:c>
      <x:c r="D9063" t="str">
        <x:v>g7_personal_expenses</x:v>
      </x:c>
      <x:c r="E9063" s="12" t="n">
        <x:v>44228</x:v>
      </x:c>
      <x:c r="F9063" s="33" t="n">
        <x:v>0.26</x:v>
      </x:c>
      <x:c r="G9063" s="33" t="n">
        <x:v>1.0247332171112935</x:v>
      </x:c>
      <x:c r="H9063" t="str">
        <x:v>https://sidra.ibge.gov.br/tabela/7060</x:v>
      </x:c>
    </x:row>
    <x:row r="9064">
      <x:c r="A9064" t="str">
        <x:v>Rio Branco</x:v>
      </x:c>
      <x:c r="B9064" t="str">
        <x:v>Rio Branco (AC)</x:v>
      </x:c>
      <x:c r="C9064" t="str">
        <x:v>7.Despesas pessoais</x:v>
      </x:c>
      <x:c r="D9064" t="str">
        <x:v>g7_personal_expenses</x:v>
      </x:c>
      <x:c r="E9064" s="12" t="n">
        <x:v>44256</x:v>
      </x:c>
      <x:c r="F9064" s="33" t="n">
        <x:v>0.1</x:v>
      </x:c>
      <x:c r="G9064" s="33" t="n">
        <x:v>1.0257579503284047</x:v>
      </x:c>
      <x:c r="H9064" t="str">
        <x:v>https://sidra.ibge.gov.br/tabela/7060</x:v>
      </x:c>
    </x:row>
    <x:row r="9065">
      <x:c r="A9065" t="str">
        <x:v>Rio Branco</x:v>
      </x:c>
      <x:c r="B9065" t="str">
        <x:v>Rio Branco (AC)</x:v>
      </x:c>
      <x:c r="C9065" t="str">
        <x:v>7.Despesas pessoais</x:v>
      </x:c>
      <x:c r="D9065" t="str">
        <x:v>g7_personal_expenses</x:v>
      </x:c>
      <x:c r="E9065" s="12" t="n">
        <x:v>44287</x:v>
      </x:c>
      <x:c r="F9065" s="33" t="n">
        <x:v>0.19</x:v>
      </x:c>
      <x:c r="G9065" s="33" t="n">
        <x:v>1.0277068904340287</x:v>
      </x:c>
      <x:c r="H9065" t="str">
        <x:v>https://sidra.ibge.gov.br/tabela/7060</x:v>
      </x:c>
    </x:row>
    <x:row r="9066">
      <x:c r="A9066" t="str">
        <x:v>Rio Branco</x:v>
      </x:c>
      <x:c r="B9066" t="str">
        <x:v>Rio Branco (AC)</x:v>
      </x:c>
      <x:c r="C9066" t="str">
        <x:v>7.Despesas pessoais</x:v>
      </x:c>
      <x:c r="D9066" t="str">
        <x:v>g7_personal_expenses</x:v>
      </x:c>
      <x:c r="E9066" s="12" t="n">
        <x:v>44317</x:v>
      </x:c>
      <x:c r="F9066" s="33" t="n">
        <x:v>0.12</x:v>
      </x:c>
      <x:c r="G9066" s="33" t="n">
        <x:v>1.0289401387025496</x:v>
      </x:c>
      <x:c r="H9066" t="str">
        <x:v>https://sidra.ibge.gov.br/tabela/7060</x:v>
      </x:c>
    </x:row>
    <x:row r="9067">
      <x:c r="A9067" t="str">
        <x:v>Rio Branco</x:v>
      </x:c>
      <x:c r="B9067" t="str">
        <x:v>Rio Branco (AC)</x:v>
      </x:c>
      <x:c r="C9067" t="str">
        <x:v>7.Despesas pessoais</x:v>
      </x:c>
      <x:c r="D9067" t="str">
        <x:v>g7_personal_expenses</x:v>
      </x:c>
      <x:c r="E9067" s="12" t="n">
        <x:v>44348</x:v>
      </x:c>
      <x:c r="F9067" s="33" t="n">
        <x:v>0.23</x:v>
      </x:c>
      <x:c r="G9067" s="33" t="n">
        <x:v>1.0313067010215655</x:v>
      </x:c>
      <x:c r="H9067" t="str">
        <x:v>https://sidra.ibge.gov.br/tabela/7060</x:v>
      </x:c>
    </x:row>
    <x:row r="9068">
      <x:c r="A9068" t="str">
        <x:v>Rio Branco</x:v>
      </x:c>
      <x:c r="B9068" t="str">
        <x:v>Rio Branco (AC)</x:v>
      </x:c>
      <x:c r="C9068" t="str">
        <x:v>7.Despesas pessoais</x:v>
      </x:c>
      <x:c r="D9068" t="str">
        <x:v>g7_personal_expenses</x:v>
      </x:c>
      <x:c r="E9068" s="12" t="n">
        <x:v>44378</x:v>
      </x:c>
      <x:c r="F9068" s="33" t="n">
        <x:v>0.11</x:v>
      </x:c>
      <x:c r="G9068" s="33" t="n">
        <x:v>1.0324411383926893</x:v>
      </x:c>
      <x:c r="H9068" t="str">
        <x:v>https://sidra.ibge.gov.br/tabela/7060</x:v>
      </x:c>
    </x:row>
    <x:row r="9069">
      <x:c r="A9069" t="str">
        <x:v>Rio Branco</x:v>
      </x:c>
      <x:c r="B9069" t="str">
        <x:v>Rio Branco (AC)</x:v>
      </x:c>
      <x:c r="C9069" t="str">
        <x:v>7.Despesas pessoais</x:v>
      </x:c>
      <x:c r="D9069" t="str">
        <x:v>g7_personal_expenses</x:v>
      </x:c>
      <x:c r="E9069" s="12" t="n">
        <x:v>44409</x:v>
      </x:c>
      <x:c r="F9069" s="33" t="n">
        <x:v>0.6</x:v>
      </x:c>
      <x:c r="G9069" s="33" t="n">
        <x:v>1.0386357852230454</x:v>
      </x:c>
      <x:c r="H9069" t="str">
        <x:v>https://sidra.ibge.gov.br/tabela/7060</x:v>
      </x:c>
    </x:row>
    <x:row r="9070">
      <x:c r="A9070" t="str">
        <x:v>Rio Branco</x:v>
      </x:c>
      <x:c r="B9070" t="str">
        <x:v>Rio Branco (AC)</x:v>
      </x:c>
      <x:c r="C9070" t="str">
        <x:v>7.Despesas pessoais</x:v>
      </x:c>
      <x:c r="D9070" t="str">
        <x:v>g7_personal_expenses</x:v>
      </x:c>
      <x:c r="E9070" s="12" t="n">
        <x:v>44440</x:v>
      </x:c>
      <x:c r="F9070" s="33" t="n">
        <x:v>0.44</x:v>
      </x:c>
      <x:c r="G9070" s="33" t="n">
        <x:v>1.0432057826780268</x:v>
      </x:c>
      <x:c r="H9070" t="str">
        <x:v>https://sidra.ibge.gov.br/tabela/7060</x:v>
      </x:c>
    </x:row>
    <x:row r="9071">
      <x:c r="A9071" t="str">
        <x:v>Rio Branco</x:v>
      </x:c>
      <x:c r="B9071" t="str">
        <x:v>Rio Branco (AC)</x:v>
      </x:c>
      <x:c r="C9071" t="str">
        <x:v>7.Despesas pessoais</x:v>
      </x:c>
      <x:c r="D9071" t="str">
        <x:v>g7_personal_expenses</x:v>
      </x:c>
      <x:c r="E9071" s="12" t="n">
        <x:v>44470</x:v>
      </x:c>
      <x:c r="F9071" s="33" t="n">
        <x:v>0.48</x:v>
      </x:c>
      <x:c r="G9071" s="33" t="n">
        <x:v>1.0482131704348812</x:v>
      </x:c>
      <x:c r="H9071" t="str">
        <x:v>https://sidra.ibge.gov.br/tabela/7060</x:v>
      </x:c>
    </x:row>
    <x:row r="9072">
      <x:c r="A9072" t="str">
        <x:v>Rio Branco</x:v>
      </x:c>
      <x:c r="B9072" t="str">
        <x:v>Rio Branco (AC)</x:v>
      </x:c>
      <x:c r="C9072" t="str">
        <x:v>7.Despesas pessoais</x:v>
      </x:c>
      <x:c r="D9072" t="str">
        <x:v>g7_personal_expenses</x:v>
      </x:c>
      <x:c r="E9072" s="12" t="n">
        <x:v>44501</x:v>
      </x:c>
      <x:c r="F9072" s="33" t="n">
        <x:v>1</x:v>
      </x:c>
      <x:c r="G9072" s="33" t="n">
        <x:v>1.05869530213923</x:v>
      </x:c>
      <x:c r="H9072" t="str">
        <x:v>https://sidra.ibge.gov.br/tabela/7060</x:v>
      </x:c>
    </x:row>
    <x:row r="9073">
      <x:c r="A9073" t="str">
        <x:v>Rio Branco</x:v>
      </x:c>
      <x:c r="B9073" t="str">
        <x:v>Rio Branco (AC)</x:v>
      </x:c>
      <x:c r="C9073" t="str">
        <x:v>7.Despesas pessoais</x:v>
      </x:c>
      <x:c r="D9073" t="str">
        <x:v>g7_personal_expenses</x:v>
      </x:c>
      <x:c r="E9073" s="12" t="n">
        <x:v>44531</x:v>
      </x:c>
      <x:c r="F9073" s="33" t="n">
        <x:v>0.07</x:v>
      </x:c>
      <x:c r="G9073" s="33" t="n">
        <x:v>1.0594363888507274</x:v>
      </x:c>
      <x:c r="H9073" t="str">
        <x:v>https://sidra.ibge.gov.br/tabela/7060</x:v>
      </x:c>
    </x:row>
    <x:row r="9074">
      <x:c r="A9074" t="str">
        <x:v>Rio Branco</x:v>
      </x:c>
      <x:c r="B9074" t="str">
        <x:v>Rio Branco (AC)</x:v>
      </x:c>
      <x:c r="C9074" t="str">
        <x:v>7.Despesas pessoais</x:v>
      </x:c>
      <x:c r="D9074" t="str">
        <x:v>g7_personal_expenses</x:v>
      </x:c>
      <x:c r="E9074" s="12" t="n">
        <x:v>44562</x:v>
      </x:c>
      <x:c r="F9074" s="33" t="n">
        <x:v>0.6</x:v>
      </x:c>
      <x:c r="G9074" s="33" t="n">
        <x:v>1.0657930071838317</x:v>
      </x:c>
      <x:c r="H9074" t="str">
        <x:v>https://sidra.ibge.gov.br/tabela/7060</x:v>
      </x:c>
    </x:row>
    <x:row r="9075">
      <x:c r="A9075" t="str">
        <x:v>Rio Branco</x:v>
      </x:c>
      <x:c r="B9075" t="str">
        <x:v>Rio Branco (AC)</x:v>
      </x:c>
      <x:c r="C9075" t="str">
        <x:v>7.Despesas pessoais</x:v>
      </x:c>
      <x:c r="D9075" t="str">
        <x:v>g7_personal_expenses</x:v>
      </x:c>
      <x:c r="E9075" s="12" t="n">
        <x:v>44593</x:v>
      </x:c>
      <x:c r="F9075" s="33" t="n">
        <x:v>0.55</x:v>
      </x:c>
      <x:c r="G9075" s="33" t="n">
        <x:v>1.071654868723343</x:v>
      </x:c>
      <x:c r="H9075" t="str">
        <x:v>https://sidra.ibge.gov.br/tabela/7060</x:v>
      </x:c>
    </x:row>
    <x:row r="9076">
      <x:c r="A9076" t="str">
        <x:v>Rio Branco</x:v>
      </x:c>
      <x:c r="B9076" t="str">
        <x:v>Rio Branco (AC)</x:v>
      </x:c>
      <x:c r="C9076" t="str">
        <x:v>7.Despesas pessoais</x:v>
      </x:c>
      <x:c r="D9076" t="str">
        <x:v>g7_personal_expenses</x:v>
      </x:c>
      <x:c r="E9076" s="12" t="n">
        <x:v>44621</x:v>
      </x:c>
      <x:c r="F9076" s="33" t="n">
        <x:v>0.41</x:v>
      </x:c>
      <x:c r="G9076" s="33" t="n">
        <x:v>1.0760486536851086</x:v>
      </x:c>
      <x:c r="H9076" t="str">
        <x:v>https://sidra.ibge.gov.br/tabela/7060</x:v>
      </x:c>
    </x:row>
    <x:row r="9077">
      <x:c r="A9077" t="str">
        <x:v>Rio Branco</x:v>
      </x:c>
      <x:c r="B9077" t="str">
        <x:v>Rio Branco (AC)</x:v>
      </x:c>
      <x:c r="C9077" t="str">
        <x:v>7.Despesas pessoais</x:v>
      </x:c>
      <x:c r="D9077" t="str">
        <x:v>g7_personal_expenses</x:v>
      </x:c>
      <x:c r="E9077" s="12" t="n">
        <x:v>44652</x:v>
      </x:c>
      <x:c r="F9077" s="33" t="n">
        <x:v>0.46</x:v>
      </x:c>
      <x:c r="G9077" s="33" t="n">
        <x:v>1.08099847749206</x:v>
      </x:c>
      <x:c r="H9077" t="str">
        <x:v>https://sidra.ibge.gov.br/tabela/7060</x:v>
      </x:c>
    </x:row>
    <x:row r="9078">
      <x:c r="A9078" t="str">
        <x:v>Rio Branco</x:v>
      </x:c>
      <x:c r="B9078" t="str">
        <x:v>Rio Branco (AC)</x:v>
      </x:c>
      <x:c r="C9078" t="str">
        <x:v>7.Despesas pessoais</x:v>
      </x:c>
      <x:c r="D9078" t="str">
        <x:v>g7_personal_expenses</x:v>
      </x:c>
      <x:c r="E9078" s="12" t="n">
        <x:v>44682</x:v>
      </x:c>
      <x:c r="F9078" s="33" t="n">
        <x:v>0.88</x:v>
      </x:c>
      <x:c r="G9078" s="33" t="n">
        <x:v>1.09051126409399</x:v>
      </x:c>
      <x:c r="H9078" t="str">
        <x:v>https://sidra.ibge.gov.br/tabela/7060</x:v>
      </x:c>
    </x:row>
    <x:row r="9079">
      <x:c r="A9079" t="str">
        <x:v>Rio Branco</x:v>
      </x:c>
      <x:c r="B9079" t="str">
        <x:v>Rio Branco (AC)</x:v>
      </x:c>
      <x:c r="C9079" t="str">
        <x:v>7.Despesas pessoais</x:v>
      </x:c>
      <x:c r="D9079" t="str">
        <x:v>g7_personal_expenses</x:v>
      </x:c>
      <x:c r="E9079" s="12" t="n">
        <x:v>44713</x:v>
      </x:c>
      <x:c r="F9079" s="33" t="n">
        <x:v>0.68</x:v>
      </x:c>
      <x:c r="G9079" s="33" t="n">
        <x:v>1.097926740689829</x:v>
      </x:c>
      <x:c r="H9079" t="str">
        <x:v>https://sidra.ibge.gov.br/tabela/7060</x:v>
      </x:c>
    </x:row>
    <x:row r="9080">
      <x:c r="A9080" t="str">
        <x:v>Rio Branco</x:v>
      </x:c>
      <x:c r="B9080" t="str">
        <x:v>Rio Branco (AC)</x:v>
      </x:c>
      <x:c r="C9080" t="str">
        <x:v>7.Despesas pessoais</x:v>
      </x:c>
      <x:c r="D9080" t="str">
        <x:v>g7_personal_expenses</x:v>
      </x:c>
      <x:c r="E9080" s="12" t="n">
        <x:v>44743</x:v>
      </x:c>
      <x:c r="F9080" s="33" t="n">
        <x:v>0.58</x:v>
      </x:c>
      <x:c r="G9080" s="33" t="n">
        <x:v>1.10429471578583</x:v>
      </x:c>
      <x:c r="H9080" t="str">
        <x:v>https://sidra.ibge.gov.br/tabela/7060</x:v>
      </x:c>
    </x:row>
    <x:row r="9081">
      <x:c r="A9081" t="str">
        <x:v>Rio Branco</x:v>
      </x:c>
      <x:c r="B9081" t="str">
        <x:v>Rio Branco (AC)</x:v>
      </x:c>
      <x:c r="C9081" t="str">
        <x:v>7.Despesas pessoais</x:v>
      </x:c>
      <x:c r="D9081" t="str">
        <x:v>g7_personal_expenses</x:v>
      </x:c>
      <x:c r="E9081" s="12" t="n">
        <x:v>44774</x:v>
      </x:c>
      <x:c r="F9081" s="33" t="n">
        <x:v>0.38</x:v>
      </x:c>
      <x:c r="G9081" s="33" t="n">
        <x:v>1.1084910357058162</x:v>
      </x:c>
      <x:c r="H9081" t="str">
        <x:v>https://sidra.ibge.gov.br/tabela/7060</x:v>
      </x:c>
    </x:row>
    <x:row r="9082">
      <x:c r="A9082" t="str">
        <x:v>Rio Branco</x:v>
      </x:c>
      <x:c r="B9082" t="str">
        <x:v>Rio Branco (AC)</x:v>
      </x:c>
      <x:c r="C9082" t="str">
        <x:v>7.Despesas pessoais</x:v>
      </x:c>
      <x:c r="D9082" t="str">
        <x:v>g7_personal_expenses</x:v>
      </x:c>
      <x:c r="E9082" s="12" t="n">
        <x:v>44805</x:v>
      </x:c>
      <x:c r="F9082" s="33" t="n">
        <x:v>0.53</x:v>
      </x:c>
      <x:c r="G9082" s="33" t="n">
        <x:v>1.114366038195057</x:v>
      </x:c>
      <x:c r="H9082" t="str">
        <x:v>https://sidra.ibge.gov.br/tabela/7060</x:v>
      </x:c>
    </x:row>
    <x:row r="9083">
      <x:c r="A9083" t="str">
        <x:v>Rio Branco</x:v>
      </x:c>
      <x:c r="B9083" t="str">
        <x:v>Rio Branco (AC)</x:v>
      </x:c>
      <x:c r="C9083" t="str">
        <x:v>7.Despesas pessoais</x:v>
      </x:c>
      <x:c r="D9083" t="str">
        <x:v>g7_personal_expenses</x:v>
      </x:c>
      <x:c r="E9083" s="12" t="n">
        <x:v>44835</x:v>
      </x:c>
      <x:c r="F9083" s="33" t="n">
        <x:v>0.29</x:v>
      </x:c>
      <x:c r="G9083" s="33" t="n">
        <x:v>1.1175976997058226</x:v>
      </x:c>
      <x:c r="H9083" t="str">
        <x:v>https://sidra.ibge.gov.br/tabela/7060</x:v>
      </x:c>
    </x:row>
    <x:row r="9084">
      <x:c r="A9084" t="str">
        <x:v>Rio Branco</x:v>
      </x:c>
      <x:c r="B9084" t="str">
        <x:v>Rio Branco (AC)</x:v>
      </x:c>
      <x:c r="C9084" t="str">
        <x:v>7.Despesas pessoais</x:v>
      </x:c>
      <x:c r="D9084" t="str">
        <x:v>g7_personal_expenses</x:v>
      </x:c>
      <x:c r="E9084" s="12" t="n">
        <x:v>44866</x:v>
      </x:c>
      <x:c r="F9084" s="33" t="n">
        <x:v>0.15</x:v>
      </x:c>
      <x:c r="G9084" s="33" t="n">
        <x:v>1.1192740962553813</x:v>
      </x:c>
      <x:c r="H9084" t="str">
        <x:v>https://sidra.ibge.gov.br/tabela/7060</x:v>
      </x:c>
    </x:row>
    <x:row r="9085">
      <x:c r="A9085" t="str">
        <x:v>Rio Branco</x:v>
      </x:c>
      <x:c r="B9085" t="str">
        <x:v>Rio Branco (AC)</x:v>
      </x:c>
      <x:c r="C9085" t="str">
        <x:v>7.Despesas pessoais</x:v>
      </x:c>
      <x:c r="D9085" t="str">
        <x:v>g7_personal_expenses</x:v>
      </x:c>
      <x:c r="E9085" s="12" t="n">
        <x:v>44896</x:v>
      </x:c>
      <x:c r="F9085" s="33" t="n">
        <x:v>0.13</x:v>
      </x:c>
      <x:c r="G9085" s="33" t="n">
        <x:v>1.1207291525805134</x:v>
      </x:c>
      <x:c r="H9085" t="str">
        <x:v>https://sidra.ibge.gov.br/tabela/7060</x:v>
      </x:c>
    </x:row>
    <x:row r="9086">
      <x:c r="A9086" t="str">
        <x:v>Rio Branco</x:v>
      </x:c>
      <x:c r="B9086" t="str">
        <x:v>Rio Branco (AC)</x:v>
      </x:c>
      <x:c r="C9086" t="str">
        <x:v>7.Despesas pessoais</x:v>
      </x:c>
      <x:c r="D9086" t="str">
        <x:v>g7_personal_expenses</x:v>
      </x:c>
      <x:c r="E9086" s="12" t="n">
        <x:v>44927</x:v>
      </x:c>
      <x:c r="F9086" s="33" t="n">
        <x:v>0.56</x:v>
      </x:c>
      <x:c r="G9086" s="33" t="n">
        <x:v>1.1270052358349643</x:v>
      </x:c>
      <x:c r="H9086" t="str">
        <x:v>https://sidra.ibge.gov.br/tabela/7060</x:v>
      </x:c>
    </x:row>
    <x:row r="9087">
      <x:c r="A9087" t="str">
        <x:v>Rio Branco</x:v>
      </x:c>
      <x:c r="B9087" t="str">
        <x:v>Rio Branco (AC)</x:v>
      </x:c>
      <x:c r="C9087" t="str">
        <x:v>7.Despesas pessoais</x:v>
      </x:c>
      <x:c r="D9087" t="str">
        <x:v>g7_personal_expenses</x:v>
      </x:c>
      <x:c r="E9087" s="12" t="n">
        <x:v>44958</x:v>
      </x:c>
      <x:c r="F9087" s="33" t="n">
        <x:v>0.3</x:v>
      </x:c>
      <x:c r="G9087" s="33" t="n">
        <x:v>1.130386251542469</x:v>
      </x:c>
      <x:c r="H9087" t="str">
        <x:v>https://sidra.ibge.gov.br/tabela/7060</x:v>
      </x:c>
    </x:row>
    <x:row r="9088">
      <x:c r="A9088" t="str">
        <x:v>Rio Branco</x:v>
      </x:c>
      <x:c r="B9088" t="str">
        <x:v>Rio Branco (AC)</x:v>
      </x:c>
      <x:c r="C9088" t="str">
        <x:v>7.Despesas pessoais</x:v>
      </x:c>
      <x:c r="D9088" t="str">
        <x:v>g7_personal_expenses</x:v>
      </x:c>
      <x:c r="E9088" s="12" t="n">
        <x:v>44986</x:v>
      </x:c>
      <x:c r="F9088" s="33" t="n">
        <x:v>0.02</x:v>
      </x:c>
      <x:c r="G9088" s="33" t="n">
        <x:v>1.1306123287927774</x:v>
      </x:c>
      <x:c r="H9088" t="str">
        <x:v>https://sidra.ibge.gov.br/tabela/7060</x:v>
      </x:c>
    </x:row>
    <x:row r="9089">
      <x:c r="A9089" t="str">
        <x:v>Rio Branco</x:v>
      </x:c>
      <x:c r="B9089" t="str">
        <x:v>Rio Branco (AC)</x:v>
      </x:c>
      <x:c r="C9089" t="str">
        <x:v>7.Despesas pessoais</x:v>
      </x:c>
      <x:c r="D9089" t="str">
        <x:v>g7_personal_expenses</x:v>
      </x:c>
      <x:c r="E9089" s="12" t="n">
        <x:v>45017</x:v>
      </x:c>
      <x:c r="F9089" s="33" t="n">
        <x:v>0.81</x:v>
      </x:c>
      <x:c r="G9089" s="33" t="n">
        <x:v>1.1397702886559988</x:v>
      </x:c>
      <x:c r="H9089" t="str">
        <x:v>https://sidra.ibge.gov.br/tabela/7060</x:v>
      </x:c>
    </x:row>
    <x:row r="9090">
      <x:c r="A9090" t="str">
        <x:v>Rio Branco</x:v>
      </x:c>
      <x:c r="B9090" t="str">
        <x:v>Rio Branco (AC)</x:v>
      </x:c>
      <x:c r="C9090" t="str">
        <x:v>7.Despesas pessoais</x:v>
      </x:c>
      <x:c r="D9090" t="str">
        <x:v>g7_personal_expenses</x:v>
      </x:c>
      <x:c r="E9090" s="12" t="n">
        <x:v>45047</x:v>
      </x:c>
      <x:c r="F9090" s="33" t="n">
        <x:v>0.31</x:v>
      </x:c>
      <x:c r="G9090" s="33" t="n">
        <x:v>1.1433035765508326</x:v>
      </x:c>
      <x:c r="H9090" t="str">
        <x:v>https://sidra.ibge.gov.br/tabela/7060</x:v>
      </x:c>
    </x:row>
    <x:row r="9091">
      <x:c r="A9091" t="str">
        <x:v>Rio Branco</x:v>
      </x:c>
      <x:c r="B9091" t="str">
        <x:v>Rio Branco (AC)</x:v>
      </x:c>
      <x:c r="C9091" t="str">
        <x:v>7.Despesas pessoais</x:v>
      </x:c>
      <x:c r="D9091" t="str">
        <x:v>g7_personal_expenses</x:v>
      </x:c>
      <x:c r="E9091" s="12" t="n">
        <x:v>45078</x:v>
      </x:c>
      <x:c r="F9091" s="33" t="n">
        <x:v>-0.16</x:v>
      </x:c>
      <x:c r="G9091" s="33" t="n">
        <x:v>1.1414742908283513</x:v>
      </x:c>
      <x:c r="H9091" t="str">
        <x:v>https://sidra.ibge.gov.br/tabela/7060</x:v>
      </x:c>
    </x:row>
    <x:row r="9092">
      <x:c r="A9092" t="str">
        <x:v>Rio Branco</x:v>
      </x:c>
      <x:c r="B9092" t="str">
        <x:v>Rio Branco (AC)</x:v>
      </x:c>
      <x:c r="C9092" t="str">
        <x:v>7.Despesas pessoais</x:v>
      </x:c>
      <x:c r="D9092" t="str">
        <x:v>g7_personal_expenses</x:v>
      </x:c>
      <x:c r="E9092" s="12" t="n">
        <x:v>45108</x:v>
      </x:c>
      <x:c r="F9092" s="33" t="n">
        <x:v>-0.14</x:v>
      </x:c>
      <x:c r="G9092" s="33" t="n">
        <x:v>1.1398762268211917</x:v>
      </x:c>
      <x:c r="H9092" t="str">
        <x:v>https://sidra.ibge.gov.br/tabela/7060</x:v>
      </x:c>
    </x:row>
    <x:row r="9093">
      <x:c r="A9093" t="str">
        <x:v>Rio Branco</x:v>
      </x:c>
      <x:c r="B9093" t="str">
        <x:v>Rio Branco (AC)</x:v>
      </x:c>
      <x:c r="C9093" t="str">
        <x:v>7.Despesas pessoais</x:v>
      </x:c>
      <x:c r="D9093" t="str">
        <x:v>g7_personal_expenses</x:v>
      </x:c>
      <x:c r="E9093" s="12" t="n">
        <x:v>45139</x:v>
      </x:c>
      <x:c r="F9093" s="33" t="n">
        <x:v>0.29</x:v>
      </x:c>
      <x:c r="G9093" s="33" t="n">
        <x:v>1.1431818678789731</x:v>
      </x:c>
      <x:c r="H9093" t="str">
        <x:v>https://sidra.ibge.gov.br/tabela/7060</x:v>
      </x:c>
    </x:row>
    <x:row r="9094">
      <x:c r="A9094" t="str">
        <x:v>Rio Branco</x:v>
      </x:c>
      <x:c r="B9094" t="str">
        <x:v>Rio Branco (AC)</x:v>
      </x:c>
      <x:c r="C9094" t="str">
        <x:v>7.Despesas pessoais</x:v>
      </x:c>
      <x:c r="D9094" t="str">
        <x:v>g7_personal_expenses</x:v>
      </x:c>
      <x:c r="E9094" s="12" t="n">
        <x:v>45170</x:v>
      </x:c>
      <x:c r="F9094" s="33" t="n">
        <x:v>0.57</x:v>
      </x:c>
      <x:c r="G9094" s="33" t="n">
        <x:v>1.1496980045258833</x:v>
      </x:c>
      <x:c r="H9094" t="str">
        <x:v>https://sidra.ibge.gov.br/tabela/7060</x:v>
      </x:c>
    </x:row>
    <x:row r="9095">
      <x:c r="A9095" t="str">
        <x:v>Rio Branco</x:v>
      </x:c>
      <x:c r="B9095" t="str">
        <x:v>Rio Branco (AC)</x:v>
      </x:c>
      <x:c r="C9095" t="str">
        <x:v>7.Despesas pessoais</x:v>
      </x:c>
      <x:c r="D9095" t="str">
        <x:v>g7_personal_expenses</x:v>
      </x:c>
      <x:c r="E9095" s="12" t="n">
        <x:v>45200</x:v>
      </x:c>
      <x:c r="F9095" s="33" t="n">
        <x:v>0.22</x:v>
      </x:c>
      <x:c r="G9095" s="33" t="n">
        <x:v>1.1522273401358403</x:v>
      </x:c>
      <x:c r="H9095" t="str">
        <x:v>https://sidra.ibge.gov.br/tabela/7060</x:v>
      </x:c>
    </x:row>
    <x:row r="9096">
      <x:c r="A9096" t="str">
        <x:v>Rio Branco</x:v>
      </x:c>
      <x:c r="B9096" t="str">
        <x:v>Rio Branco (AC)</x:v>
      </x:c>
      <x:c r="C9096" t="str">
        <x:v>7.Despesas pessoais</x:v>
      </x:c>
      <x:c r="D9096" t="str">
        <x:v>g7_personal_expenses</x:v>
      </x:c>
      <x:c r="E9096" s="12" t="n">
        <x:v>45231</x:v>
      </x:c>
      <x:c r="F9096" s="33" t="n">
        <x:v>0.44</x:v>
      </x:c>
      <x:c r="G9096" s="33" t="n">
        <x:v>1.157297140432438</x:v>
      </x:c>
      <x:c r="H9096" t="str">
        <x:v>https://sidra.ibge.gov.br/tabela/7060</x:v>
      </x:c>
    </x:row>
    <x:row r="9097">
      <x:c r="A9097" t="str">
        <x:v>Rio Branco</x:v>
      </x:c>
      <x:c r="B9097" t="str">
        <x:v>Rio Branco (AC)</x:v>
      </x:c>
      <x:c r="C9097" t="str">
        <x:v>7.Despesas pessoais</x:v>
      </x:c>
      <x:c r="D9097" t="str">
        <x:v>g7_personal_expenses</x:v>
      </x:c>
      <x:c r="E9097" s="12" t="n">
        <x:v>45261</x:v>
      </x:c>
      <x:c r="F9097" s="33" t="n">
        <x:v>0.53</x:v>
      </x:c>
      <x:c r="G9097" s="33" t="n">
        <x:v>1.1634308152767299</x:v>
      </x:c>
      <x:c r="H9097" t="str">
        <x:v>https://sidra.ibge.gov.br/tabela/7060</x:v>
      </x:c>
    </x:row>
    <x:row r="9098">
      <x:c r="A9098" t="str">
        <x:v>Rio Branco</x:v>
      </x:c>
      <x:c r="B9098" t="str">
        <x:v>Rio Branco (AC)</x:v>
      </x:c>
      <x:c r="C9098" t="str">
        <x:v>7.Despesas pessoais</x:v>
      </x:c>
      <x:c r="D9098" t="str">
        <x:v>g7_personal_expenses</x:v>
      </x:c>
      <x:c r="E9098" s="12" t="n">
        <x:v>45292</x:v>
      </x:c>
      <x:c r="F9098" s="33" t="n">
        <x:v>1.09</x:v>
      </x:c>
      <x:c r="G9098" s="33" t="n">
        <x:v>1.176112211163246</x:v>
      </x:c>
      <x:c r="H9098" t="str">
        <x:v>https://sidra.ibge.gov.br/tabela/7060</x:v>
      </x:c>
    </x:row>
    <x:row r="9099">
      <x:c r="A9099" t="str">
        <x:v>Rio Branco</x:v>
      </x:c>
      <x:c r="B9099" t="str">
        <x:v>Rio Branco (AC)</x:v>
      </x:c>
      <x:c r="C9099" t="str">
        <x:v>7.Despesas pessoais</x:v>
      </x:c>
      <x:c r="D9099" t="str">
        <x:v>g7_personal_expenses</x:v>
      </x:c>
      <x:c r="E9099" s="12" t="n">
        <x:v>45323</x:v>
      </x:c>
      <x:c r="F9099" s="33" t="n">
        <x:v>0.23</x:v>
      </x:c>
      <x:c r="G9099" s="33" t="n">
        <x:v>1.1788172692489214</x:v>
      </x:c>
      <x:c r="H9099" t="str">
        <x:v>https://sidra.ibge.gov.br/tabela/7060</x:v>
      </x:c>
    </x:row>
    <x:row r="9100">
      <x:c r="A9100" t="str">
        <x:v>Rio Branco</x:v>
      </x:c>
      <x:c r="B9100" t="str">
        <x:v>Rio Branco (AC)</x:v>
      </x:c>
      <x:c r="C9100" t="str">
        <x:v>7.Despesas pessoais</x:v>
      </x:c>
      <x:c r="D9100" t="str">
        <x:v>g7_personal_expenses</x:v>
      </x:c>
      <x:c r="E9100" s="12" t="n">
        <x:v>45352</x:v>
      </x:c>
      <x:c r="F9100" s="33" t="n">
        <x:v>-0.57</x:v>
      </x:c>
      <x:c r="G9100" s="33" t="n">
        <x:v>1.1720980108142025</x:v>
      </x:c>
      <x:c r="H9100" t="str">
        <x:v>https://sidra.ibge.gov.br/tabela/7060</x:v>
      </x:c>
    </x:row>
    <x:row r="9101">
      <x:c r="A9101" t="str">
        <x:v>Rio Branco</x:v>
      </x:c>
      <x:c r="B9101" t="str">
        <x:v>Rio Branco (AC)</x:v>
      </x:c>
      <x:c r="C9101" t="str">
        <x:v>7.Despesas pessoais</x:v>
      </x:c>
      <x:c r="D9101" t="str">
        <x:v>g7_personal_expenses</x:v>
      </x:c>
      <x:c r="E9101" s="12" t="n">
        <x:v>45383</x:v>
      </x:c>
      <x:c r="F9101" s="33" t="n">
        <x:v>0.31</x:v>
      </x:c>
      <x:c r="G9101" s="33" t="n">
        <x:v>1.1757315146477267</x:v>
      </x:c>
      <x:c r="H9101" t="str">
        <x:v>https://sidra.ibge.gov.br/tabela/7060</x:v>
      </x:c>
    </x:row>
    <x:row r="9102">
      <x:c r="A9102" t="str">
        <x:v>Rio Branco</x:v>
      </x:c>
      <x:c r="B9102" t="str">
        <x:v>Rio Branco (AC)</x:v>
      </x:c>
      <x:c r="C9102" t="str">
        <x:v>7.Despesas pessoais</x:v>
      </x:c>
      <x:c r="D9102" t="str">
        <x:v>g7_personal_expenses</x:v>
      </x:c>
      <x:c r="E9102" s="12" t="n">
        <x:v>45413</x:v>
      </x:c>
      <x:c r="F9102" s="33" t="n">
        <x:v>0.46</x:v>
      </x:c>
      <x:c r="G9102" s="33" t="n">
        <x:v>1.1811398796151062</x:v>
      </x:c>
      <x:c r="H9102" t="str">
        <x:v>https://sidra.ibge.gov.br/tabela/7060</x:v>
      </x:c>
    </x:row>
    <x:row r="9103">
      <x:c r="A9103" t="str">
        <x:v>Rio Branco</x:v>
      </x:c>
      <x:c r="B9103" t="str">
        <x:v>Rio Branco (AC)</x:v>
      </x:c>
      <x:c r="C9103" t="str">
        <x:v>7.Despesas pessoais</x:v>
      </x:c>
      <x:c r="D9103" t="str">
        <x:v>g7_personal_expenses</x:v>
      </x:c>
      <x:c r="E9103" s="12" t="n">
        <x:v>45444</x:v>
      </x:c>
      <x:c r="F9103" s="33" t="n">
        <x:v>0.64</x:v>
      </x:c>
      <x:c r="G9103" s="33" t="n">
        <x:v>1.188699174844643</x:v>
      </x:c>
      <x:c r="H9103" t="str">
        <x:v>https://sidra.ibge.gov.br/tabela/7060</x:v>
      </x:c>
    </x:row>
    <x:row r="9104">
      <x:c r="A9104" t="str">
        <x:v>Rio Branco</x:v>
      </x:c>
      <x:c r="B9104" t="str">
        <x:v>Rio Branco (AC)</x:v>
      </x:c>
      <x:c r="C9104" t="str">
        <x:v>7.Despesas pessoais</x:v>
      </x:c>
      <x:c r="D9104" t="str">
        <x:v>g7_personal_expenses</x:v>
      </x:c>
      <x:c r="E9104" s="12" t="n">
        <x:v>45474</x:v>
      </x:c>
      <x:c r="F9104" s="33" t="n">
        <x:v>0.35</x:v>
      </x:c>
      <x:c r="G9104" s="33" t="n">
        <x:v>1.1928596219565992</x:v>
      </x:c>
      <x:c r="H9104" t="str">
        <x:v>https://sidra.ibge.gov.br/tabela/7060</x:v>
      </x:c>
    </x:row>
    <x:row r="9105">
      <x:c r="A9105" t="str">
        <x:v>Rio Branco</x:v>
      </x:c>
      <x:c r="B9105" t="str">
        <x:v>Rio Branco (AC)</x:v>
      </x:c>
      <x:c r="C9105" t="str">
        <x:v>7.Despesas pessoais</x:v>
      </x:c>
      <x:c r="D9105" t="str">
        <x:v>g7_personal_expenses</x:v>
      </x:c>
      <x:c r="E9105" s="12" t="n">
        <x:v>45505</x:v>
      </x:c>
      <x:c r="F9105" s="33" t="n">
        <x:v>0.51</x:v>
      </x:c>
      <x:c r="G9105" s="33" t="n">
        <x:v>1.198943206028578</x:v>
      </x:c>
      <x:c r="H9105" t="str">
        <x:v>https://sidra.ibge.gov.br/tabela/7060</x:v>
      </x:c>
    </x:row>
    <x:row r="9106">
      <x:c r="A9106" t="str">
        <x:v>Rio Branco</x:v>
      </x:c>
      <x:c r="B9106" t="str">
        <x:v>Rio Branco (AC)</x:v>
      </x:c>
      <x:c r="C9106" t="str">
        <x:v>7.Despesas pessoais</x:v>
      </x:c>
      <x:c r="D9106" t="str">
        <x:v>g7_personal_expenses</x:v>
      </x:c>
      <x:c r="E9106" s="12" t="n">
        <x:v>45536</x:v>
      </x:c>
      <x:c r="F9106" s="33" t="n">
        <x:v>0.03</x:v>
      </x:c>
      <x:c r="G9106" s="33" t="n">
        <x:v>1.1993028889903865</x:v>
      </x:c>
      <x:c r="H9106" t="str">
        <x:v>https://sidra.ibge.gov.br/tabela/7060</x:v>
      </x:c>
    </x:row>
    <x:row r="9107">
      <x:c r="A9107" t="str">
        <x:v>Rio Branco</x:v>
      </x:c>
      <x:c r="B9107" t="str">
        <x:v>Rio Branco (AC)</x:v>
      </x:c>
      <x:c r="C9107" t="str">
        <x:v>7.Despesas pessoais</x:v>
      </x:c>
      <x:c r="D9107" t="str">
        <x:v>g7_personal_expenses</x:v>
      </x:c>
      <x:c r="E9107" s="12" t="n">
        <x:v>45566</x:v>
      </x:c>
      <x:c r="F9107" s="33" t="n">
        <x:v>0.7</x:v>
      </x:c>
      <x:c r="G9107" s="33" t="n">
        <x:v>1.2076980092133192</x:v>
      </x:c>
      <x:c r="H9107" t="str">
        <x:v>https://sidra.ibge.gov.br/tabela/7060</x:v>
      </x:c>
    </x:row>
    <x:row r="9108">
      <x:c r="A9108" t="str">
        <x:v>Rio Branco</x:v>
      </x:c>
      <x:c r="B9108" t="str">
        <x:v>Rio Branco (AC)</x:v>
      </x:c>
      <x:c r="C9108" t="str">
        <x:v>7.Despesas pessoais</x:v>
      </x:c>
      <x:c r="D9108" t="str">
        <x:v>g7_personal_expenses</x:v>
      </x:c>
      <x:c r="E9108" s="12" t="n">
        <x:v>45597</x:v>
      </x:c>
      <x:c r="F9108" s="33" t="n">
        <x:v>0.98</x:v>
      </x:c>
      <x:c r="G9108" s="33" t="n">
        <x:v>1.2195334497036097</x:v>
      </x:c>
      <x:c r="H9108" t="str">
        <x:v>https://sidra.ibge.gov.br/tabela/7060</x:v>
      </x:c>
    </x:row>
    <x:row r="9109">
      <x:c r="A9109" t="str">
        <x:v>Rio Branco</x:v>
      </x:c>
      <x:c r="B9109" t="str">
        <x:v>Rio Branco (AC)</x:v>
      </x:c>
      <x:c r="C9109" t="str">
        <x:v>7.Despesas pessoais</x:v>
      </x:c>
      <x:c r="D9109" t="str">
        <x:v>g7_personal_expenses</x:v>
      </x:c>
      <x:c r="E9109" s="12" t="n">
        <x:v>45627</x:v>
      </x:c>
      <x:c r="F9109" s="33" t="n">
        <x:v>0.82</x:v>
      </x:c>
      <x:c r="G9109" s="33" t="n">
        <x:v>1.2295336239911792</x:v>
      </x:c>
      <x:c r="H9109" t="str">
        <x:v>https://sidra.ibge.gov.br/tabela/7060</x:v>
      </x:c>
    </x:row>
    <x:row r="9110">
      <x:c r="A9110" t="str">
        <x:v>Rio Branco</x:v>
      </x:c>
      <x:c r="B9110" t="str">
        <x:v>Rio Branco (AC)</x:v>
      </x:c>
      <x:c r="C9110" t="str">
        <x:v>7.Despesas pessoais</x:v>
      </x:c>
      <x:c r="D9110" t="str">
        <x:v>g7_personal_expenses</x:v>
      </x:c>
      <x:c r="E9110" s="12" t="n">
        <x:v>45658</x:v>
      </x:c>
      <x:c r="F9110" s="33" t="n">
        <x:v>0.58</x:v>
      </x:c>
      <x:c r="G9110" s="33" t="n">
        <x:v>1.236664919010328</x:v>
      </x:c>
      <x:c r="H9110" t="str">
        <x:v>https://sidra.ibge.gov.br/tabela/7060</x:v>
      </x:c>
    </x:row>
    <x:row r="9111">
      <x:c r="A9111" t="str">
        <x:v>Rio Branco</x:v>
      </x:c>
      <x:c r="B9111" t="str">
        <x:v>Rio Branco (AC)</x:v>
      </x:c>
      <x:c r="C9111" t="str">
        <x:v>7.Despesas pessoais</x:v>
      </x:c>
      <x:c r="D9111" t="str">
        <x:v>g7_personal_expenses</x:v>
      </x:c>
      <x:c r="E9111" s="12" t="n">
        <x:v>45689</x:v>
      </x:c>
      <x:c r="F9111" s="33" t="n">
        <x:v>0.2</x:v>
      </x:c>
      <x:c r="G9111" s="33" t="n">
        <x:v>1.2391382488483487</x:v>
      </x:c>
      <x:c r="H9111" t="str">
        <x:v>https://sidra.ibge.gov.br/tabela/7060</x:v>
      </x:c>
    </x:row>
    <x:row r="9112">
      <x:c r="A9112" t="str">
        <x:v>Rio Branco</x:v>
      </x:c>
      <x:c r="B9112" t="str">
        <x:v>Rio Branco (AC)</x:v>
      </x:c>
      <x:c r="C9112" t="str">
        <x:v>7.Despesas pessoais</x:v>
      </x:c>
      <x:c r="D9112" t="str">
        <x:v>g7_personal_expenses</x:v>
      </x:c>
      <x:c r="E9112" s="12" t="n">
        <x:v>45717</x:v>
      </x:c>
      <x:c r="F9112" s="33" t="n">
        <x:v>0.76</x:v>
      </x:c>
      <x:c r="G9112" s="33" t="n">
        <x:v>1.248555699539596</x:v>
      </x:c>
      <x:c r="H9112" t="str">
        <x:v>https://sidra.ibge.gov.br/tabela/7060</x:v>
      </x:c>
    </x:row>
    <x:row r="9113">
      <x:c r="A9113" t="str">
        <x:v>Rio Branco</x:v>
      </x:c>
      <x:c r="B9113" t="str">
        <x:v>Rio Branco (AC)</x:v>
      </x:c>
      <x:c r="C9113" t="str">
        <x:v>7.Despesas pessoais</x:v>
      </x:c>
      <x:c r="D9113" t="str">
        <x:v>g7_personal_expenses</x:v>
      </x:c>
      <x:c r="E9113" s="12" t="n">
        <x:v>45748</x:v>
      </x:c>
      <x:c r="F9113" s="33" t="n">
        <x:v>0.15</x:v>
      </x:c>
      <x:c r="G9113" s="33" t="n">
        <x:v>1.2504285330889056</x:v>
      </x:c>
      <x:c r="H9113" t="str">
        <x:v>https://sidra.ibge.gov.br/tabela/7060</x:v>
      </x:c>
    </x:row>
    <x:row r="9114">
      <x:c r="A9114" t="str">
        <x:v>Rio Branco</x:v>
      </x:c>
      <x:c r="B9114" t="str">
        <x:v>Rio Branco (AC)</x:v>
      </x:c>
      <x:c r="C9114" t="str">
        <x:v>7.Despesas pessoais</x:v>
      </x:c>
      <x:c r="D9114" t="str">
        <x:v>g7_personal_expenses</x:v>
      </x:c>
      <x:c r="E9114" s="12" t="n">
        <x:v>45778</x:v>
      </x:c>
      <x:c r="F9114" s="33" t="n">
        <x:v>0.09</x:v>
      </x:c>
      <x:c r="G9114" s="33" t="n">
        <x:v>1.2515539187686855</x:v>
      </x:c>
      <x:c r="H9114" t="str">
        <x:v>https://sidra.ibge.gov.br/tabela/7060</x:v>
      </x:c>
    </x:row>
    <x:row r="9115">
      <x:c r="A9115" t="str">
        <x:v>Rio Branco</x:v>
      </x:c>
      <x:c r="B9115" t="str">
        <x:v>Rio Branco (AC)</x:v>
      </x:c>
      <x:c r="C9115" t="str">
        <x:v>7.Despesas pessoais</x:v>
      </x:c>
      <x:c r="D9115" t="str">
        <x:v>g7_personal_expenses</x:v>
      </x:c>
      <x:c r="E9115" s="12" t="n">
        <x:v>45809</x:v>
      </x:c>
      <x:c r="F9115" s="33" t="n">
        <x:v>3.07</x:v>
      </x:c>
      <x:c r="G9115" s="33" t="n">
        <x:v>1.289976624074884</x:v>
      </x:c>
      <x:c r="H9115" t="str">
        <x:v>https://sidra.ibge.gov.br/tabela/7060</x:v>
      </x:c>
    </x:row>
    <x:row r="9116">
      <x:c r="A9116" t="str">
        <x:v>Rio Branco</x:v>
      </x:c>
      <x:c r="B9116" t="str">
        <x:v>Rio Branco (AC)</x:v>
      </x:c>
      <x:c r="C9116" t="str">
        <x:v>7.Despesas pessoais</x:v>
      </x:c>
      <x:c r="D9116" t="str">
        <x:v>g7_personal_expenses</x:v>
      </x:c>
      <x:c r="E9116" s="12" t="n">
        <x:v>45839</x:v>
      </x:c>
      <x:c r="F9116" s="33" t="n">
        <x:v>0.14</x:v>
      </x:c>
      <x:c r="G9116" s="33" t="n">
        <x:v>1.291782591348589</x:v>
      </x:c>
      <x:c r="H9116" t="str">
        <x:v>https://sidra.ibge.gov.br/tabela/7060</x:v>
      </x:c>
    </x:row>
    <x:row r="9117">
      <x:c r="A9117" t="str">
        <x:v>Rio Branco</x:v>
      </x:c>
      <x:c r="B9117" t="str">
        <x:v>Rio Branco (AC)</x:v>
      </x:c>
      <x:c r="C9117" t="str">
        <x:v>7.Despesas pessoais</x:v>
      </x:c>
      <x:c r="D9117" t="str">
        <x:v>g7_personal_expenses</x:v>
      </x:c>
      <x:c r="E9117" s="12" t="n">
        <x:v>45870</x:v>
      </x:c>
      <x:c r="F9117" s="33" t="n">
        <x:v>0.5</x:v>
      </x:c>
      <x:c r="G9117" s="33" t="n">
        <x:v>1.2982415043053317</x:v>
      </x:c>
      <x:c r="H9117" t="str">
        <x:v>https://sidra.ibge.gov.br/tabela/7060</x:v>
      </x:c>
    </x:row>
    <x:row r="9118">
      <x:c r="A9118" t="str">
        <x:v>Rio Branco</x:v>
      </x:c>
      <x:c r="B9118" t="str">
        <x:v>Rio Branco (AC)</x:v>
      </x:c>
      <x:c r="C9118" t="str">
        <x:v>7.Despesas pessoais</x:v>
      </x:c>
      <x:c r="D9118" t="str">
        <x:v>g7_personal_expenses</x:v>
      </x:c>
      <x:c r="E9118" s="12" t="n">
        <x:v>45901</x:v>
      </x:c>
      <x:c r="F9118" s="33" t="n">
        <x:v>0.4</x:v>
      </x:c>
      <x:c r="G9118" s="33" t="n">
        <x:v>1.303434470322553</x:v>
      </x:c>
      <x:c r="H9118" t="str">
        <x:v>https://sidra.ibge.gov.br/tabela/7060</x:v>
      </x:c>
    </x:row>
    <x:row r="9119">
      <x:c r="A9119" t="str">
        <x:v>Rio Branco</x:v>
      </x:c>
      <x:c r="B9119" t="str">
        <x:v>Rio Branco (AC)</x:v>
      </x:c>
      <x:c r="C9119" t="str">
        <x:v>7.Despesas pessoais</x:v>
      </x:c>
      <x:c r="D9119" t="str">
        <x:v>g7_personal_expenses</x:v>
      </x:c>
      <x:c r="E9119" s="12" t="n">
        <x:v>45931</x:v>
      </x:c>
      <x:c r="F9119" s="33" t="n">
        <x:v>1.53</x:v>
      </x:c>
      <x:c r="G9119" s="33" t="n">
        <x:v>1.3233770177184883</x:v>
      </x:c>
      <x:c r="H9119" t="str">
        <x:v>https://sidra.ibge.gov.br/tabela/7060</x:v>
      </x:c>
    </x:row>
    <x:row r="9120">
      <x:c r="A9120" t="str">
        <x:v>Rio Branco</x:v>
      </x:c>
      <x:c r="B9120" t="str">
        <x:v>Rio Branco (AC)</x:v>
      </x:c>
      <x:c r="C9120" t="str">
        <x:v>7.Despesas pessoais</x:v>
      </x:c>
      <x:c r="D9120" t="str">
        <x:v>g7_personal_expenses</x:v>
      </x:c>
      <x:c r="E9120" s="12" t="n">
        <x:v>45962</x:v>
      </x:c>
      <x:c r="F9120" s="33" t="n">
        <x:v>0.27</x:v>
      </x:c>
      <x:c r="G9120" s="33" t="n">
        <x:v>1.326950135666328</x:v>
      </x:c>
      <x:c r="H9120" t="str">
        <x:v>https://sidra.ibge.gov.br/tabela/7060</x:v>
      </x:c>
    </x:row>
    <x:row r="9121">
      <x:c r="A9121" t="str">
        <x:v>Rio Branco</x:v>
      </x:c>
      <x:c r="B9121" t="str">
        <x:v>Rio Branco (AC)</x:v>
      </x:c>
      <x:c r="C9121" t="str">
        <x:v>7.Despesas pessoais</x:v>
      </x:c>
      <x:c r="D9121" t="str">
        <x:v>g7_personal_expenses</x:v>
      </x:c>
      <x:c r="E9121" s="12" t="n">
        <x:v>45992</x:v>
      </x:c>
      <x:c r="F9121" s="33" t="n">
        <x:v>0.38</x:v>
      </x:c>
      <x:c r="G9121" s="33" t="n">
        <x:v>1.33199254618186</x:v>
      </x:c>
      <x:c r="H9121" t="str">
        <x:v>https://sidra.ibge.gov.br/tabela/7060</x:v>
      </x:c>
    </x:row>
    <x:row r="9122">
      <x:c r="A9122" t="str">
        <x:v>Rio Branco</x:v>
      </x:c>
      <x:c r="B9122" t="str">
        <x:v>Rio Branco (AC)</x:v>
      </x:c>
      <x:c r="C9122" t="str">
        <x:v>7.Despesas pessoais</x:v>
      </x:c>
      <x:c r="D9122" t="str">
        <x:v>g7_personal_expenses</x:v>
      </x:c>
      <x:c r="E9122" s="12" t="n">
        <x:v>46023</x:v>
      </x:c>
      <x:c r="F9122" s="33" t="n">
        <x:v>0.21</x:v>
      </x:c>
      <x:c r="G9122" s="33" t="n">
        <x:v>1.3347897305288419</x:v>
      </x:c>
      <x:c r="H9122" t="str">
        <x:v>https://sidra.ibge.gov.br/tabela/7060</x:v>
      </x:c>
    </x:row>
    <x:row r="9123">
      <x:c r="A9123" t="str">
        <x:v>Rio Branco</x:v>
      </x:c>
      <x:c r="B9123" t="str">
        <x:v>Rio Branco (AC)</x:v>
      </x:c>
      <x:c r="C9123" t="str">
        <x:v>7.Despesas pessoais</x:v>
      </x:c>
      <x:c r="D9123" t="str">
        <x:v>g7_personal_expenses</x:v>
      </x:c>
      <x:c r="E9123" s="12" t="n">
        <x:v>46054</x:v>
      </x:c>
      <x:c r="F9123" s="33" t="n">
        <x:v>0.7</x:v>
      </x:c>
      <x:c r="G9123" s="33" t="n">
        <x:v>1.3441332586425436</x:v>
      </x:c>
      <x:c r="H9123" t="str">
        <x:v>https://sidra.ibge.gov.br/tabela/7060</x:v>
      </x:c>
    </x:row>
    <x:row r="9124">
      <x:c r="A9124" t="str">
        <x:v>Rio Branco</x:v>
      </x:c>
      <x:c r="B9124" t="str">
        <x:v>Rio Branco (AC)</x:v>
      </x:c>
      <x:c r="C9124" t="str">
        <x:v>7.Despesas pessoais</x:v>
      </x:c>
      <x:c r="D9124" t="str">
        <x:v>g7_personal_expenses</x:v>
      </x:c>
      <x:c r="E9124" s="12" t="n">
        <x:v>46082</x:v>
      </x:c>
      <x:c r="F9124" s="33" t="n">
        <x:v>0.75</x:v>
      </x:c>
      <x:c r="G9124" s="33" t="n">
        <x:v>1.3542142580823628</x:v>
      </x:c>
      <x:c r="H9124" t="str">
        <x:v>https://sidra.ibge.gov.br/tabela/7060</x:v>
      </x:c>
    </x:row>
    <x:row r="9125">
      <x:c r="A9125" t="str">
        <x:v>Rio Branco</x:v>
      </x:c>
      <x:c r="B9125" t="str">
        <x:v>Rio Branco (AC)</x:v>
      </x:c>
      <x:c r="C9125" t="str">
        <x:v>7.Despesas pessoais</x:v>
      </x:c>
      <x:c r="D9125" t="str">
        <x:v>g7_personal_expenses</x:v>
      </x:c>
      <x:c r="E9125" s="12" t="n">
        <x:v>46113</x:v>
      </x:c>
      <x:c r="F9125" s="33" t="n">
        <x:v>-1.76</x:v>
      </x:c>
      <x:c r="G9125" s="33" t="n">
        <x:v>1.3303800871401132</x:v>
      </x:c>
      <x:c r="H9125" t="str">
        <x:v>https://sidra.ibge.gov.br/tabela/7060</x:v>
      </x:c>
    </x:row>
    <x:row r="9126">
      <x:c r="A9126" t="str">
        <x:v>Rio Branco</x:v>
      </x:c>
      <x:c r="B9126" t="str">
        <x:v>Rio Branco (AC)</x:v>
      </x:c>
      <x:c r="C9126" t="str">
        <x:v>7.Despesas pessoais</x:v>
      </x:c>
      <x:c r="D9126" t="str">
        <x:v>g7_personal_expenses</x:v>
      </x:c>
      <x:c r="E9126" s="12" t="n">
        <x:v>46143</x:v>
      </x:c>
      <x:c r="F9126" s="33" t="n">
        <x:v>0.34</x:v>
      </x:c>
      <x:c r="G9126" s="33" t="n">
        <x:v>1.3349033794363898</x:v>
      </x:c>
      <x:c r="H9126" t="str">
        <x:v>https://sidra.ibge.gov.br/tabela/7060</x:v>
      </x:c>
    </x:row>
    <x:row r="9127">
      <x:c r="A9127" t="str">
        <x:v>Rio Branco</x:v>
      </x:c>
      <x:c r="B9127" t="str">
        <x:v>Rio Branco (AC)</x:v>
      </x:c>
      <x:c r="C9127" t="str">
        <x:v>7.Despesas pessoais</x:v>
      </x:c>
      <x:c r="D9127" t="str">
        <x:v>g7_personal_expenses</x:v>
      </x:c>
      <x:c r="E9127" s="12" t="n">
        <x:v>46174</x:v>
      </x:c>
      <x:c r="F9127" s="33" t="n">
        <x:v>-0.06</x:v>
      </x:c>
      <x:c r="G9127" s="33" t="n">
        <x:v>1.334102437408728</x:v>
      </x:c>
      <x:c r="H9127" t="str">
        <x:v>https://sidra.ibge.gov.br/tabela/7060</x:v>
      </x:c>
    </x:row>
    <x:row r="9128">
      <x:c r="A9128" t="str">
        <x:v>Rio Branco</x:v>
      </x:c>
      <x:c r="B9128" t="str">
        <x:v>Rio Branco (AC)</x:v>
      </x:c>
      <x:c r="C9128" t="str">
        <x:v>8.Educação</x:v>
      </x:c>
      <x:c r="D9128" t="str">
        <x:v>g8_education</x:v>
      </x:c>
      <x:c r="E9128" s="12" t="n">
        <x:v>43831</x:v>
      </x:c>
      <x:c r="F9128" s="33" t="n">
        <x:v>-0.04</x:v>
      </x:c>
      <x:c r="G9128" s="33" t="n">
        <x:v>0.9996</x:v>
      </x:c>
      <x:c r="H9128" t="str">
        <x:v>https://sidra.ibge.gov.br/tabela/7060</x:v>
      </x:c>
    </x:row>
    <x:row r="9129">
      <x:c r="A9129" t="str">
        <x:v>Rio Branco</x:v>
      </x:c>
      <x:c r="B9129" t="str">
        <x:v>Rio Branco (AC)</x:v>
      </x:c>
      <x:c r="C9129" t="str">
        <x:v>8.Educação</x:v>
      </x:c>
      <x:c r="D9129" t="str">
        <x:v>g8_education</x:v>
      </x:c>
      <x:c r="E9129" s="12" t="n">
        <x:v>43862</x:v>
      </x:c>
      <x:c r="F9129" s="33" t="n">
        <x:v>3.1</x:v>
      </x:c>
      <x:c r="G9129" s="33" t="n">
        <x:v>1.0305876</x:v>
      </x:c>
      <x:c r="H9129" t="str">
        <x:v>https://sidra.ibge.gov.br/tabela/7060</x:v>
      </x:c>
    </x:row>
    <x:row r="9130">
      <x:c r="A9130" t="str">
        <x:v>Rio Branco</x:v>
      </x:c>
      <x:c r="B9130" t="str">
        <x:v>Rio Branco (AC)</x:v>
      </x:c>
      <x:c r="C9130" t="str">
        <x:v>8.Educação</x:v>
      </x:c>
      <x:c r="D9130" t="str">
        <x:v>g8_education</x:v>
      </x:c>
      <x:c r="E9130" s="12" t="n">
        <x:v>43891</x:v>
      </x:c>
      <x:c r="F9130" s="33" t="n">
        <x:v>-0.07</x:v>
      </x:c>
      <x:c r="G9130" s="33" t="n">
        <x:v>1.02986618868</x:v>
      </x:c>
      <x:c r="H9130" t="str">
        <x:v>https://sidra.ibge.gov.br/tabela/7060</x:v>
      </x:c>
    </x:row>
    <x:row r="9131">
      <x:c r="A9131" t="str">
        <x:v>Rio Branco</x:v>
      </x:c>
      <x:c r="B9131" t="str">
        <x:v>Rio Branco (AC)</x:v>
      </x:c>
      <x:c r="C9131" t="str">
        <x:v>8.Educação</x:v>
      </x:c>
      <x:c r="D9131" t="str">
        <x:v>g8_education</x:v>
      </x:c>
      <x:c r="E9131" s="12" t="n">
        <x:v>43922</x:v>
      </x:c>
      <x:c r="F9131" s="33" t="n">
        <x:v>-0.05</x:v>
      </x:c>
      <x:c r="G9131" s="33" t="n">
        <x:v>1.02935125558566</x:v>
      </x:c>
      <x:c r="H9131" t="str">
        <x:v>https://sidra.ibge.gov.br/tabela/7060</x:v>
      </x:c>
    </x:row>
    <x:row r="9132">
      <x:c r="A9132" t="str">
        <x:v>Rio Branco</x:v>
      </x:c>
      <x:c r="B9132" t="str">
        <x:v>Rio Branco (AC)</x:v>
      </x:c>
      <x:c r="C9132" t="str">
        <x:v>8.Educação</x:v>
      </x:c>
      <x:c r="D9132" t="str">
        <x:v>g8_education</x:v>
      </x:c>
      <x:c r="E9132" s="12" t="n">
        <x:v>43952</x:v>
      </x:c>
      <x:c r="F9132" s="33" t="n">
        <x:v>-0.14</x:v>
      </x:c>
      <x:c r="G9132" s="33" t="n">
        <x:v>1.0279101638278403</x:v>
      </x:c>
      <x:c r="H9132" t="str">
        <x:v>https://sidra.ibge.gov.br/tabela/7060</x:v>
      </x:c>
    </x:row>
    <x:row r="9133">
      <x:c r="A9133" t="str">
        <x:v>Rio Branco</x:v>
      </x:c>
      <x:c r="B9133" t="str">
        <x:v>Rio Branco (AC)</x:v>
      </x:c>
      <x:c r="C9133" t="str">
        <x:v>8.Educação</x:v>
      </x:c>
      <x:c r="D9133" t="str">
        <x:v>g8_education</x:v>
      </x:c>
      <x:c r="E9133" s="12" t="n">
        <x:v>43983</x:v>
      </x:c>
      <x:c r="F9133" s="33" t="n">
        <x:v>0.18</x:v>
      </x:c>
      <x:c r="G9133" s="33" t="n">
        <x:v>1.0297604021227305</x:v>
      </x:c>
      <x:c r="H9133" t="str">
        <x:v>https://sidra.ibge.gov.br/tabela/7060</x:v>
      </x:c>
    </x:row>
    <x:row r="9134">
      <x:c r="A9134" t="str">
        <x:v>Rio Branco</x:v>
      </x:c>
      <x:c r="B9134" t="str">
        <x:v>Rio Branco (AC)</x:v>
      </x:c>
      <x:c r="C9134" t="str">
        <x:v>8.Educação</x:v>
      </x:c>
      <x:c r="D9134" t="str">
        <x:v>g8_education</x:v>
      </x:c>
      <x:c r="E9134" s="12" t="n">
        <x:v>44013</x:v>
      </x:c>
      <x:c r="F9134" s="33" t="n">
        <x:v>-0.07</x:v>
      </x:c>
      <x:c r="G9134" s="33" t="n">
        <x:v>1.0290395698412445</x:v>
      </x:c>
      <x:c r="H9134" t="str">
        <x:v>https://sidra.ibge.gov.br/tabela/7060</x:v>
      </x:c>
    </x:row>
    <x:row r="9135">
      <x:c r="A9135" t="str">
        <x:v>Rio Branco</x:v>
      </x:c>
      <x:c r="B9135" t="str">
        <x:v>Rio Branco (AC)</x:v>
      </x:c>
      <x:c r="C9135" t="str">
        <x:v>8.Educação</x:v>
      </x:c>
      <x:c r="D9135" t="str">
        <x:v>g8_education</x:v>
      </x:c>
      <x:c r="E9135" s="12" t="n">
        <x:v>44044</x:v>
      </x:c>
      <x:c r="F9135" s="33" t="n">
        <x:v>-1.41</x:v>
      </x:c>
      <x:c r="G9135" s="33" t="n">
        <x:v>1.014530111906483</x:v>
      </x:c>
      <x:c r="H9135" t="str">
        <x:v>https://sidra.ibge.gov.br/tabela/7060</x:v>
      </x:c>
    </x:row>
    <x:row r="9136">
      <x:c r="A9136" t="str">
        <x:v>Rio Branco</x:v>
      </x:c>
      <x:c r="B9136" t="str">
        <x:v>Rio Branco (AC)</x:v>
      </x:c>
      <x:c r="C9136" t="str">
        <x:v>8.Educação</x:v>
      </x:c>
      <x:c r="D9136" t="str">
        <x:v>g8_education</x:v>
      </x:c>
      <x:c r="E9136" s="12" t="n">
        <x:v>44075</x:v>
      </x:c>
      <x:c r="F9136" s="33" t="n">
        <x:v>0.2</x:v>
      </x:c>
      <x:c r="G9136" s="33" t="n">
        <x:v>1.0165591721302958</x:v>
      </x:c>
      <x:c r="H9136" t="str">
        <x:v>https://sidra.ibge.gov.br/tabela/7060</x:v>
      </x:c>
    </x:row>
    <x:row r="9137">
      <x:c r="A9137" t="str">
        <x:v>Rio Branco</x:v>
      </x:c>
      <x:c r="B9137" t="str">
        <x:v>Rio Branco (AC)</x:v>
      </x:c>
      <x:c r="C9137" t="str">
        <x:v>8.Educação</x:v>
      </x:c>
      <x:c r="D9137" t="str">
        <x:v>g8_education</x:v>
      </x:c>
      <x:c r="E9137" s="12" t="n">
        <x:v>44105</x:v>
      </x:c>
      <x:c r="F9137" s="33" t="n">
        <x:v>0.11</x:v>
      </x:c>
      <x:c r="G9137" s="33" t="n">
        <x:v>1.0176773872196392</x:v>
      </x:c>
      <x:c r="H9137" t="str">
        <x:v>https://sidra.ibge.gov.br/tabela/7060</x:v>
      </x:c>
    </x:row>
    <x:row r="9138">
      <x:c r="A9138" t="str">
        <x:v>Rio Branco</x:v>
      </x:c>
      <x:c r="B9138" t="str">
        <x:v>Rio Branco (AC)</x:v>
      </x:c>
      <x:c r="C9138" t="str">
        <x:v>8.Educação</x:v>
      </x:c>
      <x:c r="D9138" t="str">
        <x:v>g8_education</x:v>
      </x:c>
      <x:c r="E9138" s="12" t="n">
        <x:v>44136</x:v>
      </x:c>
      <x:c r="F9138" s="33" t="n">
        <x:v>0.26</x:v>
      </x:c>
      <x:c r="G9138" s="33" t="n">
        <x:v>1.0203233484264103</x:v>
      </x:c>
      <x:c r="H9138" t="str">
        <x:v>https://sidra.ibge.gov.br/tabela/7060</x:v>
      </x:c>
    </x:row>
    <x:row r="9139">
      <x:c r="A9139" t="str">
        <x:v>Rio Branco</x:v>
      </x:c>
      <x:c r="B9139" t="str">
        <x:v>Rio Branco (AC)</x:v>
      </x:c>
      <x:c r="C9139" t="str">
        <x:v>8.Educação</x:v>
      </x:c>
      <x:c r="D9139" t="str">
        <x:v>g8_education</x:v>
      </x:c>
      <x:c r="E9139" s="12" t="n">
        <x:v>44166</x:v>
      </x:c>
      <x:c r="F9139" s="33" t="n">
        <x:v>0.46</x:v>
      </x:c>
      <x:c r="G9139" s="33" t="n">
        <x:v>1.0250168358291716</x:v>
      </x:c>
      <x:c r="H9139" t="str">
        <x:v>https://sidra.ibge.gov.br/tabela/7060</x:v>
      </x:c>
    </x:row>
    <x:row r="9140">
      <x:c r="A9140" t="str">
        <x:v>Rio Branco</x:v>
      </x:c>
      <x:c r="B9140" t="str">
        <x:v>Rio Branco (AC)</x:v>
      </x:c>
      <x:c r="C9140" t="str">
        <x:v>8.Educação</x:v>
      </x:c>
      <x:c r="D9140" t="str">
        <x:v>g8_education</x:v>
      </x:c>
      <x:c r="E9140" s="12" t="n">
        <x:v>44197</x:v>
      </x:c>
      <x:c r="F9140" s="33" t="n">
        <x:v>0.31</x:v>
      </x:c>
      <x:c r="G9140" s="33" t="n">
        <x:v>1.0281943880202422</x:v>
      </x:c>
      <x:c r="H9140" t="str">
        <x:v>https://sidra.ibge.gov.br/tabela/7060</x:v>
      </x:c>
    </x:row>
    <x:row r="9141">
      <x:c r="A9141" t="str">
        <x:v>Rio Branco</x:v>
      </x:c>
      <x:c r="B9141" t="str">
        <x:v>Rio Branco (AC)</x:v>
      </x:c>
      <x:c r="C9141" t="str">
        <x:v>8.Educação</x:v>
      </x:c>
      <x:c r="D9141" t="str">
        <x:v>g8_education</x:v>
      </x:c>
      <x:c r="E9141" s="12" t="n">
        <x:v>44228</x:v>
      </x:c>
      <x:c r="F9141" s="33" t="n">
        <x:v>1.29</x:v>
      </x:c>
      <x:c r="G9141" s="33" t="n">
        <x:v>1.0414580956257034</x:v>
      </x:c>
      <x:c r="H9141" t="str">
        <x:v>https://sidra.ibge.gov.br/tabela/7060</x:v>
      </x:c>
    </x:row>
    <x:row r="9142">
      <x:c r="A9142" t="str">
        <x:v>Rio Branco</x:v>
      </x:c>
      <x:c r="B9142" t="str">
        <x:v>Rio Branco (AC)</x:v>
      </x:c>
      <x:c r="C9142" t="str">
        <x:v>8.Educação</x:v>
      </x:c>
      <x:c r="D9142" t="str">
        <x:v>g8_education</x:v>
      </x:c>
      <x:c r="E9142" s="12" t="n">
        <x:v>44256</x:v>
      </x:c>
      <x:c r="F9142" s="33" t="n">
        <x:v>0.07</x:v>
      </x:c>
      <x:c r="G9142" s="33" t="n">
        <x:v>1.0421871162926413</x:v>
      </x:c>
      <x:c r="H9142" t="str">
        <x:v>https://sidra.ibge.gov.br/tabela/7060</x:v>
      </x:c>
    </x:row>
    <x:row r="9143">
      <x:c r="A9143" t="str">
        <x:v>Rio Branco</x:v>
      </x:c>
      <x:c r="B9143" t="str">
        <x:v>Rio Branco (AC)</x:v>
      </x:c>
      <x:c r="C9143" t="str">
        <x:v>8.Educação</x:v>
      </x:c>
      <x:c r="D9143" t="str">
        <x:v>g8_education</x:v>
      </x:c>
      <x:c r="E9143" s="12" t="n">
        <x:v>44287</x:v>
      </x:c>
      <x:c r="F9143" s="33" t="n">
        <x:v>0.32</x:v>
      </x:c>
      <x:c r="G9143" s="33" t="n">
        <x:v>1.0455221150647778</x:v>
      </x:c>
      <x:c r="H9143" t="str">
        <x:v>https://sidra.ibge.gov.br/tabela/7060</x:v>
      </x:c>
    </x:row>
    <x:row r="9144">
      <x:c r="A9144" t="str">
        <x:v>Rio Branco</x:v>
      </x:c>
      <x:c r="B9144" t="str">
        <x:v>Rio Branco (AC)</x:v>
      </x:c>
      <x:c r="C9144" t="str">
        <x:v>8.Educação</x:v>
      </x:c>
      <x:c r="D9144" t="str">
        <x:v>g8_education</x:v>
      </x:c>
      <x:c r="E9144" s="12" t="n">
        <x:v>44317</x:v>
      </x:c>
      <x:c r="F9144" s="33" t="n">
        <x:v>0.08</x:v>
      </x:c>
      <x:c r="G9144" s="33" t="n">
        <x:v>1.0463585327568294</x:v>
      </x:c>
      <x:c r="H9144" t="str">
        <x:v>https://sidra.ibge.gov.br/tabela/7060</x:v>
      </x:c>
    </x:row>
    <x:row r="9145">
      <x:c r="A9145" t="str">
        <x:v>Rio Branco</x:v>
      </x:c>
      <x:c r="B9145" t="str">
        <x:v>Rio Branco (AC)</x:v>
      </x:c>
      <x:c r="C9145" t="str">
        <x:v>8.Educação</x:v>
      </x:c>
      <x:c r="D9145" t="str">
        <x:v>g8_education</x:v>
      </x:c>
      <x:c r="E9145" s="12" t="n">
        <x:v>44348</x:v>
      </x:c>
      <x:c r="F9145" s="33" t="n">
        <x:v>0.08</x:v>
      </x:c>
      <x:c r="G9145" s="33" t="n">
        <x:v>1.0471956195830348</x:v>
      </x:c>
      <x:c r="H9145" t="str">
        <x:v>https://sidra.ibge.gov.br/tabela/7060</x:v>
      </x:c>
    </x:row>
    <x:row r="9146">
      <x:c r="A9146" t="str">
        <x:v>Rio Branco</x:v>
      </x:c>
      <x:c r="B9146" t="str">
        <x:v>Rio Branco (AC)</x:v>
      </x:c>
      <x:c r="C9146" t="str">
        <x:v>8.Educação</x:v>
      </x:c>
      <x:c r="D9146" t="str">
        <x:v>g8_education</x:v>
      </x:c>
      <x:c r="E9146" s="12" t="n">
        <x:v>44378</x:v>
      </x:c>
      <x:c r="F9146" s="33" t="n">
        <x:v>0.22</x:v>
      </x:c>
      <x:c r="G9146" s="33" t="n">
        <x:v>1.0494994499461174</x:v>
      </x:c>
      <x:c r="H9146" t="str">
        <x:v>https://sidra.ibge.gov.br/tabela/7060</x:v>
      </x:c>
    </x:row>
    <x:row r="9147">
      <x:c r="A9147" t="str">
        <x:v>Rio Branco</x:v>
      </x:c>
      <x:c r="B9147" t="str">
        <x:v>Rio Branco (AC)</x:v>
      </x:c>
      <x:c r="C9147" t="str">
        <x:v>8.Educação</x:v>
      </x:c>
      <x:c r="D9147" t="str">
        <x:v>g8_education</x:v>
      </x:c>
      <x:c r="E9147" s="12" t="n">
        <x:v>44409</x:v>
      </x:c>
      <x:c r="F9147" s="33" t="n">
        <x:v>0.49</x:v>
      </x:c>
      <x:c r="G9147" s="33" t="n">
        <x:v>1.0546419972508534</x:v>
      </x:c>
      <x:c r="H9147" t="str">
        <x:v>https://sidra.ibge.gov.br/tabela/7060</x:v>
      </x:c>
    </x:row>
    <x:row r="9148">
      <x:c r="A9148" t="str">
        <x:v>Rio Branco</x:v>
      </x:c>
      <x:c r="B9148" t="str">
        <x:v>Rio Branco (AC)</x:v>
      </x:c>
      <x:c r="C9148" t="str">
        <x:v>8.Educação</x:v>
      </x:c>
      <x:c r="D9148" t="str">
        <x:v>g8_education</x:v>
      </x:c>
      <x:c r="E9148" s="12" t="n">
        <x:v>44440</x:v>
      </x:c>
      <x:c r="F9148" s="33" t="n">
        <x:v>-0.34</x:v>
      </x:c>
      <x:c r="G9148" s="33" t="n">
        <x:v>1.0510562144602005</x:v>
      </x:c>
      <x:c r="H9148" t="str">
        <x:v>https://sidra.ibge.gov.br/tabela/7060</x:v>
      </x:c>
    </x:row>
    <x:row r="9149">
      <x:c r="A9149" t="str">
        <x:v>Rio Branco</x:v>
      </x:c>
      <x:c r="B9149" t="str">
        <x:v>Rio Branco (AC)</x:v>
      </x:c>
      <x:c r="C9149" t="str">
        <x:v>8.Educação</x:v>
      </x:c>
      <x:c r="D9149" t="str">
        <x:v>g8_education</x:v>
      </x:c>
      <x:c r="E9149" s="12" t="n">
        <x:v>44470</x:v>
      </x:c>
      <x:c r="F9149" s="33" t="n">
        <x:v>0.39</x:v>
      </x:c>
      <x:c r="G9149" s="33" t="n">
        <x:v>1.0551553336965953</x:v>
      </x:c>
      <x:c r="H9149" t="str">
        <x:v>https://sidra.ibge.gov.br/tabela/7060</x:v>
      </x:c>
    </x:row>
    <x:row r="9150">
      <x:c r="A9150" t="str">
        <x:v>Rio Branco</x:v>
      </x:c>
      <x:c r="B9150" t="str">
        <x:v>Rio Branco (AC)</x:v>
      </x:c>
      <x:c r="C9150" t="str">
        <x:v>8.Educação</x:v>
      </x:c>
      <x:c r="D9150" t="str">
        <x:v>g8_education</x:v>
      </x:c>
      <x:c r="E9150" s="12" t="n">
        <x:v>44501</x:v>
      </x:c>
      <x:c r="F9150" s="33" t="n">
        <x:v>0.2</x:v>
      </x:c>
      <x:c r="G9150" s="33" t="n">
        <x:v>1.0572656443639885</x:v>
      </x:c>
      <x:c r="H9150" t="str">
        <x:v>https://sidra.ibge.gov.br/tabela/7060</x:v>
      </x:c>
    </x:row>
    <x:row r="9151">
      <x:c r="A9151" t="str">
        <x:v>Rio Branco</x:v>
      </x:c>
      <x:c r="B9151" t="str">
        <x:v>Rio Branco (AC)</x:v>
      </x:c>
      <x:c r="C9151" t="str">
        <x:v>8.Educação</x:v>
      </x:c>
      <x:c r="D9151" t="str">
        <x:v>g8_education</x:v>
      </x:c>
      <x:c r="E9151" s="12" t="n">
        <x:v>44531</x:v>
      </x:c>
      <x:c r="F9151" s="33" t="n">
        <x:v>0.25</x:v>
      </x:c>
      <x:c r="G9151" s="33" t="n">
        <x:v>1.0599088084748984</x:v>
      </x:c>
      <x:c r="H9151" t="str">
        <x:v>https://sidra.ibge.gov.br/tabela/7060</x:v>
      </x:c>
    </x:row>
    <x:row r="9152">
      <x:c r="A9152" t="str">
        <x:v>Rio Branco</x:v>
      </x:c>
      <x:c r="B9152" t="str">
        <x:v>Rio Branco (AC)</x:v>
      </x:c>
      <x:c r="C9152" t="str">
        <x:v>8.Educação</x:v>
      </x:c>
      <x:c r="D9152" t="str">
        <x:v>g8_education</x:v>
      </x:c>
      <x:c r="E9152" s="12" t="n">
        <x:v>44562</x:v>
      </x:c>
      <x:c r="F9152" s="33" t="n">
        <x:v>-0.21</x:v>
      </x:c>
      <x:c r="G9152" s="33" t="n">
        <x:v>1.0576829999771011</x:v>
      </x:c>
      <x:c r="H9152" t="str">
        <x:v>https://sidra.ibge.gov.br/tabela/7060</x:v>
      </x:c>
    </x:row>
    <x:row r="9153">
      <x:c r="A9153" t="str">
        <x:v>Rio Branco</x:v>
      </x:c>
      <x:c r="B9153" t="str">
        <x:v>Rio Branco (AC)</x:v>
      </x:c>
      <x:c r="C9153" t="str">
        <x:v>8.Educação</x:v>
      </x:c>
      <x:c r="D9153" t="str">
        <x:v>g8_education</x:v>
      </x:c>
      <x:c r="E9153" s="12" t="n">
        <x:v>44593</x:v>
      </x:c>
      <x:c r="F9153" s="33" t="n">
        <x:v>3.9</x:v>
      </x:c>
      <x:c r="G9153" s="33" t="n">
        <x:v>1.098932636976208</x:v>
      </x:c>
      <x:c r="H9153" t="str">
        <x:v>https://sidra.ibge.gov.br/tabela/7060</x:v>
      </x:c>
    </x:row>
    <x:row r="9154">
      <x:c r="A9154" t="str">
        <x:v>Rio Branco</x:v>
      </x:c>
      <x:c r="B9154" t="str">
        <x:v>Rio Branco (AC)</x:v>
      </x:c>
      <x:c r="C9154" t="str">
        <x:v>8.Educação</x:v>
      </x:c>
      <x:c r="D9154" t="str">
        <x:v>g8_education</x:v>
      </x:c>
      <x:c r="E9154" s="12" t="n">
        <x:v>44621</x:v>
      </x:c>
      <x:c r="F9154" s="33" t="n">
        <x:v>0.45</x:v>
      </x:c>
      <x:c r="G9154" s="33" t="n">
        <x:v>1.103877833842601</x:v>
      </x:c>
      <x:c r="H9154" t="str">
        <x:v>https://sidra.ibge.gov.br/tabela/7060</x:v>
      </x:c>
    </x:row>
    <x:row r="9155">
      <x:c r="A9155" t="str">
        <x:v>Rio Branco</x:v>
      </x:c>
      <x:c r="B9155" t="str">
        <x:v>Rio Branco (AC)</x:v>
      </x:c>
      <x:c r="C9155" t="str">
        <x:v>8.Educação</x:v>
      </x:c>
      <x:c r="D9155" t="str">
        <x:v>g8_education</x:v>
      </x:c>
      <x:c r="E9155" s="12" t="n">
        <x:v>44652</x:v>
      </x:c>
      <x:c r="F9155" s="33" t="n">
        <x:v>-0.1</x:v>
      </x:c>
      <x:c r="G9155" s="33" t="n">
        <x:v>1.1027739560087584</x:v>
      </x:c>
      <x:c r="H9155" t="str">
        <x:v>https://sidra.ibge.gov.br/tabela/7060</x:v>
      </x:c>
    </x:row>
    <x:row r="9156">
      <x:c r="A9156" t="str">
        <x:v>Rio Branco</x:v>
      </x:c>
      <x:c r="B9156" t="str">
        <x:v>Rio Branco (AC)</x:v>
      </x:c>
      <x:c r="C9156" t="str">
        <x:v>8.Educação</x:v>
      </x:c>
      <x:c r="D9156" t="str">
        <x:v>g8_education</x:v>
      </x:c>
      <x:c r="E9156" s="12" t="n">
        <x:v>44682</x:v>
      </x:c>
      <x:c r="F9156" s="33" t="n">
        <x:v>0.38</x:v>
      </x:c>
      <x:c r="G9156" s="33" t="n">
        <x:v>1.1069644970415917</x:v>
      </x:c>
      <x:c r="H9156" t="str">
        <x:v>https://sidra.ibge.gov.br/tabela/7060</x:v>
      </x:c>
    </x:row>
    <x:row r="9157">
      <x:c r="A9157" t="str">
        <x:v>Rio Branco</x:v>
      </x:c>
      <x:c r="B9157" t="str">
        <x:v>Rio Branco (AC)</x:v>
      </x:c>
      <x:c r="C9157" t="str">
        <x:v>8.Educação</x:v>
      </x:c>
      <x:c r="D9157" t="str">
        <x:v>g8_education</x:v>
      </x:c>
      <x:c r="E9157" s="12" t="n">
        <x:v>44713</x:v>
      </x:c>
      <x:c r="F9157" s="33" t="n">
        <x:v>-0.21</x:v>
      </x:c>
      <x:c r="G9157" s="33" t="n">
        <x:v>1.1046398715978043</x:v>
      </x:c>
      <x:c r="H9157" t="str">
        <x:v>https://sidra.ibge.gov.br/tabela/7060</x:v>
      </x:c>
    </x:row>
    <x:row r="9158">
      <x:c r="A9158" t="str">
        <x:v>Rio Branco</x:v>
      </x:c>
      <x:c r="B9158" t="str">
        <x:v>Rio Branco (AC)</x:v>
      </x:c>
      <x:c r="C9158" t="str">
        <x:v>8.Educação</x:v>
      </x:c>
      <x:c r="D9158" t="str">
        <x:v>g8_education</x:v>
      </x:c>
      <x:c r="E9158" s="12" t="n">
        <x:v>44743</x:v>
      </x:c>
      <x:c r="F9158" s="33" t="n">
        <x:v>-0.17</x:v>
      </x:c>
      <x:c r="G9158" s="33" t="n">
        <x:v>1.102761983816088</x:v>
      </x:c>
      <x:c r="H9158" t="str">
        <x:v>https://sidra.ibge.gov.br/tabela/7060</x:v>
      </x:c>
    </x:row>
    <x:row r="9159">
      <x:c r="A9159" t="str">
        <x:v>Rio Branco</x:v>
      </x:c>
      <x:c r="B9159" t="str">
        <x:v>Rio Branco (AC)</x:v>
      </x:c>
      <x:c r="C9159" t="str">
        <x:v>8.Educação</x:v>
      </x:c>
      <x:c r="D9159" t="str">
        <x:v>g8_education</x:v>
      </x:c>
      <x:c r="E9159" s="12" t="n">
        <x:v>44774</x:v>
      </x:c>
      <x:c r="F9159" s="33" t="n">
        <x:v>1.33</x:v>
      </x:c>
      <x:c r="G9159" s="33" t="n">
        <x:v>1.117428718200842</x:v>
      </x:c>
      <x:c r="H9159" t="str">
        <x:v>https://sidra.ibge.gov.br/tabela/7060</x:v>
      </x:c>
    </x:row>
    <x:row r="9160">
      <x:c r="A9160" t="str">
        <x:v>Rio Branco</x:v>
      </x:c>
      <x:c r="B9160" t="str">
        <x:v>Rio Branco (AC)</x:v>
      </x:c>
      <x:c r="C9160" t="str">
        <x:v>8.Educação</x:v>
      </x:c>
      <x:c r="D9160" t="str">
        <x:v>g8_education</x:v>
      </x:c>
      <x:c r="E9160" s="12" t="n">
        <x:v>44805</x:v>
      </x:c>
      <x:c r="F9160" s="33" t="n">
        <x:v>0.2</x:v>
      </x:c>
      <x:c r="G9160" s="33" t="n">
        <x:v>1.1196635756372437</x:v>
      </x:c>
      <x:c r="H9160" t="str">
        <x:v>https://sidra.ibge.gov.br/tabela/7060</x:v>
      </x:c>
    </x:row>
    <x:row r="9161">
      <x:c r="A9161" t="str">
        <x:v>Rio Branco</x:v>
      </x:c>
      <x:c r="B9161" t="str">
        <x:v>Rio Branco (AC)</x:v>
      </x:c>
      <x:c r="C9161" t="str">
        <x:v>8.Educação</x:v>
      </x:c>
      <x:c r="D9161" t="str">
        <x:v>g8_education</x:v>
      </x:c>
      <x:c r="E9161" s="12" t="n">
        <x:v>44835</x:v>
      </x:c>
      <x:c r="F9161" s="33" t="n">
        <x:v>0.12</x:v>
      </x:c>
      <x:c r="G9161" s="33" t="n">
        <x:v>1.1210071719280086</x:v>
      </x:c>
      <x:c r="H9161" t="str">
        <x:v>https://sidra.ibge.gov.br/tabela/7060</x:v>
      </x:c>
    </x:row>
    <x:row r="9162">
      <x:c r="A9162" t="str">
        <x:v>Rio Branco</x:v>
      </x:c>
      <x:c r="B9162" t="str">
        <x:v>Rio Branco (AC)</x:v>
      </x:c>
      <x:c r="C9162" t="str">
        <x:v>8.Educação</x:v>
      </x:c>
      <x:c r="D9162" t="str">
        <x:v>g8_education</x:v>
      </x:c>
      <x:c r="E9162" s="12" t="n">
        <x:v>44866</x:v>
      </x:c>
      <x:c r="F9162" s="33" t="n">
        <x:v>0.15</x:v>
      </x:c>
      <x:c r="G9162" s="33" t="n">
        <x:v>1.1226886826859006</x:v>
      </x:c>
      <x:c r="H9162" t="str">
        <x:v>https://sidra.ibge.gov.br/tabela/7060</x:v>
      </x:c>
    </x:row>
    <x:row r="9163">
      <x:c r="A9163" t="str">
        <x:v>Rio Branco</x:v>
      </x:c>
      <x:c r="B9163" t="str">
        <x:v>Rio Branco (AC)</x:v>
      </x:c>
      <x:c r="C9163" t="str">
        <x:v>8.Educação</x:v>
      </x:c>
      <x:c r="D9163" t="str">
        <x:v>g8_education</x:v>
      </x:c>
      <x:c r="E9163" s="12" t="n">
        <x:v>44896</x:v>
      </x:c>
      <x:c r="F9163" s="33" t="n">
        <x:v>0.31</x:v>
      </x:c>
      <x:c r="G9163" s="33" t="n">
        <x:v>1.126169017602227</x:v>
      </x:c>
      <x:c r="H9163" t="str">
        <x:v>https://sidra.ibge.gov.br/tabela/7060</x:v>
      </x:c>
    </x:row>
    <x:row r="9164">
      <x:c r="A9164" t="str">
        <x:v>Rio Branco</x:v>
      </x:c>
      <x:c r="B9164" t="str">
        <x:v>Rio Branco (AC)</x:v>
      </x:c>
      <x:c r="C9164" t="str">
        <x:v>8.Educação</x:v>
      </x:c>
      <x:c r="D9164" t="str">
        <x:v>g8_education</x:v>
      </x:c>
      <x:c r="E9164" s="12" t="n">
        <x:v>44927</x:v>
      </x:c>
      <x:c r="F9164" s="33" t="n">
        <x:v>0.5</x:v>
      </x:c>
      <x:c r="G9164" s="33" t="n">
        <x:v>1.131799862690238</x:v>
      </x:c>
      <x:c r="H9164" t="str">
        <x:v>https://sidra.ibge.gov.br/tabela/7060</x:v>
      </x:c>
    </x:row>
    <x:row r="9165">
      <x:c r="A9165" t="str">
        <x:v>Rio Branco</x:v>
      </x:c>
      <x:c r="B9165" t="str">
        <x:v>Rio Branco (AC)</x:v>
      </x:c>
      <x:c r="C9165" t="str">
        <x:v>8.Educação</x:v>
      </x:c>
      <x:c r="D9165" t="str">
        <x:v>g8_education</x:v>
      </x:c>
      <x:c r="E9165" s="12" t="n">
        <x:v>44958</x:v>
      </x:c>
      <x:c r="F9165" s="33" t="n">
        <x:v>3.23</x:v>
      </x:c>
      <x:c r="G9165" s="33" t="n">
        <x:v>1.1683569982551325</x:v>
      </x:c>
      <x:c r="H9165" t="str">
        <x:v>https://sidra.ibge.gov.br/tabela/7060</x:v>
      </x:c>
    </x:row>
    <x:row r="9166">
      <x:c r="A9166" t="str">
        <x:v>Rio Branco</x:v>
      </x:c>
      <x:c r="B9166" t="str">
        <x:v>Rio Branco (AC)</x:v>
      </x:c>
      <x:c r="C9166" t="str">
        <x:v>8.Educação</x:v>
      </x:c>
      <x:c r="D9166" t="str">
        <x:v>g8_education</x:v>
      </x:c>
      <x:c r="E9166" s="12" t="n">
        <x:v>44986</x:v>
      </x:c>
      <x:c r="F9166" s="33" t="n">
        <x:v>0.16</x:v>
      </x:c>
      <x:c r="G9166" s="33" t="n">
        <x:v>1.1702263694523407</x:v>
      </x:c>
      <x:c r="H9166" t="str">
        <x:v>https://sidra.ibge.gov.br/tabela/7060</x:v>
      </x:c>
    </x:row>
    <x:row r="9167">
      <x:c r="A9167" t="str">
        <x:v>Rio Branco</x:v>
      </x:c>
      <x:c r="B9167" t="str">
        <x:v>Rio Branco (AC)</x:v>
      </x:c>
      <x:c r="C9167" t="str">
        <x:v>8.Educação</x:v>
      </x:c>
      <x:c r="D9167" t="str">
        <x:v>g8_education</x:v>
      </x:c>
      <x:c r="E9167" s="12" t="n">
        <x:v>45017</x:v>
      </x:c>
      <x:c r="F9167" s="33" t="n">
        <x:v>0.42</x:v>
      </x:c>
      <x:c r="G9167" s="33" t="n">
        <x:v>1.1751413202040406</x:v>
      </x:c>
      <x:c r="H9167" t="str">
        <x:v>https://sidra.ibge.gov.br/tabela/7060</x:v>
      </x:c>
    </x:row>
    <x:row r="9168">
      <x:c r="A9168" t="str">
        <x:v>Rio Branco</x:v>
      </x:c>
      <x:c r="B9168" t="str">
        <x:v>Rio Branco (AC)</x:v>
      </x:c>
      <x:c r="C9168" t="str">
        <x:v>8.Educação</x:v>
      </x:c>
      <x:c r="D9168" t="str">
        <x:v>g8_education</x:v>
      </x:c>
      <x:c r="E9168" s="12" t="n">
        <x:v>45047</x:v>
      </x:c>
      <x:c r="F9168" s="33" t="n">
        <x:v>0.09</x:v>
      </x:c>
      <x:c r="G9168" s="33" t="n">
        <x:v>1.176198947392224</x:v>
      </x:c>
      <x:c r="H9168" t="str">
        <x:v>https://sidra.ibge.gov.br/tabela/7060</x:v>
      </x:c>
    </x:row>
    <x:row r="9169">
      <x:c r="A9169" t="str">
        <x:v>Rio Branco</x:v>
      </x:c>
      <x:c r="B9169" t="str">
        <x:v>Rio Branco (AC)</x:v>
      </x:c>
      <x:c r="C9169" t="str">
        <x:v>8.Educação</x:v>
      </x:c>
      <x:c r="D9169" t="str">
        <x:v>g8_education</x:v>
      </x:c>
      <x:c r="E9169" s="12" t="n">
        <x:v>45078</x:v>
      </x:c>
      <x:c r="F9169" s="33" t="n">
        <x:v>0.12</x:v>
      </x:c>
      <x:c r="G9169" s="33" t="n">
        <x:v>1.177610386129095</x:v>
      </x:c>
      <x:c r="H9169" t="str">
        <x:v>https://sidra.ibge.gov.br/tabela/7060</x:v>
      </x:c>
    </x:row>
    <x:row r="9170">
      <x:c r="A9170" t="str">
        <x:v>Rio Branco</x:v>
      </x:c>
      <x:c r="B9170" t="str">
        <x:v>Rio Branco (AC)</x:v>
      </x:c>
      <x:c r="C9170" t="str">
        <x:v>8.Educação</x:v>
      </x:c>
      <x:c r="D9170" t="str">
        <x:v>g8_education</x:v>
      </x:c>
      <x:c r="E9170" s="12" t="n">
        <x:v>45108</x:v>
      </x:c>
      <x:c r="F9170" s="33" t="n">
        <x:v>-0.05</x:v>
      </x:c>
      <x:c r="G9170" s="33" t="n">
        <x:v>1.1770215809360305</x:v>
      </x:c>
      <x:c r="H9170" t="str">
        <x:v>https://sidra.ibge.gov.br/tabela/7060</x:v>
      </x:c>
    </x:row>
    <x:row r="9171">
      <x:c r="A9171" t="str">
        <x:v>Rio Branco</x:v>
      </x:c>
      <x:c r="B9171" t="str">
        <x:v>Rio Branco (AC)</x:v>
      </x:c>
      <x:c r="C9171" t="str">
        <x:v>8.Educação</x:v>
      </x:c>
      <x:c r="D9171" t="str">
        <x:v>g8_education</x:v>
      </x:c>
      <x:c r="E9171" s="12" t="n">
        <x:v>45139</x:v>
      </x:c>
      <x:c r="F9171" s="33" t="n">
        <x:v>0.32</x:v>
      </x:c>
      <x:c r="G9171" s="33" t="n">
        <x:v>1.1807880499950258</x:v>
      </x:c>
      <x:c r="H9171" t="str">
        <x:v>https://sidra.ibge.gov.br/tabela/7060</x:v>
      </x:c>
    </x:row>
    <x:row r="9172">
      <x:c r="A9172" t="str">
        <x:v>Rio Branco</x:v>
      </x:c>
      <x:c r="B9172" t="str">
        <x:v>Rio Branco (AC)</x:v>
      </x:c>
      <x:c r="C9172" t="str">
        <x:v>8.Educação</x:v>
      </x:c>
      <x:c r="D9172" t="str">
        <x:v>g8_education</x:v>
      </x:c>
      <x:c r="E9172" s="12" t="n">
        <x:v>45170</x:v>
      </x:c>
      <x:c r="F9172" s="33" t="n">
        <x:v>0.2</x:v>
      </x:c>
      <x:c r="G9172" s="33" t="n">
        <x:v>1.1831496260950158</x:v>
      </x:c>
      <x:c r="H9172" t="str">
        <x:v>https://sidra.ibge.gov.br/tabela/7060</x:v>
      </x:c>
    </x:row>
    <x:row r="9173">
      <x:c r="A9173" t="str">
        <x:v>Rio Branco</x:v>
      </x:c>
      <x:c r="B9173" t="str">
        <x:v>Rio Branco (AC)</x:v>
      </x:c>
      <x:c r="C9173" t="str">
        <x:v>8.Educação</x:v>
      </x:c>
      <x:c r="D9173" t="str">
        <x:v>g8_education</x:v>
      </x:c>
      <x:c r="E9173" s="12" t="n">
        <x:v>45200</x:v>
      </x:c>
      <x:c r="F9173" s="33" t="n">
        <x:v>0.11</x:v>
      </x:c>
      <x:c r="G9173" s="33" t="n">
        <x:v>1.1844510906837205</x:v>
      </x:c>
      <x:c r="H9173" t="str">
        <x:v>https://sidra.ibge.gov.br/tabela/7060</x:v>
      </x:c>
    </x:row>
    <x:row r="9174">
      <x:c r="A9174" t="str">
        <x:v>Rio Branco</x:v>
      </x:c>
      <x:c r="B9174" t="str">
        <x:v>Rio Branco (AC)</x:v>
      </x:c>
      <x:c r="C9174" t="str">
        <x:v>8.Educação</x:v>
      </x:c>
      <x:c r="D9174" t="str">
        <x:v>g8_education</x:v>
      </x:c>
      <x:c r="E9174" s="12" t="n">
        <x:v>45231</x:v>
      </x:c>
      <x:c r="F9174" s="33" t="n">
        <x:v>0.15</x:v>
      </x:c>
      <x:c r="G9174" s="33" t="n">
        <x:v>1.186227767319746</x:v>
      </x:c>
      <x:c r="H9174" t="str">
        <x:v>https://sidra.ibge.gov.br/tabela/7060</x:v>
      </x:c>
    </x:row>
    <x:row r="9175">
      <x:c r="A9175" t="str">
        <x:v>Rio Branco</x:v>
      </x:c>
      <x:c r="B9175" t="str">
        <x:v>Rio Branco (AC)</x:v>
      </x:c>
      <x:c r="C9175" t="str">
        <x:v>8.Educação</x:v>
      </x:c>
      <x:c r="D9175" t="str">
        <x:v>g8_education</x:v>
      </x:c>
      <x:c r="E9175" s="12" t="n">
        <x:v>45261</x:v>
      </x:c>
      <x:c r="F9175" s="33" t="n">
        <x:v>0.3</x:v>
      </x:c>
      <x:c r="G9175" s="33" t="n">
        <x:v>1.1897864506217053</x:v>
      </x:c>
      <x:c r="H9175" t="str">
        <x:v>https://sidra.ibge.gov.br/tabela/7060</x:v>
      </x:c>
    </x:row>
    <x:row r="9176">
      <x:c r="A9176" t="str">
        <x:v>Rio Branco</x:v>
      </x:c>
      <x:c r="B9176" t="str">
        <x:v>Rio Branco (AC)</x:v>
      </x:c>
      <x:c r="C9176" t="str">
        <x:v>8.Educação</x:v>
      </x:c>
      <x:c r="D9176" t="str">
        <x:v>g8_education</x:v>
      </x:c>
      <x:c r="E9176" s="12" t="n">
        <x:v>45292</x:v>
      </x:c>
      <x:c r="F9176" s="33" t="n">
        <x:v>0.06</x:v>
      </x:c>
      <x:c r="G9176" s="33" t="n">
        <x:v>1.1905003224920783</x:v>
      </x:c>
      <x:c r="H9176" t="str">
        <x:v>https://sidra.ibge.gov.br/tabela/7060</x:v>
      </x:c>
    </x:row>
    <x:row r="9177">
      <x:c r="A9177" t="str">
        <x:v>Rio Branco</x:v>
      </x:c>
      <x:c r="B9177" t="str">
        <x:v>Rio Branco (AC)</x:v>
      </x:c>
      <x:c r="C9177" t="str">
        <x:v>8.Educação</x:v>
      </x:c>
      <x:c r="D9177" t="str">
        <x:v>g8_education</x:v>
      </x:c>
      <x:c r="E9177" s="12" t="n">
        <x:v>45323</x:v>
      </x:c>
      <x:c r="F9177" s="33" t="n">
        <x:v>4.06</x:v>
      </x:c>
      <x:c r="G9177" s="33" t="n">
        <x:v>1.2388346355852566</x:v>
      </x:c>
      <x:c r="H9177" t="str">
        <x:v>https://sidra.ibge.gov.br/tabela/7060</x:v>
      </x:c>
    </x:row>
    <x:row r="9178">
      <x:c r="A9178" t="str">
        <x:v>Rio Branco</x:v>
      </x:c>
      <x:c r="B9178" t="str">
        <x:v>Rio Branco (AC)</x:v>
      </x:c>
      <x:c r="C9178" t="str">
        <x:v>8.Educação</x:v>
      </x:c>
      <x:c r="D9178" t="str">
        <x:v>g8_education</x:v>
      </x:c>
      <x:c r="E9178" s="12" t="n">
        <x:v>45352</x:v>
      </x:c>
      <x:c r="F9178" s="33" t="n">
        <x:v>0.2</x:v>
      </x:c>
      <x:c r="G9178" s="33" t="n">
        <x:v>1.2413123048564272</x:v>
      </x:c>
      <x:c r="H9178" t="str">
        <x:v>https://sidra.ibge.gov.br/tabela/7060</x:v>
      </x:c>
    </x:row>
    <x:row r="9179">
      <x:c r="A9179" t="str">
        <x:v>Rio Branco</x:v>
      </x:c>
      <x:c r="B9179" t="str">
        <x:v>Rio Branco (AC)</x:v>
      </x:c>
      <x:c r="C9179" t="str">
        <x:v>8.Educação</x:v>
      </x:c>
      <x:c r="D9179" t="str">
        <x:v>g8_education</x:v>
      </x:c>
      <x:c r="E9179" s="12" t="n">
        <x:v>45383</x:v>
      </x:c>
      <x:c r="F9179" s="33" t="n">
        <x:v>0.2</x:v>
      </x:c>
      <x:c r="G9179" s="33" t="n">
        <x:v>1.2437949294661401</x:v>
      </x:c>
      <x:c r="H9179" t="str">
        <x:v>https://sidra.ibge.gov.br/tabela/7060</x:v>
      </x:c>
    </x:row>
    <x:row r="9180">
      <x:c r="A9180" t="str">
        <x:v>Rio Branco</x:v>
      </x:c>
      <x:c r="B9180" t="str">
        <x:v>Rio Branco (AC)</x:v>
      </x:c>
      <x:c r="C9180" t="str">
        <x:v>8.Educação</x:v>
      </x:c>
      <x:c r="D9180" t="str">
        <x:v>g8_education</x:v>
      </x:c>
      <x:c r="E9180" s="12" t="n">
        <x:v>45413</x:v>
      </x:c>
      <x:c r="F9180" s="33" t="n">
        <x:v>0.37</x:v>
      </x:c>
      <x:c r="G9180" s="33" t="n">
        <x:v>1.248396970705165</x:v>
      </x:c>
      <x:c r="H9180" t="str">
        <x:v>https://sidra.ibge.gov.br/tabela/7060</x:v>
      </x:c>
    </x:row>
    <x:row r="9181">
      <x:c r="A9181" t="str">
        <x:v>Rio Branco</x:v>
      </x:c>
      <x:c r="B9181" t="str">
        <x:v>Rio Branco (AC)</x:v>
      </x:c>
      <x:c r="C9181" t="str">
        <x:v>8.Educação</x:v>
      </x:c>
      <x:c r="D9181" t="str">
        <x:v>g8_education</x:v>
      </x:c>
      <x:c r="E9181" s="12" t="n">
        <x:v>45444</x:v>
      </x:c>
      <x:c r="F9181" s="33" t="n">
        <x:v>0</x:v>
      </x:c>
      <x:c r="G9181" s="33" t="n">
        <x:v>1.248396970705165</x:v>
      </x:c>
      <x:c r="H9181" t="str">
        <x:v>https://sidra.ibge.gov.br/tabela/7060</x:v>
      </x:c>
    </x:row>
    <x:row r="9182">
      <x:c r="A9182" t="str">
        <x:v>Rio Branco</x:v>
      </x:c>
      <x:c r="B9182" t="str">
        <x:v>Rio Branco (AC)</x:v>
      </x:c>
      <x:c r="C9182" t="str">
        <x:v>8.Educação</x:v>
      </x:c>
      <x:c r="D9182" t="str">
        <x:v>g8_education</x:v>
      </x:c>
      <x:c r="E9182" s="12" t="n">
        <x:v>45474</x:v>
      </x:c>
      <x:c r="F9182" s="33" t="n">
        <x:v>0.22</x:v>
      </x:c>
      <x:c r="G9182" s="33" t="n">
        <x:v>1.2511434440407163</x:v>
      </x:c>
      <x:c r="H9182" t="str">
        <x:v>https://sidra.ibge.gov.br/tabela/7060</x:v>
      </x:c>
    </x:row>
    <x:row r="9183">
      <x:c r="A9183" t="str">
        <x:v>Rio Branco</x:v>
      </x:c>
      <x:c r="B9183" t="str">
        <x:v>Rio Branco (AC)</x:v>
      </x:c>
      <x:c r="C9183" t="str">
        <x:v>8.Educação</x:v>
      </x:c>
      <x:c r="D9183" t="str">
        <x:v>g8_education</x:v>
      </x:c>
      <x:c r="E9183" s="12" t="n">
        <x:v>45505</x:v>
      </x:c>
      <x:c r="F9183" s="33" t="n">
        <x:v>0.82</x:v>
      </x:c>
      <x:c r="G9183" s="33" t="n">
        <x:v>1.2614028202818501</x:v>
      </x:c>
      <x:c r="H9183" t="str">
        <x:v>https://sidra.ibge.gov.br/tabela/7060</x:v>
      </x:c>
    </x:row>
    <x:row r="9184">
      <x:c r="A9184" t="str">
        <x:v>Rio Branco</x:v>
      </x:c>
      <x:c r="B9184" t="str">
        <x:v>Rio Branco (AC)</x:v>
      </x:c>
      <x:c r="C9184" t="str">
        <x:v>8.Educação</x:v>
      </x:c>
      <x:c r="D9184" t="str">
        <x:v>g8_education</x:v>
      </x:c>
      <x:c r="E9184" s="12" t="n">
        <x:v>45536</x:v>
      </x:c>
      <x:c r="F9184" s="33" t="n">
        <x:v>0.18</x:v>
      </x:c>
      <x:c r="G9184" s="33" t="n">
        <x:v>1.2636733453583575</x:v>
      </x:c>
      <x:c r="H9184" t="str">
        <x:v>https://sidra.ibge.gov.br/tabela/7060</x:v>
      </x:c>
    </x:row>
    <x:row r="9185">
      <x:c r="A9185" t="str">
        <x:v>Rio Branco</x:v>
      </x:c>
      <x:c r="B9185" t="str">
        <x:v>Rio Branco (AC)</x:v>
      </x:c>
      <x:c r="C9185" t="str">
        <x:v>8.Educação</x:v>
      </x:c>
      <x:c r="D9185" t="str">
        <x:v>g8_education</x:v>
      </x:c>
      <x:c r="E9185" s="12" t="n">
        <x:v>45566</x:v>
      </x:c>
      <x:c r="F9185" s="33" t="n">
        <x:v>0.25</x:v>
      </x:c>
      <x:c r="G9185" s="33" t="n">
        <x:v>1.2668325287217534</x:v>
      </x:c>
      <x:c r="H9185" t="str">
        <x:v>https://sidra.ibge.gov.br/tabela/7060</x:v>
      </x:c>
    </x:row>
    <x:row r="9186">
      <x:c r="A9186" t="str">
        <x:v>Rio Branco</x:v>
      </x:c>
      <x:c r="B9186" t="str">
        <x:v>Rio Branco (AC)</x:v>
      </x:c>
      <x:c r="C9186" t="str">
        <x:v>8.Educação</x:v>
      </x:c>
      <x:c r="D9186" t="str">
        <x:v>g8_education</x:v>
      </x:c>
      <x:c r="E9186" s="12" t="n">
        <x:v>45597</x:v>
      </x:c>
      <x:c r="F9186" s="33" t="n">
        <x:v>-0.11</x:v>
      </x:c>
      <x:c r="G9186" s="33" t="n">
        <x:v>1.2654390129401596</x:v>
      </x:c>
      <x:c r="H9186" t="str">
        <x:v>https://sidra.ibge.gov.br/tabela/7060</x:v>
      </x:c>
    </x:row>
    <x:row r="9187">
      <x:c r="A9187" t="str">
        <x:v>Rio Branco</x:v>
      </x:c>
      <x:c r="B9187" t="str">
        <x:v>Rio Branco (AC)</x:v>
      </x:c>
      <x:c r="C9187" t="str">
        <x:v>8.Educação</x:v>
      </x:c>
      <x:c r="D9187" t="str">
        <x:v>g8_education</x:v>
      </x:c>
      <x:c r="E9187" s="12" t="n">
        <x:v>45627</x:v>
      </x:c>
      <x:c r="F9187" s="33" t="n">
        <x:v>0.51</x:v>
      </x:c>
      <x:c r="G9187" s="33" t="n">
        <x:v>1.2718927519061545</x:v>
      </x:c>
      <x:c r="H9187" t="str">
        <x:v>https://sidra.ibge.gov.br/tabela/7060</x:v>
      </x:c>
    </x:row>
    <x:row r="9188">
      <x:c r="A9188" t="str">
        <x:v>Rio Branco</x:v>
      </x:c>
      <x:c r="B9188" t="str">
        <x:v>Rio Branco (AC)</x:v>
      </x:c>
      <x:c r="C9188" t="str">
        <x:v>8.Educação</x:v>
      </x:c>
      <x:c r="D9188" t="str">
        <x:v>g8_education</x:v>
      </x:c>
      <x:c r="E9188" s="12" t="n">
        <x:v>45658</x:v>
      </x:c>
      <x:c r="F9188" s="33" t="n">
        <x:v>0.02</x:v>
      </x:c>
      <x:c r="G9188" s="33" t="n">
        <x:v>1.2721471304565357</x:v>
      </x:c>
      <x:c r="H9188" t="str">
        <x:v>https://sidra.ibge.gov.br/tabela/7060</x:v>
      </x:c>
    </x:row>
    <x:row r="9189">
      <x:c r="A9189" t="str">
        <x:v>Rio Branco</x:v>
      </x:c>
      <x:c r="B9189" t="str">
        <x:v>Rio Branco (AC)</x:v>
      </x:c>
      <x:c r="C9189" t="str">
        <x:v>8.Educação</x:v>
      </x:c>
      <x:c r="D9189" t="str">
        <x:v>g8_education</x:v>
      </x:c>
      <x:c r="E9189" s="12" t="n">
        <x:v>45689</x:v>
      </x:c>
      <x:c r="F9189" s="33" t="n">
        <x:v>3.92</x:v>
      </x:c>
      <x:c r="G9189" s="33" t="n">
        <x:v>1.3220152979704318</x:v>
      </x:c>
      <x:c r="H9189" t="str">
        <x:v>https://sidra.ibge.gov.br/tabela/7060</x:v>
      </x:c>
    </x:row>
    <x:row r="9190">
      <x:c r="A9190" t="str">
        <x:v>Rio Branco</x:v>
      </x:c>
      <x:c r="B9190" t="str">
        <x:v>Rio Branco (AC)</x:v>
      </x:c>
      <x:c r="C9190" t="str">
        <x:v>8.Educação</x:v>
      </x:c>
      <x:c r="D9190" t="str">
        <x:v>g8_education</x:v>
      </x:c>
      <x:c r="E9190" s="12" t="n">
        <x:v>45717</x:v>
      </x:c>
      <x:c r="F9190" s="33" t="n">
        <x:v>0.28</x:v>
      </x:c>
      <x:c r="G9190" s="33" t="n">
        <x:v>1.325716940804749</x:v>
      </x:c>
      <x:c r="H9190" t="str">
        <x:v>https://sidra.ibge.gov.br/tabela/7060</x:v>
      </x:c>
    </x:row>
    <x:row r="9191">
      <x:c r="A9191" t="str">
        <x:v>Rio Branco</x:v>
      </x:c>
      <x:c r="B9191" t="str">
        <x:v>Rio Branco (AC)</x:v>
      </x:c>
      <x:c r="C9191" t="str">
        <x:v>8.Educação</x:v>
      </x:c>
      <x:c r="D9191" t="str">
        <x:v>g8_education</x:v>
      </x:c>
      <x:c r="E9191" s="12" t="n">
        <x:v>45748</x:v>
      </x:c>
      <x:c r="F9191" s="33" t="n">
        <x:v>0.04</x:v>
      </x:c>
      <x:c r="G9191" s="33" t="n">
        <x:v>1.3262472275810708</x:v>
      </x:c>
      <x:c r="H9191" t="str">
        <x:v>https://sidra.ibge.gov.br/tabela/7060</x:v>
      </x:c>
    </x:row>
    <x:row r="9192">
      <x:c r="A9192" t="str">
        <x:v>Rio Branco</x:v>
      </x:c>
      <x:c r="B9192" t="str">
        <x:v>Rio Branco (AC)</x:v>
      </x:c>
      <x:c r="C9192" t="str">
        <x:v>8.Educação</x:v>
      </x:c>
      <x:c r="D9192" t="str">
        <x:v>g8_education</x:v>
      </x:c>
      <x:c r="E9192" s="12" t="n">
        <x:v>45778</x:v>
      </x:c>
      <x:c r="F9192" s="33" t="n">
        <x:v>-0.01</x:v>
      </x:c>
      <x:c r="G9192" s="33" t="n">
        <x:v>1.3261146028583128</x:v>
      </x:c>
      <x:c r="H9192" t="str">
        <x:v>https://sidra.ibge.gov.br/tabela/7060</x:v>
      </x:c>
    </x:row>
    <x:row r="9193">
      <x:c r="A9193" t="str">
        <x:v>Rio Branco</x:v>
      </x:c>
      <x:c r="B9193" t="str">
        <x:v>Rio Branco (AC)</x:v>
      </x:c>
      <x:c r="C9193" t="str">
        <x:v>8.Educação</x:v>
      </x:c>
      <x:c r="D9193" t="str">
        <x:v>g8_education</x:v>
      </x:c>
      <x:c r="E9193" s="12" t="n">
        <x:v>45809</x:v>
      </x:c>
      <x:c r="F9193" s="33" t="n">
        <x:v>0.08</x:v>
      </x:c>
      <x:c r="G9193" s="33" t="n">
        <x:v>1.3271754945405994</x:v>
      </x:c>
      <x:c r="H9193" t="str">
        <x:v>https://sidra.ibge.gov.br/tabela/7060</x:v>
      </x:c>
    </x:row>
    <x:row r="9194">
      <x:c r="A9194" t="str">
        <x:v>Rio Branco</x:v>
      </x:c>
      <x:c r="B9194" t="str">
        <x:v>Rio Branco (AC)</x:v>
      </x:c>
      <x:c r="C9194" t="str">
        <x:v>8.Educação</x:v>
      </x:c>
      <x:c r="D9194" t="str">
        <x:v>g8_education</x:v>
      </x:c>
      <x:c r="E9194" s="12" t="n">
        <x:v>45839</x:v>
      </x:c>
      <x:c r="F9194" s="33" t="n">
        <x:v>-0.11</x:v>
      </x:c>
      <x:c r="G9194" s="33" t="n">
        <x:v>1.3257156014966047</x:v>
      </x:c>
      <x:c r="H9194" t="str">
        <x:v>https://sidra.ibge.gov.br/tabela/7060</x:v>
      </x:c>
    </x:row>
    <x:row r="9195">
      <x:c r="A9195" t="str">
        <x:v>Rio Branco</x:v>
      </x:c>
      <x:c r="B9195" t="str">
        <x:v>Rio Branco (AC)</x:v>
      </x:c>
      <x:c r="C9195" t="str">
        <x:v>8.Educação</x:v>
      </x:c>
      <x:c r="D9195" t="str">
        <x:v>g8_education</x:v>
      </x:c>
      <x:c r="E9195" s="12" t="n">
        <x:v>45870</x:v>
      </x:c>
      <x:c r="F9195" s="33" t="n">
        <x:v>0.73</x:v>
      </x:c>
      <x:c r="G9195" s="33" t="n">
        <x:v>1.33539332538753</x:v>
      </x:c>
      <x:c r="H9195" t="str">
        <x:v>https://sidra.ibge.gov.br/tabela/7060</x:v>
      </x:c>
    </x:row>
    <x:row r="9196">
      <x:c r="A9196" t="str">
        <x:v>Rio Branco</x:v>
      </x:c>
      <x:c r="B9196" t="str">
        <x:v>Rio Branco (AC)</x:v>
      </x:c>
      <x:c r="C9196" t="str">
        <x:v>8.Educação</x:v>
      </x:c>
      <x:c r="D9196" t="str">
        <x:v>g8_education</x:v>
      </x:c>
      <x:c r="E9196" s="12" t="n">
        <x:v>45901</x:v>
      </x:c>
      <x:c r="F9196" s="33" t="n">
        <x:v>0.24</x:v>
      </x:c>
      <x:c r="G9196" s="33" t="n">
        <x:v>1.3385982693684602</x:v>
      </x:c>
      <x:c r="H9196" t="str">
        <x:v>https://sidra.ibge.gov.br/tabela/7060</x:v>
      </x:c>
    </x:row>
    <x:row r="9197">
      <x:c r="A9197" t="str">
        <x:v>Rio Branco</x:v>
      </x:c>
      <x:c r="B9197" t="str">
        <x:v>Rio Branco (AC)</x:v>
      </x:c>
      <x:c r="C9197" t="str">
        <x:v>8.Educação</x:v>
      </x:c>
      <x:c r="D9197" t="str">
        <x:v>g8_education</x:v>
      </x:c>
      <x:c r="E9197" s="12" t="n">
        <x:v>45931</x:v>
      </x:c>
      <x:c r="F9197" s="33" t="n">
        <x:v>-0.04</x:v>
      </x:c>
      <x:c r="G9197" s="33" t="n">
        <x:v>1.338062830060713</x:v>
      </x:c>
      <x:c r="H9197" t="str">
        <x:v>https://sidra.ibge.gov.br/tabela/7060</x:v>
      </x:c>
    </x:row>
    <x:row r="9198">
      <x:c r="A9198" t="str">
        <x:v>Rio Branco</x:v>
      </x:c>
      <x:c r="B9198" t="str">
        <x:v>Rio Branco (AC)</x:v>
      </x:c>
      <x:c r="C9198" t="str">
        <x:v>8.Educação</x:v>
      </x:c>
      <x:c r="D9198" t="str">
        <x:v>g8_education</x:v>
      </x:c>
      <x:c r="E9198" s="12" t="n">
        <x:v>45962</x:v>
      </x:c>
      <x:c r="F9198" s="33" t="n">
        <x:v>0.43</x:v>
      </x:c>
      <x:c r="G9198" s="33" t="n">
        <x:v>1.343816500229974</x:v>
      </x:c>
      <x:c r="H9198" t="str">
        <x:v>https://sidra.ibge.gov.br/tabela/7060</x:v>
      </x:c>
    </x:row>
    <x:row r="9199">
      <x:c r="A9199" t="str">
        <x:v>Rio Branco</x:v>
      </x:c>
      <x:c r="B9199" t="str">
        <x:v>Rio Branco (AC)</x:v>
      </x:c>
      <x:c r="C9199" t="str">
        <x:v>8.Educação</x:v>
      </x:c>
      <x:c r="D9199" t="str">
        <x:v>g8_education</x:v>
      </x:c>
      <x:c r="E9199" s="12" t="n">
        <x:v>45992</x:v>
      </x:c>
      <x:c r="F9199" s="33" t="n">
        <x:v>0.32</x:v>
      </x:c>
      <x:c r="G9199" s="33" t="n">
        <x:v>1.3481167130307101</x:v>
      </x:c>
      <x:c r="H9199" t="str">
        <x:v>https://sidra.ibge.gov.br/tabela/7060</x:v>
      </x:c>
    </x:row>
    <x:row r="9200">
      <x:c r="A9200" t="str">
        <x:v>Rio Branco</x:v>
      </x:c>
      <x:c r="B9200" t="str">
        <x:v>Rio Branco (AC)</x:v>
      </x:c>
      <x:c r="C9200" t="str">
        <x:v>8.Educação</x:v>
      </x:c>
      <x:c r="D9200" t="str">
        <x:v>g8_education</x:v>
      </x:c>
      <x:c r="E9200" s="12" t="n">
        <x:v>46023</x:v>
      </x:c>
      <x:c r="F9200" s="33" t="n">
        <x:v>0.18</x:v>
      </x:c>
      <x:c r="G9200" s="33" t="n">
        <x:v>1.3505433231141655</x:v>
      </x:c>
      <x:c r="H9200" t="str">
        <x:v>https://sidra.ibge.gov.br/tabela/7060</x:v>
      </x:c>
    </x:row>
    <x:row r="9201">
      <x:c r="A9201" t="str">
        <x:v>Rio Branco</x:v>
      </x:c>
      <x:c r="B9201" t="str">
        <x:v>Rio Branco (AC)</x:v>
      </x:c>
      <x:c r="C9201" t="str">
        <x:v>8.Educação</x:v>
      </x:c>
      <x:c r="D9201" t="str">
        <x:v>g8_education</x:v>
      </x:c>
      <x:c r="E9201" s="12" t="n">
        <x:v>46054</x:v>
      </x:c>
      <x:c r="F9201" s="33" t="n">
        <x:v>3.44</x:v>
      </x:c>
      <x:c r="G9201" s="33" t="n">
        <x:v>1.3970020134292926</x:v>
      </x:c>
      <x:c r="H9201" t="str">
        <x:v>https://sidra.ibge.gov.br/tabela/7060</x:v>
      </x:c>
    </x:row>
    <x:row r="9202">
      <x:c r="A9202" t="str">
        <x:v>Rio Branco</x:v>
      </x:c>
      <x:c r="B9202" t="str">
        <x:v>Rio Branco (AC)</x:v>
      </x:c>
      <x:c r="C9202" t="str">
        <x:v>8.Educação</x:v>
      </x:c>
      <x:c r="D9202" t="str">
        <x:v>g8_education</x:v>
      </x:c>
      <x:c r="E9202" s="12" t="n">
        <x:v>46082</x:v>
      </x:c>
      <x:c r="F9202" s="33" t="n">
        <x:v>0</x:v>
      </x:c>
      <x:c r="G9202" s="33" t="n">
        <x:v>1.3970020134292926</x:v>
      </x:c>
      <x:c r="H9202" t="str">
        <x:v>https://sidra.ibge.gov.br/tabela/7060</x:v>
      </x:c>
    </x:row>
    <x:row r="9203">
      <x:c r="A9203" t="str">
        <x:v>Rio Branco</x:v>
      </x:c>
      <x:c r="B9203" t="str">
        <x:v>Rio Branco (AC)</x:v>
      </x:c>
      <x:c r="C9203" t="str">
        <x:v>8.Educação</x:v>
      </x:c>
      <x:c r="D9203" t="str">
        <x:v>g8_education</x:v>
      </x:c>
      <x:c r="E9203" s="12" t="n">
        <x:v>46113</x:v>
      </x:c>
      <x:c r="F9203" s="33" t="n">
        <x:v>0.02</x:v>
      </x:c>
      <x:c r="G9203" s="33" t="n">
        <x:v>1.3972814138319785</x:v>
      </x:c>
      <x:c r="H9203" t="str">
        <x:v>https://sidra.ibge.gov.br/tabela/7060</x:v>
      </x:c>
    </x:row>
    <x:row r="9204">
      <x:c r="A9204" t="str">
        <x:v>Rio Branco</x:v>
      </x:c>
      <x:c r="B9204" t="str">
        <x:v>Rio Branco (AC)</x:v>
      </x:c>
      <x:c r="C9204" t="str">
        <x:v>8.Educação</x:v>
      </x:c>
      <x:c r="D9204" t="str">
        <x:v>g8_education</x:v>
      </x:c>
      <x:c r="E9204" s="12" t="n">
        <x:v>46143</x:v>
      </x:c>
      <x:c r="F9204" s="33" t="n">
        <x:v>0.08</x:v>
      </x:c>
      <x:c r="G9204" s="33" t="n">
        <x:v>1.398399238963044</x:v>
      </x:c>
      <x:c r="H9204" t="str">
        <x:v>https://sidra.ibge.gov.br/tabela/7060</x:v>
      </x:c>
    </x:row>
    <x:row r="9205">
      <x:c r="A9205" t="str">
        <x:v>Rio Branco</x:v>
      </x:c>
      <x:c r="B9205" t="str">
        <x:v>Rio Branco (AC)</x:v>
      </x:c>
      <x:c r="C9205" t="str">
        <x:v>8.Educação</x:v>
      </x:c>
      <x:c r="D9205" t="str">
        <x:v>g8_education</x:v>
      </x:c>
      <x:c r="E9205" s="12" t="n">
        <x:v>46174</x:v>
      </x:c>
      <x:c r="F9205" s="33" t="n">
        <x:v>-0.16</x:v>
      </x:c>
      <x:c r="G9205" s="33" t="n">
        <x:v>1.396161800180703</x:v>
      </x:c>
      <x:c r="H9205" t="str">
        <x:v>https://sidra.ibge.gov.br/tabela/7060</x:v>
      </x:c>
    </x:row>
    <x:row r="9206">
      <x:c r="A9206" t="str">
        <x:v>Rio Branco</x:v>
      </x:c>
      <x:c r="B9206" t="str">
        <x:v>Rio Branco (AC)</x:v>
      </x:c>
      <x:c r="C9206" t="str">
        <x:v>9.Comunicação</x:v>
      </x:c>
      <x:c r="D9206" t="str">
        <x:v>g9_communication</x:v>
      </x:c>
      <x:c r="E9206" s="12" t="n">
        <x:v>43831</x:v>
      </x:c>
      <x:c r="F9206" s="33" t="n">
        <x:v>-0.15</x:v>
      </x:c>
      <x:c r="G9206" s="33" t="n">
        <x:v>0.9985</x:v>
      </x:c>
      <x:c r="H9206" t="str">
        <x:v>https://sidra.ibge.gov.br/tabela/7060</x:v>
      </x:c>
    </x:row>
    <x:row r="9207">
      <x:c r="A9207" t="str">
        <x:v>Rio Branco</x:v>
      </x:c>
      <x:c r="B9207" t="str">
        <x:v>Rio Branco (AC)</x:v>
      </x:c>
      <x:c r="C9207" t="str">
        <x:v>9.Comunicação</x:v>
      </x:c>
      <x:c r="D9207" t="str">
        <x:v>g9_communication</x:v>
      </x:c>
      <x:c r="E9207" s="12" t="n">
        <x:v>43862</x:v>
      </x:c>
      <x:c r="F9207" s="33" t="n">
        <x:v>0.46</x:v>
      </x:c>
      <x:c r="G9207" s="33" t="n">
        <x:v>1.0030931</x:v>
      </x:c>
      <x:c r="H9207" t="str">
        <x:v>https://sidra.ibge.gov.br/tabela/7060</x:v>
      </x:c>
    </x:row>
    <x:row r="9208">
      <x:c r="A9208" t="str">
        <x:v>Rio Branco</x:v>
      </x:c>
      <x:c r="B9208" t="str">
        <x:v>Rio Branco (AC)</x:v>
      </x:c>
      <x:c r="C9208" t="str">
        <x:v>9.Comunicação</x:v>
      </x:c>
      <x:c r="D9208" t="str">
        <x:v>g9_communication</x:v>
      </x:c>
      <x:c r="E9208" s="12" t="n">
        <x:v>43891</x:v>
      </x:c>
      <x:c r="F9208" s="33" t="n">
        <x:v>0.33</x:v>
      </x:c>
      <x:c r="G9208" s="33" t="n">
        <x:v>1.00640330723</x:v>
      </x:c>
      <x:c r="H9208" t="str">
        <x:v>https://sidra.ibge.gov.br/tabela/7060</x:v>
      </x:c>
    </x:row>
    <x:row r="9209">
      <x:c r="A9209" t="str">
        <x:v>Rio Branco</x:v>
      </x:c>
      <x:c r="B9209" t="str">
        <x:v>Rio Branco (AC)</x:v>
      </x:c>
      <x:c r="C9209" t="str">
        <x:v>9.Comunicação</x:v>
      </x:c>
      <x:c r="D9209" t="str">
        <x:v>g9_communication</x:v>
      </x:c>
      <x:c r="E9209" s="12" t="n">
        <x:v>43922</x:v>
      </x:c>
      <x:c r="F9209" s="33" t="n">
        <x:v>-0.62</x:v>
      </x:c>
      <x:c r="G9209" s="33" t="n">
        <x:v>1.000163606725174</x:v>
      </x:c>
      <x:c r="H9209" t="str">
        <x:v>https://sidra.ibge.gov.br/tabela/7060</x:v>
      </x:c>
    </x:row>
    <x:row r="9210">
      <x:c r="A9210" t="str">
        <x:v>Rio Branco</x:v>
      </x:c>
      <x:c r="B9210" t="str">
        <x:v>Rio Branco (AC)</x:v>
      </x:c>
      <x:c r="C9210" t="str">
        <x:v>9.Comunicação</x:v>
      </x:c>
      <x:c r="D9210" t="str">
        <x:v>g9_communication</x:v>
      </x:c>
      <x:c r="E9210" s="12" t="n">
        <x:v>43952</x:v>
      </x:c>
      <x:c r="F9210" s="33" t="n">
        <x:v>-0.15</x:v>
      </x:c>
      <x:c r="G9210" s="33" t="n">
        <x:v>0.9986633613150863</x:v>
      </x:c>
      <x:c r="H9210" t="str">
        <x:v>https://sidra.ibge.gov.br/tabela/7060</x:v>
      </x:c>
    </x:row>
    <x:row r="9211">
      <x:c r="A9211" t="str">
        <x:v>Rio Branco</x:v>
      </x:c>
      <x:c r="B9211" t="str">
        <x:v>Rio Branco (AC)</x:v>
      </x:c>
      <x:c r="C9211" t="str">
        <x:v>9.Comunicação</x:v>
      </x:c>
      <x:c r="D9211" t="str">
        <x:v>g9_communication</x:v>
      </x:c>
      <x:c r="E9211" s="12" t="n">
        <x:v>43983</x:v>
      </x:c>
      <x:c r="F9211" s="33" t="n">
        <x:v>0.79</x:v>
      </x:c>
      <x:c r="G9211" s="33" t="n">
        <x:v>1.0065528018694754</x:v>
      </x:c>
      <x:c r="H9211" t="str">
        <x:v>https://sidra.ibge.gov.br/tabela/7060</x:v>
      </x:c>
    </x:row>
    <x:row r="9212">
      <x:c r="A9212" t="str">
        <x:v>Rio Branco</x:v>
      </x:c>
      <x:c r="B9212" t="str">
        <x:v>Rio Branco (AC)</x:v>
      </x:c>
      <x:c r="C9212" t="str">
        <x:v>9.Comunicação</x:v>
      </x:c>
      <x:c r="D9212" t="str">
        <x:v>g9_communication</x:v>
      </x:c>
      <x:c r="E9212" s="12" t="n">
        <x:v>44013</x:v>
      </x:c>
      <x:c r="F9212" s="33" t="n">
        <x:v>0.54</x:v>
      </x:c>
      <x:c r="G9212" s="33" t="n">
        <x:v>1.0119881869995706</x:v>
      </x:c>
      <x:c r="H9212" t="str">
        <x:v>https://sidra.ibge.gov.br/tabela/7060</x:v>
      </x:c>
    </x:row>
    <x:row r="9213">
      <x:c r="A9213" t="str">
        <x:v>Rio Branco</x:v>
      </x:c>
      <x:c r="B9213" t="str">
        <x:v>Rio Branco (AC)</x:v>
      </x:c>
      <x:c r="C9213" t="str">
        <x:v>9.Comunicação</x:v>
      </x:c>
      <x:c r="D9213" t="str">
        <x:v>g9_communication</x:v>
      </x:c>
      <x:c r="E9213" s="12" t="n">
        <x:v>44044</x:v>
      </x:c>
      <x:c r="F9213" s="33" t="n">
        <x:v>0.76</x:v>
      </x:c>
      <x:c r="G9213" s="33" t="n">
        <x:v>1.0196792972207673</x:v>
      </x:c>
      <x:c r="H9213" t="str">
        <x:v>https://sidra.ibge.gov.br/tabela/7060</x:v>
      </x:c>
    </x:row>
    <x:row r="9214">
      <x:c r="A9214" t="str">
        <x:v>Rio Branco</x:v>
      </x:c>
      <x:c r="B9214" t="str">
        <x:v>Rio Branco (AC)</x:v>
      </x:c>
      <x:c r="C9214" t="str">
        <x:v>9.Comunicação</x:v>
      </x:c>
      <x:c r="D9214" t="str">
        <x:v>g9_communication</x:v>
      </x:c>
      <x:c r="E9214" s="12" t="n">
        <x:v>44075</x:v>
      </x:c>
      <x:c r="F9214" s="33" t="n">
        <x:v>-0.09</x:v>
      </x:c>
      <x:c r="G9214" s="33" t="n">
        <x:v>1.0187615858532686</x:v>
      </x:c>
      <x:c r="H9214" t="str">
        <x:v>https://sidra.ibge.gov.br/tabela/7060</x:v>
      </x:c>
    </x:row>
    <x:row r="9215">
      <x:c r="A9215" t="str">
        <x:v>Rio Branco</x:v>
      </x:c>
      <x:c r="B9215" t="str">
        <x:v>Rio Branco (AC)</x:v>
      </x:c>
      <x:c r="C9215" t="str">
        <x:v>9.Comunicação</x:v>
      </x:c>
      <x:c r="D9215" t="str">
        <x:v>g9_communication</x:v>
      </x:c>
      <x:c r="E9215" s="12" t="n">
        <x:v>44105</x:v>
      </x:c>
      <x:c r="F9215" s="33" t="n">
        <x:v>-0.05</x:v>
      </x:c>
      <x:c r="G9215" s="33" t="n">
        <x:v>1.018252205060342</x:v>
      </x:c>
      <x:c r="H9215" t="str">
        <x:v>https://sidra.ibge.gov.br/tabela/7060</x:v>
      </x:c>
    </x:row>
    <x:row r="9216">
      <x:c r="A9216" t="str">
        <x:v>Rio Branco</x:v>
      </x:c>
      <x:c r="B9216" t="str">
        <x:v>Rio Branco (AC)</x:v>
      </x:c>
      <x:c r="C9216" t="str">
        <x:v>9.Comunicação</x:v>
      </x:c>
      <x:c r="D9216" t="str">
        <x:v>g9_communication</x:v>
      </x:c>
      <x:c r="E9216" s="12" t="n">
        <x:v>44136</x:v>
      </x:c>
      <x:c r="F9216" s="33" t="n">
        <x:v>0.07</x:v>
      </x:c>
      <x:c r="G9216" s="33" t="n">
        <x:v>1.0189649816038842</x:v>
      </x:c>
      <x:c r="H9216" t="str">
        <x:v>https://sidra.ibge.gov.br/tabela/7060</x:v>
      </x:c>
    </x:row>
    <x:row r="9217">
      <x:c r="A9217" t="str">
        <x:v>Rio Branco</x:v>
      </x:c>
      <x:c r="B9217" t="str">
        <x:v>Rio Branco (AC)</x:v>
      </x:c>
      <x:c r="C9217" t="str">
        <x:v>9.Comunicação</x:v>
      </x:c>
      <x:c r="D9217" t="str">
        <x:v>g9_communication</x:v>
      </x:c>
      <x:c r="E9217" s="12" t="n">
        <x:v>44166</x:v>
      </x:c>
      <x:c r="F9217" s="33" t="n">
        <x:v>0.03</x:v>
      </x:c>
      <x:c r="G9217" s="33" t="n">
        <x:v>1.0192706710983652</x:v>
      </x:c>
      <x:c r="H9217" t="str">
        <x:v>https://sidra.ibge.gov.br/tabela/7060</x:v>
      </x:c>
    </x:row>
    <x:row r="9218">
      <x:c r="A9218" t="str">
        <x:v>Rio Branco</x:v>
      </x:c>
      <x:c r="B9218" t="str">
        <x:v>Rio Branco (AC)</x:v>
      </x:c>
      <x:c r="C9218" t="str">
        <x:v>9.Comunicação</x:v>
      </x:c>
      <x:c r="D9218" t="str">
        <x:v>g9_communication</x:v>
      </x:c>
      <x:c r="E9218" s="12" t="n">
        <x:v>44197</x:v>
      </x:c>
      <x:c r="F9218" s="33" t="n">
        <x:v>-0.07</x:v>
      </x:c>
      <x:c r="G9218" s="33" t="n">
        <x:v>1.0185571816285963</x:v>
      </x:c>
      <x:c r="H9218" t="str">
        <x:v>https://sidra.ibge.gov.br/tabela/7060</x:v>
      </x:c>
    </x:row>
    <x:row r="9219">
      <x:c r="A9219" t="str">
        <x:v>Rio Branco</x:v>
      </x:c>
      <x:c r="B9219" t="str">
        <x:v>Rio Branco (AC)</x:v>
      </x:c>
      <x:c r="C9219" t="str">
        <x:v>9.Comunicação</x:v>
      </x:c>
      <x:c r="D9219" t="str">
        <x:v>g9_communication</x:v>
      </x:c>
      <x:c r="E9219" s="12" t="n">
        <x:v>44228</x:v>
      </x:c>
      <x:c r="F9219" s="33" t="n">
        <x:v>-0.02</x:v>
      </x:c>
      <x:c r="G9219" s="33" t="n">
        <x:v>1.0183534701922705</x:v>
      </x:c>
      <x:c r="H9219" t="str">
        <x:v>https://sidra.ibge.gov.br/tabela/7060</x:v>
      </x:c>
    </x:row>
    <x:row r="9220">
      <x:c r="A9220" t="str">
        <x:v>Rio Branco</x:v>
      </x:c>
      <x:c r="B9220" t="str">
        <x:v>Rio Branco (AC)</x:v>
      </x:c>
      <x:c r="C9220" t="str">
        <x:v>9.Comunicação</x:v>
      </x:c>
      <x:c r="D9220" t="str">
        <x:v>g9_communication</x:v>
      </x:c>
      <x:c r="E9220" s="12" t="n">
        <x:v>44256</x:v>
      </x:c>
      <x:c r="F9220" s="33" t="n">
        <x:v>0.13</x:v>
      </x:c>
      <x:c r="G9220" s="33" t="n">
        <x:v>1.0196773297035207</x:v>
      </x:c>
      <x:c r="H9220" t="str">
        <x:v>https://sidra.ibge.gov.br/tabela/7060</x:v>
      </x:c>
    </x:row>
    <x:row r="9221">
      <x:c r="A9221" t="str">
        <x:v>Rio Branco</x:v>
      </x:c>
      <x:c r="B9221" t="str">
        <x:v>Rio Branco (AC)</x:v>
      </x:c>
      <x:c r="C9221" t="str">
        <x:v>9.Comunicação</x:v>
      </x:c>
      <x:c r="D9221" t="str">
        <x:v>g9_communication</x:v>
      </x:c>
      <x:c r="E9221" s="12" t="n">
        <x:v>44287</x:v>
      </x:c>
      <x:c r="F9221" s="33" t="n">
        <x:v>-0.08</x:v>
      </x:c>
      <x:c r="G9221" s="33" t="n">
        <x:v>1.0188615878397578</x:v>
      </x:c>
      <x:c r="H9221" t="str">
        <x:v>https://sidra.ibge.gov.br/tabela/7060</x:v>
      </x:c>
    </x:row>
    <x:row r="9222">
      <x:c r="A9222" t="str">
        <x:v>Rio Branco</x:v>
      </x:c>
      <x:c r="B9222" t="str">
        <x:v>Rio Branco (AC)</x:v>
      </x:c>
      <x:c r="C9222" t="str">
        <x:v>9.Comunicação</x:v>
      </x:c>
      <x:c r="D9222" t="str">
        <x:v>g9_communication</x:v>
      </x:c>
      <x:c r="E9222" s="12" t="n">
        <x:v>44317</x:v>
      </x:c>
      <x:c r="F9222" s="33" t="n">
        <x:v>0.19</x:v>
      </x:c>
      <x:c r="G9222" s="33" t="n">
        <x:v>1.0207974248566534</x:v>
      </x:c>
      <x:c r="H9222" t="str">
        <x:v>https://sidra.ibge.gov.br/tabela/7060</x:v>
      </x:c>
    </x:row>
    <x:row r="9223">
      <x:c r="A9223" t="str">
        <x:v>Rio Branco</x:v>
      </x:c>
      <x:c r="B9223" t="str">
        <x:v>Rio Branco (AC)</x:v>
      </x:c>
      <x:c r="C9223" t="str">
        <x:v>9.Comunicação</x:v>
      </x:c>
      <x:c r="D9223" t="str">
        <x:v>g9_communication</x:v>
      </x:c>
      <x:c r="E9223" s="12" t="n">
        <x:v>44348</x:v>
      </x:c>
      <x:c r="F9223" s="33" t="n">
        <x:v>0</x:v>
      </x:c>
      <x:c r="G9223" s="33" t="n">
        <x:v>1.0207974248566534</x:v>
      </x:c>
      <x:c r="H9223" t="str">
        <x:v>https://sidra.ibge.gov.br/tabela/7060</x:v>
      </x:c>
    </x:row>
    <x:row r="9224">
      <x:c r="A9224" t="str">
        <x:v>Rio Branco</x:v>
      </x:c>
      <x:c r="B9224" t="str">
        <x:v>Rio Branco (AC)</x:v>
      </x:c>
      <x:c r="C9224" t="str">
        <x:v>9.Comunicação</x:v>
      </x:c>
      <x:c r="D9224" t="str">
        <x:v>g9_communication</x:v>
      </x:c>
      <x:c r="E9224" s="12" t="n">
        <x:v>44378</x:v>
      </x:c>
      <x:c r="F9224" s="33" t="n">
        <x:v>-0.01</x:v>
      </x:c>
      <x:c r="G9224" s="33" t="n">
        <x:v>1.0206953451141678</x:v>
      </x:c>
      <x:c r="H9224" t="str">
        <x:v>https://sidra.ibge.gov.br/tabela/7060</x:v>
      </x:c>
    </x:row>
    <x:row r="9225">
      <x:c r="A9225" t="str">
        <x:v>Rio Branco</x:v>
      </x:c>
      <x:c r="B9225" t="str">
        <x:v>Rio Branco (AC)</x:v>
      </x:c>
      <x:c r="C9225" t="str">
        <x:v>9.Comunicação</x:v>
      </x:c>
      <x:c r="D9225" t="str">
        <x:v>g9_communication</x:v>
      </x:c>
      <x:c r="E9225" s="12" t="n">
        <x:v>44409</x:v>
      </x:c>
      <x:c r="F9225" s="33" t="n">
        <x:v>-0.2</x:v>
      </x:c>
      <x:c r="G9225" s="33" t="n">
        <x:v>1.0186539544239395</x:v>
      </x:c>
      <x:c r="H9225" t="str">
        <x:v>https://sidra.ibge.gov.br/tabela/7060</x:v>
      </x:c>
    </x:row>
    <x:row r="9226">
      <x:c r="A9226" t="str">
        <x:v>Rio Branco</x:v>
      </x:c>
      <x:c r="B9226" t="str">
        <x:v>Rio Branco (AC)</x:v>
      </x:c>
      <x:c r="C9226" t="str">
        <x:v>9.Comunicação</x:v>
      </x:c>
      <x:c r="D9226" t="str">
        <x:v>g9_communication</x:v>
      </x:c>
      <x:c r="E9226" s="12" t="n">
        <x:v>44440</x:v>
      </x:c>
      <x:c r="F9226" s="33" t="n">
        <x:v>0.2</x:v>
      </x:c>
      <x:c r="G9226" s="33" t="n">
        <x:v>1.0206912623327873</x:v>
      </x:c>
      <x:c r="H9226" t="str">
        <x:v>https://sidra.ibge.gov.br/tabela/7060</x:v>
      </x:c>
    </x:row>
    <x:row r="9227">
      <x:c r="A9227" t="str">
        <x:v>Rio Branco</x:v>
      </x:c>
      <x:c r="B9227" t="str">
        <x:v>Rio Branco (AC)</x:v>
      </x:c>
      <x:c r="C9227" t="str">
        <x:v>9.Comunicação</x:v>
      </x:c>
      <x:c r="D9227" t="str">
        <x:v>g9_communication</x:v>
      </x:c>
      <x:c r="E9227" s="12" t="n">
        <x:v>44470</x:v>
      </x:c>
      <x:c r="F9227" s="33" t="n">
        <x:v>0.26</x:v>
      </x:c>
      <x:c r="G9227" s="33" t="n">
        <x:v>1.0233450596148526</x:v>
      </x:c>
      <x:c r="H9227" t="str">
        <x:v>https://sidra.ibge.gov.br/tabela/7060</x:v>
      </x:c>
    </x:row>
    <x:row r="9228">
      <x:c r="A9228" t="str">
        <x:v>Rio Branco</x:v>
      </x:c>
      <x:c r="B9228" t="str">
        <x:v>Rio Branco (AC)</x:v>
      </x:c>
      <x:c r="C9228" t="str">
        <x:v>9.Comunicação</x:v>
      </x:c>
      <x:c r="D9228" t="str">
        <x:v>g9_communication</x:v>
      </x:c>
      <x:c r="E9228" s="12" t="n">
        <x:v>44501</x:v>
      </x:c>
      <x:c r="F9228" s="33" t="n">
        <x:v>0.41</x:v>
      </x:c>
      <x:c r="G9228" s="33" t="n">
        <x:v>1.0275407743592735</x:v>
      </x:c>
      <x:c r="H9228" t="str">
        <x:v>https://sidra.ibge.gov.br/tabela/7060</x:v>
      </x:c>
    </x:row>
    <x:row r="9229">
      <x:c r="A9229" t="str">
        <x:v>Rio Branco</x:v>
      </x:c>
      <x:c r="B9229" t="str">
        <x:v>Rio Branco (AC)</x:v>
      </x:c>
      <x:c r="C9229" t="str">
        <x:v>9.Comunicação</x:v>
      </x:c>
      <x:c r="D9229" t="str">
        <x:v>g9_communication</x:v>
      </x:c>
      <x:c r="E9229" s="12" t="n">
        <x:v>44531</x:v>
      </x:c>
      <x:c r="F9229" s="33" t="n">
        <x:v>1.05</x:v>
      </x:c>
      <x:c r="G9229" s="33" t="n">
        <x:v>1.0383299524900458</x:v>
      </x:c>
      <x:c r="H9229" t="str">
        <x:v>https://sidra.ibge.gov.br/tabela/7060</x:v>
      </x:c>
    </x:row>
    <x:row r="9230">
      <x:c r="A9230" t="str">
        <x:v>Rio Branco</x:v>
      </x:c>
      <x:c r="B9230" t="str">
        <x:v>Rio Branco (AC)</x:v>
      </x:c>
      <x:c r="C9230" t="str">
        <x:v>9.Comunicação</x:v>
      </x:c>
      <x:c r="D9230" t="str">
        <x:v>g9_communication</x:v>
      </x:c>
      <x:c r="E9230" s="12" t="n">
        <x:v>44562</x:v>
      </x:c>
      <x:c r="F9230" s="33" t="n">
        <x:v>0.85</x:v>
      </x:c>
      <x:c r="G9230" s="33" t="n">
        <x:v>1.0471557570862111</x:v>
      </x:c>
      <x:c r="H9230" t="str">
        <x:v>https://sidra.ibge.gov.br/tabela/7060</x:v>
      </x:c>
    </x:row>
    <x:row r="9231">
      <x:c r="A9231" t="str">
        <x:v>Rio Branco</x:v>
      </x:c>
      <x:c r="B9231" t="str">
        <x:v>Rio Branco (AC)</x:v>
      </x:c>
      <x:c r="C9231" t="str">
        <x:v>9.Comunicação</x:v>
      </x:c>
      <x:c r="D9231" t="str">
        <x:v>g9_communication</x:v>
      </x:c>
      <x:c r="E9231" s="12" t="n">
        <x:v>44593</x:v>
      </x:c>
      <x:c r="F9231" s="33" t="n">
        <x:v>0.13</x:v>
      </x:c>
      <x:c r="G9231" s="33" t="n">
        <x:v>1.0485170595704232</x:v>
      </x:c>
      <x:c r="H9231" t="str">
        <x:v>https://sidra.ibge.gov.br/tabela/7060</x:v>
      </x:c>
    </x:row>
    <x:row r="9232">
      <x:c r="A9232" t="str">
        <x:v>Rio Branco</x:v>
      </x:c>
      <x:c r="B9232" t="str">
        <x:v>Rio Branco (AC)</x:v>
      </x:c>
      <x:c r="C9232" t="str">
        <x:v>9.Comunicação</x:v>
      </x:c>
      <x:c r="D9232" t="str">
        <x:v>g9_communication</x:v>
      </x:c>
      <x:c r="E9232" s="12" t="n">
        <x:v>44621</x:v>
      </x:c>
      <x:c r="F9232" s="33" t="n">
        <x:v>-0.21</x:v>
      </x:c>
      <x:c r="G9232" s="33" t="n">
        <x:v>1.0463151737453253</x:v>
      </x:c>
      <x:c r="H9232" t="str">
        <x:v>https://sidra.ibge.gov.br/tabela/7060</x:v>
      </x:c>
    </x:row>
    <x:row r="9233">
      <x:c r="A9233" t="str">
        <x:v>Rio Branco</x:v>
      </x:c>
      <x:c r="B9233" t="str">
        <x:v>Rio Branco (AC)</x:v>
      </x:c>
      <x:c r="C9233" t="str">
        <x:v>9.Comunicação</x:v>
      </x:c>
      <x:c r="D9233" t="str">
        <x:v>g9_communication</x:v>
      </x:c>
      <x:c r="E9233" s="12" t="n">
        <x:v>44652</x:v>
      </x:c>
      <x:c r="F9233" s="33" t="n">
        <x:v>0.1</x:v>
      </x:c>
      <x:c r="G9233" s="33" t="n">
        <x:v>1.0473614889190705</x:v>
      </x:c>
      <x:c r="H9233" t="str">
        <x:v>https://sidra.ibge.gov.br/tabela/7060</x:v>
      </x:c>
    </x:row>
    <x:row r="9234">
      <x:c r="A9234" t="str">
        <x:v>Rio Branco</x:v>
      </x:c>
      <x:c r="B9234" t="str">
        <x:v>Rio Branco (AC)</x:v>
      </x:c>
      <x:c r="C9234" t="str">
        <x:v>9.Comunicação</x:v>
      </x:c>
      <x:c r="D9234" t="str">
        <x:v>g9_communication</x:v>
      </x:c>
      <x:c r="E9234" s="12" t="n">
        <x:v>44682</x:v>
      </x:c>
      <x:c r="F9234" s="33" t="n">
        <x:v>0.55</x:v>
      </x:c>
      <x:c r="G9234" s="33" t="n">
        <x:v>1.0531219771081255</x:v>
      </x:c>
      <x:c r="H9234" t="str">
        <x:v>https://sidra.ibge.gov.br/tabela/7060</x:v>
      </x:c>
    </x:row>
    <x:row r="9235">
      <x:c r="A9235" t="str">
        <x:v>Rio Branco</x:v>
      </x:c>
      <x:c r="B9235" t="str">
        <x:v>Rio Branco (AC)</x:v>
      </x:c>
      <x:c r="C9235" t="str">
        <x:v>9.Comunicação</x:v>
      </x:c>
      <x:c r="D9235" t="str">
        <x:v>g9_communication</x:v>
      </x:c>
      <x:c r="E9235" s="12" t="n">
        <x:v>44713</x:v>
      </x:c>
      <x:c r="F9235" s="33" t="n">
        <x:v>-0.06</x:v>
      </x:c>
      <x:c r="G9235" s="33" t="n">
        <x:v>1.0524901039218606</x:v>
      </x:c>
      <x:c r="H9235" t="str">
        <x:v>https://sidra.ibge.gov.br/tabela/7060</x:v>
      </x:c>
    </x:row>
    <x:row r="9236">
      <x:c r="A9236" t="str">
        <x:v>Rio Branco</x:v>
      </x:c>
      <x:c r="B9236" t="str">
        <x:v>Rio Branco (AC)</x:v>
      </x:c>
      <x:c r="C9236" t="str">
        <x:v>9.Comunicação</x:v>
      </x:c>
      <x:c r="D9236" t="str">
        <x:v>g9_communication</x:v>
      </x:c>
      <x:c r="E9236" s="12" t="n">
        <x:v>44743</x:v>
      </x:c>
      <x:c r="F9236" s="33" t="n">
        <x:v>0.2</x:v>
      </x:c>
      <x:c r="G9236" s="33" t="n">
        <x:v>1.0545950841297043</x:v>
      </x:c>
      <x:c r="H9236" t="str">
        <x:v>https://sidra.ibge.gov.br/tabela/7060</x:v>
      </x:c>
    </x:row>
    <x:row r="9237">
      <x:c r="A9237" t="str">
        <x:v>Rio Branco</x:v>
      </x:c>
      <x:c r="B9237" t="str">
        <x:v>Rio Branco (AC)</x:v>
      </x:c>
      <x:c r="C9237" t="str">
        <x:v>9.Comunicação</x:v>
      </x:c>
      <x:c r="D9237" t="str">
        <x:v>g9_communication</x:v>
      </x:c>
      <x:c r="E9237" s="12" t="n">
        <x:v>44774</x:v>
      </x:c>
      <x:c r="F9237" s="33" t="n">
        <x:v>-0.85</x:v>
      </x:c>
      <x:c r="G9237" s="33" t="n">
        <x:v>1.0456310259146018</x:v>
      </x:c>
      <x:c r="H9237" t="str">
        <x:v>https://sidra.ibge.gov.br/tabela/7060</x:v>
      </x:c>
    </x:row>
    <x:row r="9238">
      <x:c r="A9238" t="str">
        <x:v>Rio Branco</x:v>
      </x:c>
      <x:c r="B9238" t="str">
        <x:v>Rio Branco (AC)</x:v>
      </x:c>
      <x:c r="C9238" t="str">
        <x:v>9.Comunicação</x:v>
      </x:c>
      <x:c r="D9238" t="str">
        <x:v>g9_communication</x:v>
      </x:c>
      <x:c r="E9238" s="12" t="n">
        <x:v>44805</x:v>
      </x:c>
      <x:c r="F9238" s="33" t="n">
        <x:v>-1.32</x:v>
      </x:c>
      <x:c r="G9238" s="33" t="n">
        <x:v>1.031828696372529</x:v>
      </x:c>
      <x:c r="H9238" t="str">
        <x:v>https://sidra.ibge.gov.br/tabela/7060</x:v>
      </x:c>
    </x:row>
    <x:row r="9239">
      <x:c r="A9239" t="str">
        <x:v>Rio Branco</x:v>
      </x:c>
      <x:c r="B9239" t="str">
        <x:v>Rio Branco (AC)</x:v>
      </x:c>
      <x:c r="C9239" t="str">
        <x:v>9.Comunicação</x:v>
      </x:c>
      <x:c r="D9239" t="str">
        <x:v>g9_communication</x:v>
      </x:c>
      <x:c r="E9239" s="12" t="n">
        <x:v>44835</x:v>
      </x:c>
      <x:c r="F9239" s="33" t="n">
        <x:v>-0.84</x:v>
      </x:c>
      <x:c r="G9239" s="33" t="n">
        <x:v>1.0231613353229998</x:v>
      </x:c>
      <x:c r="H9239" t="str">
        <x:v>https://sidra.ibge.gov.br/tabela/7060</x:v>
      </x:c>
    </x:row>
    <x:row r="9240">
      <x:c r="A9240" t="str">
        <x:v>Rio Branco</x:v>
      </x:c>
      <x:c r="B9240" t="str">
        <x:v>Rio Branco (AC)</x:v>
      </x:c>
      <x:c r="C9240" t="str">
        <x:v>9.Comunicação</x:v>
      </x:c>
      <x:c r="D9240" t="str">
        <x:v>g9_communication</x:v>
      </x:c>
      <x:c r="E9240" s="12" t="n">
        <x:v>44866</x:v>
      </x:c>
      <x:c r="F9240" s="33" t="n">
        <x:v>-0.07</x:v>
      </x:c>
      <x:c r="G9240" s="33" t="n">
        <x:v>1.0224451223882736</x:v>
      </x:c>
      <x:c r="H9240" t="str">
        <x:v>https://sidra.ibge.gov.br/tabela/7060</x:v>
      </x:c>
    </x:row>
    <x:row r="9241">
      <x:c r="A9241" t="str">
        <x:v>Rio Branco</x:v>
      </x:c>
      <x:c r="B9241" t="str">
        <x:v>Rio Branco (AC)</x:v>
      </x:c>
      <x:c r="C9241" t="str">
        <x:v>9.Comunicação</x:v>
      </x:c>
      <x:c r="D9241" t="str">
        <x:v>g9_communication</x:v>
      </x:c>
      <x:c r="E9241" s="12" t="n">
        <x:v>44896</x:v>
      </x:c>
      <x:c r="F9241" s="33" t="n">
        <x:v>0.44</x:v>
      </x:c>
      <x:c r="G9241" s="33" t="n">
        <x:v>1.026943880926782</x:v>
      </x:c>
      <x:c r="H9241" t="str">
        <x:v>https://sidra.ibge.gov.br/tabela/7060</x:v>
      </x:c>
    </x:row>
    <x:row r="9242">
      <x:c r="A9242" t="str">
        <x:v>Rio Branco</x:v>
      </x:c>
      <x:c r="B9242" t="str">
        <x:v>Rio Branco (AC)</x:v>
      </x:c>
      <x:c r="C9242" t="str">
        <x:v>9.Comunicação</x:v>
      </x:c>
      <x:c r="D9242" t="str">
        <x:v>g9_communication</x:v>
      </x:c>
      <x:c r="E9242" s="12" t="n">
        <x:v>44927</x:v>
      </x:c>
      <x:c r="F9242" s="33" t="n">
        <x:v>1.85</x:v>
      </x:c>
      <x:c r="G9242" s="33" t="n">
        <x:v>1.0459423427239274</x:v>
      </x:c>
      <x:c r="H9242" t="str">
        <x:v>https://sidra.ibge.gov.br/tabela/7060</x:v>
      </x:c>
    </x:row>
    <x:row r="9243">
      <x:c r="A9243" t="str">
        <x:v>Rio Branco</x:v>
      </x:c>
      <x:c r="B9243" t="str">
        <x:v>Rio Branco (AC)</x:v>
      </x:c>
      <x:c r="C9243" t="str">
        <x:v>9.Comunicação</x:v>
      </x:c>
      <x:c r="D9243" t="str">
        <x:v>g9_communication</x:v>
      </x:c>
      <x:c r="E9243" s="12" t="n">
        <x:v>44958</x:v>
      </x:c>
      <x:c r="F9243" s="33" t="n">
        <x:v>1.04</x:v>
      </x:c>
      <x:c r="G9243" s="33" t="n">
        <x:v>1.0568201430882562</x:v>
      </x:c>
      <x:c r="H9243" t="str">
        <x:v>https://sidra.ibge.gov.br/tabela/7060</x:v>
      </x:c>
    </x:row>
    <x:row r="9244">
      <x:c r="A9244" t="str">
        <x:v>Rio Branco</x:v>
      </x:c>
      <x:c r="B9244" t="str">
        <x:v>Rio Branco (AC)</x:v>
      </x:c>
      <x:c r="C9244" t="str">
        <x:v>9.Comunicação</x:v>
      </x:c>
      <x:c r="D9244" t="str">
        <x:v>g9_communication</x:v>
      </x:c>
      <x:c r="E9244" s="12" t="n">
        <x:v>44986</x:v>
      </x:c>
      <x:c r="F9244" s="33" t="n">
        <x:v>0.44</x:v>
      </x:c>
      <x:c r="G9244" s="33" t="n">
        <x:v>1.0614701517178444</x:v>
      </x:c>
      <x:c r="H9244" t="str">
        <x:v>https://sidra.ibge.gov.br/tabela/7060</x:v>
      </x:c>
    </x:row>
    <x:row r="9245">
      <x:c r="A9245" t="str">
        <x:v>Rio Branco</x:v>
      </x:c>
      <x:c r="B9245" t="str">
        <x:v>Rio Branco (AC)</x:v>
      </x:c>
      <x:c r="C9245" t="str">
        <x:v>9.Comunicação</x:v>
      </x:c>
      <x:c r="D9245" t="str">
        <x:v>g9_communication</x:v>
      </x:c>
      <x:c r="E9245" s="12" t="n">
        <x:v>45017</x:v>
      </x:c>
      <x:c r="F9245" s="33" t="n">
        <x:v>0.01</x:v>
      </x:c>
      <x:c r="G9245" s="33" t="n">
        <x:v>1.0615762987330162</x:v>
      </x:c>
      <x:c r="H9245" t="str">
        <x:v>https://sidra.ibge.gov.br/tabela/7060</x:v>
      </x:c>
    </x:row>
    <x:row r="9246">
      <x:c r="A9246" t="str">
        <x:v>Rio Branco</x:v>
      </x:c>
      <x:c r="B9246" t="str">
        <x:v>Rio Branco (AC)</x:v>
      </x:c>
      <x:c r="C9246" t="str">
        <x:v>9.Comunicação</x:v>
      </x:c>
      <x:c r="D9246" t="str">
        <x:v>g9_communication</x:v>
      </x:c>
      <x:c r="E9246" s="12" t="n">
        <x:v>45047</x:v>
      </x:c>
      <x:c r="F9246" s="33" t="n">
        <x:v>0.19</x:v>
      </x:c>
      <x:c r="G9246" s="33" t="n">
        <x:v>1.063593293700609</x:v>
      </x:c>
      <x:c r="H9246" t="str">
        <x:v>https://sidra.ibge.gov.br/tabela/7060</x:v>
      </x:c>
    </x:row>
    <x:row r="9247">
      <x:c r="A9247" t="str">
        <x:v>Rio Branco</x:v>
      </x:c>
      <x:c r="B9247" t="str">
        <x:v>Rio Branco (AC)</x:v>
      </x:c>
      <x:c r="C9247" t="str">
        <x:v>9.Comunicação</x:v>
      </x:c>
      <x:c r="D9247" t="str">
        <x:v>g9_communication</x:v>
      </x:c>
      <x:c r="E9247" s="12" t="n">
        <x:v>45078</x:v>
      </x:c>
      <x:c r="F9247" s="33" t="n">
        <x:v>-0.19</x:v>
      </x:c>
      <x:c r="G9247" s="33" t="n">
        <x:v>1.0615724664425779</x:v>
      </x:c>
      <x:c r="H9247" t="str">
        <x:v>https://sidra.ibge.gov.br/tabela/7060</x:v>
      </x:c>
    </x:row>
    <x:row r="9248">
      <x:c r="A9248" t="str">
        <x:v>Rio Branco</x:v>
      </x:c>
      <x:c r="B9248" t="str">
        <x:v>Rio Branco (AC)</x:v>
      </x:c>
      <x:c r="C9248" t="str">
        <x:v>9.Comunicação</x:v>
      </x:c>
      <x:c r="D9248" t="str">
        <x:v>g9_communication</x:v>
      </x:c>
      <x:c r="E9248" s="12" t="n">
        <x:v>45108</x:v>
      </x:c>
      <x:c r="F9248" s="33" t="n">
        <x:v>0.34</x:v>
      </x:c>
      <x:c r="G9248" s="33" t="n">
        <x:v>1.0651818128284827</x:v>
      </x:c>
      <x:c r="H9248" t="str">
        <x:v>https://sidra.ibge.gov.br/tabela/7060</x:v>
      </x:c>
    </x:row>
    <x:row r="9249">
      <x:c r="A9249" t="str">
        <x:v>Rio Branco</x:v>
      </x:c>
      <x:c r="B9249" t="str">
        <x:v>Rio Branco (AC)</x:v>
      </x:c>
      <x:c r="C9249" t="str">
        <x:v>9.Comunicação</x:v>
      </x:c>
      <x:c r="D9249" t="str">
        <x:v>g9_communication</x:v>
      </x:c>
      <x:c r="E9249" s="12" t="n">
        <x:v>45139</x:v>
      </x:c>
      <x:c r="F9249" s="33" t="n">
        <x:v>-0.03</x:v>
      </x:c>
      <x:c r="G9249" s="33" t="n">
        <x:v>1.064862258284634</x:v>
      </x:c>
      <x:c r="H9249" t="str">
        <x:v>https://sidra.ibge.gov.br/tabela/7060</x:v>
      </x:c>
    </x:row>
    <x:row r="9250">
      <x:c r="A9250" t="str">
        <x:v>Rio Branco</x:v>
      </x:c>
      <x:c r="B9250" t="str">
        <x:v>Rio Branco (AC)</x:v>
      </x:c>
      <x:c r="C9250" t="str">
        <x:v>9.Comunicação</x:v>
      </x:c>
      <x:c r="D9250" t="str">
        <x:v>g9_communication</x:v>
      </x:c>
      <x:c r="E9250" s="12" t="n">
        <x:v>45170</x:v>
      </x:c>
      <x:c r="F9250" s="33" t="n">
        <x:v>-0.01</x:v>
      </x:c>
      <x:c r="G9250" s="33" t="n">
        <x:v>1.0647557720588057</x:v>
      </x:c>
      <x:c r="H9250" t="str">
        <x:v>https://sidra.ibge.gov.br/tabela/7060</x:v>
      </x:c>
    </x:row>
    <x:row r="9251">
      <x:c r="A9251" t="str">
        <x:v>Rio Branco</x:v>
      </x:c>
      <x:c r="B9251" t="str">
        <x:v>Rio Branco (AC)</x:v>
      </x:c>
      <x:c r="C9251" t="str">
        <x:v>9.Comunicação</x:v>
      </x:c>
      <x:c r="D9251" t="str">
        <x:v>g9_communication</x:v>
      </x:c>
      <x:c r="E9251" s="12" t="n">
        <x:v>45200</x:v>
      </x:c>
      <x:c r="F9251" s="33" t="n">
        <x:v>-0.17</x:v>
      </x:c>
      <x:c r="G9251" s="33" t="n">
        <x:v>1.0629456872463057</x:v>
      </x:c>
      <x:c r="H9251" t="str">
        <x:v>https://sidra.ibge.gov.br/tabela/7060</x:v>
      </x:c>
    </x:row>
    <x:row r="9252">
      <x:c r="A9252" t="str">
        <x:v>Rio Branco</x:v>
      </x:c>
      <x:c r="B9252" t="str">
        <x:v>Rio Branco (AC)</x:v>
      </x:c>
      <x:c r="C9252" t="str">
        <x:v>9.Comunicação</x:v>
      </x:c>
      <x:c r="D9252" t="str">
        <x:v>g9_communication</x:v>
      </x:c>
      <x:c r="E9252" s="12" t="n">
        <x:v>45231</x:v>
      </x:c>
      <x:c r="F9252" s="33" t="n">
        <x:v>-0.69</x:v>
      </x:c>
      <x:c r="G9252" s="33" t="n">
        <x:v>1.0556113620043062</x:v>
      </x:c>
      <x:c r="H9252" t="str">
        <x:v>https://sidra.ibge.gov.br/tabela/7060</x:v>
      </x:c>
    </x:row>
    <x:row r="9253">
      <x:c r="A9253" t="str">
        <x:v>Rio Branco</x:v>
      </x:c>
      <x:c r="B9253" t="str">
        <x:v>Rio Branco (AC)</x:v>
      </x:c>
      <x:c r="C9253" t="str">
        <x:v>9.Comunicação</x:v>
      </x:c>
      <x:c r="D9253" t="str">
        <x:v>g9_communication</x:v>
      </x:c>
      <x:c r="E9253" s="12" t="n">
        <x:v>45261</x:v>
      </x:c>
      <x:c r="F9253" s="33" t="n">
        <x:v>-0.47</x:v>
      </x:c>
      <x:c r="G9253" s="33" t="n">
        <x:v>1.050649988602886</x:v>
      </x:c>
      <x:c r="H9253" t="str">
        <x:v>https://sidra.ibge.gov.br/tabela/7060</x:v>
      </x:c>
    </x:row>
    <x:row r="9254">
      <x:c r="A9254" t="str">
        <x:v>Rio Branco</x:v>
      </x:c>
      <x:c r="B9254" t="str">
        <x:v>Rio Branco (AC)</x:v>
      </x:c>
      <x:c r="C9254" t="str">
        <x:v>9.Comunicação</x:v>
      </x:c>
      <x:c r="D9254" t="str">
        <x:v>g9_communication</x:v>
      </x:c>
      <x:c r="E9254" s="12" t="n">
        <x:v>45292</x:v>
      </x:c>
      <x:c r="F9254" s="33" t="n">
        <x:v>0.15</x:v>
      </x:c>
      <x:c r="G9254" s="33" t="n">
        <x:v>1.0522259635857902</x:v>
      </x:c>
      <x:c r="H9254" t="str">
        <x:v>https://sidra.ibge.gov.br/tabela/7060</x:v>
      </x:c>
    </x:row>
    <x:row r="9255">
      <x:c r="A9255" t="str">
        <x:v>Rio Branco</x:v>
      </x:c>
      <x:c r="B9255" t="str">
        <x:v>Rio Branco (AC)</x:v>
      </x:c>
      <x:c r="C9255" t="str">
        <x:v>9.Comunicação</x:v>
      </x:c>
      <x:c r="D9255" t="str">
        <x:v>g9_communication</x:v>
      </x:c>
      <x:c r="E9255" s="12" t="n">
        <x:v>45323</x:v>
      </x:c>
      <x:c r="F9255" s="33" t="n">
        <x:v>1.23</x:v>
      </x:c>
      <x:c r="G9255" s="33" t="n">
        <x:v>1.0651683429378955</x:v>
      </x:c>
      <x:c r="H9255" t="str">
        <x:v>https://sidra.ibge.gov.br/tabela/7060</x:v>
      </x:c>
    </x:row>
    <x:row r="9256">
      <x:c r="A9256" t="str">
        <x:v>Rio Branco</x:v>
      </x:c>
      <x:c r="B9256" t="str">
        <x:v>Rio Branco (AC)</x:v>
      </x:c>
      <x:c r="C9256" t="str">
        <x:v>9.Comunicação</x:v>
      </x:c>
      <x:c r="D9256" t="str">
        <x:v>g9_communication</x:v>
      </x:c>
      <x:c r="E9256" s="12" t="n">
        <x:v>45352</x:v>
      </x:c>
      <x:c r="F9256" s="33" t="n">
        <x:v>-0.44</x:v>
      </x:c>
      <x:c r="G9256" s="33" t="n">
        <x:v>1.060481602228969</x:v>
      </x:c>
      <x:c r="H9256" t="str">
        <x:v>https://sidra.ibge.gov.br/tabela/7060</x:v>
      </x:c>
    </x:row>
    <x:row r="9257">
      <x:c r="A9257" t="str">
        <x:v>Rio Branco</x:v>
      </x:c>
      <x:c r="B9257" t="str">
        <x:v>Rio Branco (AC)</x:v>
      </x:c>
      <x:c r="C9257" t="str">
        <x:v>9.Comunicação</x:v>
      </x:c>
      <x:c r="D9257" t="str">
        <x:v>g9_communication</x:v>
      </x:c>
      <x:c r="E9257" s="12" t="n">
        <x:v>45383</x:v>
      </x:c>
      <x:c r="F9257" s="33" t="n">
        <x:v>0.19</x:v>
      </x:c>
      <x:c r="G9257" s="33" t="n">
        <x:v>1.062496517273204</x:v>
      </x:c>
      <x:c r="H9257" t="str">
        <x:v>https://sidra.ibge.gov.br/tabela/7060</x:v>
      </x:c>
    </x:row>
    <x:row r="9258">
      <x:c r="A9258" t="str">
        <x:v>Rio Branco</x:v>
      </x:c>
      <x:c r="B9258" t="str">
        <x:v>Rio Branco (AC)</x:v>
      </x:c>
      <x:c r="C9258" t="str">
        <x:v>9.Comunicação</x:v>
      </x:c>
      <x:c r="D9258" t="str">
        <x:v>g9_communication</x:v>
      </x:c>
      <x:c r="E9258" s="12" t="n">
        <x:v>45413</x:v>
      </x:c>
      <x:c r="F9258" s="33" t="n">
        <x:v>0.15</x:v>
      </x:c>
      <x:c r="G9258" s="33" t="n">
        <x:v>1.0640902620491137</x:v>
      </x:c>
      <x:c r="H9258" t="str">
        <x:v>https://sidra.ibge.gov.br/tabela/7060</x:v>
      </x:c>
    </x:row>
    <x:row r="9259">
      <x:c r="A9259" t="str">
        <x:v>Rio Branco</x:v>
      </x:c>
      <x:c r="B9259" t="str">
        <x:v>Rio Branco (AC)</x:v>
      </x:c>
      <x:c r="C9259" t="str">
        <x:v>9.Comunicação</x:v>
      </x:c>
      <x:c r="D9259" t="str">
        <x:v>g9_communication</x:v>
      </x:c>
      <x:c r="E9259" s="12" t="n">
        <x:v>45444</x:v>
      </x:c>
      <x:c r="F9259" s="33" t="n">
        <x:v>-0.33</x:v>
      </x:c>
      <x:c r="G9259" s="33" t="n">
        <x:v>1.0605787641843516</x:v>
      </x:c>
      <x:c r="H9259" t="str">
        <x:v>https://sidra.ibge.gov.br/tabela/7060</x:v>
      </x:c>
    </x:row>
    <x:row r="9260">
      <x:c r="A9260" t="str">
        <x:v>Rio Branco</x:v>
      </x:c>
      <x:c r="B9260" t="str">
        <x:v>Rio Branco (AC)</x:v>
      </x:c>
      <x:c r="C9260" t="str">
        <x:v>9.Comunicação</x:v>
      </x:c>
      <x:c r="D9260" t="str">
        <x:v>g9_communication</x:v>
      </x:c>
      <x:c r="E9260" s="12" t="n">
        <x:v>45474</x:v>
      </x:c>
      <x:c r="F9260" s="33" t="n">
        <x:v>0</x:v>
      </x:c>
      <x:c r="G9260" s="33" t="n">
        <x:v>1.0605787641843516</x:v>
      </x:c>
      <x:c r="H9260" t="str">
        <x:v>https://sidra.ibge.gov.br/tabela/7060</x:v>
      </x:c>
    </x:row>
    <x:row r="9261">
      <x:c r="A9261" t="str">
        <x:v>Rio Branco</x:v>
      </x:c>
      <x:c r="B9261" t="str">
        <x:v>Rio Branco (AC)</x:v>
      </x:c>
      <x:c r="C9261" t="str">
        <x:v>9.Comunicação</x:v>
      </x:c>
      <x:c r="D9261" t="str">
        <x:v>g9_communication</x:v>
      </x:c>
      <x:c r="E9261" s="12" t="n">
        <x:v>45505</x:v>
      </x:c>
      <x:c r="F9261" s="33" t="n">
        <x:v>-0.25</x:v>
      </x:c>
      <x:c r="G9261" s="33" t="n">
        <x:v>1.0579273172738908</x:v>
      </x:c>
      <x:c r="H9261" t="str">
        <x:v>https://sidra.ibge.gov.br/tabela/7060</x:v>
      </x:c>
    </x:row>
    <x:row r="9262">
      <x:c r="A9262" t="str">
        <x:v>Rio Branco</x:v>
      </x:c>
      <x:c r="B9262" t="str">
        <x:v>Rio Branco (AC)</x:v>
      </x:c>
      <x:c r="C9262" t="str">
        <x:v>9.Comunicação</x:v>
      </x:c>
      <x:c r="D9262" t="str">
        <x:v>g9_communication</x:v>
      </x:c>
      <x:c r="E9262" s="12" t="n">
        <x:v>45536</x:v>
      </x:c>
      <x:c r="F9262" s="33" t="n">
        <x:v>-0.04</x:v>
      </x:c>
      <x:c r="G9262" s="33" t="n">
        <x:v>1.0575041463469812</x:v>
      </x:c>
      <x:c r="H9262" t="str">
        <x:v>https://sidra.ibge.gov.br/tabela/7060</x:v>
      </x:c>
    </x:row>
    <x:row r="9263">
      <x:c r="A9263" t="str">
        <x:v>Rio Branco</x:v>
      </x:c>
      <x:c r="B9263" t="str">
        <x:v>Rio Branco (AC)</x:v>
      </x:c>
      <x:c r="C9263" t="str">
        <x:v>9.Comunicação</x:v>
      </x:c>
      <x:c r="D9263" t="str">
        <x:v>g9_communication</x:v>
      </x:c>
      <x:c r="E9263" s="12" t="n">
        <x:v>45566</x:v>
      </x:c>
      <x:c r="F9263" s="33" t="n">
        <x:v>0.43</x:v>
      </x:c>
      <x:c r="G9263" s="33" t="n">
        <x:v>1.0620514141762731</x:v>
      </x:c>
      <x:c r="H9263" t="str">
        <x:v>https://sidra.ibge.gov.br/tabela/7060</x:v>
      </x:c>
    </x:row>
    <x:row r="9264">
      <x:c r="A9264" t="str">
        <x:v>Rio Branco</x:v>
      </x:c>
      <x:c r="B9264" t="str">
        <x:v>Rio Branco (AC)</x:v>
      </x:c>
      <x:c r="C9264" t="str">
        <x:v>9.Comunicação</x:v>
      </x:c>
      <x:c r="D9264" t="str">
        <x:v>g9_communication</x:v>
      </x:c>
      <x:c r="E9264" s="12" t="n">
        <x:v>45597</x:v>
      </x:c>
      <x:c r="F9264" s="33" t="n">
        <x:v>-0.26</x:v>
      </x:c>
      <x:c r="G9264" s="33" t="n">
        <x:v>1.0592900804994148</x:v>
      </x:c>
      <x:c r="H9264" t="str">
        <x:v>https://sidra.ibge.gov.br/tabela/7060</x:v>
      </x:c>
    </x:row>
    <x:row r="9265">
      <x:c r="A9265" t="str">
        <x:v>Rio Branco</x:v>
      </x:c>
      <x:c r="B9265" t="str">
        <x:v>Rio Branco (AC)</x:v>
      </x:c>
      <x:c r="C9265" t="str">
        <x:v>9.Comunicação</x:v>
      </x:c>
      <x:c r="D9265" t="str">
        <x:v>g9_communication</x:v>
      </x:c>
      <x:c r="E9265" s="12" t="n">
        <x:v>45627</x:v>
      </x:c>
      <x:c r="F9265" s="33" t="n">
        <x:v>0.23</x:v>
      </x:c>
      <x:c r="G9265" s="33" t="n">
        <x:v>1.0617264476845634</x:v>
      </x:c>
      <x:c r="H9265" t="str">
        <x:v>https://sidra.ibge.gov.br/tabela/7060</x:v>
      </x:c>
    </x:row>
    <x:row r="9266">
      <x:c r="A9266" t="str">
        <x:v>Rio Branco</x:v>
      </x:c>
      <x:c r="B9266" t="str">
        <x:v>Rio Branco (AC)</x:v>
      </x:c>
      <x:c r="C9266" t="str">
        <x:v>9.Comunicação</x:v>
      </x:c>
      <x:c r="D9266" t="str">
        <x:v>g9_communication</x:v>
      </x:c>
      <x:c r="E9266" s="12" t="n">
        <x:v>45658</x:v>
      </x:c>
      <x:c r="F9266" s="33" t="n">
        <x:v>-0.1</x:v>
      </x:c>
      <x:c r="G9266" s="33" t="n">
        <x:v>1.0606647212368787</x:v>
      </x:c>
      <x:c r="H9266" t="str">
        <x:v>https://sidra.ibge.gov.br/tabela/7060</x:v>
      </x:c>
    </x:row>
    <x:row r="9267">
      <x:c r="A9267" t="str">
        <x:v>Rio Branco</x:v>
      </x:c>
      <x:c r="B9267" t="str">
        <x:v>Rio Branco (AC)</x:v>
      </x:c>
      <x:c r="C9267" t="str">
        <x:v>9.Comunicação</x:v>
      </x:c>
      <x:c r="D9267" t="str">
        <x:v>g9_communication</x:v>
      </x:c>
      <x:c r="E9267" s="12" t="n">
        <x:v>45689</x:v>
      </x:c>
      <x:c r="F9267" s="33" t="n">
        <x:v>0.11</x:v>
      </x:c>
      <x:c r="G9267" s="33" t="n">
        <x:v>1.0618314524302395</x:v>
      </x:c>
      <x:c r="H9267" t="str">
        <x:v>https://sidra.ibge.gov.br/tabela/7060</x:v>
      </x:c>
    </x:row>
    <x:row r="9268">
      <x:c r="A9268" t="str">
        <x:v>Rio Branco</x:v>
      </x:c>
      <x:c r="B9268" t="str">
        <x:v>Rio Branco (AC)</x:v>
      </x:c>
      <x:c r="C9268" t="str">
        <x:v>9.Comunicação</x:v>
      </x:c>
      <x:c r="D9268" t="str">
        <x:v>g9_communication</x:v>
      </x:c>
      <x:c r="E9268" s="12" t="n">
        <x:v>45717</x:v>
      </x:c>
      <x:c r="F9268" s="33" t="n">
        <x:v>0.43</x:v>
      </x:c>
      <x:c r="G9268" s="33" t="n">
        <x:v>1.0663973276756895</x:v>
      </x:c>
      <x:c r="H9268" t="str">
        <x:v>https://sidra.ibge.gov.br/tabela/7060</x:v>
      </x:c>
    </x:row>
    <x:row r="9269">
      <x:c r="A9269" t="str">
        <x:v>Rio Branco</x:v>
      </x:c>
      <x:c r="B9269" t="str">
        <x:v>Rio Branco (AC)</x:v>
      </x:c>
      <x:c r="C9269" t="str">
        <x:v>9.Comunicação</x:v>
      </x:c>
      <x:c r="D9269" t="str">
        <x:v>g9_communication</x:v>
      </x:c>
      <x:c r="E9269" s="12" t="n">
        <x:v>45748</x:v>
      </x:c>
      <x:c r="F9269" s="33" t="n">
        <x:v>1.05</x:v>
      </x:c>
      <x:c r="G9269" s="33" t="n">
        <x:v>1.0775944996162843</x:v>
      </x:c>
      <x:c r="H9269" t="str">
        <x:v>https://sidra.ibge.gov.br/tabela/7060</x:v>
      </x:c>
    </x:row>
    <x:row r="9270">
      <x:c r="A9270" t="str">
        <x:v>Rio Branco</x:v>
      </x:c>
      <x:c r="B9270" t="str">
        <x:v>Rio Branco (AC)</x:v>
      </x:c>
      <x:c r="C9270" t="str">
        <x:v>9.Comunicação</x:v>
      </x:c>
      <x:c r="D9270" t="str">
        <x:v>g9_communication</x:v>
      </x:c>
      <x:c r="E9270" s="12" t="n">
        <x:v>45778</x:v>
      </x:c>
      <x:c r="F9270" s="33" t="n">
        <x:v>0.21</x:v>
      </x:c>
      <x:c r="G9270" s="33" t="n">
        <x:v>1.0798574480654786</x:v>
      </x:c>
      <x:c r="H9270" t="str">
        <x:v>https://sidra.ibge.gov.br/tabela/7060</x:v>
      </x:c>
    </x:row>
    <x:row r="9271">
      <x:c r="A9271" t="str">
        <x:v>Rio Branco</x:v>
      </x:c>
      <x:c r="B9271" t="str">
        <x:v>Rio Branco (AC)</x:v>
      </x:c>
      <x:c r="C9271" t="str">
        <x:v>9.Comunicação</x:v>
      </x:c>
      <x:c r="D9271" t="str">
        <x:v>g9_communication</x:v>
      </x:c>
      <x:c r="E9271" s="12" t="n">
        <x:v>45809</x:v>
      </x:c>
      <x:c r="F9271" s="33" t="n">
        <x:v>0.11</x:v>
      </x:c>
      <x:c r="G9271" s="33" t="n">
        <x:v>1.0810452912583508</x:v>
      </x:c>
      <x:c r="H9271" t="str">
        <x:v>https://sidra.ibge.gov.br/tabela/7060</x:v>
      </x:c>
    </x:row>
    <x:row r="9272">
      <x:c r="A9272" t="str">
        <x:v>Rio Branco</x:v>
      </x:c>
      <x:c r="B9272" t="str">
        <x:v>Rio Branco (AC)</x:v>
      </x:c>
      <x:c r="C9272" t="str">
        <x:v>9.Comunicação</x:v>
      </x:c>
      <x:c r="D9272" t="str">
        <x:v>g9_communication</x:v>
      </x:c>
      <x:c r="E9272" s="12" t="n">
        <x:v>45839</x:v>
      </x:c>
      <x:c r="F9272" s="33" t="n">
        <x:v>-0.42</x:v>
      </x:c>
      <x:c r="G9272" s="33" t="n">
        <x:v>1.0765049010350658</x:v>
      </x:c>
      <x:c r="H9272" t="str">
        <x:v>https://sidra.ibge.gov.br/tabela/7060</x:v>
      </x:c>
    </x:row>
    <x:row r="9273">
      <x:c r="A9273" t="str">
        <x:v>Rio Branco</x:v>
      </x:c>
      <x:c r="B9273" t="str">
        <x:v>Rio Branco (AC)</x:v>
      </x:c>
      <x:c r="C9273" t="str">
        <x:v>9.Comunicação</x:v>
      </x:c>
      <x:c r="D9273" t="str">
        <x:v>g9_communication</x:v>
      </x:c>
      <x:c r="E9273" s="12" t="n">
        <x:v>45870</x:v>
      </x:c>
      <x:c r="F9273" s="33" t="n">
        <x:v>-0.15</x:v>
      </x:c>
      <x:c r="G9273" s="33" t="n">
        <x:v>1.0748901436835132</x:v>
      </x:c>
      <x:c r="H9273" t="str">
        <x:v>https://sidra.ibge.gov.br/tabela/7060</x:v>
      </x:c>
    </x:row>
    <x:row r="9274">
      <x:c r="A9274" t="str">
        <x:v>Rio Branco</x:v>
      </x:c>
      <x:c r="B9274" t="str">
        <x:v>Rio Branco (AC)</x:v>
      </x:c>
      <x:c r="C9274" t="str">
        <x:v>9.Comunicação</x:v>
      </x:c>
      <x:c r="D9274" t="str">
        <x:v>g9_communication</x:v>
      </x:c>
      <x:c r="E9274" s="12" t="n">
        <x:v>45901</x:v>
      </x:c>
      <x:c r="F9274" s="33" t="n">
        <x:v>-0.08</x:v>
      </x:c>
      <x:c r="G9274" s="33" t="n">
        <x:v>1.0740302315685664</x:v>
      </x:c>
      <x:c r="H9274" t="str">
        <x:v>https://sidra.ibge.gov.br/tabela/7060</x:v>
      </x:c>
    </x:row>
    <x:row r="9275">
      <x:c r="A9275" t="str">
        <x:v>Rio Branco</x:v>
      </x:c>
      <x:c r="B9275" t="str">
        <x:v>Rio Branco (AC)</x:v>
      </x:c>
      <x:c r="C9275" t="str">
        <x:v>9.Comunicação</x:v>
      </x:c>
      <x:c r="D9275" t="str">
        <x:v>g9_communication</x:v>
      </x:c>
      <x:c r="E9275" s="12" t="n">
        <x:v>45931</x:v>
      </x:c>
      <x:c r="F9275" s="33" t="n">
        <x:v>-0.03</x:v>
      </x:c>
      <x:c r="G9275" s="33" t="n">
        <x:v>1.0737080224990958</x:v>
      </x:c>
      <x:c r="H9275" t="str">
        <x:v>https://sidra.ibge.gov.br/tabela/7060</x:v>
      </x:c>
    </x:row>
    <x:row r="9276">
      <x:c r="A9276" t="str">
        <x:v>Rio Branco</x:v>
      </x:c>
      <x:c r="B9276" t="str">
        <x:v>Rio Branco (AC)</x:v>
      </x:c>
      <x:c r="C9276" t="str">
        <x:v>9.Comunicação</x:v>
      </x:c>
      <x:c r="D9276" t="str">
        <x:v>g9_communication</x:v>
      </x:c>
      <x:c r="E9276" s="12" t="n">
        <x:v>45962</x:v>
      </x:c>
      <x:c r="F9276" s="33" t="n">
        <x:v>-0.37</x:v>
      </x:c>
      <x:c r="G9276" s="33" t="n">
        <x:v>1.0697353028158492</x:v>
      </x:c>
      <x:c r="H9276" t="str">
        <x:v>https://sidra.ibge.gov.br/tabela/7060</x:v>
      </x:c>
    </x:row>
    <x:row r="9277">
      <x:c r="A9277" t="str">
        <x:v>Rio Branco</x:v>
      </x:c>
      <x:c r="B9277" t="str">
        <x:v>Rio Branco (AC)</x:v>
      </x:c>
      <x:c r="C9277" t="str">
        <x:v>9.Comunicação</x:v>
      </x:c>
      <x:c r="D9277" t="str">
        <x:v>g9_communication</x:v>
      </x:c>
      <x:c r="E9277" s="12" t="n">
        <x:v>45992</x:v>
      </x:c>
      <x:c r="F9277" s="33" t="n">
        <x:v>0.25</x:v>
      </x:c>
      <x:c r="G9277" s="33" t="n">
        <x:v>1.0724096410728887</x:v>
      </x:c>
      <x:c r="H9277" t="str">
        <x:v>https://sidra.ibge.gov.br/tabela/7060</x:v>
      </x:c>
    </x:row>
    <x:row r="9278">
      <x:c r="A9278" t="str">
        <x:v>Rio Branco</x:v>
      </x:c>
      <x:c r="B9278" t="str">
        <x:v>Rio Branco (AC)</x:v>
      </x:c>
      <x:c r="C9278" t="str">
        <x:v>9.Comunicação</x:v>
      </x:c>
      <x:c r="D9278" t="str">
        <x:v>g9_communication</x:v>
      </x:c>
      <x:c r="E9278" s="12" t="n">
        <x:v>46023</x:v>
      </x:c>
      <x:c r="F9278" s="33" t="n">
        <x:v>0.8</x:v>
      </x:c>
      <x:c r="G9278" s="33" t="n">
        <x:v>1.0809889182014718</x:v>
      </x:c>
      <x:c r="H9278" t="str">
        <x:v>https://sidra.ibge.gov.br/tabela/7060</x:v>
      </x:c>
    </x:row>
    <x:row r="9279">
      <x:c r="A9279" t="str">
        <x:v>Rio Branco</x:v>
      </x:c>
      <x:c r="B9279" t="str">
        <x:v>Rio Branco (AC)</x:v>
      </x:c>
      <x:c r="C9279" t="str">
        <x:v>9.Comunicação</x:v>
      </x:c>
      <x:c r="D9279" t="str">
        <x:v>g9_communication</x:v>
      </x:c>
      <x:c r="E9279" s="12" t="n">
        <x:v>46054</x:v>
      </x:c>
      <x:c r="F9279" s="33" t="n">
        <x:v>-0.33</x:v>
      </x:c>
      <x:c r="G9279" s="33" t="n">
        <x:v>1.077421654771407</x:v>
      </x:c>
      <x:c r="H9279" t="str">
        <x:v>https://sidra.ibge.gov.br/tabela/7060</x:v>
      </x:c>
    </x:row>
    <x:row r="9280">
      <x:c r="A9280" t="str">
        <x:v>Rio Branco</x:v>
      </x:c>
      <x:c r="B9280" t="str">
        <x:v>Rio Branco (AC)</x:v>
      </x:c>
      <x:c r="C9280" t="str">
        <x:v>9.Comunicação</x:v>
      </x:c>
      <x:c r="D9280" t="str">
        <x:v>g9_communication</x:v>
      </x:c>
      <x:c r="E9280" s="12" t="n">
        <x:v>46082</x:v>
      </x:c>
      <x:c r="F9280" s="33" t="n">
        <x:v>0.23</x:v>
      </x:c>
      <x:c r="G9280" s="33" t="n">
        <x:v>1.0798997245773811</x:v>
      </x:c>
      <x:c r="H9280" t="str">
        <x:v>https://sidra.ibge.gov.br/tabela/7060</x:v>
      </x:c>
    </x:row>
    <x:row r="9281">
      <x:c r="A9281" t="str">
        <x:v>Rio Branco</x:v>
      </x:c>
      <x:c r="B9281" t="str">
        <x:v>Rio Branco (AC)</x:v>
      </x:c>
      <x:c r="C9281" t="str">
        <x:v>9.Comunicação</x:v>
      </x:c>
      <x:c r="D9281" t="str">
        <x:v>g9_communication</x:v>
      </x:c>
      <x:c r="E9281" s="12" t="n">
        <x:v>46113</x:v>
      </x:c>
      <x:c r="F9281" s="33" t="n">
        <x:v>0.56</x:v>
      </x:c>
      <x:c r="G9281" s="33" t="n">
        <x:v>1.0859471630350146</x:v>
      </x:c>
      <x:c r="H9281" t="str">
        <x:v>https://sidra.ibge.gov.br/tabela/7060</x:v>
      </x:c>
    </x:row>
    <x:row r="9282">
      <x:c r="A9282" t="str">
        <x:v>Rio Branco</x:v>
      </x:c>
      <x:c r="B9282" t="str">
        <x:v>Rio Branco (AC)</x:v>
      </x:c>
      <x:c r="C9282" t="str">
        <x:v>9.Comunicação</x:v>
      </x:c>
      <x:c r="D9282" t="str">
        <x:v>g9_communication</x:v>
      </x:c>
      <x:c r="E9282" s="12" t="n">
        <x:v>46143</x:v>
      </x:c>
      <x:c r="F9282" s="33" t="n">
        <x:v>0.64</x:v>
      </x:c>
      <x:c r="G9282" s="33" t="n">
        <x:v>1.0928972248784385</x:v>
      </x:c>
      <x:c r="H9282" t="str">
        <x:v>https://sidra.ibge.gov.br/tabela/7060</x:v>
      </x:c>
    </x:row>
    <x:row r="9283">
      <x:c r="A9283" t="str">
        <x:v>Rio Branco</x:v>
      </x:c>
      <x:c r="B9283" t="str">
        <x:v>Rio Branco (AC)</x:v>
      </x:c>
      <x:c r="C9283" t="str">
        <x:v>9.Comunicação</x:v>
      </x:c>
      <x:c r="D9283" t="str">
        <x:v>g9_communication</x:v>
      </x:c>
      <x:c r="E9283" s="12" t="n">
        <x:v>46174</x:v>
      </x:c>
      <x:c r="F9283" s="33" t="n">
        <x:v>0.14</x:v>
      </x:c>
      <x:c r="G9283" s="33" t="n">
        <x:v>1.0944272809932685</x:v>
      </x:c>
      <x:c r="H9283" t="str">
        <x:v>https://sidra.ibge.gov.br/tabela/7060</x:v>
      </x:c>
    </x:row>
    <x:row r="9284">
      <x:c r="A9284" t="str">
        <x:v>Rio Branco</x:v>
      </x:c>
      <x:c r="B9284" t="str">
        <x:v>Rio Branco (AC)</x:v>
      </x:c>
      <x:c r="C9284" t="str">
        <x:v>Índice geral</x:v>
      </x:c>
      <x:c r="D9284" t="str">
        <x:v>general</x:v>
      </x:c>
      <x:c r="E9284" s="12" t="n">
        <x:v>43831</x:v>
      </x:c>
      <x:c r="F9284" s="33" t="n">
        <x:v>-0.21</x:v>
      </x:c>
      <x:c r="G9284" s="33" t="n">
        <x:v>0.9979</x:v>
      </x:c>
      <x:c r="H9284" t="str">
        <x:v>https://sidra.ibge.gov.br/tabela/7060</x:v>
      </x:c>
    </x:row>
    <x:row r="9285">
      <x:c r="A9285" t="str">
        <x:v>Rio Branco</x:v>
      </x:c>
      <x:c r="B9285" t="str">
        <x:v>Rio Branco (AC)</x:v>
      </x:c>
      <x:c r="C9285" t="str">
        <x:v>Índice geral</x:v>
      </x:c>
      <x:c r="D9285" t="str">
        <x:v>general</x:v>
      </x:c>
      <x:c r="E9285" s="12" t="n">
        <x:v>43862</x:v>
      </x:c>
      <x:c r="F9285" s="33" t="n">
        <x:v>0.49</x:v>
      </x:c>
      <x:c r="G9285" s="33" t="n">
        <x:v>1.0027897099999998</x:v>
      </x:c>
      <x:c r="H9285" t="str">
        <x:v>https://sidra.ibge.gov.br/tabela/7060</x:v>
      </x:c>
    </x:row>
    <x:row r="9286">
      <x:c r="A9286" t="str">
        <x:v>Rio Branco</x:v>
      </x:c>
      <x:c r="B9286" t="str">
        <x:v>Rio Branco (AC)</x:v>
      </x:c>
      <x:c r="C9286" t="str">
        <x:v>Índice geral</x:v>
      </x:c>
      <x:c r="D9286" t="str">
        <x:v>general</x:v>
      </x:c>
      <x:c r="E9286" s="12" t="n">
        <x:v>43891</x:v>
      </x:c>
      <x:c r="F9286" s="33" t="n">
        <x:v>0.01</x:v>
      </x:c>
      <x:c r="G9286" s="33" t="n">
        <x:v>1.002889988971</x:v>
      </x:c>
      <x:c r="H9286" t="str">
        <x:v>https://sidra.ibge.gov.br/tabela/7060</x:v>
      </x:c>
    </x:row>
    <x:row r="9287">
      <x:c r="A9287" t="str">
        <x:v>Rio Branco</x:v>
      </x:c>
      <x:c r="B9287" t="str">
        <x:v>Rio Branco (AC)</x:v>
      </x:c>
      <x:c r="C9287" t="str">
        <x:v>Índice geral</x:v>
      </x:c>
      <x:c r="D9287" t="str">
        <x:v>general</x:v>
      </x:c>
      <x:c r="E9287" s="12" t="n">
        <x:v>43922</x:v>
      </x:c>
      <x:c r="F9287" s="33" t="n">
        <x:v>-0.51</x:v>
      </x:c>
      <x:c r="G9287" s="33" t="n">
        <x:v>0.9977752500272478</x:v>
      </x:c>
      <x:c r="H9287" t="str">
        <x:v>https://sidra.ibge.gov.br/tabela/7060</x:v>
      </x:c>
    </x:row>
    <x:row r="9288">
      <x:c r="A9288" t="str">
        <x:v>Rio Branco</x:v>
      </x:c>
      <x:c r="B9288" t="str">
        <x:v>Rio Branco (AC)</x:v>
      </x:c>
      <x:c r="C9288" t="str">
        <x:v>Índice geral</x:v>
      </x:c>
      <x:c r="D9288" t="str">
        <x:v>general</x:v>
      </x:c>
      <x:c r="E9288" s="12" t="n">
        <x:v>43952</x:v>
      </x:c>
      <x:c r="F9288" s="33" t="n">
        <x:v>-0.33</x:v>
      </x:c>
      <x:c r="G9288" s="33" t="n">
        <x:v>0.9944825917021579</x:v>
      </x:c>
      <x:c r="H9288" t="str">
        <x:v>https://sidra.ibge.gov.br/tabela/7060</x:v>
      </x:c>
    </x:row>
    <x:row r="9289">
      <x:c r="A9289" t="str">
        <x:v>Rio Branco</x:v>
      </x:c>
      <x:c r="B9289" t="str">
        <x:v>Rio Branco (AC)</x:v>
      </x:c>
      <x:c r="C9289" t="str">
        <x:v>Índice geral</x:v>
      </x:c>
      <x:c r="D9289" t="str">
        <x:v>general</x:v>
      </x:c>
      <x:c r="E9289" s="12" t="n">
        <x:v>43983</x:v>
      </x:c>
      <x:c r="F9289" s="33" t="n">
        <x:v>0.21</x:v>
      </x:c>
      <x:c r="G9289" s="33" t="n">
        <x:v>0.9965710051447324</x:v>
      </x:c>
      <x:c r="H9289" t="str">
        <x:v>https://sidra.ibge.gov.br/tabela/7060</x:v>
      </x:c>
    </x:row>
    <x:row r="9290">
      <x:c r="A9290" t="str">
        <x:v>Rio Branco</x:v>
      </x:c>
      <x:c r="B9290" t="str">
        <x:v>Rio Branco (AC)</x:v>
      </x:c>
      <x:c r="C9290" t="str">
        <x:v>Índice geral</x:v>
      </x:c>
      <x:c r="D9290" t="str">
        <x:v>general</x:v>
      </x:c>
      <x:c r="E9290" s="12" t="n">
        <x:v>44013</x:v>
      </x:c>
      <x:c r="F9290" s="33" t="n">
        <x:v>0.75</x:v>
      </x:c>
      <x:c r="G9290" s="33" t="n">
        <x:v>1.004045287683318</x:v>
      </x:c>
      <x:c r="H9290" t="str">
        <x:v>https://sidra.ibge.gov.br/tabela/7060</x:v>
      </x:c>
    </x:row>
    <x:row r="9291">
      <x:c r="A9291" t="str">
        <x:v>Rio Branco</x:v>
      </x:c>
      <x:c r="B9291" t="str">
        <x:v>Rio Branco (AC)</x:v>
      </x:c>
      <x:c r="C9291" t="str">
        <x:v>Índice geral</x:v>
      </x:c>
      <x:c r="D9291" t="str">
        <x:v>general</x:v>
      </x:c>
      <x:c r="E9291" s="12" t="n">
        <x:v>44044</x:v>
      </x:c>
      <x:c r="F9291" s="33" t="n">
        <x:v>0.54</x:v>
      </x:c>
      <x:c r="G9291" s="33" t="n">
        <x:v>1.0094671322368078</x:v>
      </x:c>
      <x:c r="H9291" t="str">
        <x:v>https://sidra.ibge.gov.br/tabela/7060</x:v>
      </x:c>
    </x:row>
    <x:row r="9292">
      <x:c r="A9292" t="str">
        <x:v>Rio Branco</x:v>
      </x:c>
      <x:c r="B9292" t="str">
        <x:v>Rio Branco (AC)</x:v>
      </x:c>
      <x:c r="C9292" t="str">
        <x:v>Índice geral</x:v>
      </x:c>
      <x:c r="D9292" t="str">
        <x:v>general</x:v>
      </x:c>
      <x:c r="E9292" s="12" t="n">
        <x:v>44075</x:v>
      </x:c>
      <x:c r="F9292" s="33" t="n">
        <x:v>1.19</x:v>
      </x:c>
      <x:c r="G9292" s="33" t="n">
        <x:v>1.0214797911104259</x:v>
      </x:c>
      <x:c r="H9292" t="str">
        <x:v>https://sidra.ibge.gov.br/tabela/7060</x:v>
      </x:c>
    </x:row>
    <x:row r="9293">
      <x:c r="A9293" t="str">
        <x:v>Rio Branco</x:v>
      </x:c>
      <x:c r="B9293" t="str">
        <x:v>Rio Branco (AC)</x:v>
      </x:c>
      <x:c r="C9293" t="str">
        <x:v>Índice geral</x:v>
      </x:c>
      <x:c r="D9293" t="str">
        <x:v>general</x:v>
      </x:c>
      <x:c r="E9293" s="12" t="n">
        <x:v>44105</x:v>
      </x:c>
      <x:c r="F9293" s="33" t="n">
        <x:v>1.37</x:v>
      </x:c>
      <x:c r="G9293" s="33" t="n">
        <x:v>1.0354740642486386</x:v>
      </x:c>
      <x:c r="H9293" t="str">
        <x:v>https://sidra.ibge.gov.br/tabela/7060</x:v>
      </x:c>
    </x:row>
    <x:row r="9294">
      <x:c r="A9294" t="str">
        <x:v>Rio Branco</x:v>
      </x:c>
      <x:c r="B9294" t="str">
        <x:v>Rio Branco (AC)</x:v>
      </x:c>
      <x:c r="C9294" t="str">
        <x:v>Índice geral</x:v>
      </x:c>
      <x:c r="D9294" t="str">
        <x:v>general</x:v>
      </x:c>
      <x:c r="E9294" s="12" t="n">
        <x:v>44136</x:v>
      </x:c>
      <x:c r="F9294" s="33" t="n">
        <x:v>1.1</x:v>
      </x:c>
      <x:c r="G9294" s="33" t="n">
        <x:v>1.0468642789553735</x:v>
      </x:c>
      <x:c r="H9294" t="str">
        <x:v>https://sidra.ibge.gov.br/tabela/7060</x:v>
      </x:c>
    </x:row>
    <x:row r="9295">
      <x:c r="A9295" t="str">
        <x:v>Rio Branco</x:v>
      </x:c>
      <x:c r="B9295" t="str">
        <x:v>Rio Branco (AC)</x:v>
      </x:c>
      <x:c r="C9295" t="str">
        <x:v>Índice geral</x:v>
      </x:c>
      <x:c r="D9295" t="str">
        <x:v>general</x:v>
      </x:c>
      <x:c r="E9295" s="12" t="n">
        <x:v>44166</x:v>
      </x:c>
      <x:c r="F9295" s="33" t="n">
        <x:v>1.37</x:v>
      </x:c>
      <x:c r="G9295" s="33" t="n">
        <x:v>1.0612063195770622</x:v>
      </x:c>
      <x:c r="H9295" t="str">
        <x:v>https://sidra.ibge.gov.br/tabela/7060</x:v>
      </x:c>
    </x:row>
    <x:row r="9296">
      <x:c r="A9296" t="str">
        <x:v>Rio Branco</x:v>
      </x:c>
      <x:c r="B9296" t="str">
        <x:v>Rio Branco (AC)</x:v>
      </x:c>
      <x:c r="C9296" t="str">
        <x:v>Índice geral</x:v>
      </x:c>
      <x:c r="D9296" t="str">
        <x:v>general</x:v>
      </x:c>
      <x:c r="E9296" s="12" t="n">
        <x:v>44197</x:v>
      </x:c>
      <x:c r="F9296" s="33" t="n">
        <x:v>0.44</x:v>
      </x:c>
      <x:c r="G9296" s="33" t="n">
        <x:v>1.0658756273832013</x:v>
      </x:c>
      <x:c r="H9296" t="str">
        <x:v>https://sidra.ibge.gov.br/tabela/7060</x:v>
      </x:c>
    </x:row>
    <x:row r="9297">
      <x:c r="A9297" t="str">
        <x:v>Rio Branco</x:v>
      </x:c>
      <x:c r="B9297" t="str">
        <x:v>Rio Branco (AC)</x:v>
      </x:c>
      <x:c r="C9297" t="str">
        <x:v>Índice geral</x:v>
      </x:c>
      <x:c r="D9297" t="str">
        <x:v>general</x:v>
      </x:c>
      <x:c r="E9297" s="12" t="n">
        <x:v>44228</x:v>
      </x:c>
      <x:c r="F9297" s="33" t="n">
        <x:v>1.05</x:v>
      </x:c>
      <x:c r="G9297" s="33" t="n">
        <x:v>1.077067321470725</x:v>
      </x:c>
      <x:c r="H9297" t="str">
        <x:v>https://sidra.ibge.gov.br/tabela/7060</x:v>
      </x:c>
    </x:row>
    <x:row r="9298">
      <x:c r="A9298" t="str">
        <x:v>Rio Branco</x:v>
      </x:c>
      <x:c r="B9298" t="str">
        <x:v>Rio Branco (AC)</x:v>
      </x:c>
      <x:c r="C9298" t="str">
        <x:v>Índice geral</x:v>
      </x:c>
      <x:c r="D9298" t="str">
        <x:v>general</x:v>
      </x:c>
      <x:c r="E9298" s="12" t="n">
        <x:v>44256</x:v>
      </x:c>
      <x:c r="F9298" s="33" t="n">
        <x:v>0.96</x:v>
      </x:c>
      <x:c r="G9298" s="33" t="n">
        <x:v>1.087407167756844</x:v>
      </x:c>
      <x:c r="H9298" t="str">
        <x:v>https://sidra.ibge.gov.br/tabela/7060</x:v>
      </x:c>
    </x:row>
    <x:row r="9299">
      <x:c r="A9299" t="str">
        <x:v>Rio Branco</x:v>
      </x:c>
      <x:c r="B9299" t="str">
        <x:v>Rio Branco (AC)</x:v>
      </x:c>
      <x:c r="C9299" t="str">
        <x:v>Índice geral</x:v>
      </x:c>
      <x:c r="D9299" t="str">
        <x:v>general</x:v>
      </x:c>
      <x:c r="E9299" s="12" t="n">
        <x:v>44287</x:v>
      </x:c>
      <x:c r="F9299" s="33" t="n">
        <x:v>0.96</x:v>
      </x:c>
      <x:c r="G9299" s="33" t="n">
        <x:v>1.0978462765673098</x:v>
      </x:c>
      <x:c r="H9299" t="str">
        <x:v>https://sidra.ibge.gov.br/tabela/7060</x:v>
      </x:c>
    </x:row>
    <x:row r="9300">
      <x:c r="A9300" t="str">
        <x:v>Rio Branco</x:v>
      </x:c>
      <x:c r="B9300" t="str">
        <x:v>Rio Branco (AC)</x:v>
      </x:c>
      <x:c r="C9300" t="str">
        <x:v>Índice geral</x:v>
      </x:c>
      <x:c r="D9300" t="str">
        <x:v>general</x:v>
      </x:c>
      <x:c r="E9300" s="12" t="n">
        <x:v>44317</x:v>
      </x:c>
      <x:c r="F9300" s="33" t="n">
        <x:v>0.93</x:v>
      </x:c>
      <x:c r="G9300" s="33" t="n">
        <x:v>1.108056246939386</x:v>
      </x:c>
      <x:c r="H9300" t="str">
        <x:v>https://sidra.ibge.gov.br/tabela/7060</x:v>
      </x:c>
    </x:row>
    <x:row r="9301">
      <x:c r="A9301" t="str">
        <x:v>Rio Branco</x:v>
      </x:c>
      <x:c r="B9301" t="str">
        <x:v>Rio Branco (AC)</x:v>
      </x:c>
      <x:c r="C9301" t="str">
        <x:v>Índice geral</x:v>
      </x:c>
      <x:c r="D9301" t="str">
        <x:v>general</x:v>
      </x:c>
      <x:c r="E9301" s="12" t="n">
        <x:v>44348</x:v>
      </x:c>
      <x:c r="F9301" s="33" t="n">
        <x:v>0.78</x:v>
      </x:c>
      <x:c r="G9301" s="33" t="n">
        <x:v>1.1166990856655132</x:v>
      </x:c>
      <x:c r="H9301" t="str">
        <x:v>https://sidra.ibge.gov.br/tabela/7060</x:v>
      </x:c>
    </x:row>
    <x:row r="9302">
      <x:c r="A9302" t="str">
        <x:v>Rio Branco</x:v>
      </x:c>
      <x:c r="B9302" t="str">
        <x:v>Rio Branco (AC)</x:v>
      </x:c>
      <x:c r="C9302" t="str">
        <x:v>Índice geral</x:v>
      </x:c>
      <x:c r="D9302" t="str">
        <x:v>general</x:v>
      </x:c>
      <x:c r="E9302" s="12" t="n">
        <x:v>44378</x:v>
      </x:c>
      <x:c r="F9302" s="33" t="n">
        <x:v>0.66</x:v>
      </x:c>
      <x:c r="G9302" s="33" t="n">
        <x:v>1.1240692996309056</x:v>
      </x:c>
      <x:c r="H9302" t="str">
        <x:v>https://sidra.ibge.gov.br/tabela/7060</x:v>
      </x:c>
    </x:row>
    <x:row r="9303">
      <x:c r="A9303" t="str">
        <x:v>Rio Branco</x:v>
      </x:c>
      <x:c r="B9303" t="str">
        <x:v>Rio Branco (AC)</x:v>
      </x:c>
      <x:c r="C9303" t="str">
        <x:v>Índice geral</x:v>
      </x:c>
      <x:c r="D9303" t="str">
        <x:v>general</x:v>
      </x:c>
      <x:c r="E9303" s="12" t="n">
        <x:v>44409</x:v>
      </x:c>
      <x:c r="F9303" s="33" t="n">
        <x:v>0.54</x:v>
      </x:c>
      <x:c r="G9303" s="33" t="n">
        <x:v>1.1301392738489127</x:v>
      </x:c>
      <x:c r="H9303" t="str">
        <x:v>https://sidra.ibge.gov.br/tabela/7060</x:v>
      </x:c>
    </x:row>
    <x:row r="9304">
      <x:c r="A9304" t="str">
        <x:v>Rio Branco</x:v>
      </x:c>
      <x:c r="B9304" t="str">
        <x:v>Rio Branco (AC)</x:v>
      </x:c>
      <x:c r="C9304" t="str">
        <x:v>Índice geral</x:v>
      </x:c>
      <x:c r="D9304" t="str">
        <x:v>general</x:v>
      </x:c>
      <x:c r="E9304" s="12" t="n">
        <x:v>44440</x:v>
      </x:c>
      <x:c r="F9304" s="33" t="n">
        <x:v>1.56</x:v>
      </x:c>
      <x:c r="G9304" s="33" t="n">
        <x:v>1.1477694465209558</x:v>
      </x:c>
      <x:c r="H9304" t="str">
        <x:v>https://sidra.ibge.gov.br/tabela/7060</x:v>
      </x:c>
    </x:row>
    <x:row r="9305">
      <x:c r="A9305" t="str">
        <x:v>Rio Branco</x:v>
      </x:c>
      <x:c r="B9305" t="str">
        <x:v>Rio Branco (AC)</x:v>
      </x:c>
      <x:c r="C9305" t="str">
        <x:v>Índice geral</x:v>
      </x:c>
      <x:c r="D9305" t="str">
        <x:v>general</x:v>
      </x:c>
      <x:c r="E9305" s="12" t="n">
        <x:v>44470</x:v>
      </x:c>
      <x:c r="F9305" s="33" t="n">
        <x:v>0.99</x:v>
      </x:c>
      <x:c r="G9305" s="33" t="n">
        <x:v>1.1591323640415132</x:v>
      </x:c>
      <x:c r="H9305" t="str">
        <x:v>https://sidra.ibge.gov.br/tabela/7060</x:v>
      </x:c>
    </x:row>
    <x:row r="9306">
      <x:c r="A9306" t="str">
        <x:v>Rio Branco</x:v>
      </x:c>
      <x:c r="B9306" t="str">
        <x:v>Rio Branco (AC)</x:v>
      </x:c>
      <x:c r="C9306" t="str">
        <x:v>Índice geral</x:v>
      </x:c>
      <x:c r="D9306" t="str">
        <x:v>general</x:v>
      </x:c>
      <x:c r="E9306" s="12" t="n">
        <x:v>44501</x:v>
      </x:c>
      <x:c r="F9306" s="33" t="n">
        <x:v>0.82</x:v>
      </x:c>
      <x:c r="G9306" s="33" t="n">
        <x:v>1.1686372494266537</x:v>
      </x:c>
      <x:c r="H9306" t="str">
        <x:v>https://sidra.ibge.gov.br/tabela/7060</x:v>
      </x:c>
    </x:row>
    <x:row r="9307">
      <x:c r="A9307" t="str">
        <x:v>Rio Branco</x:v>
      </x:c>
      <x:c r="B9307" t="str">
        <x:v>Rio Branco (AC)</x:v>
      </x:c>
      <x:c r="C9307" t="str">
        <x:v>Índice geral</x:v>
      </x:c>
      <x:c r="D9307" t="str">
        <x:v>general</x:v>
      </x:c>
      <x:c r="E9307" s="12" t="n">
        <x:v>44531</x:v>
      </x:c>
      <x:c r="F9307" s="33" t="n">
        <x:v>1.18</x:v>
      </x:c>
      <x:c r="G9307" s="33" t="n">
        <x:v>1.1824271689698882</x:v>
      </x:c>
      <x:c r="H9307" t="str">
        <x:v>https://sidra.ibge.gov.br/tabela/7060</x:v>
      </x:c>
    </x:row>
    <x:row r="9308">
      <x:c r="A9308" t="str">
        <x:v>Rio Branco</x:v>
      </x:c>
      <x:c r="B9308" t="str">
        <x:v>Rio Branco (AC)</x:v>
      </x:c>
      <x:c r="C9308" t="str">
        <x:v>Índice geral</x:v>
      </x:c>
      <x:c r="D9308" t="str">
        <x:v>general</x:v>
      </x:c>
      <x:c r="E9308" s="12" t="n">
        <x:v>44562</x:v>
      </x:c>
      <x:c r="F9308" s="33" t="n">
        <x:v>0.87</x:v>
      </x:c>
      <x:c r="G9308" s="33" t="n">
        <x:v>1.1927142853399262</x:v>
      </x:c>
      <x:c r="H9308" t="str">
        <x:v>https://sidra.ibge.gov.br/tabela/7060</x:v>
      </x:c>
    </x:row>
    <x:row r="9309">
      <x:c r="A9309" t="str">
        <x:v>Rio Branco</x:v>
      </x:c>
      <x:c r="B9309" t="str">
        <x:v>Rio Branco (AC)</x:v>
      </x:c>
      <x:c r="C9309" t="str">
        <x:v>Índice geral</x:v>
      </x:c>
      <x:c r="D9309" t="str">
        <x:v>general</x:v>
      </x:c>
      <x:c r="E9309" s="12" t="n">
        <x:v>44593</x:v>
      </x:c>
      <x:c r="F9309" s="33" t="n">
        <x:v>0.93</x:v>
      </x:c>
      <x:c r="G9309" s="33" t="n">
        <x:v>1.2038065281935877</x:v>
      </x:c>
      <x:c r="H9309" t="str">
        <x:v>https://sidra.ibge.gov.br/tabela/7060</x:v>
      </x:c>
    </x:row>
    <x:row r="9310">
      <x:c r="A9310" t="str">
        <x:v>Rio Branco</x:v>
      </x:c>
      <x:c r="B9310" t="str">
        <x:v>Rio Branco (AC)</x:v>
      </x:c>
      <x:c r="C9310" t="str">
        <x:v>Índice geral</x:v>
      </x:c>
      <x:c r="D9310" t="str">
        <x:v>general</x:v>
      </x:c>
      <x:c r="E9310" s="12" t="n">
        <x:v>44621</x:v>
      </x:c>
      <x:c r="F9310" s="33" t="n">
        <x:v>1.35</x:v>
      </x:c>
      <x:c r="G9310" s="33" t="n">
        <x:v>1.2200579163242011</x:v>
      </x:c>
      <x:c r="H9310" t="str">
        <x:v>https://sidra.ibge.gov.br/tabela/7060</x:v>
      </x:c>
    </x:row>
    <x:row r="9311">
      <x:c r="A9311" t="str">
        <x:v>Rio Branco</x:v>
      </x:c>
      <x:c r="B9311" t="str">
        <x:v>Rio Branco (AC)</x:v>
      </x:c>
      <x:c r="C9311" t="str">
        <x:v>Índice geral</x:v>
      </x:c>
      <x:c r="D9311" t="str">
        <x:v>general</x:v>
      </x:c>
      <x:c r="E9311" s="12" t="n">
        <x:v>44652</x:v>
      </x:c>
      <x:c r="F9311" s="33" t="n">
        <x:v>0.9</x:v>
      </x:c>
      <x:c r="G9311" s="33" t="n">
        <x:v>1.2310384375711187</x:v>
      </x:c>
      <x:c r="H9311" t="str">
        <x:v>https://sidra.ibge.gov.br/tabela/7060</x:v>
      </x:c>
    </x:row>
    <x:row r="9312">
      <x:c r="A9312" t="str">
        <x:v>Rio Branco</x:v>
      </x:c>
      <x:c r="B9312" t="str">
        <x:v>Rio Branco (AC)</x:v>
      </x:c>
      <x:c r="C9312" t="str">
        <x:v>Índice geral</x:v>
      </x:c>
      <x:c r="D9312" t="str">
        <x:v>general</x:v>
      </x:c>
      <x:c r="E9312" s="12" t="n">
        <x:v>44682</x:v>
      </x:c>
      <x:c r="F9312" s="33" t="n">
        <x:v>0.21</x:v>
      </x:c>
      <x:c r="G9312" s="33" t="n">
        <x:v>1.233623618290018</x:v>
      </x:c>
      <x:c r="H9312" t="str">
        <x:v>https://sidra.ibge.gov.br/tabela/7060</x:v>
      </x:c>
    </x:row>
    <x:row r="9313">
      <x:c r="A9313" t="str">
        <x:v>Rio Branco</x:v>
      </x:c>
      <x:c r="B9313" t="str">
        <x:v>Rio Branco (AC)</x:v>
      </x:c>
      <x:c r="C9313" t="str">
        <x:v>Índice geral</x:v>
      </x:c>
      <x:c r="D9313" t="str">
        <x:v>general</x:v>
      </x:c>
      <x:c r="E9313" s="12" t="n">
        <x:v>44713</x:v>
      </x:c>
      <x:c r="F9313" s="33" t="n">
        <x:v>0.81</x:v>
      </x:c>
      <x:c r="G9313" s="33" t="n">
        <x:v>1.2436159695981672</x:v>
      </x:c>
      <x:c r="H9313" t="str">
        <x:v>https://sidra.ibge.gov.br/tabela/7060</x:v>
      </x:c>
    </x:row>
    <x:row r="9314">
      <x:c r="A9314" t="str">
        <x:v>Rio Branco</x:v>
      </x:c>
      <x:c r="B9314" t="str">
        <x:v>Rio Branco (AC)</x:v>
      </x:c>
      <x:c r="C9314" t="str">
        <x:v>Índice geral</x:v>
      </x:c>
      <x:c r="D9314" t="str">
        <x:v>general</x:v>
      </x:c>
      <x:c r="E9314" s="12" t="n">
        <x:v>44743</x:v>
      </x:c>
      <x:c r="F9314" s="33" t="n">
        <x:v>-0.92</x:v>
      </x:c>
      <x:c r="G9314" s="33" t="n">
        <x:v>1.232174702677864</x:v>
      </x:c>
      <x:c r="H9314" t="str">
        <x:v>https://sidra.ibge.gov.br/tabela/7060</x:v>
      </x:c>
    </x:row>
    <x:row r="9315">
      <x:c r="A9315" t="str">
        <x:v>Rio Branco</x:v>
      </x:c>
      <x:c r="B9315" t="str">
        <x:v>Rio Branco (AC)</x:v>
      </x:c>
      <x:c r="C9315" t="str">
        <x:v>Índice geral</x:v>
      </x:c>
      <x:c r="D9315" t="str">
        <x:v>general</x:v>
      </x:c>
      <x:c r="E9315" s="12" t="n">
        <x:v>44774</x:v>
      </x:c>
      <x:c r="F9315" s="33" t="n">
        <x:v>-0.34</x:v>
      </x:c>
      <x:c r="G9315" s="33" t="n">
        <x:v>1.2279853086887593</x:v>
      </x:c>
      <x:c r="H9315" t="str">
        <x:v>https://sidra.ibge.gov.br/tabela/7060</x:v>
      </x:c>
    </x:row>
    <x:row r="9316">
      <x:c r="A9316" t="str">
        <x:v>Rio Branco</x:v>
      </x:c>
      <x:c r="B9316" t="str">
        <x:v>Rio Branco (AC)</x:v>
      </x:c>
      <x:c r="C9316" t="str">
        <x:v>Índice geral</x:v>
      </x:c>
      <x:c r="D9316" t="str">
        <x:v>general</x:v>
      </x:c>
      <x:c r="E9316" s="12" t="n">
        <x:v>44805</x:v>
      </x:c>
      <x:c r="F9316" s="33" t="n">
        <x:v>-0.09</x:v>
      </x:c>
      <x:c r="G9316" s="33" t="n">
        <x:v>1.2268801219109395</x:v>
      </x:c>
      <x:c r="H9316" t="str">
        <x:v>https://sidra.ibge.gov.br/tabela/7060</x:v>
      </x:c>
    </x:row>
    <x:row r="9317">
      <x:c r="A9317" t="str">
        <x:v>Rio Branco</x:v>
      </x:c>
      <x:c r="B9317" t="str">
        <x:v>Rio Branco (AC)</x:v>
      </x:c>
      <x:c r="C9317" t="str">
        <x:v>Índice geral</x:v>
      </x:c>
      <x:c r="D9317" t="str">
        <x:v>general</x:v>
      </x:c>
      <x:c r="E9317" s="12" t="n">
        <x:v>44835</x:v>
      </x:c>
      <x:c r="F9317" s="33" t="n">
        <x:v>0.44</x:v>
      </x:c>
      <x:c r="G9317" s="33" t="n">
        <x:v>1.2322783944473477</x:v>
      </x:c>
      <x:c r="H9317" t="str">
        <x:v>https://sidra.ibge.gov.br/tabela/7060</x:v>
      </x:c>
    </x:row>
    <x:row r="9318">
      <x:c r="A9318" t="str">
        <x:v>Rio Branco</x:v>
      </x:c>
      <x:c r="B9318" t="str">
        <x:v>Rio Branco (AC)</x:v>
      </x:c>
      <x:c r="C9318" t="str">
        <x:v>Índice geral</x:v>
      </x:c>
      <x:c r="D9318" t="str">
        <x:v>general</x:v>
      </x:c>
      <x:c r="E9318" s="12" t="n">
        <x:v>44866</x:v>
      </x:c>
      <x:c r="F9318" s="33" t="n">
        <x:v>0.12</x:v>
      </x:c>
      <x:c r="G9318" s="33" t="n">
        <x:v>1.2337571285206845</x:v>
      </x:c>
      <x:c r="H9318" t="str">
        <x:v>https://sidra.ibge.gov.br/tabela/7060</x:v>
      </x:c>
    </x:row>
    <x:row r="9319">
      <x:c r="A9319" t="str">
        <x:v>Rio Branco</x:v>
      </x:c>
      <x:c r="B9319" t="str">
        <x:v>Rio Branco (AC)</x:v>
      </x:c>
      <x:c r="C9319" t="str">
        <x:v>Índice geral</x:v>
      </x:c>
      <x:c r="D9319" t="str">
        <x:v>general</x:v>
      </x:c>
      <x:c r="E9319" s="12" t="n">
        <x:v>44896</x:v>
      </x:c>
      <x:c r="F9319" s="33" t="n">
        <x:v>1.32</x:v>
      </x:c>
      <x:c r="G9319" s="33" t="n">
        <x:v>1.2500427226171578</x:v>
      </x:c>
      <x:c r="H9319" t="str">
        <x:v>https://sidra.ibge.gov.br/tabela/7060</x:v>
      </x:c>
    </x:row>
    <x:row r="9320">
      <x:c r="A9320" t="str">
        <x:v>Rio Branco</x:v>
      </x:c>
      <x:c r="B9320" t="str">
        <x:v>Rio Branco (AC)</x:v>
      </x:c>
      <x:c r="C9320" t="str">
        <x:v>Índice geral</x:v>
      </x:c>
      <x:c r="D9320" t="str">
        <x:v>general</x:v>
      </x:c>
      <x:c r="E9320" s="12" t="n">
        <x:v>44927</x:v>
      </x:c>
      <x:c r="F9320" s="33" t="n">
        <x:v>0.67</x:v>
      </x:c>
      <x:c r="G9320" s="33" t="n">
        <x:v>1.2584180088586927</x:v>
      </x:c>
      <x:c r="H9320" t="str">
        <x:v>https://sidra.ibge.gov.br/tabela/7060</x:v>
      </x:c>
    </x:row>
    <x:row r="9321">
      <x:c r="A9321" t="str">
        <x:v>Rio Branco</x:v>
      </x:c>
      <x:c r="B9321" t="str">
        <x:v>Rio Branco (AC)</x:v>
      </x:c>
      <x:c r="C9321" t="str">
        <x:v>Índice geral</x:v>
      </x:c>
      <x:c r="D9321" t="str">
        <x:v>general</x:v>
      </x:c>
      <x:c r="E9321" s="12" t="n">
        <x:v>44958</x:v>
      </x:c>
      <x:c r="F9321" s="33" t="n">
        <x:v>0.44</x:v>
      </x:c>
      <x:c r="G9321" s="33" t="n">
        <x:v>1.263955048097671</x:v>
      </x:c>
      <x:c r="H9321" t="str">
        <x:v>https://sidra.ibge.gov.br/tabela/7060</x:v>
      </x:c>
    </x:row>
    <x:row r="9322">
      <x:c r="A9322" t="str">
        <x:v>Rio Branco</x:v>
      </x:c>
      <x:c r="B9322" t="str">
        <x:v>Rio Branco (AC)</x:v>
      </x:c>
      <x:c r="C9322" t="str">
        <x:v>Índice geral</x:v>
      </x:c>
      <x:c r="D9322" t="str">
        <x:v>general</x:v>
      </x:c>
      <x:c r="E9322" s="12" t="n">
        <x:v>44986</x:v>
      </x:c>
      <x:c r="F9322" s="33" t="n">
        <x:v>0.54</x:v>
      </x:c>
      <x:c r="G9322" s="33" t="n">
        <x:v>1.2707804053573983</x:v>
      </x:c>
      <x:c r="H9322" t="str">
        <x:v>https://sidra.ibge.gov.br/tabela/7060</x:v>
      </x:c>
    </x:row>
    <x:row r="9323">
      <x:c r="A9323" t="str">
        <x:v>Rio Branco</x:v>
      </x:c>
      <x:c r="B9323" t="str">
        <x:v>Rio Branco (AC)</x:v>
      </x:c>
      <x:c r="C9323" t="str">
        <x:v>Índice geral</x:v>
      </x:c>
      <x:c r="D9323" t="str">
        <x:v>general</x:v>
      </x:c>
      <x:c r="E9323" s="12" t="n">
        <x:v>45017</x:v>
      </x:c>
      <x:c r="F9323" s="33" t="n">
        <x:v>0.64</x:v>
      </x:c>
      <x:c r="G9323" s="33" t="n">
        <x:v>1.2789133999516857</x:v>
      </x:c>
      <x:c r="H9323" t="str">
        <x:v>https://sidra.ibge.gov.br/tabela/7060</x:v>
      </x:c>
    </x:row>
    <x:row r="9324">
      <x:c r="A9324" t="str">
        <x:v>Rio Branco</x:v>
      </x:c>
      <x:c r="B9324" t="str">
        <x:v>Rio Branco (AC)</x:v>
      </x:c>
      <x:c r="C9324" t="str">
        <x:v>Índice geral</x:v>
      </x:c>
      <x:c r="D9324" t="str">
        <x:v>general</x:v>
      </x:c>
      <x:c r="E9324" s="12" t="n">
        <x:v>45047</x:v>
      </x:c>
      <x:c r="F9324" s="33" t="n">
        <x:v>0.29</x:v>
      </x:c>
      <x:c r="G9324" s="33" t="n">
        <x:v>1.2826222488115455</x:v>
      </x:c>
      <x:c r="H9324" t="str">
        <x:v>https://sidra.ibge.gov.br/tabela/7060</x:v>
      </x:c>
    </x:row>
    <x:row r="9325">
      <x:c r="A9325" t="str">
        <x:v>Rio Branco</x:v>
      </x:c>
      <x:c r="B9325" t="str">
        <x:v>Rio Branco (AC)</x:v>
      </x:c>
      <x:c r="C9325" t="str">
        <x:v>Índice geral</x:v>
      </x:c>
      <x:c r="D9325" t="str">
        <x:v>general</x:v>
      </x:c>
      <x:c r="E9325" s="12" t="n">
        <x:v>45078</x:v>
      </x:c>
      <x:c r="F9325" s="33" t="n">
        <x:v>-0.5</x:v>
      </x:c>
      <x:c r="G9325" s="33" t="n">
        <x:v>1.2762091375674878</x:v>
      </x:c>
      <x:c r="H9325" t="str">
        <x:v>https://sidra.ibge.gov.br/tabela/7060</x:v>
      </x:c>
    </x:row>
    <x:row r="9326">
      <x:c r="A9326" t="str">
        <x:v>Rio Branco</x:v>
      </x:c>
      <x:c r="B9326" t="str">
        <x:v>Rio Branco (AC)</x:v>
      </x:c>
      <x:c r="C9326" t="str">
        <x:v>Índice geral</x:v>
      </x:c>
      <x:c r="D9326" t="str">
        <x:v>general</x:v>
      </x:c>
      <x:c r="E9326" s="12" t="n">
        <x:v>45108</x:v>
      </x:c>
      <x:c r="F9326" s="33" t="n">
        <x:v>0.31</x:v>
      </x:c>
      <x:c r="G9326" s="33" t="n">
        <x:v>1.280165385893947</x:v>
      </x:c>
      <x:c r="H9326" t="str">
        <x:v>https://sidra.ibge.gov.br/tabela/7060</x:v>
      </x:c>
    </x:row>
    <x:row r="9327">
      <x:c r="A9327" t="str">
        <x:v>Rio Branco</x:v>
      </x:c>
      <x:c r="B9327" t="str">
        <x:v>Rio Branco (AC)</x:v>
      </x:c>
      <x:c r="C9327" t="str">
        <x:v>Índice geral</x:v>
      </x:c>
      <x:c r="D9327" t="str">
        <x:v>general</x:v>
      </x:c>
      <x:c r="E9327" s="12" t="n">
        <x:v>45139</x:v>
      </x:c>
      <x:c r="F9327" s="33" t="n">
        <x:v>0.44</x:v>
      </x:c>
      <x:c r="G9327" s="33" t="n">
        <x:v>1.2857981135918803</x:v>
      </x:c>
      <x:c r="H9327" t="str">
        <x:v>https://sidra.ibge.gov.br/tabela/7060</x:v>
      </x:c>
    </x:row>
    <x:row r="9328">
      <x:c r="A9328" t="str">
        <x:v>Rio Branco</x:v>
      </x:c>
      <x:c r="B9328" t="str">
        <x:v>Rio Branco (AC)</x:v>
      </x:c>
      <x:c r="C9328" t="str">
        <x:v>Índice geral</x:v>
      </x:c>
      <x:c r="D9328" t="str">
        <x:v>general</x:v>
      </x:c>
      <x:c r="E9328" s="12" t="n">
        <x:v>45170</x:v>
      </x:c>
      <x:c r="F9328" s="33" t="n">
        <x:v>0.46</x:v>
      </x:c>
      <x:c r="G9328" s="33" t="n">
        <x:v>1.291712784914403</x:v>
      </x:c>
      <x:c r="H9328" t="str">
        <x:v>https://sidra.ibge.gov.br/tabela/7060</x:v>
      </x:c>
    </x:row>
    <x:row r="9329">
      <x:c r="A9329" t="str">
        <x:v>Rio Branco</x:v>
      </x:c>
      <x:c r="B9329" t="str">
        <x:v>Rio Branco (AC)</x:v>
      </x:c>
      <x:c r="C9329" t="str">
        <x:v>Índice geral</x:v>
      </x:c>
      <x:c r="D9329" t="str">
        <x:v>general</x:v>
      </x:c>
      <x:c r="E9329" s="12" t="n">
        <x:v>45200</x:v>
      </x:c>
      <x:c r="F9329" s="33" t="n">
        <x:v>0.3</x:v>
      </x:c>
      <x:c r="G9329" s="33" t="n">
        <x:v>1.295587923269146</x:v>
      </x:c>
      <x:c r="H9329" t="str">
        <x:v>https://sidra.ibge.gov.br/tabela/7060</x:v>
      </x:c>
    </x:row>
    <x:row r="9330">
      <x:c r="A9330" t="str">
        <x:v>Rio Branco</x:v>
      </x:c>
      <x:c r="B9330" t="str">
        <x:v>Rio Branco (AC)</x:v>
      </x:c>
      <x:c r="C9330" t="str">
        <x:v>Índice geral</x:v>
      </x:c>
      <x:c r="D9330" t="str">
        <x:v>general</x:v>
      </x:c>
      <x:c r="E9330" s="12" t="n">
        <x:v>45231</x:v>
      </x:c>
      <x:c r="F9330" s="33" t="n">
        <x:v>0.04</x:v>
      </x:c>
      <x:c r="G9330" s="33" t="n">
        <x:v>1.2961061584384537</x:v>
      </x:c>
      <x:c r="H9330" t="str">
        <x:v>https://sidra.ibge.gov.br/tabela/7060</x:v>
      </x:c>
    </x:row>
    <x:row r="9331">
      <x:c r="A9331" t="str">
        <x:v>Rio Branco</x:v>
      </x:c>
      <x:c r="B9331" t="str">
        <x:v>Rio Branco (AC)</x:v>
      </x:c>
      <x:c r="C9331" t="str">
        <x:v>Índice geral</x:v>
      </x:c>
      <x:c r="D9331" t="str">
        <x:v>general</x:v>
      </x:c>
      <x:c r="E9331" s="12" t="n">
        <x:v>45261</x:v>
      </x:c>
      <x:c r="F9331" s="33" t="n">
        <x:v>0.9</x:v>
      </x:c>
      <x:c r="G9331" s="33" t="n">
        <x:v>1.3077711138643997</x:v>
      </x:c>
      <x:c r="H9331" t="str">
        <x:v>https://sidra.ibge.gov.br/tabela/7060</x:v>
      </x:c>
    </x:row>
    <x:row r="9332">
      <x:c r="A9332" t="str">
        <x:v>Rio Branco</x:v>
      </x:c>
      <x:c r="B9332" t="str">
        <x:v>Rio Branco (AC)</x:v>
      </x:c>
      <x:c r="C9332" t="str">
        <x:v>Índice geral</x:v>
      </x:c>
      <x:c r="D9332" t="str">
        <x:v>general</x:v>
      </x:c>
      <x:c r="E9332" s="12" t="n">
        <x:v>45292</x:v>
      </x:c>
      <x:c r="F9332" s="33" t="n">
        <x:v>0.63</x:v>
      </x:c>
      <x:c r="G9332" s="33" t="n">
        <x:v>1.3160100718817453</x:v>
      </x:c>
      <x:c r="H9332" t="str">
        <x:v>https://sidra.ibge.gov.br/tabela/7060</x:v>
      </x:c>
    </x:row>
    <x:row r="9333">
      <x:c r="A9333" t="str">
        <x:v>Rio Branco</x:v>
      </x:c>
      <x:c r="B9333" t="str">
        <x:v>Rio Branco (AC)</x:v>
      </x:c>
      <x:c r="C9333" t="str">
        <x:v>Índice geral</x:v>
      </x:c>
      <x:c r="D9333" t="str">
        <x:v>general</x:v>
      </x:c>
      <x:c r="E9333" s="12" t="n">
        <x:v>45323</x:v>
      </x:c>
      <x:c r="F9333" s="33" t="n">
        <x:v>0.26</x:v>
      </x:c>
      <x:c r="G9333" s="33" t="n">
        <x:v>1.3194316980686378</x:v>
      </x:c>
      <x:c r="H9333" t="str">
        <x:v>https://sidra.ibge.gov.br/tabela/7060</x:v>
      </x:c>
    </x:row>
    <x:row r="9334">
      <x:c r="A9334" t="str">
        <x:v>Rio Branco</x:v>
      </x:c>
      <x:c r="B9334" t="str">
        <x:v>Rio Branco (AC)</x:v>
      </x:c>
      <x:c r="C9334" t="str">
        <x:v>Índice geral</x:v>
      </x:c>
      <x:c r="D9334" t="str">
        <x:v>general</x:v>
      </x:c>
      <x:c r="E9334" s="12" t="n">
        <x:v>45352</x:v>
      </x:c>
      <x:c r="F9334" s="33" t="n">
        <x:v>0.18</x:v>
      </x:c>
      <x:c r="G9334" s="33" t="n">
        <x:v>1.3218066751251614</x:v>
      </x:c>
      <x:c r="H9334" t="str">
        <x:v>https://sidra.ibge.gov.br/tabela/7060</x:v>
      </x:c>
    </x:row>
    <x:row r="9335">
      <x:c r="A9335" t="str">
        <x:v>Rio Branco</x:v>
      </x:c>
      <x:c r="B9335" t="str">
        <x:v>Rio Branco (AC)</x:v>
      </x:c>
      <x:c r="C9335" t="str">
        <x:v>Índice geral</x:v>
      </x:c>
      <x:c r="D9335" t="str">
        <x:v>general</x:v>
      </x:c>
      <x:c r="E9335" s="12" t="n">
        <x:v>45383</x:v>
      </x:c>
      <x:c r="F9335" s="33" t="n">
        <x:v>0.15</x:v>
      </x:c>
      <x:c r="G9335" s="33" t="n">
        <x:v>1.3237893851378493</x:v>
      </x:c>
      <x:c r="H9335" t="str">
        <x:v>https://sidra.ibge.gov.br/tabela/7060</x:v>
      </x:c>
    </x:row>
    <x:row r="9336">
      <x:c r="A9336" t="str">
        <x:v>Rio Branco</x:v>
      </x:c>
      <x:c r="B9336" t="str">
        <x:v>Rio Branco (AC)</x:v>
      </x:c>
      <x:c r="C9336" t="str">
        <x:v>Índice geral</x:v>
      </x:c>
      <x:c r="D9336" t="str">
        <x:v>general</x:v>
      </x:c>
      <x:c r="E9336" s="12" t="n">
        <x:v>45413</x:v>
      </x:c>
      <x:c r="F9336" s="33" t="n">
        <x:v>0.19</x:v>
      </x:c>
      <x:c r="G9336" s="33" t="n">
        <x:v>1.3263045849696111</x:v>
      </x:c>
      <x:c r="H9336" t="str">
        <x:v>https://sidra.ibge.gov.br/tabela/7060</x:v>
      </x:c>
    </x:row>
    <x:row r="9337">
      <x:c r="A9337" t="str">
        <x:v>Rio Branco</x:v>
      </x:c>
      <x:c r="B9337" t="str">
        <x:v>Rio Branco (AC)</x:v>
      </x:c>
      <x:c r="C9337" t="str">
        <x:v>Índice geral</x:v>
      </x:c>
      <x:c r="D9337" t="str">
        <x:v>general</x:v>
      </x:c>
      <x:c r="E9337" s="12" t="n">
        <x:v>45444</x:v>
      </x:c>
      <x:c r="F9337" s="33" t="n">
        <x:v>0.34</x:v>
      </x:c>
      <x:c r="G9337" s="33" t="n">
        <x:v>1.330814020558508</x:v>
      </x:c>
      <x:c r="H9337" t="str">
        <x:v>https://sidra.ibge.gov.br/tabela/7060</x:v>
      </x:c>
    </x:row>
    <x:row r="9338">
      <x:c r="A9338" t="str">
        <x:v>Rio Branco</x:v>
      </x:c>
      <x:c r="B9338" t="str">
        <x:v>Rio Branco (AC)</x:v>
      </x:c>
      <x:c r="C9338" t="str">
        <x:v>Índice geral</x:v>
      </x:c>
      <x:c r="D9338" t="str">
        <x:v>general</x:v>
      </x:c>
      <x:c r="E9338" s="12" t="n">
        <x:v>45474</x:v>
      </x:c>
      <x:c r="F9338" s="33" t="n">
        <x:v>0.53</x:v>
      </x:c>
      <x:c r="G9338" s="33" t="n">
        <x:v>1.3378673348674681</x:v>
      </x:c>
      <x:c r="H9338" t="str">
        <x:v>https://sidra.ibge.gov.br/tabela/7060</x:v>
      </x:c>
    </x:row>
    <x:row r="9339">
      <x:c r="A9339" t="str">
        <x:v>Rio Branco</x:v>
      </x:c>
      <x:c r="B9339" t="str">
        <x:v>Rio Branco (AC)</x:v>
      </x:c>
      <x:c r="C9339" t="str">
        <x:v>Índice geral</x:v>
      </x:c>
      <x:c r="D9339" t="str">
        <x:v>general</x:v>
      </x:c>
      <x:c r="E9339" s="12" t="n">
        <x:v>45505</x:v>
      </x:c>
      <x:c r="F9339" s="33" t="n">
        <x:v>-0.21</x:v>
      </x:c>
      <x:c r="G9339" s="33" t="n">
        <x:v>1.3350578134642463</x:v>
      </x:c>
      <x:c r="H9339" t="str">
        <x:v>https://sidra.ibge.gov.br/tabela/7060</x:v>
      </x:c>
    </x:row>
    <x:row r="9340">
      <x:c r="A9340" t="str">
        <x:v>Rio Branco</x:v>
      </x:c>
      <x:c r="B9340" t="str">
        <x:v>Rio Branco (AC)</x:v>
      </x:c>
      <x:c r="C9340" t="str">
        <x:v>Índice geral</x:v>
      </x:c>
      <x:c r="D9340" t="str">
        <x:v>general</x:v>
      </x:c>
      <x:c r="E9340" s="12" t="n">
        <x:v>45536</x:v>
      </x:c>
      <x:c r="F9340" s="33" t="n">
        <x:v>0.75</x:v>
      </x:c>
      <x:c r="G9340" s="33" t="n">
        <x:v>1.3450707470652283</x:v>
      </x:c>
      <x:c r="H9340" t="str">
        <x:v>https://sidra.ibge.gov.br/tabela/7060</x:v>
      </x:c>
    </x:row>
    <x:row r="9341">
      <x:c r="A9341" t="str">
        <x:v>Rio Branco</x:v>
      </x:c>
      <x:c r="B9341" t="str">
        <x:v>Rio Branco (AC)</x:v>
      </x:c>
      <x:c r="C9341" t="str">
        <x:v>Índice geral</x:v>
      </x:c>
      <x:c r="D9341" t="str">
        <x:v>general</x:v>
      </x:c>
      <x:c r="E9341" s="12" t="n">
        <x:v>45566</x:v>
      </x:c>
      <x:c r="F9341" s="33" t="n">
        <x:v>0.55</x:v>
      </x:c>
      <x:c r="G9341" s="33" t="n">
        <x:v>1.3524686361740872</x:v>
      </x:c>
      <x:c r="H9341" t="str">
        <x:v>https://sidra.ibge.gov.br/tabela/7060</x:v>
      </x:c>
    </x:row>
    <x:row r="9342">
      <x:c r="A9342" t="str">
        <x:v>Rio Branco</x:v>
      </x:c>
      <x:c r="B9342" t="str">
        <x:v>Rio Branco (AC)</x:v>
      </x:c>
      <x:c r="C9342" t="str">
        <x:v>Índice geral</x:v>
      </x:c>
      <x:c r="D9342" t="str">
        <x:v>general</x:v>
      </x:c>
      <x:c r="E9342" s="12" t="n">
        <x:v>45597</x:v>
      </x:c>
      <x:c r="F9342" s="33" t="n">
        <x:v>0.92</x:v>
      </x:c>
      <x:c r="G9342" s="33" t="n">
        <x:v>1.3649113476268888</x:v>
      </x:c>
      <x:c r="H9342" t="str">
        <x:v>https://sidra.ibge.gov.br/tabela/7060</x:v>
      </x:c>
    </x:row>
    <x:row r="9343">
      <x:c r="A9343" t="str">
        <x:v>Rio Branco</x:v>
      </x:c>
      <x:c r="B9343" t="str">
        <x:v>Rio Branco (AC)</x:v>
      </x:c>
      <x:c r="C9343" t="str">
        <x:v>Índice geral</x:v>
      </x:c>
      <x:c r="D9343" t="str">
        <x:v>general</x:v>
      </x:c>
      <x:c r="E9343" s="12" t="n">
        <x:v>45627</x:v>
      </x:c>
      <x:c r="F9343" s="33" t="n">
        <x:v>0.53</x:v>
      </x:c>
      <x:c r="G9343" s="33" t="n">
        <x:v>1.3721453777693113</x:v>
      </x:c>
      <x:c r="H9343" t="str">
        <x:v>https://sidra.ibge.gov.br/tabela/7060</x:v>
      </x:c>
    </x:row>
    <x:row r="9344">
      <x:c r="A9344" t="str">
        <x:v>Rio Branco</x:v>
      </x:c>
      <x:c r="B9344" t="str">
        <x:v>Rio Branco (AC)</x:v>
      </x:c>
      <x:c r="C9344" t="str">
        <x:v>Índice geral</x:v>
      </x:c>
      <x:c r="D9344" t="str">
        <x:v>general</x:v>
      </x:c>
      <x:c r="E9344" s="12" t="n">
        <x:v>45658</x:v>
      </x:c>
      <x:c r="F9344" s="33" t="n">
        <x:v>-0.34</x:v>
      </x:c>
      <x:c r="G9344" s="33" t="n">
        <x:v>1.3674800834848957</x:v>
      </x:c>
      <x:c r="H9344" t="str">
        <x:v>https://sidra.ibge.gov.br/tabela/7060</x:v>
      </x:c>
    </x:row>
    <x:row r="9345">
      <x:c r="A9345" t="str">
        <x:v>Rio Branco</x:v>
      </x:c>
      <x:c r="B9345" t="str">
        <x:v>Rio Branco (AC)</x:v>
      </x:c>
      <x:c r="C9345" t="str">
        <x:v>Índice geral</x:v>
      </x:c>
      <x:c r="D9345" t="str">
        <x:v>general</x:v>
      </x:c>
      <x:c r="E9345" s="12" t="n">
        <x:v>45689</x:v>
      </x:c>
      <x:c r="F9345" s="33" t="n">
        <x:v>1.06</x:v>
      </x:c>
      <x:c r="G9345" s="33" t="n">
        <x:v>1.3819753723698356</x:v>
      </x:c>
      <x:c r="H9345" t="str">
        <x:v>https://sidra.ibge.gov.br/tabela/7060</x:v>
      </x:c>
    </x:row>
    <x:row r="9346">
      <x:c r="A9346" t="str">
        <x:v>Rio Branco</x:v>
      </x:c>
      <x:c r="B9346" t="str">
        <x:v>Rio Branco (AC)</x:v>
      </x:c>
      <x:c r="C9346" t="str">
        <x:v>Índice geral</x:v>
      </x:c>
      <x:c r="D9346" t="str">
        <x:v>general</x:v>
      </x:c>
      <x:c r="E9346" s="12" t="n">
        <x:v>45717</x:v>
      </x:c>
      <x:c r="F9346" s="33" t="n">
        <x:v>0.27</x:v>
      </x:c>
      <x:c r="G9346" s="33" t="n">
        <x:v>1.3857067058752341</x:v>
      </x:c>
      <x:c r="H9346" t="str">
        <x:v>https://sidra.ibge.gov.br/tabela/7060</x:v>
      </x:c>
    </x:row>
    <x:row r="9347">
      <x:c r="A9347" t="str">
        <x:v>Rio Branco</x:v>
      </x:c>
      <x:c r="B9347" t="str">
        <x:v>Rio Branco (AC)</x:v>
      </x:c>
      <x:c r="C9347" t="str">
        <x:v>Índice geral</x:v>
      </x:c>
      <x:c r="D9347" t="str">
        <x:v>general</x:v>
      </x:c>
      <x:c r="E9347" s="12" t="n">
        <x:v>45748</x:v>
      </x:c>
      <x:c r="F9347" s="33" t="n">
        <x:v>0.55</x:v>
      </x:c>
      <x:c r="G9347" s="33" t="n">
        <x:v>1.393328092757548</x:v>
      </x:c>
      <x:c r="H9347" t="str">
        <x:v>https://sidra.ibge.gov.br/tabela/7060</x:v>
      </x:c>
    </x:row>
    <x:row r="9348">
      <x:c r="A9348" t="str">
        <x:v>Rio Branco</x:v>
      </x:c>
      <x:c r="B9348" t="str">
        <x:v>Rio Branco (AC)</x:v>
      </x:c>
      <x:c r="C9348" t="str">
        <x:v>Índice geral</x:v>
      </x:c>
      <x:c r="D9348" t="str">
        <x:v>general</x:v>
      </x:c>
      <x:c r="E9348" s="12" t="n">
        <x:v>45778</x:v>
      </x:c>
      <x:c r="F9348" s="33" t="n">
        <x:v>0</x:v>
      </x:c>
      <x:c r="G9348" s="33" t="n">
        <x:v>1.393328092757548</x:v>
      </x:c>
      <x:c r="H9348" t="str">
        <x:v>https://sidra.ibge.gov.br/tabela/7060</x:v>
      </x:c>
    </x:row>
    <x:row r="9349">
      <x:c r="A9349" t="str">
        <x:v>Rio Branco</x:v>
      </x:c>
      <x:c r="B9349" t="str">
        <x:v>Rio Branco (AC)</x:v>
      </x:c>
      <x:c r="C9349" t="str">
        <x:v>Índice geral</x:v>
      </x:c>
      <x:c r="D9349" t="str">
        <x:v>general</x:v>
      </x:c>
      <x:c r="E9349" s="12" t="n">
        <x:v>45809</x:v>
      </x:c>
      <x:c r="F9349" s="33" t="n">
        <x:v>0.64</x:v>
      </x:c>
      <x:c r="G9349" s="33" t="n">
        <x:v>1.4022453925511962</x:v>
      </x:c>
      <x:c r="H9349" t="str">
        <x:v>https://sidra.ibge.gov.br/tabela/7060</x:v>
      </x:c>
    </x:row>
    <x:row r="9350">
      <x:c r="A9350" t="str">
        <x:v>Rio Branco</x:v>
      </x:c>
      <x:c r="B9350" t="str">
        <x:v>Rio Branco (AC)</x:v>
      </x:c>
      <x:c r="C9350" t="str">
        <x:v>Índice geral</x:v>
      </x:c>
      <x:c r="D9350" t="str">
        <x:v>general</x:v>
      </x:c>
      <x:c r="E9350" s="12" t="n">
        <x:v>45839</x:v>
      </x:c>
      <x:c r="F9350" s="33" t="n">
        <x:v>-0.15</x:v>
      </x:c>
      <x:c r="G9350" s="33" t="n">
        <x:v>1.4001420244623695</x:v>
      </x:c>
      <x:c r="H9350" t="str">
        <x:v>https://sidra.ibge.gov.br/tabela/7060</x:v>
      </x:c>
    </x:row>
    <x:row r="9351">
      <x:c r="A9351" t="str">
        <x:v>Rio Branco</x:v>
      </x:c>
      <x:c r="B9351" t="str">
        <x:v>Rio Branco (AC)</x:v>
      </x:c>
      <x:c r="C9351" t="str">
        <x:v>Índice geral</x:v>
      </x:c>
      <x:c r="D9351" t="str">
        <x:v>general</x:v>
      </x:c>
      <x:c r="E9351" s="12" t="n">
        <x:v>45870</x:v>
      </x:c>
      <x:c r="F9351" s="33" t="n">
        <x:v>-0.08</x:v>
      </x:c>
      <x:c r="G9351" s="33" t="n">
        <x:v>1.3990219108427995</x:v>
      </x:c>
      <x:c r="H9351" t="str">
        <x:v>https://sidra.ibge.gov.br/tabela/7060</x:v>
      </x:c>
    </x:row>
    <x:row r="9352">
      <x:c r="A9352" t="str">
        <x:v>Rio Branco</x:v>
      </x:c>
      <x:c r="B9352" t="str">
        <x:v>Rio Branco (AC)</x:v>
      </x:c>
      <x:c r="C9352" t="str">
        <x:v>Índice geral</x:v>
      </x:c>
      <x:c r="D9352" t="str">
        <x:v>general</x:v>
      </x:c>
      <x:c r="E9352" s="12" t="n">
        <x:v>45901</x:v>
      </x:c>
      <x:c r="F9352" s="33" t="n">
        <x:v>0.46</x:v>
      </x:c>
      <x:c r="G9352" s="33" t="n">
        <x:v>1.4054574116326763</x:v>
      </x:c>
      <x:c r="H9352" t="str">
        <x:v>https://sidra.ibge.gov.br/tabela/7060</x:v>
      </x:c>
    </x:row>
    <x:row r="9353">
      <x:c r="A9353" t="str">
        <x:v>Rio Branco</x:v>
      </x:c>
      <x:c r="B9353" t="str">
        <x:v>Rio Branco (AC)</x:v>
      </x:c>
      <x:c r="C9353" t="str">
        <x:v>Índice geral</x:v>
      </x:c>
      <x:c r="D9353" t="str">
        <x:v>general</x:v>
      </x:c>
      <x:c r="E9353" s="12" t="n">
        <x:v>45931</x:v>
      </x:c>
      <x:c r="F9353" s="33" t="n">
        <x:v>0.1</x:v>
      </x:c>
      <x:c r="G9353" s="33" t="n">
        <x:v>1.4068628690443088</x:v>
      </x:c>
      <x:c r="H9353" t="str">
        <x:v>https://sidra.ibge.gov.br/tabela/7060</x:v>
      </x:c>
    </x:row>
    <x:row r="9354">
      <x:c r="A9354" t="str">
        <x:v>Rio Branco</x:v>
      </x:c>
      <x:c r="B9354" t="str">
        <x:v>Rio Branco (AC)</x:v>
      </x:c>
      <x:c r="C9354" t="str">
        <x:v>Índice geral</x:v>
      </x:c>
      <x:c r="D9354" t="str">
        <x:v>general</x:v>
      </x:c>
      <x:c r="E9354" s="12" t="n">
        <x:v>45962</x:v>
      </x:c>
      <x:c r="F9354" s="33" t="n">
        <x:v>0.15</x:v>
      </x:c>
      <x:c r="G9354" s="33" t="n">
        <x:v>1.4089731633478753</x:v>
      </x:c>
      <x:c r="H9354" t="str">
        <x:v>https://sidra.ibge.gov.br/tabela/7060</x:v>
      </x:c>
    </x:row>
    <x:row r="9355">
      <x:c r="A9355" t="str">
        <x:v>Rio Branco</x:v>
      </x:c>
      <x:c r="B9355" t="str">
        <x:v>Rio Branco (AC)</x:v>
      </x:c>
      <x:c r="C9355" t="str">
        <x:v>Índice geral</x:v>
      </x:c>
      <x:c r="D9355" t="str">
        <x:v>general</x:v>
      </x:c>
      <x:c r="E9355" s="12" t="n">
        <x:v>45992</x:v>
      </x:c>
      <x:c r="F9355" s="33" t="n">
        <x:v>0.59</x:v>
      </x:c>
      <x:c r="G9355" s="33" t="n">
        <x:v>1.4172861050116277</x:v>
      </x:c>
      <x:c r="H9355" t="str">
        <x:v>https://sidra.ibge.gov.br/tabela/7060</x:v>
      </x:c>
    </x:row>
    <x:row r="9356">
      <x:c r="A9356" t="str">
        <x:v>Rio Branco</x:v>
      </x:c>
      <x:c r="B9356" t="str">
        <x:v>Rio Branco (AC)</x:v>
      </x:c>
      <x:c r="C9356" t="str">
        <x:v>Índice geral</x:v>
      </x:c>
      <x:c r="D9356" t="str">
        <x:v>general</x:v>
      </x:c>
      <x:c r="E9356" s="12" t="n">
        <x:v>46023</x:v>
      </x:c>
      <x:c r="F9356" s="33" t="n">
        <x:v>0.81</x:v>
      </x:c>
      <x:c r="G9356" s="33" t="n">
        <x:v>1.428766122462222</x:v>
      </x:c>
      <x:c r="H9356" t="str">
        <x:v>https://sidra.ibge.gov.br/tabela/7060</x:v>
      </x:c>
    </x:row>
    <x:row r="9357">
      <x:c r="A9357" t="str">
        <x:v>Rio Branco</x:v>
      </x:c>
      <x:c r="B9357" t="str">
        <x:v>Rio Branco (AC)</x:v>
      </x:c>
      <x:c r="C9357" t="str">
        <x:v>Índice geral</x:v>
      </x:c>
      <x:c r="D9357" t="str">
        <x:v>general</x:v>
      </x:c>
      <x:c r="E9357" s="12" t="n">
        <x:v>46054</x:v>
      </x:c>
      <x:c r="F9357" s="33" t="n">
        <x:v>0.07</x:v>
      </x:c>
      <x:c r="G9357" s="33" t="n">
        <x:v>1.4297662587479454</x:v>
      </x:c>
      <x:c r="H9357" t="str">
        <x:v>https://sidra.ibge.gov.br/tabela/7060</x:v>
      </x:c>
    </x:row>
    <x:row r="9358">
      <x:c r="A9358" t="str">
        <x:v>Rio Branco</x:v>
      </x:c>
      <x:c r="B9358" t="str">
        <x:v>Rio Branco (AC)</x:v>
      </x:c>
      <x:c r="C9358" t="str">
        <x:v>Índice geral</x:v>
      </x:c>
      <x:c r="D9358" t="str">
        <x:v>general</x:v>
      </x:c>
      <x:c r="E9358" s="12" t="n">
        <x:v>46082</x:v>
      </x:c>
      <x:c r="F9358" s="33" t="n">
        <x:v>0.37</x:v>
      </x:c>
      <x:c r="G9358" s="33" t="n">
        <x:v>1.435056393905313</x:v>
      </x:c>
      <x:c r="H9358" t="str">
        <x:v>https://sidra.ibge.gov.br/tabela/7060</x:v>
      </x:c>
    </x:row>
    <x:row r="9359">
      <x:c r="A9359" t="str">
        <x:v>Rio Branco</x:v>
      </x:c>
      <x:c r="B9359" t="str">
        <x:v>Rio Branco (AC)</x:v>
      </x:c>
      <x:c r="C9359" t="str">
        <x:v>Índice geral</x:v>
      </x:c>
      <x:c r="D9359" t="str">
        <x:v>general</x:v>
      </x:c>
      <x:c r="E9359" s="12" t="n">
        <x:v>46113</x:v>
      </x:c>
      <x:c r="F9359" s="33" t="n">
        <x:v>0.56</x:v>
      </x:c>
      <x:c r="G9359" s="33" t="n">
        <x:v>1.4430927097111828</x:v>
      </x:c>
      <x:c r="H9359" t="str">
        <x:v>https://sidra.ibge.gov.br/tabela/7060</x:v>
      </x:c>
    </x:row>
    <x:row r="9360">
      <x:c r="A9360" t="str">
        <x:v>Rio Branco</x:v>
      </x:c>
      <x:c r="B9360" t="str">
        <x:v>Rio Branco (AC)</x:v>
      </x:c>
      <x:c r="C9360" t="str">
        <x:v>Índice geral</x:v>
      </x:c>
      <x:c r="D9360" t="str">
        <x:v>general</x:v>
      </x:c>
      <x:c r="E9360" s="12" t="n">
        <x:v>46143</x:v>
      </x:c>
      <x:c r="F9360" s="33" t="n">
        <x:v>0.52</x:v>
      </x:c>
      <x:c r="G9360" s="33" t="n">
        <x:v>1.450596791801681</x:v>
      </x:c>
      <x:c r="H9360" t="str">
        <x:v>https://sidra.ibge.gov.br/tabela/7060</x:v>
      </x:c>
    </x:row>
    <x:row r="9361">
      <x:c r="A9361" t="str">
        <x:v>Rio Branco</x:v>
      </x:c>
      <x:c r="B9361" t="str">
        <x:v>Rio Branco (AC)</x:v>
      </x:c>
      <x:c r="C9361" t="str">
        <x:v>Índice geral</x:v>
      </x:c>
      <x:c r="D9361" t="str">
        <x:v>general</x:v>
      </x:c>
      <x:c r="E9361" s="12" t="n">
        <x:v>46174</x:v>
      </x:c>
      <x:c r="F9361" s="33" t="n">
        <x:v>0.29</x:v>
      </x:c>
      <x:c r="G9361" s="33" t="n">
        <x:v>1.454803522497906</x:v>
      </x:c>
      <x:c r="H9361" t="str">
        <x:v>https://sidra.ibge.gov.br/tabela/7060</x:v>
      </x:c>
    </x:row>
    <x:row r="9362">
      <x:c r="A9362" t="str">
        <x:v>Rio de Janeiro</x:v>
      </x:c>
      <x:c r="B9362" t="str">
        <x:v>Rio de Janeiro (RJ)</x:v>
      </x:c>
      <x:c r="C9362" t="str">
        <x:v>1.Alimentação e bebidas</x:v>
      </x:c>
      <x:c r="D9362" t="str">
        <x:v>g1_food</x:v>
      </x:c>
      <x:c r="E9362" s="12" t="n">
        <x:v>43831</x:v>
      </x:c>
      <x:c r="F9362" s="33" t="n">
        <x:v>-0.65</x:v>
      </x:c>
      <x:c r="G9362" s="33" t="n">
        <x:v>0.9935</x:v>
      </x:c>
      <x:c r="H9362" t="str">
        <x:v>https://sidra.ibge.gov.br/tabela/7060</x:v>
      </x:c>
    </x:row>
    <x:row r="9363">
      <x:c r="A9363" t="str">
        <x:v>Rio de Janeiro</x:v>
      </x:c>
      <x:c r="B9363" t="str">
        <x:v>Rio de Janeiro (RJ)</x:v>
      </x:c>
      <x:c r="C9363" t="str">
        <x:v>1.Alimentação e bebidas</x:v>
      </x:c>
      <x:c r="D9363" t="str">
        <x:v>g1_food</x:v>
      </x:c>
      <x:c r="E9363" s="12" t="n">
        <x:v>43862</x:v>
      </x:c>
      <x:c r="F9363" s="33" t="n">
        <x:v>-0.23</x:v>
      </x:c>
      <x:c r="G9363" s="33" t="n">
        <x:v>0.99121495</x:v>
      </x:c>
      <x:c r="H9363" t="str">
        <x:v>https://sidra.ibge.gov.br/tabela/7060</x:v>
      </x:c>
    </x:row>
    <x:row r="9364">
      <x:c r="A9364" t="str">
        <x:v>Rio de Janeiro</x:v>
      </x:c>
      <x:c r="B9364" t="str">
        <x:v>Rio de Janeiro (RJ)</x:v>
      </x:c>
      <x:c r="C9364" t="str">
        <x:v>1.Alimentação e bebidas</x:v>
      </x:c>
      <x:c r="D9364" t="str">
        <x:v>g1_food</x:v>
      </x:c>
      <x:c r="E9364" s="12" t="n">
        <x:v>43891</x:v>
      </x:c>
      <x:c r="F9364" s="33" t="n">
        <x:v>1.53</x:v>
      </x:c>
      <x:c r="G9364" s="33" t="n">
        <x:v>1.0063805387350002</x:v>
      </x:c>
      <x:c r="H9364" t="str">
        <x:v>https://sidra.ibge.gov.br/tabela/7060</x:v>
      </x:c>
    </x:row>
    <x:row r="9365">
      <x:c r="A9365" t="str">
        <x:v>Rio de Janeiro</x:v>
      </x:c>
      <x:c r="B9365" t="str">
        <x:v>Rio de Janeiro (RJ)</x:v>
      </x:c>
      <x:c r="C9365" t="str">
        <x:v>1.Alimentação e bebidas</x:v>
      </x:c>
      <x:c r="D9365" t="str">
        <x:v>g1_food</x:v>
      </x:c>
      <x:c r="E9365" s="12" t="n">
        <x:v>43922</x:v>
      </x:c>
      <x:c r="F9365" s="33" t="n">
        <x:v>1.57</x:v>
      </x:c>
      <x:c r="G9365" s="33" t="n">
        <x:v>1.0221807131931397</x:v>
      </x:c>
      <x:c r="H9365" t="str">
        <x:v>https://sidra.ibge.gov.br/tabela/7060</x:v>
      </x:c>
    </x:row>
    <x:row r="9366">
      <x:c r="A9366" t="str">
        <x:v>Rio de Janeiro</x:v>
      </x:c>
      <x:c r="B9366" t="str">
        <x:v>Rio de Janeiro (RJ)</x:v>
      </x:c>
      <x:c r="C9366" t="str">
        <x:v>1.Alimentação e bebidas</x:v>
      </x:c>
      <x:c r="D9366" t="str">
        <x:v>g1_food</x:v>
      </x:c>
      <x:c r="E9366" s="12" t="n">
        <x:v>43952</x:v>
      </x:c>
      <x:c r="F9366" s="33" t="n">
        <x:v>1</x:v>
      </x:c>
      <x:c r="G9366" s="33" t="n">
        <x:v>1.032402520325071</x:v>
      </x:c>
      <x:c r="H9366" t="str">
        <x:v>https://sidra.ibge.gov.br/tabela/7060</x:v>
      </x:c>
    </x:row>
    <x:row r="9367">
      <x:c r="A9367" t="str">
        <x:v>Rio de Janeiro</x:v>
      </x:c>
      <x:c r="B9367" t="str">
        <x:v>Rio de Janeiro (RJ)</x:v>
      </x:c>
      <x:c r="C9367" t="str">
        <x:v>1.Alimentação e bebidas</x:v>
      </x:c>
      <x:c r="D9367" t="str">
        <x:v>g1_food</x:v>
      </x:c>
      <x:c r="E9367" s="12" t="n">
        <x:v>43983</x:v>
      </x:c>
      <x:c r="F9367" s="33" t="n">
        <x:v>0.06</x:v>
      </x:c>
      <x:c r="G9367" s="33" t="n">
        <x:v>1.033021961837266</x:v>
      </x:c>
      <x:c r="H9367" t="str">
        <x:v>https://sidra.ibge.gov.br/tabela/7060</x:v>
      </x:c>
    </x:row>
    <x:row r="9368">
      <x:c r="A9368" t="str">
        <x:v>Rio de Janeiro</x:v>
      </x:c>
      <x:c r="B9368" t="str">
        <x:v>Rio de Janeiro (RJ)</x:v>
      </x:c>
      <x:c r="C9368" t="str">
        <x:v>1.Alimentação e bebidas</x:v>
      </x:c>
      <x:c r="D9368" t="str">
        <x:v>g1_food</x:v>
      </x:c>
      <x:c r="E9368" s="12" t="n">
        <x:v>44013</x:v>
      </x:c>
      <x:c r="F9368" s="33" t="n">
        <x:v>-0.49</x:v>
      </x:c>
      <x:c r="G9368" s="33" t="n">
        <x:v>1.0279601542242633</x:v>
      </x:c>
      <x:c r="H9368" t="str">
        <x:v>https://sidra.ibge.gov.br/tabela/7060</x:v>
      </x:c>
    </x:row>
    <x:row r="9369">
      <x:c r="A9369" t="str">
        <x:v>Rio de Janeiro</x:v>
      </x:c>
      <x:c r="B9369" t="str">
        <x:v>Rio de Janeiro (RJ)</x:v>
      </x:c>
      <x:c r="C9369" t="str">
        <x:v>1.Alimentação e bebidas</x:v>
      </x:c>
      <x:c r="D9369" t="str">
        <x:v>g1_food</x:v>
      </x:c>
      <x:c r="E9369" s="12" t="n">
        <x:v>44044</x:v>
      </x:c>
      <x:c r="F9369" s="33" t="n">
        <x:v>0.04</x:v>
      </x:c>
      <x:c r="G9369" s="33" t="n">
        <x:v>1.028371338285953</x:v>
      </x:c>
      <x:c r="H9369" t="str">
        <x:v>https://sidra.ibge.gov.br/tabela/7060</x:v>
      </x:c>
    </x:row>
    <x:row r="9370">
      <x:c r="A9370" t="str">
        <x:v>Rio de Janeiro</x:v>
      </x:c>
      <x:c r="B9370" t="str">
        <x:v>Rio de Janeiro (RJ)</x:v>
      </x:c>
      <x:c r="C9370" t="str">
        <x:v>1.Alimentação e bebidas</x:v>
      </x:c>
      <x:c r="D9370" t="str">
        <x:v>g1_food</x:v>
      </x:c>
      <x:c r="E9370" s="12" t="n">
        <x:v>44075</x:v>
      </x:c>
      <x:c r="F9370" s="33" t="n">
        <x:v>2.41</x:v>
      </x:c>
      <x:c r="G9370" s="33" t="n">
        <x:v>1.0531550875386444</x:v>
      </x:c>
      <x:c r="H9370" t="str">
        <x:v>https://sidra.ibge.gov.br/tabela/7060</x:v>
      </x:c>
    </x:row>
    <x:row r="9371">
      <x:c r="A9371" t="str">
        <x:v>Rio de Janeiro</x:v>
      </x:c>
      <x:c r="B9371" t="str">
        <x:v>Rio de Janeiro (RJ)</x:v>
      </x:c>
      <x:c r="C9371" t="str">
        <x:v>1.Alimentação e bebidas</x:v>
      </x:c>
      <x:c r="D9371" t="str">
        <x:v>g1_food</x:v>
      </x:c>
      <x:c r="E9371" s="12" t="n">
        <x:v>44105</x:v>
      </x:c>
      <x:c r="F9371" s="33" t="n">
        <x:v>1.55</x:v>
      </x:c>
      <x:c r="G9371" s="33" t="n">
        <x:v>1.0694789913954934</x:v>
      </x:c>
      <x:c r="H9371" t="str">
        <x:v>https://sidra.ibge.gov.br/tabela/7060</x:v>
      </x:c>
    </x:row>
    <x:row r="9372">
      <x:c r="A9372" t="str">
        <x:v>Rio de Janeiro</x:v>
      </x:c>
      <x:c r="B9372" t="str">
        <x:v>Rio de Janeiro (RJ)</x:v>
      </x:c>
      <x:c r="C9372" t="str">
        <x:v>1.Alimentação e bebidas</x:v>
      </x:c>
      <x:c r="D9372" t="str">
        <x:v>g1_food</x:v>
      </x:c>
      <x:c r="E9372" s="12" t="n">
        <x:v>44136</x:v>
      </x:c>
      <x:c r="F9372" s="33" t="n">
        <x:v>2.42</x:v>
      </x:c>
      <x:c r="G9372" s="33" t="n">
        <x:v>1.0953603829872642</x:v>
      </x:c>
      <x:c r="H9372" t="str">
        <x:v>https://sidra.ibge.gov.br/tabela/7060</x:v>
      </x:c>
    </x:row>
    <x:row r="9373">
      <x:c r="A9373" t="str">
        <x:v>Rio de Janeiro</x:v>
      </x:c>
      <x:c r="B9373" t="str">
        <x:v>Rio de Janeiro (RJ)</x:v>
      </x:c>
      <x:c r="C9373" t="str">
        <x:v>1.Alimentação e bebidas</x:v>
      </x:c>
      <x:c r="D9373" t="str">
        <x:v>g1_food</x:v>
      </x:c>
      <x:c r="E9373" s="12" t="n">
        <x:v>44166</x:v>
      </x:c>
      <x:c r="F9373" s="33" t="n">
        <x:v>2.72</x:v>
      </x:c>
      <x:c r="G9373" s="33" t="n">
        <x:v>1.125154185404518</x:v>
      </x:c>
      <x:c r="H9373" t="str">
        <x:v>https://sidra.ibge.gov.br/tabela/7060</x:v>
      </x:c>
    </x:row>
    <x:row r="9374">
      <x:c r="A9374" t="str">
        <x:v>Rio de Janeiro</x:v>
      </x:c>
      <x:c r="B9374" t="str">
        <x:v>Rio de Janeiro (RJ)</x:v>
      </x:c>
      <x:c r="C9374" t="str">
        <x:v>1.Alimentação e bebidas</x:v>
      </x:c>
      <x:c r="D9374" t="str">
        <x:v>g1_food</x:v>
      </x:c>
      <x:c r="E9374" s="12" t="n">
        <x:v>44197</x:v>
      </x:c>
      <x:c r="F9374" s="33" t="n">
        <x:v>1.18</x:v>
      </x:c>
      <x:c r="G9374" s="33" t="n">
        <x:v>1.1384310047922912</x:v>
      </x:c>
      <x:c r="H9374" t="str">
        <x:v>https://sidra.ibge.gov.br/tabela/7060</x:v>
      </x:c>
    </x:row>
    <x:row r="9375">
      <x:c r="A9375" t="str">
        <x:v>Rio de Janeiro</x:v>
      </x:c>
      <x:c r="B9375" t="str">
        <x:v>Rio de Janeiro (RJ)</x:v>
      </x:c>
      <x:c r="C9375" t="str">
        <x:v>1.Alimentação e bebidas</x:v>
      </x:c>
      <x:c r="D9375" t="str">
        <x:v>g1_food</x:v>
      </x:c>
      <x:c r="E9375" s="12" t="n">
        <x:v>44228</x:v>
      </x:c>
      <x:c r="F9375" s="33" t="n">
        <x:v>0.28</x:v>
      </x:c>
      <x:c r="G9375" s="33" t="n">
        <x:v>1.1416186116057094</x:v>
      </x:c>
      <x:c r="H9375" t="str">
        <x:v>https://sidra.ibge.gov.br/tabela/7060</x:v>
      </x:c>
    </x:row>
    <x:row r="9376">
      <x:c r="A9376" t="str">
        <x:v>Rio de Janeiro</x:v>
      </x:c>
      <x:c r="B9376" t="str">
        <x:v>Rio de Janeiro (RJ)</x:v>
      </x:c>
      <x:c r="C9376" t="str">
        <x:v>1.Alimentação e bebidas</x:v>
      </x:c>
      <x:c r="D9376" t="str">
        <x:v>g1_food</x:v>
      </x:c>
      <x:c r="E9376" s="12" t="n">
        <x:v>44256</x:v>
      </x:c>
      <x:c r="F9376" s="33" t="n">
        <x:v>-0.52</x:v>
      </x:c>
      <x:c r="G9376" s="33" t="n">
        <x:v>1.1356821948253597</x:v>
      </x:c>
      <x:c r="H9376" t="str">
        <x:v>https://sidra.ibge.gov.br/tabela/7060</x:v>
      </x:c>
    </x:row>
    <x:row r="9377">
      <x:c r="A9377" t="str">
        <x:v>Rio de Janeiro</x:v>
      </x:c>
      <x:c r="B9377" t="str">
        <x:v>Rio de Janeiro (RJ)</x:v>
      </x:c>
      <x:c r="C9377" t="str">
        <x:v>1.Alimentação e bebidas</x:v>
      </x:c>
      <x:c r="D9377" t="str">
        <x:v>g1_food</x:v>
      </x:c>
      <x:c r="E9377" s="12" t="n">
        <x:v>44287</x:v>
      </x:c>
      <x:c r="F9377" s="33" t="n">
        <x:v>0.19</x:v>
      </x:c>
      <x:c r="G9377" s="33" t="n">
        <x:v>1.137839990995528</x:v>
      </x:c>
      <x:c r="H9377" t="str">
        <x:v>https://sidra.ibge.gov.br/tabela/7060</x:v>
      </x:c>
    </x:row>
    <x:row r="9378">
      <x:c r="A9378" t="str">
        <x:v>Rio de Janeiro</x:v>
      </x:c>
      <x:c r="B9378" t="str">
        <x:v>Rio de Janeiro (RJ)</x:v>
      </x:c>
      <x:c r="C9378" t="str">
        <x:v>1.Alimentação e bebidas</x:v>
      </x:c>
      <x:c r="D9378" t="str">
        <x:v>g1_food</x:v>
      </x:c>
      <x:c r="E9378" s="12" t="n">
        <x:v>44317</x:v>
      </x:c>
      <x:c r="F9378" s="33" t="n">
        <x:v>0.73</x:v>
      </x:c>
      <x:c r="G9378" s="33" t="n">
        <x:v>1.1461462229297954</x:v>
      </x:c>
      <x:c r="H9378" t="str">
        <x:v>https://sidra.ibge.gov.br/tabela/7060</x:v>
      </x:c>
    </x:row>
    <x:row r="9379">
      <x:c r="A9379" t="str">
        <x:v>Rio de Janeiro</x:v>
      </x:c>
      <x:c r="B9379" t="str">
        <x:v>Rio de Janeiro (RJ)</x:v>
      </x:c>
      <x:c r="C9379" t="str">
        <x:v>1.Alimentação e bebidas</x:v>
      </x:c>
      <x:c r="D9379" t="str">
        <x:v>g1_food</x:v>
      </x:c>
      <x:c r="E9379" s="12" t="n">
        <x:v>44348</x:v>
      </x:c>
      <x:c r="F9379" s="33" t="n">
        <x:v>0.32</x:v>
      </x:c>
      <x:c r="G9379" s="33" t="n">
        <x:v>1.1498138908431708</x:v>
      </x:c>
      <x:c r="H9379" t="str">
        <x:v>https://sidra.ibge.gov.br/tabela/7060</x:v>
      </x:c>
    </x:row>
    <x:row r="9380">
      <x:c r="A9380" t="str">
        <x:v>Rio de Janeiro</x:v>
      </x:c>
      <x:c r="B9380" t="str">
        <x:v>Rio de Janeiro (RJ)</x:v>
      </x:c>
      <x:c r="C9380" t="str">
        <x:v>1.Alimentação e bebidas</x:v>
      </x:c>
      <x:c r="D9380" t="str">
        <x:v>g1_food</x:v>
      </x:c>
      <x:c r="E9380" s="12" t="n">
        <x:v>44378</x:v>
      </x:c>
      <x:c r="F9380" s="33" t="n">
        <x:v>0.36</x:v>
      </x:c>
      <x:c r="G9380" s="33" t="n">
        <x:v>1.1539532208502061</x:v>
      </x:c>
      <x:c r="H9380" t="str">
        <x:v>https://sidra.ibge.gov.br/tabela/7060</x:v>
      </x:c>
    </x:row>
    <x:row r="9381">
      <x:c r="A9381" t="str">
        <x:v>Rio de Janeiro</x:v>
      </x:c>
      <x:c r="B9381" t="str">
        <x:v>Rio de Janeiro (RJ)</x:v>
      </x:c>
      <x:c r="C9381" t="str">
        <x:v>1.Alimentação e bebidas</x:v>
      </x:c>
      <x:c r="D9381" t="str">
        <x:v>g1_food</x:v>
      </x:c>
      <x:c r="E9381" s="12" t="n">
        <x:v>44409</x:v>
      </x:c>
      <x:c r="F9381" s="33" t="n">
        <x:v>1.16</x:v>
      </x:c>
      <x:c r="G9381" s="33" t="n">
        <x:v>1.1673390782120685</x:v>
      </x:c>
      <x:c r="H9381" t="str">
        <x:v>https://sidra.ibge.gov.br/tabela/7060</x:v>
      </x:c>
    </x:row>
    <x:row r="9382">
      <x:c r="A9382" t="str">
        <x:v>Rio de Janeiro</x:v>
      </x:c>
      <x:c r="B9382" t="str">
        <x:v>Rio de Janeiro (RJ)</x:v>
      </x:c>
      <x:c r="C9382" t="str">
        <x:v>1.Alimentação e bebidas</x:v>
      </x:c>
      <x:c r="D9382" t="str">
        <x:v>g1_food</x:v>
      </x:c>
      <x:c r="E9382" s="12" t="n">
        <x:v>44440</x:v>
      </x:c>
      <x:c r="F9382" s="33" t="n">
        <x:v>1.76</x:v>
      </x:c>
      <x:c r="G9382" s="33" t="n">
        <x:v>1.187884245988601</x:v>
      </x:c>
      <x:c r="H9382" t="str">
        <x:v>https://sidra.ibge.gov.br/tabela/7060</x:v>
      </x:c>
    </x:row>
    <x:row r="9383">
      <x:c r="A9383" t="str">
        <x:v>Rio de Janeiro</x:v>
      </x:c>
      <x:c r="B9383" t="str">
        <x:v>Rio de Janeiro (RJ)</x:v>
      </x:c>
      <x:c r="C9383" t="str">
        <x:v>1.Alimentação e bebidas</x:v>
      </x:c>
      <x:c r="D9383" t="str">
        <x:v>g1_food</x:v>
      </x:c>
      <x:c r="E9383" s="12" t="n">
        <x:v>44470</x:v>
      </x:c>
      <x:c r="F9383" s="33" t="n">
        <x:v>1.49</x:v>
      </x:c>
      <x:c r="G9383" s="33" t="n">
        <x:v>1.205583721253831</x:v>
      </x:c>
      <x:c r="H9383" t="str">
        <x:v>https://sidra.ibge.gov.br/tabela/7060</x:v>
      </x:c>
    </x:row>
    <x:row r="9384">
      <x:c r="A9384" t="str">
        <x:v>Rio de Janeiro</x:v>
      </x:c>
      <x:c r="B9384" t="str">
        <x:v>Rio de Janeiro (RJ)</x:v>
      </x:c>
      <x:c r="C9384" t="str">
        <x:v>1.Alimentação e bebidas</x:v>
      </x:c>
      <x:c r="D9384" t="str">
        <x:v>g1_food</x:v>
      </x:c>
      <x:c r="E9384" s="12" t="n">
        <x:v>44501</x:v>
      </x:c>
      <x:c r="F9384" s="33" t="n">
        <x:v>-0.15</x:v>
      </x:c>
      <x:c r="G9384" s="33" t="n">
        <x:v>1.2037753456719502</x:v>
      </x:c>
      <x:c r="H9384" t="str">
        <x:v>https://sidra.ibge.gov.br/tabela/7060</x:v>
      </x:c>
    </x:row>
    <x:row r="9385">
      <x:c r="A9385" t="str">
        <x:v>Rio de Janeiro</x:v>
      </x:c>
      <x:c r="B9385" t="str">
        <x:v>Rio de Janeiro (RJ)</x:v>
      </x:c>
      <x:c r="C9385" t="str">
        <x:v>1.Alimentação e bebidas</x:v>
      </x:c>
      <x:c r="D9385" t="str">
        <x:v>g1_food</x:v>
      </x:c>
      <x:c r="E9385" s="12" t="n">
        <x:v>44531</x:v>
      </x:c>
      <x:c r="F9385" s="33" t="n">
        <x:v>1</x:v>
      </x:c>
      <x:c r="G9385" s="33" t="n">
        <x:v>1.2158130991286697</x:v>
      </x:c>
      <x:c r="H9385" t="str">
        <x:v>https://sidra.ibge.gov.br/tabela/7060</x:v>
      </x:c>
    </x:row>
    <x:row r="9386">
      <x:c r="A9386" t="str">
        <x:v>Rio de Janeiro</x:v>
      </x:c>
      <x:c r="B9386" t="str">
        <x:v>Rio de Janeiro (RJ)</x:v>
      </x:c>
      <x:c r="C9386" t="str">
        <x:v>1.Alimentação e bebidas</x:v>
      </x:c>
      <x:c r="D9386" t="str">
        <x:v>g1_food</x:v>
      </x:c>
      <x:c r="E9386" s="12" t="n">
        <x:v>44562</x:v>
      </x:c>
      <x:c r="F9386" s="33" t="n">
        <x:v>1.24</x:v>
      </x:c>
      <x:c r="G9386" s="33" t="n">
        <x:v>1.2308891815578653</x:v>
      </x:c>
      <x:c r="H9386" t="str">
        <x:v>https://sidra.ibge.gov.br/tabela/7060</x:v>
      </x:c>
    </x:row>
    <x:row r="9387">
      <x:c r="A9387" t="str">
        <x:v>Rio de Janeiro</x:v>
      </x:c>
      <x:c r="B9387" t="str">
        <x:v>Rio de Janeiro (RJ)</x:v>
      </x:c>
      <x:c r="C9387" t="str">
        <x:v>1.Alimentação e bebidas</x:v>
      </x:c>
      <x:c r="D9387" t="str">
        <x:v>g1_food</x:v>
      </x:c>
      <x:c r="E9387" s="12" t="n">
        <x:v>44593</x:v>
      </x:c>
      <x:c r="F9387" s="33" t="n">
        <x:v>1.44</x:v>
      </x:c>
      <x:c r="G9387" s="33" t="n">
        <x:v>1.2486139857722984</x:v>
      </x:c>
      <x:c r="H9387" t="str">
        <x:v>https://sidra.ibge.gov.br/tabela/7060</x:v>
      </x:c>
    </x:row>
    <x:row r="9388">
      <x:c r="A9388" t="str">
        <x:v>Rio de Janeiro</x:v>
      </x:c>
      <x:c r="B9388" t="str">
        <x:v>Rio de Janeiro (RJ)</x:v>
      </x:c>
      <x:c r="C9388" t="str">
        <x:v>1.Alimentação e bebidas</x:v>
      </x:c>
      <x:c r="D9388" t="str">
        <x:v>g1_food</x:v>
      </x:c>
      <x:c r="E9388" s="12" t="n">
        <x:v>44621</x:v>
      </x:c>
      <x:c r="F9388" s="33" t="n">
        <x:v>2.13</x:v>
      </x:c>
      <x:c r="G9388" s="33" t="n">
        <x:v>1.2752094636692486</x:v>
      </x:c>
      <x:c r="H9388" t="str">
        <x:v>https://sidra.ibge.gov.br/tabela/7060</x:v>
      </x:c>
    </x:row>
    <x:row r="9389">
      <x:c r="A9389" t="str">
        <x:v>Rio de Janeiro</x:v>
      </x:c>
      <x:c r="B9389" t="str">
        <x:v>Rio de Janeiro (RJ)</x:v>
      </x:c>
      <x:c r="C9389" t="str">
        <x:v>1.Alimentação e bebidas</x:v>
      </x:c>
      <x:c r="D9389" t="str">
        <x:v>g1_food</x:v>
      </x:c>
      <x:c r="E9389" s="12" t="n">
        <x:v>44652</x:v>
      </x:c>
      <x:c r="F9389" s="33" t="n">
        <x:v>1.7</x:v>
      </x:c>
      <x:c r="G9389" s="33" t="n">
        <x:v>1.2968880245516257</x:v>
      </x:c>
      <x:c r="H9389" t="str">
        <x:v>https://sidra.ibge.gov.br/tabela/7060</x:v>
      </x:c>
    </x:row>
    <x:row r="9390">
      <x:c r="A9390" t="str">
        <x:v>Rio de Janeiro</x:v>
      </x:c>
      <x:c r="B9390" t="str">
        <x:v>Rio de Janeiro (RJ)</x:v>
      </x:c>
      <x:c r="C9390" t="str">
        <x:v>1.Alimentação e bebidas</x:v>
      </x:c>
      <x:c r="D9390" t="str">
        <x:v>g1_food</x:v>
      </x:c>
      <x:c r="E9390" s="12" t="n">
        <x:v>44682</x:v>
      </x:c>
      <x:c r="F9390" s="33" t="n">
        <x:v>-0.08</x:v>
      </x:c>
      <x:c r="G9390" s="33" t="n">
        <x:v>1.2958505141319843</x:v>
      </x:c>
      <x:c r="H9390" t="str">
        <x:v>https://sidra.ibge.gov.br/tabela/7060</x:v>
      </x:c>
    </x:row>
    <x:row r="9391">
      <x:c r="A9391" t="str">
        <x:v>Rio de Janeiro</x:v>
      </x:c>
      <x:c r="B9391" t="str">
        <x:v>Rio de Janeiro (RJ)</x:v>
      </x:c>
      <x:c r="C9391" t="str">
        <x:v>1.Alimentação e bebidas</x:v>
      </x:c>
      <x:c r="D9391" t="str">
        <x:v>g1_food</x:v>
      </x:c>
      <x:c r="E9391" s="12" t="n">
        <x:v>44713</x:v>
      </x:c>
      <x:c r="F9391" s="33" t="n">
        <x:v>0.06</x:v>
      </x:c>
      <x:c r="G9391" s="33" t="n">
        <x:v>1.2966280244404633</x:v>
      </x:c>
      <x:c r="H9391" t="str">
        <x:v>https://sidra.ibge.gov.br/tabela/7060</x:v>
      </x:c>
    </x:row>
    <x:row r="9392">
      <x:c r="A9392" t="str">
        <x:v>Rio de Janeiro</x:v>
      </x:c>
      <x:c r="B9392" t="str">
        <x:v>Rio de Janeiro (RJ)</x:v>
      </x:c>
      <x:c r="C9392" t="str">
        <x:v>1.Alimentação e bebidas</x:v>
      </x:c>
      <x:c r="D9392" t="str">
        <x:v>g1_food</x:v>
      </x:c>
      <x:c r="E9392" s="12" t="n">
        <x:v>44743</x:v>
      </x:c>
      <x:c r="F9392" s="33" t="n">
        <x:v>1.27</x:v>
      </x:c>
      <x:c r="G9392" s="33" t="n">
        <x:v>1.3130952003508571</x:v>
      </x:c>
      <x:c r="H9392" t="str">
        <x:v>https://sidra.ibge.gov.br/tabela/7060</x:v>
      </x:c>
    </x:row>
    <x:row r="9393">
      <x:c r="A9393" t="str">
        <x:v>Rio de Janeiro</x:v>
      </x:c>
      <x:c r="B9393" t="str">
        <x:v>Rio de Janeiro (RJ)</x:v>
      </x:c>
      <x:c r="C9393" t="str">
        <x:v>1.Alimentação e bebidas</x:v>
      </x:c>
      <x:c r="D9393" t="str">
        <x:v>g1_food</x:v>
      </x:c>
      <x:c r="E9393" s="12" t="n">
        <x:v>44774</x:v>
      </x:c>
      <x:c r="F9393" s="33" t="n">
        <x:v>0.35</x:v>
      </x:c>
      <x:c r="G9393" s="33" t="n">
        <x:v>1.3176910335520853</x:v>
      </x:c>
      <x:c r="H9393" t="str">
        <x:v>https://sidra.ibge.gov.br/tabela/7060</x:v>
      </x:c>
    </x:row>
    <x:row r="9394">
      <x:c r="A9394" t="str">
        <x:v>Rio de Janeiro</x:v>
      </x:c>
      <x:c r="B9394" t="str">
        <x:v>Rio de Janeiro (RJ)</x:v>
      </x:c>
      <x:c r="C9394" t="str">
        <x:v>1.Alimentação e bebidas</x:v>
      </x:c>
      <x:c r="D9394" t="str">
        <x:v>g1_food</x:v>
      </x:c>
      <x:c r="E9394" s="12" t="n">
        <x:v>44805</x:v>
      </x:c>
      <x:c r="F9394" s="33" t="n">
        <x:v>-0.36</x:v>
      </x:c>
      <x:c r="G9394" s="33" t="n">
        <x:v>1.3129473458312977</x:v>
      </x:c>
      <x:c r="H9394" t="str">
        <x:v>https://sidra.ibge.gov.br/tabela/7060</x:v>
      </x:c>
    </x:row>
    <x:row r="9395">
      <x:c r="A9395" t="str">
        <x:v>Rio de Janeiro</x:v>
      </x:c>
      <x:c r="B9395" t="str">
        <x:v>Rio de Janeiro (RJ)</x:v>
      </x:c>
      <x:c r="C9395" t="str">
        <x:v>1.Alimentação e bebidas</x:v>
      </x:c>
      <x:c r="D9395" t="str">
        <x:v>g1_food</x:v>
      </x:c>
      <x:c r="E9395" s="12" t="n">
        <x:v>44835</x:v>
      </x:c>
      <x:c r="F9395" s="33" t="n">
        <x:v>0.35</x:v>
      </x:c>
      <x:c r="G9395" s="33" t="n">
        <x:v>1.3175426615417074</x:v>
      </x:c>
      <x:c r="H9395" t="str">
        <x:v>https://sidra.ibge.gov.br/tabela/7060</x:v>
      </x:c>
    </x:row>
    <x:row r="9396">
      <x:c r="A9396" t="str">
        <x:v>Rio de Janeiro</x:v>
      </x:c>
      <x:c r="B9396" t="str">
        <x:v>Rio de Janeiro (RJ)</x:v>
      </x:c>
      <x:c r="C9396" t="str">
        <x:v>1.Alimentação e bebidas</x:v>
      </x:c>
      <x:c r="D9396" t="str">
        <x:v>g1_food</x:v>
      </x:c>
      <x:c r="E9396" s="12" t="n">
        <x:v>44866</x:v>
      </x:c>
      <x:c r="F9396" s="33" t="n">
        <x:v>0.66</x:v>
      </x:c>
      <x:c r="G9396" s="33" t="n">
        <x:v>1.3262384431078826</x:v>
      </x:c>
      <x:c r="H9396" t="str">
        <x:v>https://sidra.ibge.gov.br/tabela/7060</x:v>
      </x:c>
    </x:row>
    <x:row r="9397">
      <x:c r="A9397" t="str">
        <x:v>Rio de Janeiro</x:v>
      </x:c>
      <x:c r="B9397" t="str">
        <x:v>Rio de Janeiro (RJ)</x:v>
      </x:c>
      <x:c r="C9397" t="str">
        <x:v>1.Alimentação e bebidas</x:v>
      </x:c>
      <x:c r="D9397" t="str">
        <x:v>g1_food</x:v>
      </x:c>
      <x:c r="E9397" s="12" t="n">
        <x:v>44896</x:v>
      </x:c>
      <x:c r="F9397" s="33" t="n">
        <x:v>0.49</x:v>
      </x:c>
      <x:c r="G9397" s="33" t="n">
        <x:v>1.332737011479111</x:v>
      </x:c>
      <x:c r="H9397" t="str">
        <x:v>https://sidra.ibge.gov.br/tabela/7060</x:v>
      </x:c>
    </x:row>
    <x:row r="9398">
      <x:c r="A9398" t="str">
        <x:v>Rio de Janeiro</x:v>
      </x:c>
      <x:c r="B9398" t="str">
        <x:v>Rio de Janeiro (RJ)</x:v>
      </x:c>
      <x:c r="C9398" t="str">
        <x:v>1.Alimentação e bebidas</x:v>
      </x:c>
      <x:c r="D9398" t="str">
        <x:v>g1_food</x:v>
      </x:c>
      <x:c r="E9398" s="12" t="n">
        <x:v>44927</x:v>
      </x:c>
      <x:c r="F9398" s="33" t="n">
        <x:v>0.35</x:v>
      </x:c>
      <x:c r="G9398" s="33" t="n">
        <x:v>1.337401591019288</x:v>
      </x:c>
      <x:c r="H9398" t="str">
        <x:v>https://sidra.ibge.gov.br/tabela/7060</x:v>
      </x:c>
    </x:row>
    <x:row r="9399">
      <x:c r="A9399" t="str">
        <x:v>Rio de Janeiro</x:v>
      </x:c>
      <x:c r="B9399" t="str">
        <x:v>Rio de Janeiro (RJ)</x:v>
      </x:c>
      <x:c r="C9399" t="str">
        <x:v>1.Alimentação e bebidas</x:v>
      </x:c>
      <x:c r="D9399" t="str">
        <x:v>g1_food</x:v>
      </x:c>
      <x:c r="E9399" s="12" t="n">
        <x:v>44958</x:v>
      </x:c>
      <x:c r="F9399" s="33" t="n">
        <x:v>-0.06</x:v>
      </x:c>
      <x:c r="G9399" s="33" t="n">
        <x:v>1.3365991500646763</x:v>
      </x:c>
      <x:c r="H9399" t="str">
        <x:v>https://sidra.ibge.gov.br/tabela/7060</x:v>
      </x:c>
    </x:row>
    <x:row r="9400">
      <x:c r="A9400" t="str">
        <x:v>Rio de Janeiro</x:v>
      </x:c>
      <x:c r="B9400" t="str">
        <x:v>Rio de Janeiro (RJ)</x:v>
      </x:c>
      <x:c r="C9400" t="str">
        <x:v>1.Alimentação e bebidas</x:v>
      </x:c>
      <x:c r="D9400" t="str">
        <x:v>g1_food</x:v>
      </x:c>
      <x:c r="E9400" s="12" t="n">
        <x:v>44986</x:v>
      </x:c>
      <x:c r="F9400" s="33" t="n">
        <x:v>0.17</x:v>
      </x:c>
      <x:c r="G9400" s="33" t="n">
        <x:v>1.3388713686197864</x:v>
      </x:c>
      <x:c r="H9400" t="str">
        <x:v>https://sidra.ibge.gov.br/tabela/7060</x:v>
      </x:c>
    </x:row>
    <x:row r="9401">
      <x:c r="A9401" t="str">
        <x:v>Rio de Janeiro</x:v>
      </x:c>
      <x:c r="B9401" t="str">
        <x:v>Rio de Janeiro (RJ)</x:v>
      </x:c>
      <x:c r="C9401" t="str">
        <x:v>1.Alimentação e bebidas</x:v>
      </x:c>
      <x:c r="D9401" t="str">
        <x:v>g1_food</x:v>
      </x:c>
      <x:c r="E9401" s="12" t="n">
        <x:v>45017</x:v>
      </x:c>
      <x:c r="F9401" s="33" t="n">
        <x:v>0.43</x:v>
      </x:c>
      <x:c r="G9401" s="33" t="n">
        <x:v>1.3446285155048514</x:v>
      </x:c>
      <x:c r="H9401" t="str">
        <x:v>https://sidra.ibge.gov.br/tabela/7060</x:v>
      </x:c>
    </x:row>
    <x:row r="9402">
      <x:c r="A9402" t="str">
        <x:v>Rio de Janeiro</x:v>
      </x:c>
      <x:c r="B9402" t="str">
        <x:v>Rio de Janeiro (RJ)</x:v>
      </x:c>
      <x:c r="C9402" t="str">
        <x:v>1.Alimentação e bebidas</x:v>
      </x:c>
      <x:c r="D9402" t="str">
        <x:v>g1_food</x:v>
      </x:c>
      <x:c r="E9402" s="12" t="n">
        <x:v>45047</x:v>
      </x:c>
      <x:c r="F9402" s="33" t="n">
        <x:v>-0.22</x:v>
      </x:c>
      <x:c r="G9402" s="33" t="n">
        <x:v>1.3416703327707407</x:v>
      </x:c>
      <x:c r="H9402" t="str">
        <x:v>https://sidra.ibge.gov.br/tabela/7060</x:v>
      </x:c>
    </x:row>
    <x:row r="9403">
      <x:c r="A9403" t="str">
        <x:v>Rio de Janeiro</x:v>
      </x:c>
      <x:c r="B9403" t="str">
        <x:v>Rio de Janeiro (RJ)</x:v>
      </x:c>
      <x:c r="C9403" t="str">
        <x:v>1.Alimentação e bebidas</x:v>
      </x:c>
      <x:c r="D9403" t="str">
        <x:v>g1_food</x:v>
      </x:c>
      <x:c r="E9403" s="12" t="n">
        <x:v>45078</x:v>
      </x:c>
      <x:c r="F9403" s="33" t="n">
        <x:v>-0.41</x:v>
      </x:c>
      <x:c r="G9403" s="33" t="n">
        <x:v>1.3361694844063807</x:v>
      </x:c>
      <x:c r="H9403" t="str">
        <x:v>https://sidra.ibge.gov.br/tabela/7060</x:v>
      </x:c>
    </x:row>
    <x:row r="9404">
      <x:c r="A9404" t="str">
        <x:v>Rio de Janeiro</x:v>
      </x:c>
      <x:c r="B9404" t="str">
        <x:v>Rio de Janeiro (RJ)</x:v>
      </x:c>
      <x:c r="C9404" t="str">
        <x:v>1.Alimentação e bebidas</x:v>
      </x:c>
      <x:c r="D9404" t="str">
        <x:v>g1_food</x:v>
      </x:c>
      <x:c r="E9404" s="12" t="n">
        <x:v>45108</x:v>
      </x:c>
      <x:c r="F9404" s="33" t="n">
        <x:v>-0.48</x:v>
      </x:c>
      <x:c r="G9404" s="33" t="n">
        <x:v>1.32975587088123</x:v>
      </x:c>
      <x:c r="H9404" t="str">
        <x:v>https://sidra.ibge.gov.br/tabela/7060</x:v>
      </x:c>
    </x:row>
    <x:row r="9405">
      <x:c r="A9405" t="str">
        <x:v>Rio de Janeiro</x:v>
      </x:c>
      <x:c r="B9405" t="str">
        <x:v>Rio de Janeiro (RJ)</x:v>
      </x:c>
      <x:c r="C9405" t="str">
        <x:v>1.Alimentação e bebidas</x:v>
      </x:c>
      <x:c r="D9405" t="str">
        <x:v>g1_food</x:v>
      </x:c>
      <x:c r="E9405" s="12" t="n">
        <x:v>45139</x:v>
      </x:c>
      <x:c r="F9405" s="33" t="n">
        <x:v>-0.87</x:v>
      </x:c>
      <x:c r="G9405" s="33" t="n">
        <x:v>1.3181869948045633</x:v>
      </x:c>
      <x:c r="H9405" t="str">
        <x:v>https://sidra.ibge.gov.br/tabela/7060</x:v>
      </x:c>
    </x:row>
    <x:row r="9406">
      <x:c r="A9406" t="str">
        <x:v>Rio de Janeiro</x:v>
      </x:c>
      <x:c r="B9406" t="str">
        <x:v>Rio de Janeiro (RJ)</x:v>
      </x:c>
      <x:c r="C9406" t="str">
        <x:v>1.Alimentação e bebidas</x:v>
      </x:c>
      <x:c r="D9406" t="str">
        <x:v>g1_food</x:v>
      </x:c>
      <x:c r="E9406" s="12" t="n">
        <x:v>45170</x:v>
      </x:c>
      <x:c r="F9406" s="33" t="n">
        <x:v>-0.75</x:v>
      </x:c>
      <x:c r="G9406" s="33" t="n">
        <x:v>1.3083005923435291</x:v>
      </x:c>
      <x:c r="H9406" t="str">
        <x:v>https://sidra.ibge.gov.br/tabela/7060</x:v>
      </x:c>
    </x:row>
    <x:row r="9407">
      <x:c r="A9407" t="str">
        <x:v>Rio de Janeiro</x:v>
      </x:c>
      <x:c r="B9407" t="str">
        <x:v>Rio de Janeiro (RJ)</x:v>
      </x:c>
      <x:c r="C9407" t="str">
        <x:v>1.Alimentação e bebidas</x:v>
      </x:c>
      <x:c r="D9407" t="str">
        <x:v>g1_food</x:v>
      </x:c>
      <x:c r="E9407" s="12" t="n">
        <x:v>45200</x:v>
      </x:c>
      <x:c r="F9407" s="33" t="n">
        <x:v>0.29</x:v>
      </x:c>
      <x:c r="G9407" s="33" t="n">
        <x:v>1.3120946640613251</x:v>
      </x:c>
      <x:c r="H9407" t="str">
        <x:v>https://sidra.ibge.gov.br/tabela/7060</x:v>
      </x:c>
    </x:row>
    <x:row r="9408">
      <x:c r="A9408" t="str">
        <x:v>Rio de Janeiro</x:v>
      </x:c>
      <x:c r="B9408" t="str">
        <x:v>Rio de Janeiro (RJ)</x:v>
      </x:c>
      <x:c r="C9408" t="str">
        <x:v>1.Alimentação e bebidas</x:v>
      </x:c>
      <x:c r="D9408" t="str">
        <x:v>g1_food</x:v>
      </x:c>
      <x:c r="E9408" s="12" t="n">
        <x:v>45231</x:v>
      </x:c>
      <x:c r="F9408" s="33" t="n">
        <x:v>1.1</x:v>
      </x:c>
      <x:c r="G9408" s="33" t="n">
        <x:v>1.3265277053659996</x:v>
      </x:c>
      <x:c r="H9408" t="str">
        <x:v>https://sidra.ibge.gov.br/tabela/7060</x:v>
      </x:c>
    </x:row>
    <x:row r="9409">
      <x:c r="A9409" t="str">
        <x:v>Rio de Janeiro</x:v>
      </x:c>
      <x:c r="B9409" t="str">
        <x:v>Rio de Janeiro (RJ)</x:v>
      </x:c>
      <x:c r="C9409" t="str">
        <x:v>1.Alimentação e bebidas</x:v>
      </x:c>
      <x:c r="D9409" t="str">
        <x:v>g1_food</x:v>
      </x:c>
      <x:c r="E9409" s="12" t="n">
        <x:v>45261</x:v>
      </x:c>
      <x:c r="F9409" s="33" t="n">
        <x:v>1.38</x:v>
      </x:c>
      <x:c r="G9409" s="33" t="n">
        <x:v>1.3448337877000505</x:v>
      </x:c>
      <x:c r="H9409" t="str">
        <x:v>https://sidra.ibge.gov.br/tabela/7060</x:v>
      </x:c>
    </x:row>
    <x:row r="9410">
      <x:c r="A9410" t="str">
        <x:v>Rio de Janeiro</x:v>
      </x:c>
      <x:c r="B9410" t="str">
        <x:v>Rio de Janeiro (RJ)</x:v>
      </x:c>
      <x:c r="C9410" t="str">
        <x:v>1.Alimentação e bebidas</x:v>
      </x:c>
      <x:c r="D9410" t="str">
        <x:v>g1_food</x:v>
      </x:c>
      <x:c r="E9410" s="12" t="n">
        <x:v>45292</x:v>
      </x:c>
      <x:c r="F9410" s="33" t="n">
        <x:v>1.18</x:v>
      </x:c>
      <x:c r="G9410" s="33" t="n">
        <x:v>1.360702826394911</x:v>
      </x:c>
      <x:c r="H9410" t="str">
        <x:v>https://sidra.ibge.gov.br/tabela/7060</x:v>
      </x:c>
    </x:row>
    <x:row r="9411">
      <x:c r="A9411" t="str">
        <x:v>Rio de Janeiro</x:v>
      </x:c>
      <x:c r="B9411" t="str">
        <x:v>Rio de Janeiro (RJ)</x:v>
      </x:c>
      <x:c r="C9411" t="str">
        <x:v>1.Alimentação e bebidas</x:v>
      </x:c>
      <x:c r="D9411" t="str">
        <x:v>g1_food</x:v>
      </x:c>
      <x:c r="E9411" s="12" t="n">
        <x:v>45323</x:v>
      </x:c>
      <x:c r="F9411" s="33" t="n">
        <x:v>1.56</x:v>
      </x:c>
      <x:c r="G9411" s="33" t="n">
        <x:v>1.3819297904866716</x:v>
      </x:c>
      <x:c r="H9411" t="str">
        <x:v>https://sidra.ibge.gov.br/tabela/7060</x:v>
      </x:c>
    </x:row>
    <x:row r="9412">
      <x:c r="A9412" t="str">
        <x:v>Rio de Janeiro</x:v>
      </x:c>
      <x:c r="B9412" t="str">
        <x:v>Rio de Janeiro (RJ)</x:v>
      </x:c>
      <x:c r="C9412" t="str">
        <x:v>1.Alimentação e bebidas</x:v>
      </x:c>
      <x:c r="D9412" t="str">
        <x:v>g1_food</x:v>
      </x:c>
      <x:c r="E9412" s="12" t="n">
        <x:v>45352</x:v>
      </x:c>
      <x:c r="F9412" s="33" t="n">
        <x:v>0.54</x:v>
      </x:c>
      <x:c r="G9412" s="33" t="n">
        <x:v>1.3893922113552997</x:v>
      </x:c>
      <x:c r="H9412" t="str">
        <x:v>https://sidra.ibge.gov.br/tabela/7060</x:v>
      </x:c>
    </x:row>
    <x:row r="9413">
      <x:c r="A9413" t="str">
        <x:v>Rio de Janeiro</x:v>
      </x:c>
      <x:c r="B9413" t="str">
        <x:v>Rio de Janeiro (RJ)</x:v>
      </x:c>
      <x:c r="C9413" t="str">
        <x:v>1.Alimentação e bebidas</x:v>
      </x:c>
      <x:c r="D9413" t="str">
        <x:v>g1_food</x:v>
      </x:c>
      <x:c r="E9413" s="12" t="n">
        <x:v>45383</x:v>
      </x:c>
      <x:c r="F9413" s="33" t="n">
        <x:v>0.03</x:v>
      </x:c>
      <x:c r="G9413" s="33" t="n">
        <x:v>1.3898090290187062</x:v>
      </x:c>
      <x:c r="H9413" t="str">
        <x:v>https://sidra.ibge.gov.br/tabela/7060</x:v>
      </x:c>
    </x:row>
    <x:row r="9414">
      <x:c r="A9414" t="str">
        <x:v>Rio de Janeiro</x:v>
      </x:c>
      <x:c r="B9414" t="str">
        <x:v>Rio de Janeiro (RJ)</x:v>
      </x:c>
      <x:c r="C9414" t="str">
        <x:v>1.Alimentação e bebidas</x:v>
      </x:c>
      <x:c r="D9414" t="str">
        <x:v>g1_food</x:v>
      </x:c>
      <x:c r="E9414" s="12" t="n">
        <x:v>45413</x:v>
      </x:c>
      <x:c r="F9414" s="33" t="n">
        <x:v>0.59</x:v>
      </x:c>
      <x:c r="G9414" s="33" t="n">
        <x:v>1.3980089022899165</x:v>
      </x:c>
      <x:c r="H9414" t="str">
        <x:v>https://sidra.ibge.gov.br/tabela/7060</x:v>
      </x:c>
    </x:row>
    <x:row r="9415">
      <x:c r="A9415" t="str">
        <x:v>Rio de Janeiro</x:v>
      </x:c>
      <x:c r="B9415" t="str">
        <x:v>Rio de Janeiro (RJ)</x:v>
      </x:c>
      <x:c r="C9415" t="str">
        <x:v>1.Alimentação e bebidas</x:v>
      </x:c>
      <x:c r="D9415" t="str">
        <x:v>g1_food</x:v>
      </x:c>
      <x:c r="E9415" s="12" t="n">
        <x:v>45444</x:v>
      </x:c>
      <x:c r="F9415" s="33" t="n">
        <x:v>0.9</x:v>
      </x:c>
      <x:c r="G9415" s="33" t="n">
        <x:v>1.4105909824105256</x:v>
      </x:c>
      <x:c r="H9415" t="str">
        <x:v>https://sidra.ibge.gov.br/tabela/7060</x:v>
      </x:c>
    </x:row>
    <x:row r="9416">
      <x:c r="A9416" t="str">
        <x:v>Rio de Janeiro</x:v>
      </x:c>
      <x:c r="B9416" t="str">
        <x:v>Rio de Janeiro (RJ)</x:v>
      </x:c>
      <x:c r="C9416" t="str">
        <x:v>1.Alimentação e bebidas</x:v>
      </x:c>
      <x:c r="D9416" t="str">
        <x:v>g1_food</x:v>
      </x:c>
      <x:c r="E9416" s="12" t="n">
        <x:v>45474</x:v>
      </x:c>
      <x:c r="F9416" s="33" t="n">
        <x:v>-1.17</x:v>
      </x:c>
      <x:c r="G9416" s="33" t="n">
        <x:v>1.3940870679163224</x:v>
      </x:c>
      <x:c r="H9416" t="str">
        <x:v>https://sidra.ibge.gov.br/tabela/7060</x:v>
      </x:c>
    </x:row>
    <x:row r="9417">
      <x:c r="A9417" t="str">
        <x:v>Rio de Janeiro</x:v>
      </x:c>
      <x:c r="B9417" t="str">
        <x:v>Rio de Janeiro (RJ)</x:v>
      </x:c>
      <x:c r="C9417" t="str">
        <x:v>1.Alimentação e bebidas</x:v>
      </x:c>
      <x:c r="D9417" t="str">
        <x:v>g1_food</x:v>
      </x:c>
      <x:c r="E9417" s="12" t="n">
        <x:v>45505</x:v>
      </x:c>
      <x:c r="F9417" s="33" t="n">
        <x:v>-0.41</x:v>
      </x:c>
      <x:c r="G9417" s="33" t="n">
        <x:v>1.3883713109378655</x:v>
      </x:c>
      <x:c r="H9417" t="str">
        <x:v>https://sidra.ibge.gov.br/tabela/7060</x:v>
      </x:c>
    </x:row>
    <x:row r="9418">
      <x:c r="A9418" t="str">
        <x:v>Rio de Janeiro</x:v>
      </x:c>
      <x:c r="B9418" t="str">
        <x:v>Rio de Janeiro (RJ)</x:v>
      </x:c>
      <x:c r="C9418" t="str">
        <x:v>1.Alimentação e bebidas</x:v>
      </x:c>
      <x:c r="D9418" t="str">
        <x:v>g1_food</x:v>
      </x:c>
      <x:c r="E9418" s="12" t="n">
        <x:v>45536</x:v>
      </x:c>
      <x:c r="F9418" s="33" t="n">
        <x:v>0.63</x:v>
      </x:c>
      <x:c r="G9418" s="33" t="n">
        <x:v>1.397118050196774</x:v>
      </x:c>
      <x:c r="H9418" t="str">
        <x:v>https://sidra.ibge.gov.br/tabela/7060</x:v>
      </x:c>
    </x:row>
    <x:row r="9419">
      <x:c r="A9419" t="str">
        <x:v>Rio de Janeiro</x:v>
      </x:c>
      <x:c r="B9419" t="str">
        <x:v>Rio de Janeiro (RJ)</x:v>
      </x:c>
      <x:c r="C9419" t="str">
        <x:v>1.Alimentação e bebidas</x:v>
      </x:c>
      <x:c r="D9419" t="str">
        <x:v>g1_food</x:v>
      </x:c>
      <x:c r="E9419" s="12" t="n">
        <x:v>45566</x:v>
      </x:c>
      <x:c r="F9419" s="33" t="n">
        <x:v>1.17</x:v>
      </x:c>
      <x:c r="G9419" s="33" t="n">
        <x:v>1.4134643313840762</x:v>
      </x:c>
      <x:c r="H9419" t="str">
        <x:v>https://sidra.ibge.gov.br/tabela/7060</x:v>
      </x:c>
    </x:row>
    <x:row r="9420">
      <x:c r="A9420" t="str">
        <x:v>Rio de Janeiro</x:v>
      </x:c>
      <x:c r="B9420" t="str">
        <x:v>Rio de Janeiro (RJ)</x:v>
      </x:c>
      <x:c r="C9420" t="str">
        <x:v>1.Alimentação e bebidas</x:v>
      </x:c>
      <x:c r="D9420" t="str">
        <x:v>g1_food</x:v>
      </x:c>
      <x:c r="E9420" s="12" t="n">
        <x:v>45597</x:v>
      </x:c>
      <x:c r="F9420" s="33" t="n">
        <x:v>1.68</x:v>
      </x:c>
      <x:c r="G9420" s="33" t="n">
        <x:v>1.4372105321513287</x:v>
      </x:c>
      <x:c r="H9420" t="str">
        <x:v>https://sidra.ibge.gov.br/tabela/7060</x:v>
      </x:c>
    </x:row>
    <x:row r="9421">
      <x:c r="A9421" t="str">
        <x:v>Rio de Janeiro</x:v>
      </x:c>
      <x:c r="B9421" t="str">
        <x:v>Rio de Janeiro (RJ)</x:v>
      </x:c>
      <x:c r="C9421" t="str">
        <x:v>1.Alimentação e bebidas</x:v>
      </x:c>
      <x:c r="D9421" t="str">
        <x:v>g1_food</x:v>
      </x:c>
      <x:c r="E9421" s="12" t="n">
        <x:v>45627</x:v>
      </x:c>
      <x:c r="F9421" s="33" t="n">
        <x:v>1.26</x:v>
      </x:c>
      <x:c r="G9421" s="33" t="n">
        <x:v>1.4553193848564354</x:v>
      </x:c>
      <x:c r="H9421" t="str">
        <x:v>https://sidra.ibge.gov.br/tabela/7060</x:v>
      </x:c>
    </x:row>
    <x:row r="9422">
      <x:c r="A9422" t="str">
        <x:v>Rio de Janeiro</x:v>
      </x:c>
      <x:c r="B9422" t="str">
        <x:v>Rio de Janeiro (RJ)</x:v>
      </x:c>
      <x:c r="C9422" t="str">
        <x:v>1.Alimentação e bebidas</x:v>
      </x:c>
      <x:c r="D9422" t="str">
        <x:v>g1_food</x:v>
      </x:c>
      <x:c r="E9422" s="12" t="n">
        <x:v>45658</x:v>
      </x:c>
      <x:c r="F9422" s="33" t="n">
        <x:v>0.8</x:v>
      </x:c>
      <x:c r="G9422" s="33" t="n">
        <x:v>1.466961939935287</x:v>
      </x:c>
      <x:c r="H9422" t="str">
        <x:v>https://sidra.ibge.gov.br/tabela/7060</x:v>
      </x:c>
    </x:row>
    <x:row r="9423">
      <x:c r="A9423" t="str">
        <x:v>Rio de Janeiro</x:v>
      </x:c>
      <x:c r="B9423" t="str">
        <x:v>Rio de Janeiro (RJ)</x:v>
      </x:c>
      <x:c r="C9423" t="str">
        <x:v>1.Alimentação e bebidas</x:v>
      </x:c>
      <x:c r="D9423" t="str">
        <x:v>g1_food</x:v>
      </x:c>
      <x:c r="E9423" s="12" t="n">
        <x:v>45689</x:v>
      </x:c>
      <x:c r="F9423" s="33" t="n">
        <x:v>0.72</x:v>
      </x:c>
      <x:c r="G9423" s="33" t="n">
        <x:v>1.477524065902821</x:v>
      </x:c>
      <x:c r="H9423" t="str">
        <x:v>https://sidra.ibge.gov.br/tabela/7060</x:v>
      </x:c>
    </x:row>
    <x:row r="9424">
      <x:c r="A9424" t="str">
        <x:v>Rio de Janeiro</x:v>
      </x:c>
      <x:c r="B9424" t="str">
        <x:v>Rio de Janeiro (RJ)</x:v>
      </x:c>
      <x:c r="C9424" t="str">
        <x:v>1.Alimentação e bebidas</x:v>
      </x:c>
      <x:c r="D9424" t="str">
        <x:v>g1_food</x:v>
      </x:c>
      <x:c r="E9424" s="12" t="n">
        <x:v>45717</x:v>
      </x:c>
      <x:c r="F9424" s="33" t="n">
        <x:v>1.31</x:v>
      </x:c>
      <x:c r="G9424" s="33" t="n">
        <x:v>1.496879631166148</x:v>
      </x:c>
      <x:c r="H9424" t="str">
        <x:v>https://sidra.ibge.gov.br/tabela/7060</x:v>
      </x:c>
    </x:row>
    <x:row r="9425">
      <x:c r="A9425" t="str">
        <x:v>Rio de Janeiro</x:v>
      </x:c>
      <x:c r="B9425" t="str">
        <x:v>Rio de Janeiro (RJ)</x:v>
      </x:c>
      <x:c r="C9425" t="str">
        <x:v>1.Alimentação e bebidas</x:v>
      </x:c>
      <x:c r="D9425" t="str">
        <x:v>g1_food</x:v>
      </x:c>
      <x:c r="E9425" s="12" t="n">
        <x:v>45748</x:v>
      </x:c>
      <x:c r="F9425" s="33" t="n">
        <x:v>0.45</x:v>
      </x:c>
      <x:c r="G9425" s="33" t="n">
        <x:v>1.5036155895063956</x:v>
      </x:c>
      <x:c r="H9425" t="str">
        <x:v>https://sidra.ibge.gov.br/tabela/7060</x:v>
      </x:c>
    </x:row>
    <x:row r="9426">
      <x:c r="A9426" t="str">
        <x:v>Rio de Janeiro</x:v>
      </x:c>
      <x:c r="B9426" t="str">
        <x:v>Rio de Janeiro (RJ)</x:v>
      </x:c>
      <x:c r="C9426" t="str">
        <x:v>1.Alimentação e bebidas</x:v>
      </x:c>
      <x:c r="D9426" t="str">
        <x:v>g1_food</x:v>
      </x:c>
      <x:c r="E9426" s="12" t="n">
        <x:v>45778</x:v>
      </x:c>
      <x:c r="F9426" s="33" t="n">
        <x:v>0.15</x:v>
      </x:c>
      <x:c r="G9426" s="33" t="n">
        <x:v>1.5058710128906554</x:v>
      </x:c>
      <x:c r="H9426" t="str">
        <x:v>https://sidra.ibge.gov.br/tabela/7060</x:v>
      </x:c>
    </x:row>
    <x:row r="9427">
      <x:c r="A9427" t="str">
        <x:v>Rio de Janeiro</x:v>
      </x:c>
      <x:c r="B9427" t="str">
        <x:v>Rio de Janeiro (RJ)</x:v>
      </x:c>
      <x:c r="C9427" t="str">
        <x:v>1.Alimentação e bebidas</x:v>
      </x:c>
      <x:c r="D9427" t="str">
        <x:v>g1_food</x:v>
      </x:c>
      <x:c r="E9427" s="12" t="n">
        <x:v>45809</x:v>
      </x:c>
      <x:c r="F9427" s="33" t="n">
        <x:v>-0.74</x:v>
      </x:c>
      <x:c r="G9427" s="33" t="n">
        <x:v>1.4947275673952647</x:v>
      </x:c>
      <x:c r="H9427" t="str">
        <x:v>https://sidra.ibge.gov.br/tabela/7060</x:v>
      </x:c>
    </x:row>
    <x:row r="9428">
      <x:c r="A9428" t="str">
        <x:v>Rio de Janeiro</x:v>
      </x:c>
      <x:c r="B9428" t="str">
        <x:v>Rio de Janeiro (RJ)</x:v>
      </x:c>
      <x:c r="C9428" t="str">
        <x:v>1.Alimentação e bebidas</x:v>
      </x:c>
      <x:c r="D9428" t="str">
        <x:v>g1_food</x:v>
      </x:c>
      <x:c r="E9428" s="12" t="n">
        <x:v>45839</x:v>
      </x:c>
      <x:c r="F9428" s="33" t="n">
        <x:v>-0.18</x:v>
      </x:c>
      <x:c r="G9428" s="33" t="n">
        <x:v>1.4920370577739532</x:v>
      </x:c>
      <x:c r="H9428" t="str">
        <x:v>https://sidra.ibge.gov.br/tabela/7060</x:v>
      </x:c>
    </x:row>
    <x:row r="9429">
      <x:c r="A9429" t="str">
        <x:v>Rio de Janeiro</x:v>
      </x:c>
      <x:c r="B9429" t="str">
        <x:v>Rio de Janeiro (RJ)</x:v>
      </x:c>
      <x:c r="C9429" t="str">
        <x:v>1.Alimentação e bebidas</x:v>
      </x:c>
      <x:c r="D9429" t="str">
        <x:v>g1_food</x:v>
      </x:c>
      <x:c r="E9429" s="12" t="n">
        <x:v>45870</x:v>
      </x:c>
      <x:c r="F9429" s="33" t="n">
        <x:v>-0.64</x:v>
      </x:c>
      <x:c r="G9429" s="33" t="n">
        <x:v>1.4824880206042</x:v>
      </x:c>
      <x:c r="H9429" t="str">
        <x:v>https://sidra.ibge.gov.br/tabela/7060</x:v>
      </x:c>
    </x:row>
    <x:row r="9430">
      <x:c r="A9430" t="str">
        <x:v>Rio de Janeiro</x:v>
      </x:c>
      <x:c r="B9430" t="str">
        <x:v>Rio de Janeiro (RJ)</x:v>
      </x:c>
      <x:c r="C9430" t="str">
        <x:v>1.Alimentação e bebidas</x:v>
      </x:c>
      <x:c r="D9430" t="str">
        <x:v>g1_food</x:v>
      </x:c>
      <x:c r="E9430" s="12" t="n">
        <x:v>45901</x:v>
      </x:c>
      <x:c r="F9430" s="33" t="n">
        <x:v>-0.66</x:v>
      </x:c>
      <x:c r="G9430" s="33" t="n">
        <x:v>1.472703599668212</x:v>
      </x:c>
      <x:c r="H9430" t="str">
        <x:v>https://sidra.ibge.gov.br/tabela/7060</x:v>
      </x:c>
    </x:row>
    <x:row r="9431">
      <x:c r="A9431" t="str">
        <x:v>Rio de Janeiro</x:v>
      </x:c>
      <x:c r="B9431" t="str">
        <x:v>Rio de Janeiro (RJ)</x:v>
      </x:c>
      <x:c r="C9431" t="str">
        <x:v>1.Alimentação e bebidas</x:v>
      </x:c>
      <x:c r="D9431" t="str">
        <x:v>g1_food</x:v>
      </x:c>
      <x:c r="E9431" s="12" t="n">
        <x:v>45931</x:v>
      </x:c>
      <x:c r="F9431" s="33" t="n">
        <x:v>0</x:v>
      </x:c>
      <x:c r="G9431" s="33" t="n">
        <x:v>1.472703599668212</x:v>
      </x:c>
      <x:c r="H9431" t="str">
        <x:v>https://sidra.ibge.gov.br/tabela/7060</x:v>
      </x:c>
    </x:row>
    <x:row r="9432">
      <x:c r="A9432" t="str">
        <x:v>Rio de Janeiro</x:v>
      </x:c>
      <x:c r="B9432" t="str">
        <x:v>Rio de Janeiro (RJ)</x:v>
      </x:c>
      <x:c r="C9432" t="str">
        <x:v>1.Alimentação e bebidas</x:v>
      </x:c>
      <x:c r="D9432" t="str">
        <x:v>g1_food</x:v>
      </x:c>
      <x:c r="E9432" s="12" t="n">
        <x:v>45962</x:v>
      </x:c>
      <x:c r="F9432" s="33" t="n">
        <x:v>-0.17</x:v>
      </x:c>
      <x:c r="G9432" s="33" t="n">
        <x:v>1.4702000035487761</x:v>
      </x:c>
      <x:c r="H9432" t="str">
        <x:v>https://sidra.ibge.gov.br/tabela/7060</x:v>
      </x:c>
    </x:row>
    <x:row r="9433">
      <x:c r="A9433" t="str">
        <x:v>Rio de Janeiro</x:v>
      </x:c>
      <x:c r="B9433" t="str">
        <x:v>Rio de Janeiro (RJ)</x:v>
      </x:c>
      <x:c r="C9433" t="str">
        <x:v>1.Alimentação e bebidas</x:v>
      </x:c>
      <x:c r="D9433" t="str">
        <x:v>g1_food</x:v>
      </x:c>
      <x:c r="E9433" s="12" t="n">
        <x:v>45992</x:v>
      </x:c>
      <x:c r="F9433" s="33" t="n">
        <x:v>0.72</x:v>
      </x:c>
      <x:c r="G9433" s="33" t="n">
        <x:v>1.4807854435743275</x:v>
      </x:c>
      <x:c r="H9433" t="str">
        <x:v>https://sidra.ibge.gov.br/tabela/7060</x:v>
      </x:c>
    </x:row>
    <x:row r="9434">
      <x:c r="A9434" t="str">
        <x:v>Rio de Janeiro</x:v>
      </x:c>
      <x:c r="B9434" t="str">
        <x:v>Rio de Janeiro (RJ)</x:v>
      </x:c>
      <x:c r="C9434" t="str">
        <x:v>1.Alimentação e bebidas</x:v>
      </x:c>
      <x:c r="D9434" t="str">
        <x:v>g1_food</x:v>
      </x:c>
      <x:c r="E9434" s="12" t="n">
        <x:v>46023</x:v>
      </x:c>
      <x:c r="F9434" s="33" t="n">
        <x:v>0.09</x:v>
      </x:c>
      <x:c r="G9434" s="33" t="n">
        <x:v>1.4821181504735443</x:v>
      </x:c>
      <x:c r="H9434" t="str">
        <x:v>https://sidra.ibge.gov.br/tabela/7060</x:v>
      </x:c>
    </x:row>
    <x:row r="9435">
      <x:c r="A9435" t="str">
        <x:v>Rio de Janeiro</x:v>
      </x:c>
      <x:c r="B9435" t="str">
        <x:v>Rio de Janeiro (RJ)</x:v>
      </x:c>
      <x:c r="C9435" t="str">
        <x:v>1.Alimentação e bebidas</x:v>
      </x:c>
      <x:c r="D9435" t="str">
        <x:v>g1_food</x:v>
      </x:c>
      <x:c r="E9435" s="12" t="n">
        <x:v>46054</x:v>
      </x:c>
      <x:c r="F9435" s="33" t="n">
        <x:v>-0.21</x:v>
      </x:c>
      <x:c r="G9435" s="33" t="n">
        <x:v>1.4790057023575498</x:v>
      </x:c>
      <x:c r="H9435" t="str">
        <x:v>https://sidra.ibge.gov.br/tabela/7060</x:v>
      </x:c>
    </x:row>
    <x:row r="9436">
      <x:c r="A9436" t="str">
        <x:v>Rio de Janeiro</x:v>
      </x:c>
      <x:c r="B9436" t="str">
        <x:v>Rio de Janeiro (RJ)</x:v>
      </x:c>
      <x:c r="C9436" t="str">
        <x:v>1.Alimentação e bebidas</x:v>
      </x:c>
      <x:c r="D9436" t="str">
        <x:v>g1_food</x:v>
      </x:c>
      <x:c r="E9436" s="12" t="n">
        <x:v>46082</x:v>
      </x:c>
      <x:c r="F9436" s="33" t="n">
        <x:v>1.35</x:v>
      </x:c>
      <x:c r="G9436" s="33" t="n">
        <x:v>1.4989722793393767</x:v>
      </x:c>
      <x:c r="H9436" t="str">
        <x:v>https://sidra.ibge.gov.br/tabela/7060</x:v>
      </x:c>
    </x:row>
    <x:row r="9437">
      <x:c r="A9437" t="str">
        <x:v>Rio de Janeiro</x:v>
      </x:c>
      <x:c r="B9437" t="str">
        <x:v>Rio de Janeiro (RJ)</x:v>
      </x:c>
      <x:c r="C9437" t="str">
        <x:v>1.Alimentação e bebidas</x:v>
      </x:c>
      <x:c r="D9437" t="str">
        <x:v>g1_food</x:v>
      </x:c>
      <x:c r="E9437" s="12" t="n">
        <x:v>46113</x:v>
      </x:c>
      <x:c r="F9437" s="33" t="n">
        <x:v>0.97</x:v>
      </x:c>
      <x:c r="G9437" s="33" t="n">
        <x:v>1.5135123104489687</x:v>
      </x:c>
      <x:c r="H9437" t="str">
        <x:v>https://sidra.ibge.gov.br/tabela/7060</x:v>
      </x:c>
    </x:row>
    <x:row r="9438">
      <x:c r="A9438" t="str">
        <x:v>Rio de Janeiro</x:v>
      </x:c>
      <x:c r="B9438" t="str">
        <x:v>Rio de Janeiro (RJ)</x:v>
      </x:c>
      <x:c r="C9438" t="str">
        <x:v>1.Alimentação e bebidas</x:v>
      </x:c>
      <x:c r="D9438" t="str">
        <x:v>g1_food</x:v>
      </x:c>
      <x:c r="E9438" s="12" t="n">
        <x:v>46143</x:v>
      </x:c>
      <x:c r="F9438" s="33" t="n">
        <x:v>0.67</x:v>
      </x:c>
      <x:c r="G9438" s="33" t="n">
        <x:v>1.5236528429289766</x:v>
      </x:c>
      <x:c r="H9438" t="str">
        <x:v>https://sidra.ibge.gov.br/tabela/7060</x:v>
      </x:c>
    </x:row>
    <x:row r="9439">
      <x:c r="A9439" t="str">
        <x:v>Rio de Janeiro</x:v>
      </x:c>
      <x:c r="B9439" t="str">
        <x:v>Rio de Janeiro (RJ)</x:v>
      </x:c>
      <x:c r="C9439" t="str">
        <x:v>1.Alimentação e bebidas</x:v>
      </x:c>
      <x:c r="D9439" t="str">
        <x:v>g1_food</x:v>
      </x:c>
      <x:c r="E9439" s="12" t="n">
        <x:v>46174</x:v>
      </x:c>
      <x:c r="F9439" s="33" t="n">
        <x:v>-0.25</x:v>
      </x:c>
      <x:c r="G9439" s="33" t="n">
        <x:v>1.5198437108216543</x:v>
      </x:c>
      <x:c r="H9439" t="str">
        <x:v>https://sidra.ibge.gov.br/tabela/7060</x:v>
      </x:c>
    </x:row>
    <x:row r="9440">
      <x:c r="A9440" t="str">
        <x:v>Rio de Janeiro</x:v>
      </x:c>
      <x:c r="B9440" t="str">
        <x:v>Rio de Janeiro (RJ)</x:v>
      </x:c>
      <x:c r="C9440" t="str">
        <x:v>2.Habitação</x:v>
      </x:c>
      <x:c r="D9440" t="str">
        <x:v>g2_housing</x:v>
      </x:c>
      <x:c r="E9440" s="12" t="n">
        <x:v>43831</x:v>
      </x:c>
      <x:c r="F9440" s="33" t="n">
        <x:v>0.22</x:v>
      </x:c>
      <x:c r="G9440" s="33" t="n">
        <x:v>1.0022</x:v>
      </x:c>
      <x:c r="H9440" t="str">
        <x:v>https://sidra.ibge.gov.br/tabela/7060</x:v>
      </x:c>
    </x:row>
    <x:row r="9441">
      <x:c r="A9441" t="str">
        <x:v>Rio de Janeiro</x:v>
      </x:c>
      <x:c r="B9441" t="str">
        <x:v>Rio de Janeiro (RJ)</x:v>
      </x:c>
      <x:c r="C9441" t="str">
        <x:v>2.Habitação</x:v>
      </x:c>
      <x:c r="D9441" t="str">
        <x:v>g2_housing</x:v>
      </x:c>
      <x:c r="E9441" s="12" t="n">
        <x:v>43862</x:v>
      </x:c>
      <x:c r="F9441" s="33" t="n">
        <x:v>-1.07</x:v>
      </x:c>
      <x:c r="G9441" s="33" t="n">
        <x:v>0.9914764599999999</x:v>
      </x:c>
      <x:c r="H9441" t="str">
        <x:v>https://sidra.ibge.gov.br/tabela/7060</x:v>
      </x:c>
    </x:row>
    <x:row r="9442">
      <x:c r="A9442" t="str">
        <x:v>Rio de Janeiro</x:v>
      </x:c>
      <x:c r="B9442" t="str">
        <x:v>Rio de Janeiro (RJ)</x:v>
      </x:c>
      <x:c r="C9442" t="str">
        <x:v>2.Habitação</x:v>
      </x:c>
      <x:c r="D9442" t="str">
        <x:v>g2_housing</x:v>
      </x:c>
      <x:c r="E9442" s="12" t="n">
        <x:v>43891</x:v>
      </x:c>
      <x:c r="F9442" s="33" t="n">
        <x:v>1.22</x:v>
      </x:c>
      <x:c r="G9442" s="33" t="n">
        <x:v>1.003572472812</x:v>
      </x:c>
      <x:c r="H9442" t="str">
        <x:v>https://sidra.ibge.gov.br/tabela/7060</x:v>
      </x:c>
    </x:row>
    <x:row r="9443">
      <x:c r="A9443" t="str">
        <x:v>Rio de Janeiro</x:v>
      </x:c>
      <x:c r="B9443" t="str">
        <x:v>Rio de Janeiro (RJ)</x:v>
      </x:c>
      <x:c r="C9443" t="str">
        <x:v>2.Habitação</x:v>
      </x:c>
      <x:c r="D9443" t="str">
        <x:v>g2_housing</x:v>
      </x:c>
      <x:c r="E9443" s="12" t="n">
        <x:v>43922</x:v>
      </x:c>
      <x:c r="F9443" s="33" t="n">
        <x:v>0.67</x:v>
      </x:c>
      <x:c r="G9443" s="33" t="n">
        <x:v>1.0102964083798402</x:v>
      </x:c>
      <x:c r="H9443" t="str">
        <x:v>https://sidra.ibge.gov.br/tabela/7060</x:v>
      </x:c>
    </x:row>
    <x:row r="9444">
      <x:c r="A9444" t="str">
        <x:v>Rio de Janeiro</x:v>
      </x:c>
      <x:c r="B9444" t="str">
        <x:v>Rio de Janeiro (RJ)</x:v>
      </x:c>
      <x:c r="C9444" t="str">
        <x:v>2.Habitação</x:v>
      </x:c>
      <x:c r="D9444" t="str">
        <x:v>g2_housing</x:v>
      </x:c>
      <x:c r="E9444" s="12" t="n">
        <x:v>43952</x:v>
      </x:c>
      <x:c r="F9444" s="33" t="n">
        <x:v>-0.02</x:v>
      </x:c>
      <x:c r="G9444" s="33" t="n">
        <x:v>1.0100943490981642</x:v>
      </x:c>
      <x:c r="H9444" t="str">
        <x:v>https://sidra.ibge.gov.br/tabela/7060</x:v>
      </x:c>
    </x:row>
    <x:row r="9445">
      <x:c r="A9445" t="str">
        <x:v>Rio de Janeiro</x:v>
      </x:c>
      <x:c r="B9445" t="str">
        <x:v>Rio de Janeiro (RJ)</x:v>
      </x:c>
      <x:c r="C9445" t="str">
        <x:v>2.Habitação</x:v>
      </x:c>
      <x:c r="D9445" t="str">
        <x:v>g2_housing</x:v>
      </x:c>
      <x:c r="E9445" s="12" t="n">
        <x:v>43983</x:v>
      </x:c>
      <x:c r="F9445" s="33" t="n">
        <x:v>-0.07</x:v>
      </x:c>
      <x:c r="G9445" s="33" t="n">
        <x:v>1.0093872830537955</x:v>
      </x:c>
      <x:c r="H9445" t="str">
        <x:v>https://sidra.ibge.gov.br/tabela/7060</x:v>
      </x:c>
    </x:row>
    <x:row r="9446">
      <x:c r="A9446" t="str">
        <x:v>Rio de Janeiro</x:v>
      </x:c>
      <x:c r="B9446" t="str">
        <x:v>Rio de Janeiro (RJ)</x:v>
      </x:c>
      <x:c r="C9446" t="str">
        <x:v>2.Habitação</x:v>
      </x:c>
      <x:c r="D9446" t="str">
        <x:v>g2_housing</x:v>
      </x:c>
      <x:c r="E9446" s="12" t="n">
        <x:v>44013</x:v>
      </x:c>
      <x:c r="F9446" s="33" t="n">
        <x:v>0.27</x:v>
      </x:c>
      <x:c r="G9446" s="33" t="n">
        <x:v>1.0121126287180406</x:v>
      </x:c>
      <x:c r="H9446" t="str">
        <x:v>https://sidra.ibge.gov.br/tabela/7060</x:v>
      </x:c>
    </x:row>
    <x:row r="9447">
      <x:c r="A9447" t="str">
        <x:v>Rio de Janeiro</x:v>
      </x:c>
      <x:c r="B9447" t="str">
        <x:v>Rio de Janeiro (RJ)</x:v>
      </x:c>
      <x:c r="C9447" t="str">
        <x:v>2.Habitação</x:v>
      </x:c>
      <x:c r="D9447" t="str">
        <x:v>g2_housing</x:v>
      </x:c>
      <x:c r="E9447" s="12" t="n">
        <x:v>44044</x:v>
      </x:c>
      <x:c r="F9447" s="33" t="n">
        <x:v>-0.02</x:v>
      </x:c>
      <x:c r="G9447" s="33" t="n">
        <x:v>1.011910206192297</x:v>
      </x:c>
      <x:c r="H9447" t="str">
        <x:v>https://sidra.ibge.gov.br/tabela/7060</x:v>
      </x:c>
    </x:row>
    <x:row r="9448">
      <x:c r="A9448" t="str">
        <x:v>Rio de Janeiro</x:v>
      </x:c>
      <x:c r="B9448" t="str">
        <x:v>Rio de Janeiro (RJ)</x:v>
      </x:c>
      <x:c r="C9448" t="str">
        <x:v>2.Habitação</x:v>
      </x:c>
      <x:c r="D9448" t="str">
        <x:v>g2_housing</x:v>
      </x:c>
      <x:c r="E9448" s="12" t="n">
        <x:v>44075</x:v>
      </x:c>
      <x:c r="F9448" s="33" t="n">
        <x:v>-0.1</x:v>
      </x:c>
      <x:c r="G9448" s="33" t="n">
        <x:v>1.0108982959861048</x:v>
      </x:c>
      <x:c r="H9448" t="str">
        <x:v>https://sidra.ibge.gov.br/tabela/7060</x:v>
      </x:c>
    </x:row>
    <x:row r="9449">
      <x:c r="A9449" t="str">
        <x:v>Rio de Janeiro</x:v>
      </x:c>
      <x:c r="B9449" t="str">
        <x:v>Rio de Janeiro (RJ)</x:v>
      </x:c>
      <x:c r="C9449" t="str">
        <x:v>2.Habitação</x:v>
      </x:c>
      <x:c r="D9449" t="str">
        <x:v>g2_housing</x:v>
      </x:c>
      <x:c r="E9449" s="12" t="n">
        <x:v>44105</x:v>
      </x:c>
      <x:c r="F9449" s="33" t="n">
        <x:v>0.6</x:v>
      </x:c>
      <x:c r="G9449" s="33" t="n">
        <x:v>1.0169636857620215</x:v>
      </x:c>
      <x:c r="H9449" t="str">
        <x:v>https://sidra.ibge.gov.br/tabela/7060</x:v>
      </x:c>
    </x:row>
    <x:row r="9450">
      <x:c r="A9450" t="str">
        <x:v>Rio de Janeiro</x:v>
      </x:c>
      <x:c r="B9450" t="str">
        <x:v>Rio de Janeiro (RJ)</x:v>
      </x:c>
      <x:c r="C9450" t="str">
        <x:v>2.Habitação</x:v>
      </x:c>
      <x:c r="D9450" t="str">
        <x:v>g2_housing</x:v>
      </x:c>
      <x:c r="E9450" s="12" t="n">
        <x:v>44136</x:v>
      </x:c>
      <x:c r="F9450" s="33" t="n">
        <x:v>0.32</x:v>
      </x:c>
      <x:c r="G9450" s="33" t="n">
        <x:v>1.02021796955646</x:v>
      </x:c>
      <x:c r="H9450" t="str">
        <x:v>https://sidra.ibge.gov.br/tabela/7060</x:v>
      </x:c>
    </x:row>
    <x:row r="9451">
      <x:c r="A9451" t="str">
        <x:v>Rio de Janeiro</x:v>
      </x:c>
      <x:c r="B9451" t="str">
        <x:v>Rio de Janeiro (RJ)</x:v>
      </x:c>
      <x:c r="C9451" t="str">
        <x:v>2.Habitação</x:v>
      </x:c>
      <x:c r="D9451" t="str">
        <x:v>g2_housing</x:v>
      </x:c>
      <x:c r="E9451" s="12" t="n">
        <x:v>44166</x:v>
      </x:c>
      <x:c r="F9451" s="33" t="n">
        <x:v>2.25</x:v>
      </x:c>
      <x:c r="G9451" s="33" t="n">
        <x:v>1.0431728738714803</x:v>
      </x:c>
      <x:c r="H9451" t="str">
        <x:v>https://sidra.ibge.gov.br/tabela/7060</x:v>
      </x:c>
    </x:row>
    <x:row r="9452">
      <x:c r="A9452" t="str">
        <x:v>Rio de Janeiro</x:v>
      </x:c>
      <x:c r="B9452" t="str">
        <x:v>Rio de Janeiro (RJ)</x:v>
      </x:c>
      <x:c r="C9452" t="str">
        <x:v>2.Habitação</x:v>
      </x:c>
      <x:c r="D9452" t="str">
        <x:v>g2_housing</x:v>
      </x:c>
      <x:c r="E9452" s="12" t="n">
        <x:v>44197</x:v>
      </x:c>
      <x:c r="F9452" s="33" t="n">
        <x:v>-1</x:v>
      </x:c>
      <x:c r="G9452" s="33" t="n">
        <x:v>1.0327411451327655</x:v>
      </x:c>
      <x:c r="H9452" t="str">
        <x:v>https://sidra.ibge.gov.br/tabela/7060</x:v>
      </x:c>
    </x:row>
    <x:row r="9453">
      <x:c r="A9453" t="str">
        <x:v>Rio de Janeiro</x:v>
      </x:c>
      <x:c r="B9453" t="str">
        <x:v>Rio de Janeiro (RJ)</x:v>
      </x:c>
      <x:c r="C9453" t="str">
        <x:v>2.Habitação</x:v>
      </x:c>
      <x:c r="D9453" t="str">
        <x:v>g2_housing</x:v>
      </x:c>
      <x:c r="E9453" s="12" t="n">
        <x:v>44228</x:v>
      </x:c>
      <x:c r="F9453" s="33" t="n">
        <x:v>0.15</x:v>
      </x:c>
      <x:c r="G9453" s="33" t="n">
        <x:v>1.0342902568504646</x:v>
      </x:c>
      <x:c r="H9453" t="str">
        <x:v>https://sidra.ibge.gov.br/tabela/7060</x:v>
      </x:c>
    </x:row>
    <x:row r="9454">
      <x:c r="A9454" t="str">
        <x:v>Rio de Janeiro</x:v>
      </x:c>
      <x:c r="B9454" t="str">
        <x:v>Rio de Janeiro (RJ)</x:v>
      </x:c>
      <x:c r="C9454" t="str">
        <x:v>2.Habitação</x:v>
      </x:c>
      <x:c r="D9454" t="str">
        <x:v>g2_housing</x:v>
      </x:c>
      <x:c r="E9454" s="12" t="n">
        <x:v>44256</x:v>
      </x:c>
      <x:c r="F9454" s="33" t="n">
        <x:v>0.77</x:v>
      </x:c>
      <x:c r="G9454" s="33" t="n">
        <x:v>1.0422542918282132</x:v>
      </x:c>
      <x:c r="H9454" t="str">
        <x:v>https://sidra.ibge.gov.br/tabela/7060</x:v>
      </x:c>
    </x:row>
    <x:row r="9455">
      <x:c r="A9455" t="str">
        <x:v>Rio de Janeiro</x:v>
      </x:c>
      <x:c r="B9455" t="str">
        <x:v>Rio de Janeiro (RJ)</x:v>
      </x:c>
      <x:c r="C9455" t="str">
        <x:v>2.Habitação</x:v>
      </x:c>
      <x:c r="D9455" t="str">
        <x:v>g2_housing</x:v>
      </x:c>
      <x:c r="E9455" s="12" t="n">
        <x:v>44287</x:v>
      </x:c>
      <x:c r="F9455" s="33" t="n">
        <x:v>1.2</x:v>
      </x:c>
      <x:c r="G9455" s="33" t="n">
        <x:v>1.0547613433301517</x:v>
      </x:c>
      <x:c r="H9455" t="str">
        <x:v>https://sidra.ibge.gov.br/tabela/7060</x:v>
      </x:c>
    </x:row>
    <x:row r="9456">
      <x:c r="A9456" t="str">
        <x:v>Rio de Janeiro</x:v>
      </x:c>
      <x:c r="B9456" t="str">
        <x:v>Rio de Janeiro (RJ)</x:v>
      </x:c>
      <x:c r="C9456" t="str">
        <x:v>2.Habitação</x:v>
      </x:c>
      <x:c r="D9456" t="str">
        <x:v>g2_housing</x:v>
      </x:c>
      <x:c r="E9456" s="12" t="n">
        <x:v>44317</x:v>
      </x:c>
      <x:c r="F9456" s="33" t="n">
        <x:v>1.66</x:v>
      </x:c>
      <x:c r="G9456" s="33" t="n">
        <x:v>1.0722703816294321</x:v>
      </x:c>
      <x:c r="H9456" t="str">
        <x:v>https://sidra.ibge.gov.br/tabela/7060</x:v>
      </x:c>
    </x:row>
    <x:row r="9457">
      <x:c r="A9457" t="str">
        <x:v>Rio de Janeiro</x:v>
      </x:c>
      <x:c r="B9457" t="str">
        <x:v>Rio de Janeiro (RJ)</x:v>
      </x:c>
      <x:c r="C9457" t="str">
        <x:v>2.Habitação</x:v>
      </x:c>
      <x:c r="D9457" t="str">
        <x:v>g2_housing</x:v>
      </x:c>
      <x:c r="E9457" s="12" t="n">
        <x:v>44348</x:v>
      </x:c>
      <x:c r="F9457" s="33" t="n">
        <x:v>0.24</x:v>
      </x:c>
      <x:c r="G9457" s="33" t="n">
        <x:v>1.0748438305453427</x:v>
      </x:c>
      <x:c r="H9457" t="str">
        <x:v>https://sidra.ibge.gov.br/tabela/7060</x:v>
      </x:c>
    </x:row>
    <x:row r="9458">
      <x:c r="A9458" t="str">
        <x:v>Rio de Janeiro</x:v>
      </x:c>
      <x:c r="B9458" t="str">
        <x:v>Rio de Janeiro (RJ)</x:v>
      </x:c>
      <x:c r="C9458" t="str">
        <x:v>2.Habitação</x:v>
      </x:c>
      <x:c r="D9458" t="str">
        <x:v>g2_housing</x:v>
      </x:c>
      <x:c r="E9458" s="12" t="n">
        <x:v>44378</x:v>
      </x:c>
      <x:c r="F9458" s="33" t="n">
        <x:v>1.96</x:v>
      </x:c>
      <x:c r="G9458" s="33" t="n">
        <x:v>1.0959107696240316</x:v>
      </x:c>
      <x:c r="H9458" t="str">
        <x:v>https://sidra.ibge.gov.br/tabela/7060</x:v>
      </x:c>
    </x:row>
    <x:row r="9459">
      <x:c r="A9459" t="str">
        <x:v>Rio de Janeiro</x:v>
      </x:c>
      <x:c r="B9459" t="str">
        <x:v>Rio de Janeiro (RJ)</x:v>
      </x:c>
      <x:c r="C9459" t="str">
        <x:v>2.Habitação</x:v>
      </x:c>
      <x:c r="D9459" t="str">
        <x:v>g2_housing</x:v>
      </x:c>
      <x:c r="E9459" s="12" t="n">
        <x:v>44409</x:v>
      </x:c>
      <x:c r="F9459" s="33" t="n">
        <x:v>0.75</x:v>
      </x:c>
      <x:c r="G9459" s="33" t="n">
        <x:v>1.1041301003962118</x:v>
      </x:c>
      <x:c r="H9459" t="str">
        <x:v>https://sidra.ibge.gov.br/tabela/7060</x:v>
      </x:c>
    </x:row>
    <x:row r="9460">
      <x:c r="A9460" t="str">
        <x:v>Rio de Janeiro</x:v>
      </x:c>
      <x:c r="B9460" t="str">
        <x:v>Rio de Janeiro (RJ)</x:v>
      </x:c>
      <x:c r="C9460" t="str">
        <x:v>2.Habitação</x:v>
      </x:c>
      <x:c r="D9460" t="str">
        <x:v>g2_housing</x:v>
      </x:c>
      <x:c r="E9460" s="12" t="n">
        <x:v>44440</x:v>
      </x:c>
      <x:c r="F9460" s="33" t="n">
        <x:v>1.8</x:v>
      </x:c>
      <x:c r="G9460" s="33" t="n">
        <x:v>1.1240044422033437</x:v>
      </x:c>
      <x:c r="H9460" t="str">
        <x:v>https://sidra.ibge.gov.br/tabela/7060</x:v>
      </x:c>
    </x:row>
    <x:row r="9461">
      <x:c r="A9461" t="str">
        <x:v>Rio de Janeiro</x:v>
      </x:c>
      <x:c r="B9461" t="str">
        <x:v>Rio de Janeiro (RJ)</x:v>
      </x:c>
      <x:c r="C9461" t="str">
        <x:v>2.Habitação</x:v>
      </x:c>
      <x:c r="D9461" t="str">
        <x:v>g2_housing</x:v>
      </x:c>
      <x:c r="E9461" s="12" t="n">
        <x:v>44470</x:v>
      </x:c>
      <x:c r="F9461" s="33" t="n">
        <x:v>0.93</x:v>
      </x:c>
      <x:c r="G9461" s="33" t="n">
        <x:v>1.1344576835158349</x:v>
      </x:c>
      <x:c r="H9461" t="str">
        <x:v>https://sidra.ibge.gov.br/tabela/7060</x:v>
      </x:c>
    </x:row>
    <x:row r="9462">
      <x:c r="A9462" t="str">
        <x:v>Rio de Janeiro</x:v>
      </x:c>
      <x:c r="B9462" t="str">
        <x:v>Rio de Janeiro (RJ)</x:v>
      </x:c>
      <x:c r="C9462" t="str">
        <x:v>2.Habitação</x:v>
      </x:c>
      <x:c r="D9462" t="str">
        <x:v>g2_housing</x:v>
      </x:c>
      <x:c r="E9462" s="12" t="n">
        <x:v>44501</x:v>
      </x:c>
      <x:c r="F9462" s="33" t="n">
        <x:v>1.29</x:v>
      </x:c>
      <x:c r="G9462" s="33" t="n">
        <x:v>1.149092187633189</x:v>
      </x:c>
      <x:c r="H9462" t="str">
        <x:v>https://sidra.ibge.gov.br/tabela/7060</x:v>
      </x:c>
    </x:row>
    <x:row r="9463">
      <x:c r="A9463" t="str">
        <x:v>Rio de Janeiro</x:v>
      </x:c>
      <x:c r="B9463" t="str">
        <x:v>Rio de Janeiro (RJ)</x:v>
      </x:c>
      <x:c r="C9463" t="str">
        <x:v>2.Habitação</x:v>
      </x:c>
      <x:c r="D9463" t="str">
        <x:v>g2_housing</x:v>
      </x:c>
      <x:c r="E9463" s="12" t="n">
        <x:v>44531</x:v>
      </x:c>
      <x:c r="F9463" s="33" t="n">
        <x:v>0.14</x:v>
      </x:c>
      <x:c r="G9463" s="33" t="n">
        <x:v>1.1507009166958755</x:v>
      </x:c>
      <x:c r="H9463" t="str">
        <x:v>https://sidra.ibge.gov.br/tabela/7060</x:v>
      </x:c>
    </x:row>
    <x:row r="9464">
      <x:c r="A9464" t="str">
        <x:v>Rio de Janeiro</x:v>
      </x:c>
      <x:c r="B9464" t="str">
        <x:v>Rio de Janeiro (RJ)</x:v>
      </x:c>
      <x:c r="C9464" t="str">
        <x:v>2.Habitação</x:v>
      </x:c>
      <x:c r="D9464" t="str">
        <x:v>g2_housing</x:v>
      </x:c>
      <x:c r="E9464" s="12" t="n">
        <x:v>44562</x:v>
      </x:c>
      <x:c r="F9464" s="33" t="n">
        <x:v>0.14</x:v>
      </x:c>
      <x:c r="G9464" s="33" t="n">
        <x:v>1.1523118979792497</x:v>
      </x:c>
      <x:c r="H9464" t="str">
        <x:v>https://sidra.ibge.gov.br/tabela/7060</x:v>
      </x:c>
    </x:row>
    <x:row r="9465">
      <x:c r="A9465" t="str">
        <x:v>Rio de Janeiro</x:v>
      </x:c>
      <x:c r="B9465" t="str">
        <x:v>Rio de Janeiro (RJ)</x:v>
      </x:c>
      <x:c r="C9465" t="str">
        <x:v>2.Habitação</x:v>
      </x:c>
      <x:c r="D9465" t="str">
        <x:v>g2_housing</x:v>
      </x:c>
      <x:c r="E9465" s="12" t="n">
        <x:v>44593</x:v>
      </x:c>
      <x:c r="F9465" s="33" t="n">
        <x:v>1.27</x:v>
      </x:c>
      <x:c r="G9465" s="33" t="n">
        <x:v>1.1669462590835862</x:v>
      </x:c>
      <x:c r="H9465" t="str">
        <x:v>https://sidra.ibge.gov.br/tabela/7060</x:v>
      </x:c>
    </x:row>
    <x:row r="9466">
      <x:c r="A9466" t="str">
        <x:v>Rio de Janeiro</x:v>
      </x:c>
      <x:c r="B9466" t="str">
        <x:v>Rio de Janeiro (RJ)</x:v>
      </x:c>
      <x:c r="C9466" t="str">
        <x:v>2.Habitação</x:v>
      </x:c>
      <x:c r="D9466" t="str">
        <x:v>g2_housing</x:v>
      </x:c>
      <x:c r="E9466" s="12" t="n">
        <x:v>44621</x:v>
      </x:c>
      <x:c r="F9466" s="33" t="n">
        <x:v>2.27</x:v>
      </x:c>
      <x:c r="G9466" s="33" t="n">
        <x:v>1.1934359391647835</x:v>
      </x:c>
      <x:c r="H9466" t="str">
        <x:v>https://sidra.ibge.gov.br/tabela/7060</x:v>
      </x:c>
    </x:row>
    <x:row r="9467">
      <x:c r="A9467" t="str">
        <x:v>Rio de Janeiro</x:v>
      </x:c>
      <x:c r="B9467" t="str">
        <x:v>Rio de Janeiro (RJ)</x:v>
      </x:c>
      <x:c r="C9467" t="str">
        <x:v>2.Habitação</x:v>
      </x:c>
      <x:c r="D9467" t="str">
        <x:v>g2_housing</x:v>
      </x:c>
      <x:c r="E9467" s="12" t="n">
        <x:v>44652</x:v>
      </x:c>
      <x:c r="F9467" s="33" t="n">
        <x:v>0.69</x:v>
      </x:c>
      <x:c r="G9467" s="33" t="n">
        <x:v>1.2016706471450205</x:v>
      </x:c>
      <x:c r="H9467" t="str">
        <x:v>https://sidra.ibge.gov.br/tabela/7060</x:v>
      </x:c>
    </x:row>
    <x:row r="9468">
      <x:c r="A9468" t="str">
        <x:v>Rio de Janeiro</x:v>
      </x:c>
      <x:c r="B9468" t="str">
        <x:v>Rio de Janeiro (RJ)</x:v>
      </x:c>
      <x:c r="C9468" t="str">
        <x:v>2.Habitação</x:v>
      </x:c>
      <x:c r="D9468" t="str">
        <x:v>g2_housing</x:v>
      </x:c>
      <x:c r="E9468" s="12" t="n">
        <x:v>44682</x:v>
      </x:c>
      <x:c r="F9468" s="33" t="n">
        <x:v>-1.43</x:v>
      </x:c>
      <x:c r="G9468" s="33" t="n">
        <x:v>1.1844867568908468</x:v>
      </x:c>
      <x:c r="H9468" t="str">
        <x:v>https://sidra.ibge.gov.br/tabela/7060</x:v>
      </x:c>
    </x:row>
    <x:row r="9469">
      <x:c r="A9469" t="str">
        <x:v>Rio de Janeiro</x:v>
      </x:c>
      <x:c r="B9469" t="str">
        <x:v>Rio de Janeiro (RJ)</x:v>
      </x:c>
      <x:c r="C9469" t="str">
        <x:v>2.Habitação</x:v>
      </x:c>
      <x:c r="D9469" t="str">
        <x:v>g2_housing</x:v>
      </x:c>
      <x:c r="E9469" s="12" t="n">
        <x:v>44713</x:v>
      </x:c>
      <x:c r="F9469" s="33" t="n">
        <x:v>-0.34</x:v>
      </x:c>
      <x:c r="G9469" s="33" t="n">
        <x:v>1.180459501917418</x:v>
      </x:c>
      <x:c r="H9469" t="str">
        <x:v>https://sidra.ibge.gov.br/tabela/7060</x:v>
      </x:c>
    </x:row>
    <x:row r="9470">
      <x:c r="A9470" t="str">
        <x:v>Rio de Janeiro</x:v>
      </x:c>
      <x:c r="B9470" t="str">
        <x:v>Rio de Janeiro (RJ)</x:v>
      </x:c>
      <x:c r="C9470" t="str">
        <x:v>2.Habitação</x:v>
      </x:c>
      <x:c r="D9470" t="str">
        <x:v>g2_housing</x:v>
      </x:c>
      <x:c r="E9470" s="12" t="n">
        <x:v>44743</x:v>
      </x:c>
      <x:c r="F9470" s="33" t="n">
        <x:v>0.18</x:v>
      </x:c>
      <x:c r="G9470" s="33" t="n">
        <x:v>1.1825843290208693</x:v>
      </x:c>
      <x:c r="H9470" t="str">
        <x:v>https://sidra.ibge.gov.br/tabela/7060</x:v>
      </x:c>
    </x:row>
    <x:row r="9471">
      <x:c r="A9471" t="str">
        <x:v>Rio de Janeiro</x:v>
      </x:c>
      <x:c r="B9471" t="str">
        <x:v>Rio de Janeiro (RJ)</x:v>
      </x:c>
      <x:c r="C9471" t="str">
        <x:v>2.Habitação</x:v>
      </x:c>
      <x:c r="D9471" t="str">
        <x:v>g2_housing</x:v>
      </x:c>
      <x:c r="E9471" s="12" t="n">
        <x:v>44774</x:v>
      </x:c>
      <x:c r="F9471" s="33" t="n">
        <x:v>0.46</x:v>
      </x:c>
      <x:c r="G9471" s="33" t="n">
        <x:v>1.1880242169343653</x:v>
      </x:c>
      <x:c r="H9471" t="str">
        <x:v>https://sidra.ibge.gov.br/tabela/7060</x:v>
      </x:c>
    </x:row>
    <x:row r="9472">
      <x:c r="A9472" t="str">
        <x:v>Rio de Janeiro</x:v>
      </x:c>
      <x:c r="B9472" t="str">
        <x:v>Rio de Janeiro (RJ)</x:v>
      </x:c>
      <x:c r="C9472" t="str">
        <x:v>2.Habitação</x:v>
      </x:c>
      <x:c r="D9472" t="str">
        <x:v>g2_housing</x:v>
      </x:c>
      <x:c r="E9472" s="12" t="n">
        <x:v>44805</x:v>
      </x:c>
      <x:c r="F9472" s="33" t="n">
        <x:v>0.05</x:v>
      </x:c>
      <x:c r="G9472" s="33" t="n">
        <x:v>1.1886182290428324</x:v>
      </x:c>
      <x:c r="H9472" t="str">
        <x:v>https://sidra.ibge.gov.br/tabela/7060</x:v>
      </x:c>
    </x:row>
    <x:row r="9473">
      <x:c r="A9473" t="str">
        <x:v>Rio de Janeiro</x:v>
      </x:c>
      <x:c r="B9473" t="str">
        <x:v>Rio de Janeiro (RJ)</x:v>
      </x:c>
      <x:c r="C9473" t="str">
        <x:v>2.Habitação</x:v>
      </x:c>
      <x:c r="D9473" t="str">
        <x:v>g2_housing</x:v>
      </x:c>
      <x:c r="E9473" s="12" t="n">
        <x:v>44835</x:v>
      </x:c>
      <x:c r="F9473" s="33" t="n">
        <x:v>0.83</x:v>
      </x:c>
      <x:c r="G9473" s="33" t="n">
        <x:v>1.1984837603438878</x:v>
      </x:c>
      <x:c r="H9473" t="str">
        <x:v>https://sidra.ibge.gov.br/tabela/7060</x:v>
      </x:c>
    </x:row>
    <x:row r="9474">
      <x:c r="A9474" t="str">
        <x:v>Rio de Janeiro</x:v>
      </x:c>
      <x:c r="B9474" t="str">
        <x:v>Rio de Janeiro (RJ)</x:v>
      </x:c>
      <x:c r="C9474" t="str">
        <x:v>2.Habitação</x:v>
      </x:c>
      <x:c r="D9474" t="str">
        <x:v>g2_housing</x:v>
      </x:c>
      <x:c r="E9474" s="12" t="n">
        <x:v>44866</x:v>
      </x:c>
      <x:c r="F9474" s="33" t="n">
        <x:v>0.63</x:v>
      </x:c>
      <x:c r="G9474" s="33" t="n">
        <x:v>1.2060342080340543</x:v>
      </x:c>
      <x:c r="H9474" t="str">
        <x:v>https://sidra.ibge.gov.br/tabela/7060</x:v>
      </x:c>
    </x:row>
    <x:row r="9475">
      <x:c r="A9475" t="str">
        <x:v>Rio de Janeiro</x:v>
      </x:c>
      <x:c r="B9475" t="str">
        <x:v>Rio de Janeiro (RJ)</x:v>
      </x:c>
      <x:c r="C9475" t="str">
        <x:v>2.Habitação</x:v>
      </x:c>
      <x:c r="D9475" t="str">
        <x:v>g2_housing</x:v>
      </x:c>
      <x:c r="E9475" s="12" t="n">
        <x:v>44896</x:v>
      </x:c>
      <x:c r="F9475" s="33" t="n">
        <x:v>-0.62</x:v>
      </x:c>
      <x:c r="G9475" s="33" t="n">
        <x:v>1.1985567959442431</x:v>
      </x:c>
      <x:c r="H9475" t="str">
        <x:v>https://sidra.ibge.gov.br/tabela/7060</x:v>
      </x:c>
    </x:row>
    <x:row r="9476">
      <x:c r="A9476" t="str">
        <x:v>Rio de Janeiro</x:v>
      </x:c>
      <x:c r="B9476" t="str">
        <x:v>Rio de Janeiro (RJ)</x:v>
      </x:c>
      <x:c r="C9476" t="str">
        <x:v>2.Habitação</x:v>
      </x:c>
      <x:c r="D9476" t="str">
        <x:v>g2_housing</x:v>
      </x:c>
      <x:c r="E9476" s="12" t="n">
        <x:v>44927</x:v>
      </x:c>
      <x:c r="F9476" s="33" t="n">
        <x:v>-0.58</x:v>
      </x:c>
      <x:c r="G9476" s="33" t="n">
        <x:v>1.1916051665277665</x:v>
      </x:c>
      <x:c r="H9476" t="str">
        <x:v>https://sidra.ibge.gov.br/tabela/7060</x:v>
      </x:c>
    </x:row>
    <x:row r="9477">
      <x:c r="A9477" t="str">
        <x:v>Rio de Janeiro</x:v>
      </x:c>
      <x:c r="B9477" t="str">
        <x:v>Rio de Janeiro (RJ)</x:v>
      </x:c>
      <x:c r="C9477" t="str">
        <x:v>2.Habitação</x:v>
      </x:c>
      <x:c r="D9477" t="str">
        <x:v>g2_housing</x:v>
      </x:c>
      <x:c r="E9477" s="12" t="n">
        <x:v>44958</x:v>
      </x:c>
      <x:c r="F9477" s="33" t="n">
        <x:v>-0.1</x:v>
      </x:c>
      <x:c r="G9477" s="33" t="n">
        <x:v>1.1904135613612388</x:v>
      </x:c>
      <x:c r="H9477" t="str">
        <x:v>https://sidra.ibge.gov.br/tabela/7060</x:v>
      </x:c>
    </x:row>
    <x:row r="9478">
      <x:c r="A9478" t="str">
        <x:v>Rio de Janeiro</x:v>
      </x:c>
      <x:c r="B9478" t="str">
        <x:v>Rio de Janeiro (RJ)</x:v>
      </x:c>
      <x:c r="C9478" t="str">
        <x:v>2.Habitação</x:v>
      </x:c>
      <x:c r="D9478" t="str">
        <x:v>g2_housing</x:v>
      </x:c>
      <x:c r="E9478" s="12" t="n">
        <x:v>44986</x:v>
      </x:c>
      <x:c r="F9478" s="33" t="n">
        <x:v>0.81</x:v>
      </x:c>
      <x:c r="G9478" s="33" t="n">
        <x:v>1.2000559112082647</x:v>
      </x:c>
      <x:c r="H9478" t="str">
        <x:v>https://sidra.ibge.gov.br/tabela/7060</x:v>
      </x:c>
    </x:row>
    <x:row r="9479">
      <x:c r="A9479" t="str">
        <x:v>Rio de Janeiro</x:v>
      </x:c>
      <x:c r="B9479" t="str">
        <x:v>Rio de Janeiro (RJ)</x:v>
      </x:c>
      <x:c r="C9479" t="str">
        <x:v>2.Habitação</x:v>
      </x:c>
      <x:c r="D9479" t="str">
        <x:v>g2_housing</x:v>
      </x:c>
      <x:c r="E9479" s="12" t="n">
        <x:v>45017</x:v>
      </x:c>
      <x:c r="F9479" s="33" t="n">
        <x:v>1.66</x:v>
      </x:c>
      <x:c r="G9479" s="33" t="n">
        <x:v>1.2199768393343218</x:v>
      </x:c>
      <x:c r="H9479" t="str">
        <x:v>https://sidra.ibge.gov.br/tabela/7060</x:v>
      </x:c>
    </x:row>
    <x:row r="9480">
      <x:c r="A9480" t="str">
        <x:v>Rio de Janeiro</x:v>
      </x:c>
      <x:c r="B9480" t="str">
        <x:v>Rio de Janeiro (RJ)</x:v>
      </x:c>
      <x:c r="C9480" t="str">
        <x:v>2.Habitação</x:v>
      </x:c>
      <x:c r="D9480" t="str">
        <x:v>g2_housing</x:v>
      </x:c>
      <x:c r="E9480" s="12" t="n">
        <x:v>45047</x:v>
      </x:c>
      <x:c r="F9480" s="33" t="n">
        <x:v>-0.13</x:v>
      </x:c>
      <x:c r="G9480" s="33" t="n">
        <x:v>1.218390869443187</x:v>
      </x:c>
      <x:c r="H9480" t="str">
        <x:v>https://sidra.ibge.gov.br/tabela/7060</x:v>
      </x:c>
    </x:row>
    <x:row r="9481">
      <x:c r="A9481" t="str">
        <x:v>Rio de Janeiro</x:v>
      </x:c>
      <x:c r="B9481" t="str">
        <x:v>Rio de Janeiro (RJ)</x:v>
      </x:c>
      <x:c r="C9481" t="str">
        <x:v>2.Habitação</x:v>
      </x:c>
      <x:c r="D9481" t="str">
        <x:v>g2_housing</x:v>
      </x:c>
      <x:c r="E9481" s="12" t="n">
        <x:v>45078</x:v>
      </x:c>
      <x:c r="F9481" s="33" t="n">
        <x:v>0.4</x:v>
      </x:c>
      <x:c r="G9481" s="33" t="n">
        <x:v>1.2232644329209599</x:v>
      </x:c>
      <x:c r="H9481" t="str">
        <x:v>https://sidra.ibge.gov.br/tabela/7060</x:v>
      </x:c>
    </x:row>
    <x:row r="9482">
      <x:c r="A9482" t="str">
        <x:v>Rio de Janeiro</x:v>
      </x:c>
      <x:c r="B9482" t="str">
        <x:v>Rio de Janeiro (RJ)</x:v>
      </x:c>
      <x:c r="C9482" t="str">
        <x:v>2.Habitação</x:v>
      </x:c>
      <x:c r="D9482" t="str">
        <x:v>g2_housing</x:v>
      </x:c>
      <x:c r="E9482" s="12" t="n">
        <x:v>45108</x:v>
      </x:c>
      <x:c r="F9482" s="33" t="n">
        <x:v>-1.4</x:v>
      </x:c>
      <x:c r="G9482" s="33" t="n">
        <x:v>1.2061387308600664</x:v>
      </x:c>
      <x:c r="H9482" t="str">
        <x:v>https://sidra.ibge.gov.br/tabela/7060</x:v>
      </x:c>
    </x:row>
    <x:row r="9483">
      <x:c r="A9483" t="str">
        <x:v>Rio de Janeiro</x:v>
      </x:c>
      <x:c r="B9483" t="str">
        <x:v>Rio de Janeiro (RJ)</x:v>
      </x:c>
      <x:c r="C9483" t="str">
        <x:v>2.Habitação</x:v>
      </x:c>
      <x:c r="D9483" t="str">
        <x:v>g2_housing</x:v>
      </x:c>
      <x:c r="E9483" s="12" t="n">
        <x:v>45139</x:v>
      </x:c>
      <x:c r="F9483" s="33" t="n">
        <x:v>1.23</x:v>
      </x:c>
      <x:c r="G9483" s="33" t="n">
        <x:v>1.2209742372496453</x:v>
      </x:c>
      <x:c r="H9483" t="str">
        <x:v>https://sidra.ibge.gov.br/tabela/7060</x:v>
      </x:c>
    </x:row>
    <x:row r="9484">
      <x:c r="A9484" t="str">
        <x:v>Rio de Janeiro</x:v>
      </x:c>
      <x:c r="B9484" t="str">
        <x:v>Rio de Janeiro (RJ)</x:v>
      </x:c>
      <x:c r="C9484" t="str">
        <x:v>2.Habitação</x:v>
      </x:c>
      <x:c r="D9484" t="str">
        <x:v>g2_housing</x:v>
      </x:c>
      <x:c r="E9484" s="12" t="n">
        <x:v>45170</x:v>
      </x:c>
      <x:c r="F9484" s="33" t="n">
        <x:v>0.76</x:v>
      </x:c>
      <x:c r="G9484" s="33" t="n">
        <x:v>1.2302536414527427</x:v>
      </x:c>
      <x:c r="H9484" t="str">
        <x:v>https://sidra.ibge.gov.br/tabela/7060</x:v>
      </x:c>
    </x:row>
    <x:row r="9485">
      <x:c r="A9485" t="str">
        <x:v>Rio de Janeiro</x:v>
      </x:c>
      <x:c r="B9485" t="str">
        <x:v>Rio de Janeiro (RJ)</x:v>
      </x:c>
      <x:c r="C9485" t="str">
        <x:v>2.Habitação</x:v>
      </x:c>
      <x:c r="D9485" t="str">
        <x:v>g2_housing</x:v>
      </x:c>
      <x:c r="E9485" s="12" t="n">
        <x:v>45200</x:v>
      </x:c>
      <x:c r="F9485" s="33" t="n">
        <x:v>0.38</x:v>
      </x:c>
      <x:c r="G9485" s="33" t="n">
        <x:v>1.2349286052902633</x:v>
      </x:c>
      <x:c r="H9485" t="str">
        <x:v>https://sidra.ibge.gov.br/tabela/7060</x:v>
      </x:c>
    </x:row>
    <x:row r="9486">
      <x:c r="A9486" t="str">
        <x:v>Rio de Janeiro</x:v>
      </x:c>
      <x:c r="B9486" t="str">
        <x:v>Rio de Janeiro (RJ)</x:v>
      </x:c>
      <x:c r="C9486" t="str">
        <x:v>2.Habitação</x:v>
      </x:c>
      <x:c r="D9486" t="str">
        <x:v>g2_housing</x:v>
      </x:c>
      <x:c r="E9486" s="12" t="n">
        <x:v>45231</x:v>
      </x:c>
      <x:c r="F9486" s="33" t="n">
        <x:v>1.07</x:v>
      </x:c>
      <x:c r="G9486" s="33" t="n">
        <x:v>1.248142341366869</x:v>
      </x:c>
      <x:c r="H9486" t="str">
        <x:v>https://sidra.ibge.gov.br/tabela/7060</x:v>
      </x:c>
    </x:row>
    <x:row r="9487">
      <x:c r="A9487" t="str">
        <x:v>Rio de Janeiro</x:v>
      </x:c>
      <x:c r="B9487" t="str">
        <x:v>Rio de Janeiro (RJ)</x:v>
      </x:c>
      <x:c r="C9487" t="str">
        <x:v>2.Habitação</x:v>
      </x:c>
      <x:c r="D9487" t="str">
        <x:v>g2_housing</x:v>
      </x:c>
      <x:c r="E9487" s="12" t="n">
        <x:v>45261</x:v>
      </x:c>
      <x:c r="F9487" s="33" t="n">
        <x:v>0.64</x:v>
      </x:c>
      <x:c r="G9487" s="33" t="n">
        <x:v>1.256130452351617</x:v>
      </x:c>
      <x:c r="H9487" t="str">
        <x:v>https://sidra.ibge.gov.br/tabela/7060</x:v>
      </x:c>
    </x:row>
    <x:row r="9488">
      <x:c r="A9488" t="str">
        <x:v>Rio de Janeiro</x:v>
      </x:c>
      <x:c r="B9488" t="str">
        <x:v>Rio de Janeiro (RJ)</x:v>
      </x:c>
      <x:c r="C9488" t="str">
        <x:v>2.Habitação</x:v>
      </x:c>
      <x:c r="D9488" t="str">
        <x:v>g2_housing</x:v>
      </x:c>
      <x:c r="E9488" s="12" t="n">
        <x:v>45292</x:v>
      </x:c>
      <x:c r="F9488" s="33" t="n">
        <x:v>0.19</x:v>
      </x:c>
      <x:c r="G9488" s="33" t="n">
        <x:v>1.258517100211085</x:v>
      </x:c>
      <x:c r="H9488" t="str">
        <x:v>https://sidra.ibge.gov.br/tabela/7060</x:v>
      </x:c>
    </x:row>
    <x:row r="9489">
      <x:c r="A9489" t="str">
        <x:v>Rio de Janeiro</x:v>
      </x:c>
      <x:c r="B9489" t="str">
        <x:v>Rio de Janeiro (RJ)</x:v>
      </x:c>
      <x:c r="C9489" t="str">
        <x:v>2.Habitação</x:v>
      </x:c>
      <x:c r="D9489" t="str">
        <x:v>g2_housing</x:v>
      </x:c>
      <x:c r="E9489" s="12" t="n">
        <x:v>45323</x:v>
      </x:c>
      <x:c r="F9489" s="33" t="n">
        <x:v>0.13</x:v>
      </x:c>
      <x:c r="G9489" s="33" t="n">
        <x:v>1.2601531724413595</x:v>
      </x:c>
      <x:c r="H9489" t="str">
        <x:v>https://sidra.ibge.gov.br/tabela/7060</x:v>
      </x:c>
    </x:row>
    <x:row r="9490">
      <x:c r="A9490" t="str">
        <x:v>Rio de Janeiro</x:v>
      </x:c>
      <x:c r="B9490" t="str">
        <x:v>Rio de Janeiro (RJ)</x:v>
      </x:c>
      <x:c r="C9490" t="str">
        <x:v>2.Habitação</x:v>
      </x:c>
      <x:c r="D9490" t="str">
        <x:v>g2_housing</x:v>
      </x:c>
      <x:c r="E9490" s="12" t="n">
        <x:v>45352</x:v>
      </x:c>
      <x:c r="F9490" s="33" t="n">
        <x:v>0.46</x:v>
      </x:c>
      <x:c r="G9490" s="33" t="n">
        <x:v>1.2659498770345896</x:v>
      </x:c>
      <x:c r="H9490" t="str">
        <x:v>https://sidra.ibge.gov.br/tabela/7060</x:v>
      </x:c>
    </x:row>
    <x:row r="9491">
      <x:c r="A9491" t="str">
        <x:v>Rio de Janeiro</x:v>
      </x:c>
      <x:c r="B9491" t="str">
        <x:v>Rio de Janeiro (RJ)</x:v>
      </x:c>
      <x:c r="C9491" t="str">
        <x:v>2.Habitação</x:v>
      </x:c>
      <x:c r="D9491" t="str">
        <x:v>g2_housing</x:v>
      </x:c>
      <x:c r="E9491" s="12" t="n">
        <x:v>45383</x:v>
      </x:c>
      <x:c r="F9491" s="33" t="n">
        <x:v>0.34</x:v>
      </x:c>
      <x:c r="G9491" s="33" t="n">
        <x:v>1.2702541066165074</x:v>
      </x:c>
      <x:c r="H9491" t="str">
        <x:v>https://sidra.ibge.gov.br/tabela/7060</x:v>
      </x:c>
    </x:row>
    <x:row r="9492">
      <x:c r="A9492" t="str">
        <x:v>Rio de Janeiro</x:v>
      </x:c>
      <x:c r="B9492" t="str">
        <x:v>Rio de Janeiro (RJ)</x:v>
      </x:c>
      <x:c r="C9492" t="str">
        <x:v>2.Habitação</x:v>
      </x:c>
      <x:c r="D9492" t="str">
        <x:v>g2_housing</x:v>
      </x:c>
      <x:c r="E9492" s="12" t="n">
        <x:v>45413</x:v>
      </x:c>
      <x:c r="F9492" s="33" t="n">
        <x:v>0.67</x:v>
      </x:c>
      <x:c r="G9492" s="33" t="n">
        <x:v>1.278764809130838</x:v>
      </x:c>
      <x:c r="H9492" t="str">
        <x:v>https://sidra.ibge.gov.br/tabela/7060</x:v>
      </x:c>
    </x:row>
    <x:row r="9493">
      <x:c r="A9493" t="str">
        <x:v>Rio de Janeiro</x:v>
      </x:c>
      <x:c r="B9493" t="str">
        <x:v>Rio de Janeiro (RJ)</x:v>
      </x:c>
      <x:c r="C9493" t="str">
        <x:v>2.Habitação</x:v>
      </x:c>
      <x:c r="D9493" t="str">
        <x:v>g2_housing</x:v>
      </x:c>
      <x:c r="E9493" s="12" t="n">
        <x:v>45444</x:v>
      </x:c>
      <x:c r="F9493" s="33" t="n">
        <x:v>-0.34</x:v>
      </x:c>
      <x:c r="G9493" s="33" t="n">
        <x:v>1.274417008779793</x:v>
      </x:c>
      <x:c r="H9493" t="str">
        <x:v>https://sidra.ibge.gov.br/tabela/7060</x:v>
      </x:c>
    </x:row>
    <x:row r="9494">
      <x:c r="A9494" t="str">
        <x:v>Rio de Janeiro</x:v>
      </x:c>
      <x:c r="B9494" t="str">
        <x:v>Rio de Janeiro (RJ)</x:v>
      </x:c>
      <x:c r="C9494" t="str">
        <x:v>2.Habitação</x:v>
      </x:c>
      <x:c r="D9494" t="str">
        <x:v>g2_housing</x:v>
      </x:c>
      <x:c r="E9494" s="12" t="n">
        <x:v>45474</x:v>
      </x:c>
      <x:c r="F9494" s="33" t="n">
        <x:v>1.15</x:v>
      </x:c>
      <x:c r="G9494" s="33" t="n">
        <x:v>1.2890728043807607</x:v>
      </x:c>
      <x:c r="H9494" t="str">
        <x:v>https://sidra.ibge.gov.br/tabela/7060</x:v>
      </x:c>
    </x:row>
    <x:row r="9495">
      <x:c r="A9495" t="str">
        <x:v>Rio de Janeiro</x:v>
      </x:c>
      <x:c r="B9495" t="str">
        <x:v>Rio de Janeiro (RJ)</x:v>
      </x:c>
      <x:c r="C9495" t="str">
        <x:v>2.Habitação</x:v>
      </x:c>
      <x:c r="D9495" t="str">
        <x:v>g2_housing</x:v>
      </x:c>
      <x:c r="E9495" s="12" t="n">
        <x:v>45505</x:v>
      </x:c>
      <x:c r="F9495" s="33" t="n">
        <x:v>-0.56</x:v>
      </x:c>
      <x:c r="G9495" s="33" t="n">
        <x:v>1.2818539966762283</x:v>
      </x:c>
      <x:c r="H9495" t="str">
        <x:v>https://sidra.ibge.gov.br/tabela/7060</x:v>
      </x:c>
    </x:row>
    <x:row r="9496">
      <x:c r="A9496" t="str">
        <x:v>Rio de Janeiro</x:v>
      </x:c>
      <x:c r="B9496" t="str">
        <x:v>Rio de Janeiro (RJ)</x:v>
      </x:c>
      <x:c r="C9496" t="str">
        <x:v>2.Habitação</x:v>
      </x:c>
      <x:c r="D9496" t="str">
        <x:v>g2_housing</x:v>
      </x:c>
      <x:c r="E9496" s="12" t="n">
        <x:v>45536</x:v>
      </x:c>
      <x:c r="F9496" s="33" t="n">
        <x:v>1.88</x:v>
      </x:c>
      <x:c r="G9496" s="33" t="n">
        <x:v>1.3059528518137413</x:v>
      </x:c>
      <x:c r="H9496" t="str">
        <x:v>https://sidra.ibge.gov.br/tabela/7060</x:v>
      </x:c>
    </x:row>
    <x:row r="9497">
      <x:c r="A9497" t="str">
        <x:v>Rio de Janeiro</x:v>
      </x:c>
      <x:c r="B9497" t="str">
        <x:v>Rio de Janeiro (RJ)</x:v>
      </x:c>
      <x:c r="C9497" t="str">
        <x:v>2.Habitação</x:v>
      </x:c>
      <x:c r="D9497" t="str">
        <x:v>g2_housing</x:v>
      </x:c>
      <x:c r="E9497" s="12" t="n">
        <x:v>45566</x:v>
      </x:c>
      <x:c r="F9497" s="33" t="n">
        <x:v>1.24</x:v>
      </x:c>
      <x:c r="G9497" s="33" t="n">
        <x:v>1.3221466671762316</x:v>
      </x:c>
      <x:c r="H9497" t="str">
        <x:v>https://sidra.ibge.gov.br/tabela/7060</x:v>
      </x:c>
    </x:row>
    <x:row r="9498">
      <x:c r="A9498" t="str">
        <x:v>Rio de Janeiro</x:v>
      </x:c>
      <x:c r="B9498" t="str">
        <x:v>Rio de Janeiro (RJ)</x:v>
      </x:c>
      <x:c r="C9498" t="str">
        <x:v>2.Habitação</x:v>
      </x:c>
      <x:c r="D9498" t="str">
        <x:v>g2_housing</x:v>
      </x:c>
      <x:c r="E9498" s="12" t="n">
        <x:v>45597</x:v>
      </x:c>
      <x:c r="F9498" s="33" t="n">
        <x:v>-1.44</x:v>
      </x:c>
      <x:c r="G9498" s="33" t="n">
        <x:v>1.3031077551688939</x:v>
      </x:c>
      <x:c r="H9498" t="str">
        <x:v>https://sidra.ibge.gov.br/tabela/7060</x:v>
      </x:c>
    </x:row>
    <x:row r="9499">
      <x:c r="A9499" t="str">
        <x:v>Rio de Janeiro</x:v>
      </x:c>
      <x:c r="B9499" t="str">
        <x:v>Rio de Janeiro (RJ)</x:v>
      </x:c>
      <x:c r="C9499" t="str">
        <x:v>2.Habitação</x:v>
      </x:c>
      <x:c r="D9499" t="str">
        <x:v>g2_housing</x:v>
      </x:c>
      <x:c r="E9499" s="12" t="n">
        <x:v>45627</x:v>
      </x:c>
      <x:c r="F9499" s="33" t="n">
        <x:v>0</x:v>
      </x:c>
      <x:c r="G9499" s="33" t="n">
        <x:v>1.3031077551688939</x:v>
      </x:c>
      <x:c r="H9499" t="str">
        <x:v>https://sidra.ibge.gov.br/tabela/7060</x:v>
      </x:c>
    </x:row>
    <x:row r="9500">
      <x:c r="A9500" t="str">
        <x:v>Rio de Janeiro</x:v>
      </x:c>
      <x:c r="B9500" t="str">
        <x:v>Rio de Janeiro (RJ)</x:v>
      </x:c>
      <x:c r="C9500" t="str">
        <x:v>2.Habitação</x:v>
      </x:c>
      <x:c r="D9500" t="str">
        <x:v>g2_housing</x:v>
      </x:c>
      <x:c r="E9500" s="12" t="n">
        <x:v>45658</x:v>
      </x:c>
      <x:c r="F9500" s="33" t="n">
        <x:v>-3.13</x:v>
      </x:c>
      <x:c r="G9500" s="33" t="n">
        <x:v>1.2623204824321075</x:v>
      </x:c>
      <x:c r="H9500" t="str">
        <x:v>https://sidra.ibge.gov.br/tabela/7060</x:v>
      </x:c>
    </x:row>
    <x:row r="9501">
      <x:c r="A9501" t="str">
        <x:v>Rio de Janeiro</x:v>
      </x:c>
      <x:c r="B9501" t="str">
        <x:v>Rio de Janeiro (RJ)</x:v>
      </x:c>
      <x:c r="C9501" t="str">
        <x:v>2.Habitação</x:v>
      </x:c>
      <x:c r="D9501" t="str">
        <x:v>g2_housing</x:v>
      </x:c>
      <x:c r="E9501" s="12" t="n">
        <x:v>45689</x:v>
      </x:c>
      <x:c r="F9501" s="33" t="n">
        <x:v>4.54</x:v>
      </x:c>
      <x:c r="G9501" s="33" t="n">
        <x:v>1.3196298323345252</x:v>
      </x:c>
      <x:c r="H9501" t="str">
        <x:v>https://sidra.ibge.gov.br/tabela/7060</x:v>
      </x:c>
    </x:row>
    <x:row r="9502">
      <x:c r="A9502" t="str">
        <x:v>Rio de Janeiro</x:v>
      </x:c>
      <x:c r="B9502" t="str">
        <x:v>Rio de Janeiro (RJ)</x:v>
      </x:c>
      <x:c r="C9502" t="str">
        <x:v>2.Habitação</x:v>
      </x:c>
      <x:c r="D9502" t="str">
        <x:v>g2_housing</x:v>
      </x:c>
      <x:c r="E9502" s="12" t="n">
        <x:v>45717</x:v>
      </x:c>
      <x:c r="F9502" s="33" t="n">
        <x:v>-0.16</x:v>
      </x:c>
      <x:c r="G9502" s="33" t="n">
        <x:v>1.31751842460279</x:v>
      </x:c>
      <x:c r="H9502" t="str">
        <x:v>https://sidra.ibge.gov.br/tabela/7060</x:v>
      </x:c>
    </x:row>
    <x:row r="9503">
      <x:c r="A9503" t="str">
        <x:v>Rio de Janeiro</x:v>
      </x:c>
      <x:c r="B9503" t="str">
        <x:v>Rio de Janeiro (RJ)</x:v>
      </x:c>
      <x:c r="C9503" t="str">
        <x:v>2.Habitação</x:v>
      </x:c>
      <x:c r="D9503" t="str">
        <x:v>g2_housing</x:v>
      </x:c>
      <x:c r="E9503" s="12" t="n">
        <x:v>45748</x:v>
      </x:c>
      <x:c r="F9503" s="33" t="n">
        <x:v>-0.17</x:v>
      </x:c>
      <x:c r="G9503" s="33" t="n">
        <x:v>1.315278643280965</x:v>
      </x:c>
      <x:c r="H9503" t="str">
        <x:v>https://sidra.ibge.gov.br/tabela/7060</x:v>
      </x:c>
    </x:row>
    <x:row r="9504">
      <x:c r="A9504" t="str">
        <x:v>Rio de Janeiro</x:v>
      </x:c>
      <x:c r="B9504" t="str">
        <x:v>Rio de Janeiro (RJ)</x:v>
      </x:c>
      <x:c r="C9504" t="str">
        <x:v>2.Habitação</x:v>
      </x:c>
      <x:c r="D9504" t="str">
        <x:v>g2_housing</x:v>
      </x:c>
      <x:c r="E9504" s="12" t="n">
        <x:v>45778</x:v>
      </x:c>
      <x:c r="F9504" s="33" t="n">
        <x:v>1.15</x:v>
      </x:c>
      <x:c r="G9504" s="33" t="n">
        <x:v>1.3304043476786962</x:v>
      </x:c>
      <x:c r="H9504" t="str">
        <x:v>https://sidra.ibge.gov.br/tabela/7060</x:v>
      </x:c>
    </x:row>
    <x:row r="9505">
      <x:c r="A9505" t="str">
        <x:v>Rio de Janeiro</x:v>
      </x:c>
      <x:c r="B9505" t="str">
        <x:v>Rio de Janeiro (RJ)</x:v>
      </x:c>
      <x:c r="C9505" t="str">
        <x:v>2.Habitação</x:v>
      </x:c>
      <x:c r="D9505" t="str">
        <x:v>g2_housing</x:v>
      </x:c>
      <x:c r="E9505" s="12" t="n">
        <x:v>45809</x:v>
      </x:c>
      <x:c r="F9505" s="33" t="n">
        <x:v>0.48</x:v>
      </x:c>
      <x:c r="G9505" s="33" t="n">
        <x:v>1.3367902885475538</x:v>
      </x:c>
      <x:c r="H9505" t="str">
        <x:v>https://sidra.ibge.gov.br/tabela/7060</x:v>
      </x:c>
    </x:row>
    <x:row r="9506">
      <x:c r="A9506" t="str">
        <x:v>Rio de Janeiro</x:v>
      </x:c>
      <x:c r="B9506" t="str">
        <x:v>Rio de Janeiro (RJ)</x:v>
      </x:c>
      <x:c r="C9506" t="str">
        <x:v>2.Habitação</x:v>
      </x:c>
      <x:c r="D9506" t="str">
        <x:v>g2_housing</x:v>
      </x:c>
      <x:c r="E9506" s="12" t="n">
        <x:v>45839</x:v>
      </x:c>
      <x:c r="F9506" s="33" t="n">
        <x:v>0.36</x:v>
      </x:c>
      <x:c r="G9506" s="33" t="n">
        <x:v>1.341602733586325</x:v>
      </x:c>
      <x:c r="H9506" t="str">
        <x:v>https://sidra.ibge.gov.br/tabela/7060</x:v>
      </x:c>
    </x:row>
    <x:row r="9507">
      <x:c r="A9507" t="str">
        <x:v>Rio de Janeiro</x:v>
      </x:c>
      <x:c r="B9507" t="str">
        <x:v>Rio de Janeiro (RJ)</x:v>
      </x:c>
      <x:c r="C9507" t="str">
        <x:v>2.Habitação</x:v>
      </x:c>
      <x:c r="D9507" t="str">
        <x:v>g2_housing</x:v>
      </x:c>
      <x:c r="E9507" s="12" t="n">
        <x:v>45870</x:v>
      </x:c>
      <x:c r="F9507" s="33" t="n">
        <x:v>-1.63</x:v>
      </x:c>
      <x:c r="G9507" s="33" t="n">
        <x:v>1.319734609028868</x:v>
      </x:c>
      <x:c r="H9507" t="str">
        <x:v>https://sidra.ibge.gov.br/tabela/7060</x:v>
      </x:c>
    </x:row>
    <x:row r="9508">
      <x:c r="A9508" t="str">
        <x:v>Rio de Janeiro</x:v>
      </x:c>
      <x:c r="B9508" t="str">
        <x:v>Rio de Janeiro (RJ)</x:v>
      </x:c>
      <x:c r="C9508" t="str">
        <x:v>2.Habitação</x:v>
      </x:c>
      <x:c r="D9508" t="str">
        <x:v>g2_housing</x:v>
      </x:c>
      <x:c r="E9508" s="12" t="n">
        <x:v>45901</x:v>
      </x:c>
      <x:c r="F9508" s="33" t="n">
        <x:v>3.41</x:v>
      </x:c>
      <x:c r="G9508" s="33" t="n">
        <x:v>1.3647375591967523</x:v>
      </x:c>
      <x:c r="H9508" t="str">
        <x:v>https://sidra.ibge.gov.br/tabela/7060</x:v>
      </x:c>
    </x:row>
    <x:row r="9509">
      <x:c r="A9509" t="str">
        <x:v>Rio de Janeiro</x:v>
      </x:c>
      <x:c r="B9509" t="str">
        <x:v>Rio de Janeiro (RJ)</x:v>
      </x:c>
      <x:c r="C9509" t="str">
        <x:v>2.Habitação</x:v>
      </x:c>
      <x:c r="D9509" t="str">
        <x:v>g2_housing</x:v>
      </x:c>
      <x:c r="E9509" s="12" t="n">
        <x:v>45931</x:v>
      </x:c>
      <x:c r="F9509" s="33" t="n">
        <x:v>-1.13</x:v>
      </x:c>
      <x:c r="G9509" s="33" t="n">
        <x:v>1.349316024777829</x:v>
      </x:c>
      <x:c r="H9509" t="str">
        <x:v>https://sidra.ibge.gov.br/tabela/7060</x:v>
      </x:c>
    </x:row>
    <x:row r="9510">
      <x:c r="A9510" t="str">
        <x:v>Rio de Janeiro</x:v>
      </x:c>
      <x:c r="B9510" t="str">
        <x:v>Rio de Janeiro (RJ)</x:v>
      </x:c>
      <x:c r="C9510" t="str">
        <x:v>2.Habitação</x:v>
      </x:c>
      <x:c r="D9510" t="str">
        <x:v>g2_housing</x:v>
      </x:c>
      <x:c r="E9510" s="12" t="n">
        <x:v>45962</x:v>
      </x:c>
      <x:c r="F9510" s="33" t="n">
        <x:v>0.22</x:v>
      </x:c>
      <x:c r="G9510" s="33" t="n">
        <x:v>1.3522845200323403</x:v>
      </x:c>
      <x:c r="H9510" t="str">
        <x:v>https://sidra.ibge.gov.br/tabela/7060</x:v>
      </x:c>
    </x:row>
    <x:row r="9511">
      <x:c r="A9511" t="str">
        <x:v>Rio de Janeiro</x:v>
      </x:c>
      <x:c r="B9511" t="str">
        <x:v>Rio de Janeiro (RJ)</x:v>
      </x:c>
      <x:c r="C9511" t="str">
        <x:v>2.Habitação</x:v>
      </x:c>
      <x:c r="D9511" t="str">
        <x:v>g2_housing</x:v>
      </x:c>
      <x:c r="E9511" s="12" t="n">
        <x:v>45992</x:v>
      </x:c>
      <x:c r="F9511" s="33" t="n">
        <x:v>-0.07</x:v>
      </x:c>
      <x:c r="G9511" s="33" t="n">
        <x:v>1.3513379208683176</x:v>
      </x:c>
      <x:c r="H9511" t="str">
        <x:v>https://sidra.ibge.gov.br/tabela/7060</x:v>
      </x:c>
    </x:row>
    <x:row r="9512">
      <x:c r="A9512" t="str">
        <x:v>Rio de Janeiro</x:v>
      </x:c>
      <x:c r="B9512" t="str">
        <x:v>Rio de Janeiro (RJ)</x:v>
      </x:c>
      <x:c r="C9512" t="str">
        <x:v>2.Habitação</x:v>
      </x:c>
      <x:c r="D9512" t="str">
        <x:v>g2_housing</x:v>
      </x:c>
      <x:c r="E9512" s="12" t="n">
        <x:v>46023</x:v>
      </x:c>
      <x:c r="F9512" s="33" t="n">
        <x:v>0.03</x:v>
      </x:c>
      <x:c r="G9512" s="33" t="n">
        <x:v>1.351743322244578</x:v>
      </x:c>
      <x:c r="H9512" t="str">
        <x:v>https://sidra.ibge.gov.br/tabela/7060</x:v>
      </x:c>
    </x:row>
    <x:row r="9513">
      <x:c r="A9513" t="str">
        <x:v>Rio de Janeiro</x:v>
      </x:c>
      <x:c r="B9513" t="str">
        <x:v>Rio de Janeiro (RJ)</x:v>
      </x:c>
      <x:c r="C9513" t="str">
        <x:v>2.Habitação</x:v>
      </x:c>
      <x:c r="D9513" t="str">
        <x:v>g2_housing</x:v>
      </x:c>
      <x:c r="E9513" s="12" t="n">
        <x:v>46054</x:v>
      </x:c>
      <x:c r="F9513" s="33" t="n">
        <x:v>0.87</x:v>
      </x:c>
      <x:c r="G9513" s="33" t="n">
        <x:v>1.3635034891481057</x:v>
      </x:c>
      <x:c r="H9513" t="str">
        <x:v>https://sidra.ibge.gov.br/tabela/7060</x:v>
      </x:c>
    </x:row>
    <x:row r="9514">
      <x:c r="A9514" t="str">
        <x:v>Rio de Janeiro</x:v>
      </x:c>
      <x:c r="B9514" t="str">
        <x:v>Rio de Janeiro (RJ)</x:v>
      </x:c>
      <x:c r="C9514" t="str">
        <x:v>2.Habitação</x:v>
      </x:c>
      <x:c r="D9514" t="str">
        <x:v>g2_housing</x:v>
      </x:c>
      <x:c r="E9514" s="12" t="n">
        <x:v>46082</x:v>
      </x:c>
      <x:c r="F9514" s="33" t="n">
        <x:v>1.01</x:v>
      </x:c>
      <x:c r="G9514" s="33" t="n">
        <x:v>1.3772748743885015</x:v>
      </x:c>
      <x:c r="H9514" t="str">
        <x:v>https://sidra.ibge.gov.br/tabela/7060</x:v>
      </x:c>
    </x:row>
    <x:row r="9515">
      <x:c r="A9515" t="str">
        <x:v>Rio de Janeiro</x:v>
      </x:c>
      <x:c r="B9515" t="str">
        <x:v>Rio de Janeiro (RJ)</x:v>
      </x:c>
      <x:c r="C9515" t="str">
        <x:v>2.Habitação</x:v>
      </x:c>
      <x:c r="D9515" t="str">
        <x:v>g2_housing</x:v>
      </x:c>
      <x:c r="E9515" s="12" t="n">
        <x:v>46113</x:v>
      </x:c>
      <x:c r="F9515" s="33" t="n">
        <x:v>1.67</x:v>
      </x:c>
      <x:c r="G9515" s="33" t="n">
        <x:v>1.4002753647907893</x:v>
      </x:c>
      <x:c r="H9515" t="str">
        <x:v>https://sidra.ibge.gov.br/tabela/7060</x:v>
      </x:c>
    </x:row>
    <x:row r="9516">
      <x:c r="A9516" t="str">
        <x:v>Rio de Janeiro</x:v>
      </x:c>
      <x:c r="B9516" t="str">
        <x:v>Rio de Janeiro (RJ)</x:v>
      </x:c>
      <x:c r="C9516" t="str">
        <x:v>2.Habitação</x:v>
      </x:c>
      <x:c r="D9516" t="str">
        <x:v>g2_housing</x:v>
      </x:c>
      <x:c r="E9516" s="12" t="n">
        <x:v>46143</x:v>
      </x:c>
      <x:c r="F9516" s="33" t="n">
        <x:v>1.14</x:v>
      </x:c>
      <x:c r="G9516" s="33" t="n">
        <x:v>1.4162385039494043</x:v>
      </x:c>
      <x:c r="H9516" t="str">
        <x:v>https://sidra.ibge.gov.br/tabela/7060</x:v>
      </x:c>
    </x:row>
    <x:row r="9517">
      <x:c r="A9517" t="str">
        <x:v>Rio de Janeiro</x:v>
      </x:c>
      <x:c r="B9517" t="str">
        <x:v>Rio de Janeiro (RJ)</x:v>
      </x:c>
      <x:c r="C9517" t="str">
        <x:v>2.Habitação</x:v>
      </x:c>
      <x:c r="D9517" t="str">
        <x:v>g2_housing</x:v>
      </x:c>
      <x:c r="E9517" s="12" t="n">
        <x:v>46174</x:v>
      </x:c>
      <x:c r="F9517" s="33" t="n">
        <x:v>2.04</x:v>
      </x:c>
      <x:c r="G9517" s="33" t="n">
        <x:v>1.445129769429972</x:v>
      </x:c>
      <x:c r="H9517" t="str">
        <x:v>https://sidra.ibge.gov.br/tabela/7060</x:v>
      </x:c>
    </x:row>
    <x:row r="9518">
      <x:c r="A9518" t="str">
        <x:v>Rio de Janeiro</x:v>
      </x:c>
      <x:c r="B9518" t="str">
        <x:v>Rio de Janeiro (RJ)</x:v>
      </x:c>
      <x:c r="C9518" t="str">
        <x:v>3.Artigos de residência</x:v>
      </x:c>
      <x:c r="D9518" t="str">
        <x:v>g3_household_articles</x:v>
      </x:c>
      <x:c r="E9518" s="12" t="n">
        <x:v>43831</x:v>
      </x:c>
      <x:c r="F9518" s="33" t="n">
        <x:v>-0.03</x:v>
      </x:c>
      <x:c r="G9518" s="33" t="n">
        <x:v>0.9997</x:v>
      </x:c>
      <x:c r="H9518" t="str">
        <x:v>https://sidra.ibge.gov.br/tabela/7060</x:v>
      </x:c>
    </x:row>
    <x:row r="9519">
      <x:c r="A9519" t="str">
        <x:v>Rio de Janeiro</x:v>
      </x:c>
      <x:c r="B9519" t="str">
        <x:v>Rio de Janeiro (RJ)</x:v>
      </x:c>
      <x:c r="C9519" t="str">
        <x:v>3.Artigos de residência</x:v>
      </x:c>
      <x:c r="D9519" t="str">
        <x:v>g3_household_articles</x:v>
      </x:c>
      <x:c r="E9519" s="12" t="n">
        <x:v>43862</x:v>
      </x:c>
      <x:c r="F9519" s="33" t="n">
        <x:v>-0.4</x:v>
      </x:c>
      <x:c r="G9519" s="33" t="n">
        <x:v>0.9957012000000001</x:v>
      </x:c>
      <x:c r="H9519" t="str">
        <x:v>https://sidra.ibge.gov.br/tabela/7060</x:v>
      </x:c>
    </x:row>
    <x:row r="9520">
      <x:c r="A9520" t="str">
        <x:v>Rio de Janeiro</x:v>
      </x:c>
      <x:c r="B9520" t="str">
        <x:v>Rio de Janeiro (RJ)</x:v>
      </x:c>
      <x:c r="C9520" t="str">
        <x:v>3.Artigos de residência</x:v>
      </x:c>
      <x:c r="D9520" t="str">
        <x:v>g3_household_articles</x:v>
      </x:c>
      <x:c r="E9520" s="12" t="n">
        <x:v>43891</x:v>
      </x:c>
      <x:c r="F9520" s="33" t="n">
        <x:v>-2.21</x:v>
      </x:c>
      <x:c r="G9520" s="33" t="n">
        <x:v>0.9736962034800001</x:v>
      </x:c>
      <x:c r="H9520" t="str">
        <x:v>https://sidra.ibge.gov.br/tabela/7060</x:v>
      </x:c>
    </x:row>
    <x:row r="9521">
      <x:c r="A9521" t="str">
        <x:v>Rio de Janeiro</x:v>
      </x:c>
      <x:c r="B9521" t="str">
        <x:v>Rio de Janeiro (RJ)</x:v>
      </x:c>
      <x:c r="C9521" t="str">
        <x:v>3.Artigos de residência</x:v>
      </x:c>
      <x:c r="D9521" t="str">
        <x:v>g3_household_articles</x:v>
      </x:c>
      <x:c r="E9521" s="12" t="n">
        <x:v>43922</x:v>
      </x:c>
      <x:c r="F9521" s="33" t="n">
        <x:v>-1.4</x:v>
      </x:c>
      <x:c r="G9521" s="33" t="n">
        <x:v>0.96006445663128</x:v>
      </x:c>
      <x:c r="H9521" t="str">
        <x:v>https://sidra.ibge.gov.br/tabela/7060</x:v>
      </x:c>
    </x:row>
    <x:row r="9522">
      <x:c r="A9522" t="str">
        <x:v>Rio de Janeiro</x:v>
      </x:c>
      <x:c r="B9522" t="str">
        <x:v>Rio de Janeiro (RJ)</x:v>
      </x:c>
      <x:c r="C9522" t="str">
        <x:v>3.Artigos de residência</x:v>
      </x:c>
      <x:c r="D9522" t="str">
        <x:v>g3_household_articles</x:v>
      </x:c>
      <x:c r="E9522" s="12" t="n">
        <x:v>43952</x:v>
      </x:c>
      <x:c r="F9522" s="33" t="n">
        <x:v>1.15</x:v>
      </x:c>
      <x:c r="G9522" s="33" t="n">
        <x:v>0.9711051978825398</x:v>
      </x:c>
      <x:c r="H9522" t="str">
        <x:v>https://sidra.ibge.gov.br/tabela/7060</x:v>
      </x:c>
    </x:row>
    <x:row r="9523">
      <x:c r="A9523" t="str">
        <x:v>Rio de Janeiro</x:v>
      </x:c>
      <x:c r="B9523" t="str">
        <x:v>Rio de Janeiro (RJ)</x:v>
      </x:c>
      <x:c r="C9523" t="str">
        <x:v>3.Artigos de residência</x:v>
      </x:c>
      <x:c r="D9523" t="str">
        <x:v>g3_household_articles</x:v>
      </x:c>
      <x:c r="E9523" s="12" t="n">
        <x:v>43983</x:v>
      </x:c>
      <x:c r="F9523" s="33" t="n">
        <x:v>1.67</x:v>
      </x:c>
      <x:c r="G9523" s="33" t="n">
        <x:v>0.9873226546871782</x:v>
      </x:c>
      <x:c r="H9523" t="str">
        <x:v>https://sidra.ibge.gov.br/tabela/7060</x:v>
      </x:c>
    </x:row>
    <x:row r="9524">
      <x:c r="A9524" t="str">
        <x:v>Rio de Janeiro</x:v>
      </x:c>
      <x:c r="B9524" t="str">
        <x:v>Rio de Janeiro (RJ)</x:v>
      </x:c>
      <x:c r="C9524" t="str">
        <x:v>3.Artigos de residência</x:v>
      </x:c>
      <x:c r="D9524" t="str">
        <x:v>g3_household_articles</x:v>
      </x:c>
      <x:c r="E9524" s="12" t="n">
        <x:v>44013</x:v>
      </x:c>
      <x:c r="F9524" s="33" t="n">
        <x:v>0.83</x:v>
      </x:c>
      <x:c r="G9524" s="33" t="n">
        <x:v>0.9955174327210817</x:v>
      </x:c>
      <x:c r="H9524" t="str">
        <x:v>https://sidra.ibge.gov.br/tabela/7060</x:v>
      </x:c>
    </x:row>
    <x:row r="9525">
      <x:c r="A9525" t="str">
        <x:v>Rio de Janeiro</x:v>
      </x:c>
      <x:c r="B9525" t="str">
        <x:v>Rio de Janeiro (RJ)</x:v>
      </x:c>
      <x:c r="C9525" t="str">
        <x:v>3.Artigos de residência</x:v>
      </x:c>
      <x:c r="D9525" t="str">
        <x:v>g3_household_articles</x:v>
      </x:c>
      <x:c r="E9525" s="12" t="n">
        <x:v>44044</x:v>
      </x:c>
      <x:c r="F9525" s="33" t="n">
        <x:v>0.88</x:v>
      </x:c>
      <x:c r="G9525" s="33" t="n">
        <x:v>1.0042779861290272</x:v>
      </x:c>
      <x:c r="H9525" t="str">
        <x:v>https://sidra.ibge.gov.br/tabela/7060</x:v>
      </x:c>
    </x:row>
    <x:row r="9526">
      <x:c r="A9526" t="str">
        <x:v>Rio de Janeiro</x:v>
      </x:c>
      <x:c r="B9526" t="str">
        <x:v>Rio de Janeiro (RJ)</x:v>
      </x:c>
      <x:c r="C9526" t="str">
        <x:v>3.Artigos de residência</x:v>
      </x:c>
      <x:c r="D9526" t="str">
        <x:v>g3_household_articles</x:v>
      </x:c>
      <x:c r="E9526" s="12" t="n">
        <x:v>44075</x:v>
      </x:c>
      <x:c r="F9526" s="33" t="n">
        <x:v>1.73</x:v>
      </x:c>
      <x:c r="G9526" s="33" t="n">
        <x:v>1.0216519952890595</x:v>
      </x:c>
      <x:c r="H9526" t="str">
        <x:v>https://sidra.ibge.gov.br/tabela/7060</x:v>
      </x:c>
    </x:row>
    <x:row r="9527">
      <x:c r="A9527" t="str">
        <x:v>Rio de Janeiro</x:v>
      </x:c>
      <x:c r="B9527" t="str">
        <x:v>Rio de Janeiro (RJ)</x:v>
      </x:c>
      <x:c r="C9527" t="str">
        <x:v>3.Artigos de residência</x:v>
      </x:c>
      <x:c r="D9527" t="str">
        <x:v>g3_household_articles</x:v>
      </x:c>
      <x:c r="E9527" s="12" t="n">
        <x:v>44105</x:v>
      </x:c>
      <x:c r="F9527" s="33" t="n">
        <x:v>2.03</x:v>
      </x:c>
      <x:c r="G9527" s="33" t="n">
        <x:v>1.0423915307934273</x:v>
      </x:c>
      <x:c r="H9527" t="str">
        <x:v>https://sidra.ibge.gov.br/tabela/7060</x:v>
      </x:c>
    </x:row>
    <x:row r="9528">
      <x:c r="A9528" t="str">
        <x:v>Rio de Janeiro</x:v>
      </x:c>
      <x:c r="B9528" t="str">
        <x:v>Rio de Janeiro (RJ)</x:v>
      </x:c>
      <x:c r="C9528" t="str">
        <x:v>3.Artigos de residência</x:v>
      </x:c>
      <x:c r="D9528" t="str">
        <x:v>g3_household_articles</x:v>
      </x:c>
      <x:c r="E9528" s="12" t="n">
        <x:v>44136</x:v>
      </x:c>
      <x:c r="F9528" s="33" t="n">
        <x:v>0.77</x:v>
      </x:c>
      <x:c r="G9528" s="33" t="n">
        <x:v>1.0504179455805367</x:v>
      </x:c>
      <x:c r="H9528" t="str">
        <x:v>https://sidra.ibge.gov.br/tabela/7060</x:v>
      </x:c>
    </x:row>
    <x:row r="9529">
      <x:c r="A9529" t="str">
        <x:v>Rio de Janeiro</x:v>
      </x:c>
      <x:c r="B9529" t="str">
        <x:v>Rio de Janeiro (RJ)</x:v>
      </x:c>
      <x:c r="C9529" t="str">
        <x:v>3.Artigos de residência</x:v>
      </x:c>
      <x:c r="D9529" t="str">
        <x:v>g3_household_articles</x:v>
      </x:c>
      <x:c r="E9529" s="12" t="n">
        <x:v>44166</x:v>
      </x:c>
      <x:c r="F9529" s="33" t="n">
        <x:v>1.26</x:v>
      </x:c>
      <x:c r="G9529" s="33" t="n">
        <x:v>1.0636532116948514</x:v>
      </x:c>
      <x:c r="H9529" t="str">
        <x:v>https://sidra.ibge.gov.br/tabela/7060</x:v>
      </x:c>
    </x:row>
    <x:row r="9530">
      <x:c r="A9530" t="str">
        <x:v>Rio de Janeiro</x:v>
      </x:c>
      <x:c r="B9530" t="str">
        <x:v>Rio de Janeiro (RJ)</x:v>
      </x:c>
      <x:c r="C9530" t="str">
        <x:v>3.Artigos de residência</x:v>
      </x:c>
      <x:c r="D9530" t="str">
        <x:v>g3_household_articles</x:v>
      </x:c>
      <x:c r="E9530" s="12" t="n">
        <x:v>44197</x:v>
      </x:c>
      <x:c r="F9530" s="33" t="n">
        <x:v>1.26</x:v>
      </x:c>
      <x:c r="G9530" s="33" t="n">
        <x:v>1.0770552421622064</x:v>
      </x:c>
      <x:c r="H9530" t="str">
        <x:v>https://sidra.ibge.gov.br/tabela/7060</x:v>
      </x:c>
    </x:row>
    <x:row r="9531">
      <x:c r="A9531" t="str">
        <x:v>Rio de Janeiro</x:v>
      </x:c>
      <x:c r="B9531" t="str">
        <x:v>Rio de Janeiro (RJ)</x:v>
      </x:c>
      <x:c r="C9531" t="str">
        <x:v>3.Artigos de residência</x:v>
      </x:c>
      <x:c r="D9531" t="str">
        <x:v>g3_household_articles</x:v>
      </x:c>
      <x:c r="E9531" s="12" t="n">
        <x:v>44228</x:v>
      </x:c>
      <x:c r="F9531" s="33" t="n">
        <x:v>0.19</x:v>
      </x:c>
      <x:c r="G9531" s="33" t="n">
        <x:v>1.0791016471223145</x:v>
      </x:c>
      <x:c r="H9531" t="str">
        <x:v>https://sidra.ibge.gov.br/tabela/7060</x:v>
      </x:c>
    </x:row>
    <x:row r="9532">
      <x:c r="A9532" t="str">
        <x:v>Rio de Janeiro</x:v>
      </x:c>
      <x:c r="B9532" t="str">
        <x:v>Rio de Janeiro (RJ)</x:v>
      </x:c>
      <x:c r="C9532" t="str">
        <x:v>3.Artigos de residência</x:v>
      </x:c>
      <x:c r="D9532" t="str">
        <x:v>g3_household_articles</x:v>
      </x:c>
      <x:c r="E9532" s="12" t="n">
        <x:v>44256</x:v>
      </x:c>
      <x:c r="F9532" s="33" t="n">
        <x:v>1.04</x:v>
      </x:c>
      <x:c r="G9532" s="33" t="n">
        <x:v>1.0903243042523865</x:v>
      </x:c>
      <x:c r="H9532" t="str">
        <x:v>https://sidra.ibge.gov.br/tabela/7060</x:v>
      </x:c>
    </x:row>
    <x:row r="9533">
      <x:c r="A9533" t="str">
        <x:v>Rio de Janeiro</x:v>
      </x:c>
      <x:c r="B9533" t="str">
        <x:v>Rio de Janeiro (RJ)</x:v>
      </x:c>
      <x:c r="C9533" t="str">
        <x:v>3.Artigos de residência</x:v>
      </x:c>
      <x:c r="D9533" t="str">
        <x:v>g3_household_articles</x:v>
      </x:c>
      <x:c r="E9533" s="12" t="n">
        <x:v>44287</x:v>
      </x:c>
      <x:c r="F9533" s="33" t="n">
        <x:v>0.03</x:v>
      </x:c>
      <x:c r="G9533" s="33" t="n">
        <x:v>1.0906514015436621</x:v>
      </x:c>
      <x:c r="H9533" t="str">
        <x:v>https://sidra.ibge.gov.br/tabela/7060</x:v>
      </x:c>
    </x:row>
    <x:row r="9534">
      <x:c r="A9534" t="str">
        <x:v>Rio de Janeiro</x:v>
      </x:c>
      <x:c r="B9534" t="str">
        <x:v>Rio de Janeiro (RJ)</x:v>
      </x:c>
      <x:c r="C9534" t="str">
        <x:v>3.Artigos de residência</x:v>
      </x:c>
      <x:c r="D9534" t="str">
        <x:v>g3_household_articles</x:v>
      </x:c>
      <x:c r="E9534" s="12" t="n">
        <x:v>44317</x:v>
      </x:c>
      <x:c r="F9534" s="33" t="n">
        <x:v>1.13</x:v>
      </x:c>
      <x:c r="G9534" s="33" t="n">
        <x:v>1.1029757623811056</x:v>
      </x:c>
      <x:c r="H9534" t="str">
        <x:v>https://sidra.ibge.gov.br/tabela/7060</x:v>
      </x:c>
    </x:row>
    <x:row r="9535">
      <x:c r="A9535" t="str">
        <x:v>Rio de Janeiro</x:v>
      </x:c>
      <x:c r="B9535" t="str">
        <x:v>Rio de Janeiro (RJ)</x:v>
      </x:c>
      <x:c r="C9535" t="str">
        <x:v>3.Artigos de residência</x:v>
      </x:c>
      <x:c r="D9535" t="str">
        <x:v>g3_household_articles</x:v>
      </x:c>
      <x:c r="E9535" s="12" t="n">
        <x:v>44348</x:v>
      </x:c>
      <x:c r="F9535" s="33" t="n">
        <x:v>1.51</x:v>
      </x:c>
      <x:c r="G9535" s="33" t="n">
        <x:v>1.1196306963930602</x:v>
      </x:c>
      <x:c r="H9535" t="str">
        <x:v>https://sidra.ibge.gov.br/tabela/7060</x:v>
      </x:c>
    </x:row>
    <x:row r="9536">
      <x:c r="A9536" t="str">
        <x:v>Rio de Janeiro</x:v>
      </x:c>
      <x:c r="B9536" t="str">
        <x:v>Rio de Janeiro (RJ)</x:v>
      </x:c>
      <x:c r="C9536" t="str">
        <x:v>3.Artigos de residência</x:v>
      </x:c>
      <x:c r="D9536" t="str">
        <x:v>g3_household_articles</x:v>
      </x:c>
      <x:c r="E9536" s="12" t="n">
        <x:v>44378</x:v>
      </x:c>
      <x:c r="F9536" s="33" t="n">
        <x:v>0.69</x:v>
      </x:c>
      <x:c r="G9536" s="33" t="n">
        <x:v>1.1273561481981722</x:v>
      </x:c>
      <x:c r="H9536" t="str">
        <x:v>https://sidra.ibge.gov.br/tabela/7060</x:v>
      </x:c>
    </x:row>
    <x:row r="9537">
      <x:c r="A9537" t="str">
        <x:v>Rio de Janeiro</x:v>
      </x:c>
      <x:c r="B9537" t="str">
        <x:v>Rio de Janeiro (RJ)</x:v>
      </x:c>
      <x:c r="C9537" t="str">
        <x:v>3.Artigos de residência</x:v>
      </x:c>
      <x:c r="D9537" t="str">
        <x:v>g3_household_articles</x:v>
      </x:c>
      <x:c r="E9537" s="12" t="n">
        <x:v>44409</x:v>
      </x:c>
      <x:c r="F9537" s="33" t="n">
        <x:v>0.16</x:v>
      </x:c>
      <x:c r="G9537" s="33" t="n">
        <x:v>1.1291599180352894</x:v>
      </x:c>
      <x:c r="H9537" t="str">
        <x:v>https://sidra.ibge.gov.br/tabela/7060</x:v>
      </x:c>
    </x:row>
    <x:row r="9538">
      <x:c r="A9538" t="str">
        <x:v>Rio de Janeiro</x:v>
      </x:c>
      <x:c r="B9538" t="str">
        <x:v>Rio de Janeiro (RJ)</x:v>
      </x:c>
      <x:c r="C9538" t="str">
        <x:v>3.Artigos de residência</x:v>
      </x:c>
      <x:c r="D9538" t="str">
        <x:v>g3_household_articles</x:v>
      </x:c>
      <x:c r="E9538" s="12" t="n">
        <x:v>44440</x:v>
      </x:c>
      <x:c r="F9538" s="33" t="n">
        <x:v>0.91</x:v>
      </x:c>
      <x:c r="G9538" s="33" t="n">
        <x:v>1.1394352732894106</x:v>
      </x:c>
      <x:c r="H9538" t="str">
        <x:v>https://sidra.ibge.gov.br/tabela/7060</x:v>
      </x:c>
    </x:row>
    <x:row r="9539">
      <x:c r="A9539" t="str">
        <x:v>Rio de Janeiro</x:v>
      </x:c>
      <x:c r="B9539" t="str">
        <x:v>Rio de Janeiro (RJ)</x:v>
      </x:c>
      <x:c r="C9539" t="str">
        <x:v>3.Artigos de residência</x:v>
      </x:c>
      <x:c r="D9539" t="str">
        <x:v>g3_household_articles</x:v>
      </x:c>
      <x:c r="E9539" s="12" t="n">
        <x:v>44470</x:v>
      </x:c>
      <x:c r="F9539" s="33" t="n">
        <x:v>2.06</x:v>
      </x:c>
      <x:c r="G9539" s="33" t="n">
        <x:v>1.1629076399191725</x:v>
      </x:c>
      <x:c r="H9539" t="str">
        <x:v>https://sidra.ibge.gov.br/tabela/7060</x:v>
      </x:c>
    </x:row>
    <x:row r="9540">
      <x:c r="A9540" t="str">
        <x:v>Rio de Janeiro</x:v>
      </x:c>
      <x:c r="B9540" t="str">
        <x:v>Rio de Janeiro (RJ)</x:v>
      </x:c>
      <x:c r="C9540" t="str">
        <x:v>3.Artigos de residência</x:v>
      </x:c>
      <x:c r="D9540" t="str">
        <x:v>g3_household_articles</x:v>
      </x:c>
      <x:c r="E9540" s="12" t="n">
        <x:v>44501</x:v>
      </x:c>
      <x:c r="F9540" s="33" t="n">
        <x:v>-0.45</x:v>
      </x:c>
      <x:c r="G9540" s="33" t="n">
        <x:v>1.1576745555395362</x:v>
      </x:c>
      <x:c r="H9540" t="str">
        <x:v>https://sidra.ibge.gov.br/tabela/7060</x:v>
      </x:c>
    </x:row>
    <x:row r="9541">
      <x:c r="A9541" t="str">
        <x:v>Rio de Janeiro</x:v>
      </x:c>
      <x:c r="B9541" t="str">
        <x:v>Rio de Janeiro (RJ)</x:v>
      </x:c>
      <x:c r="C9541" t="str">
        <x:v>3.Artigos de residência</x:v>
      </x:c>
      <x:c r="D9541" t="str">
        <x:v>g3_household_articles</x:v>
      </x:c>
      <x:c r="E9541" s="12" t="n">
        <x:v>44531</x:v>
      </x:c>
      <x:c r="F9541" s="33" t="n">
        <x:v>1.98</x:v>
      </x:c>
      <x:c r="G9541" s="33" t="n">
        <x:v>1.1805965117392192</x:v>
      </x:c>
      <x:c r="H9541" t="str">
        <x:v>https://sidra.ibge.gov.br/tabela/7060</x:v>
      </x:c>
    </x:row>
    <x:row r="9542">
      <x:c r="A9542" t="str">
        <x:v>Rio de Janeiro</x:v>
      </x:c>
      <x:c r="B9542" t="str">
        <x:v>Rio de Janeiro (RJ)</x:v>
      </x:c>
      <x:c r="C9542" t="str">
        <x:v>3.Artigos de residência</x:v>
      </x:c>
      <x:c r="D9542" t="str">
        <x:v>g3_household_articles</x:v>
      </x:c>
      <x:c r="E9542" s="12" t="n">
        <x:v>44562</x:v>
      </x:c>
      <x:c r="F9542" s="33" t="n">
        <x:v>0.57</x:v>
      </x:c>
      <x:c r="G9542" s="33" t="n">
        <x:v>1.1873259118561328</x:v>
      </x:c>
      <x:c r="H9542" t="str">
        <x:v>https://sidra.ibge.gov.br/tabela/7060</x:v>
      </x:c>
    </x:row>
    <x:row r="9543">
      <x:c r="A9543" t="str">
        <x:v>Rio de Janeiro</x:v>
      </x:c>
      <x:c r="B9543" t="str">
        <x:v>Rio de Janeiro (RJ)</x:v>
      </x:c>
      <x:c r="C9543" t="str">
        <x:v>3.Artigos de residência</x:v>
      </x:c>
      <x:c r="D9543" t="str">
        <x:v>g3_household_articles</x:v>
      </x:c>
      <x:c r="E9543" s="12" t="n">
        <x:v>44593</x:v>
      </x:c>
      <x:c r="F9543" s="33" t="n">
        <x:v>1.84</x:v>
      </x:c>
      <x:c r="G9543" s="33" t="n">
        <x:v>1.2091727086342856</x:v>
      </x:c>
      <x:c r="H9543" t="str">
        <x:v>https://sidra.ibge.gov.br/tabela/7060</x:v>
      </x:c>
    </x:row>
    <x:row r="9544">
      <x:c r="A9544" t="str">
        <x:v>Rio de Janeiro</x:v>
      </x:c>
      <x:c r="B9544" t="str">
        <x:v>Rio de Janeiro (RJ)</x:v>
      </x:c>
      <x:c r="C9544" t="str">
        <x:v>3.Artigos de residência</x:v>
      </x:c>
      <x:c r="D9544" t="str">
        <x:v>g3_household_articles</x:v>
      </x:c>
      <x:c r="E9544" s="12" t="n">
        <x:v>44621</x:v>
      </x:c>
      <x:c r="F9544" s="33" t="n">
        <x:v>0.8</x:v>
      </x:c>
      <x:c r="G9544" s="33" t="n">
        <x:v>1.21884609030336</x:v>
      </x:c>
      <x:c r="H9544" t="str">
        <x:v>https://sidra.ibge.gov.br/tabela/7060</x:v>
      </x:c>
    </x:row>
    <x:row r="9545">
      <x:c r="A9545" t="str">
        <x:v>Rio de Janeiro</x:v>
      </x:c>
      <x:c r="B9545" t="str">
        <x:v>Rio de Janeiro (RJ)</x:v>
      </x:c>
      <x:c r="C9545" t="str">
        <x:v>3.Artigos de residência</x:v>
      </x:c>
      <x:c r="D9545" t="str">
        <x:v>g3_household_articles</x:v>
      </x:c>
      <x:c r="E9545" s="12" t="n">
        <x:v>44652</x:v>
      </x:c>
      <x:c r="F9545" s="33" t="n">
        <x:v>2.89</x:v>
      </x:c>
      <x:c r="G9545" s="33" t="n">
        <x:v>1.254070742313127</x:v>
      </x:c>
      <x:c r="H9545" t="str">
        <x:v>https://sidra.ibge.gov.br/tabela/7060</x:v>
      </x:c>
    </x:row>
    <x:row r="9546">
      <x:c r="A9546" t="str">
        <x:v>Rio de Janeiro</x:v>
      </x:c>
      <x:c r="B9546" t="str">
        <x:v>Rio de Janeiro (RJ)</x:v>
      </x:c>
      <x:c r="C9546" t="str">
        <x:v>3.Artigos de residência</x:v>
      </x:c>
      <x:c r="D9546" t="str">
        <x:v>g3_household_articles</x:v>
      </x:c>
      <x:c r="E9546" s="12" t="n">
        <x:v>44682</x:v>
      </x:c>
      <x:c r="F9546" s="33" t="n">
        <x:v>0.85</x:v>
      </x:c>
      <x:c r="G9546" s="33" t="n">
        <x:v>1.2647303436227886</x:v>
      </x:c>
      <x:c r="H9546" t="str">
        <x:v>https://sidra.ibge.gov.br/tabela/7060</x:v>
      </x:c>
    </x:row>
    <x:row r="9547">
      <x:c r="A9547" t="str">
        <x:v>Rio de Janeiro</x:v>
      </x:c>
      <x:c r="B9547" t="str">
        <x:v>Rio de Janeiro (RJ)</x:v>
      </x:c>
      <x:c r="C9547" t="str">
        <x:v>3.Artigos de residência</x:v>
      </x:c>
      <x:c r="D9547" t="str">
        <x:v>g3_household_articles</x:v>
      </x:c>
      <x:c r="E9547" s="12" t="n">
        <x:v>44713</x:v>
      </x:c>
      <x:c r="F9547" s="33" t="n">
        <x:v>0.93</x:v>
      </x:c>
      <x:c r="G9547" s="33" t="n">
        <x:v>1.2764923358184805</x:v>
      </x:c>
      <x:c r="H9547" t="str">
        <x:v>https://sidra.ibge.gov.br/tabela/7060</x:v>
      </x:c>
    </x:row>
    <x:row r="9548">
      <x:c r="A9548" t="str">
        <x:v>Rio de Janeiro</x:v>
      </x:c>
      <x:c r="B9548" t="str">
        <x:v>Rio de Janeiro (RJ)</x:v>
      </x:c>
      <x:c r="C9548" t="str">
        <x:v>3.Artigos de residência</x:v>
      </x:c>
      <x:c r="D9548" t="str">
        <x:v>g3_household_articles</x:v>
      </x:c>
      <x:c r="E9548" s="12" t="n">
        <x:v>44743</x:v>
      </x:c>
      <x:c r="F9548" s="33" t="n">
        <x:v>0.37</x:v>
      </x:c>
      <x:c r="G9548" s="33" t="n">
        <x:v>1.281215357461009</x:v>
      </x:c>
      <x:c r="H9548" t="str">
        <x:v>https://sidra.ibge.gov.br/tabela/7060</x:v>
      </x:c>
    </x:row>
    <x:row r="9549">
      <x:c r="A9549" t="str">
        <x:v>Rio de Janeiro</x:v>
      </x:c>
      <x:c r="B9549" t="str">
        <x:v>Rio de Janeiro (RJ)</x:v>
      </x:c>
      <x:c r="C9549" t="str">
        <x:v>3.Artigos de residência</x:v>
      </x:c>
      <x:c r="D9549" t="str">
        <x:v>g3_household_articles</x:v>
      </x:c>
      <x:c r="E9549" s="12" t="n">
        <x:v>44774</x:v>
      </x:c>
      <x:c r="F9549" s="33" t="n">
        <x:v>0.33</x:v>
      </x:c>
      <x:c r="G9549" s="33" t="n">
        <x:v>1.2854433681406305</x:v>
      </x:c>
      <x:c r="H9549" t="str">
        <x:v>https://sidra.ibge.gov.br/tabela/7060</x:v>
      </x:c>
    </x:row>
    <x:row r="9550">
      <x:c r="A9550" t="str">
        <x:v>Rio de Janeiro</x:v>
      </x:c>
      <x:c r="B9550" t="str">
        <x:v>Rio de Janeiro (RJ)</x:v>
      </x:c>
      <x:c r="C9550" t="str">
        <x:v>3.Artigos de residência</x:v>
      </x:c>
      <x:c r="D9550" t="str">
        <x:v>g3_household_articles</x:v>
      </x:c>
      <x:c r="E9550" s="12" t="n">
        <x:v>44805</x:v>
      </x:c>
      <x:c r="F9550" s="33" t="n">
        <x:v>0.11</x:v>
      </x:c>
      <x:c r="G9550" s="33" t="n">
        <x:v>1.2868573558455854</x:v>
      </x:c>
      <x:c r="H9550" t="str">
        <x:v>https://sidra.ibge.gov.br/tabela/7060</x:v>
      </x:c>
    </x:row>
    <x:row r="9551">
      <x:c r="A9551" t="str">
        <x:v>Rio de Janeiro</x:v>
      </x:c>
      <x:c r="B9551" t="str">
        <x:v>Rio de Janeiro (RJ)</x:v>
      </x:c>
      <x:c r="C9551" t="str">
        <x:v>3.Artigos de residência</x:v>
      </x:c>
      <x:c r="D9551" t="str">
        <x:v>g3_household_articles</x:v>
      </x:c>
      <x:c r="E9551" s="12" t="n">
        <x:v>44835</x:v>
      </x:c>
      <x:c r="F9551" s="33" t="n">
        <x:v>-0.47</x:v>
      </x:c>
      <x:c r="G9551" s="33" t="n">
        <x:v>1.2808091262731112</x:v>
      </x:c>
      <x:c r="H9551" t="str">
        <x:v>https://sidra.ibge.gov.br/tabela/7060</x:v>
      </x:c>
    </x:row>
    <x:row r="9552">
      <x:c r="A9552" t="str">
        <x:v>Rio de Janeiro</x:v>
      </x:c>
      <x:c r="B9552" t="str">
        <x:v>Rio de Janeiro (RJ)</x:v>
      </x:c>
      <x:c r="C9552" t="str">
        <x:v>3.Artigos de residência</x:v>
      </x:c>
      <x:c r="D9552" t="str">
        <x:v>g3_household_articles</x:v>
      </x:c>
      <x:c r="E9552" s="12" t="n">
        <x:v>44866</x:v>
      </x:c>
      <x:c r="F9552" s="33" t="n">
        <x:v>-0.82</x:v>
      </x:c>
      <x:c r="G9552" s="33" t="n">
        <x:v>1.2703064914376716</x:v>
      </x:c>
      <x:c r="H9552" t="str">
        <x:v>https://sidra.ibge.gov.br/tabela/7060</x:v>
      </x:c>
    </x:row>
    <x:row r="9553">
      <x:c r="A9553" t="str">
        <x:v>Rio de Janeiro</x:v>
      </x:c>
      <x:c r="B9553" t="str">
        <x:v>Rio de Janeiro (RJ)</x:v>
      </x:c>
      <x:c r="C9553" t="str">
        <x:v>3.Artigos de residência</x:v>
      </x:c>
      <x:c r="D9553" t="str">
        <x:v>g3_household_articles</x:v>
      </x:c>
      <x:c r="E9553" s="12" t="n">
        <x:v>44896</x:v>
      </x:c>
      <x:c r="F9553" s="33" t="n">
        <x:v>-0.38</x:v>
      </x:c>
      <x:c r="G9553" s="33" t="n">
        <x:v>1.2654793267702085</x:v>
      </x:c>
      <x:c r="H9553" t="str">
        <x:v>https://sidra.ibge.gov.br/tabela/7060</x:v>
      </x:c>
    </x:row>
    <x:row r="9554">
      <x:c r="A9554" t="str">
        <x:v>Rio de Janeiro</x:v>
      </x:c>
      <x:c r="B9554" t="str">
        <x:v>Rio de Janeiro (RJ)</x:v>
      </x:c>
      <x:c r="C9554" t="str">
        <x:v>3.Artigos de residência</x:v>
      </x:c>
      <x:c r="D9554" t="str">
        <x:v>g3_household_articles</x:v>
      </x:c>
      <x:c r="E9554" s="12" t="n">
        <x:v>44927</x:v>
      </x:c>
      <x:c r="F9554" s="33" t="n">
        <x:v>1.3</x:v>
      </x:c>
      <x:c r="G9554" s="33" t="n">
        <x:v>1.281930558018221</x:v>
      </x:c>
      <x:c r="H9554" t="str">
        <x:v>https://sidra.ibge.gov.br/tabela/7060</x:v>
      </x:c>
    </x:row>
    <x:row r="9555">
      <x:c r="A9555" t="str">
        <x:v>Rio de Janeiro</x:v>
      </x:c>
      <x:c r="B9555" t="str">
        <x:v>Rio de Janeiro (RJ)</x:v>
      </x:c>
      <x:c r="C9555" t="str">
        <x:v>3.Artigos de residência</x:v>
      </x:c>
      <x:c r="D9555" t="str">
        <x:v>g3_household_articles</x:v>
      </x:c>
      <x:c r="E9555" s="12" t="n">
        <x:v>44958</x:v>
      </x:c>
      <x:c r="F9555" s="33" t="n">
        <x:v>-0.26</x:v>
      </x:c>
      <x:c r="G9555" s="33" t="n">
        <x:v>1.2785975385673736</x:v>
      </x:c>
      <x:c r="H9555" t="str">
        <x:v>https://sidra.ibge.gov.br/tabela/7060</x:v>
      </x:c>
    </x:row>
    <x:row r="9556">
      <x:c r="A9556" t="str">
        <x:v>Rio de Janeiro</x:v>
      </x:c>
      <x:c r="B9556" t="str">
        <x:v>Rio de Janeiro (RJ)</x:v>
      </x:c>
      <x:c r="C9556" t="str">
        <x:v>3.Artigos de residência</x:v>
      </x:c>
      <x:c r="D9556" t="str">
        <x:v>g3_household_articles</x:v>
      </x:c>
      <x:c r="E9556" s="12" t="n">
        <x:v>44986</x:v>
      </x:c>
      <x:c r="F9556" s="33" t="n">
        <x:v>-0.64</x:v>
      </x:c>
      <x:c r="G9556" s="33" t="n">
        <x:v>1.2704145143205425</x:v>
      </x:c>
      <x:c r="H9556" t="str">
        <x:v>https://sidra.ibge.gov.br/tabela/7060</x:v>
      </x:c>
    </x:row>
    <x:row r="9557">
      <x:c r="A9557" t="str">
        <x:v>Rio de Janeiro</x:v>
      </x:c>
      <x:c r="B9557" t="str">
        <x:v>Rio de Janeiro (RJ)</x:v>
      </x:c>
      <x:c r="C9557" t="str">
        <x:v>3.Artigos de residência</x:v>
      </x:c>
      <x:c r="D9557" t="str">
        <x:v>g3_household_articles</x:v>
      </x:c>
      <x:c r="E9557" s="12" t="n">
        <x:v>45017</x:v>
      </x:c>
      <x:c r="F9557" s="33" t="n">
        <x:v>0</x:v>
      </x:c>
      <x:c r="G9557" s="33" t="n">
        <x:v>1.2704145143205425</x:v>
      </x:c>
      <x:c r="H9557" t="str">
        <x:v>https://sidra.ibge.gov.br/tabela/7060</x:v>
      </x:c>
    </x:row>
    <x:row r="9558">
      <x:c r="A9558" t="str">
        <x:v>Rio de Janeiro</x:v>
      </x:c>
      <x:c r="B9558" t="str">
        <x:v>Rio de Janeiro (RJ)</x:v>
      </x:c>
      <x:c r="C9558" t="str">
        <x:v>3.Artigos de residência</x:v>
      </x:c>
      <x:c r="D9558" t="str">
        <x:v>g3_household_articles</x:v>
      </x:c>
      <x:c r="E9558" s="12" t="n">
        <x:v>45047</x:v>
      </x:c>
      <x:c r="F9558" s="33" t="n">
        <x:v>0.34</x:v>
      </x:c>
      <x:c r="G9558" s="33" t="n">
        <x:v>1.2747339236692325</x:v>
      </x:c>
      <x:c r="H9558" t="str">
        <x:v>https://sidra.ibge.gov.br/tabela/7060</x:v>
      </x:c>
    </x:row>
    <x:row r="9559">
      <x:c r="A9559" t="str">
        <x:v>Rio de Janeiro</x:v>
      </x:c>
      <x:c r="B9559" t="str">
        <x:v>Rio de Janeiro (RJ)</x:v>
      </x:c>
      <x:c r="C9559" t="str">
        <x:v>3.Artigos de residência</x:v>
      </x:c>
      <x:c r="D9559" t="str">
        <x:v>g3_household_articles</x:v>
      </x:c>
      <x:c r="E9559" s="12" t="n">
        <x:v>45078</x:v>
      </x:c>
      <x:c r="F9559" s="33" t="n">
        <x:v>-0.34</x:v>
      </x:c>
      <x:c r="G9559" s="33" t="n">
        <x:v>1.2703998283287572</x:v>
      </x:c>
      <x:c r="H9559" t="str">
        <x:v>https://sidra.ibge.gov.br/tabela/7060</x:v>
      </x:c>
    </x:row>
    <x:row r="9560">
      <x:c r="A9560" t="str">
        <x:v>Rio de Janeiro</x:v>
      </x:c>
      <x:c r="B9560" t="str">
        <x:v>Rio de Janeiro (RJ)</x:v>
      </x:c>
      <x:c r="C9560" t="str">
        <x:v>3.Artigos de residência</x:v>
      </x:c>
      <x:c r="D9560" t="str">
        <x:v>g3_household_articles</x:v>
      </x:c>
      <x:c r="E9560" s="12" t="n">
        <x:v>45108</x:v>
      </x:c>
      <x:c r="F9560" s="33" t="n">
        <x:v>0.16</x:v>
      </x:c>
      <x:c r="G9560" s="33" t="n">
        <x:v>1.2724324680540833</x:v>
      </x:c>
      <x:c r="H9560" t="str">
        <x:v>https://sidra.ibge.gov.br/tabela/7060</x:v>
      </x:c>
    </x:row>
    <x:row r="9561">
      <x:c r="A9561" t="str">
        <x:v>Rio de Janeiro</x:v>
      </x:c>
      <x:c r="B9561" t="str">
        <x:v>Rio de Janeiro (RJ)</x:v>
      </x:c>
      <x:c r="C9561" t="str">
        <x:v>3.Artigos de residência</x:v>
      </x:c>
      <x:c r="D9561" t="str">
        <x:v>g3_household_articles</x:v>
      </x:c>
      <x:c r="E9561" s="12" t="n">
        <x:v>45139</x:v>
      </x:c>
      <x:c r="F9561" s="33" t="n">
        <x:v>-0.32</x:v>
      </x:c>
      <x:c r="G9561" s="33" t="n">
        <x:v>1.2683606841563102</x:v>
      </x:c>
      <x:c r="H9561" t="str">
        <x:v>https://sidra.ibge.gov.br/tabela/7060</x:v>
      </x:c>
    </x:row>
    <x:row r="9562">
      <x:c r="A9562" t="str">
        <x:v>Rio de Janeiro</x:v>
      </x:c>
      <x:c r="B9562" t="str">
        <x:v>Rio de Janeiro (RJ)</x:v>
      </x:c>
      <x:c r="C9562" t="str">
        <x:v>3.Artigos de residência</x:v>
      </x:c>
      <x:c r="D9562" t="str">
        <x:v>g3_household_articles</x:v>
      </x:c>
      <x:c r="E9562" s="12" t="n">
        <x:v>45170</x:v>
      </x:c>
      <x:c r="F9562" s="33" t="n">
        <x:v>-0.21</x:v>
      </x:c>
      <x:c r="G9562" s="33" t="n">
        <x:v>1.265697126719582</x:v>
      </x:c>
      <x:c r="H9562" t="str">
        <x:v>https://sidra.ibge.gov.br/tabela/7060</x:v>
      </x:c>
    </x:row>
    <x:row r="9563">
      <x:c r="A9563" t="str">
        <x:v>Rio de Janeiro</x:v>
      </x:c>
      <x:c r="B9563" t="str">
        <x:v>Rio de Janeiro (RJ)</x:v>
      </x:c>
      <x:c r="C9563" t="str">
        <x:v>3.Artigos de residência</x:v>
      </x:c>
      <x:c r="D9563" t="str">
        <x:v>g3_household_articles</x:v>
      </x:c>
      <x:c r="E9563" s="12" t="n">
        <x:v>45200</x:v>
      </x:c>
      <x:c r="F9563" s="33" t="n">
        <x:v>1.59</x:v>
      </x:c>
      <x:c r="G9563" s="33" t="n">
        <x:v>1.2858217110344234</x:v>
      </x:c>
      <x:c r="H9563" t="str">
        <x:v>https://sidra.ibge.gov.br/tabela/7060</x:v>
      </x:c>
    </x:row>
    <x:row r="9564">
      <x:c r="A9564" t="str">
        <x:v>Rio de Janeiro</x:v>
      </x:c>
      <x:c r="B9564" t="str">
        <x:v>Rio de Janeiro (RJ)</x:v>
      </x:c>
      <x:c r="C9564" t="str">
        <x:v>3.Artigos de residência</x:v>
      </x:c>
      <x:c r="D9564" t="str">
        <x:v>g3_household_articles</x:v>
      </x:c>
      <x:c r="E9564" s="12" t="n">
        <x:v>45231</x:v>
      </x:c>
      <x:c r="F9564" s="33" t="n">
        <x:v>-1</x:v>
      </x:c>
      <x:c r="G9564" s="33" t="n">
        <x:v>1.2729634939240793</x:v>
      </x:c>
      <x:c r="H9564" t="str">
        <x:v>https://sidra.ibge.gov.br/tabela/7060</x:v>
      </x:c>
    </x:row>
    <x:row r="9565">
      <x:c r="A9565" t="str">
        <x:v>Rio de Janeiro</x:v>
      </x:c>
      <x:c r="B9565" t="str">
        <x:v>Rio de Janeiro (RJ)</x:v>
      </x:c>
      <x:c r="C9565" t="str">
        <x:v>3.Artigos de residência</x:v>
      </x:c>
      <x:c r="D9565" t="str">
        <x:v>g3_household_articles</x:v>
      </x:c>
      <x:c r="E9565" s="12" t="n">
        <x:v>45261</x:v>
      </x:c>
      <x:c r="F9565" s="33" t="n">
        <x:v>1.58</x:v>
      </x:c>
      <x:c r="G9565" s="33" t="n">
        <x:v>1.2930763171280797</x:v>
      </x:c>
      <x:c r="H9565" t="str">
        <x:v>https://sidra.ibge.gov.br/tabela/7060</x:v>
      </x:c>
    </x:row>
    <x:row r="9566">
      <x:c r="A9566" t="str">
        <x:v>Rio de Janeiro</x:v>
      </x:c>
      <x:c r="B9566" t="str">
        <x:v>Rio de Janeiro (RJ)</x:v>
      </x:c>
      <x:c r="C9566" t="str">
        <x:v>3.Artigos de residência</x:v>
      </x:c>
      <x:c r="D9566" t="str">
        <x:v>g3_household_articles</x:v>
      </x:c>
      <x:c r="E9566" s="12" t="n">
        <x:v>45292</x:v>
      </x:c>
      <x:c r="F9566" s="33" t="n">
        <x:v>0.59</x:v>
      </x:c>
      <x:c r="G9566" s="33" t="n">
        <x:v>1.3007054673991354</x:v>
      </x:c>
      <x:c r="H9566" t="str">
        <x:v>https://sidra.ibge.gov.br/tabela/7060</x:v>
      </x:c>
    </x:row>
    <x:row r="9567">
      <x:c r="A9567" t="str">
        <x:v>Rio de Janeiro</x:v>
      </x:c>
      <x:c r="B9567" t="str">
        <x:v>Rio de Janeiro (RJ)</x:v>
      </x:c>
      <x:c r="C9567" t="str">
        <x:v>3.Artigos de residência</x:v>
      </x:c>
      <x:c r="D9567" t="str">
        <x:v>g3_household_articles</x:v>
      </x:c>
      <x:c r="E9567" s="12" t="n">
        <x:v>45323</x:v>
      </x:c>
      <x:c r="F9567" s="33" t="n">
        <x:v>-0.7</x:v>
      </x:c>
      <x:c r="G9567" s="33" t="n">
        <x:v>1.2916005291273414</x:v>
      </x:c>
      <x:c r="H9567" t="str">
        <x:v>https://sidra.ibge.gov.br/tabela/7060</x:v>
      </x:c>
    </x:row>
    <x:row r="9568">
      <x:c r="A9568" t="str">
        <x:v>Rio de Janeiro</x:v>
      </x:c>
      <x:c r="B9568" t="str">
        <x:v>Rio de Janeiro (RJ)</x:v>
      </x:c>
      <x:c r="C9568" t="str">
        <x:v>3.Artigos de residência</x:v>
      </x:c>
      <x:c r="D9568" t="str">
        <x:v>g3_household_articles</x:v>
      </x:c>
      <x:c r="E9568" s="12" t="n">
        <x:v>45352</x:v>
      </x:c>
      <x:c r="F9568" s="33" t="n">
        <x:v>-0.39</x:v>
      </x:c>
      <x:c r="G9568" s="33" t="n">
        <x:v>1.2865632870637447</x:v>
      </x:c>
      <x:c r="H9568" t="str">
        <x:v>https://sidra.ibge.gov.br/tabela/7060</x:v>
      </x:c>
    </x:row>
    <x:row r="9569">
      <x:c r="A9569" t="str">
        <x:v>Rio de Janeiro</x:v>
      </x:c>
      <x:c r="B9569" t="str">
        <x:v>Rio de Janeiro (RJ)</x:v>
      </x:c>
      <x:c r="C9569" t="str">
        <x:v>3.Artigos de residência</x:v>
      </x:c>
      <x:c r="D9569" t="str">
        <x:v>g3_household_articles</x:v>
      </x:c>
      <x:c r="E9569" s="12" t="n">
        <x:v>45383</x:v>
      </x:c>
      <x:c r="F9569" s="33" t="n">
        <x:v>-0.78</x:v>
      </x:c>
      <x:c r="G9569" s="33" t="n">
        <x:v>1.2765280934246475</x:v>
      </x:c>
      <x:c r="H9569" t="str">
        <x:v>https://sidra.ibge.gov.br/tabela/7060</x:v>
      </x:c>
    </x:row>
    <x:row r="9570">
      <x:c r="A9570" t="str">
        <x:v>Rio de Janeiro</x:v>
      </x:c>
      <x:c r="B9570" t="str">
        <x:v>Rio de Janeiro (RJ)</x:v>
      </x:c>
      <x:c r="C9570" t="str">
        <x:v>3.Artigos de residência</x:v>
      </x:c>
      <x:c r="D9570" t="str">
        <x:v>g3_household_articles</x:v>
      </x:c>
      <x:c r="E9570" s="12" t="n">
        <x:v>45413</x:v>
      </x:c>
      <x:c r="F9570" s="33" t="n">
        <x:v>-0.6</x:v>
      </x:c>
      <x:c r="G9570" s="33" t="n">
        <x:v>1.2688689248640996</x:v>
      </x:c>
      <x:c r="H9570" t="str">
        <x:v>https://sidra.ibge.gov.br/tabela/7060</x:v>
      </x:c>
    </x:row>
    <x:row r="9571">
      <x:c r="A9571" t="str">
        <x:v>Rio de Janeiro</x:v>
      </x:c>
      <x:c r="B9571" t="str">
        <x:v>Rio de Janeiro (RJ)</x:v>
      </x:c>
      <x:c r="C9571" t="str">
        <x:v>3.Artigos de residência</x:v>
      </x:c>
      <x:c r="D9571" t="str">
        <x:v>g3_household_articles</x:v>
      </x:c>
      <x:c r="E9571" s="12" t="n">
        <x:v>45444</x:v>
      </x:c>
      <x:c r="F9571" s="33" t="n">
        <x:v>0.19</x:v>
      </x:c>
      <x:c r="G9571" s="33" t="n">
        <x:v>1.2712797758213414</x:v>
      </x:c>
      <x:c r="H9571" t="str">
        <x:v>https://sidra.ibge.gov.br/tabela/7060</x:v>
      </x:c>
    </x:row>
    <x:row r="9572">
      <x:c r="A9572" t="str">
        <x:v>Rio de Janeiro</x:v>
      </x:c>
      <x:c r="B9572" t="str">
        <x:v>Rio de Janeiro (RJ)</x:v>
      </x:c>
      <x:c r="C9572" t="str">
        <x:v>3.Artigos de residência</x:v>
      </x:c>
      <x:c r="D9572" t="str">
        <x:v>g3_household_articles</x:v>
      </x:c>
      <x:c r="E9572" s="12" t="n">
        <x:v>45474</x:v>
      </x:c>
      <x:c r="F9572" s="33" t="n">
        <x:v>-0.13</x:v>
      </x:c>
      <x:c r="G9572" s="33" t="n">
        <x:v>1.2696271121127738</x:v>
      </x:c>
      <x:c r="H9572" t="str">
        <x:v>https://sidra.ibge.gov.br/tabela/7060</x:v>
      </x:c>
    </x:row>
    <x:row r="9573">
      <x:c r="A9573" t="str">
        <x:v>Rio de Janeiro</x:v>
      </x:c>
      <x:c r="B9573" t="str">
        <x:v>Rio de Janeiro (RJ)</x:v>
      </x:c>
      <x:c r="C9573" t="str">
        <x:v>3.Artigos de residência</x:v>
      </x:c>
      <x:c r="D9573" t="str">
        <x:v>g3_household_articles</x:v>
      </x:c>
      <x:c r="E9573" s="12" t="n">
        <x:v>45505</x:v>
      </x:c>
      <x:c r="F9573" s="33" t="n">
        <x:v>0.82</x:v>
      </x:c>
      <x:c r="G9573" s="33" t="n">
        <x:v>1.2800380544320986</x:v>
      </x:c>
      <x:c r="H9573" t="str">
        <x:v>https://sidra.ibge.gov.br/tabela/7060</x:v>
      </x:c>
    </x:row>
    <x:row r="9574">
      <x:c r="A9574" t="str">
        <x:v>Rio de Janeiro</x:v>
      </x:c>
      <x:c r="B9574" t="str">
        <x:v>Rio de Janeiro (RJ)</x:v>
      </x:c>
      <x:c r="C9574" t="str">
        <x:v>3.Artigos de residência</x:v>
      </x:c>
      <x:c r="D9574" t="str">
        <x:v>g3_household_articles</x:v>
      </x:c>
      <x:c r="E9574" s="12" t="n">
        <x:v>45536</x:v>
      </x:c>
      <x:c r="F9574" s="33" t="n">
        <x:v>-0.05</x:v>
      </x:c>
      <x:c r="G9574" s="33" t="n">
        <x:v>1.2793980354048826</x:v>
      </x:c>
      <x:c r="H9574" t="str">
        <x:v>https://sidra.ibge.gov.br/tabela/7060</x:v>
      </x:c>
    </x:row>
    <x:row r="9575">
      <x:c r="A9575" t="str">
        <x:v>Rio de Janeiro</x:v>
      </x:c>
      <x:c r="B9575" t="str">
        <x:v>Rio de Janeiro (RJ)</x:v>
      </x:c>
      <x:c r="C9575" t="str">
        <x:v>3.Artigos de residência</x:v>
      </x:c>
      <x:c r="D9575" t="str">
        <x:v>g3_household_articles</x:v>
      </x:c>
      <x:c r="E9575" s="12" t="n">
        <x:v>45566</x:v>
      </x:c>
      <x:c r="F9575" s="33" t="n">
        <x:v>-0.12</x:v>
      </x:c>
      <x:c r="G9575" s="33" t="n">
        <x:v>1.2778627577623969</x:v>
      </x:c>
      <x:c r="H9575" t="str">
        <x:v>https://sidra.ibge.gov.br/tabela/7060</x:v>
      </x:c>
    </x:row>
    <x:row r="9576">
      <x:c r="A9576" t="str">
        <x:v>Rio de Janeiro</x:v>
      </x:c>
      <x:c r="B9576" t="str">
        <x:v>Rio de Janeiro (RJ)</x:v>
      </x:c>
      <x:c r="C9576" t="str">
        <x:v>3.Artigos de residência</x:v>
      </x:c>
      <x:c r="D9576" t="str">
        <x:v>g3_household_articles</x:v>
      </x:c>
      <x:c r="E9576" s="12" t="n">
        <x:v>45597</x:v>
      </x:c>
      <x:c r="F9576" s="33" t="n">
        <x:v>-0.87</x:v>
      </x:c>
      <x:c r="G9576" s="33" t="n">
        <x:v>1.266745351769864</x:v>
      </x:c>
      <x:c r="H9576" t="str">
        <x:v>https://sidra.ibge.gov.br/tabela/7060</x:v>
      </x:c>
    </x:row>
    <x:row r="9577">
      <x:c r="A9577" t="str">
        <x:v>Rio de Janeiro</x:v>
      </x:c>
      <x:c r="B9577" t="str">
        <x:v>Rio de Janeiro (RJ)</x:v>
      </x:c>
      <x:c r="C9577" t="str">
        <x:v>3.Artigos de residência</x:v>
      </x:c>
      <x:c r="D9577" t="str">
        <x:v>g3_household_articles</x:v>
      </x:c>
      <x:c r="E9577" s="12" t="n">
        <x:v>45627</x:v>
      </x:c>
      <x:c r="F9577" s="33" t="n">
        <x:v>0.35</x:v>
      </x:c>
      <x:c r="G9577" s="33" t="n">
        <x:v>1.2711789605010586</x:v>
      </x:c>
      <x:c r="H9577" t="str">
        <x:v>https://sidra.ibge.gov.br/tabela/7060</x:v>
      </x:c>
    </x:row>
    <x:row r="9578">
      <x:c r="A9578" t="str">
        <x:v>Rio de Janeiro</x:v>
      </x:c>
      <x:c r="B9578" t="str">
        <x:v>Rio de Janeiro (RJ)</x:v>
      </x:c>
      <x:c r="C9578" t="str">
        <x:v>3.Artigos de residência</x:v>
      </x:c>
      <x:c r="D9578" t="str">
        <x:v>g3_household_articles</x:v>
      </x:c>
      <x:c r="E9578" s="12" t="n">
        <x:v>45658</x:v>
      </x:c>
      <x:c r="F9578" s="33" t="n">
        <x:v>0.07</x:v>
      </x:c>
      <x:c r="G9578" s="33" t="n">
        <x:v>1.2720687857734092</x:v>
      </x:c>
      <x:c r="H9578" t="str">
        <x:v>https://sidra.ibge.gov.br/tabela/7060</x:v>
      </x:c>
    </x:row>
    <x:row r="9579">
      <x:c r="A9579" t="str">
        <x:v>Rio de Janeiro</x:v>
      </x:c>
      <x:c r="B9579" t="str">
        <x:v>Rio de Janeiro (RJ)</x:v>
      </x:c>
      <x:c r="C9579" t="str">
        <x:v>3.Artigos de residência</x:v>
      </x:c>
      <x:c r="D9579" t="str">
        <x:v>g3_household_articles</x:v>
      </x:c>
      <x:c r="E9579" s="12" t="n">
        <x:v>45689</x:v>
      </x:c>
      <x:c r="F9579" s="33" t="n">
        <x:v>0.66</x:v>
      </x:c>
      <x:c r="G9579" s="33" t="n">
        <x:v>1.2804644397595137</x:v>
      </x:c>
      <x:c r="H9579" t="str">
        <x:v>https://sidra.ibge.gov.br/tabela/7060</x:v>
      </x:c>
    </x:row>
    <x:row r="9580">
      <x:c r="A9580" t="str">
        <x:v>Rio de Janeiro</x:v>
      </x:c>
      <x:c r="B9580" t="str">
        <x:v>Rio de Janeiro (RJ)</x:v>
      </x:c>
      <x:c r="C9580" t="str">
        <x:v>3.Artigos de residência</x:v>
      </x:c>
      <x:c r="D9580" t="str">
        <x:v>g3_household_articles</x:v>
      </x:c>
      <x:c r="E9580" s="12" t="n">
        <x:v>45717</x:v>
      </x:c>
      <x:c r="F9580" s="33" t="n">
        <x:v>-0.36</x:v>
      </x:c>
      <x:c r="G9580" s="33" t="n">
        <x:v>1.2758547677763794</x:v>
      </x:c>
      <x:c r="H9580" t="str">
        <x:v>https://sidra.ibge.gov.br/tabela/7060</x:v>
      </x:c>
    </x:row>
    <x:row r="9581">
      <x:c r="A9581" t="str">
        <x:v>Rio de Janeiro</x:v>
      </x:c>
      <x:c r="B9581" t="str">
        <x:v>Rio de Janeiro (RJ)</x:v>
      </x:c>
      <x:c r="C9581" t="str">
        <x:v>3.Artigos de residência</x:v>
      </x:c>
      <x:c r="D9581" t="str">
        <x:v>g3_household_articles</x:v>
      </x:c>
      <x:c r="E9581" s="12" t="n">
        <x:v>45748</x:v>
      </x:c>
      <x:c r="F9581" s="33" t="n">
        <x:v>0.44</x:v>
      </x:c>
      <x:c r="G9581" s="33" t="n">
        <x:v>1.2814685287545955</x:v>
      </x:c>
      <x:c r="H9581" t="str">
        <x:v>https://sidra.ibge.gov.br/tabela/7060</x:v>
      </x:c>
    </x:row>
    <x:row r="9582">
      <x:c r="A9582" t="str">
        <x:v>Rio de Janeiro</x:v>
      </x:c>
      <x:c r="B9582" t="str">
        <x:v>Rio de Janeiro (RJ)</x:v>
      </x:c>
      <x:c r="C9582" t="str">
        <x:v>3.Artigos de residência</x:v>
      </x:c>
      <x:c r="D9582" t="str">
        <x:v>g3_household_articles</x:v>
      </x:c>
      <x:c r="E9582" s="12" t="n">
        <x:v>45778</x:v>
      </x:c>
      <x:c r="F9582" s="33" t="n">
        <x:v>-0.48</x:v>
      </x:c>
      <x:c r="G9582" s="33" t="n">
        <x:v>1.2753174798165734</x:v>
      </x:c>
      <x:c r="H9582" t="str">
        <x:v>https://sidra.ibge.gov.br/tabela/7060</x:v>
      </x:c>
    </x:row>
    <x:row r="9583">
      <x:c r="A9583" t="str">
        <x:v>Rio de Janeiro</x:v>
      </x:c>
      <x:c r="B9583" t="str">
        <x:v>Rio de Janeiro (RJ)</x:v>
      </x:c>
      <x:c r="C9583" t="str">
        <x:v>3.Artigos de residência</x:v>
      </x:c>
      <x:c r="D9583" t="str">
        <x:v>g3_household_articles</x:v>
      </x:c>
      <x:c r="E9583" s="12" t="n">
        <x:v>45809</x:v>
      </x:c>
      <x:c r="F9583" s="33" t="n">
        <x:v>0.19</x:v>
      </x:c>
      <x:c r="G9583" s="33" t="n">
        <x:v>1.277740583028225</x:v>
      </x:c>
      <x:c r="H9583" t="str">
        <x:v>https://sidra.ibge.gov.br/tabela/7060</x:v>
      </x:c>
    </x:row>
    <x:row r="9584">
      <x:c r="A9584" t="str">
        <x:v>Rio de Janeiro</x:v>
      </x:c>
      <x:c r="B9584" t="str">
        <x:v>Rio de Janeiro (RJ)</x:v>
      </x:c>
      <x:c r="C9584" t="str">
        <x:v>3.Artigos de residência</x:v>
      </x:c>
      <x:c r="D9584" t="str">
        <x:v>g3_household_articles</x:v>
      </x:c>
      <x:c r="E9584" s="12" t="n">
        <x:v>45839</x:v>
      </x:c>
      <x:c r="F9584" s="33" t="n">
        <x:v>-0.13</x:v>
      </x:c>
      <x:c r="G9584" s="33" t="n">
        <x:v>1.2760795202702881</x:v>
      </x:c>
      <x:c r="H9584" t="str">
        <x:v>https://sidra.ibge.gov.br/tabela/7060</x:v>
      </x:c>
    </x:row>
    <x:row r="9585">
      <x:c r="A9585" t="str">
        <x:v>Rio de Janeiro</x:v>
      </x:c>
      <x:c r="B9585" t="str">
        <x:v>Rio de Janeiro (RJ)</x:v>
      </x:c>
      <x:c r="C9585" t="str">
        <x:v>3.Artigos de residência</x:v>
      </x:c>
      <x:c r="D9585" t="str">
        <x:v>g3_household_articles</x:v>
      </x:c>
      <x:c r="E9585" s="12" t="n">
        <x:v>45870</x:v>
      </x:c>
      <x:c r="F9585" s="33" t="n">
        <x:v>-0.61</x:v>
      </x:c>
      <x:c r="G9585" s="33" t="n">
        <x:v>1.2682954351966393</x:v>
      </x:c>
      <x:c r="H9585" t="str">
        <x:v>https://sidra.ibge.gov.br/tabela/7060</x:v>
      </x:c>
    </x:row>
    <x:row r="9586">
      <x:c r="A9586" t="str">
        <x:v>Rio de Janeiro</x:v>
      </x:c>
      <x:c r="B9586" t="str">
        <x:v>Rio de Janeiro (RJ)</x:v>
      </x:c>
      <x:c r="C9586" t="str">
        <x:v>3.Artigos de residência</x:v>
      </x:c>
      <x:c r="D9586" t="str">
        <x:v>g3_household_articles</x:v>
      </x:c>
      <x:c r="E9586" s="12" t="n">
        <x:v>45901</x:v>
      </x:c>
      <x:c r="F9586" s="33" t="n">
        <x:v>-0.17</x:v>
      </x:c>
      <x:c r="G9586" s="33" t="n">
        <x:v>1.266139332956805</x:v>
      </x:c>
      <x:c r="H9586" t="str">
        <x:v>https://sidra.ibge.gov.br/tabela/7060</x:v>
      </x:c>
    </x:row>
    <x:row r="9587">
      <x:c r="A9587" t="str">
        <x:v>Rio de Janeiro</x:v>
      </x:c>
      <x:c r="B9587" t="str">
        <x:v>Rio de Janeiro (RJ)</x:v>
      </x:c>
      <x:c r="C9587" t="str">
        <x:v>3.Artigos de residência</x:v>
      </x:c>
      <x:c r="D9587" t="str">
        <x:v>g3_household_articles</x:v>
      </x:c>
      <x:c r="E9587" s="12" t="n">
        <x:v>45931</x:v>
      </x:c>
      <x:c r="F9587" s="33" t="n">
        <x:v>-0.69</x:v>
      </x:c>
      <x:c r="G9587" s="33" t="n">
        <x:v>1.2574029715594028</x:v>
      </x:c>
      <x:c r="H9587" t="str">
        <x:v>https://sidra.ibge.gov.br/tabela/7060</x:v>
      </x:c>
    </x:row>
    <x:row r="9588">
      <x:c r="A9588" t="str">
        <x:v>Rio de Janeiro</x:v>
      </x:c>
      <x:c r="B9588" t="str">
        <x:v>Rio de Janeiro (RJ)</x:v>
      </x:c>
      <x:c r="C9588" t="str">
        <x:v>3.Artigos de residência</x:v>
      </x:c>
      <x:c r="D9588" t="str">
        <x:v>g3_household_articles</x:v>
      </x:c>
      <x:c r="E9588" s="12" t="n">
        <x:v>45962</x:v>
      </x:c>
      <x:c r="F9588" s="33" t="n">
        <x:v>-1.58</x:v>
      </x:c>
      <x:c r="G9588" s="33" t="n">
        <x:v>1.2375360046087642</x:v>
      </x:c>
      <x:c r="H9588" t="str">
        <x:v>https://sidra.ibge.gov.br/tabela/7060</x:v>
      </x:c>
    </x:row>
    <x:row r="9589">
      <x:c r="A9589" t="str">
        <x:v>Rio de Janeiro</x:v>
      </x:c>
      <x:c r="B9589" t="str">
        <x:v>Rio de Janeiro (RJ)</x:v>
      </x:c>
      <x:c r="C9589" t="str">
        <x:v>3.Artigos de residência</x:v>
      </x:c>
      <x:c r="D9589" t="str">
        <x:v>g3_household_articles</x:v>
      </x:c>
      <x:c r="E9589" s="12" t="n">
        <x:v>45992</x:v>
      </x:c>
      <x:c r="F9589" s="33" t="n">
        <x:v>0.73</x:v>
      </x:c>
      <x:c r="G9589" s="33" t="n">
        <x:v>1.2465700174424084</x:v>
      </x:c>
      <x:c r="H9589" t="str">
        <x:v>https://sidra.ibge.gov.br/tabela/7060</x:v>
      </x:c>
    </x:row>
    <x:row r="9590">
      <x:c r="A9590" t="str">
        <x:v>Rio de Janeiro</x:v>
      </x:c>
      <x:c r="B9590" t="str">
        <x:v>Rio de Janeiro (RJ)</x:v>
      </x:c>
      <x:c r="C9590" t="str">
        <x:v>3.Artigos de residência</x:v>
      </x:c>
      <x:c r="D9590" t="str">
        <x:v>g3_household_articles</x:v>
      </x:c>
      <x:c r="E9590" s="12" t="n">
        <x:v>46023</x:v>
      </x:c>
      <x:c r="F9590" s="33" t="n">
        <x:v>0.9</x:v>
      </x:c>
      <x:c r="G9590" s="33" t="n">
        <x:v>1.2577891475993899</x:v>
      </x:c>
      <x:c r="H9590" t="str">
        <x:v>https://sidra.ibge.gov.br/tabela/7060</x:v>
      </x:c>
    </x:row>
    <x:row r="9591">
      <x:c r="A9591" t="str">
        <x:v>Rio de Janeiro</x:v>
      </x:c>
      <x:c r="B9591" t="str">
        <x:v>Rio de Janeiro (RJ)</x:v>
      </x:c>
      <x:c r="C9591" t="str">
        <x:v>3.Artigos de residência</x:v>
      </x:c>
      <x:c r="D9591" t="str">
        <x:v>g3_household_articles</x:v>
      </x:c>
      <x:c r="E9591" s="12" t="n">
        <x:v>46054</x:v>
      </x:c>
      <x:c r="F9591" s="33" t="n">
        <x:v>-0.06</x:v>
      </x:c>
      <x:c r="G9591" s="33" t="n">
        <x:v>1.2570344741108301</x:v>
      </x:c>
      <x:c r="H9591" t="str">
        <x:v>https://sidra.ibge.gov.br/tabela/7060</x:v>
      </x:c>
    </x:row>
    <x:row r="9592">
      <x:c r="A9592" t="str">
        <x:v>Rio de Janeiro</x:v>
      </x:c>
      <x:c r="B9592" t="str">
        <x:v>Rio de Janeiro (RJ)</x:v>
      </x:c>
      <x:c r="C9592" t="str">
        <x:v>3.Artigos de residência</x:v>
      </x:c>
      <x:c r="D9592" t="str">
        <x:v>g3_household_articles</x:v>
      </x:c>
      <x:c r="E9592" s="12" t="n">
        <x:v>46082</x:v>
      </x:c>
      <x:c r="F9592" s="33" t="n">
        <x:v>0.19</x:v>
      </x:c>
      <x:c r="G9592" s="33" t="n">
        <x:v>1.2594228396116407</x:v>
      </x:c>
      <x:c r="H9592" t="str">
        <x:v>https://sidra.ibge.gov.br/tabela/7060</x:v>
      </x:c>
    </x:row>
    <x:row r="9593">
      <x:c r="A9593" t="str">
        <x:v>Rio de Janeiro</x:v>
      </x:c>
      <x:c r="B9593" t="str">
        <x:v>Rio de Janeiro (RJ)</x:v>
      </x:c>
      <x:c r="C9593" t="str">
        <x:v>3.Artigos de residência</x:v>
      </x:c>
      <x:c r="D9593" t="str">
        <x:v>g3_household_articles</x:v>
      </x:c>
      <x:c r="E9593" s="12" t="n">
        <x:v>46113</x:v>
      </x:c>
      <x:c r="F9593" s="33" t="n">
        <x:v>0.77</x:v>
      </x:c>
      <x:c r="G9593" s="33" t="n">
        <x:v>1.2691203954766503</x:v>
      </x:c>
      <x:c r="H9593" t="str">
        <x:v>https://sidra.ibge.gov.br/tabela/7060</x:v>
      </x:c>
    </x:row>
    <x:row r="9594">
      <x:c r="A9594" t="str">
        <x:v>Rio de Janeiro</x:v>
      </x:c>
      <x:c r="B9594" t="str">
        <x:v>Rio de Janeiro (RJ)</x:v>
      </x:c>
      <x:c r="C9594" t="str">
        <x:v>3.Artigos de residência</x:v>
      </x:c>
      <x:c r="D9594" t="str">
        <x:v>g3_household_articles</x:v>
      </x:c>
      <x:c r="E9594" s="12" t="n">
        <x:v>46143</x:v>
      </x:c>
      <x:c r="F9594" s="33" t="n">
        <x:v>0.1</x:v>
      </x:c>
      <x:c r="G9594" s="33" t="n">
        <x:v>1.2703895158721268</x:v>
      </x:c>
      <x:c r="H9594" t="str">
        <x:v>https://sidra.ibge.gov.br/tabela/7060</x:v>
      </x:c>
    </x:row>
    <x:row r="9595">
      <x:c r="A9595" t="str">
        <x:v>Rio de Janeiro</x:v>
      </x:c>
      <x:c r="B9595" t="str">
        <x:v>Rio de Janeiro (RJ)</x:v>
      </x:c>
      <x:c r="C9595" t="str">
        <x:v>3.Artigos de residência</x:v>
      </x:c>
      <x:c r="D9595" t="str">
        <x:v>g3_household_articles</x:v>
      </x:c>
      <x:c r="E9595" s="12" t="n">
        <x:v>46174</x:v>
      </x:c>
      <x:c r="F9595" s="33" t="n">
        <x:v>0.43</x:v>
      </x:c>
      <x:c r="G9595" s="33" t="n">
        <x:v>1.2758521907903768</x:v>
      </x:c>
      <x:c r="H9595" t="str">
        <x:v>https://sidra.ibge.gov.br/tabela/7060</x:v>
      </x:c>
    </x:row>
    <x:row r="9596">
      <x:c r="A9596" t="str">
        <x:v>Rio de Janeiro</x:v>
      </x:c>
      <x:c r="B9596" t="str">
        <x:v>Rio de Janeiro (RJ)</x:v>
      </x:c>
      <x:c r="C9596" t="str">
        <x:v>4.Vestuário</x:v>
      </x:c>
      <x:c r="D9596" t="str">
        <x:v>g4_clothing</x:v>
      </x:c>
      <x:c r="E9596" s="12" t="n">
        <x:v>43831</x:v>
      </x:c>
      <x:c r="F9596" s="33" t="n">
        <x:v>-0.24</x:v>
      </x:c>
      <x:c r="G9596" s="33" t="n">
        <x:v>0.9976</x:v>
      </x:c>
      <x:c r="H9596" t="str">
        <x:v>https://sidra.ibge.gov.br/tabela/7060</x:v>
      </x:c>
    </x:row>
    <x:row r="9597">
      <x:c r="A9597" t="str">
        <x:v>Rio de Janeiro</x:v>
      </x:c>
      <x:c r="B9597" t="str">
        <x:v>Rio de Janeiro (RJ)</x:v>
      </x:c>
      <x:c r="C9597" t="str">
        <x:v>4.Vestuário</x:v>
      </x:c>
      <x:c r="D9597" t="str">
        <x:v>g4_clothing</x:v>
      </x:c>
      <x:c r="E9597" s="12" t="n">
        <x:v>43862</x:v>
      </x:c>
      <x:c r="F9597" s="33" t="n">
        <x:v>-1.57</x:v>
      </x:c>
      <x:c r="G9597" s="33" t="n">
        <x:v>0.98193768</x:v>
      </x:c>
      <x:c r="H9597" t="str">
        <x:v>https://sidra.ibge.gov.br/tabela/7060</x:v>
      </x:c>
    </x:row>
    <x:row r="9598">
      <x:c r="A9598" t="str">
        <x:v>Rio de Janeiro</x:v>
      </x:c>
      <x:c r="B9598" t="str">
        <x:v>Rio de Janeiro (RJ)</x:v>
      </x:c>
      <x:c r="C9598" t="str">
        <x:v>4.Vestuário</x:v>
      </x:c>
      <x:c r="D9598" t="str">
        <x:v>g4_clothing</x:v>
      </x:c>
      <x:c r="E9598" s="12" t="n">
        <x:v>43891</x:v>
      </x:c>
      <x:c r="F9598" s="33" t="n">
        <x:v>1.01</x:v>
      </x:c>
      <x:c r="G9598" s="33" t="n">
        <x:v>0.9918552505680001</x:v>
      </x:c>
      <x:c r="H9598" t="str">
        <x:v>https://sidra.ibge.gov.br/tabela/7060</x:v>
      </x:c>
    </x:row>
    <x:row r="9599">
      <x:c r="A9599" t="str">
        <x:v>Rio de Janeiro</x:v>
      </x:c>
      <x:c r="B9599" t="str">
        <x:v>Rio de Janeiro (RJ)</x:v>
      </x:c>
      <x:c r="C9599" t="str">
        <x:v>4.Vestuário</x:v>
      </x:c>
      <x:c r="D9599" t="str">
        <x:v>g4_clothing</x:v>
      </x:c>
      <x:c r="E9599" s="12" t="n">
        <x:v>43922</x:v>
      </x:c>
      <x:c r="F9599" s="33" t="n">
        <x:v>0.47</x:v>
      </x:c>
      <x:c r="G9599" s="33" t="n">
        <x:v>0.9965169702456695</x:v>
      </x:c>
      <x:c r="H9599" t="str">
        <x:v>https://sidra.ibge.gov.br/tabela/7060</x:v>
      </x:c>
    </x:row>
    <x:row r="9600">
      <x:c r="A9600" t="str">
        <x:v>Rio de Janeiro</x:v>
      </x:c>
      <x:c r="B9600" t="str">
        <x:v>Rio de Janeiro (RJ)</x:v>
      </x:c>
      <x:c r="C9600" t="str">
        <x:v>4.Vestuário</x:v>
      </x:c>
      <x:c r="D9600" t="str">
        <x:v>g4_clothing</x:v>
      </x:c>
      <x:c r="E9600" s="12" t="n">
        <x:v>43952</x:v>
      </x:c>
      <x:c r="F9600" s="33" t="n">
        <x:v>-1.62</x:v>
      </x:c>
      <x:c r="G9600" s="33" t="n">
        <x:v>0.9803733953276897</x:v>
      </x:c>
      <x:c r="H9600" t="str">
        <x:v>https://sidra.ibge.gov.br/tabela/7060</x:v>
      </x:c>
    </x:row>
    <x:row r="9601">
      <x:c r="A9601" t="str">
        <x:v>Rio de Janeiro</x:v>
      </x:c>
      <x:c r="B9601" t="str">
        <x:v>Rio de Janeiro (RJ)</x:v>
      </x:c>
      <x:c r="C9601" t="str">
        <x:v>4.Vestuário</x:v>
      </x:c>
      <x:c r="D9601" t="str">
        <x:v>g4_clothing</x:v>
      </x:c>
      <x:c r="E9601" s="12" t="n">
        <x:v>43983</x:v>
      </x:c>
      <x:c r="F9601" s="33" t="n">
        <x:v>-1.33</x:v>
      </x:c>
      <x:c r="G9601" s="33" t="n">
        <x:v>0.9673344291698315</x:v>
      </x:c>
      <x:c r="H9601" t="str">
        <x:v>https://sidra.ibge.gov.br/tabela/7060</x:v>
      </x:c>
    </x:row>
    <x:row r="9602">
      <x:c r="A9602" t="str">
        <x:v>Rio de Janeiro</x:v>
      </x:c>
      <x:c r="B9602" t="str">
        <x:v>Rio de Janeiro (RJ)</x:v>
      </x:c>
      <x:c r="C9602" t="str">
        <x:v>4.Vestuário</x:v>
      </x:c>
      <x:c r="D9602" t="str">
        <x:v>g4_clothing</x:v>
      </x:c>
      <x:c r="E9602" s="12" t="n">
        <x:v>44013</x:v>
      </x:c>
      <x:c r="F9602" s="33" t="n">
        <x:v>0.37</x:v>
      </x:c>
      <x:c r="G9602" s="33" t="n">
        <x:v>0.9709135665577598</x:v>
      </x:c>
      <x:c r="H9602" t="str">
        <x:v>https://sidra.ibge.gov.br/tabela/7060</x:v>
      </x:c>
    </x:row>
    <x:row r="9603">
      <x:c r="A9603" t="str">
        <x:v>Rio de Janeiro</x:v>
      </x:c>
      <x:c r="B9603" t="str">
        <x:v>Rio de Janeiro (RJ)</x:v>
      </x:c>
      <x:c r="C9603" t="str">
        <x:v>4.Vestuário</x:v>
      </x:c>
      <x:c r="D9603" t="str">
        <x:v>g4_clothing</x:v>
      </x:c>
      <x:c r="E9603" s="12" t="n">
        <x:v>44044</x:v>
      </x:c>
      <x:c r="F9603" s="33" t="n">
        <x:v>-0.29</x:v>
      </x:c>
      <x:c r="G9603" s="33" t="n">
        <x:v>0.9680979172147424</x:v>
      </x:c>
      <x:c r="H9603" t="str">
        <x:v>https://sidra.ibge.gov.br/tabela/7060</x:v>
      </x:c>
    </x:row>
    <x:row r="9604">
      <x:c r="A9604" t="str">
        <x:v>Rio de Janeiro</x:v>
      </x:c>
      <x:c r="B9604" t="str">
        <x:v>Rio de Janeiro (RJ)</x:v>
      </x:c>
      <x:c r="C9604" t="str">
        <x:v>4.Vestuário</x:v>
      </x:c>
      <x:c r="D9604" t="str">
        <x:v>g4_clothing</x:v>
      </x:c>
      <x:c r="E9604" s="12" t="n">
        <x:v>44075</x:v>
      </x:c>
      <x:c r="F9604" s="33" t="n">
        <x:v>-0.04</x:v>
      </x:c>
      <x:c r="G9604" s="33" t="n">
        <x:v>0.9677106780478565</x:v>
      </x:c>
      <x:c r="H9604" t="str">
        <x:v>https://sidra.ibge.gov.br/tabela/7060</x:v>
      </x:c>
    </x:row>
    <x:row r="9605">
      <x:c r="A9605" t="str">
        <x:v>Rio de Janeiro</x:v>
      </x:c>
      <x:c r="B9605" t="str">
        <x:v>Rio de Janeiro (RJ)</x:v>
      </x:c>
      <x:c r="C9605" t="str">
        <x:v>4.Vestuário</x:v>
      </x:c>
      <x:c r="D9605" t="str">
        <x:v>g4_clothing</x:v>
      </x:c>
      <x:c r="E9605" s="12" t="n">
        <x:v>44105</x:v>
      </x:c>
      <x:c r="F9605" s="33" t="n">
        <x:v>0.79</x:v>
      </x:c>
      <x:c r="G9605" s="33" t="n">
        <x:v>0.9753555924044346</x:v>
      </x:c>
      <x:c r="H9605" t="str">
        <x:v>https://sidra.ibge.gov.br/tabela/7060</x:v>
      </x:c>
    </x:row>
    <x:row r="9606">
      <x:c r="A9606" t="str">
        <x:v>Rio de Janeiro</x:v>
      </x:c>
      <x:c r="B9606" t="str">
        <x:v>Rio de Janeiro (RJ)</x:v>
      </x:c>
      <x:c r="C9606" t="str">
        <x:v>4.Vestuário</x:v>
      </x:c>
      <x:c r="D9606" t="str">
        <x:v>g4_clothing</x:v>
      </x:c>
      <x:c r="E9606" s="12" t="n">
        <x:v>44136</x:v>
      </x:c>
      <x:c r="F9606" s="33" t="n">
        <x:v>-0.2</x:v>
      </x:c>
      <x:c r="G9606" s="33" t="n">
        <x:v>0.9734048812196258</x:v>
      </x:c>
      <x:c r="H9606" t="str">
        <x:v>https://sidra.ibge.gov.br/tabela/7060</x:v>
      </x:c>
    </x:row>
    <x:row r="9607">
      <x:c r="A9607" t="str">
        <x:v>Rio de Janeiro</x:v>
      </x:c>
      <x:c r="B9607" t="str">
        <x:v>Rio de Janeiro (RJ)</x:v>
      </x:c>
      <x:c r="C9607" t="str">
        <x:v>4.Vestuário</x:v>
      </x:c>
      <x:c r="D9607" t="str">
        <x:v>g4_clothing</x:v>
      </x:c>
      <x:c r="E9607" s="12" t="n">
        <x:v>44166</x:v>
      </x:c>
      <x:c r="F9607" s="33" t="n">
        <x:v>1.34</x:v>
      </x:c>
      <x:c r="G9607" s="33" t="n">
        <x:v>0.9864485066279688</x:v>
      </x:c>
      <x:c r="H9607" t="str">
        <x:v>https://sidra.ibge.gov.br/tabela/7060</x:v>
      </x:c>
    </x:row>
    <x:row r="9608">
      <x:c r="A9608" t="str">
        <x:v>Rio de Janeiro</x:v>
      </x:c>
      <x:c r="B9608" t="str">
        <x:v>Rio de Janeiro (RJ)</x:v>
      </x:c>
      <x:c r="C9608" t="str">
        <x:v>4.Vestuário</x:v>
      </x:c>
      <x:c r="D9608" t="str">
        <x:v>g4_clothing</x:v>
      </x:c>
      <x:c r="E9608" s="12" t="n">
        <x:v>44197</x:v>
      </x:c>
      <x:c r="F9608" s="33" t="n">
        <x:v>-0.71</x:v>
      </x:c>
      <x:c r="G9608" s="33" t="n">
        <x:v>0.9794447222309102</x:v>
      </x:c>
      <x:c r="H9608" t="str">
        <x:v>https://sidra.ibge.gov.br/tabela/7060</x:v>
      </x:c>
    </x:row>
    <x:row r="9609">
      <x:c r="A9609" t="str">
        <x:v>Rio de Janeiro</x:v>
      </x:c>
      <x:c r="B9609" t="str">
        <x:v>Rio de Janeiro (RJ)</x:v>
      </x:c>
      <x:c r="C9609" t="str">
        <x:v>4.Vestuário</x:v>
      </x:c>
      <x:c r="D9609" t="str">
        <x:v>g4_clothing</x:v>
      </x:c>
      <x:c r="E9609" s="12" t="n">
        <x:v>44228</x:v>
      </x:c>
      <x:c r="F9609" s="33" t="n">
        <x:v>-0.73</x:v>
      </x:c>
      <x:c r="G9609" s="33" t="n">
        <x:v>0.9722947757586246</x:v>
      </x:c>
      <x:c r="H9609" t="str">
        <x:v>https://sidra.ibge.gov.br/tabela/7060</x:v>
      </x:c>
    </x:row>
    <x:row r="9610">
      <x:c r="A9610" t="str">
        <x:v>Rio de Janeiro</x:v>
      </x:c>
      <x:c r="B9610" t="str">
        <x:v>Rio de Janeiro (RJ)</x:v>
      </x:c>
      <x:c r="C9610" t="str">
        <x:v>4.Vestuário</x:v>
      </x:c>
      <x:c r="D9610" t="str">
        <x:v>g4_clothing</x:v>
      </x:c>
      <x:c r="E9610" s="12" t="n">
        <x:v>44256</x:v>
      </x:c>
      <x:c r="F9610" s="33" t="n">
        <x:v>0.22</x:v>
      </x:c>
      <x:c r="G9610" s="33" t="n">
        <x:v>0.9744338242652935</x:v>
      </x:c>
      <x:c r="H9610" t="str">
        <x:v>https://sidra.ibge.gov.br/tabela/7060</x:v>
      </x:c>
    </x:row>
    <x:row r="9611">
      <x:c r="A9611" t="str">
        <x:v>Rio de Janeiro</x:v>
      </x:c>
      <x:c r="B9611" t="str">
        <x:v>Rio de Janeiro (RJ)</x:v>
      </x:c>
      <x:c r="C9611" t="str">
        <x:v>4.Vestuário</x:v>
      </x:c>
      <x:c r="D9611" t="str">
        <x:v>g4_clothing</x:v>
      </x:c>
      <x:c r="E9611" s="12" t="n">
        <x:v>44287</x:v>
      </x:c>
      <x:c r="F9611" s="33" t="n">
        <x:v>1.44</x:v>
      </x:c>
      <x:c r="G9611" s="33" t="n">
        <x:v>0.9884656713347136</x:v>
      </x:c>
      <x:c r="H9611" t="str">
        <x:v>https://sidra.ibge.gov.br/tabela/7060</x:v>
      </x:c>
    </x:row>
    <x:row r="9612">
      <x:c r="A9612" t="str">
        <x:v>Rio de Janeiro</x:v>
      </x:c>
      <x:c r="B9612" t="str">
        <x:v>Rio de Janeiro (RJ)</x:v>
      </x:c>
      <x:c r="C9612" t="str">
        <x:v>4.Vestuário</x:v>
      </x:c>
      <x:c r="D9612" t="str">
        <x:v>g4_clothing</x:v>
      </x:c>
      <x:c r="E9612" s="12" t="n">
        <x:v>44317</x:v>
      </x:c>
      <x:c r="F9612" s="33" t="n">
        <x:v>0.27</x:v>
      </x:c>
      <x:c r="G9612" s="33" t="n">
        <x:v>0.9911345286473173</x:v>
      </x:c>
      <x:c r="H9612" t="str">
        <x:v>https://sidra.ibge.gov.br/tabela/7060</x:v>
      </x:c>
    </x:row>
    <x:row r="9613">
      <x:c r="A9613" t="str">
        <x:v>Rio de Janeiro</x:v>
      </x:c>
      <x:c r="B9613" t="str">
        <x:v>Rio de Janeiro (RJ)</x:v>
      </x:c>
      <x:c r="C9613" t="str">
        <x:v>4.Vestuário</x:v>
      </x:c>
      <x:c r="D9613" t="str">
        <x:v>g4_clothing</x:v>
      </x:c>
      <x:c r="E9613" s="12" t="n">
        <x:v>44348</x:v>
      </x:c>
      <x:c r="F9613" s="33" t="n">
        <x:v>0.68</x:v>
      </x:c>
      <x:c r="G9613" s="33" t="n">
        <x:v>0.997874243442119</x:v>
      </x:c>
      <x:c r="H9613" t="str">
        <x:v>https://sidra.ibge.gov.br/tabela/7060</x:v>
      </x:c>
    </x:row>
    <x:row r="9614">
      <x:c r="A9614" t="str">
        <x:v>Rio de Janeiro</x:v>
      </x:c>
      <x:c r="B9614" t="str">
        <x:v>Rio de Janeiro (RJ)</x:v>
      </x:c>
      <x:c r="C9614" t="str">
        <x:v>4.Vestuário</x:v>
      </x:c>
      <x:c r="D9614" t="str">
        <x:v>g4_clothing</x:v>
      </x:c>
      <x:c r="E9614" s="12" t="n">
        <x:v>44378</x:v>
      </x:c>
      <x:c r="F9614" s="33" t="n">
        <x:v>0.33</x:v>
      </x:c>
      <x:c r="G9614" s="33" t="n">
        <x:v>1.001167228445478</x:v>
      </x:c>
      <x:c r="H9614" t="str">
        <x:v>https://sidra.ibge.gov.br/tabela/7060</x:v>
      </x:c>
    </x:row>
    <x:row r="9615">
      <x:c r="A9615" t="str">
        <x:v>Rio de Janeiro</x:v>
      </x:c>
      <x:c r="B9615" t="str">
        <x:v>Rio de Janeiro (RJ)</x:v>
      </x:c>
      <x:c r="C9615" t="str">
        <x:v>4.Vestuário</x:v>
      </x:c>
      <x:c r="D9615" t="str">
        <x:v>g4_clothing</x:v>
      </x:c>
      <x:c r="E9615" s="12" t="n">
        <x:v>44409</x:v>
      </x:c>
      <x:c r="F9615" s="33" t="n">
        <x:v>1.71</x:v>
      </x:c>
      <x:c r="G9615" s="33" t="n">
        <x:v>1.0182871880518956</x:v>
      </x:c>
      <x:c r="H9615" t="str">
        <x:v>https://sidra.ibge.gov.br/tabela/7060</x:v>
      </x:c>
    </x:row>
    <x:row r="9616">
      <x:c r="A9616" t="str">
        <x:v>Rio de Janeiro</x:v>
      </x:c>
      <x:c r="B9616" t="str">
        <x:v>Rio de Janeiro (RJ)</x:v>
      </x:c>
      <x:c r="C9616" t="str">
        <x:v>4.Vestuário</x:v>
      </x:c>
      <x:c r="D9616" t="str">
        <x:v>g4_clothing</x:v>
      </x:c>
      <x:c r="E9616" s="12" t="n">
        <x:v>44440</x:v>
      </x:c>
      <x:c r="F9616" s="33" t="n">
        <x:v>2</x:v>
      </x:c>
      <x:c r="G9616" s="33" t="n">
        <x:v>1.0386529318129334</x:v>
      </x:c>
      <x:c r="H9616" t="str">
        <x:v>https://sidra.ibge.gov.br/tabela/7060</x:v>
      </x:c>
    </x:row>
    <x:row r="9617">
      <x:c r="A9617" t="str">
        <x:v>Rio de Janeiro</x:v>
      </x:c>
      <x:c r="B9617" t="str">
        <x:v>Rio de Janeiro (RJ)</x:v>
      </x:c>
      <x:c r="C9617" t="str">
        <x:v>4.Vestuário</x:v>
      </x:c>
      <x:c r="D9617" t="str">
        <x:v>g4_clothing</x:v>
      </x:c>
      <x:c r="E9617" s="12" t="n">
        <x:v>44470</x:v>
      </x:c>
      <x:c r="F9617" s="33" t="n">
        <x:v>1.5</x:v>
      </x:c>
      <x:c r="G9617" s="33" t="n">
        <x:v>1.0542327257901274</x:v>
      </x:c>
      <x:c r="H9617" t="str">
        <x:v>https://sidra.ibge.gov.br/tabela/7060</x:v>
      </x:c>
    </x:row>
    <x:row r="9618">
      <x:c r="A9618" t="str">
        <x:v>Rio de Janeiro</x:v>
      </x:c>
      <x:c r="B9618" t="str">
        <x:v>Rio de Janeiro (RJ)</x:v>
      </x:c>
      <x:c r="C9618" t="str">
        <x:v>4.Vestuário</x:v>
      </x:c>
      <x:c r="D9618" t="str">
        <x:v>g4_clothing</x:v>
      </x:c>
      <x:c r="E9618" s="12" t="n">
        <x:v>44501</x:v>
      </x:c>
      <x:c r="F9618" s="33" t="n">
        <x:v>0.7</x:v>
      </x:c>
      <x:c r="G9618" s="33" t="n">
        <x:v>1.0616123548706582</x:v>
      </x:c>
      <x:c r="H9618" t="str">
        <x:v>https://sidra.ibge.gov.br/tabela/7060</x:v>
      </x:c>
    </x:row>
    <x:row r="9619">
      <x:c r="A9619" t="str">
        <x:v>Rio de Janeiro</x:v>
      </x:c>
      <x:c r="B9619" t="str">
        <x:v>Rio de Janeiro (RJ)</x:v>
      </x:c>
      <x:c r="C9619" t="str">
        <x:v>4.Vestuário</x:v>
      </x:c>
      <x:c r="D9619" t="str">
        <x:v>g4_clothing</x:v>
      </x:c>
      <x:c r="E9619" s="12" t="n">
        <x:v>44531</x:v>
      </x:c>
      <x:c r="F9619" s="33" t="n">
        <x:v>1.71</x:v>
      </x:c>
      <x:c r="G9619" s="33" t="n">
        <x:v>1.0797659261389463</x:v>
      </x:c>
      <x:c r="H9619" t="str">
        <x:v>https://sidra.ibge.gov.br/tabela/7060</x:v>
      </x:c>
    </x:row>
    <x:row r="9620">
      <x:c r="A9620" t="str">
        <x:v>Rio de Janeiro</x:v>
      </x:c>
      <x:c r="B9620" t="str">
        <x:v>Rio de Janeiro (RJ)</x:v>
      </x:c>
      <x:c r="C9620" t="str">
        <x:v>4.Vestuário</x:v>
      </x:c>
      <x:c r="D9620" t="str">
        <x:v>g4_clothing</x:v>
      </x:c>
      <x:c r="E9620" s="12" t="n">
        <x:v>44562</x:v>
      </x:c>
      <x:c r="F9620" s="33" t="n">
        <x:v>-0.19</x:v>
      </x:c>
      <x:c r="G9620" s="33" t="n">
        <x:v>1.0777143708792822</x:v>
      </x:c>
      <x:c r="H9620" t="str">
        <x:v>https://sidra.ibge.gov.br/tabela/7060</x:v>
      </x:c>
    </x:row>
    <x:row r="9621">
      <x:c r="A9621" t="str">
        <x:v>Rio de Janeiro</x:v>
      </x:c>
      <x:c r="B9621" t="str">
        <x:v>Rio de Janeiro (RJ)</x:v>
      </x:c>
      <x:c r="C9621" t="str">
        <x:v>4.Vestuário</x:v>
      </x:c>
      <x:c r="D9621" t="str">
        <x:v>g4_clothing</x:v>
      </x:c>
      <x:c r="E9621" s="12" t="n">
        <x:v>44593</x:v>
      </x:c>
      <x:c r="F9621" s="33" t="n">
        <x:v>1.28</x:v>
      </x:c>
      <x:c r="G9621" s="33" t="n">
        <x:v>1.091509114826537</x:v>
      </x:c>
      <x:c r="H9621" t="str">
        <x:v>https://sidra.ibge.gov.br/tabela/7060</x:v>
      </x:c>
    </x:row>
    <x:row r="9622">
      <x:c r="A9622" t="str">
        <x:v>Rio de Janeiro</x:v>
      </x:c>
      <x:c r="B9622" t="str">
        <x:v>Rio de Janeiro (RJ)</x:v>
      </x:c>
      <x:c r="C9622" t="str">
        <x:v>4.Vestuário</x:v>
      </x:c>
      <x:c r="D9622" t="str">
        <x:v>g4_clothing</x:v>
      </x:c>
      <x:c r="E9622" s="12" t="n">
        <x:v>44621</x:v>
      </x:c>
      <x:c r="F9622" s="33" t="n">
        <x:v>2.9</x:v>
      </x:c>
      <x:c r="G9622" s="33" t="n">
        <x:v>1.1231628791565065</x:v>
      </x:c>
      <x:c r="H9622" t="str">
        <x:v>https://sidra.ibge.gov.br/tabela/7060</x:v>
      </x:c>
    </x:row>
    <x:row r="9623">
      <x:c r="A9623" t="str">
        <x:v>Rio de Janeiro</x:v>
      </x:c>
      <x:c r="B9623" t="str">
        <x:v>Rio de Janeiro (RJ)</x:v>
      </x:c>
      <x:c r="C9623" t="str">
        <x:v>4.Vestuário</x:v>
      </x:c>
      <x:c r="D9623" t="str">
        <x:v>g4_clothing</x:v>
      </x:c>
      <x:c r="E9623" s="12" t="n">
        <x:v>44652</x:v>
      </x:c>
      <x:c r="F9623" s="33" t="n">
        <x:v>2.72</x:v>
      </x:c>
      <x:c r="G9623" s="33" t="n">
        <x:v>1.1537129094695635</x:v>
      </x:c>
      <x:c r="H9623" t="str">
        <x:v>https://sidra.ibge.gov.br/tabela/7060</x:v>
      </x:c>
    </x:row>
    <x:row r="9624">
      <x:c r="A9624" t="str">
        <x:v>Rio de Janeiro</x:v>
      </x:c>
      <x:c r="B9624" t="str">
        <x:v>Rio de Janeiro (RJ)</x:v>
      </x:c>
      <x:c r="C9624" t="str">
        <x:v>4.Vestuário</x:v>
      </x:c>
      <x:c r="D9624" t="str">
        <x:v>g4_clothing</x:v>
      </x:c>
      <x:c r="E9624" s="12" t="n">
        <x:v>44682</x:v>
      </x:c>
      <x:c r="F9624" s="33" t="n">
        <x:v>2.3</x:v>
      </x:c>
      <x:c r="G9624" s="33" t="n">
        <x:v>1.1802483063873634</x:v>
      </x:c>
      <x:c r="H9624" t="str">
        <x:v>https://sidra.ibge.gov.br/tabela/7060</x:v>
      </x:c>
    </x:row>
    <x:row r="9625">
      <x:c r="A9625" t="str">
        <x:v>Rio de Janeiro</x:v>
      </x:c>
      <x:c r="B9625" t="str">
        <x:v>Rio de Janeiro (RJ)</x:v>
      </x:c>
      <x:c r="C9625" t="str">
        <x:v>4.Vestuário</x:v>
      </x:c>
      <x:c r="D9625" t="str">
        <x:v>g4_clothing</x:v>
      </x:c>
      <x:c r="E9625" s="12" t="n">
        <x:v>44713</x:v>
      </x:c>
      <x:c r="F9625" s="33" t="n">
        <x:v>2.23</x:v>
      </x:c>
      <x:c r="G9625" s="33" t="n">
        <x:v>1.2065678436198017</x:v>
      </x:c>
      <x:c r="H9625" t="str">
        <x:v>https://sidra.ibge.gov.br/tabela/7060</x:v>
      </x:c>
    </x:row>
    <x:row r="9626">
      <x:c r="A9626" t="str">
        <x:v>Rio de Janeiro</x:v>
      </x:c>
      <x:c r="B9626" t="str">
        <x:v>Rio de Janeiro (RJ)</x:v>
      </x:c>
      <x:c r="C9626" t="str">
        <x:v>4.Vestuário</x:v>
      </x:c>
      <x:c r="D9626" t="str">
        <x:v>g4_clothing</x:v>
      </x:c>
      <x:c r="E9626" s="12" t="n">
        <x:v>44743</x:v>
      </x:c>
      <x:c r="F9626" s="33" t="n">
        <x:v>0.35</x:v>
      </x:c>
      <x:c r="G9626" s="33" t="n">
        <x:v>1.210790831072471</x:v>
      </x:c>
      <x:c r="H9626" t="str">
        <x:v>https://sidra.ibge.gov.br/tabela/7060</x:v>
      </x:c>
    </x:row>
    <x:row r="9627">
      <x:c r="A9627" t="str">
        <x:v>Rio de Janeiro</x:v>
      </x:c>
      <x:c r="B9627" t="str">
        <x:v>Rio de Janeiro (RJ)</x:v>
      </x:c>
      <x:c r="C9627" t="str">
        <x:v>4.Vestuário</x:v>
      </x:c>
      <x:c r="D9627" t="str">
        <x:v>g4_clothing</x:v>
      </x:c>
      <x:c r="E9627" s="12" t="n">
        <x:v>44774</x:v>
      </x:c>
      <x:c r="F9627" s="33" t="n">
        <x:v>2.22</x:v>
      </x:c>
      <x:c r="G9627" s="33" t="n">
        <x:v>1.2376703875222799</x:v>
      </x:c>
      <x:c r="H9627" t="str">
        <x:v>https://sidra.ibge.gov.br/tabela/7060</x:v>
      </x:c>
    </x:row>
    <x:row r="9628">
      <x:c r="A9628" t="str">
        <x:v>Rio de Janeiro</x:v>
      </x:c>
      <x:c r="B9628" t="str">
        <x:v>Rio de Janeiro (RJ)</x:v>
      </x:c>
      <x:c r="C9628" t="str">
        <x:v>4.Vestuário</x:v>
      </x:c>
      <x:c r="D9628" t="str">
        <x:v>g4_clothing</x:v>
      </x:c>
      <x:c r="E9628" s="12" t="n">
        <x:v>44805</x:v>
      </x:c>
      <x:c r="F9628" s="33" t="n">
        <x:v>1.61</x:v>
      </x:c>
      <x:c r="G9628" s="33" t="n">
        <x:v>1.2575968807613886</x:v>
      </x:c>
      <x:c r="H9628" t="str">
        <x:v>https://sidra.ibge.gov.br/tabela/7060</x:v>
      </x:c>
    </x:row>
    <x:row r="9629">
      <x:c r="A9629" t="str">
        <x:v>Rio de Janeiro</x:v>
      </x:c>
      <x:c r="B9629" t="str">
        <x:v>Rio de Janeiro (RJ)</x:v>
      </x:c>
      <x:c r="C9629" t="str">
        <x:v>4.Vestuário</x:v>
      </x:c>
      <x:c r="D9629" t="str">
        <x:v>g4_clothing</x:v>
      </x:c>
      <x:c r="E9629" s="12" t="n">
        <x:v>44835</x:v>
      </x:c>
      <x:c r="F9629" s="33" t="n">
        <x:v>1.11</x:v>
      </x:c>
      <x:c r="G9629" s="33" t="n">
        <x:v>1.2715562061378403</x:v>
      </x:c>
      <x:c r="H9629" t="str">
        <x:v>https://sidra.ibge.gov.br/tabela/7060</x:v>
      </x:c>
    </x:row>
    <x:row r="9630">
      <x:c r="A9630" t="str">
        <x:v>Rio de Janeiro</x:v>
      </x:c>
      <x:c r="B9630" t="str">
        <x:v>Rio de Janeiro (RJ)</x:v>
      </x:c>
      <x:c r="C9630" t="str">
        <x:v>4.Vestuário</x:v>
      </x:c>
      <x:c r="D9630" t="str">
        <x:v>g4_clothing</x:v>
      </x:c>
      <x:c r="E9630" s="12" t="n">
        <x:v>44866</x:v>
      </x:c>
      <x:c r="F9630" s="33" t="n">
        <x:v>1.24</x:v>
      </x:c>
      <x:c r="G9630" s="33" t="n">
        <x:v>1.2873235030939494</x:v>
      </x:c>
      <x:c r="H9630" t="str">
        <x:v>https://sidra.ibge.gov.br/tabela/7060</x:v>
      </x:c>
    </x:row>
    <x:row r="9631">
      <x:c r="A9631" t="str">
        <x:v>Rio de Janeiro</x:v>
      </x:c>
      <x:c r="B9631" t="str">
        <x:v>Rio de Janeiro (RJ)</x:v>
      </x:c>
      <x:c r="C9631" t="str">
        <x:v>4.Vestuário</x:v>
      </x:c>
      <x:c r="D9631" t="str">
        <x:v>g4_clothing</x:v>
      </x:c>
      <x:c r="E9631" s="12" t="n">
        <x:v>44896</x:v>
      </x:c>
      <x:c r="F9631" s="33" t="n">
        <x:v>1.45</x:v>
      </x:c>
      <x:c r="G9631" s="33" t="n">
        <x:v>1.3059896938888116</x:v>
      </x:c>
      <x:c r="H9631" t="str">
        <x:v>https://sidra.ibge.gov.br/tabela/7060</x:v>
      </x:c>
    </x:row>
    <x:row r="9632">
      <x:c r="A9632" t="str">
        <x:v>Rio de Janeiro</x:v>
      </x:c>
      <x:c r="B9632" t="str">
        <x:v>Rio de Janeiro (RJ)</x:v>
      </x:c>
      <x:c r="C9632" t="str">
        <x:v>4.Vestuário</x:v>
      </x:c>
      <x:c r="D9632" t="str">
        <x:v>g4_clothing</x:v>
      </x:c>
      <x:c r="E9632" s="12" t="n">
        <x:v>44927</x:v>
      </x:c>
      <x:c r="F9632" s="33" t="n">
        <x:v>-0.8</x:v>
      </x:c>
      <x:c r="G9632" s="33" t="n">
        <x:v>1.295541776337701</x:v>
      </x:c>
      <x:c r="H9632" t="str">
        <x:v>https://sidra.ibge.gov.br/tabela/7060</x:v>
      </x:c>
    </x:row>
    <x:row r="9633">
      <x:c r="A9633" t="str">
        <x:v>Rio de Janeiro</x:v>
      </x:c>
      <x:c r="B9633" t="str">
        <x:v>Rio de Janeiro (RJ)</x:v>
      </x:c>
      <x:c r="C9633" t="str">
        <x:v>4.Vestuário</x:v>
      </x:c>
      <x:c r="D9633" t="str">
        <x:v>g4_clothing</x:v>
      </x:c>
      <x:c r="E9633" s="12" t="n">
        <x:v>44958</x:v>
      </x:c>
      <x:c r="F9633" s="33" t="n">
        <x:v>-0.72</x:v>
      </x:c>
      <x:c r="G9633" s="33" t="n">
        <x:v>1.2862138755480697</x:v>
      </x:c>
      <x:c r="H9633" t="str">
        <x:v>https://sidra.ibge.gov.br/tabela/7060</x:v>
      </x:c>
    </x:row>
    <x:row r="9634">
      <x:c r="A9634" t="str">
        <x:v>Rio de Janeiro</x:v>
      </x:c>
      <x:c r="B9634" t="str">
        <x:v>Rio de Janeiro (RJ)</x:v>
      </x:c>
      <x:c r="C9634" t="str">
        <x:v>4.Vestuário</x:v>
      </x:c>
      <x:c r="D9634" t="str">
        <x:v>g4_clothing</x:v>
      </x:c>
      <x:c r="E9634" s="12" t="n">
        <x:v>44986</x:v>
      </x:c>
      <x:c r="F9634" s="33" t="n">
        <x:v>0.28</x:v>
      </x:c>
      <x:c r="G9634" s="33" t="n">
        <x:v>1.289815274399604</x:v>
      </x:c>
      <x:c r="H9634" t="str">
        <x:v>https://sidra.ibge.gov.br/tabela/7060</x:v>
      </x:c>
    </x:row>
    <x:row r="9635">
      <x:c r="A9635" t="str">
        <x:v>Rio de Janeiro</x:v>
      </x:c>
      <x:c r="B9635" t="str">
        <x:v>Rio de Janeiro (RJ)</x:v>
      </x:c>
      <x:c r="C9635" t="str">
        <x:v>4.Vestuário</x:v>
      </x:c>
      <x:c r="D9635" t="str">
        <x:v>g4_clothing</x:v>
      </x:c>
      <x:c r="E9635" s="12" t="n">
        <x:v>45017</x:v>
      </x:c>
      <x:c r="F9635" s="33" t="n">
        <x:v>1.25</x:v>
      </x:c>
      <x:c r="G9635" s="33" t="n">
        <x:v>1.305937965329599</x:v>
      </x:c>
      <x:c r="H9635" t="str">
        <x:v>https://sidra.ibge.gov.br/tabela/7060</x:v>
      </x:c>
    </x:row>
    <x:row r="9636">
      <x:c r="A9636" t="str">
        <x:v>Rio de Janeiro</x:v>
      </x:c>
      <x:c r="B9636" t="str">
        <x:v>Rio de Janeiro (RJ)</x:v>
      </x:c>
      <x:c r="C9636" t="str">
        <x:v>4.Vestuário</x:v>
      </x:c>
      <x:c r="D9636" t="str">
        <x:v>g4_clothing</x:v>
      </x:c>
      <x:c r="E9636" s="12" t="n">
        <x:v>45047</x:v>
      </x:c>
      <x:c r="F9636" s="33" t="n">
        <x:v>1.26</x:v>
      </x:c>
      <x:c r="G9636" s="33" t="n">
        <x:v>1.3223927836927518</x:v>
      </x:c>
      <x:c r="H9636" t="str">
        <x:v>https://sidra.ibge.gov.br/tabela/7060</x:v>
      </x:c>
    </x:row>
    <x:row r="9637">
      <x:c r="A9637" t="str">
        <x:v>Rio de Janeiro</x:v>
      </x:c>
      <x:c r="B9637" t="str">
        <x:v>Rio de Janeiro (RJ)</x:v>
      </x:c>
      <x:c r="C9637" t="str">
        <x:v>4.Vestuário</x:v>
      </x:c>
      <x:c r="D9637" t="str">
        <x:v>g4_clothing</x:v>
      </x:c>
      <x:c r="E9637" s="12" t="n">
        <x:v>45078</x:v>
      </x:c>
      <x:c r="F9637" s="33" t="n">
        <x:v>-0.04</x:v>
      </x:c>
      <x:c r="G9637" s="33" t="n">
        <x:v>1.3218638265792748</x:v>
      </x:c>
      <x:c r="H9637" t="str">
        <x:v>https://sidra.ibge.gov.br/tabela/7060</x:v>
      </x:c>
    </x:row>
    <x:row r="9638">
      <x:c r="A9638" t="str">
        <x:v>Rio de Janeiro</x:v>
      </x:c>
      <x:c r="B9638" t="str">
        <x:v>Rio de Janeiro (RJ)</x:v>
      </x:c>
      <x:c r="C9638" t="str">
        <x:v>4.Vestuário</x:v>
      </x:c>
      <x:c r="D9638" t="str">
        <x:v>g4_clothing</x:v>
      </x:c>
      <x:c r="E9638" s="12" t="n">
        <x:v>45108</x:v>
      </x:c>
      <x:c r="F9638" s="33" t="n">
        <x:v>0.16</x:v>
      </x:c>
      <x:c r="G9638" s="33" t="n">
        <x:v>1.3239788087018016</x:v>
      </x:c>
      <x:c r="H9638" t="str">
        <x:v>https://sidra.ibge.gov.br/tabela/7060</x:v>
      </x:c>
    </x:row>
    <x:row r="9639">
      <x:c r="A9639" t="str">
        <x:v>Rio de Janeiro</x:v>
      </x:c>
      <x:c r="B9639" t="str">
        <x:v>Rio de Janeiro (RJ)</x:v>
      </x:c>
      <x:c r="C9639" t="str">
        <x:v>4.Vestuário</x:v>
      </x:c>
      <x:c r="D9639" t="str">
        <x:v>g4_clothing</x:v>
      </x:c>
      <x:c r="E9639" s="12" t="n">
        <x:v>45139</x:v>
      </x:c>
      <x:c r="F9639" s="33" t="n">
        <x:v>-0.32</x:v>
      </x:c>
      <x:c r="G9639" s="33" t="n">
        <x:v>1.3197420765139558</x:v>
      </x:c>
      <x:c r="H9639" t="str">
        <x:v>https://sidra.ibge.gov.br/tabela/7060</x:v>
      </x:c>
    </x:row>
    <x:row r="9640">
      <x:c r="A9640" t="str">
        <x:v>Rio de Janeiro</x:v>
      </x:c>
      <x:c r="B9640" t="str">
        <x:v>Rio de Janeiro (RJ)</x:v>
      </x:c>
      <x:c r="C9640" t="str">
        <x:v>4.Vestuário</x:v>
      </x:c>
      <x:c r="D9640" t="str">
        <x:v>g4_clothing</x:v>
      </x:c>
      <x:c r="E9640" s="12" t="n">
        <x:v>45170</x:v>
      </x:c>
      <x:c r="F9640" s="33" t="n">
        <x:v>-0.39</x:v>
      </x:c>
      <x:c r="G9640" s="33" t="n">
        <x:v>1.3145950824155515</x:v>
      </x:c>
      <x:c r="H9640" t="str">
        <x:v>https://sidra.ibge.gov.br/tabela/7060</x:v>
      </x:c>
    </x:row>
    <x:row r="9641">
      <x:c r="A9641" t="str">
        <x:v>Rio de Janeiro</x:v>
      </x:c>
      <x:c r="B9641" t="str">
        <x:v>Rio de Janeiro (RJ)</x:v>
      </x:c>
      <x:c r="C9641" t="str">
        <x:v>4.Vestuário</x:v>
      </x:c>
      <x:c r="D9641" t="str">
        <x:v>g4_clothing</x:v>
      </x:c>
      <x:c r="E9641" s="12" t="n">
        <x:v>45200</x:v>
      </x:c>
      <x:c r="F9641" s="33" t="n">
        <x:v>1.28</x:v>
      </x:c>
      <x:c r="G9641" s="33" t="n">
        <x:v>1.3314218994704705</x:v>
      </x:c>
      <x:c r="H9641" t="str">
        <x:v>https://sidra.ibge.gov.br/tabela/7060</x:v>
      </x:c>
    </x:row>
    <x:row r="9642">
      <x:c r="A9642" t="str">
        <x:v>Rio de Janeiro</x:v>
      </x:c>
      <x:c r="B9642" t="str">
        <x:v>Rio de Janeiro (RJ)</x:v>
      </x:c>
      <x:c r="C9642" t="str">
        <x:v>4.Vestuário</x:v>
      </x:c>
      <x:c r="D9642" t="str">
        <x:v>g4_clothing</x:v>
      </x:c>
      <x:c r="E9642" s="12" t="n">
        <x:v>45231</x:v>
      </x:c>
      <x:c r="F9642" s="33" t="n">
        <x:v>-0.43</x:v>
      </x:c>
      <x:c r="G9642" s="33" t="n">
        <x:v>1.3256967853027475</x:v>
      </x:c>
      <x:c r="H9642" t="str">
        <x:v>https://sidra.ibge.gov.br/tabela/7060</x:v>
      </x:c>
    </x:row>
    <x:row r="9643">
      <x:c r="A9643" t="str">
        <x:v>Rio de Janeiro</x:v>
      </x:c>
      <x:c r="B9643" t="str">
        <x:v>Rio de Janeiro (RJ)</x:v>
      </x:c>
      <x:c r="C9643" t="str">
        <x:v>4.Vestuário</x:v>
      </x:c>
      <x:c r="D9643" t="str">
        <x:v>g4_clothing</x:v>
      </x:c>
      <x:c r="E9643" s="12" t="n">
        <x:v>45261</x:v>
      </x:c>
      <x:c r="F9643" s="33" t="n">
        <x:v>0.98</x:v>
      </x:c>
      <x:c r="G9643" s="33" t="n">
        <x:v>1.3386886137987144</x:v>
      </x:c>
      <x:c r="H9643" t="str">
        <x:v>https://sidra.ibge.gov.br/tabela/7060</x:v>
      </x:c>
    </x:row>
    <x:row r="9644">
      <x:c r="A9644" t="str">
        <x:v>Rio de Janeiro</x:v>
      </x:c>
      <x:c r="B9644" t="str">
        <x:v>Rio de Janeiro (RJ)</x:v>
      </x:c>
      <x:c r="C9644" t="str">
        <x:v>4.Vestuário</x:v>
      </x:c>
      <x:c r="D9644" t="str">
        <x:v>g4_clothing</x:v>
      </x:c>
      <x:c r="E9644" s="12" t="n">
        <x:v>45292</x:v>
      </x:c>
      <x:c r="F9644" s="33" t="n">
        <x:v>-0.18</x:v>
      </x:c>
      <x:c r="G9644" s="33" t="n">
        <x:v>1.3362789742938768</x:v>
      </x:c>
      <x:c r="H9644" t="str">
        <x:v>https://sidra.ibge.gov.br/tabela/7060</x:v>
      </x:c>
    </x:row>
    <x:row r="9645">
      <x:c r="A9645" t="str">
        <x:v>Rio de Janeiro</x:v>
      </x:c>
      <x:c r="B9645" t="str">
        <x:v>Rio de Janeiro (RJ)</x:v>
      </x:c>
      <x:c r="C9645" t="str">
        <x:v>4.Vestuário</x:v>
      </x:c>
      <x:c r="D9645" t="str">
        <x:v>g4_clothing</x:v>
      </x:c>
      <x:c r="E9645" s="12" t="n">
        <x:v>45323</x:v>
      </x:c>
      <x:c r="F9645" s="33" t="n">
        <x:v>-1.06</x:v>
      </x:c>
      <x:c r="G9645" s="33" t="n">
        <x:v>1.3221144171663617</x:v>
      </x:c>
      <x:c r="H9645" t="str">
        <x:v>https://sidra.ibge.gov.br/tabela/7060</x:v>
      </x:c>
    </x:row>
    <x:row r="9646">
      <x:c r="A9646" t="str">
        <x:v>Rio de Janeiro</x:v>
      </x:c>
      <x:c r="B9646" t="str">
        <x:v>Rio de Janeiro (RJ)</x:v>
      </x:c>
      <x:c r="C9646" t="str">
        <x:v>4.Vestuário</x:v>
      </x:c>
      <x:c r="D9646" t="str">
        <x:v>g4_clothing</x:v>
      </x:c>
      <x:c r="E9646" s="12" t="n">
        <x:v>45352</x:v>
      </x:c>
      <x:c r="F9646" s="33" t="n">
        <x:v>-0.15</x:v>
      </x:c>
      <x:c r="G9646" s="33" t="n">
        <x:v>1.3201312455406122</x:v>
      </x:c>
      <x:c r="H9646" t="str">
        <x:v>https://sidra.ibge.gov.br/tabela/7060</x:v>
      </x:c>
    </x:row>
    <x:row r="9647">
      <x:c r="A9647" t="str">
        <x:v>Rio de Janeiro</x:v>
      </x:c>
      <x:c r="B9647" t="str">
        <x:v>Rio de Janeiro (RJ)</x:v>
      </x:c>
      <x:c r="C9647" t="str">
        <x:v>4.Vestuário</x:v>
      </x:c>
      <x:c r="D9647" t="str">
        <x:v>g4_clothing</x:v>
      </x:c>
      <x:c r="E9647" s="12" t="n">
        <x:v>45383</x:v>
      </x:c>
      <x:c r="F9647" s="33" t="n">
        <x:v>0.71</x:v>
      </x:c>
      <x:c r="G9647" s="33" t="n">
        <x:v>1.3295041773839507</x:v>
      </x:c>
      <x:c r="H9647" t="str">
        <x:v>https://sidra.ibge.gov.br/tabela/7060</x:v>
      </x:c>
    </x:row>
    <x:row r="9648">
      <x:c r="A9648" t="str">
        <x:v>Rio de Janeiro</x:v>
      </x:c>
      <x:c r="B9648" t="str">
        <x:v>Rio de Janeiro (RJ)</x:v>
      </x:c>
      <x:c r="C9648" t="str">
        <x:v>4.Vestuário</x:v>
      </x:c>
      <x:c r="D9648" t="str">
        <x:v>g4_clothing</x:v>
      </x:c>
      <x:c r="E9648" s="12" t="n">
        <x:v>45413</x:v>
      </x:c>
      <x:c r="F9648" s="33" t="n">
        <x:v>0.42</x:v>
      </x:c>
      <x:c r="G9648" s="33" t="n">
        <x:v>1.3350880949289632</x:v>
      </x:c>
      <x:c r="H9648" t="str">
        <x:v>https://sidra.ibge.gov.br/tabela/7060</x:v>
      </x:c>
    </x:row>
    <x:row r="9649">
      <x:c r="A9649" t="str">
        <x:v>Rio de Janeiro</x:v>
      </x:c>
      <x:c r="B9649" t="str">
        <x:v>Rio de Janeiro (RJ)</x:v>
      </x:c>
      <x:c r="C9649" t="str">
        <x:v>4.Vestuário</x:v>
      </x:c>
      <x:c r="D9649" t="str">
        <x:v>g4_clothing</x:v>
      </x:c>
      <x:c r="E9649" s="12" t="n">
        <x:v>45444</x:v>
      </x:c>
      <x:c r="F9649" s="33" t="n">
        <x:v>0.6</x:v>
      </x:c>
      <x:c r="G9649" s="33" t="n">
        <x:v>1.343098623498537</x:v>
      </x:c>
      <x:c r="H9649" t="str">
        <x:v>https://sidra.ibge.gov.br/tabela/7060</x:v>
      </x:c>
    </x:row>
    <x:row r="9650">
      <x:c r="A9650" t="str">
        <x:v>Rio de Janeiro</x:v>
      </x:c>
      <x:c r="B9650" t="str">
        <x:v>Rio de Janeiro (RJ)</x:v>
      </x:c>
      <x:c r="C9650" t="str">
        <x:v>4.Vestuário</x:v>
      </x:c>
      <x:c r="D9650" t="str">
        <x:v>g4_clothing</x:v>
      </x:c>
      <x:c r="E9650" s="12" t="n">
        <x:v>45474</x:v>
      </x:c>
      <x:c r="F9650" s="33" t="n">
        <x:v>-0.06</x:v>
      </x:c>
      <x:c r="G9650" s="33" t="n">
        <x:v>1.3422927643244378</x:v>
      </x:c>
      <x:c r="H9650" t="str">
        <x:v>https://sidra.ibge.gov.br/tabela/7060</x:v>
      </x:c>
    </x:row>
    <x:row r="9651">
      <x:c r="A9651" t="str">
        <x:v>Rio de Janeiro</x:v>
      </x:c>
      <x:c r="B9651" t="str">
        <x:v>Rio de Janeiro (RJ)</x:v>
      </x:c>
      <x:c r="C9651" t="str">
        <x:v>4.Vestuário</x:v>
      </x:c>
      <x:c r="D9651" t="str">
        <x:v>g4_clothing</x:v>
      </x:c>
      <x:c r="E9651" s="12" t="n">
        <x:v>45505</x:v>
      </x:c>
      <x:c r="F9651" s="33" t="n">
        <x:v>-0.02</x:v>
      </x:c>
      <x:c r="G9651" s="33" t="n">
        <x:v>1.3420243057715728</x:v>
      </x:c>
      <x:c r="H9651" t="str">
        <x:v>https://sidra.ibge.gov.br/tabela/7060</x:v>
      </x:c>
    </x:row>
    <x:row r="9652">
      <x:c r="A9652" t="str">
        <x:v>Rio de Janeiro</x:v>
      </x:c>
      <x:c r="B9652" t="str">
        <x:v>Rio de Janeiro (RJ)</x:v>
      </x:c>
      <x:c r="C9652" t="str">
        <x:v>4.Vestuário</x:v>
      </x:c>
      <x:c r="D9652" t="str">
        <x:v>g4_clothing</x:v>
      </x:c>
      <x:c r="E9652" s="12" t="n">
        <x:v>45536</x:v>
      </x:c>
      <x:c r="F9652" s="33" t="n">
        <x:v>0.12</x:v>
      </x:c>
      <x:c r="G9652" s="33" t="n">
        <x:v>1.343634734938499</x:v>
      </x:c>
      <x:c r="H9652" t="str">
        <x:v>https://sidra.ibge.gov.br/tabela/7060</x:v>
      </x:c>
    </x:row>
    <x:row r="9653">
      <x:c r="A9653" t="str">
        <x:v>Rio de Janeiro</x:v>
      </x:c>
      <x:c r="B9653" t="str">
        <x:v>Rio de Janeiro (RJ)</x:v>
      </x:c>
      <x:c r="C9653" t="str">
        <x:v>4.Vestuário</x:v>
      </x:c>
      <x:c r="D9653" t="str">
        <x:v>g4_clothing</x:v>
      </x:c>
      <x:c r="E9653" s="12" t="n">
        <x:v>45566</x:v>
      </x:c>
      <x:c r="F9653" s="33" t="n">
        <x:v>0.37</x:v>
      </x:c>
      <x:c r="G9653" s="33" t="n">
        <x:v>1.3486061834577714</x:v>
      </x:c>
      <x:c r="H9653" t="str">
        <x:v>https://sidra.ibge.gov.br/tabela/7060</x:v>
      </x:c>
    </x:row>
    <x:row r="9654">
      <x:c r="A9654" t="str">
        <x:v>Rio de Janeiro</x:v>
      </x:c>
      <x:c r="B9654" t="str">
        <x:v>Rio de Janeiro (RJ)</x:v>
      </x:c>
      <x:c r="C9654" t="str">
        <x:v>4.Vestuário</x:v>
      </x:c>
      <x:c r="D9654" t="str">
        <x:v>g4_clothing</x:v>
      </x:c>
      <x:c r="E9654" s="12" t="n">
        <x:v>45597</x:v>
      </x:c>
      <x:c r="F9654" s="33" t="n">
        <x:v>-0.34</x:v>
      </x:c>
      <x:c r="G9654" s="33" t="n">
        <x:v>1.344020922434015</x:v>
      </x:c>
      <x:c r="H9654" t="str">
        <x:v>https://sidra.ibge.gov.br/tabela/7060</x:v>
      </x:c>
    </x:row>
    <x:row r="9655">
      <x:c r="A9655" t="str">
        <x:v>Rio de Janeiro</x:v>
      </x:c>
      <x:c r="B9655" t="str">
        <x:v>Rio de Janeiro (RJ)</x:v>
      </x:c>
      <x:c r="C9655" t="str">
        <x:v>4.Vestuário</x:v>
      </x:c>
      <x:c r="D9655" t="str">
        <x:v>g4_clothing</x:v>
      </x:c>
      <x:c r="E9655" s="12" t="n">
        <x:v>45627</x:v>
      </x:c>
      <x:c r="F9655" s="33" t="n">
        <x:v>1.39</x:v>
      </x:c>
      <x:c r="G9655" s="33" t="n">
        <x:v>1.3627028132558479</x:v>
      </x:c>
      <x:c r="H9655" t="str">
        <x:v>https://sidra.ibge.gov.br/tabela/7060</x:v>
      </x:c>
    </x:row>
    <x:row r="9656">
      <x:c r="A9656" t="str">
        <x:v>Rio de Janeiro</x:v>
      </x:c>
      <x:c r="B9656" t="str">
        <x:v>Rio de Janeiro (RJ)</x:v>
      </x:c>
      <x:c r="C9656" t="str">
        <x:v>4.Vestuário</x:v>
      </x:c>
      <x:c r="D9656" t="str">
        <x:v>g4_clothing</x:v>
      </x:c>
      <x:c r="E9656" s="12" t="n">
        <x:v>45658</x:v>
      </x:c>
      <x:c r="F9656" s="33" t="n">
        <x:v>-0.36</x:v>
      </x:c>
      <x:c r="G9656" s="33" t="n">
        <x:v>1.3577970831281267</x:v>
      </x:c>
      <x:c r="H9656" t="str">
        <x:v>https://sidra.ibge.gov.br/tabela/7060</x:v>
      </x:c>
    </x:row>
    <x:row r="9657">
      <x:c r="A9657" t="str">
        <x:v>Rio de Janeiro</x:v>
      </x:c>
      <x:c r="B9657" t="str">
        <x:v>Rio de Janeiro (RJ)</x:v>
      </x:c>
      <x:c r="C9657" t="str">
        <x:v>4.Vestuário</x:v>
      </x:c>
      <x:c r="D9657" t="str">
        <x:v>g4_clothing</x:v>
      </x:c>
      <x:c r="E9657" s="12" t="n">
        <x:v>45689</x:v>
      </x:c>
      <x:c r="F9657" s="33" t="n">
        <x:v>-0.34</x:v>
      </x:c>
      <x:c r="G9657" s="33" t="n">
        <x:v>1.353180573045491</x:v>
      </x:c>
      <x:c r="H9657" t="str">
        <x:v>https://sidra.ibge.gov.br/tabela/7060</x:v>
      </x:c>
    </x:row>
    <x:row r="9658">
      <x:c r="A9658" t="str">
        <x:v>Rio de Janeiro</x:v>
      </x:c>
      <x:c r="B9658" t="str">
        <x:v>Rio de Janeiro (RJ)</x:v>
      </x:c>
      <x:c r="C9658" t="str">
        <x:v>4.Vestuário</x:v>
      </x:c>
      <x:c r="D9658" t="str">
        <x:v>g4_clothing</x:v>
      </x:c>
      <x:c r="E9658" s="12" t="n">
        <x:v>45717</x:v>
      </x:c>
      <x:c r="F9658" s="33" t="n">
        <x:v>1.12</x:v>
      </x:c>
      <x:c r="G9658" s="33" t="n">
        <x:v>1.3683361954636006</x:v>
      </x:c>
      <x:c r="H9658" t="str">
        <x:v>https://sidra.ibge.gov.br/tabela/7060</x:v>
      </x:c>
    </x:row>
    <x:row r="9659">
      <x:c r="A9659" t="str">
        <x:v>Rio de Janeiro</x:v>
      </x:c>
      <x:c r="B9659" t="str">
        <x:v>Rio de Janeiro (RJ)</x:v>
      </x:c>
      <x:c r="C9659" t="str">
        <x:v>4.Vestuário</x:v>
      </x:c>
      <x:c r="D9659" t="str">
        <x:v>g4_clothing</x:v>
      </x:c>
      <x:c r="E9659" s="12" t="n">
        <x:v>45748</x:v>
      </x:c>
      <x:c r="F9659" s="33" t="n">
        <x:v>0.93</x:v>
      </x:c>
      <x:c r="G9659" s="33" t="n">
        <x:v>1.3810617220814123</x:v>
      </x:c>
      <x:c r="H9659" t="str">
        <x:v>https://sidra.ibge.gov.br/tabela/7060</x:v>
      </x:c>
    </x:row>
    <x:row r="9660">
      <x:c r="A9660" t="str">
        <x:v>Rio de Janeiro</x:v>
      </x:c>
      <x:c r="B9660" t="str">
        <x:v>Rio de Janeiro (RJ)</x:v>
      </x:c>
      <x:c r="C9660" t="str">
        <x:v>4.Vestuário</x:v>
      </x:c>
      <x:c r="D9660" t="str">
        <x:v>g4_clothing</x:v>
      </x:c>
      <x:c r="E9660" s="12" t="n">
        <x:v>45778</x:v>
      </x:c>
      <x:c r="F9660" s="33" t="n">
        <x:v>0.56</x:v>
      </x:c>
      <x:c r="G9660" s="33" t="n">
        <x:v>1.3887956677250684</x:v>
      </x:c>
      <x:c r="H9660" t="str">
        <x:v>https://sidra.ibge.gov.br/tabela/7060</x:v>
      </x:c>
    </x:row>
    <x:row r="9661">
      <x:c r="A9661" t="str">
        <x:v>Rio de Janeiro</x:v>
      </x:c>
      <x:c r="B9661" t="str">
        <x:v>Rio de Janeiro (RJ)</x:v>
      </x:c>
      <x:c r="C9661" t="str">
        <x:v>4.Vestuário</x:v>
      </x:c>
      <x:c r="D9661" t="str">
        <x:v>g4_clothing</x:v>
      </x:c>
      <x:c r="E9661" s="12" t="n">
        <x:v>45809</x:v>
      </x:c>
      <x:c r="F9661" s="33" t="n">
        <x:v>1.24</x:v>
      </x:c>
      <x:c r="G9661" s="33" t="n">
        <x:v>1.406016734004859</x:v>
      </x:c>
      <x:c r="H9661" t="str">
        <x:v>https://sidra.ibge.gov.br/tabela/7060</x:v>
      </x:c>
    </x:row>
    <x:row r="9662">
      <x:c r="A9662" t="str">
        <x:v>Rio de Janeiro</x:v>
      </x:c>
      <x:c r="B9662" t="str">
        <x:v>Rio de Janeiro (RJ)</x:v>
      </x:c>
      <x:c r="C9662" t="str">
        <x:v>4.Vestuário</x:v>
      </x:c>
      <x:c r="D9662" t="str">
        <x:v>g4_clothing</x:v>
      </x:c>
      <x:c r="E9662" s="12" t="n">
        <x:v>45839</x:v>
      </x:c>
      <x:c r="F9662" s="33" t="n">
        <x:v>-0.75</x:v>
      </x:c>
      <x:c r="G9662" s="33" t="n">
        <x:v>1.3954716084998227</x:v>
      </x:c>
      <x:c r="H9662" t="str">
        <x:v>https://sidra.ibge.gov.br/tabela/7060</x:v>
      </x:c>
    </x:row>
    <x:row r="9663">
      <x:c r="A9663" t="str">
        <x:v>Rio de Janeiro</x:v>
      </x:c>
      <x:c r="B9663" t="str">
        <x:v>Rio de Janeiro (RJ)</x:v>
      </x:c>
      <x:c r="C9663" t="str">
        <x:v>4.Vestuário</x:v>
      </x:c>
      <x:c r="D9663" t="str">
        <x:v>g4_clothing</x:v>
      </x:c>
      <x:c r="E9663" s="12" t="n">
        <x:v>45870</x:v>
      </x:c>
      <x:c r="F9663" s="33" t="n">
        <x:v>0.53</x:v>
      </x:c>
      <x:c r="G9663" s="33" t="n">
        <x:v>1.4028676080248719</x:v>
      </x:c>
      <x:c r="H9663" t="str">
        <x:v>https://sidra.ibge.gov.br/tabela/7060</x:v>
      </x:c>
    </x:row>
    <x:row r="9664">
      <x:c r="A9664" t="str">
        <x:v>Rio de Janeiro</x:v>
      </x:c>
      <x:c r="B9664" t="str">
        <x:v>Rio de Janeiro (RJ)</x:v>
      </x:c>
      <x:c r="C9664" t="str">
        <x:v>4.Vestuário</x:v>
      </x:c>
      <x:c r="D9664" t="str">
        <x:v>g4_clothing</x:v>
      </x:c>
      <x:c r="E9664" s="12" t="n">
        <x:v>45901</x:v>
      </x:c>
      <x:c r="F9664" s="33" t="n">
        <x:v>0.71</x:v>
      </x:c>
      <x:c r="G9664" s="33" t="n">
        <x:v>1.4128279680418485</x:v>
      </x:c>
      <x:c r="H9664" t="str">
        <x:v>https://sidra.ibge.gov.br/tabela/7060</x:v>
      </x:c>
    </x:row>
    <x:row r="9665">
      <x:c r="A9665" t="str">
        <x:v>Rio de Janeiro</x:v>
      </x:c>
      <x:c r="B9665" t="str">
        <x:v>Rio de Janeiro (RJ)</x:v>
      </x:c>
      <x:c r="C9665" t="str">
        <x:v>4.Vestuário</x:v>
      </x:c>
      <x:c r="D9665" t="str">
        <x:v>g4_clothing</x:v>
      </x:c>
      <x:c r="E9665" s="12" t="n">
        <x:v>45931</x:v>
      </x:c>
      <x:c r="F9665" s="33" t="n">
        <x:v>0.49</x:v>
      </x:c>
      <x:c r="G9665" s="33" t="n">
        <x:v>1.4197508250852535</x:v>
      </x:c>
      <x:c r="H9665" t="str">
        <x:v>https://sidra.ibge.gov.br/tabela/7060</x:v>
      </x:c>
    </x:row>
    <x:row r="9666">
      <x:c r="A9666" t="str">
        <x:v>Rio de Janeiro</x:v>
      </x:c>
      <x:c r="B9666" t="str">
        <x:v>Rio de Janeiro (RJ)</x:v>
      </x:c>
      <x:c r="C9666" t="str">
        <x:v>4.Vestuário</x:v>
      </x:c>
      <x:c r="D9666" t="str">
        <x:v>g4_clothing</x:v>
      </x:c>
      <x:c r="E9666" s="12" t="n">
        <x:v>45962</x:v>
      </x:c>
      <x:c r="F9666" s="33" t="n">
        <x:v>0.06</x:v>
      </x:c>
      <x:c r="G9666" s="33" t="n">
        <x:v>1.4206026755803045</x:v>
      </x:c>
      <x:c r="H9666" t="str">
        <x:v>https://sidra.ibge.gov.br/tabela/7060</x:v>
      </x:c>
    </x:row>
    <x:row r="9667">
      <x:c r="A9667" t="str">
        <x:v>Rio de Janeiro</x:v>
      </x:c>
      <x:c r="B9667" t="str">
        <x:v>Rio de Janeiro (RJ)</x:v>
      </x:c>
      <x:c r="C9667" t="str">
        <x:v>4.Vestuário</x:v>
      </x:c>
      <x:c r="D9667" t="str">
        <x:v>g4_clothing</x:v>
      </x:c>
      <x:c r="E9667" s="12" t="n">
        <x:v>45992</x:v>
      </x:c>
      <x:c r="F9667" s="33" t="n">
        <x:v>1.01</x:v>
      </x:c>
      <x:c r="G9667" s="33" t="n">
        <x:v>1.4349507626036655</x:v>
      </x:c>
      <x:c r="H9667" t="str">
        <x:v>https://sidra.ibge.gov.br/tabela/7060</x:v>
      </x:c>
    </x:row>
    <x:row r="9668">
      <x:c r="A9668" t="str">
        <x:v>Rio de Janeiro</x:v>
      </x:c>
      <x:c r="B9668" t="str">
        <x:v>Rio de Janeiro (RJ)</x:v>
      </x:c>
      <x:c r="C9668" t="str">
        <x:v>4.Vestuário</x:v>
      </x:c>
      <x:c r="D9668" t="str">
        <x:v>g4_clothing</x:v>
      </x:c>
      <x:c r="E9668" s="12" t="n">
        <x:v>46023</x:v>
      </x:c>
      <x:c r="F9668" s="33" t="n">
        <x:v>-0.99</x:v>
      </x:c>
      <x:c r="G9668" s="33" t="n">
        <x:v>1.4207447500538892</x:v>
      </x:c>
      <x:c r="H9668" t="str">
        <x:v>https://sidra.ibge.gov.br/tabela/7060</x:v>
      </x:c>
    </x:row>
    <x:row r="9669">
      <x:c r="A9669" t="str">
        <x:v>Rio de Janeiro</x:v>
      </x:c>
      <x:c r="B9669" t="str">
        <x:v>Rio de Janeiro (RJ)</x:v>
      </x:c>
      <x:c r="C9669" t="str">
        <x:v>4.Vestuário</x:v>
      </x:c>
      <x:c r="D9669" t="str">
        <x:v>g4_clothing</x:v>
      </x:c>
      <x:c r="E9669" s="12" t="n">
        <x:v>46054</x:v>
      </x:c>
      <x:c r="F9669" s="33" t="n">
        <x:v>0.26</x:v>
      </x:c>
      <x:c r="G9669" s="33" t="n">
        <x:v>1.4244386864040293</x:v>
      </x:c>
      <x:c r="H9669" t="str">
        <x:v>https://sidra.ibge.gov.br/tabela/7060</x:v>
      </x:c>
    </x:row>
    <x:row r="9670">
      <x:c r="A9670" t="str">
        <x:v>Rio de Janeiro</x:v>
      </x:c>
      <x:c r="B9670" t="str">
        <x:v>Rio de Janeiro (RJ)</x:v>
      </x:c>
      <x:c r="C9670" t="str">
        <x:v>4.Vestuário</x:v>
      </x:c>
      <x:c r="D9670" t="str">
        <x:v>g4_clothing</x:v>
      </x:c>
      <x:c r="E9670" s="12" t="n">
        <x:v>46082</x:v>
      </x:c>
      <x:c r="F9670" s="33" t="n">
        <x:v>0.79</x:v>
      </x:c>
      <x:c r="G9670" s="33" t="n">
        <x:v>1.435691752026621</x:v>
      </x:c>
      <x:c r="H9670" t="str">
        <x:v>https://sidra.ibge.gov.br/tabela/7060</x:v>
      </x:c>
    </x:row>
    <x:row r="9671">
      <x:c r="A9671" t="str">
        <x:v>Rio de Janeiro</x:v>
      </x:c>
      <x:c r="B9671" t="str">
        <x:v>Rio de Janeiro (RJ)</x:v>
      </x:c>
      <x:c r="C9671" t="str">
        <x:v>4.Vestuário</x:v>
      </x:c>
      <x:c r="D9671" t="str">
        <x:v>g4_clothing</x:v>
      </x:c>
      <x:c r="E9671" s="12" t="n">
        <x:v>46113</x:v>
      </x:c>
      <x:c r="F9671" s="33" t="n">
        <x:v>0.77</x:v>
      </x:c>
      <x:c r="G9671" s="33" t="n">
        <x:v>1.446746578517226</x:v>
      </x:c>
      <x:c r="H9671" t="str">
        <x:v>https://sidra.ibge.gov.br/tabela/7060</x:v>
      </x:c>
    </x:row>
    <x:row r="9672">
      <x:c r="A9672" t="str">
        <x:v>Rio de Janeiro</x:v>
      </x:c>
      <x:c r="B9672" t="str">
        <x:v>Rio de Janeiro (RJ)</x:v>
      </x:c>
      <x:c r="C9672" t="str">
        <x:v>4.Vestuário</x:v>
      </x:c>
      <x:c r="D9672" t="str">
        <x:v>g4_clothing</x:v>
      </x:c>
      <x:c r="E9672" s="12" t="n">
        <x:v>46143</x:v>
      </x:c>
      <x:c r="F9672" s="33" t="n">
        <x:v>0.73</x:v>
      </x:c>
      <x:c r="G9672" s="33" t="n">
        <x:v>1.4573078285404018</x:v>
      </x:c>
      <x:c r="H9672" t="str">
        <x:v>https://sidra.ibge.gov.br/tabela/7060</x:v>
      </x:c>
    </x:row>
    <x:row r="9673">
      <x:c r="A9673" t="str">
        <x:v>Rio de Janeiro</x:v>
      </x:c>
      <x:c r="B9673" t="str">
        <x:v>Rio de Janeiro (RJ)</x:v>
      </x:c>
      <x:c r="C9673" t="str">
        <x:v>4.Vestuário</x:v>
      </x:c>
      <x:c r="D9673" t="str">
        <x:v>g4_clothing</x:v>
      </x:c>
      <x:c r="E9673" s="12" t="n">
        <x:v>46174</x:v>
      </x:c>
      <x:c r="F9673" s="33" t="n">
        <x:v>-0.66</x:v>
      </x:c>
      <x:c r="G9673" s="33" t="n">
        <x:v>1.4476895968720351</x:v>
      </x:c>
      <x:c r="H9673" t="str">
        <x:v>https://sidra.ibge.gov.br/tabela/7060</x:v>
      </x:c>
    </x:row>
    <x:row r="9674">
      <x:c r="A9674" t="str">
        <x:v>Rio de Janeiro</x:v>
      </x:c>
      <x:c r="B9674" t="str">
        <x:v>Rio de Janeiro (RJ)</x:v>
      </x:c>
      <x:c r="C9674" t="str">
        <x:v>5.Transportes</x:v>
      </x:c>
      <x:c r="D9674" t="str">
        <x:v>g5_transport</x:v>
      </x:c>
      <x:c r="E9674" s="12" t="n">
        <x:v>43831</x:v>
      </x:c>
      <x:c r="F9674" s="33" t="n">
        <x:v>0.31</x:v>
      </x:c>
      <x:c r="G9674" s="33" t="n">
        <x:v>1.0031</x:v>
      </x:c>
      <x:c r="H9674" t="str">
        <x:v>https://sidra.ibge.gov.br/tabela/7060</x:v>
      </x:c>
    </x:row>
    <x:row r="9675">
      <x:c r="A9675" t="str">
        <x:v>Rio de Janeiro</x:v>
      </x:c>
      <x:c r="B9675" t="str">
        <x:v>Rio de Janeiro (RJ)</x:v>
      </x:c>
      <x:c r="C9675" t="str">
        <x:v>5.Transportes</x:v>
      </x:c>
      <x:c r="D9675" t="str">
        <x:v>g5_transport</x:v>
      </x:c>
      <x:c r="E9675" s="12" t="n">
        <x:v>43862</x:v>
      </x:c>
      <x:c r="F9675" s="33" t="n">
        <x:v>-0.58</x:v>
      </x:c>
      <x:c r="G9675" s="33" t="n">
        <x:v>0.9972820200000001</x:v>
      </x:c>
      <x:c r="H9675" t="str">
        <x:v>https://sidra.ibge.gov.br/tabela/7060</x:v>
      </x:c>
    </x:row>
    <x:row r="9676">
      <x:c r="A9676" t="str">
        <x:v>Rio de Janeiro</x:v>
      </x:c>
      <x:c r="B9676" t="str">
        <x:v>Rio de Janeiro (RJ)</x:v>
      </x:c>
      <x:c r="C9676" t="str">
        <x:v>5.Transportes</x:v>
      </x:c>
      <x:c r="D9676" t="str">
        <x:v>g5_transport</x:v>
      </x:c>
      <x:c r="E9676" s="12" t="n">
        <x:v>43891</x:v>
      </x:c>
      <x:c r="F9676" s="33" t="n">
        <x:v>-0.34</x:v>
      </x:c>
      <x:c r="G9676" s="33" t="n">
        <x:v>0.9938912611320001</x:v>
      </x:c>
      <x:c r="H9676" t="str">
        <x:v>https://sidra.ibge.gov.br/tabela/7060</x:v>
      </x:c>
    </x:row>
    <x:row r="9677">
      <x:c r="A9677" t="str">
        <x:v>Rio de Janeiro</x:v>
      </x:c>
      <x:c r="B9677" t="str">
        <x:v>Rio de Janeiro (RJ)</x:v>
      </x:c>
      <x:c r="C9677" t="str">
        <x:v>5.Transportes</x:v>
      </x:c>
      <x:c r="D9677" t="str">
        <x:v>g5_transport</x:v>
      </x:c>
      <x:c r="E9677" s="12" t="n">
        <x:v>43922</x:v>
      </x:c>
      <x:c r="F9677" s="33" t="n">
        <x:v>-0.84</x:v>
      </x:c>
      <x:c r="G9677" s="33" t="n">
        <x:v>0.9855425745384914</x:v>
      </x:c>
      <x:c r="H9677" t="str">
        <x:v>https://sidra.ibge.gov.br/tabela/7060</x:v>
      </x:c>
    </x:row>
    <x:row r="9678">
      <x:c r="A9678" t="str">
        <x:v>Rio de Janeiro</x:v>
      </x:c>
      <x:c r="B9678" t="str">
        <x:v>Rio de Janeiro (RJ)</x:v>
      </x:c>
      <x:c r="C9678" t="str">
        <x:v>5.Transportes</x:v>
      </x:c>
      <x:c r="D9678" t="str">
        <x:v>g5_transport</x:v>
      </x:c>
      <x:c r="E9678" s="12" t="n">
        <x:v>43952</x:v>
      </x:c>
      <x:c r="F9678" s="33" t="n">
        <x:v>-1.86</x:v>
      </x:c>
      <x:c r="G9678" s="33" t="n">
        <x:v>0.9672114826520755</x:v>
      </x:c>
      <x:c r="H9678" t="str">
        <x:v>https://sidra.ibge.gov.br/tabela/7060</x:v>
      </x:c>
    </x:row>
    <x:row r="9679">
      <x:c r="A9679" t="str">
        <x:v>Rio de Janeiro</x:v>
      </x:c>
      <x:c r="B9679" t="str">
        <x:v>Rio de Janeiro (RJ)</x:v>
      </x:c>
      <x:c r="C9679" t="str">
        <x:v>5.Transportes</x:v>
      </x:c>
      <x:c r="D9679" t="str">
        <x:v>g5_transport</x:v>
      </x:c>
      <x:c r="E9679" s="12" t="n">
        <x:v>43983</x:v>
      </x:c>
      <x:c r="F9679" s="33" t="n">
        <x:v>-0.76</x:v>
      </x:c>
      <x:c r="G9679" s="33" t="n">
        <x:v>0.9598606753839196</x:v>
      </x:c>
      <x:c r="H9679" t="str">
        <x:v>https://sidra.ibge.gov.br/tabela/7060</x:v>
      </x:c>
    </x:row>
    <x:row r="9680">
      <x:c r="A9680" t="str">
        <x:v>Rio de Janeiro</x:v>
      </x:c>
      <x:c r="B9680" t="str">
        <x:v>Rio de Janeiro (RJ)</x:v>
      </x:c>
      <x:c r="C9680" t="str">
        <x:v>5.Transportes</x:v>
      </x:c>
      <x:c r="D9680" t="str">
        <x:v>g5_transport</x:v>
      </x:c>
      <x:c r="E9680" s="12" t="n">
        <x:v>44013</x:v>
      </x:c>
      <x:c r="F9680" s="33" t="n">
        <x:v>0.53</x:v>
      </x:c>
      <x:c r="G9680" s="33" t="n">
        <x:v>0.9649479369634545</x:v>
      </x:c>
      <x:c r="H9680" t="str">
        <x:v>https://sidra.ibge.gov.br/tabela/7060</x:v>
      </x:c>
    </x:row>
    <x:row r="9681">
      <x:c r="A9681" t="str">
        <x:v>Rio de Janeiro</x:v>
      </x:c>
      <x:c r="B9681" t="str">
        <x:v>Rio de Janeiro (RJ)</x:v>
      </x:c>
      <x:c r="C9681" t="str">
        <x:v>5.Transportes</x:v>
      </x:c>
      <x:c r="D9681" t="str">
        <x:v>g5_transport</x:v>
      </x:c>
      <x:c r="E9681" s="12" t="n">
        <x:v>44044</x:v>
      </x:c>
      <x:c r="F9681" s="33" t="n">
        <x:v>0.22</x:v>
      </x:c>
      <x:c r="G9681" s="33" t="n">
        <x:v>0.967070822424774</x:v>
      </x:c>
      <x:c r="H9681" t="str">
        <x:v>https://sidra.ibge.gov.br/tabela/7060</x:v>
      </x:c>
    </x:row>
    <x:row r="9682">
      <x:c r="A9682" t="str">
        <x:v>Rio de Janeiro</x:v>
      </x:c>
      <x:c r="B9682" t="str">
        <x:v>Rio de Janeiro (RJ)</x:v>
      </x:c>
      <x:c r="C9682" t="str">
        <x:v>5.Transportes</x:v>
      </x:c>
      <x:c r="D9682" t="str">
        <x:v>g5_transport</x:v>
      </x:c>
      <x:c r="E9682" s="12" t="n">
        <x:v>44075</x:v>
      </x:c>
      <x:c r="F9682" s="33" t="n">
        <x:v>0.94</x:v>
      </x:c>
      <x:c r="G9682" s="33" t="n">
        <x:v>0.976161288155567</x:v>
      </x:c>
      <x:c r="H9682" t="str">
        <x:v>https://sidra.ibge.gov.br/tabela/7060</x:v>
      </x:c>
    </x:row>
    <x:row r="9683">
      <x:c r="A9683" t="str">
        <x:v>Rio de Janeiro</x:v>
      </x:c>
      <x:c r="B9683" t="str">
        <x:v>Rio de Janeiro (RJ)</x:v>
      </x:c>
      <x:c r="C9683" t="str">
        <x:v>5.Transportes</x:v>
      </x:c>
      <x:c r="D9683" t="str">
        <x:v>g5_transport</x:v>
      </x:c>
      <x:c r="E9683" s="12" t="n">
        <x:v>44105</x:v>
      </x:c>
      <x:c r="F9683" s="33" t="n">
        <x:v>0.58</x:v>
      </x:c>
      <x:c r="G9683" s="33" t="n">
        <x:v>0.9818230236268694</x:v>
      </x:c>
      <x:c r="H9683" t="str">
        <x:v>https://sidra.ibge.gov.br/tabela/7060</x:v>
      </x:c>
    </x:row>
    <x:row r="9684">
      <x:c r="A9684" t="str">
        <x:v>Rio de Janeiro</x:v>
      </x:c>
      <x:c r="B9684" t="str">
        <x:v>Rio de Janeiro (RJ)</x:v>
      </x:c>
      <x:c r="C9684" t="str">
        <x:v>5.Transportes</x:v>
      </x:c>
      <x:c r="D9684" t="str">
        <x:v>g5_transport</x:v>
      </x:c>
      <x:c r="E9684" s="12" t="n">
        <x:v>44136</x:v>
      </x:c>
      <x:c r="F9684" s="33" t="n">
        <x:v>1.03</x:v>
      </x:c>
      <x:c r="G9684" s="33" t="n">
        <x:v>0.991935800770226</x:v>
      </x:c>
      <x:c r="H9684" t="str">
        <x:v>https://sidra.ibge.gov.br/tabela/7060</x:v>
      </x:c>
    </x:row>
    <x:row r="9685">
      <x:c r="A9685" t="str">
        <x:v>Rio de Janeiro</x:v>
      </x:c>
      <x:c r="B9685" t="str">
        <x:v>Rio de Janeiro (RJ)</x:v>
      </x:c>
      <x:c r="C9685" t="str">
        <x:v>5.Transportes</x:v>
      </x:c>
      <x:c r="D9685" t="str">
        <x:v>g5_transport</x:v>
      </x:c>
      <x:c r="E9685" s="12" t="n">
        <x:v>44166</x:v>
      </x:c>
      <x:c r="F9685" s="33" t="n">
        <x:v>1.2</x:v>
      </x:c>
      <x:c r="G9685" s="33" t="n">
        <x:v>1.0038390303794686</x:v>
      </x:c>
      <x:c r="H9685" t="str">
        <x:v>https://sidra.ibge.gov.br/tabela/7060</x:v>
      </x:c>
    </x:row>
    <x:row r="9686">
      <x:c r="A9686" t="str">
        <x:v>Rio de Janeiro</x:v>
      </x:c>
      <x:c r="B9686" t="str">
        <x:v>Rio de Janeiro (RJ)</x:v>
      </x:c>
      <x:c r="C9686" t="str">
        <x:v>5.Transportes</x:v>
      </x:c>
      <x:c r="D9686" t="str">
        <x:v>g5_transport</x:v>
      </x:c>
      <x:c r="E9686" s="12" t="n">
        <x:v>44197</x:v>
      </x:c>
      <x:c r="F9686" s="33" t="n">
        <x:v>-0.14</x:v>
      </x:c>
      <x:c r="G9686" s="33" t="n">
        <x:v>1.0024336557369373</x:v>
      </x:c>
      <x:c r="H9686" t="str">
        <x:v>https://sidra.ibge.gov.br/tabela/7060</x:v>
      </x:c>
    </x:row>
    <x:row r="9687">
      <x:c r="A9687" t="str">
        <x:v>Rio de Janeiro</x:v>
      </x:c>
      <x:c r="B9687" t="str">
        <x:v>Rio de Janeiro (RJ)</x:v>
      </x:c>
      <x:c r="C9687" t="str">
        <x:v>5.Transportes</x:v>
      </x:c>
      <x:c r="D9687" t="str">
        <x:v>g5_transport</x:v>
      </x:c>
      <x:c r="E9687" s="12" t="n">
        <x:v>44228</x:v>
      </x:c>
      <x:c r="F9687" s="33" t="n">
        <x:v>0.9</x:v>
      </x:c>
      <x:c r="G9687" s="33" t="n">
        <x:v>1.0114555586385696</x:v>
      </x:c>
      <x:c r="H9687" t="str">
        <x:v>https://sidra.ibge.gov.br/tabela/7060</x:v>
      </x:c>
    </x:row>
    <x:row r="9688">
      <x:c r="A9688" t="str">
        <x:v>Rio de Janeiro</x:v>
      </x:c>
      <x:c r="B9688" t="str">
        <x:v>Rio de Janeiro (RJ)</x:v>
      </x:c>
      <x:c r="C9688" t="str">
        <x:v>5.Transportes</x:v>
      </x:c>
      <x:c r="D9688" t="str">
        <x:v>g5_transport</x:v>
      </x:c>
      <x:c r="E9688" s="12" t="n">
        <x:v>44256</x:v>
      </x:c>
      <x:c r="F9688" s="33" t="n">
        <x:v>3.57</x:v>
      </x:c>
      <x:c r="G9688" s="33" t="n">
        <x:v>1.0475645220819667</x:v>
      </x:c>
      <x:c r="H9688" t="str">
        <x:v>https://sidra.ibge.gov.br/tabela/7060</x:v>
      </x:c>
    </x:row>
    <x:row r="9689">
      <x:c r="A9689" t="str">
        <x:v>Rio de Janeiro</x:v>
      </x:c>
      <x:c r="B9689" t="str">
        <x:v>Rio de Janeiro (RJ)</x:v>
      </x:c>
      <x:c r="C9689" t="str">
        <x:v>5.Transportes</x:v>
      </x:c>
      <x:c r="D9689" t="str">
        <x:v>g5_transport</x:v>
      </x:c>
      <x:c r="E9689" s="12" t="n">
        <x:v>44287</x:v>
      </x:c>
      <x:c r="F9689" s="33" t="n">
        <x:v>0.63</x:v>
      </x:c>
      <x:c r="G9689" s="33" t="n">
        <x:v>1.0541641785710831</x:v>
      </x:c>
      <x:c r="H9689" t="str">
        <x:v>https://sidra.ibge.gov.br/tabela/7060</x:v>
      </x:c>
    </x:row>
    <x:row r="9690">
      <x:c r="A9690" t="str">
        <x:v>Rio de Janeiro</x:v>
      </x:c>
      <x:c r="B9690" t="str">
        <x:v>Rio de Janeiro (RJ)</x:v>
      </x:c>
      <x:c r="C9690" t="str">
        <x:v>5.Transportes</x:v>
      </x:c>
      <x:c r="D9690" t="str">
        <x:v>g5_transport</x:v>
      </x:c>
      <x:c r="E9690" s="12" t="n">
        <x:v>44317</x:v>
      </x:c>
      <x:c r="F9690" s="33" t="n">
        <x:v>0.79</x:v>
      </x:c>
      <x:c r="G9690" s="33" t="n">
        <x:v>1.0624920755817948</x:v>
      </x:c>
      <x:c r="H9690" t="str">
        <x:v>https://sidra.ibge.gov.br/tabela/7060</x:v>
      </x:c>
    </x:row>
    <x:row r="9691">
      <x:c r="A9691" t="str">
        <x:v>Rio de Janeiro</x:v>
      </x:c>
      <x:c r="B9691" t="str">
        <x:v>Rio de Janeiro (RJ)</x:v>
      </x:c>
      <x:c r="C9691" t="str">
        <x:v>5.Transportes</x:v>
      </x:c>
      <x:c r="D9691" t="str">
        <x:v>g5_transport</x:v>
      </x:c>
      <x:c r="E9691" s="12" t="n">
        <x:v>44348</x:v>
      </x:c>
      <x:c r="F9691" s="33" t="n">
        <x:v>0.23</x:v>
      </x:c>
      <x:c r="G9691" s="33" t="n">
        <x:v>1.064935807355633</x:v>
      </x:c>
      <x:c r="H9691" t="str">
        <x:v>https://sidra.ibge.gov.br/tabela/7060</x:v>
      </x:c>
    </x:row>
    <x:row r="9692">
      <x:c r="A9692" t="str">
        <x:v>Rio de Janeiro</x:v>
      </x:c>
      <x:c r="B9692" t="str">
        <x:v>Rio de Janeiro (RJ)</x:v>
      </x:c>
      <x:c r="C9692" t="str">
        <x:v>5.Transportes</x:v>
      </x:c>
      <x:c r="D9692" t="str">
        <x:v>g5_transport</x:v>
      </x:c>
      <x:c r="E9692" s="12" t="n">
        <x:v>44378</x:v>
      </x:c>
      <x:c r="F9692" s="33" t="n">
        <x:v>1.24</x:v>
      </x:c>
      <x:c r="G9692" s="33" t="n">
        <x:v>1.0781410113668428</x:v>
      </x:c>
      <x:c r="H9692" t="str">
        <x:v>https://sidra.ibge.gov.br/tabela/7060</x:v>
      </x:c>
    </x:row>
    <x:row r="9693">
      <x:c r="A9693" t="str">
        <x:v>Rio de Janeiro</x:v>
      </x:c>
      <x:c r="B9693" t="str">
        <x:v>Rio de Janeiro (RJ)</x:v>
      </x:c>
      <x:c r="C9693" t="str">
        <x:v>5.Transportes</x:v>
      </x:c>
      <x:c r="D9693" t="str">
        <x:v>g5_transport</x:v>
      </x:c>
      <x:c r="E9693" s="12" t="n">
        <x:v>44409</x:v>
      </x:c>
      <x:c r="F9693" s="33" t="n">
        <x:v>0.42</x:v>
      </x:c>
      <x:c r="G9693" s="33" t="n">
        <x:v>1.0826692036145835</x:v>
      </x:c>
      <x:c r="H9693" t="str">
        <x:v>https://sidra.ibge.gov.br/tabela/7060</x:v>
      </x:c>
    </x:row>
    <x:row r="9694">
      <x:c r="A9694" t="str">
        <x:v>Rio de Janeiro</x:v>
      </x:c>
      <x:c r="B9694" t="str">
        <x:v>Rio de Janeiro (RJ)</x:v>
      </x:c>
      <x:c r="C9694" t="str">
        <x:v>5.Transportes</x:v>
      </x:c>
      <x:c r="D9694" t="str">
        <x:v>g5_transport</x:v>
      </x:c>
      <x:c r="E9694" s="12" t="n">
        <x:v>44440</x:v>
      </x:c>
      <x:c r="F9694" s="33" t="n">
        <x:v>1.67</x:v>
      </x:c>
      <x:c r="G9694" s="33" t="n">
        <x:v>1.100749779314947</x:v>
      </x:c>
      <x:c r="H9694" t="str">
        <x:v>https://sidra.ibge.gov.br/tabela/7060</x:v>
      </x:c>
    </x:row>
    <x:row r="9695">
      <x:c r="A9695" t="str">
        <x:v>Rio de Janeiro</x:v>
      </x:c>
      <x:c r="B9695" t="str">
        <x:v>Rio de Janeiro (RJ)</x:v>
      </x:c>
      <x:c r="C9695" t="str">
        <x:v>5.Transportes</x:v>
      </x:c>
      <x:c r="D9695" t="str">
        <x:v>g5_transport</x:v>
      </x:c>
      <x:c r="E9695" s="12" t="n">
        <x:v>44470</x:v>
      </x:c>
      <x:c r="F9695" s="33" t="n">
        <x:v>1.95</x:v>
      </x:c>
      <x:c r="G9695" s="33" t="n">
        <x:v>1.1222144000115886</x:v>
      </x:c>
      <x:c r="H9695" t="str">
        <x:v>https://sidra.ibge.gov.br/tabela/7060</x:v>
      </x:c>
    </x:row>
    <x:row r="9696">
      <x:c r="A9696" t="str">
        <x:v>Rio de Janeiro</x:v>
      </x:c>
      <x:c r="B9696" t="str">
        <x:v>Rio de Janeiro (RJ)</x:v>
      </x:c>
      <x:c r="C9696" t="str">
        <x:v>5.Transportes</x:v>
      </x:c>
      <x:c r="D9696" t="str">
        <x:v>g5_transport</x:v>
      </x:c>
      <x:c r="E9696" s="12" t="n">
        <x:v>44501</x:v>
      </x:c>
      <x:c r="F9696" s="33" t="n">
        <x:v>3.19</x:v>
      </x:c>
      <x:c r="G9696" s="33" t="n">
        <x:v>1.1580130393719583</x:v>
      </x:c>
      <x:c r="H9696" t="str">
        <x:v>https://sidra.ibge.gov.br/tabela/7060</x:v>
      </x:c>
    </x:row>
    <x:row r="9697">
      <x:c r="A9697" t="str">
        <x:v>Rio de Janeiro</x:v>
      </x:c>
      <x:c r="B9697" t="str">
        <x:v>Rio de Janeiro (RJ)</x:v>
      </x:c>
      <x:c r="C9697" t="str">
        <x:v>5.Transportes</x:v>
      </x:c>
      <x:c r="D9697" t="str">
        <x:v>g5_transport</x:v>
      </x:c>
      <x:c r="E9697" s="12" t="n">
        <x:v>44531</x:v>
      </x:c>
      <x:c r="F9697" s="33" t="n">
        <x:v>1.2</x:v>
      </x:c>
      <x:c r="G9697" s="33" t="n">
        <x:v>1.1719091958444219</x:v>
      </x:c>
      <x:c r="H9697" t="str">
        <x:v>https://sidra.ibge.gov.br/tabela/7060</x:v>
      </x:c>
    </x:row>
    <x:row r="9698">
      <x:c r="A9698" t="str">
        <x:v>Rio de Janeiro</x:v>
      </x:c>
      <x:c r="B9698" t="str">
        <x:v>Rio de Janeiro (RJ)</x:v>
      </x:c>
      <x:c r="C9698" t="str">
        <x:v>5.Transportes</x:v>
      </x:c>
      <x:c r="D9698" t="str">
        <x:v>g5_transport</x:v>
      </x:c>
      <x:c r="E9698" s="12" t="n">
        <x:v>44562</x:v>
      </x:c>
      <x:c r="F9698" s="33" t="n">
        <x:v>0.68</x:v>
      </x:c>
      <x:c r="G9698" s="33" t="n">
        <x:v>1.1798781783761638</x:v>
      </x:c>
      <x:c r="H9698" t="str">
        <x:v>https://sidra.ibge.gov.br/tabela/7060</x:v>
      </x:c>
    </x:row>
    <x:row r="9699">
      <x:c r="A9699" t="str">
        <x:v>Rio de Janeiro</x:v>
      </x:c>
      <x:c r="B9699" t="str">
        <x:v>Rio de Janeiro (RJ)</x:v>
      </x:c>
      <x:c r="C9699" t="str">
        <x:v>5.Transportes</x:v>
      </x:c>
      <x:c r="D9699" t="str">
        <x:v>g5_transport</x:v>
      </x:c>
      <x:c r="E9699" s="12" t="n">
        <x:v>44593</x:v>
      </x:c>
      <x:c r="F9699" s="33" t="n">
        <x:v>1.19</x:v>
      </x:c>
      <x:c r="G9699" s="33" t="n">
        <x:v>1.1939187286988402</x:v>
      </x:c>
      <x:c r="H9699" t="str">
        <x:v>https://sidra.ibge.gov.br/tabela/7060</x:v>
      </x:c>
    </x:row>
    <x:row r="9700">
      <x:c r="A9700" t="str">
        <x:v>Rio de Janeiro</x:v>
      </x:c>
      <x:c r="B9700" t="str">
        <x:v>Rio de Janeiro (RJ)</x:v>
      </x:c>
      <x:c r="C9700" t="str">
        <x:v>5.Transportes</x:v>
      </x:c>
      <x:c r="D9700" t="str">
        <x:v>g5_transport</x:v>
      </x:c>
      <x:c r="E9700" s="12" t="n">
        <x:v>44621</x:v>
      </x:c>
      <x:c r="F9700" s="33" t="n">
        <x:v>2.2</x:v>
      </x:c>
      <x:c r="G9700" s="33" t="n">
        <x:v>1.2201849407302148</x:v>
      </x:c>
      <x:c r="H9700" t="str">
        <x:v>https://sidra.ibge.gov.br/tabela/7060</x:v>
      </x:c>
    </x:row>
    <x:row r="9701">
      <x:c r="A9701" t="str">
        <x:v>Rio de Janeiro</x:v>
      </x:c>
      <x:c r="B9701" t="str">
        <x:v>Rio de Janeiro (RJ)</x:v>
      </x:c>
      <x:c r="C9701" t="str">
        <x:v>5.Transportes</x:v>
      </x:c>
      <x:c r="D9701" t="str">
        <x:v>g5_transport</x:v>
      </x:c>
      <x:c r="E9701" s="12" t="n">
        <x:v>44652</x:v>
      </x:c>
      <x:c r="F9701" s="33" t="n">
        <x:v>2.08</x:v>
      </x:c>
      <x:c r="G9701" s="33" t="n">
        <x:v>1.2455647874974032</x:v>
      </x:c>
      <x:c r="H9701" t="str">
        <x:v>https://sidra.ibge.gov.br/tabela/7060</x:v>
      </x:c>
    </x:row>
    <x:row r="9702">
      <x:c r="A9702" t="str">
        <x:v>Rio de Janeiro</x:v>
      </x:c>
      <x:c r="B9702" t="str">
        <x:v>Rio de Janeiro (RJ)</x:v>
      </x:c>
      <x:c r="C9702" t="str">
        <x:v>5.Transportes</x:v>
      </x:c>
      <x:c r="D9702" t="str">
        <x:v>g5_transport</x:v>
      </x:c>
      <x:c r="E9702" s="12" t="n">
        <x:v>44682</x:v>
      </x:c>
      <x:c r="F9702" s="33" t="n">
        <x:v>2.41</x:v>
      </x:c>
      <x:c r="G9702" s="33" t="n">
        <x:v>1.2755828988760907</x:v>
      </x:c>
      <x:c r="H9702" t="str">
        <x:v>https://sidra.ibge.gov.br/tabela/7060</x:v>
      </x:c>
    </x:row>
    <x:row r="9703">
      <x:c r="A9703" t="str">
        <x:v>Rio de Janeiro</x:v>
      </x:c>
      <x:c r="B9703" t="str">
        <x:v>Rio de Janeiro (RJ)</x:v>
      </x:c>
      <x:c r="C9703" t="str">
        <x:v>5.Transportes</x:v>
      </x:c>
      <x:c r="D9703" t="str">
        <x:v>g5_transport</x:v>
      </x:c>
      <x:c r="E9703" s="12" t="n">
        <x:v>44713</x:v>
      </x:c>
      <x:c r="F9703" s="33" t="n">
        <x:v>0.68</x:v>
      </x:c>
      <x:c r="G9703" s="33" t="n">
        <x:v>1.284256862588448</x:v>
      </x:c>
      <x:c r="H9703" t="str">
        <x:v>https://sidra.ibge.gov.br/tabela/7060</x:v>
      </x:c>
    </x:row>
    <x:row r="9704">
      <x:c r="A9704" t="str">
        <x:v>Rio de Janeiro</x:v>
      </x:c>
      <x:c r="B9704" t="str">
        <x:v>Rio de Janeiro (RJ)</x:v>
      </x:c>
      <x:c r="C9704" t="str">
        <x:v>5.Transportes</x:v>
      </x:c>
      <x:c r="D9704" t="str">
        <x:v>g5_transport</x:v>
      </x:c>
      <x:c r="E9704" s="12" t="n">
        <x:v>44743</x:v>
      </x:c>
      <x:c r="F9704" s="33" t="n">
        <x:v>-4.36</x:v>
      </x:c>
      <x:c r="G9704" s="33" t="n">
        <x:v>1.2282632633795918</x:v>
      </x:c>
      <x:c r="H9704" t="str">
        <x:v>https://sidra.ibge.gov.br/tabela/7060</x:v>
      </x:c>
    </x:row>
    <x:row r="9705">
      <x:c r="A9705" t="str">
        <x:v>Rio de Janeiro</x:v>
      </x:c>
      <x:c r="B9705" t="str">
        <x:v>Rio de Janeiro (RJ)</x:v>
      </x:c>
      <x:c r="C9705" t="str">
        <x:v>5.Transportes</x:v>
      </x:c>
      <x:c r="D9705" t="str">
        <x:v>g5_transport</x:v>
      </x:c>
      <x:c r="E9705" s="12" t="n">
        <x:v>44774</x:v>
      </x:c>
      <x:c r="F9705" s="33" t="n">
        <x:v>-2.07</x:v>
      </x:c>
      <x:c r="G9705" s="33" t="n">
        <x:v>1.2028382138276341</x:v>
      </x:c>
      <x:c r="H9705" t="str">
        <x:v>https://sidra.ibge.gov.br/tabela/7060</x:v>
      </x:c>
    </x:row>
    <x:row r="9706">
      <x:c r="A9706" t="str">
        <x:v>Rio de Janeiro</x:v>
      </x:c>
      <x:c r="B9706" t="str">
        <x:v>Rio de Janeiro (RJ)</x:v>
      </x:c>
      <x:c r="C9706" t="str">
        <x:v>5.Transportes</x:v>
      </x:c>
      <x:c r="D9706" t="str">
        <x:v>g5_transport</x:v>
      </x:c>
      <x:c r="E9706" s="12" t="n">
        <x:v>44805</x:v>
      </x:c>
      <x:c r="F9706" s="33" t="n">
        <x:v>-0.64</x:v>
      </x:c>
      <x:c r="G9706" s="33" t="n">
        <x:v>1.1951400492591373</x:v>
      </x:c>
      <x:c r="H9706" t="str">
        <x:v>https://sidra.ibge.gov.br/tabela/7060</x:v>
      </x:c>
    </x:row>
    <x:row r="9707">
      <x:c r="A9707" t="str">
        <x:v>Rio de Janeiro</x:v>
      </x:c>
      <x:c r="B9707" t="str">
        <x:v>Rio de Janeiro (RJ)</x:v>
      </x:c>
      <x:c r="C9707" t="str">
        <x:v>5.Transportes</x:v>
      </x:c>
      <x:c r="D9707" t="str">
        <x:v>g5_transport</x:v>
      </x:c>
      <x:c r="E9707" s="12" t="n">
        <x:v>44835</x:v>
      </x:c>
      <x:c r="F9707" s="33" t="n">
        <x:v>-0.12</x:v>
      </x:c>
      <x:c r="G9707" s="33" t="n">
        <x:v>1.1937058812000263</x:v>
      </x:c>
      <x:c r="H9707" t="str">
        <x:v>https://sidra.ibge.gov.br/tabela/7060</x:v>
      </x:c>
    </x:row>
    <x:row r="9708">
      <x:c r="A9708" t="str">
        <x:v>Rio de Janeiro</x:v>
      </x:c>
      <x:c r="B9708" t="str">
        <x:v>Rio de Janeiro (RJ)</x:v>
      </x:c>
      <x:c r="C9708" t="str">
        <x:v>5.Transportes</x:v>
      </x:c>
      <x:c r="D9708" t="str">
        <x:v>g5_transport</x:v>
      </x:c>
      <x:c r="E9708" s="12" t="n">
        <x:v>44866</x:v>
      </x:c>
      <x:c r="F9708" s="33" t="n">
        <x:v>0.2</x:v>
      </x:c>
      <x:c r="G9708" s="33" t="n">
        <x:v>1.1960932929624264</x:v>
      </x:c>
      <x:c r="H9708" t="str">
        <x:v>https://sidra.ibge.gov.br/tabela/7060</x:v>
      </x:c>
    </x:row>
    <x:row r="9709">
      <x:c r="A9709" t="str">
        <x:v>Rio de Janeiro</x:v>
      </x:c>
      <x:c r="B9709" t="str">
        <x:v>Rio de Janeiro (RJ)</x:v>
      </x:c>
      <x:c r="C9709" t="str">
        <x:v>5.Transportes</x:v>
      </x:c>
      <x:c r="D9709" t="str">
        <x:v>g5_transport</x:v>
      </x:c>
      <x:c r="E9709" s="12" t="n">
        <x:v>44896</x:v>
      </x:c>
      <x:c r="F9709" s="33" t="n">
        <x:v>0.48</x:v>
      </x:c>
      <x:c r="G9709" s="33" t="n">
        <x:v>1.201834540768646</x:v>
      </x:c>
      <x:c r="H9709" t="str">
        <x:v>https://sidra.ibge.gov.br/tabela/7060</x:v>
      </x:c>
    </x:row>
    <x:row r="9710">
      <x:c r="A9710" t="str">
        <x:v>Rio de Janeiro</x:v>
      </x:c>
      <x:c r="B9710" t="str">
        <x:v>Rio de Janeiro (RJ)</x:v>
      </x:c>
      <x:c r="C9710" t="str">
        <x:v>5.Transportes</x:v>
      </x:c>
      <x:c r="D9710" t="str">
        <x:v>g5_transport</x:v>
      </x:c>
      <x:c r="E9710" s="12" t="n">
        <x:v>44927</x:v>
      </x:c>
      <x:c r="F9710" s="33" t="n">
        <x:v>0.87</x:v>
      </x:c>
      <x:c r="G9710" s="33" t="n">
        <x:v>1.2122905012733332</x:v>
      </x:c>
      <x:c r="H9710" t="str">
        <x:v>https://sidra.ibge.gov.br/tabela/7060</x:v>
      </x:c>
    </x:row>
    <x:row r="9711">
      <x:c r="A9711" t="str">
        <x:v>Rio de Janeiro</x:v>
      </x:c>
      <x:c r="B9711" t="str">
        <x:v>Rio de Janeiro (RJ)</x:v>
      </x:c>
      <x:c r="C9711" t="str">
        <x:v>5.Transportes</x:v>
      </x:c>
      <x:c r="D9711" t="str">
        <x:v>g5_transport</x:v>
      </x:c>
      <x:c r="E9711" s="12" t="n">
        <x:v>44958</x:v>
      </x:c>
      <x:c r="F9711" s="33" t="n">
        <x:v>0.6</x:v>
      </x:c>
      <x:c r="G9711" s="33" t="n">
        <x:v>1.219564244280973</x:v>
      </x:c>
      <x:c r="H9711" t="str">
        <x:v>https://sidra.ibge.gov.br/tabela/7060</x:v>
      </x:c>
    </x:row>
    <x:row r="9712">
      <x:c r="A9712" t="str">
        <x:v>Rio de Janeiro</x:v>
      </x:c>
      <x:c r="B9712" t="str">
        <x:v>Rio de Janeiro (RJ)</x:v>
      </x:c>
      <x:c r="C9712" t="str">
        <x:v>5.Transportes</x:v>
      </x:c>
      <x:c r="D9712" t="str">
        <x:v>g5_transport</x:v>
      </x:c>
      <x:c r="E9712" s="12" t="n">
        <x:v>44986</x:v>
      </x:c>
      <x:c r="F9712" s="33" t="n">
        <x:v>1.43</x:v>
      </x:c>
      <x:c r="G9712" s="33" t="n">
        <x:v>1.237004012974191</x:v>
      </x:c>
      <x:c r="H9712" t="str">
        <x:v>https://sidra.ibge.gov.br/tabela/7060</x:v>
      </x:c>
    </x:row>
    <x:row r="9713">
      <x:c r="A9713" t="str">
        <x:v>Rio de Janeiro</x:v>
      </x:c>
      <x:c r="B9713" t="str">
        <x:v>Rio de Janeiro (RJ)</x:v>
      </x:c>
      <x:c r="C9713" t="str">
        <x:v>5.Transportes</x:v>
      </x:c>
      <x:c r="D9713" t="str">
        <x:v>g5_transport</x:v>
      </x:c>
      <x:c r="E9713" s="12" t="n">
        <x:v>45017</x:v>
      </x:c>
      <x:c r="F9713" s="33" t="n">
        <x:v>1.07</x:v>
      </x:c>
      <x:c r="G9713" s="33" t="n">
        <x:v>1.2502399559130148</x:v>
      </x:c>
      <x:c r="H9713" t="str">
        <x:v>https://sidra.ibge.gov.br/tabela/7060</x:v>
      </x:c>
    </x:row>
    <x:row r="9714">
      <x:c r="A9714" t="str">
        <x:v>Rio de Janeiro</x:v>
      </x:c>
      <x:c r="B9714" t="str">
        <x:v>Rio de Janeiro (RJ)</x:v>
      </x:c>
      <x:c r="C9714" t="str">
        <x:v>5.Transportes</x:v>
      </x:c>
      <x:c r="D9714" t="str">
        <x:v>g5_transport</x:v>
      </x:c>
      <x:c r="E9714" s="12" t="n">
        <x:v>45047</x:v>
      </x:c>
      <x:c r="F9714" s="33" t="n">
        <x:v>-0.64</x:v>
      </x:c>
      <x:c r="G9714" s="33" t="n">
        <x:v>1.2422384201951715</x:v>
      </x:c>
      <x:c r="H9714" t="str">
        <x:v>https://sidra.ibge.gov.br/tabela/7060</x:v>
      </x:c>
    </x:row>
    <x:row r="9715">
      <x:c r="A9715" t="str">
        <x:v>Rio de Janeiro</x:v>
      </x:c>
      <x:c r="B9715" t="str">
        <x:v>Rio de Janeiro (RJ)</x:v>
      </x:c>
      <x:c r="C9715" t="str">
        <x:v>5.Transportes</x:v>
      </x:c>
      <x:c r="D9715" t="str">
        <x:v>g5_transport</x:v>
      </x:c>
      <x:c r="E9715" s="12" t="n">
        <x:v>45078</x:v>
      </x:c>
      <x:c r="F9715" s="33" t="n">
        <x:v>-1.06</x:v>
      </x:c>
      <x:c r="G9715" s="33" t="n">
        <x:v>1.2290706929411026</x:v>
      </x:c>
      <x:c r="H9715" t="str">
        <x:v>https://sidra.ibge.gov.br/tabela/7060</x:v>
      </x:c>
    </x:row>
    <x:row r="9716">
      <x:c r="A9716" t="str">
        <x:v>Rio de Janeiro</x:v>
      </x:c>
      <x:c r="B9716" t="str">
        <x:v>Rio de Janeiro (RJ)</x:v>
      </x:c>
      <x:c r="C9716" t="str">
        <x:v>5.Transportes</x:v>
      </x:c>
      <x:c r="D9716" t="str">
        <x:v>g5_transport</x:v>
      </x:c>
      <x:c r="E9716" s="12" t="n">
        <x:v>45108</x:v>
      </x:c>
      <x:c r="F9716" s="33" t="n">
        <x:v>1.41</x:v>
      </x:c>
      <x:c r="G9716" s="33" t="n">
        <x:v>1.2464005897115722</x:v>
      </x:c>
      <x:c r="H9716" t="str">
        <x:v>https://sidra.ibge.gov.br/tabela/7060</x:v>
      </x:c>
    </x:row>
    <x:row r="9717">
      <x:c r="A9717" t="str">
        <x:v>Rio de Janeiro</x:v>
      </x:c>
      <x:c r="B9717" t="str">
        <x:v>Rio de Janeiro (RJ)</x:v>
      </x:c>
      <x:c r="C9717" t="str">
        <x:v>5.Transportes</x:v>
      </x:c>
      <x:c r="D9717" t="str">
        <x:v>g5_transport</x:v>
      </x:c>
      <x:c r="E9717" s="12" t="n">
        <x:v>45139</x:v>
      </x:c>
      <x:c r="F9717" s="33" t="n">
        <x:v>-0.68</x:v>
      </x:c>
      <x:c r="G9717" s="33" t="n">
        <x:v>1.2379250657015335</x:v>
      </x:c>
      <x:c r="H9717" t="str">
        <x:v>https://sidra.ibge.gov.br/tabela/7060</x:v>
      </x:c>
    </x:row>
    <x:row r="9718">
      <x:c r="A9718" t="str">
        <x:v>Rio de Janeiro</x:v>
      </x:c>
      <x:c r="B9718" t="str">
        <x:v>Rio de Janeiro (RJ)</x:v>
      </x:c>
      <x:c r="C9718" t="str">
        <x:v>5.Transportes</x:v>
      </x:c>
      <x:c r="D9718" t="str">
        <x:v>g5_transport</x:v>
      </x:c>
      <x:c r="E9718" s="12" t="n">
        <x:v>45170</x:v>
      </x:c>
      <x:c r="F9718" s="33" t="n">
        <x:v>0.81</x:v>
      </x:c>
      <x:c r="G9718" s="33" t="n">
        <x:v>1.247952258733716</x:v>
      </x:c>
      <x:c r="H9718" t="str">
        <x:v>https://sidra.ibge.gov.br/tabela/7060</x:v>
      </x:c>
    </x:row>
    <x:row r="9719">
      <x:c r="A9719" t="str">
        <x:v>Rio de Janeiro</x:v>
      </x:c>
      <x:c r="B9719" t="str">
        <x:v>Rio de Janeiro (RJ)</x:v>
      </x:c>
      <x:c r="C9719" t="str">
        <x:v>5.Transportes</x:v>
      </x:c>
      <x:c r="D9719" t="str">
        <x:v>g5_transport</x:v>
      </x:c>
      <x:c r="E9719" s="12" t="n">
        <x:v>45200</x:v>
      </x:c>
      <x:c r="F9719" s="33" t="n">
        <x:v>0.22</x:v>
      </x:c>
      <x:c r="G9719" s="33" t="n">
        <x:v>1.25069775370293</x:v>
      </x:c>
      <x:c r="H9719" t="str">
        <x:v>https://sidra.ibge.gov.br/tabela/7060</x:v>
      </x:c>
    </x:row>
    <x:row r="9720">
      <x:c r="A9720" t="str">
        <x:v>Rio de Janeiro</x:v>
      </x:c>
      <x:c r="B9720" t="str">
        <x:v>Rio de Janeiro (RJ)</x:v>
      </x:c>
      <x:c r="C9720" t="str">
        <x:v>5.Transportes</x:v>
      </x:c>
      <x:c r="D9720" t="str">
        <x:v>g5_transport</x:v>
      </x:c>
      <x:c r="E9720" s="12" t="n">
        <x:v>45231</x:v>
      </x:c>
      <x:c r="F9720" s="33" t="n">
        <x:v>0.86</x:v>
      </x:c>
      <x:c r="G9720" s="33" t="n">
        <x:v>1.2614537543847752</x:v>
      </x:c>
      <x:c r="H9720" t="str">
        <x:v>https://sidra.ibge.gov.br/tabela/7060</x:v>
      </x:c>
    </x:row>
    <x:row r="9721">
      <x:c r="A9721" t="str">
        <x:v>Rio de Janeiro</x:v>
      </x:c>
      <x:c r="B9721" t="str">
        <x:v>Rio de Janeiro (RJ)</x:v>
      </x:c>
      <x:c r="C9721" t="str">
        <x:v>5.Transportes</x:v>
      </x:c>
      <x:c r="D9721" t="str">
        <x:v>g5_transport</x:v>
      </x:c>
      <x:c r="E9721" s="12" t="n">
        <x:v>45261</x:v>
      </x:c>
      <x:c r="F9721" s="33" t="n">
        <x:v>0.56</x:v>
      </x:c>
      <x:c r="G9721" s="33" t="n">
        <x:v>1.2685178954093301</x:v>
      </x:c>
      <x:c r="H9721" t="str">
        <x:v>https://sidra.ibge.gov.br/tabela/7060</x:v>
      </x:c>
    </x:row>
    <x:row r="9722">
      <x:c r="A9722" t="str">
        <x:v>Rio de Janeiro</x:v>
      </x:c>
      <x:c r="B9722" t="str">
        <x:v>Rio de Janeiro (RJ)</x:v>
      </x:c>
      <x:c r="C9722" t="str">
        <x:v>5.Transportes</x:v>
      </x:c>
      <x:c r="D9722" t="str">
        <x:v>g5_transport</x:v>
      </x:c>
      <x:c r="E9722" s="12" t="n">
        <x:v>45292</x:v>
      </x:c>
      <x:c r="F9722" s="33" t="n">
        <x:v>0.05</x:v>
      </x:c>
      <x:c r="G9722" s="33" t="n">
        <x:v>1.2691521543570348</x:v>
      </x:c>
      <x:c r="H9722" t="str">
        <x:v>https://sidra.ibge.gov.br/tabela/7060</x:v>
      </x:c>
    </x:row>
    <x:row r="9723">
      <x:c r="A9723" t="str">
        <x:v>Rio de Janeiro</x:v>
      </x:c>
      <x:c r="B9723" t="str">
        <x:v>Rio de Janeiro (RJ)</x:v>
      </x:c>
      <x:c r="C9723" t="str">
        <x:v>5.Transportes</x:v>
      </x:c>
      <x:c r="D9723" t="str">
        <x:v>g5_transport</x:v>
      </x:c>
      <x:c r="E9723" s="12" t="n">
        <x:v>45323</x:v>
      </x:c>
      <x:c r="F9723" s="33" t="n">
        <x:v>0.51</x:v>
      </x:c>
      <x:c r="G9723" s="33" t="n">
        <x:v>1.2756248303442557</x:v>
      </x:c>
      <x:c r="H9723" t="str">
        <x:v>https://sidra.ibge.gov.br/tabela/7060</x:v>
      </x:c>
    </x:row>
    <x:row r="9724">
      <x:c r="A9724" t="str">
        <x:v>Rio de Janeiro</x:v>
      </x:c>
      <x:c r="B9724" t="str">
        <x:v>Rio de Janeiro (RJ)</x:v>
      </x:c>
      <x:c r="C9724" t="str">
        <x:v>5.Transportes</x:v>
      </x:c>
      <x:c r="D9724" t="str">
        <x:v>g5_transport</x:v>
      </x:c>
      <x:c r="E9724" s="12" t="n">
        <x:v>45352</x:v>
      </x:c>
      <x:c r="F9724" s="33" t="n">
        <x:v>-0.45</x:v>
      </x:c>
      <x:c r="G9724" s="33" t="n">
        <x:v>1.2698845186077066</x:v>
      </x:c>
      <x:c r="H9724" t="str">
        <x:v>https://sidra.ibge.gov.br/tabela/7060</x:v>
      </x:c>
    </x:row>
    <x:row r="9725">
      <x:c r="A9725" t="str">
        <x:v>Rio de Janeiro</x:v>
      </x:c>
      <x:c r="B9725" t="str">
        <x:v>Rio de Janeiro (RJ)</x:v>
      </x:c>
      <x:c r="C9725" t="str">
        <x:v>5.Transportes</x:v>
      </x:c>
      <x:c r="D9725" t="str">
        <x:v>g5_transport</x:v>
      </x:c>
      <x:c r="E9725" s="12" t="n">
        <x:v>45383</x:v>
      </x:c>
      <x:c r="F9725" s="33" t="n">
        <x:v>-0.5</x:v>
      </x:c>
      <x:c r="G9725" s="33" t="n">
        <x:v>1.263535096014668</x:v>
      </x:c>
      <x:c r="H9725" t="str">
        <x:v>https://sidra.ibge.gov.br/tabela/7060</x:v>
      </x:c>
    </x:row>
    <x:row r="9726">
      <x:c r="A9726" t="str">
        <x:v>Rio de Janeiro</x:v>
      </x:c>
      <x:c r="B9726" t="str">
        <x:v>Rio de Janeiro (RJ)</x:v>
      </x:c>
      <x:c r="C9726" t="str">
        <x:v>5.Transportes</x:v>
      </x:c>
      <x:c r="D9726" t="str">
        <x:v>g5_transport</x:v>
      </x:c>
      <x:c r="E9726" s="12" t="n">
        <x:v>45413</x:v>
      </x:c>
      <x:c r="F9726" s="33" t="n">
        <x:v>0.24</x:v>
      </x:c>
      <x:c r="G9726" s="33" t="n">
        <x:v>1.2665675802451033</x:v>
      </x:c>
      <x:c r="H9726" t="str">
        <x:v>https://sidra.ibge.gov.br/tabela/7060</x:v>
      </x:c>
    </x:row>
    <x:row r="9727">
      <x:c r="A9727" t="str">
        <x:v>Rio de Janeiro</x:v>
      </x:c>
      <x:c r="B9727" t="str">
        <x:v>Rio de Janeiro (RJ)</x:v>
      </x:c>
      <x:c r="C9727" t="str">
        <x:v>5.Transportes</x:v>
      </x:c>
      <x:c r="D9727" t="str">
        <x:v>g5_transport</x:v>
      </x:c>
      <x:c r="E9727" s="12" t="n">
        <x:v>45444</x:v>
      </x:c>
      <x:c r="F9727" s="33" t="n">
        <x:v>-0.4</x:v>
      </x:c>
      <x:c r="G9727" s="33" t="n">
        <x:v>1.2615013099241228</x:v>
      </x:c>
      <x:c r="H9727" t="str">
        <x:v>https://sidra.ibge.gov.br/tabela/7060</x:v>
      </x:c>
    </x:row>
    <x:row r="9728">
      <x:c r="A9728" t="str">
        <x:v>Rio de Janeiro</x:v>
      </x:c>
      <x:c r="B9728" t="str">
        <x:v>Rio de Janeiro (RJ)</x:v>
      </x:c>
      <x:c r="C9728" t="str">
        <x:v>5.Transportes</x:v>
      </x:c>
      <x:c r="D9728" t="str">
        <x:v>g5_transport</x:v>
      </x:c>
      <x:c r="E9728" s="12" t="n">
        <x:v>45474</x:v>
      </x:c>
      <x:c r="F9728" s="33" t="n">
        <x:v>1.12</x:v>
      </x:c>
      <x:c r="G9728" s="33" t="n">
        <x:v>1.275630124595273</x:v>
      </x:c>
      <x:c r="H9728" t="str">
        <x:v>https://sidra.ibge.gov.br/tabela/7060</x:v>
      </x:c>
    </x:row>
    <x:row r="9729">
      <x:c r="A9729" t="str">
        <x:v>Rio de Janeiro</x:v>
      </x:c>
      <x:c r="B9729" t="str">
        <x:v>Rio de Janeiro (RJ)</x:v>
      </x:c>
      <x:c r="C9729" t="str">
        <x:v>5.Transportes</x:v>
      </x:c>
      <x:c r="D9729" t="str">
        <x:v>g5_transport</x:v>
      </x:c>
      <x:c r="E9729" s="12" t="n">
        <x:v>45505</x:v>
      </x:c>
      <x:c r="F9729" s="33" t="n">
        <x:v>0.08</x:v>
      </x:c>
      <x:c r="G9729" s="33" t="n">
        <x:v>1.276650628694949</x:v>
      </x:c>
      <x:c r="H9729" t="str">
        <x:v>https://sidra.ibge.gov.br/tabela/7060</x:v>
      </x:c>
    </x:row>
    <x:row r="9730">
      <x:c r="A9730" t="str">
        <x:v>Rio de Janeiro</x:v>
      </x:c>
      <x:c r="B9730" t="str">
        <x:v>Rio de Janeiro (RJ)</x:v>
      </x:c>
      <x:c r="C9730" t="str">
        <x:v>5.Transportes</x:v>
      </x:c>
      <x:c r="D9730" t="str">
        <x:v>g5_transport</x:v>
      </x:c>
      <x:c r="E9730" s="12" t="n">
        <x:v>45536</x:v>
      </x:c>
      <x:c r="F9730" s="33" t="n">
        <x:v>0.02</x:v>
      </x:c>
      <x:c r="G9730" s="33" t="n">
        <x:v>1.276905958820688</x:v>
      </x:c>
      <x:c r="H9730" t="str">
        <x:v>https://sidra.ibge.gov.br/tabela/7060</x:v>
      </x:c>
    </x:row>
    <x:row r="9731">
      <x:c r="A9731" t="str">
        <x:v>Rio de Janeiro</x:v>
      </x:c>
      <x:c r="B9731" t="str">
        <x:v>Rio de Janeiro (RJ)</x:v>
      </x:c>
      <x:c r="C9731" t="str">
        <x:v>5.Transportes</x:v>
      </x:c>
      <x:c r="D9731" t="str">
        <x:v>g5_transport</x:v>
      </x:c>
      <x:c r="E9731" s="12" t="n">
        <x:v>45566</x:v>
      </x:c>
      <x:c r="F9731" s="33" t="n">
        <x:v>-0.27</x:v>
      </x:c>
      <x:c r="G9731" s="33" t="n">
        <x:v>1.273458312731872</x:v>
      </x:c>
      <x:c r="H9731" t="str">
        <x:v>https://sidra.ibge.gov.br/tabela/7060</x:v>
      </x:c>
    </x:row>
    <x:row r="9732">
      <x:c r="A9732" t="str">
        <x:v>Rio de Janeiro</x:v>
      </x:c>
      <x:c r="B9732" t="str">
        <x:v>Rio de Janeiro (RJ)</x:v>
      </x:c>
      <x:c r="C9732" t="str">
        <x:v>5.Transportes</x:v>
      </x:c>
      <x:c r="D9732" t="str">
        <x:v>g5_transport</x:v>
      </x:c>
      <x:c r="E9732" s="12" t="n">
        <x:v>45597</x:v>
      </x:c>
      <x:c r="F9732" s="33" t="n">
        <x:v>1.45</x:v>
      </x:c>
      <x:c r="G9732" s="33" t="n">
        <x:v>1.291923458266484</x:v>
      </x:c>
      <x:c r="H9732" t="str">
        <x:v>https://sidra.ibge.gov.br/tabela/7060</x:v>
      </x:c>
    </x:row>
    <x:row r="9733">
      <x:c r="A9733" t="str">
        <x:v>Rio de Janeiro</x:v>
      </x:c>
      <x:c r="B9733" t="str">
        <x:v>Rio de Janeiro (RJ)</x:v>
      </x:c>
      <x:c r="C9733" t="str">
        <x:v>5.Transportes</x:v>
      </x:c>
      <x:c r="D9733" t="str">
        <x:v>g5_transport</x:v>
      </x:c>
      <x:c r="E9733" s="12" t="n">
        <x:v>45627</x:v>
      </x:c>
      <x:c r="F9733" s="33" t="n">
        <x:v>0.5</x:v>
      </x:c>
      <x:c r="G9733" s="33" t="n">
        <x:v>1.2983830755578163</x:v>
      </x:c>
      <x:c r="H9733" t="str">
        <x:v>https://sidra.ibge.gov.br/tabela/7060</x:v>
      </x:c>
    </x:row>
    <x:row r="9734">
      <x:c r="A9734" t="str">
        <x:v>Rio de Janeiro</x:v>
      </x:c>
      <x:c r="B9734" t="str">
        <x:v>Rio de Janeiro (RJ)</x:v>
      </x:c>
      <x:c r="C9734" t="str">
        <x:v>5.Transportes</x:v>
      </x:c>
      <x:c r="D9734" t="str">
        <x:v>g5_transport</x:v>
      </x:c>
      <x:c r="E9734" s="12" t="n">
        <x:v>45658</x:v>
      </x:c>
      <x:c r="F9734" s="33" t="n">
        <x:v>1.58</x:v>
      </x:c>
      <x:c r="G9734" s="33" t="n">
        <x:v>1.3188975281516297</x:v>
      </x:c>
      <x:c r="H9734" t="str">
        <x:v>https://sidra.ibge.gov.br/tabela/7060</x:v>
      </x:c>
    </x:row>
    <x:row r="9735">
      <x:c r="A9735" t="str">
        <x:v>Rio de Janeiro</x:v>
      </x:c>
      <x:c r="B9735" t="str">
        <x:v>Rio de Janeiro (RJ)</x:v>
      </x:c>
      <x:c r="C9735" t="str">
        <x:v>5.Transportes</x:v>
      </x:c>
      <x:c r="D9735" t="str">
        <x:v>g5_transport</x:v>
      </x:c>
      <x:c r="E9735" s="12" t="n">
        <x:v>45689</x:v>
      </x:c>
      <x:c r="F9735" s="33" t="n">
        <x:v>0.25</x:v>
      </x:c>
      <x:c r="G9735" s="33" t="n">
        <x:v>1.3221947719720089</x:v>
      </x:c>
      <x:c r="H9735" t="str">
        <x:v>https://sidra.ibge.gov.br/tabela/7060</x:v>
      </x:c>
    </x:row>
    <x:row r="9736">
      <x:c r="A9736" t="str">
        <x:v>Rio de Janeiro</x:v>
      </x:c>
      <x:c r="B9736" t="str">
        <x:v>Rio de Janeiro (RJ)</x:v>
      </x:c>
      <x:c r="C9736" t="str">
        <x:v>5.Transportes</x:v>
      </x:c>
      <x:c r="D9736" t="str">
        <x:v>g5_transport</x:v>
      </x:c>
      <x:c r="E9736" s="12" t="n">
        <x:v>45717</x:v>
      </x:c>
      <x:c r="F9736" s="33" t="n">
        <x:v>0.64</x:v>
      </x:c>
      <x:c r="G9736" s="33" t="n">
        <x:v>1.3306568185126297</x:v>
      </x:c>
      <x:c r="H9736" t="str">
        <x:v>https://sidra.ibge.gov.br/tabela/7060</x:v>
      </x:c>
    </x:row>
    <x:row r="9737">
      <x:c r="A9737" t="str">
        <x:v>Rio de Janeiro</x:v>
      </x:c>
      <x:c r="B9737" t="str">
        <x:v>Rio de Janeiro (RJ)</x:v>
      </x:c>
      <x:c r="C9737" t="str">
        <x:v>5.Transportes</x:v>
      </x:c>
      <x:c r="D9737" t="str">
        <x:v>g5_transport</x:v>
      </x:c>
      <x:c r="E9737" s="12" t="n">
        <x:v>45748</x:v>
      </x:c>
      <x:c r="F9737" s="33" t="n">
        <x:v>-0.98</x:v>
      </x:c>
      <x:c r="G9737" s="33" t="n">
        <x:v>1.3176163816912059</x:v>
      </x:c>
      <x:c r="H9737" t="str">
        <x:v>https://sidra.ibge.gov.br/tabela/7060</x:v>
      </x:c>
    </x:row>
    <x:row r="9738">
      <x:c r="A9738" t="str">
        <x:v>Rio de Janeiro</x:v>
      </x:c>
      <x:c r="B9738" t="str">
        <x:v>Rio de Janeiro (RJ)</x:v>
      </x:c>
      <x:c r="C9738" t="str">
        <x:v>5.Transportes</x:v>
      </x:c>
      <x:c r="D9738" t="str">
        <x:v>g5_transport</x:v>
      </x:c>
      <x:c r="E9738" s="12" t="n">
        <x:v>45778</x:v>
      </x:c>
      <x:c r="F9738" s="33" t="n">
        <x:v>-0.27</x:v>
      </x:c>
      <x:c r="G9738" s="33" t="n">
        <x:v>1.3140588174606396</x:v>
      </x:c>
      <x:c r="H9738" t="str">
        <x:v>https://sidra.ibge.gov.br/tabela/7060</x:v>
      </x:c>
    </x:row>
    <x:row r="9739">
      <x:c r="A9739" t="str">
        <x:v>Rio de Janeiro</x:v>
      </x:c>
      <x:c r="B9739" t="str">
        <x:v>Rio de Janeiro (RJ)</x:v>
      </x:c>
      <x:c r="C9739" t="str">
        <x:v>5.Transportes</x:v>
      </x:c>
      <x:c r="D9739" t="str">
        <x:v>g5_transport</x:v>
      </x:c>
      <x:c r="E9739" s="12" t="n">
        <x:v>45809</x:v>
      </x:c>
      <x:c r="F9739" s="33" t="n">
        <x:v>0.26</x:v>
      </x:c>
      <x:c r="G9739" s="33" t="n">
        <x:v>1.3174753703860371</x:v>
      </x:c>
      <x:c r="H9739" t="str">
        <x:v>https://sidra.ibge.gov.br/tabela/7060</x:v>
      </x:c>
    </x:row>
    <x:row r="9740">
      <x:c r="A9740" t="str">
        <x:v>Rio de Janeiro</x:v>
      </x:c>
      <x:c r="B9740" t="str">
        <x:v>Rio de Janeiro (RJ)</x:v>
      </x:c>
      <x:c r="C9740" t="str">
        <x:v>5.Transportes</x:v>
      </x:c>
      <x:c r="D9740" t="str">
        <x:v>g5_transport</x:v>
      </x:c>
      <x:c r="E9740" s="12" t="n">
        <x:v>45839</x:v>
      </x:c>
      <x:c r="F9740" s="33" t="n">
        <x:v>0.61</x:v>
      </x:c>
      <x:c r="G9740" s="33" t="n">
        <x:v>1.325511970145392</x:v>
      </x:c>
      <x:c r="H9740" t="str">
        <x:v>https://sidra.ibge.gov.br/tabela/7060</x:v>
      </x:c>
    </x:row>
    <x:row r="9741">
      <x:c r="A9741" t="str">
        <x:v>Rio de Janeiro</x:v>
      </x:c>
      <x:c r="B9741" t="str">
        <x:v>Rio de Janeiro (RJ)</x:v>
      </x:c>
      <x:c r="C9741" t="str">
        <x:v>5.Transportes</x:v>
      </x:c>
      <x:c r="D9741" t="str">
        <x:v>g5_transport</x:v>
      </x:c>
      <x:c r="E9741" s="12" t="n">
        <x:v>45870</x:v>
      </x:c>
      <x:c r="F9741" s="33" t="n">
        <x:v>-0.21</x:v>
      </x:c>
      <x:c r="G9741" s="33" t="n">
        <x:v>1.3227283950080866</x:v>
      </x:c>
      <x:c r="H9741" t="str">
        <x:v>https://sidra.ibge.gov.br/tabela/7060</x:v>
      </x:c>
    </x:row>
    <x:row r="9742">
      <x:c r="A9742" t="str">
        <x:v>Rio de Janeiro</x:v>
      </x:c>
      <x:c r="B9742" t="str">
        <x:v>Rio de Janeiro (RJ)</x:v>
      </x:c>
      <x:c r="C9742" t="str">
        <x:v>5.Transportes</x:v>
      </x:c>
      <x:c r="D9742" t="str">
        <x:v>g5_transport</x:v>
      </x:c>
      <x:c r="E9742" s="12" t="n">
        <x:v>45901</x:v>
      </x:c>
      <x:c r="F9742" s="33" t="n">
        <x:v>-0.31</x:v>
      </x:c>
      <x:c r="G9742" s="33" t="n">
        <x:v>1.3186279369835616</x:v>
      </x:c>
      <x:c r="H9742" t="str">
        <x:v>https://sidra.ibge.gov.br/tabela/7060</x:v>
      </x:c>
    </x:row>
    <x:row r="9743">
      <x:c r="A9743" t="str">
        <x:v>Rio de Janeiro</x:v>
      </x:c>
      <x:c r="B9743" t="str">
        <x:v>Rio de Janeiro (RJ)</x:v>
      </x:c>
      <x:c r="C9743" t="str">
        <x:v>5.Transportes</x:v>
      </x:c>
      <x:c r="D9743" t="str">
        <x:v>g5_transport</x:v>
      </x:c>
      <x:c r="E9743" s="12" t="n">
        <x:v>45931</x:v>
      </x:c>
      <x:c r="F9743" s="33" t="n">
        <x:v>0.24</x:v>
      </x:c>
      <x:c r="G9743" s="33" t="n">
        <x:v>1.3217926440323222</x:v>
      </x:c>
      <x:c r="H9743" t="str">
        <x:v>https://sidra.ibge.gov.br/tabela/7060</x:v>
      </x:c>
    </x:row>
    <x:row r="9744">
      <x:c r="A9744" t="str">
        <x:v>Rio de Janeiro</x:v>
      </x:c>
      <x:c r="B9744" t="str">
        <x:v>Rio de Janeiro (RJ)</x:v>
      </x:c>
      <x:c r="C9744" t="str">
        <x:v>5.Transportes</x:v>
      </x:c>
      <x:c r="D9744" t="str">
        <x:v>g5_transport</x:v>
      </x:c>
      <x:c r="E9744" s="12" t="n">
        <x:v>45962</x:v>
      </x:c>
      <x:c r="F9744" s="33" t="n">
        <x:v>0.66</x:v>
      </x:c>
      <x:c r="G9744" s="33" t="n">
        <x:v>1.3305164754829355</x:v>
      </x:c>
      <x:c r="H9744" t="str">
        <x:v>https://sidra.ibge.gov.br/tabela/7060</x:v>
      </x:c>
    </x:row>
    <x:row r="9745">
      <x:c r="A9745" t="str">
        <x:v>Rio de Janeiro</x:v>
      </x:c>
      <x:c r="B9745" t="str">
        <x:v>Rio de Janeiro (RJ)</x:v>
      </x:c>
      <x:c r="C9745" t="str">
        <x:v>5.Transportes</x:v>
      </x:c>
      <x:c r="D9745" t="str">
        <x:v>g5_transport</x:v>
      </x:c>
      <x:c r="E9745" s="12" t="n">
        <x:v>45992</x:v>
      </x:c>
      <x:c r="F9745" s="33" t="n">
        <x:v>0.86</x:v>
      </x:c>
      <x:c r="G9745" s="33" t="n">
        <x:v>1.3419589171720887</x:v>
      </x:c>
      <x:c r="H9745" t="str">
        <x:v>https://sidra.ibge.gov.br/tabela/7060</x:v>
      </x:c>
    </x:row>
    <x:row r="9746">
      <x:c r="A9746" t="str">
        <x:v>Rio de Janeiro</x:v>
      </x:c>
      <x:c r="B9746" t="str">
        <x:v>Rio de Janeiro (RJ)</x:v>
      </x:c>
      <x:c r="C9746" t="str">
        <x:v>5.Transportes</x:v>
      </x:c>
      <x:c r="D9746" t="str">
        <x:v>g5_transport</x:v>
      </x:c>
      <x:c r="E9746" s="12" t="n">
        <x:v>46023</x:v>
      </x:c>
      <x:c r="F9746" s="33" t="n">
        <x:v>0.54</x:v>
      </x:c>
      <x:c r="G9746" s="33" t="n">
        <x:v>1.349205495324818</x:v>
      </x:c>
      <x:c r="H9746" t="str">
        <x:v>https://sidra.ibge.gov.br/tabela/7060</x:v>
      </x:c>
    </x:row>
    <x:row r="9747">
      <x:c r="A9747" t="str">
        <x:v>Rio de Janeiro</x:v>
      </x:c>
      <x:c r="B9747" t="str">
        <x:v>Rio de Janeiro (RJ)</x:v>
      </x:c>
      <x:c r="C9747" t="str">
        <x:v>5.Transportes</x:v>
      </x:c>
      <x:c r="D9747" t="str">
        <x:v>g5_transport</x:v>
      </x:c>
      <x:c r="E9747" s="12" t="n">
        <x:v>46054</x:v>
      </x:c>
      <x:c r="F9747" s="33" t="n">
        <x:v>0.77</x:v>
      </x:c>
      <x:c r="G9747" s="33" t="n">
        <x:v>1.3595943776388193</x:v>
      </x:c>
      <x:c r="H9747" t="str">
        <x:v>https://sidra.ibge.gov.br/tabela/7060</x:v>
      </x:c>
    </x:row>
    <x:row r="9748">
      <x:c r="A9748" t="str">
        <x:v>Rio de Janeiro</x:v>
      </x:c>
      <x:c r="B9748" t="str">
        <x:v>Rio de Janeiro (RJ)</x:v>
      </x:c>
      <x:c r="C9748" t="str">
        <x:v>5.Transportes</x:v>
      </x:c>
      <x:c r="D9748" t="str">
        <x:v>g5_transport</x:v>
      </x:c>
      <x:c r="E9748" s="12" t="n">
        <x:v>46082</x:v>
      </x:c>
      <x:c r="F9748" s="33" t="n">
        <x:v>1.22</x:v>
      </x:c>
      <x:c r="G9748" s="33" t="n">
        <x:v>1.3761814290460128</x:v>
      </x:c>
      <x:c r="H9748" t="str">
        <x:v>https://sidra.ibge.gov.br/tabela/7060</x:v>
      </x:c>
    </x:row>
    <x:row r="9749">
      <x:c r="A9749" t="str">
        <x:v>Rio de Janeiro</x:v>
      </x:c>
      <x:c r="B9749" t="str">
        <x:v>Rio de Janeiro (RJ)</x:v>
      </x:c>
      <x:c r="C9749" t="str">
        <x:v>5.Transportes</x:v>
      </x:c>
      <x:c r="D9749" t="str">
        <x:v>g5_transport</x:v>
      </x:c>
      <x:c r="E9749" s="12" t="n">
        <x:v>46113</x:v>
      </x:c>
      <x:c r="F9749" s="33" t="n">
        <x:v>-0.07</x:v>
      </x:c>
      <x:c r="G9749" s="33" t="n">
        <x:v>1.3752181020456806</x:v>
      </x:c>
      <x:c r="H9749" t="str">
        <x:v>https://sidra.ibge.gov.br/tabela/7060</x:v>
      </x:c>
    </x:row>
    <x:row r="9750">
      <x:c r="A9750" t="str">
        <x:v>Rio de Janeiro</x:v>
      </x:c>
      <x:c r="B9750" t="str">
        <x:v>Rio de Janeiro (RJ)</x:v>
      </x:c>
      <x:c r="C9750" t="str">
        <x:v>5.Transportes</x:v>
      </x:c>
      <x:c r="D9750" t="str">
        <x:v>g5_transport</x:v>
      </x:c>
      <x:c r="E9750" s="12" t="n">
        <x:v>46143</x:v>
      </x:c>
      <x:c r="F9750" s="33" t="n">
        <x:v>0.15</x:v>
      </x:c>
      <x:c r="G9750" s="33" t="n">
        <x:v>1.3772809291987491</x:v>
      </x:c>
      <x:c r="H9750" t="str">
        <x:v>https://sidra.ibge.gov.br/tabela/7060</x:v>
      </x:c>
    </x:row>
    <x:row r="9751">
      <x:c r="A9751" t="str">
        <x:v>Rio de Janeiro</x:v>
      </x:c>
      <x:c r="B9751" t="str">
        <x:v>Rio de Janeiro (RJ)</x:v>
      </x:c>
      <x:c r="C9751" t="str">
        <x:v>5.Transportes</x:v>
      </x:c>
      <x:c r="D9751" t="str">
        <x:v>g5_transport</x:v>
      </x:c>
      <x:c r="E9751" s="12" t="n">
        <x:v>46174</x:v>
      </x:c>
      <x:c r="F9751" s="33" t="n">
        <x:v>-0.02</x:v>
      </x:c>
      <x:c r="G9751" s="33" t="n">
        <x:v>1.3770054730129093</x:v>
      </x:c>
      <x:c r="H9751" t="str">
        <x:v>https://sidra.ibge.gov.br/tabela/7060</x:v>
      </x:c>
    </x:row>
    <x:row r="9752">
      <x:c r="A9752" t="str">
        <x:v>Rio de Janeiro</x:v>
      </x:c>
      <x:c r="B9752" t="str">
        <x:v>Rio de Janeiro (RJ)</x:v>
      </x:c>
      <x:c r="C9752" t="str">
        <x:v>6.Saúde e cuidados pessoais</x:v>
      </x:c>
      <x:c r="D9752" t="str">
        <x:v>g6_health_personal</x:v>
      </x:c>
      <x:c r="E9752" s="12" t="n">
        <x:v>43831</x:v>
      </x:c>
      <x:c r="F9752" s="33" t="n">
        <x:v>-0.1</x:v>
      </x:c>
      <x:c r="G9752" s="33" t="n">
        <x:v>0.999</x:v>
      </x:c>
      <x:c r="H9752" t="str">
        <x:v>https://sidra.ibge.gov.br/tabela/7060</x:v>
      </x:c>
    </x:row>
    <x:row r="9753">
      <x:c r="A9753" t="str">
        <x:v>Rio de Janeiro</x:v>
      </x:c>
      <x:c r="B9753" t="str">
        <x:v>Rio de Janeiro (RJ)</x:v>
      </x:c>
      <x:c r="C9753" t="str">
        <x:v>6.Saúde e cuidados pessoais</x:v>
      </x:c>
      <x:c r="D9753" t="str">
        <x:v>g6_health_personal</x:v>
      </x:c>
      <x:c r="E9753" s="12" t="n">
        <x:v>43862</x:v>
      </x:c>
      <x:c r="F9753" s="33" t="n">
        <x:v>0.82</x:v>
      </x:c>
      <x:c r="G9753" s="33" t="n">
        <x:v>1.0071918</x:v>
      </x:c>
      <x:c r="H9753" t="str">
        <x:v>https://sidra.ibge.gov.br/tabela/7060</x:v>
      </x:c>
    </x:row>
    <x:row r="9754">
      <x:c r="A9754" t="str">
        <x:v>Rio de Janeiro</x:v>
      </x:c>
      <x:c r="B9754" t="str">
        <x:v>Rio de Janeiro (RJ)</x:v>
      </x:c>
      <x:c r="C9754" t="str">
        <x:v>6.Saúde e cuidados pessoais</x:v>
      </x:c>
      <x:c r="D9754" t="str">
        <x:v>g6_health_personal</x:v>
      </x:c>
      <x:c r="E9754" s="12" t="n">
        <x:v>43891</x:v>
      </x:c>
      <x:c r="F9754" s="33" t="n">
        <x:v>0.55</x:v>
      </x:c>
      <x:c r="G9754" s="33" t="n">
        <x:v>1.0127313549</x:v>
      </x:c>
      <x:c r="H9754" t="str">
        <x:v>https://sidra.ibge.gov.br/tabela/7060</x:v>
      </x:c>
    </x:row>
    <x:row r="9755">
      <x:c r="A9755" t="str">
        <x:v>Rio de Janeiro</x:v>
      </x:c>
      <x:c r="B9755" t="str">
        <x:v>Rio de Janeiro (RJ)</x:v>
      </x:c>
      <x:c r="C9755" t="str">
        <x:v>6.Saúde e cuidados pessoais</x:v>
      </x:c>
      <x:c r="D9755" t="str">
        <x:v>g6_health_personal</x:v>
      </x:c>
      <x:c r="E9755" s="12" t="n">
        <x:v>43922</x:v>
      </x:c>
      <x:c r="F9755" s="33" t="n">
        <x:v>0.08</x:v>
      </x:c>
      <x:c r="G9755" s="33" t="n">
        <x:v>1.01354153998392</x:v>
      </x:c>
      <x:c r="H9755" t="str">
        <x:v>https://sidra.ibge.gov.br/tabela/7060</x:v>
      </x:c>
    </x:row>
    <x:row r="9756">
      <x:c r="A9756" t="str">
        <x:v>Rio de Janeiro</x:v>
      </x:c>
      <x:c r="B9756" t="str">
        <x:v>Rio de Janeiro (RJ)</x:v>
      </x:c>
      <x:c r="C9756" t="str">
        <x:v>6.Saúde e cuidados pessoais</x:v>
      </x:c>
      <x:c r="D9756" t="str">
        <x:v>g6_health_personal</x:v>
      </x:c>
      <x:c r="E9756" s="12" t="n">
        <x:v>43952</x:v>
      </x:c>
      <x:c r="F9756" s="33" t="n">
        <x:v>-0.69</x:v>
      </x:c>
      <x:c r="G9756" s="33" t="n">
        <x:v>1.006548103358031</x:v>
      </x:c>
      <x:c r="H9756" t="str">
        <x:v>https://sidra.ibge.gov.br/tabela/7060</x:v>
      </x:c>
    </x:row>
    <x:row r="9757">
      <x:c r="A9757" t="str">
        <x:v>Rio de Janeiro</x:v>
      </x:c>
      <x:c r="B9757" t="str">
        <x:v>Rio de Janeiro (RJ)</x:v>
      </x:c>
      <x:c r="C9757" t="str">
        <x:v>6.Saúde e cuidados pessoais</x:v>
      </x:c>
      <x:c r="D9757" t="str">
        <x:v>g6_health_personal</x:v>
      </x:c>
      <x:c r="E9757" s="12" t="n">
        <x:v>43983</x:v>
      </x:c>
      <x:c r="F9757" s="33" t="n">
        <x:v>0.44</x:v>
      </x:c>
      <x:c r="G9757" s="33" t="n">
        <x:v>1.0109769150128063</x:v>
      </x:c>
      <x:c r="H9757" t="str">
        <x:v>https://sidra.ibge.gov.br/tabela/7060</x:v>
      </x:c>
    </x:row>
    <x:row r="9758">
      <x:c r="A9758" t="str">
        <x:v>Rio de Janeiro</x:v>
      </x:c>
      <x:c r="B9758" t="str">
        <x:v>Rio de Janeiro (RJ)</x:v>
      </x:c>
      <x:c r="C9758" t="str">
        <x:v>6.Saúde e cuidados pessoais</x:v>
      </x:c>
      <x:c r="D9758" t="str">
        <x:v>g6_health_personal</x:v>
      </x:c>
      <x:c r="E9758" s="12" t="n">
        <x:v>44013</x:v>
      </x:c>
      <x:c r="F9758" s="33" t="n">
        <x:v>0.77</x:v>
      </x:c>
      <x:c r="G9758" s="33" t="n">
        <x:v>1.0187614372584048</x:v>
      </x:c>
      <x:c r="H9758" t="str">
        <x:v>https://sidra.ibge.gov.br/tabela/7060</x:v>
      </x:c>
    </x:row>
    <x:row r="9759">
      <x:c r="A9759" t="str">
        <x:v>Rio de Janeiro</x:v>
      </x:c>
      <x:c r="B9759" t="str">
        <x:v>Rio de Janeiro (RJ)</x:v>
      </x:c>
      <x:c r="C9759" t="str">
        <x:v>6.Saúde e cuidados pessoais</x:v>
      </x:c>
      <x:c r="D9759" t="str">
        <x:v>g6_health_personal</x:v>
      </x:c>
      <x:c r="E9759" s="12" t="n">
        <x:v>44044</x:v>
      </x:c>
      <x:c r="F9759" s="33" t="n">
        <x:v>-0.05</x:v>
      </x:c>
      <x:c r="G9759" s="33" t="n">
        <x:v>1.0182520565397757</x:v>
      </x:c>
      <x:c r="H9759" t="str">
        <x:v>https://sidra.ibge.gov.br/tabela/7060</x:v>
      </x:c>
    </x:row>
    <x:row r="9760">
      <x:c r="A9760" t="str">
        <x:v>Rio de Janeiro</x:v>
      </x:c>
      <x:c r="B9760" t="str">
        <x:v>Rio de Janeiro (RJ)</x:v>
      </x:c>
      <x:c r="C9760" t="str">
        <x:v>6.Saúde e cuidados pessoais</x:v>
      </x:c>
      <x:c r="D9760" t="str">
        <x:v>g6_health_personal</x:v>
      </x:c>
      <x:c r="E9760" s="12" t="n">
        <x:v>44075</x:v>
      </x:c>
      <x:c r="F9760" s="33" t="n">
        <x:v>-0.68</x:v>
      </x:c>
      <x:c r="G9760" s="33" t="n">
        <x:v>1.0113279425553052</x:v>
      </x:c>
      <x:c r="H9760" t="str">
        <x:v>https://sidra.ibge.gov.br/tabela/7060</x:v>
      </x:c>
    </x:row>
    <x:row r="9761">
      <x:c r="A9761" t="str">
        <x:v>Rio de Janeiro</x:v>
      </x:c>
      <x:c r="B9761" t="str">
        <x:v>Rio de Janeiro (RJ)</x:v>
      </x:c>
      <x:c r="C9761" t="str">
        <x:v>6.Saúde e cuidados pessoais</x:v>
      </x:c>
      <x:c r="D9761" t="str">
        <x:v>g6_health_personal</x:v>
      </x:c>
      <x:c r="E9761" s="12" t="n">
        <x:v>44105</x:v>
      </x:c>
      <x:c r="F9761" s="33" t="n">
        <x:v>-0.17</x:v>
      </x:c>
      <x:c r="G9761" s="33" t="n">
        <x:v>1.009608685052961</x:v>
      </x:c>
      <x:c r="H9761" t="str">
        <x:v>https://sidra.ibge.gov.br/tabela/7060</x:v>
      </x:c>
    </x:row>
    <x:row r="9762">
      <x:c r="A9762" t="str">
        <x:v>Rio de Janeiro</x:v>
      </x:c>
      <x:c r="B9762" t="str">
        <x:v>Rio de Janeiro (RJ)</x:v>
      </x:c>
      <x:c r="C9762" t="str">
        <x:v>6.Saúde e cuidados pessoais</x:v>
      </x:c>
      <x:c r="D9762" t="str">
        <x:v>g6_health_personal</x:v>
      </x:c>
      <x:c r="E9762" s="12" t="n">
        <x:v>44136</x:v>
      </x:c>
      <x:c r="F9762" s="33" t="n">
        <x:v>-0.52</x:v>
      </x:c>
      <x:c r="G9762" s="33" t="n">
        <x:v>1.0043587198906858</x:v>
      </x:c>
      <x:c r="H9762" t="str">
        <x:v>https://sidra.ibge.gov.br/tabela/7060</x:v>
      </x:c>
    </x:row>
    <x:row r="9763">
      <x:c r="A9763" t="str">
        <x:v>Rio de Janeiro</x:v>
      </x:c>
      <x:c r="B9763" t="str">
        <x:v>Rio de Janeiro (RJ)</x:v>
      </x:c>
      <x:c r="C9763" t="str">
        <x:v>6.Saúde e cuidados pessoais</x:v>
      </x:c>
      <x:c r="D9763" t="str">
        <x:v>g6_health_personal</x:v>
      </x:c>
      <x:c r="E9763" s="12" t="n">
        <x:v>44166</x:v>
      </x:c>
      <x:c r="F9763" s="33" t="n">
        <x:v>0.62</x:v>
      </x:c>
      <x:c r="G9763" s="33" t="n">
        <x:v>1.010585743954008</x:v>
      </x:c>
      <x:c r="H9763" t="str">
        <x:v>https://sidra.ibge.gov.br/tabela/7060</x:v>
      </x:c>
    </x:row>
    <x:row r="9764">
      <x:c r="A9764" t="str">
        <x:v>Rio de Janeiro</x:v>
      </x:c>
      <x:c r="B9764" t="str">
        <x:v>Rio de Janeiro (RJ)</x:v>
      </x:c>
      <x:c r="C9764" t="str">
        <x:v>6.Saúde e cuidados pessoais</x:v>
      </x:c>
      <x:c r="D9764" t="str">
        <x:v>g6_health_personal</x:v>
      </x:c>
      <x:c r="E9764" s="12" t="n">
        <x:v>44197</x:v>
      </x:c>
      <x:c r="F9764" s="33" t="n">
        <x:v>0.67</x:v>
      </x:c>
      <x:c r="G9764" s="33" t="n">
        <x:v>1.0173566684384998</x:v>
      </x:c>
      <x:c r="H9764" t="str">
        <x:v>https://sidra.ibge.gov.br/tabela/7060</x:v>
      </x:c>
    </x:row>
    <x:row r="9765">
      <x:c r="A9765" t="str">
        <x:v>Rio de Janeiro</x:v>
      </x:c>
      <x:c r="B9765" t="str">
        <x:v>Rio de Janeiro (RJ)</x:v>
      </x:c>
      <x:c r="C9765" t="str">
        <x:v>6.Saúde e cuidados pessoais</x:v>
      </x:c>
      <x:c r="D9765" t="str">
        <x:v>g6_health_personal</x:v>
      </x:c>
      <x:c r="E9765" s="12" t="n">
        <x:v>44228</x:v>
      </x:c>
      <x:c r="F9765" s="33" t="n">
        <x:v>0.38</x:v>
      </x:c>
      <x:c r="G9765" s="33" t="n">
        <x:v>1.0212226237785662</x:v>
      </x:c>
      <x:c r="H9765" t="str">
        <x:v>https://sidra.ibge.gov.br/tabela/7060</x:v>
      </x:c>
    </x:row>
    <x:row r="9766">
      <x:c r="A9766" t="str">
        <x:v>Rio de Janeiro</x:v>
      </x:c>
      <x:c r="B9766" t="str">
        <x:v>Rio de Janeiro (RJ)</x:v>
      </x:c>
      <x:c r="C9766" t="str">
        <x:v>6.Saúde e cuidados pessoais</x:v>
      </x:c>
      <x:c r="D9766" t="str">
        <x:v>g6_health_personal</x:v>
      </x:c>
      <x:c r="E9766" s="12" t="n">
        <x:v>44256</x:v>
      </x:c>
      <x:c r="F9766" s="33" t="n">
        <x:v>-0.21</x:v>
      </x:c>
      <x:c r="G9766" s="33" t="n">
        <x:v>1.0190780562686312</x:v>
      </x:c>
      <x:c r="H9766" t="str">
        <x:v>https://sidra.ibge.gov.br/tabela/7060</x:v>
      </x:c>
    </x:row>
    <x:row r="9767">
      <x:c r="A9767" t="str">
        <x:v>Rio de Janeiro</x:v>
      </x:c>
      <x:c r="B9767" t="str">
        <x:v>Rio de Janeiro (RJ)</x:v>
      </x:c>
      <x:c r="C9767" t="str">
        <x:v>6.Saúde e cuidados pessoais</x:v>
      </x:c>
      <x:c r="D9767" t="str">
        <x:v>g6_health_personal</x:v>
      </x:c>
      <x:c r="E9767" s="12" t="n">
        <x:v>44287</x:v>
      </x:c>
      <x:c r="F9767" s="33" t="n">
        <x:v>1.04</x:v>
      </x:c>
      <x:c r="G9767" s="33" t="n">
        <x:v>1.029676468053825</x:v>
      </x:c>
      <x:c r="H9767" t="str">
        <x:v>https://sidra.ibge.gov.br/tabela/7060</x:v>
      </x:c>
    </x:row>
    <x:row r="9768">
      <x:c r="A9768" t="str">
        <x:v>Rio de Janeiro</x:v>
      </x:c>
      <x:c r="B9768" t="str">
        <x:v>Rio de Janeiro (RJ)</x:v>
      </x:c>
      <x:c r="C9768" t="str">
        <x:v>6.Saúde e cuidados pessoais</x:v>
      </x:c>
      <x:c r="D9768" t="str">
        <x:v>g6_health_personal</x:v>
      </x:c>
      <x:c r="E9768" s="12" t="n">
        <x:v>44317</x:v>
      </x:c>
      <x:c r="F9768" s="33" t="n">
        <x:v>1.36</x:v>
      </x:c>
      <x:c r="G9768" s="33" t="n">
        <x:v>1.0436800680193572</x:v>
      </x:c>
      <x:c r="H9768" t="str">
        <x:v>https://sidra.ibge.gov.br/tabela/7060</x:v>
      </x:c>
    </x:row>
    <x:row r="9769">
      <x:c r="A9769" t="str">
        <x:v>Rio de Janeiro</x:v>
      </x:c>
      <x:c r="B9769" t="str">
        <x:v>Rio de Janeiro (RJ)</x:v>
      </x:c>
      <x:c r="C9769" t="str">
        <x:v>6.Saúde e cuidados pessoais</x:v>
      </x:c>
      <x:c r="D9769" t="str">
        <x:v>g6_health_personal</x:v>
      </x:c>
      <x:c r="E9769" s="12" t="n">
        <x:v>44348</x:v>
      </x:c>
      <x:c r="F9769" s="33" t="n">
        <x:v>0.16</x:v>
      </x:c>
      <x:c r="G9769" s="33" t="n">
        <x:v>1.0453499561281883</x:v>
      </x:c>
      <x:c r="H9769" t="str">
        <x:v>https://sidra.ibge.gov.br/tabela/7060</x:v>
      </x:c>
    </x:row>
    <x:row r="9770">
      <x:c r="A9770" t="str">
        <x:v>Rio de Janeiro</x:v>
      </x:c>
      <x:c r="B9770" t="str">
        <x:v>Rio de Janeiro (RJ)</x:v>
      </x:c>
      <x:c r="C9770" t="str">
        <x:v>6.Saúde e cuidados pessoais</x:v>
      </x:c>
      <x:c r="D9770" t="str">
        <x:v>g6_health_personal</x:v>
      </x:c>
      <x:c r="E9770" s="12" t="n">
        <x:v>44378</x:v>
      </x:c>
      <x:c r="F9770" s="33" t="n">
        <x:v>-1.06</x:v>
      </x:c>
      <x:c r="G9770" s="33" t="n">
        <x:v>1.0342692465932295</x:v>
      </x:c>
      <x:c r="H9770" t="str">
        <x:v>https://sidra.ibge.gov.br/tabela/7060</x:v>
      </x:c>
    </x:row>
    <x:row r="9771">
      <x:c r="A9771" t="str">
        <x:v>Rio de Janeiro</x:v>
      </x:c>
      <x:c r="B9771" t="str">
        <x:v>Rio de Janeiro (RJ)</x:v>
      </x:c>
      <x:c r="C9771" t="str">
        <x:v>6.Saúde e cuidados pessoais</x:v>
      </x:c>
      <x:c r="D9771" t="str">
        <x:v>g6_health_personal</x:v>
      </x:c>
      <x:c r="E9771" s="12" t="n">
        <x:v>44409</x:v>
      </x:c>
      <x:c r="F9771" s="33" t="n">
        <x:v>0.21</x:v>
      </x:c>
      <x:c r="G9771" s="33" t="n">
        <x:v>1.0364412120110753</x:v>
      </x:c>
      <x:c r="H9771" t="str">
        <x:v>https://sidra.ibge.gov.br/tabela/7060</x:v>
      </x:c>
    </x:row>
    <x:row r="9772">
      <x:c r="A9772" t="str">
        <x:v>Rio de Janeiro</x:v>
      </x:c>
      <x:c r="B9772" t="str">
        <x:v>Rio de Janeiro (RJ)</x:v>
      </x:c>
      <x:c r="C9772" t="str">
        <x:v>6.Saúde e cuidados pessoais</x:v>
      </x:c>
      <x:c r="D9772" t="str">
        <x:v>g6_health_personal</x:v>
      </x:c>
      <x:c r="E9772" s="12" t="n">
        <x:v>44440</x:v>
      </x:c>
      <x:c r="F9772" s="33" t="n">
        <x:v>0.03</x:v>
      </x:c>
      <x:c r="G9772" s="33" t="n">
        <x:v>1.0367521443746786</x:v>
      </x:c>
      <x:c r="H9772" t="str">
        <x:v>https://sidra.ibge.gov.br/tabela/7060</x:v>
      </x:c>
    </x:row>
    <x:row r="9773">
      <x:c r="A9773" t="str">
        <x:v>Rio de Janeiro</x:v>
      </x:c>
      <x:c r="B9773" t="str">
        <x:v>Rio de Janeiro (RJ)</x:v>
      </x:c>
      <x:c r="C9773" t="str">
        <x:v>6.Saúde e cuidados pessoais</x:v>
      </x:c>
      <x:c r="D9773" t="str">
        <x:v>g6_health_personal</x:v>
      </x:c>
      <x:c r="E9773" s="12" t="n">
        <x:v>44470</x:v>
      </x:c>
      <x:c r="F9773" s="33" t="n">
        <x:v>0.32</x:v>
      </x:c>
      <x:c r="G9773" s="33" t="n">
        <x:v>1.0400697512366777</x:v>
      </x:c>
      <x:c r="H9773" t="str">
        <x:v>https://sidra.ibge.gov.br/tabela/7060</x:v>
      </x:c>
    </x:row>
    <x:row r="9774">
      <x:c r="A9774" t="str">
        <x:v>Rio de Janeiro</x:v>
      </x:c>
      <x:c r="B9774" t="str">
        <x:v>Rio de Janeiro (RJ)</x:v>
      </x:c>
      <x:c r="C9774" t="str">
        <x:v>6.Saúde e cuidados pessoais</x:v>
      </x:c>
      <x:c r="D9774" t="str">
        <x:v>g6_health_personal</x:v>
      </x:c>
      <x:c r="E9774" s="12" t="n">
        <x:v>44501</x:v>
      </x:c>
      <x:c r="F9774" s="33" t="n">
        <x:v>-0.25</x:v>
      </x:c>
      <x:c r="G9774" s="33" t="n">
        <x:v>1.037469576858586</x:v>
      </x:c>
      <x:c r="H9774" t="str">
        <x:v>https://sidra.ibge.gov.br/tabela/7060</x:v>
      </x:c>
    </x:row>
    <x:row r="9775">
      <x:c r="A9775" t="str">
        <x:v>Rio de Janeiro</x:v>
      </x:c>
      <x:c r="B9775" t="str">
        <x:v>Rio de Janeiro (RJ)</x:v>
      </x:c>
      <x:c r="C9775" t="str">
        <x:v>6.Saúde e cuidados pessoais</x:v>
      </x:c>
      <x:c r="D9775" t="str">
        <x:v>g6_health_personal</x:v>
      </x:c>
      <x:c r="E9775" s="12" t="n">
        <x:v>44531</x:v>
      </x:c>
      <x:c r="F9775" s="33" t="n">
        <x:v>0.39</x:v>
      </x:c>
      <x:c r="G9775" s="33" t="n">
        <x:v>1.0415157082083344</x:v>
      </x:c>
      <x:c r="H9775" t="str">
        <x:v>https://sidra.ibge.gov.br/tabela/7060</x:v>
      </x:c>
    </x:row>
    <x:row r="9776">
      <x:c r="A9776" t="str">
        <x:v>Rio de Janeiro</x:v>
      </x:c>
      <x:c r="B9776" t="str">
        <x:v>Rio de Janeiro (RJ)</x:v>
      </x:c>
      <x:c r="C9776" t="str">
        <x:v>6.Saúde e cuidados pessoais</x:v>
      </x:c>
      <x:c r="D9776" t="str">
        <x:v>g6_health_personal</x:v>
      </x:c>
      <x:c r="E9776" s="12" t="n">
        <x:v>44562</x:v>
      </x:c>
      <x:c r="F9776" s="33" t="n">
        <x:v>-0.19</x:v>
      </x:c>
      <x:c r="G9776" s="33" t="n">
        <x:v>1.0395368283627386</x:v>
      </x:c>
      <x:c r="H9776" t="str">
        <x:v>https://sidra.ibge.gov.br/tabela/7060</x:v>
      </x:c>
    </x:row>
    <x:row r="9777">
      <x:c r="A9777" t="str">
        <x:v>Rio de Janeiro</x:v>
      </x:c>
      <x:c r="B9777" t="str">
        <x:v>Rio de Janeiro (RJ)</x:v>
      </x:c>
      <x:c r="C9777" t="str">
        <x:v>6.Saúde e cuidados pessoais</x:v>
      </x:c>
      <x:c r="D9777" t="str">
        <x:v>g6_health_personal</x:v>
      </x:c>
      <x:c r="E9777" s="12" t="n">
        <x:v>44593</x:v>
      </x:c>
      <x:c r="F9777" s="33" t="n">
        <x:v>0.42</x:v>
      </x:c>
      <x:c r="G9777" s="33" t="n">
        <x:v>1.0439028830418622</x:v>
      </x:c>
      <x:c r="H9777" t="str">
        <x:v>https://sidra.ibge.gov.br/tabela/7060</x:v>
      </x:c>
    </x:row>
    <x:row r="9778">
      <x:c r="A9778" t="str">
        <x:v>Rio de Janeiro</x:v>
      </x:c>
      <x:c r="B9778" t="str">
        <x:v>Rio de Janeiro (RJ)</x:v>
      </x:c>
      <x:c r="C9778" t="str">
        <x:v>6.Saúde e cuidados pessoais</x:v>
      </x:c>
      <x:c r="D9778" t="str">
        <x:v>g6_health_personal</x:v>
      </x:c>
      <x:c r="E9778" s="12" t="n">
        <x:v>44621</x:v>
      </x:c>
      <x:c r="F9778" s="33" t="n">
        <x:v>1.27</x:v>
      </x:c>
      <x:c r="G9778" s="33" t="n">
        <x:v>1.0571604496564937</x:v>
      </x:c>
      <x:c r="H9778" t="str">
        <x:v>https://sidra.ibge.gov.br/tabela/7060</x:v>
      </x:c>
    </x:row>
    <x:row r="9779">
      <x:c r="A9779" t="str">
        <x:v>Rio de Janeiro</x:v>
      </x:c>
      <x:c r="B9779" t="str">
        <x:v>Rio de Janeiro (RJ)</x:v>
      </x:c>
      <x:c r="C9779" t="str">
        <x:v>6.Saúde e cuidados pessoais</x:v>
      </x:c>
      <x:c r="D9779" t="str">
        <x:v>g6_health_personal</x:v>
      </x:c>
      <x:c r="E9779" s="12" t="n">
        <x:v>44652</x:v>
      </x:c>
      <x:c r="F9779" s="33" t="n">
        <x:v>1.83</x:v>
      </x:c>
      <x:c r="G9779" s="33" t="n">
        <x:v>1.0765064858852076</x:v>
      </x:c>
      <x:c r="H9779" t="str">
        <x:v>https://sidra.ibge.gov.br/tabela/7060</x:v>
      </x:c>
    </x:row>
    <x:row r="9780">
      <x:c r="A9780" t="str">
        <x:v>Rio de Janeiro</x:v>
      </x:c>
      <x:c r="B9780" t="str">
        <x:v>Rio de Janeiro (RJ)</x:v>
      </x:c>
      <x:c r="C9780" t="str">
        <x:v>6.Saúde e cuidados pessoais</x:v>
      </x:c>
      <x:c r="D9780" t="str">
        <x:v>g6_health_personal</x:v>
      </x:c>
      <x:c r="E9780" s="12" t="n">
        <x:v>44682</x:v>
      </x:c>
      <x:c r="F9780" s="33" t="n">
        <x:v>1.25</x:v>
      </x:c>
      <x:c r="G9780" s="33" t="n">
        <x:v>1.0899628169587727</x:v>
      </x:c>
      <x:c r="H9780" t="str">
        <x:v>https://sidra.ibge.gov.br/tabela/7060</x:v>
      </x:c>
    </x:row>
    <x:row r="9781">
      <x:c r="A9781" t="str">
        <x:v>Rio de Janeiro</x:v>
      </x:c>
      <x:c r="B9781" t="str">
        <x:v>Rio de Janeiro (RJ)</x:v>
      </x:c>
      <x:c r="C9781" t="str">
        <x:v>6.Saúde e cuidados pessoais</x:v>
      </x:c>
      <x:c r="D9781" t="str">
        <x:v>g6_health_personal</x:v>
      </x:c>
      <x:c r="E9781" s="12" t="n">
        <x:v>44713</x:v>
      </x:c>
      <x:c r="F9781" s="33" t="n">
        <x:v>1.18</x:v>
      </x:c>
      <x:c r="G9781" s="33" t="n">
        <x:v>1.1028243781988862</x:v>
      </x:c>
      <x:c r="H9781" t="str">
        <x:v>https://sidra.ibge.gov.br/tabela/7060</x:v>
      </x:c>
    </x:row>
    <x:row r="9782">
      <x:c r="A9782" t="str">
        <x:v>Rio de Janeiro</x:v>
      </x:c>
      <x:c r="B9782" t="str">
        <x:v>Rio de Janeiro (RJ)</x:v>
      </x:c>
      <x:c r="C9782" t="str">
        <x:v>6.Saúde e cuidados pessoais</x:v>
      </x:c>
      <x:c r="D9782" t="str">
        <x:v>g6_health_personal</x:v>
      </x:c>
      <x:c r="E9782" s="12" t="n">
        <x:v>44743</x:v>
      </x:c>
      <x:c r="F9782" s="33" t="n">
        <x:v>0.49</x:v>
      </x:c>
      <x:c r="G9782" s="33" t="n">
        <x:v>1.1082282176520606</x:v>
      </x:c>
      <x:c r="H9782" t="str">
        <x:v>https://sidra.ibge.gov.br/tabela/7060</x:v>
      </x:c>
    </x:row>
    <x:row r="9783">
      <x:c r="A9783" t="str">
        <x:v>Rio de Janeiro</x:v>
      </x:c>
      <x:c r="B9783" t="str">
        <x:v>Rio de Janeiro (RJ)</x:v>
      </x:c>
      <x:c r="C9783" t="str">
        <x:v>6.Saúde e cuidados pessoais</x:v>
      </x:c>
      <x:c r="D9783" t="str">
        <x:v>g6_health_personal</x:v>
      </x:c>
      <x:c r="E9783" s="12" t="n">
        <x:v>44774</x:v>
      </x:c>
      <x:c r="F9783" s="33" t="n">
        <x:v>1.37</x:v>
      </x:c>
      <x:c r="G9783" s="33" t="n">
        <x:v>1.1234109442338938</x:v>
      </x:c>
      <x:c r="H9783" t="str">
        <x:v>https://sidra.ibge.gov.br/tabela/7060</x:v>
      </x:c>
    </x:row>
    <x:row r="9784">
      <x:c r="A9784" t="str">
        <x:v>Rio de Janeiro</x:v>
      </x:c>
      <x:c r="B9784" t="str">
        <x:v>Rio de Janeiro (RJ)</x:v>
      </x:c>
      <x:c r="C9784" t="str">
        <x:v>6.Saúde e cuidados pessoais</x:v>
      </x:c>
      <x:c r="D9784" t="str">
        <x:v>g6_health_personal</x:v>
      </x:c>
      <x:c r="E9784" s="12" t="n">
        <x:v>44805</x:v>
      </x:c>
      <x:c r="F9784" s="33" t="n">
        <x:v>0.29</x:v>
      </x:c>
      <x:c r="G9784" s="33" t="n">
        <x:v>1.126668835972172</x:v>
      </x:c>
      <x:c r="H9784" t="str">
        <x:v>https://sidra.ibge.gov.br/tabela/7060</x:v>
      </x:c>
    </x:row>
    <x:row r="9785">
      <x:c r="A9785" t="str">
        <x:v>Rio de Janeiro</x:v>
      </x:c>
      <x:c r="B9785" t="str">
        <x:v>Rio de Janeiro (RJ)</x:v>
      </x:c>
      <x:c r="C9785" t="str">
        <x:v>6.Saúde e cuidados pessoais</x:v>
      </x:c>
      <x:c r="D9785" t="str">
        <x:v>g6_health_personal</x:v>
      </x:c>
      <x:c r="E9785" s="12" t="n">
        <x:v>44835</x:v>
      </x:c>
      <x:c r="F9785" s="33" t="n">
        <x:v>1.15</x:v>
      </x:c>
      <x:c r="G9785" s="33" t="n">
        <x:v>1.139625527585852</x:v>
      </x:c>
      <x:c r="H9785" t="str">
        <x:v>https://sidra.ibge.gov.br/tabela/7060</x:v>
      </x:c>
    </x:row>
    <x:row r="9786">
      <x:c r="A9786" t="str">
        <x:v>Rio de Janeiro</x:v>
      </x:c>
      <x:c r="B9786" t="str">
        <x:v>Rio de Janeiro (RJ)</x:v>
      </x:c>
      <x:c r="C9786" t="str">
        <x:v>6.Saúde e cuidados pessoais</x:v>
      </x:c>
      <x:c r="D9786" t="str">
        <x:v>g6_health_personal</x:v>
      </x:c>
      <x:c r="E9786" s="12" t="n">
        <x:v>44866</x:v>
      </x:c>
      <x:c r="F9786" s="33" t="n">
        <x:v>0.14</x:v>
      </x:c>
      <x:c r="G9786" s="33" t="n">
        <x:v>1.1412210033244723</x:v>
      </x:c>
      <x:c r="H9786" t="str">
        <x:v>https://sidra.ibge.gov.br/tabela/7060</x:v>
      </x:c>
    </x:row>
    <x:row r="9787">
      <x:c r="A9787" t="str">
        <x:v>Rio de Janeiro</x:v>
      </x:c>
      <x:c r="B9787" t="str">
        <x:v>Rio de Janeiro (RJ)</x:v>
      </x:c>
      <x:c r="C9787" t="str">
        <x:v>6.Saúde e cuidados pessoais</x:v>
      </x:c>
      <x:c r="D9787" t="str">
        <x:v>g6_health_personal</x:v>
      </x:c>
      <x:c r="E9787" s="12" t="n">
        <x:v>44896</x:v>
      </x:c>
      <x:c r="F9787" s="33" t="n">
        <x:v>1.03</x:v>
      </x:c>
      <x:c r="G9787" s="33" t="n">
        <x:v>1.1529755796587142</x:v>
      </x:c>
      <x:c r="H9787" t="str">
        <x:v>https://sidra.ibge.gov.br/tabela/7060</x:v>
      </x:c>
    </x:row>
    <x:row r="9788">
      <x:c r="A9788" t="str">
        <x:v>Rio de Janeiro</x:v>
      </x:c>
      <x:c r="B9788" t="str">
        <x:v>Rio de Janeiro (RJ)</x:v>
      </x:c>
      <x:c r="C9788" t="str">
        <x:v>6.Saúde e cuidados pessoais</x:v>
      </x:c>
      <x:c r="D9788" t="str">
        <x:v>g6_health_personal</x:v>
      </x:c>
      <x:c r="E9788" s="12" t="n">
        <x:v>44927</x:v>
      </x:c>
      <x:c r="F9788" s="33" t="n">
        <x:v>0.56</x:v>
      </x:c>
      <x:c r="G9788" s="33" t="n">
        <x:v>1.1594322429048032</x:v>
      </x:c>
      <x:c r="H9788" t="str">
        <x:v>https://sidra.ibge.gov.br/tabela/7060</x:v>
      </x:c>
    </x:row>
    <x:row r="9789">
      <x:c r="A9789" t="str">
        <x:v>Rio de Janeiro</x:v>
      </x:c>
      <x:c r="B9789" t="str">
        <x:v>Rio de Janeiro (RJ)</x:v>
      </x:c>
      <x:c r="C9789" t="str">
        <x:v>6.Saúde e cuidados pessoais</x:v>
      </x:c>
      <x:c r="D9789" t="str">
        <x:v>g6_health_personal</x:v>
      </x:c>
      <x:c r="E9789" s="12" t="n">
        <x:v>44958</x:v>
      </x:c>
      <x:c r="F9789" s="33" t="n">
        <x:v>0.88</x:v>
      </x:c>
      <x:c r="G9789" s="33" t="n">
        <x:v>1.1696352466423654</x:v>
      </x:c>
      <x:c r="H9789" t="str">
        <x:v>https://sidra.ibge.gov.br/tabela/7060</x:v>
      </x:c>
    </x:row>
    <x:row r="9790">
      <x:c r="A9790" t="str">
        <x:v>Rio de Janeiro</x:v>
      </x:c>
      <x:c r="B9790" t="str">
        <x:v>Rio de Janeiro (RJ)</x:v>
      </x:c>
      <x:c r="C9790" t="str">
        <x:v>6.Saúde e cuidados pessoais</x:v>
      </x:c>
      <x:c r="D9790" t="str">
        <x:v>g6_health_personal</x:v>
      </x:c>
      <x:c r="E9790" s="12" t="n">
        <x:v>44986</x:v>
      </x:c>
      <x:c r="F9790" s="33" t="n">
        <x:v>0.86</x:v>
      </x:c>
      <x:c r="G9790" s="33" t="n">
        <x:v>1.1796941097634897</x:v>
      </x:c>
      <x:c r="H9790" t="str">
        <x:v>https://sidra.ibge.gov.br/tabela/7060</x:v>
      </x:c>
    </x:row>
    <x:row r="9791">
      <x:c r="A9791" t="str">
        <x:v>Rio de Janeiro</x:v>
      </x:c>
      <x:c r="B9791" t="str">
        <x:v>Rio de Janeiro (RJ)</x:v>
      </x:c>
      <x:c r="C9791" t="str">
        <x:v>6.Saúde e cuidados pessoais</x:v>
      </x:c>
      <x:c r="D9791" t="str">
        <x:v>g6_health_personal</x:v>
      </x:c>
      <x:c r="E9791" s="12" t="n">
        <x:v>45017</x:v>
      </x:c>
      <x:c r="F9791" s="33" t="n">
        <x:v>1.45</x:v>
      </x:c>
      <x:c r="G9791" s="33" t="n">
        <x:v>1.1967996743550602</x:v>
      </x:c>
      <x:c r="H9791" t="str">
        <x:v>https://sidra.ibge.gov.br/tabela/7060</x:v>
      </x:c>
    </x:row>
    <x:row r="9792">
      <x:c r="A9792" t="str">
        <x:v>Rio de Janeiro</x:v>
      </x:c>
      <x:c r="B9792" t="str">
        <x:v>Rio de Janeiro (RJ)</x:v>
      </x:c>
      <x:c r="C9792" t="str">
        <x:v>6.Saúde e cuidados pessoais</x:v>
      </x:c>
      <x:c r="D9792" t="str">
        <x:v>g6_health_personal</x:v>
      </x:c>
      <x:c r="E9792" s="12" t="n">
        <x:v>45047</x:v>
      </x:c>
      <x:c r="F9792" s="33" t="n">
        <x:v>1.09</x:v>
      </x:c>
      <x:c r="G9792" s="33" t="n">
        <x:v>1.2098447908055303</x:v>
      </x:c>
      <x:c r="H9792" t="str">
        <x:v>https://sidra.ibge.gov.br/tabela/7060</x:v>
      </x:c>
    </x:row>
    <x:row r="9793">
      <x:c r="A9793" t="str">
        <x:v>Rio de Janeiro</x:v>
      </x:c>
      <x:c r="B9793" t="str">
        <x:v>Rio de Janeiro (RJ)</x:v>
      </x:c>
      <x:c r="C9793" t="str">
        <x:v>6.Saúde e cuidados pessoais</x:v>
      </x:c>
      <x:c r="D9793" t="str">
        <x:v>g6_health_personal</x:v>
      </x:c>
      <x:c r="E9793" s="12" t="n">
        <x:v>45078</x:v>
      </x:c>
      <x:c r="F9793" s="33" t="n">
        <x:v>0.24</x:v>
      </x:c>
      <x:c r="G9793" s="33" t="n">
        <x:v>1.2127484183034636</x:v>
      </x:c>
      <x:c r="H9793" t="str">
        <x:v>https://sidra.ibge.gov.br/tabela/7060</x:v>
      </x:c>
    </x:row>
    <x:row r="9794">
      <x:c r="A9794" t="str">
        <x:v>Rio de Janeiro</x:v>
      </x:c>
      <x:c r="B9794" t="str">
        <x:v>Rio de Janeiro (RJ)</x:v>
      </x:c>
      <x:c r="C9794" t="str">
        <x:v>6.Saúde e cuidados pessoais</x:v>
      </x:c>
      <x:c r="D9794" t="str">
        <x:v>g6_health_personal</x:v>
      </x:c>
      <x:c r="E9794" s="12" t="n">
        <x:v>45108</x:v>
      </x:c>
      <x:c r="F9794" s="33" t="n">
        <x:v>0.7</x:v>
      </x:c>
      <x:c r="G9794" s="33" t="n">
        <x:v>1.2212376572315877</x:v>
      </x:c>
      <x:c r="H9794" t="str">
        <x:v>https://sidra.ibge.gov.br/tabela/7060</x:v>
      </x:c>
    </x:row>
    <x:row r="9795">
      <x:c r="A9795" t="str">
        <x:v>Rio de Janeiro</x:v>
      </x:c>
      <x:c r="B9795" t="str">
        <x:v>Rio de Janeiro (RJ)</x:v>
      </x:c>
      <x:c r="C9795" t="str">
        <x:v>6.Saúde e cuidados pessoais</x:v>
      </x:c>
      <x:c r="D9795" t="str">
        <x:v>g6_health_personal</x:v>
      </x:c>
      <x:c r="E9795" s="12" t="n">
        <x:v>45139</x:v>
      </x:c>
      <x:c r="F9795" s="33" t="n">
        <x:v>0.19</x:v>
      </x:c>
      <x:c r="G9795" s="33" t="n">
        <x:v>1.2235580087803277</x:v>
      </x:c>
      <x:c r="H9795" t="str">
        <x:v>https://sidra.ibge.gov.br/tabela/7060</x:v>
      </x:c>
    </x:row>
    <x:row r="9796">
      <x:c r="A9796" t="str">
        <x:v>Rio de Janeiro</x:v>
      </x:c>
      <x:c r="B9796" t="str">
        <x:v>Rio de Janeiro (RJ)</x:v>
      </x:c>
      <x:c r="C9796" t="str">
        <x:v>6.Saúde e cuidados pessoais</x:v>
      </x:c>
      <x:c r="D9796" t="str">
        <x:v>g6_health_personal</x:v>
      </x:c>
      <x:c r="E9796" s="12" t="n">
        <x:v>45170</x:v>
      </x:c>
      <x:c r="F9796" s="33" t="n">
        <x:v>0.15</x:v>
      </x:c>
      <x:c r="G9796" s="33" t="n">
        <x:v>1.2253933457934982</x:v>
      </x:c>
      <x:c r="H9796" t="str">
        <x:v>https://sidra.ibge.gov.br/tabela/7060</x:v>
      </x:c>
    </x:row>
    <x:row r="9797">
      <x:c r="A9797" t="str">
        <x:v>Rio de Janeiro</x:v>
      </x:c>
      <x:c r="B9797" t="str">
        <x:v>Rio de Janeiro (RJ)</x:v>
      </x:c>
      <x:c r="C9797" t="str">
        <x:v>6.Saúde e cuidados pessoais</x:v>
      </x:c>
      <x:c r="D9797" t="str">
        <x:v>g6_health_personal</x:v>
      </x:c>
      <x:c r="E9797" s="12" t="n">
        <x:v>45200</x:v>
      </x:c>
      <x:c r="F9797" s="33" t="n">
        <x:v>0.73</x:v>
      </x:c>
      <x:c r="G9797" s="33" t="n">
        <x:v>1.2343387172177909</x:v>
      </x:c>
      <x:c r="H9797" t="str">
        <x:v>https://sidra.ibge.gov.br/tabela/7060</x:v>
      </x:c>
    </x:row>
    <x:row r="9798">
      <x:c r="A9798" t="str">
        <x:v>Rio de Janeiro</x:v>
      </x:c>
      <x:c r="B9798" t="str">
        <x:v>Rio de Janeiro (RJ)</x:v>
      </x:c>
      <x:c r="C9798" t="str">
        <x:v>6.Saúde e cuidados pessoais</x:v>
      </x:c>
      <x:c r="D9798" t="str">
        <x:v>g6_health_personal</x:v>
      </x:c>
      <x:c r="E9798" s="12" t="n">
        <x:v>45231</x:v>
      </x:c>
      <x:c r="F9798" s="33" t="n">
        <x:v>0.31</x:v>
      </x:c>
      <x:c r="G9798" s="33" t="n">
        <x:v>1.2381651672411662</x:v>
      </x:c>
      <x:c r="H9798" t="str">
        <x:v>https://sidra.ibge.gov.br/tabela/7060</x:v>
      </x:c>
    </x:row>
    <x:row r="9799">
      <x:c r="A9799" t="str">
        <x:v>Rio de Janeiro</x:v>
      </x:c>
      <x:c r="B9799" t="str">
        <x:v>Rio de Janeiro (RJ)</x:v>
      </x:c>
      <x:c r="C9799" t="str">
        <x:v>6.Saúde e cuidados pessoais</x:v>
      </x:c>
      <x:c r="D9799" t="str">
        <x:v>g6_health_personal</x:v>
      </x:c>
      <x:c r="E9799" s="12" t="n">
        <x:v>45261</x:v>
      </x:c>
      <x:c r="F9799" s="33" t="n">
        <x:v>0</x:v>
      </x:c>
      <x:c r="G9799" s="33" t="n">
        <x:v>1.2381651672411662</x:v>
      </x:c>
      <x:c r="H9799" t="str">
        <x:v>https://sidra.ibge.gov.br/tabela/7060</x:v>
      </x:c>
    </x:row>
    <x:row r="9800">
      <x:c r="A9800" t="str">
        <x:v>Rio de Janeiro</x:v>
      </x:c>
      <x:c r="B9800" t="str">
        <x:v>Rio de Janeiro (RJ)</x:v>
      </x:c>
      <x:c r="C9800" t="str">
        <x:v>6.Saúde e cuidados pessoais</x:v>
      </x:c>
      <x:c r="D9800" t="str">
        <x:v>g6_health_personal</x:v>
      </x:c>
      <x:c r="E9800" s="12" t="n">
        <x:v>45292</x:v>
      </x:c>
      <x:c r="F9800" s="33" t="n">
        <x:v>0.53</x:v>
      </x:c>
      <x:c r="G9800" s="33" t="n">
        <x:v>1.2447274426275445</x:v>
      </x:c>
      <x:c r="H9800" t="str">
        <x:v>https://sidra.ibge.gov.br/tabela/7060</x:v>
      </x:c>
    </x:row>
    <x:row r="9801">
      <x:c r="A9801" t="str">
        <x:v>Rio de Janeiro</x:v>
      </x:c>
      <x:c r="B9801" t="str">
        <x:v>Rio de Janeiro (RJ)</x:v>
      </x:c>
      <x:c r="C9801" t="str">
        <x:v>6.Saúde e cuidados pessoais</x:v>
      </x:c>
      <x:c r="D9801" t="str">
        <x:v>g6_health_personal</x:v>
      </x:c>
      <x:c r="E9801" s="12" t="n">
        <x:v>45323</x:v>
      </x:c>
      <x:c r="F9801" s="33" t="n">
        <x:v>1</x:v>
      </x:c>
      <x:c r="G9801" s="33" t="n">
        <x:v>1.25717471705382</x:v>
      </x:c>
      <x:c r="H9801" t="str">
        <x:v>https://sidra.ibge.gov.br/tabela/7060</x:v>
      </x:c>
    </x:row>
    <x:row r="9802">
      <x:c r="A9802" t="str">
        <x:v>Rio de Janeiro</x:v>
      </x:c>
      <x:c r="B9802" t="str">
        <x:v>Rio de Janeiro (RJ)</x:v>
      </x:c>
      <x:c r="C9802" t="str">
        <x:v>6.Saúde e cuidados pessoais</x:v>
      </x:c>
      <x:c r="D9802" t="str">
        <x:v>g6_health_personal</x:v>
      </x:c>
      <x:c r="E9802" s="12" t="n">
        <x:v>45352</x:v>
      </x:c>
      <x:c r="F9802" s="33" t="n">
        <x:v>0.44</x:v>
      </x:c>
      <x:c r="G9802" s="33" t="n">
        <x:v>1.2627062858088567</x:v>
      </x:c>
      <x:c r="H9802" t="str">
        <x:v>https://sidra.ibge.gov.br/tabela/7060</x:v>
      </x:c>
    </x:row>
    <x:row r="9803">
      <x:c r="A9803" t="str">
        <x:v>Rio de Janeiro</x:v>
      </x:c>
      <x:c r="B9803" t="str">
        <x:v>Rio de Janeiro (RJ)</x:v>
      </x:c>
      <x:c r="C9803" t="str">
        <x:v>6.Saúde e cuidados pessoais</x:v>
      </x:c>
      <x:c r="D9803" t="str">
        <x:v>g6_health_personal</x:v>
      </x:c>
      <x:c r="E9803" s="12" t="n">
        <x:v>45383</x:v>
      </x:c>
      <x:c r="F9803" s="33" t="n">
        <x:v>1.43</x:v>
      </x:c>
      <x:c r="G9803" s="33" t="n">
        <x:v>1.2807629856959233</x:v>
      </x:c>
      <x:c r="H9803" t="str">
        <x:v>https://sidra.ibge.gov.br/tabela/7060</x:v>
      </x:c>
    </x:row>
    <x:row r="9804">
      <x:c r="A9804" t="str">
        <x:v>Rio de Janeiro</x:v>
      </x:c>
      <x:c r="B9804" t="str">
        <x:v>Rio de Janeiro (RJ)</x:v>
      </x:c>
      <x:c r="C9804" t="str">
        <x:v>6.Saúde e cuidados pessoais</x:v>
      </x:c>
      <x:c r="D9804" t="str">
        <x:v>g6_health_personal</x:v>
      </x:c>
      <x:c r="E9804" s="12" t="n">
        <x:v>45413</x:v>
      </x:c>
      <x:c r="F9804" s="33" t="n">
        <x:v>0.8</x:v>
      </x:c>
      <x:c r="G9804" s="33" t="n">
        <x:v>1.2910090895814907</x:v>
      </x:c>
      <x:c r="H9804" t="str">
        <x:v>https://sidra.ibge.gov.br/tabela/7060</x:v>
      </x:c>
    </x:row>
    <x:row r="9805">
      <x:c r="A9805" t="str">
        <x:v>Rio de Janeiro</x:v>
      </x:c>
      <x:c r="B9805" t="str">
        <x:v>Rio de Janeiro (RJ)</x:v>
      </x:c>
      <x:c r="C9805" t="str">
        <x:v>6.Saúde e cuidados pessoais</x:v>
      </x:c>
      <x:c r="D9805" t="str">
        <x:v>g6_health_personal</x:v>
      </x:c>
      <x:c r="E9805" s="12" t="n">
        <x:v>45444</x:v>
      </x:c>
      <x:c r="F9805" s="33" t="n">
        <x:v>0.37</x:v>
      </x:c>
      <x:c r="G9805" s="33" t="n">
        <x:v>1.2957858232129422</x:v>
      </x:c>
      <x:c r="H9805" t="str">
        <x:v>https://sidra.ibge.gov.br/tabela/7060</x:v>
      </x:c>
    </x:row>
    <x:row r="9806">
      <x:c r="A9806" t="str">
        <x:v>Rio de Janeiro</x:v>
      </x:c>
      <x:c r="B9806" t="str">
        <x:v>Rio de Janeiro (RJ)</x:v>
      </x:c>
      <x:c r="C9806" t="str">
        <x:v>6.Saúde e cuidados pessoais</x:v>
      </x:c>
      <x:c r="D9806" t="str">
        <x:v>g6_health_personal</x:v>
      </x:c>
      <x:c r="E9806" s="12" t="n">
        <x:v>45474</x:v>
      </x:c>
      <x:c r="F9806" s="33" t="n">
        <x:v>0.26</x:v>
      </x:c>
      <x:c r="G9806" s="33" t="n">
        <x:v>1.2991548663532957</x:v>
      </x:c>
      <x:c r="H9806" t="str">
        <x:v>https://sidra.ibge.gov.br/tabela/7060</x:v>
      </x:c>
    </x:row>
    <x:row r="9807">
      <x:c r="A9807" t="str">
        <x:v>Rio de Janeiro</x:v>
      </x:c>
      <x:c r="B9807" t="str">
        <x:v>Rio de Janeiro (RJ)</x:v>
      </x:c>
      <x:c r="C9807" t="str">
        <x:v>6.Saúde e cuidados pessoais</x:v>
      </x:c>
      <x:c r="D9807" t="str">
        <x:v>g6_health_personal</x:v>
      </x:c>
      <x:c r="E9807" s="12" t="n">
        <x:v>45505</x:v>
      </x:c>
      <x:c r="F9807" s="33" t="n">
        <x:v>0.2</x:v>
      </x:c>
      <x:c r="G9807" s="33" t="n">
        <x:v>1.3017531760860024</x:v>
      </x:c>
      <x:c r="H9807" t="str">
        <x:v>https://sidra.ibge.gov.br/tabela/7060</x:v>
      </x:c>
    </x:row>
    <x:row r="9808">
      <x:c r="A9808" t="str">
        <x:v>Rio de Janeiro</x:v>
      </x:c>
      <x:c r="B9808" t="str">
        <x:v>Rio de Janeiro (RJ)</x:v>
      </x:c>
      <x:c r="C9808" t="str">
        <x:v>6.Saúde e cuidados pessoais</x:v>
      </x:c>
      <x:c r="D9808" t="str">
        <x:v>g6_health_personal</x:v>
      </x:c>
      <x:c r="E9808" s="12" t="n">
        <x:v>45536</x:v>
      </x:c>
      <x:c r="F9808" s="33" t="n">
        <x:v>0.49</x:v>
      </x:c>
      <x:c r="G9808" s="33" t="n">
        <x:v>1.3081317666488237</x:v>
      </x:c>
      <x:c r="H9808" t="str">
        <x:v>https://sidra.ibge.gov.br/tabela/7060</x:v>
      </x:c>
    </x:row>
    <x:row r="9809">
      <x:c r="A9809" t="str">
        <x:v>Rio de Janeiro</x:v>
      </x:c>
      <x:c r="B9809" t="str">
        <x:v>Rio de Janeiro (RJ)</x:v>
      </x:c>
      <x:c r="C9809" t="str">
        <x:v>6.Saúde e cuidados pessoais</x:v>
      </x:c>
      <x:c r="D9809" t="str">
        <x:v>g6_health_personal</x:v>
      </x:c>
      <x:c r="E9809" s="12" t="n">
        <x:v>45566</x:v>
      </x:c>
      <x:c r="F9809" s="33" t="n">
        <x:v>0.39</x:v>
      </x:c>
      <x:c r="G9809" s="33" t="n">
        <x:v>1.3132334805387542</x:v>
      </x:c>
      <x:c r="H9809" t="str">
        <x:v>https://sidra.ibge.gov.br/tabela/7060</x:v>
      </x:c>
    </x:row>
    <x:row r="9810">
      <x:c r="A9810" t="str">
        <x:v>Rio de Janeiro</x:v>
      </x:c>
      <x:c r="B9810" t="str">
        <x:v>Rio de Janeiro (RJ)</x:v>
      </x:c>
      <x:c r="C9810" t="str">
        <x:v>6.Saúde e cuidados pessoais</x:v>
      </x:c>
      <x:c r="D9810" t="str">
        <x:v>g6_health_personal</x:v>
      </x:c>
      <x:c r="E9810" s="12" t="n">
        <x:v>45597</x:v>
      </x:c>
      <x:c r="F9810" s="33" t="n">
        <x:v>0.03</x:v>
      </x:c>
      <x:c r="G9810" s="33" t="n">
        <x:v>1.3136274505829157</x:v>
      </x:c>
      <x:c r="H9810" t="str">
        <x:v>https://sidra.ibge.gov.br/tabela/7060</x:v>
      </x:c>
    </x:row>
    <x:row r="9811">
      <x:c r="A9811" t="str">
        <x:v>Rio de Janeiro</x:v>
      </x:c>
      <x:c r="B9811" t="str">
        <x:v>Rio de Janeiro (RJ)</x:v>
      </x:c>
      <x:c r="C9811" t="str">
        <x:v>6.Saúde e cuidados pessoais</x:v>
      </x:c>
      <x:c r="D9811" t="str">
        <x:v>g6_health_personal</x:v>
      </x:c>
      <x:c r="E9811" s="12" t="n">
        <x:v>45627</x:v>
      </x:c>
      <x:c r="F9811" s="33" t="n">
        <x:v>0.38</x:v>
      </x:c>
      <x:c r="G9811" s="33" t="n">
        <x:v>1.3186192348951309</x:v>
      </x:c>
      <x:c r="H9811" t="str">
        <x:v>https://sidra.ibge.gov.br/tabela/7060</x:v>
      </x:c>
    </x:row>
    <x:row r="9812">
      <x:c r="A9812" t="str">
        <x:v>Rio de Janeiro</x:v>
      </x:c>
      <x:c r="B9812" t="str">
        <x:v>Rio de Janeiro (RJ)</x:v>
      </x:c>
      <x:c r="C9812" t="str">
        <x:v>6.Saúde e cuidados pessoais</x:v>
      </x:c>
      <x:c r="D9812" t="str">
        <x:v>g6_health_personal</x:v>
      </x:c>
      <x:c r="E9812" s="12" t="n">
        <x:v>45658</x:v>
      </x:c>
      <x:c r="F9812" s="33" t="n">
        <x:v>0.46</x:v>
      </x:c>
      <x:c r="G9812" s="33" t="n">
        <x:v>1.3246848833756484</x:v>
      </x:c>
      <x:c r="H9812" t="str">
        <x:v>https://sidra.ibge.gov.br/tabela/7060</x:v>
      </x:c>
    </x:row>
    <x:row r="9813">
      <x:c r="A9813" t="str">
        <x:v>Rio de Janeiro</x:v>
      </x:c>
      <x:c r="B9813" t="str">
        <x:v>Rio de Janeiro (RJ)</x:v>
      </x:c>
      <x:c r="C9813" t="str">
        <x:v>6.Saúde e cuidados pessoais</x:v>
      </x:c>
      <x:c r="D9813" t="str">
        <x:v>g6_health_personal</x:v>
      </x:c>
      <x:c r="E9813" s="12" t="n">
        <x:v>45689</x:v>
      </x:c>
      <x:c r="F9813" s="33" t="n">
        <x:v>0.87</x:v>
      </x:c>
      <x:c r="G9813" s="33" t="n">
        <x:v>1.3362096418610165</x:v>
      </x:c>
      <x:c r="H9813" t="str">
        <x:v>https://sidra.ibge.gov.br/tabela/7060</x:v>
      </x:c>
    </x:row>
    <x:row r="9814">
      <x:c r="A9814" t="str">
        <x:v>Rio de Janeiro</x:v>
      </x:c>
      <x:c r="B9814" t="str">
        <x:v>Rio de Janeiro (RJ)</x:v>
      </x:c>
      <x:c r="C9814" t="str">
        <x:v>6.Saúde e cuidados pessoais</x:v>
      </x:c>
      <x:c r="D9814" t="str">
        <x:v>g6_health_personal</x:v>
      </x:c>
      <x:c r="E9814" s="12" t="n">
        <x:v>45717</x:v>
      </x:c>
      <x:c r="F9814" s="33" t="n">
        <x:v>0.28</x:v>
      </x:c>
      <x:c r="G9814" s="33" t="n">
        <x:v>1.3399510288582273</x:v>
      </x:c>
      <x:c r="H9814" t="str">
        <x:v>https://sidra.ibge.gov.br/tabela/7060</x:v>
      </x:c>
    </x:row>
    <x:row r="9815">
      <x:c r="A9815" t="str">
        <x:v>Rio de Janeiro</x:v>
      </x:c>
      <x:c r="B9815" t="str">
        <x:v>Rio de Janeiro (RJ)</x:v>
      </x:c>
      <x:c r="C9815" t="str">
        <x:v>6.Saúde e cuidados pessoais</x:v>
      </x:c>
      <x:c r="D9815" t="str">
        <x:v>g6_health_personal</x:v>
      </x:c>
      <x:c r="E9815" s="12" t="n">
        <x:v>45748</x:v>
      </x:c>
      <x:c r="F9815" s="33" t="n">
        <x:v>1.17</x:v>
      </x:c>
      <x:c r="G9815" s="33" t="n">
        <x:v>1.3556284558958687</x:v>
      </x:c>
      <x:c r="H9815" t="str">
        <x:v>https://sidra.ibge.gov.br/tabela/7060</x:v>
      </x:c>
    </x:row>
    <x:row r="9816">
      <x:c r="A9816" t="str">
        <x:v>Rio de Janeiro</x:v>
      </x:c>
      <x:c r="B9816" t="str">
        <x:v>Rio de Janeiro (RJ)</x:v>
      </x:c>
      <x:c r="C9816" t="str">
        <x:v>6.Saúde e cuidados pessoais</x:v>
      </x:c>
      <x:c r="D9816" t="str">
        <x:v>g6_health_personal</x:v>
      </x:c>
      <x:c r="E9816" s="12" t="n">
        <x:v>45778</x:v>
      </x:c>
      <x:c r="F9816" s="33" t="n">
        <x:v>0.23</x:v>
      </x:c>
      <x:c r="G9816" s="33" t="n">
        <x:v>1.358746401344429</x:v>
      </x:c>
      <x:c r="H9816" t="str">
        <x:v>https://sidra.ibge.gov.br/tabela/7060</x:v>
      </x:c>
    </x:row>
    <x:row r="9817">
      <x:c r="A9817" t="str">
        <x:v>Rio de Janeiro</x:v>
      </x:c>
      <x:c r="B9817" t="str">
        <x:v>Rio de Janeiro (RJ)</x:v>
      </x:c>
      <x:c r="C9817" t="str">
        <x:v>6.Saúde e cuidados pessoais</x:v>
      </x:c>
      <x:c r="D9817" t="str">
        <x:v>g6_health_personal</x:v>
      </x:c>
      <x:c r="E9817" s="12" t="n">
        <x:v>45809</x:v>
      </x:c>
      <x:c r="F9817" s="33" t="n">
        <x:v>0.37</x:v>
      </x:c>
      <x:c r="G9817" s="33" t="n">
        <x:v>1.3637737630294036</x:v>
      </x:c>
      <x:c r="H9817" t="str">
        <x:v>https://sidra.ibge.gov.br/tabela/7060</x:v>
      </x:c>
    </x:row>
    <x:row r="9818">
      <x:c r="A9818" t="str">
        <x:v>Rio de Janeiro</x:v>
      </x:c>
      <x:c r="B9818" t="str">
        <x:v>Rio de Janeiro (RJ)</x:v>
      </x:c>
      <x:c r="C9818" t="str">
        <x:v>6.Saúde e cuidados pessoais</x:v>
      </x:c>
      <x:c r="D9818" t="str">
        <x:v>g6_health_personal</x:v>
      </x:c>
      <x:c r="E9818" s="12" t="n">
        <x:v>45839</x:v>
      </x:c>
      <x:c r="F9818" s="33" t="n">
        <x:v>0.47</x:v>
      </x:c>
      <x:c r="G9818" s="33" t="n">
        <x:v>1.3701834997156417</x:v>
      </x:c>
      <x:c r="H9818" t="str">
        <x:v>https://sidra.ibge.gov.br/tabela/7060</x:v>
      </x:c>
    </x:row>
    <x:row r="9819">
      <x:c r="A9819" t="str">
        <x:v>Rio de Janeiro</x:v>
      </x:c>
      <x:c r="B9819" t="str">
        <x:v>Rio de Janeiro (RJ)</x:v>
      </x:c>
      <x:c r="C9819" t="str">
        <x:v>6.Saúde e cuidados pessoais</x:v>
      </x:c>
      <x:c r="D9819" t="str">
        <x:v>g6_health_personal</x:v>
      </x:c>
      <x:c r="E9819" s="12" t="n">
        <x:v>45870</x:v>
      </x:c>
      <x:c r="F9819" s="33" t="n">
        <x:v>0.47</x:v>
      </x:c>
      <x:c r="G9819" s="33" t="n">
        <x:v>1.3766233621643051</x:v>
      </x:c>
      <x:c r="H9819" t="str">
        <x:v>https://sidra.ibge.gov.br/tabela/7060</x:v>
      </x:c>
    </x:row>
    <x:row r="9820">
      <x:c r="A9820" t="str">
        <x:v>Rio de Janeiro</x:v>
      </x:c>
      <x:c r="B9820" t="str">
        <x:v>Rio de Janeiro (RJ)</x:v>
      </x:c>
      <x:c r="C9820" t="str">
        <x:v>6.Saúde e cuidados pessoais</x:v>
      </x:c>
      <x:c r="D9820" t="str">
        <x:v>g6_health_personal</x:v>
      </x:c>
      <x:c r="E9820" s="12" t="n">
        <x:v>45901</x:v>
      </x:c>
      <x:c r="F9820" s="33" t="n">
        <x:v>0.09</x:v>
      </x:c>
      <x:c r="G9820" s="33" t="n">
        <x:v>1.377862323190253</x:v>
      </x:c>
      <x:c r="H9820" t="str">
        <x:v>https://sidra.ibge.gov.br/tabela/7060</x:v>
      </x:c>
    </x:row>
    <x:row r="9821">
      <x:c r="A9821" t="str">
        <x:v>Rio de Janeiro</x:v>
      </x:c>
      <x:c r="B9821" t="str">
        <x:v>Rio de Janeiro (RJ)</x:v>
      </x:c>
      <x:c r="C9821" t="str">
        <x:v>6.Saúde e cuidados pessoais</x:v>
      </x:c>
      <x:c r="D9821" t="str">
        <x:v>g6_health_personal</x:v>
      </x:c>
      <x:c r="E9821" s="12" t="n">
        <x:v>45931</x:v>
      </x:c>
      <x:c r="F9821" s="33" t="n">
        <x:v>0.52</x:v>
      </x:c>
      <x:c r="G9821" s="33" t="n">
        <x:v>1.3850272072708423</x:v>
      </x:c>
      <x:c r="H9821" t="str">
        <x:v>https://sidra.ibge.gov.br/tabela/7060</x:v>
      </x:c>
    </x:row>
    <x:row r="9822">
      <x:c r="A9822" t="str">
        <x:v>Rio de Janeiro</x:v>
      </x:c>
      <x:c r="B9822" t="str">
        <x:v>Rio de Janeiro (RJ)</x:v>
      </x:c>
      <x:c r="C9822" t="str">
        <x:v>6.Saúde e cuidados pessoais</x:v>
      </x:c>
      <x:c r="D9822" t="str">
        <x:v>g6_health_personal</x:v>
      </x:c>
      <x:c r="E9822" s="12" t="n">
        <x:v>45962</x:v>
      </x:c>
      <x:c r="F9822" s="33" t="n">
        <x:v>-0.07</x:v>
      </x:c>
      <x:c r="G9822" s="33" t="n">
        <x:v>1.3840576882257527</x:v>
      </x:c>
      <x:c r="H9822" t="str">
        <x:v>https://sidra.ibge.gov.br/tabela/7060</x:v>
      </x:c>
    </x:row>
    <x:row r="9823">
      <x:c r="A9823" t="str">
        <x:v>Rio de Janeiro</x:v>
      </x:c>
      <x:c r="B9823" t="str">
        <x:v>Rio de Janeiro (RJ)</x:v>
      </x:c>
      <x:c r="C9823" t="str">
        <x:v>6.Saúde e cuidados pessoais</x:v>
      </x:c>
      <x:c r="D9823" t="str">
        <x:v>g6_health_personal</x:v>
      </x:c>
      <x:c r="E9823" s="12" t="n">
        <x:v>45992</x:v>
      </x:c>
      <x:c r="F9823" s="33" t="n">
        <x:v>0.55</x:v>
      </x:c>
      <x:c r="G9823" s="33" t="n">
        <x:v>1.3916700055109945</x:v>
      </x:c>
      <x:c r="H9823" t="str">
        <x:v>https://sidra.ibge.gov.br/tabela/7060</x:v>
      </x:c>
    </x:row>
    <x:row r="9824">
      <x:c r="A9824" t="str">
        <x:v>Rio de Janeiro</x:v>
      </x:c>
      <x:c r="B9824" t="str">
        <x:v>Rio de Janeiro (RJ)</x:v>
      </x:c>
      <x:c r="C9824" t="str">
        <x:v>6.Saúde e cuidados pessoais</x:v>
      </x:c>
      <x:c r="D9824" t="str">
        <x:v>g6_health_personal</x:v>
      </x:c>
      <x:c r="E9824" s="12" t="n">
        <x:v>46023</x:v>
      </x:c>
      <x:c r="F9824" s="33" t="n">
        <x:v>0.36</x:v>
      </x:c>
      <x:c r="G9824" s="33" t="n">
        <x:v>1.3966800175308343</x:v>
      </x:c>
      <x:c r="H9824" t="str">
        <x:v>https://sidra.ibge.gov.br/tabela/7060</x:v>
      </x:c>
    </x:row>
    <x:row r="9825">
      <x:c r="A9825" t="str">
        <x:v>Rio de Janeiro</x:v>
      </x:c>
      <x:c r="B9825" t="str">
        <x:v>Rio de Janeiro (RJ)</x:v>
      </x:c>
      <x:c r="C9825" t="str">
        <x:v>6.Saúde e cuidados pessoais</x:v>
      </x:c>
      <x:c r="D9825" t="str">
        <x:v>g6_health_personal</x:v>
      </x:c>
      <x:c r="E9825" s="12" t="n">
        <x:v>46054</x:v>
      </x:c>
      <x:c r="F9825" s="33" t="n">
        <x:v>0.72</x:v>
      </x:c>
      <x:c r="G9825" s="33" t="n">
        <x:v>1.4067361136570564</x:v>
      </x:c>
      <x:c r="H9825" t="str">
        <x:v>https://sidra.ibge.gov.br/tabela/7060</x:v>
      </x:c>
    </x:row>
    <x:row r="9826">
      <x:c r="A9826" t="str">
        <x:v>Rio de Janeiro</x:v>
      </x:c>
      <x:c r="B9826" t="str">
        <x:v>Rio de Janeiro (RJ)</x:v>
      </x:c>
      <x:c r="C9826" t="str">
        <x:v>6.Saúde e cuidados pessoais</x:v>
      </x:c>
      <x:c r="D9826" t="str">
        <x:v>g6_health_personal</x:v>
      </x:c>
      <x:c r="E9826" s="12" t="n">
        <x:v>46082</x:v>
      </x:c>
      <x:c r="F9826" s="33" t="n">
        <x:v>-0.01</x:v>
      </x:c>
      <x:c r="G9826" s="33" t="n">
        <x:v>1.4065954400456908</x:v>
      </x:c>
      <x:c r="H9826" t="str">
        <x:v>https://sidra.ibge.gov.br/tabela/7060</x:v>
      </x:c>
    </x:row>
    <x:row r="9827">
      <x:c r="A9827" t="str">
        <x:v>Rio de Janeiro</x:v>
      </x:c>
      <x:c r="B9827" t="str">
        <x:v>Rio de Janeiro (RJ)</x:v>
      </x:c>
      <x:c r="C9827" t="str">
        <x:v>6.Saúde e cuidados pessoais</x:v>
      </x:c>
      <x:c r="D9827" t="str">
        <x:v>g6_health_personal</x:v>
      </x:c>
      <x:c r="E9827" s="12" t="n">
        <x:v>46113</x:v>
      </x:c>
      <x:c r="F9827" s="33" t="n">
        <x:v>1.09</x:v>
      </x:c>
      <x:c r="G9827" s="33" t="n">
        <x:v>1.4219273303421887</x:v>
      </x:c>
      <x:c r="H9827" t="str">
        <x:v>https://sidra.ibge.gov.br/tabela/7060</x:v>
      </x:c>
    </x:row>
    <x:row r="9828">
      <x:c r="A9828" t="str">
        <x:v>Rio de Janeiro</x:v>
      </x:c>
      <x:c r="B9828" t="str">
        <x:v>Rio de Janeiro (RJ)</x:v>
      </x:c>
      <x:c r="C9828" t="str">
        <x:v>6.Saúde e cuidados pessoais</x:v>
      </x:c>
      <x:c r="D9828" t="str">
        <x:v>g6_health_personal</x:v>
      </x:c>
      <x:c r="E9828" s="12" t="n">
        <x:v>46143</x:v>
      </x:c>
      <x:c r="F9828" s="33" t="n">
        <x:v>0.73</x:v>
      </x:c>
      <x:c r="G9828" s="33" t="n">
        <x:v>1.4323073998536868</x:v>
      </x:c>
      <x:c r="H9828" t="str">
        <x:v>https://sidra.ibge.gov.br/tabela/7060</x:v>
      </x:c>
    </x:row>
    <x:row r="9829">
      <x:c r="A9829" t="str">
        <x:v>Rio de Janeiro</x:v>
      </x:c>
      <x:c r="B9829" t="str">
        <x:v>Rio de Janeiro (RJ)</x:v>
      </x:c>
      <x:c r="C9829" t="str">
        <x:v>6.Saúde e cuidados pessoais</x:v>
      </x:c>
      <x:c r="D9829" t="str">
        <x:v>g6_health_personal</x:v>
      </x:c>
      <x:c r="E9829" s="12" t="n">
        <x:v>46174</x:v>
      </x:c>
      <x:c r="F9829" s="33" t="n">
        <x:v>0.13</x:v>
      </x:c>
      <x:c r="G9829" s="33" t="n">
        <x:v>1.4341693994734968</x:v>
      </x:c>
      <x:c r="H9829" t="str">
        <x:v>https://sidra.ibge.gov.br/tabela/7060</x:v>
      </x:c>
    </x:row>
    <x:row r="9830">
      <x:c r="A9830" t="str">
        <x:v>Rio de Janeiro</x:v>
      </x:c>
      <x:c r="B9830" t="str">
        <x:v>Rio de Janeiro (RJ)</x:v>
      </x:c>
      <x:c r="C9830" t="str">
        <x:v>7.Despesas pessoais</x:v>
      </x:c>
      <x:c r="D9830" t="str">
        <x:v>g7_personal_expenses</x:v>
      </x:c>
      <x:c r="E9830" s="12" t="n">
        <x:v>43831</x:v>
      </x:c>
      <x:c r="F9830" s="33" t="n">
        <x:v>0.72</x:v>
      </x:c>
      <x:c r="G9830" s="33" t="n">
        <x:v>1.0072</x:v>
      </x:c>
      <x:c r="H9830" t="str">
        <x:v>https://sidra.ibge.gov.br/tabela/7060</x:v>
      </x:c>
    </x:row>
    <x:row r="9831">
      <x:c r="A9831" t="str">
        <x:v>Rio de Janeiro</x:v>
      </x:c>
      <x:c r="B9831" t="str">
        <x:v>Rio de Janeiro (RJ)</x:v>
      </x:c>
      <x:c r="C9831" t="str">
        <x:v>7.Despesas pessoais</x:v>
      </x:c>
      <x:c r="D9831" t="str">
        <x:v>g7_personal_expenses</x:v>
      </x:c>
      <x:c r="E9831" s="12" t="n">
        <x:v>43862</x:v>
      </x:c>
      <x:c r="F9831" s="33" t="n">
        <x:v>0.36</x:v>
      </x:c>
      <x:c r="G9831" s="33" t="n">
        <x:v>1.01082592</x:v>
      </x:c>
      <x:c r="H9831" t="str">
        <x:v>https://sidra.ibge.gov.br/tabela/7060</x:v>
      </x:c>
    </x:row>
    <x:row r="9832">
      <x:c r="A9832" t="str">
        <x:v>Rio de Janeiro</x:v>
      </x:c>
      <x:c r="B9832" t="str">
        <x:v>Rio de Janeiro (RJ)</x:v>
      </x:c>
      <x:c r="C9832" t="str">
        <x:v>7.Despesas pessoais</x:v>
      </x:c>
      <x:c r="D9832" t="str">
        <x:v>g7_personal_expenses</x:v>
      </x:c>
      <x:c r="E9832" s="12" t="n">
        <x:v>43891</x:v>
      </x:c>
      <x:c r="F9832" s="33" t="n">
        <x:v>-0.37</x:v>
      </x:c>
      <x:c r="G9832" s="33" t="n">
        <x:v>1.007085864096</x:v>
      </x:c>
      <x:c r="H9832" t="str">
        <x:v>https://sidra.ibge.gov.br/tabela/7060</x:v>
      </x:c>
    </x:row>
    <x:row r="9833">
      <x:c r="A9833" t="str">
        <x:v>Rio de Janeiro</x:v>
      </x:c>
      <x:c r="B9833" t="str">
        <x:v>Rio de Janeiro (RJ)</x:v>
      </x:c>
      <x:c r="C9833" t="str">
        <x:v>7.Despesas pessoais</x:v>
      </x:c>
      <x:c r="D9833" t="str">
        <x:v>g7_personal_expenses</x:v>
      </x:c>
      <x:c r="E9833" s="12" t="n">
        <x:v>43922</x:v>
      </x:c>
      <x:c r="F9833" s="33" t="n">
        <x:v>-0.21</x:v>
      </x:c>
      <x:c r="G9833" s="33" t="n">
        <x:v>1.0049709837813985</x:v>
      </x:c>
      <x:c r="H9833" t="str">
        <x:v>https://sidra.ibge.gov.br/tabela/7060</x:v>
      </x:c>
    </x:row>
    <x:row r="9834">
      <x:c r="A9834" t="str">
        <x:v>Rio de Janeiro</x:v>
      </x:c>
      <x:c r="B9834" t="str">
        <x:v>Rio de Janeiro (RJ)</x:v>
      </x:c>
      <x:c r="C9834" t="str">
        <x:v>7.Despesas pessoais</x:v>
      </x:c>
      <x:c r="D9834" t="str">
        <x:v>g7_personal_expenses</x:v>
      </x:c>
      <x:c r="E9834" s="12" t="n">
        <x:v>43952</x:v>
      </x:c>
      <x:c r="F9834" s="33" t="n">
        <x:v>-0.16</x:v>
      </x:c>
      <x:c r="G9834" s="33" t="n">
        <x:v>1.0033630302073482</x:v>
      </x:c>
      <x:c r="H9834" t="str">
        <x:v>https://sidra.ibge.gov.br/tabela/7060</x:v>
      </x:c>
    </x:row>
    <x:row r="9835">
      <x:c r="A9835" t="str">
        <x:v>Rio de Janeiro</x:v>
      </x:c>
      <x:c r="B9835" t="str">
        <x:v>Rio de Janeiro (RJ)</x:v>
      </x:c>
      <x:c r="C9835" t="str">
        <x:v>7.Despesas pessoais</x:v>
      </x:c>
      <x:c r="D9835" t="str">
        <x:v>g7_personal_expenses</x:v>
      </x:c>
      <x:c r="E9835" s="12" t="n">
        <x:v>43983</x:v>
      </x:c>
      <x:c r="F9835" s="33" t="n">
        <x:v>-0.01</x:v>
      </x:c>
      <x:c r="G9835" s="33" t="n">
        <x:v>1.0032626939043274</x:v>
      </x:c>
      <x:c r="H9835" t="str">
        <x:v>https://sidra.ibge.gov.br/tabela/7060</x:v>
      </x:c>
    </x:row>
    <x:row r="9836">
      <x:c r="A9836" t="str">
        <x:v>Rio de Janeiro</x:v>
      </x:c>
      <x:c r="B9836" t="str">
        <x:v>Rio de Janeiro (RJ)</x:v>
      </x:c>
      <x:c r="C9836" t="str">
        <x:v>7.Despesas pessoais</x:v>
      </x:c>
      <x:c r="D9836" t="str">
        <x:v>g7_personal_expenses</x:v>
      </x:c>
      <x:c r="E9836" s="12" t="n">
        <x:v>44013</x:v>
      </x:c>
      <x:c r="F9836" s="33" t="n">
        <x:v>0.15</x:v>
      </x:c>
      <x:c r="G9836" s="33" t="n">
        <x:v>1.004767587945184</x:v>
      </x:c>
      <x:c r="H9836" t="str">
        <x:v>https://sidra.ibge.gov.br/tabela/7060</x:v>
      </x:c>
    </x:row>
    <x:row r="9837">
      <x:c r="A9837" t="str">
        <x:v>Rio de Janeiro</x:v>
      </x:c>
      <x:c r="B9837" t="str">
        <x:v>Rio de Janeiro (RJ)</x:v>
      </x:c>
      <x:c r="C9837" t="str">
        <x:v>7.Despesas pessoais</x:v>
      </x:c>
      <x:c r="D9837" t="str">
        <x:v>g7_personal_expenses</x:v>
      </x:c>
      <x:c r="E9837" s="12" t="n">
        <x:v>44044</x:v>
      </x:c>
      <x:c r="F9837" s="33" t="n">
        <x:v>-0.1</x:v>
      </x:c>
      <x:c r="G9837" s="33" t="n">
        <x:v>1.0037628203572388</x:v>
      </x:c>
      <x:c r="H9837" t="str">
        <x:v>https://sidra.ibge.gov.br/tabela/7060</x:v>
      </x:c>
    </x:row>
    <x:row r="9838">
      <x:c r="A9838" t="str">
        <x:v>Rio de Janeiro</x:v>
      </x:c>
      <x:c r="B9838" t="str">
        <x:v>Rio de Janeiro (RJ)</x:v>
      </x:c>
      <x:c r="C9838" t="str">
        <x:v>7.Despesas pessoais</x:v>
      </x:c>
      <x:c r="D9838" t="str">
        <x:v>g7_personal_expenses</x:v>
      </x:c>
      <x:c r="E9838" s="12" t="n">
        <x:v>44075</x:v>
      </x:c>
      <x:c r="F9838" s="33" t="n">
        <x:v>-0.08</x:v>
      </x:c>
      <x:c r="G9838" s="33" t="n">
        <x:v>1.0029598101009531</x:v>
      </x:c>
      <x:c r="H9838" t="str">
        <x:v>https://sidra.ibge.gov.br/tabela/7060</x:v>
      </x:c>
    </x:row>
    <x:row r="9839">
      <x:c r="A9839" t="str">
        <x:v>Rio de Janeiro</x:v>
      </x:c>
      <x:c r="B9839" t="str">
        <x:v>Rio de Janeiro (RJ)</x:v>
      </x:c>
      <x:c r="C9839" t="str">
        <x:v>7.Despesas pessoais</x:v>
      </x:c>
      <x:c r="D9839" t="str">
        <x:v>g7_personal_expenses</x:v>
      </x:c>
      <x:c r="E9839" s="12" t="n">
        <x:v>44105</x:v>
      </x:c>
      <x:c r="F9839" s="33" t="n">
        <x:v>-0.16</x:v>
      </x:c>
      <x:c r="G9839" s="33" t="n">
        <x:v>1.0013550744047917</x:v>
      </x:c>
      <x:c r="H9839" t="str">
        <x:v>https://sidra.ibge.gov.br/tabela/7060</x:v>
      </x:c>
    </x:row>
    <x:row r="9840">
      <x:c r="A9840" t="str">
        <x:v>Rio de Janeiro</x:v>
      </x:c>
      <x:c r="B9840" t="str">
        <x:v>Rio de Janeiro (RJ)</x:v>
      </x:c>
      <x:c r="C9840" t="str">
        <x:v>7.Despesas pessoais</x:v>
      </x:c>
      <x:c r="D9840" t="str">
        <x:v>g7_personal_expenses</x:v>
      </x:c>
      <x:c r="E9840" s="12" t="n">
        <x:v>44136</x:v>
      </x:c>
      <x:c r="F9840" s="33" t="n">
        <x:v>-0.17</x:v>
      </x:c>
      <x:c r="G9840" s="33" t="n">
        <x:v>0.9996527707783035</x:v>
      </x:c>
      <x:c r="H9840" t="str">
        <x:v>https://sidra.ibge.gov.br/tabela/7060</x:v>
      </x:c>
    </x:row>
    <x:row r="9841">
      <x:c r="A9841" t="str">
        <x:v>Rio de Janeiro</x:v>
      </x:c>
      <x:c r="B9841" t="str">
        <x:v>Rio de Janeiro (RJ)</x:v>
      </x:c>
      <x:c r="C9841" t="str">
        <x:v>7.Despesas pessoais</x:v>
      </x:c>
      <x:c r="D9841" t="str">
        <x:v>g7_personal_expenses</x:v>
      </x:c>
      <x:c r="E9841" s="12" t="n">
        <x:v>44166</x:v>
      </x:c>
      <x:c r="F9841" s="33" t="n">
        <x:v>0.58</x:v>
      </x:c>
      <x:c r="G9841" s="33" t="n">
        <x:v>1.0054507568488178</x:v>
      </x:c>
      <x:c r="H9841" t="str">
        <x:v>https://sidra.ibge.gov.br/tabela/7060</x:v>
      </x:c>
    </x:row>
    <x:row r="9842">
      <x:c r="A9842" t="str">
        <x:v>Rio de Janeiro</x:v>
      </x:c>
      <x:c r="B9842" t="str">
        <x:v>Rio de Janeiro (RJ)</x:v>
      </x:c>
      <x:c r="C9842" t="str">
        <x:v>7.Despesas pessoais</x:v>
      </x:c>
      <x:c r="D9842" t="str">
        <x:v>g7_personal_expenses</x:v>
      </x:c>
      <x:c r="E9842" s="12" t="n">
        <x:v>44197</x:v>
      </x:c>
      <x:c r="F9842" s="33" t="n">
        <x:v>0.53</x:v>
      </x:c>
      <x:c r="G9842" s="33" t="n">
        <x:v>1.0107796458601166</x:v>
      </x:c>
      <x:c r="H9842" t="str">
        <x:v>https://sidra.ibge.gov.br/tabela/7060</x:v>
      </x:c>
    </x:row>
    <x:row r="9843">
      <x:c r="A9843" t="str">
        <x:v>Rio de Janeiro</x:v>
      </x:c>
      <x:c r="B9843" t="str">
        <x:v>Rio de Janeiro (RJ)</x:v>
      </x:c>
      <x:c r="C9843" t="str">
        <x:v>7.Despesas pessoais</x:v>
      </x:c>
      <x:c r="D9843" t="str">
        <x:v>g7_personal_expenses</x:v>
      </x:c>
      <x:c r="E9843" s="12" t="n">
        <x:v>44228</x:v>
      </x:c>
      <x:c r="F9843" s="33" t="n">
        <x:v>0.31</x:v>
      </x:c>
      <x:c r="G9843" s="33" t="n">
        <x:v>1.013913062762283</x:v>
      </x:c>
      <x:c r="H9843" t="str">
        <x:v>https://sidra.ibge.gov.br/tabela/7060</x:v>
      </x:c>
    </x:row>
    <x:row r="9844">
      <x:c r="A9844" t="str">
        <x:v>Rio de Janeiro</x:v>
      </x:c>
      <x:c r="B9844" t="str">
        <x:v>Rio de Janeiro (RJ)</x:v>
      </x:c>
      <x:c r="C9844" t="str">
        <x:v>7.Despesas pessoais</x:v>
      </x:c>
      <x:c r="D9844" t="str">
        <x:v>g7_personal_expenses</x:v>
      </x:c>
      <x:c r="E9844" s="12" t="n">
        <x:v>44256</x:v>
      </x:c>
      <x:c r="F9844" s="33" t="n">
        <x:v>0.33</x:v>
      </x:c>
      <x:c r="G9844" s="33" t="n">
        <x:v>1.0172589758693986</x:v>
      </x:c>
      <x:c r="H9844" t="str">
        <x:v>https://sidra.ibge.gov.br/tabela/7060</x:v>
      </x:c>
    </x:row>
    <x:row r="9845">
      <x:c r="A9845" t="str">
        <x:v>Rio de Janeiro</x:v>
      </x:c>
      <x:c r="B9845" t="str">
        <x:v>Rio de Janeiro (RJ)</x:v>
      </x:c>
      <x:c r="C9845" t="str">
        <x:v>7.Despesas pessoais</x:v>
      </x:c>
      <x:c r="D9845" t="str">
        <x:v>g7_personal_expenses</x:v>
      </x:c>
      <x:c r="E9845" s="12" t="n">
        <x:v>44287</x:v>
      </x:c>
      <x:c r="F9845" s="33" t="n">
        <x:v>-0.44</x:v>
      </x:c>
      <x:c r="G9845" s="33" t="n">
        <x:v>1.0127830363755732</x:v>
      </x:c>
      <x:c r="H9845" t="str">
        <x:v>https://sidra.ibge.gov.br/tabela/7060</x:v>
      </x:c>
    </x:row>
    <x:row r="9846">
      <x:c r="A9846" t="str">
        <x:v>Rio de Janeiro</x:v>
      </x:c>
      <x:c r="B9846" t="str">
        <x:v>Rio de Janeiro (RJ)</x:v>
      </x:c>
      <x:c r="C9846" t="str">
        <x:v>7.Despesas pessoais</x:v>
      </x:c>
      <x:c r="D9846" t="str">
        <x:v>g7_personal_expenses</x:v>
      </x:c>
      <x:c r="E9846" s="12" t="n">
        <x:v>44317</x:v>
      </x:c>
      <x:c r="F9846" s="33" t="n">
        <x:v>0.08</x:v>
      </x:c>
      <x:c r="G9846" s="33" t="n">
        <x:v>1.0135932628046735</x:v>
      </x:c>
      <x:c r="H9846" t="str">
        <x:v>https://sidra.ibge.gov.br/tabela/7060</x:v>
      </x:c>
    </x:row>
    <x:row r="9847">
      <x:c r="A9847" t="str">
        <x:v>Rio de Janeiro</x:v>
      </x:c>
      <x:c r="B9847" t="str">
        <x:v>Rio de Janeiro (RJ)</x:v>
      </x:c>
      <x:c r="C9847" t="str">
        <x:v>7.Despesas pessoais</x:v>
      </x:c>
      <x:c r="D9847" t="str">
        <x:v>g7_personal_expenses</x:v>
      </x:c>
      <x:c r="E9847" s="12" t="n">
        <x:v>44348</x:v>
      </x:c>
      <x:c r="F9847" s="33" t="n">
        <x:v>0.26</x:v>
      </x:c>
      <x:c r="G9847" s="33" t="n">
        <x:v>1.0162286052879657</x:v>
      </x:c>
      <x:c r="H9847" t="str">
        <x:v>https://sidra.ibge.gov.br/tabela/7060</x:v>
      </x:c>
    </x:row>
    <x:row r="9848">
      <x:c r="A9848" t="str">
        <x:v>Rio de Janeiro</x:v>
      </x:c>
      <x:c r="B9848" t="str">
        <x:v>Rio de Janeiro (RJ)</x:v>
      </x:c>
      <x:c r="C9848" t="str">
        <x:v>7.Despesas pessoais</x:v>
      </x:c>
      <x:c r="D9848" t="str">
        <x:v>g7_personal_expenses</x:v>
      </x:c>
      <x:c r="E9848" s="12" t="n">
        <x:v>44378</x:v>
      </x:c>
      <x:c r="F9848" s="33" t="n">
        <x:v>0.7</x:v>
      </x:c>
      <x:c r="G9848" s="33" t="n">
        <x:v>1.0233422055249812</x:v>
      </x:c>
      <x:c r="H9848" t="str">
        <x:v>https://sidra.ibge.gov.br/tabela/7060</x:v>
      </x:c>
    </x:row>
    <x:row r="9849">
      <x:c r="A9849" t="str">
        <x:v>Rio de Janeiro</x:v>
      </x:c>
      <x:c r="B9849" t="str">
        <x:v>Rio de Janeiro (RJ)</x:v>
      </x:c>
      <x:c r="C9849" t="str">
        <x:v>7.Despesas pessoais</x:v>
      </x:c>
      <x:c r="D9849" t="str">
        <x:v>g7_personal_expenses</x:v>
      </x:c>
      <x:c r="E9849" s="12" t="n">
        <x:v>44409</x:v>
      </x:c>
      <x:c r="F9849" s="33" t="n">
        <x:v>0.83</x:v>
      </x:c>
      <x:c r="G9849" s="33" t="n">
        <x:v>1.0318359458308386</x:v>
      </x:c>
      <x:c r="H9849" t="str">
        <x:v>https://sidra.ibge.gov.br/tabela/7060</x:v>
      </x:c>
    </x:row>
    <x:row r="9850">
      <x:c r="A9850" t="str">
        <x:v>Rio de Janeiro</x:v>
      </x:c>
      <x:c r="B9850" t="str">
        <x:v>Rio de Janeiro (RJ)</x:v>
      </x:c>
      <x:c r="C9850" t="str">
        <x:v>7.Despesas pessoais</x:v>
      </x:c>
      <x:c r="D9850" t="str">
        <x:v>g7_personal_expenses</x:v>
      </x:c>
      <x:c r="E9850" s="12" t="n">
        <x:v>44440</x:v>
      </x:c>
      <x:c r="F9850" s="33" t="n">
        <x:v>0.62</x:v>
      </x:c>
      <x:c r="G9850" s="33" t="n">
        <x:v>1.0382333286949899</x:v>
      </x:c>
      <x:c r="H9850" t="str">
        <x:v>https://sidra.ibge.gov.br/tabela/7060</x:v>
      </x:c>
    </x:row>
    <x:row r="9851">
      <x:c r="A9851" t="str">
        <x:v>Rio de Janeiro</x:v>
      </x:c>
      <x:c r="B9851" t="str">
        <x:v>Rio de Janeiro (RJ)</x:v>
      </x:c>
      <x:c r="C9851" t="str">
        <x:v>7.Despesas pessoais</x:v>
      </x:c>
      <x:c r="D9851" t="str">
        <x:v>g7_personal_expenses</x:v>
      </x:c>
      <x:c r="E9851" s="12" t="n">
        <x:v>44470</x:v>
      </x:c>
      <x:c r="F9851" s="33" t="n">
        <x:v>0.96</x:v>
      </x:c>
      <x:c r="G9851" s="33" t="n">
        <x:v>1.0482003686504617</x:v>
      </x:c>
      <x:c r="H9851" t="str">
        <x:v>https://sidra.ibge.gov.br/tabela/7060</x:v>
      </x:c>
    </x:row>
    <x:row r="9852">
      <x:c r="A9852" t="str">
        <x:v>Rio de Janeiro</x:v>
      </x:c>
      <x:c r="B9852" t="str">
        <x:v>Rio de Janeiro (RJ)</x:v>
      </x:c>
      <x:c r="C9852" t="str">
        <x:v>7.Despesas pessoais</x:v>
      </x:c>
      <x:c r="D9852" t="str">
        <x:v>g7_personal_expenses</x:v>
      </x:c>
      <x:c r="E9852" s="12" t="n">
        <x:v>44501</x:v>
      </x:c>
      <x:c r="F9852" s="33" t="n">
        <x:v>0.42</x:v>
      </x:c>
      <x:c r="G9852" s="33" t="n">
        <x:v>1.0526028101987936</x:v>
      </x:c>
      <x:c r="H9852" t="str">
        <x:v>https://sidra.ibge.gov.br/tabela/7060</x:v>
      </x:c>
    </x:row>
    <x:row r="9853">
      <x:c r="A9853" t="str">
        <x:v>Rio de Janeiro</x:v>
      </x:c>
      <x:c r="B9853" t="str">
        <x:v>Rio de Janeiro (RJ)</x:v>
      </x:c>
      <x:c r="C9853" t="str">
        <x:v>7.Despesas pessoais</x:v>
      </x:c>
      <x:c r="D9853" t="str">
        <x:v>g7_personal_expenses</x:v>
      </x:c>
      <x:c r="E9853" s="12" t="n">
        <x:v>44531</x:v>
      </x:c>
      <x:c r="F9853" s="33" t="n">
        <x:v>0.27</x:v>
      </x:c>
      <x:c r="G9853" s="33" t="n">
        <x:v>1.0554448377863304</x:v>
      </x:c>
      <x:c r="H9853" t="str">
        <x:v>https://sidra.ibge.gov.br/tabela/7060</x:v>
      </x:c>
    </x:row>
    <x:row r="9854">
      <x:c r="A9854" t="str">
        <x:v>Rio de Janeiro</x:v>
      </x:c>
      <x:c r="B9854" t="str">
        <x:v>Rio de Janeiro (RJ)</x:v>
      </x:c>
      <x:c r="C9854" t="str">
        <x:v>7.Despesas pessoais</x:v>
      </x:c>
      <x:c r="D9854" t="str">
        <x:v>g7_personal_expenses</x:v>
      </x:c>
      <x:c r="E9854" s="12" t="n">
        <x:v>44562</x:v>
      </x:c>
      <x:c r="F9854" s="33" t="n">
        <x:v>0.95</x:v>
      </x:c>
      <x:c r="G9854" s="33" t="n">
        <x:v>1.0654715637453005</x:v>
      </x:c>
      <x:c r="H9854" t="str">
        <x:v>https://sidra.ibge.gov.br/tabela/7060</x:v>
      </x:c>
    </x:row>
    <x:row r="9855">
      <x:c r="A9855" t="str">
        <x:v>Rio de Janeiro</x:v>
      </x:c>
      <x:c r="B9855" t="str">
        <x:v>Rio de Janeiro (RJ)</x:v>
      </x:c>
      <x:c r="C9855" t="str">
        <x:v>7.Despesas pessoais</x:v>
      </x:c>
      <x:c r="D9855" t="str">
        <x:v>g7_personal_expenses</x:v>
      </x:c>
      <x:c r="E9855" s="12" t="n">
        <x:v>44593</x:v>
      </x:c>
      <x:c r="F9855" s="33" t="n">
        <x:v>0.94</x:v>
      </x:c>
      <x:c r="G9855" s="33" t="n">
        <x:v>1.0754869964445064</x:v>
      </x:c>
      <x:c r="H9855" t="str">
        <x:v>https://sidra.ibge.gov.br/tabela/7060</x:v>
      </x:c>
    </x:row>
    <x:row r="9856">
      <x:c r="A9856" t="str">
        <x:v>Rio de Janeiro</x:v>
      </x:c>
      <x:c r="B9856" t="str">
        <x:v>Rio de Janeiro (RJ)</x:v>
      </x:c>
      <x:c r="C9856" t="str">
        <x:v>7.Despesas pessoais</x:v>
      </x:c>
      <x:c r="D9856" t="str">
        <x:v>g7_personal_expenses</x:v>
      </x:c>
      <x:c r="E9856" s="12" t="n">
        <x:v>44621</x:v>
      </x:c>
      <x:c r="F9856" s="33" t="n">
        <x:v>0.38</x:v>
      </x:c>
      <x:c r="G9856" s="33" t="n">
        <x:v>1.0795738470309955</x:v>
      </x:c>
      <x:c r="H9856" t="str">
        <x:v>https://sidra.ibge.gov.br/tabela/7060</x:v>
      </x:c>
    </x:row>
    <x:row r="9857">
      <x:c r="A9857" t="str">
        <x:v>Rio de Janeiro</x:v>
      </x:c>
      <x:c r="B9857" t="str">
        <x:v>Rio de Janeiro (RJ)</x:v>
      </x:c>
      <x:c r="C9857" t="str">
        <x:v>7.Despesas pessoais</x:v>
      </x:c>
      <x:c r="D9857" t="str">
        <x:v>g7_personal_expenses</x:v>
      </x:c>
      <x:c r="E9857" s="12" t="n">
        <x:v>44652</x:v>
      </x:c>
      <x:c r="F9857" s="33" t="n">
        <x:v>0.58</x:v>
      </x:c>
      <x:c r="G9857" s="33" t="n">
        <x:v>1.0858353753437753</x:v>
      </x:c>
      <x:c r="H9857" t="str">
        <x:v>https://sidra.ibge.gov.br/tabela/7060</x:v>
      </x:c>
    </x:row>
    <x:row r="9858">
      <x:c r="A9858" t="str">
        <x:v>Rio de Janeiro</x:v>
      </x:c>
      <x:c r="B9858" t="str">
        <x:v>Rio de Janeiro (RJ)</x:v>
      </x:c>
      <x:c r="C9858" t="str">
        <x:v>7.Despesas pessoais</x:v>
      </x:c>
      <x:c r="D9858" t="str">
        <x:v>g7_personal_expenses</x:v>
      </x:c>
      <x:c r="E9858" s="12" t="n">
        <x:v>44682</x:v>
      </x:c>
      <x:c r="F9858" s="33" t="n">
        <x:v>0.33</x:v>
      </x:c>
      <x:c r="G9858" s="33" t="n">
        <x:v>1.0894186320824097</x:v>
      </x:c>
      <x:c r="H9858" t="str">
        <x:v>https://sidra.ibge.gov.br/tabela/7060</x:v>
      </x:c>
    </x:row>
    <x:row r="9859">
      <x:c r="A9859" t="str">
        <x:v>Rio de Janeiro</x:v>
      </x:c>
      <x:c r="B9859" t="str">
        <x:v>Rio de Janeiro (RJ)</x:v>
      </x:c>
      <x:c r="C9859" t="str">
        <x:v>7.Despesas pessoais</x:v>
      </x:c>
      <x:c r="D9859" t="str">
        <x:v>g7_personal_expenses</x:v>
      </x:c>
      <x:c r="E9859" s="12" t="n">
        <x:v>44713</x:v>
      </x:c>
      <x:c r="F9859" s="33" t="n">
        <x:v>0.44</x:v>
      </x:c>
      <x:c r="G9859" s="33" t="n">
        <x:v>1.0942120740635723</x:v>
      </x:c>
      <x:c r="H9859" t="str">
        <x:v>https://sidra.ibge.gov.br/tabela/7060</x:v>
      </x:c>
    </x:row>
    <x:row r="9860">
      <x:c r="A9860" t="str">
        <x:v>Rio de Janeiro</x:v>
      </x:c>
      <x:c r="B9860" t="str">
        <x:v>Rio de Janeiro (RJ)</x:v>
      </x:c>
      <x:c r="C9860" t="str">
        <x:v>7.Despesas pessoais</x:v>
      </x:c>
      <x:c r="D9860" t="str">
        <x:v>g7_personal_expenses</x:v>
      </x:c>
      <x:c r="E9860" s="12" t="n">
        <x:v>44743</x:v>
      </x:c>
      <x:c r="F9860" s="33" t="n">
        <x:v>1.35</x:v>
      </x:c>
      <x:c r="G9860" s="33" t="n">
        <x:v>1.1089839370634307</x:v>
      </x:c>
      <x:c r="H9860" t="str">
        <x:v>https://sidra.ibge.gov.br/tabela/7060</x:v>
      </x:c>
    </x:row>
    <x:row r="9861">
      <x:c r="A9861" t="str">
        <x:v>Rio de Janeiro</x:v>
      </x:c>
      <x:c r="B9861" t="str">
        <x:v>Rio de Janeiro (RJ)</x:v>
      </x:c>
      <x:c r="C9861" t="str">
        <x:v>7.Despesas pessoais</x:v>
      </x:c>
      <x:c r="D9861" t="str">
        <x:v>g7_personal_expenses</x:v>
      </x:c>
      <x:c r="E9861" s="12" t="n">
        <x:v>44774</x:v>
      </x:c>
      <x:c r="F9861" s="33" t="n">
        <x:v>0.82</x:v>
      </x:c>
      <x:c r="G9861" s="33" t="n">
        <x:v>1.118077605347351</x:v>
      </x:c>
      <x:c r="H9861" t="str">
        <x:v>https://sidra.ibge.gov.br/tabela/7060</x:v>
      </x:c>
    </x:row>
    <x:row r="9862">
      <x:c r="A9862" t="str">
        <x:v>Rio de Janeiro</x:v>
      </x:c>
      <x:c r="B9862" t="str">
        <x:v>Rio de Janeiro (RJ)</x:v>
      </x:c>
      <x:c r="C9862" t="str">
        <x:v>7.Despesas pessoais</x:v>
      </x:c>
      <x:c r="D9862" t="str">
        <x:v>g7_personal_expenses</x:v>
      </x:c>
      <x:c r="E9862" s="12" t="n">
        <x:v>44805</x:v>
      </x:c>
      <x:c r="F9862" s="33" t="n">
        <x:v>1.18</x:v>
      </x:c>
      <x:c r="G9862" s="33" t="n">
        <x:v>1.1312709210904497</x:v>
      </x:c>
      <x:c r="H9862" t="str">
        <x:v>https://sidra.ibge.gov.br/tabela/7060</x:v>
      </x:c>
    </x:row>
    <x:row r="9863">
      <x:c r="A9863" t="str">
        <x:v>Rio de Janeiro</x:v>
      </x:c>
      <x:c r="B9863" t="str">
        <x:v>Rio de Janeiro (RJ)</x:v>
      </x:c>
      <x:c r="C9863" t="str">
        <x:v>7.Despesas pessoais</x:v>
      </x:c>
      <x:c r="D9863" t="str">
        <x:v>g7_personal_expenses</x:v>
      </x:c>
      <x:c r="E9863" s="12" t="n">
        <x:v>44835</x:v>
      </x:c>
      <x:c r="F9863" s="33" t="n">
        <x:v>0.33</x:v>
      </x:c>
      <x:c r="G9863" s="33" t="n">
        <x:v>1.1350041151300483</x:v>
      </x:c>
      <x:c r="H9863" t="str">
        <x:v>https://sidra.ibge.gov.br/tabela/7060</x:v>
      </x:c>
    </x:row>
    <x:row r="9864">
      <x:c r="A9864" t="str">
        <x:v>Rio de Janeiro</x:v>
      </x:c>
      <x:c r="B9864" t="str">
        <x:v>Rio de Janeiro (RJ)</x:v>
      </x:c>
      <x:c r="C9864" t="str">
        <x:v>7.Despesas pessoais</x:v>
      </x:c>
      <x:c r="D9864" t="str">
        <x:v>g7_personal_expenses</x:v>
      </x:c>
      <x:c r="E9864" s="12" t="n">
        <x:v>44866</x:v>
      </x:c>
      <x:c r="F9864" s="33" t="n">
        <x:v>0.5</x:v>
      </x:c>
      <x:c r="G9864" s="33" t="n">
        <x:v>1.1406791357056985</x:v>
      </x:c>
      <x:c r="H9864" t="str">
        <x:v>https://sidra.ibge.gov.br/tabela/7060</x:v>
      </x:c>
    </x:row>
    <x:row r="9865">
      <x:c r="A9865" t="str">
        <x:v>Rio de Janeiro</x:v>
      </x:c>
      <x:c r="B9865" t="str">
        <x:v>Rio de Janeiro (RJ)</x:v>
      </x:c>
      <x:c r="C9865" t="str">
        <x:v>7.Despesas pessoais</x:v>
      </x:c>
      <x:c r="D9865" t="str">
        <x:v>g7_personal_expenses</x:v>
      </x:c>
      <x:c r="E9865" s="12" t="n">
        <x:v>44896</x:v>
      </x:c>
      <x:c r="F9865" s="33" t="n">
        <x:v>0.45</x:v>
      </x:c>
      <x:c r="G9865" s="33" t="n">
        <x:v>1.145812191816374</x:v>
      </x:c>
      <x:c r="H9865" t="str">
        <x:v>https://sidra.ibge.gov.br/tabela/7060</x:v>
      </x:c>
    </x:row>
    <x:row r="9866">
      <x:c r="A9866" t="str">
        <x:v>Rio de Janeiro</x:v>
      </x:c>
      <x:c r="B9866" t="str">
        <x:v>Rio de Janeiro (RJ)</x:v>
      </x:c>
      <x:c r="C9866" t="str">
        <x:v>7.Despesas pessoais</x:v>
      </x:c>
      <x:c r="D9866" t="str">
        <x:v>g7_personal_expenses</x:v>
      </x:c>
      <x:c r="E9866" s="12" t="n">
        <x:v>44927</x:v>
      </x:c>
      <x:c r="F9866" s="33" t="n">
        <x:v>0.55</x:v>
      </x:c>
      <x:c r="G9866" s="33" t="n">
        <x:v>1.1521141588713641</x:v>
      </x:c>
      <x:c r="H9866" t="str">
        <x:v>https://sidra.ibge.gov.br/tabela/7060</x:v>
      </x:c>
    </x:row>
    <x:row r="9867">
      <x:c r="A9867" t="str">
        <x:v>Rio de Janeiro</x:v>
      </x:c>
      <x:c r="B9867" t="str">
        <x:v>Rio de Janeiro (RJ)</x:v>
      </x:c>
      <x:c r="C9867" t="str">
        <x:v>7.Despesas pessoais</x:v>
      </x:c>
      <x:c r="D9867" t="str">
        <x:v>g7_personal_expenses</x:v>
      </x:c>
      <x:c r="E9867" s="12" t="n">
        <x:v>44958</x:v>
      </x:c>
      <x:c r="F9867" s="33" t="n">
        <x:v>0.93</x:v>
      </x:c>
      <x:c r="G9867" s="33" t="n">
        <x:v>1.162828820548868</x:v>
      </x:c>
      <x:c r="H9867" t="str">
        <x:v>https://sidra.ibge.gov.br/tabela/7060</x:v>
      </x:c>
    </x:row>
    <x:row r="9868">
      <x:c r="A9868" t="str">
        <x:v>Rio de Janeiro</x:v>
      </x:c>
      <x:c r="B9868" t="str">
        <x:v>Rio de Janeiro (RJ)</x:v>
      </x:c>
      <x:c r="C9868" t="str">
        <x:v>7.Despesas pessoais</x:v>
      </x:c>
      <x:c r="D9868" t="str">
        <x:v>g7_personal_expenses</x:v>
      </x:c>
      <x:c r="E9868" s="12" t="n">
        <x:v>44986</x:v>
      </x:c>
      <x:c r="F9868" s="33" t="n">
        <x:v>0.42</x:v>
      </x:c>
      <x:c r="G9868" s="33" t="n">
        <x:v>1.1677127015951732</x:v>
      </x:c>
      <x:c r="H9868" t="str">
        <x:v>https://sidra.ibge.gov.br/tabela/7060</x:v>
      </x:c>
    </x:row>
    <x:row r="9869">
      <x:c r="A9869" t="str">
        <x:v>Rio de Janeiro</x:v>
      </x:c>
      <x:c r="B9869" t="str">
        <x:v>Rio de Janeiro (RJ)</x:v>
      </x:c>
      <x:c r="C9869" t="str">
        <x:v>7.Despesas pessoais</x:v>
      </x:c>
      <x:c r="D9869" t="str">
        <x:v>g7_personal_expenses</x:v>
      </x:c>
      <x:c r="E9869" s="12" t="n">
        <x:v>45017</x:v>
      </x:c>
      <x:c r="F9869" s="33" t="n">
        <x:v>0.03</x:v>
      </x:c>
      <x:c r="G9869" s="33" t="n">
        <x:v>1.1680630154056517</x:v>
      </x:c>
      <x:c r="H9869" t="str">
        <x:v>https://sidra.ibge.gov.br/tabela/7060</x:v>
      </x:c>
    </x:row>
    <x:row r="9870">
      <x:c r="A9870" t="str">
        <x:v>Rio de Janeiro</x:v>
      </x:c>
      <x:c r="B9870" t="str">
        <x:v>Rio de Janeiro (RJ)</x:v>
      </x:c>
      <x:c r="C9870" t="str">
        <x:v>7.Despesas pessoais</x:v>
      </x:c>
      <x:c r="D9870" t="str">
        <x:v>g7_personal_expenses</x:v>
      </x:c>
      <x:c r="E9870" s="12" t="n">
        <x:v>45047</x:v>
      </x:c>
      <x:c r="F9870" s="33" t="n">
        <x:v>0.7</x:v>
      </x:c>
      <x:c r="G9870" s="33" t="n">
        <x:v>1.1762394565134913</x:v>
      </x:c>
      <x:c r="H9870" t="str">
        <x:v>https://sidra.ibge.gov.br/tabela/7060</x:v>
      </x:c>
    </x:row>
    <x:row r="9871">
      <x:c r="A9871" t="str">
        <x:v>Rio de Janeiro</x:v>
      </x:c>
      <x:c r="B9871" t="str">
        <x:v>Rio de Janeiro (RJ)</x:v>
      </x:c>
      <x:c r="C9871" t="str">
        <x:v>7.Despesas pessoais</x:v>
      </x:c>
      <x:c r="D9871" t="str">
        <x:v>g7_personal_expenses</x:v>
      </x:c>
      <x:c r="E9871" s="12" t="n">
        <x:v>45078</x:v>
      </x:c>
      <x:c r="F9871" s="33" t="n">
        <x:v>0.09</x:v>
      </x:c>
      <x:c r="G9871" s="33" t="n">
        <x:v>1.1772980720243533</x:v>
      </x:c>
      <x:c r="H9871" t="str">
        <x:v>https://sidra.ibge.gov.br/tabela/7060</x:v>
      </x:c>
    </x:row>
    <x:row r="9872">
      <x:c r="A9872" t="str">
        <x:v>Rio de Janeiro</x:v>
      </x:c>
      <x:c r="B9872" t="str">
        <x:v>Rio de Janeiro (RJ)</x:v>
      </x:c>
      <x:c r="C9872" t="str">
        <x:v>7.Despesas pessoais</x:v>
      </x:c>
      <x:c r="D9872" t="str">
        <x:v>g7_personal_expenses</x:v>
      </x:c>
      <x:c r="E9872" s="12" t="n">
        <x:v>45108</x:v>
      </x:c>
      <x:c r="F9872" s="33" t="n">
        <x:v>-0.08</x:v>
      </x:c>
      <x:c r="G9872" s="33" t="n">
        <x:v>1.176356233566734</x:v>
      </x:c>
      <x:c r="H9872" t="str">
        <x:v>https://sidra.ibge.gov.br/tabela/7060</x:v>
      </x:c>
    </x:row>
    <x:row r="9873">
      <x:c r="A9873" t="str">
        <x:v>Rio de Janeiro</x:v>
      </x:c>
      <x:c r="B9873" t="str">
        <x:v>Rio de Janeiro (RJ)</x:v>
      </x:c>
      <x:c r="C9873" t="str">
        <x:v>7.Despesas pessoais</x:v>
      </x:c>
      <x:c r="D9873" t="str">
        <x:v>g7_personal_expenses</x:v>
      </x:c>
      <x:c r="E9873" s="12" t="n">
        <x:v>45139</x:v>
      </x:c>
      <x:c r="F9873" s="33" t="n">
        <x:v>0.37</x:v>
      </x:c>
      <x:c r="G9873" s="33" t="n">
        <x:v>1.180708751630931</x:v>
      </x:c>
      <x:c r="H9873" t="str">
        <x:v>https://sidra.ibge.gov.br/tabela/7060</x:v>
      </x:c>
    </x:row>
    <x:row r="9874">
      <x:c r="A9874" t="str">
        <x:v>Rio de Janeiro</x:v>
      </x:c>
      <x:c r="B9874" t="str">
        <x:v>Rio de Janeiro (RJ)</x:v>
      </x:c>
      <x:c r="C9874" t="str">
        <x:v>7.Despesas pessoais</x:v>
      </x:c>
      <x:c r="D9874" t="str">
        <x:v>g7_personal_expenses</x:v>
      </x:c>
      <x:c r="E9874" s="12" t="n">
        <x:v>45170</x:v>
      </x:c>
      <x:c r="F9874" s="33" t="n">
        <x:v>0.67</x:v>
      </x:c>
      <x:c r="G9874" s="33" t="n">
        <x:v>1.188619500266858</x:v>
      </x:c>
      <x:c r="H9874" t="str">
        <x:v>https://sidra.ibge.gov.br/tabela/7060</x:v>
      </x:c>
    </x:row>
    <x:row r="9875">
      <x:c r="A9875" t="str">
        <x:v>Rio de Janeiro</x:v>
      </x:c>
      <x:c r="B9875" t="str">
        <x:v>Rio de Janeiro (RJ)</x:v>
      </x:c>
      <x:c r="C9875" t="str">
        <x:v>7.Despesas pessoais</x:v>
      </x:c>
      <x:c r="D9875" t="str">
        <x:v>g7_personal_expenses</x:v>
      </x:c>
      <x:c r="E9875" s="12" t="n">
        <x:v>45200</x:v>
      </x:c>
      <x:c r="F9875" s="33" t="n">
        <x:v>0.54</x:v>
      </x:c>
      <x:c r="G9875" s="33" t="n">
        <x:v>1.1950380455682992</x:v>
      </x:c>
      <x:c r="H9875" t="str">
        <x:v>https://sidra.ibge.gov.br/tabela/7060</x:v>
      </x:c>
    </x:row>
    <x:row r="9876">
      <x:c r="A9876" t="str">
        <x:v>Rio de Janeiro</x:v>
      </x:c>
      <x:c r="B9876" t="str">
        <x:v>Rio de Janeiro (RJ)</x:v>
      </x:c>
      <x:c r="C9876" t="str">
        <x:v>7.Despesas pessoais</x:v>
      </x:c>
      <x:c r="D9876" t="str">
        <x:v>g7_personal_expenses</x:v>
      </x:c>
      <x:c r="E9876" s="12" t="n">
        <x:v>45231</x:v>
      </x:c>
      <x:c r="F9876" s="33" t="n">
        <x:v>0.52</x:v>
      </x:c>
      <x:c r="G9876" s="33" t="n">
        <x:v>1.2012522434052544</x:v>
      </x:c>
      <x:c r="H9876" t="str">
        <x:v>https://sidra.ibge.gov.br/tabela/7060</x:v>
      </x:c>
    </x:row>
    <x:row r="9877">
      <x:c r="A9877" t="str">
        <x:v>Rio de Janeiro</x:v>
      </x:c>
      <x:c r="B9877" t="str">
        <x:v>Rio de Janeiro (RJ)</x:v>
      </x:c>
      <x:c r="C9877" t="str">
        <x:v>7.Despesas pessoais</x:v>
      </x:c>
      <x:c r="D9877" t="str">
        <x:v>g7_personal_expenses</x:v>
      </x:c>
      <x:c r="E9877" s="12" t="n">
        <x:v>45261</x:v>
      </x:c>
      <x:c r="F9877" s="33" t="n">
        <x:v>0.57</x:v>
      </x:c>
      <x:c r="G9877" s="33" t="n">
        <x:v>1.2080993811926644</x:v>
      </x:c>
      <x:c r="H9877" t="str">
        <x:v>https://sidra.ibge.gov.br/tabela/7060</x:v>
      </x:c>
    </x:row>
    <x:row r="9878">
      <x:c r="A9878" t="str">
        <x:v>Rio de Janeiro</x:v>
      </x:c>
      <x:c r="B9878" t="str">
        <x:v>Rio de Janeiro (RJ)</x:v>
      </x:c>
      <x:c r="C9878" t="str">
        <x:v>7.Despesas pessoais</x:v>
      </x:c>
      <x:c r="D9878" t="str">
        <x:v>g7_personal_expenses</x:v>
      </x:c>
      <x:c r="E9878" s="12" t="n">
        <x:v>45292</x:v>
      </x:c>
      <x:c r="F9878" s="33" t="n">
        <x:v>0.87</x:v>
      </x:c>
      <x:c r="G9878" s="33" t="n">
        <x:v>1.2186098458090404</x:v>
      </x:c>
      <x:c r="H9878" t="str">
        <x:v>https://sidra.ibge.gov.br/tabela/7060</x:v>
      </x:c>
    </x:row>
    <x:row r="9879">
      <x:c r="A9879" t="str">
        <x:v>Rio de Janeiro</x:v>
      </x:c>
      <x:c r="B9879" t="str">
        <x:v>Rio de Janeiro (RJ)</x:v>
      </x:c>
      <x:c r="C9879" t="str">
        <x:v>7.Despesas pessoais</x:v>
      </x:c>
      <x:c r="D9879" t="str">
        <x:v>g7_personal_expenses</x:v>
      </x:c>
      <x:c r="E9879" s="12" t="n">
        <x:v>45323</x:v>
      </x:c>
      <x:c r="F9879" s="33" t="n">
        <x:v>-0.2</x:v>
      </x:c>
      <x:c r="G9879" s="33" t="n">
        <x:v>1.2161726261174224</x:v>
      </x:c>
      <x:c r="H9879" t="str">
        <x:v>https://sidra.ibge.gov.br/tabela/7060</x:v>
      </x:c>
    </x:row>
    <x:row r="9880">
      <x:c r="A9880" t="str">
        <x:v>Rio de Janeiro</x:v>
      </x:c>
      <x:c r="B9880" t="str">
        <x:v>Rio de Janeiro (RJ)</x:v>
      </x:c>
      <x:c r="C9880" t="str">
        <x:v>7.Despesas pessoais</x:v>
      </x:c>
      <x:c r="D9880" t="str">
        <x:v>g7_personal_expenses</x:v>
      </x:c>
      <x:c r="E9880" s="12" t="n">
        <x:v>45352</x:v>
      </x:c>
      <x:c r="F9880" s="33" t="n">
        <x:v>0.31</x:v>
      </x:c>
      <x:c r="G9880" s="33" t="n">
        <x:v>1.2199427612583864</x:v>
      </x:c>
      <x:c r="H9880" t="str">
        <x:v>https://sidra.ibge.gov.br/tabela/7060</x:v>
      </x:c>
    </x:row>
    <x:row r="9881">
      <x:c r="A9881" t="str">
        <x:v>Rio de Janeiro</x:v>
      </x:c>
      <x:c r="B9881" t="str">
        <x:v>Rio de Janeiro (RJ)</x:v>
      </x:c>
      <x:c r="C9881" t="str">
        <x:v>7.Despesas pessoais</x:v>
      </x:c>
      <x:c r="D9881" t="str">
        <x:v>g7_personal_expenses</x:v>
      </x:c>
      <x:c r="E9881" s="12" t="n">
        <x:v>45383</x:v>
      </x:c>
      <x:c r="F9881" s="33" t="n">
        <x:v>-0.11</x:v>
      </x:c>
      <x:c r="G9881" s="33" t="n">
        <x:v>1.2186008242210022</x:v>
      </x:c>
      <x:c r="H9881" t="str">
        <x:v>https://sidra.ibge.gov.br/tabela/7060</x:v>
      </x:c>
    </x:row>
    <x:row r="9882">
      <x:c r="A9882" t="str">
        <x:v>Rio de Janeiro</x:v>
      </x:c>
      <x:c r="B9882" t="str">
        <x:v>Rio de Janeiro (RJ)</x:v>
      </x:c>
      <x:c r="C9882" t="str">
        <x:v>7.Despesas pessoais</x:v>
      </x:c>
      <x:c r="D9882" t="str">
        <x:v>g7_personal_expenses</x:v>
      </x:c>
      <x:c r="E9882" s="12" t="n">
        <x:v>45413</x:v>
      </x:c>
      <x:c r="F9882" s="33" t="n">
        <x:v>0.33</x:v>
      </x:c>
      <x:c r="G9882" s="33" t="n">
        <x:v>1.2226222069409316</x:v>
      </x:c>
      <x:c r="H9882" t="str">
        <x:v>https://sidra.ibge.gov.br/tabela/7060</x:v>
      </x:c>
    </x:row>
    <x:row r="9883">
      <x:c r="A9883" t="str">
        <x:v>Rio de Janeiro</x:v>
      </x:c>
      <x:c r="B9883" t="str">
        <x:v>Rio de Janeiro (RJ)</x:v>
      </x:c>
      <x:c r="C9883" t="str">
        <x:v>7.Despesas pessoais</x:v>
      </x:c>
      <x:c r="D9883" t="str">
        <x:v>g7_personal_expenses</x:v>
      </x:c>
      <x:c r="E9883" s="12" t="n">
        <x:v>45444</x:v>
      </x:c>
      <x:c r="F9883" s="33" t="n">
        <x:v>-0.15</x:v>
      </x:c>
      <x:c r="G9883" s="33" t="n">
        <x:v>1.2207882736305202</x:v>
      </x:c>
      <x:c r="H9883" t="str">
        <x:v>https://sidra.ibge.gov.br/tabela/7060</x:v>
      </x:c>
    </x:row>
    <x:row r="9884">
      <x:c r="A9884" t="str">
        <x:v>Rio de Janeiro</x:v>
      </x:c>
      <x:c r="B9884" t="str">
        <x:v>Rio de Janeiro (RJ)</x:v>
      </x:c>
      <x:c r="C9884" t="str">
        <x:v>7.Despesas pessoais</x:v>
      </x:c>
      <x:c r="D9884" t="str">
        <x:v>g7_personal_expenses</x:v>
      </x:c>
      <x:c r="E9884" s="12" t="n">
        <x:v>45474</x:v>
      </x:c>
      <x:c r="F9884" s="33" t="n">
        <x:v>0.47</x:v>
      </x:c>
      <x:c r="G9884" s="33" t="n">
        <x:v>1.2265259785165836</x:v>
      </x:c>
      <x:c r="H9884" t="str">
        <x:v>https://sidra.ibge.gov.br/tabela/7060</x:v>
      </x:c>
    </x:row>
    <x:row r="9885">
      <x:c r="A9885" t="str">
        <x:v>Rio de Janeiro</x:v>
      </x:c>
      <x:c r="B9885" t="str">
        <x:v>Rio de Janeiro (RJ)</x:v>
      </x:c>
      <x:c r="C9885" t="str">
        <x:v>7.Despesas pessoais</x:v>
      </x:c>
      <x:c r="D9885" t="str">
        <x:v>g7_personal_expenses</x:v>
      </x:c>
      <x:c r="E9885" s="12" t="n">
        <x:v>45505</x:v>
      </x:c>
      <x:c r="F9885" s="33" t="n">
        <x:v>0.24</x:v>
      </x:c>
      <x:c r="G9885" s="33" t="n">
        <x:v>1.2294696408650234</x:v>
      </x:c>
      <x:c r="H9885" t="str">
        <x:v>https://sidra.ibge.gov.br/tabela/7060</x:v>
      </x:c>
    </x:row>
    <x:row r="9886">
      <x:c r="A9886" t="str">
        <x:v>Rio de Janeiro</x:v>
      </x:c>
      <x:c r="B9886" t="str">
        <x:v>Rio de Janeiro (RJ)</x:v>
      </x:c>
      <x:c r="C9886" t="str">
        <x:v>7.Despesas pessoais</x:v>
      </x:c>
      <x:c r="D9886" t="str">
        <x:v>g7_personal_expenses</x:v>
      </x:c>
      <x:c r="E9886" s="12" t="n">
        <x:v>45536</x:v>
      </x:c>
      <x:c r="F9886" s="33" t="n">
        <x:v>-0.12</x:v>
      </x:c>
      <x:c r="G9886" s="33" t="n">
        <x:v>1.2279942772959853</x:v>
      </x:c>
      <x:c r="H9886" t="str">
        <x:v>https://sidra.ibge.gov.br/tabela/7060</x:v>
      </x:c>
    </x:row>
    <x:row r="9887">
      <x:c r="A9887" t="str">
        <x:v>Rio de Janeiro</x:v>
      </x:c>
      <x:c r="B9887" t="str">
        <x:v>Rio de Janeiro (RJ)</x:v>
      </x:c>
      <x:c r="C9887" t="str">
        <x:v>7.Despesas pessoais</x:v>
      </x:c>
      <x:c r="D9887" t="str">
        <x:v>g7_personal_expenses</x:v>
      </x:c>
      <x:c r="E9887" s="12" t="n">
        <x:v>45566</x:v>
      </x:c>
      <x:c r="F9887" s="33" t="n">
        <x:v>0.8</x:v>
      </x:c>
      <x:c r="G9887" s="33" t="n">
        <x:v>1.237818231514353</x:v>
      </x:c>
      <x:c r="H9887" t="str">
        <x:v>https://sidra.ibge.gov.br/tabela/7060</x:v>
      </x:c>
    </x:row>
    <x:row r="9888">
      <x:c r="A9888" t="str">
        <x:v>Rio de Janeiro</x:v>
      </x:c>
      <x:c r="B9888" t="str">
        <x:v>Rio de Janeiro (RJ)</x:v>
      </x:c>
      <x:c r="C9888" t="str">
        <x:v>7.Despesas pessoais</x:v>
      </x:c>
      <x:c r="D9888" t="str">
        <x:v>g7_personal_expenses</x:v>
      </x:c>
      <x:c r="E9888" s="12" t="n">
        <x:v>45597</x:v>
      </x:c>
      <x:c r="F9888" s="33" t="n">
        <x:v>1.73</x:v>
      </x:c>
      <x:c r="G9888" s="33" t="n">
        <x:v>1.2592324869195515</x:v>
      </x:c>
      <x:c r="H9888" t="str">
        <x:v>https://sidra.ibge.gov.br/tabela/7060</x:v>
      </x:c>
    </x:row>
    <x:row r="9889">
      <x:c r="A9889" t="str">
        <x:v>Rio de Janeiro</x:v>
      </x:c>
      <x:c r="B9889" t="str">
        <x:v>Rio de Janeiro (RJ)</x:v>
      </x:c>
      <x:c r="C9889" t="str">
        <x:v>7.Despesas pessoais</x:v>
      </x:c>
      <x:c r="D9889" t="str">
        <x:v>g7_personal_expenses</x:v>
      </x:c>
      <x:c r="E9889" s="12" t="n">
        <x:v>45627</x:v>
      </x:c>
      <x:c r="F9889" s="33" t="n">
        <x:v>0.66</x:v>
      </x:c>
      <x:c r="G9889" s="33" t="n">
        <x:v>1.2675434213332204</x:v>
      </x:c>
      <x:c r="H9889" t="str">
        <x:v>https://sidra.ibge.gov.br/tabela/7060</x:v>
      </x:c>
    </x:row>
    <x:row r="9890">
      <x:c r="A9890" t="str">
        <x:v>Rio de Janeiro</x:v>
      </x:c>
      <x:c r="B9890" t="str">
        <x:v>Rio de Janeiro (RJ)</x:v>
      </x:c>
      <x:c r="C9890" t="str">
        <x:v>7.Despesas pessoais</x:v>
      </x:c>
      <x:c r="D9890" t="str">
        <x:v>g7_personal_expenses</x:v>
      </x:c>
      <x:c r="E9890" s="12" t="n">
        <x:v>45658</x:v>
      </x:c>
      <x:c r="F9890" s="33" t="n">
        <x:v>1.32</x:v>
      </x:c>
      <x:c r="G9890" s="33" t="n">
        <x:v>1.284274994494819</x:v>
      </x:c>
      <x:c r="H9890" t="str">
        <x:v>https://sidra.ibge.gov.br/tabela/7060</x:v>
      </x:c>
    </x:row>
    <x:row r="9891">
      <x:c r="A9891" t="str">
        <x:v>Rio de Janeiro</x:v>
      </x:c>
      <x:c r="B9891" t="str">
        <x:v>Rio de Janeiro (RJ)</x:v>
      </x:c>
      <x:c r="C9891" t="str">
        <x:v>7.Despesas pessoais</x:v>
      </x:c>
      <x:c r="D9891" t="str">
        <x:v>g7_personal_expenses</x:v>
      </x:c>
      <x:c r="E9891" s="12" t="n">
        <x:v>45689</x:v>
      </x:c>
      <x:c r="F9891" s="33" t="n">
        <x:v>-0.2</x:v>
      </x:c>
      <x:c r="G9891" s="33" t="n">
        <x:v>1.2817064445058295</x:v>
      </x:c>
      <x:c r="H9891" t="str">
        <x:v>https://sidra.ibge.gov.br/tabela/7060</x:v>
      </x:c>
    </x:row>
    <x:row r="9892">
      <x:c r="A9892" t="str">
        <x:v>Rio de Janeiro</x:v>
      </x:c>
      <x:c r="B9892" t="str">
        <x:v>Rio de Janeiro (RJ)</x:v>
      </x:c>
      <x:c r="C9892" t="str">
        <x:v>7.Despesas pessoais</x:v>
      </x:c>
      <x:c r="D9892" t="str">
        <x:v>g7_personal_expenses</x:v>
      </x:c>
      <x:c r="E9892" s="12" t="n">
        <x:v>45717</x:v>
      </x:c>
      <x:c r="F9892" s="33" t="n">
        <x:v>1</x:v>
      </x:c>
      <x:c r="G9892" s="33" t="n">
        <x:v>1.2945235089508877</x:v>
      </x:c>
      <x:c r="H9892" t="str">
        <x:v>https://sidra.ibge.gov.br/tabela/7060</x:v>
      </x:c>
    </x:row>
    <x:row r="9893">
      <x:c r="A9893" t="str">
        <x:v>Rio de Janeiro</x:v>
      </x:c>
      <x:c r="B9893" t="str">
        <x:v>Rio de Janeiro (RJ)</x:v>
      </x:c>
      <x:c r="C9893" t="str">
        <x:v>7.Despesas pessoais</x:v>
      </x:c>
      <x:c r="D9893" t="str">
        <x:v>g7_personal_expenses</x:v>
      </x:c>
      <x:c r="E9893" s="12" t="n">
        <x:v>45748</x:v>
      </x:c>
      <x:c r="F9893" s="33" t="n">
        <x:v>0.43</x:v>
      </x:c>
      <x:c r="G9893" s="33" t="n">
        <x:v>1.3000899600393765</x:v>
      </x:c>
      <x:c r="H9893" t="str">
        <x:v>https://sidra.ibge.gov.br/tabela/7060</x:v>
      </x:c>
    </x:row>
    <x:row r="9894">
      <x:c r="A9894" t="str">
        <x:v>Rio de Janeiro</x:v>
      </x:c>
      <x:c r="B9894" t="str">
        <x:v>Rio de Janeiro (RJ)</x:v>
      </x:c>
      <x:c r="C9894" t="str">
        <x:v>7.Despesas pessoais</x:v>
      </x:c>
      <x:c r="D9894" t="str">
        <x:v>g7_personal_expenses</x:v>
      </x:c>
      <x:c r="E9894" s="12" t="n">
        <x:v>45778</x:v>
      </x:c>
      <x:c r="F9894" s="33" t="n">
        <x:v>-0.23</x:v>
      </x:c>
      <x:c r="G9894" s="33" t="n">
        <x:v>1.297099753131286</x:v>
      </x:c>
      <x:c r="H9894" t="str">
        <x:v>https://sidra.ibge.gov.br/tabela/7060</x:v>
      </x:c>
    </x:row>
    <x:row r="9895">
      <x:c r="A9895" t="str">
        <x:v>Rio de Janeiro</x:v>
      </x:c>
      <x:c r="B9895" t="str">
        <x:v>Rio de Janeiro (RJ)</x:v>
      </x:c>
      <x:c r="C9895" t="str">
        <x:v>7.Despesas pessoais</x:v>
      </x:c>
      <x:c r="D9895" t="str">
        <x:v>g7_personal_expenses</x:v>
      </x:c>
      <x:c r="E9895" s="12" t="n">
        <x:v>45809</x:v>
      </x:c>
      <x:c r="F9895" s="33" t="n">
        <x:v>-0.12</x:v>
      </x:c>
      <x:c r="G9895" s="33" t="n">
        <x:v>1.2955432334275285</x:v>
      </x:c>
      <x:c r="H9895" t="str">
        <x:v>https://sidra.ibge.gov.br/tabela/7060</x:v>
      </x:c>
    </x:row>
    <x:row r="9896">
      <x:c r="A9896" t="str">
        <x:v>Rio de Janeiro</x:v>
      </x:c>
      <x:c r="B9896" t="str">
        <x:v>Rio de Janeiro (RJ)</x:v>
      </x:c>
      <x:c r="C9896" t="str">
        <x:v>7.Despesas pessoais</x:v>
      </x:c>
      <x:c r="D9896" t="str">
        <x:v>g7_personal_expenses</x:v>
      </x:c>
      <x:c r="E9896" s="12" t="n">
        <x:v>45839</x:v>
      </x:c>
      <x:c r="F9896" s="33" t="n">
        <x:v>0.64</x:v>
      </x:c>
      <x:c r="G9896" s="33" t="n">
        <x:v>1.3038347101214647</x:v>
      </x:c>
      <x:c r="H9896" t="str">
        <x:v>https://sidra.ibge.gov.br/tabela/7060</x:v>
      </x:c>
    </x:row>
    <x:row r="9897">
      <x:c r="A9897" t="str">
        <x:v>Rio de Janeiro</x:v>
      </x:c>
      <x:c r="B9897" t="str">
        <x:v>Rio de Janeiro (RJ)</x:v>
      </x:c>
      <x:c r="C9897" t="str">
        <x:v>7.Despesas pessoais</x:v>
      </x:c>
      <x:c r="D9897" t="str">
        <x:v>g7_personal_expenses</x:v>
      </x:c>
      <x:c r="E9897" s="12" t="n">
        <x:v>45870</x:v>
      </x:c>
      <x:c r="F9897" s="33" t="n">
        <x:v>0.37</x:v>
      </x:c>
      <x:c r="G9897" s="33" t="n">
        <x:v>1.308658898548914</x:v>
      </x:c>
      <x:c r="H9897" t="str">
        <x:v>https://sidra.ibge.gov.br/tabela/7060</x:v>
      </x:c>
    </x:row>
    <x:row r="9898">
      <x:c r="A9898" t="str">
        <x:v>Rio de Janeiro</x:v>
      </x:c>
      <x:c r="B9898" t="str">
        <x:v>Rio de Janeiro (RJ)</x:v>
      </x:c>
      <x:c r="C9898" t="str">
        <x:v>7.Despesas pessoais</x:v>
      </x:c>
      <x:c r="D9898" t="str">
        <x:v>g7_personal_expenses</x:v>
      </x:c>
      <x:c r="E9898" s="12" t="n">
        <x:v>45901</x:v>
      </x:c>
      <x:c r="F9898" s="33" t="n">
        <x:v>0.45</x:v>
      </x:c>
      <x:c r="G9898" s="33" t="n">
        <x:v>1.3145478635923842</x:v>
      </x:c>
      <x:c r="H9898" t="str">
        <x:v>https://sidra.ibge.gov.br/tabela/7060</x:v>
      </x:c>
    </x:row>
    <x:row r="9899">
      <x:c r="A9899" t="str">
        <x:v>Rio de Janeiro</x:v>
      </x:c>
      <x:c r="B9899" t="str">
        <x:v>Rio de Janeiro (RJ)</x:v>
      </x:c>
      <x:c r="C9899" t="str">
        <x:v>7.Despesas pessoais</x:v>
      </x:c>
      <x:c r="D9899" t="str">
        <x:v>g7_personal_expenses</x:v>
      </x:c>
      <x:c r="E9899" s="12" t="n">
        <x:v>45931</x:v>
      </x:c>
      <x:c r="F9899" s="33" t="n">
        <x:v>0.42</x:v>
      </x:c>
      <x:c r="G9899" s="33" t="n">
        <x:v>1.320068964619472</x:v>
      </x:c>
      <x:c r="H9899" t="str">
        <x:v>https://sidra.ibge.gov.br/tabela/7060</x:v>
      </x:c>
    </x:row>
    <x:row r="9900">
      <x:c r="A9900" t="str">
        <x:v>Rio de Janeiro</x:v>
      </x:c>
      <x:c r="B9900" t="str">
        <x:v>Rio de Janeiro (RJ)</x:v>
      </x:c>
      <x:c r="C9900" t="str">
        <x:v>7.Despesas pessoais</x:v>
      </x:c>
      <x:c r="D9900" t="str">
        <x:v>g7_personal_expenses</x:v>
      </x:c>
      <x:c r="E9900" s="12" t="n">
        <x:v>45962</x:v>
      </x:c>
      <x:c r="F9900" s="33" t="n">
        <x:v>0.64</x:v>
      </x:c>
      <x:c r="G9900" s="33" t="n">
        <x:v>1.3285174059930367</x:v>
      </x:c>
      <x:c r="H9900" t="str">
        <x:v>https://sidra.ibge.gov.br/tabela/7060</x:v>
      </x:c>
    </x:row>
    <x:row r="9901">
      <x:c r="A9901" t="str">
        <x:v>Rio de Janeiro</x:v>
      </x:c>
      <x:c r="B9901" t="str">
        <x:v>Rio de Janeiro (RJ)</x:v>
      </x:c>
      <x:c r="C9901" t="str">
        <x:v>7.Despesas pessoais</x:v>
      </x:c>
      <x:c r="D9901" t="str">
        <x:v>g7_personal_expenses</x:v>
      </x:c>
      <x:c r="E9901" s="12" t="n">
        <x:v>45992</x:v>
      </x:c>
      <x:c r="F9901" s="33" t="n">
        <x:v>0.59</x:v>
      </x:c>
      <x:c r="G9901" s="33" t="n">
        <x:v>1.3363556586883956</x:v>
      </x:c>
      <x:c r="H9901" t="str">
        <x:v>https://sidra.ibge.gov.br/tabela/7060</x:v>
      </x:c>
    </x:row>
    <x:row r="9902">
      <x:c r="A9902" t="str">
        <x:v>Rio de Janeiro</x:v>
      </x:c>
      <x:c r="B9902" t="str">
        <x:v>Rio de Janeiro (RJ)</x:v>
      </x:c>
      <x:c r="C9902" t="str">
        <x:v>7.Despesas pessoais</x:v>
      </x:c>
      <x:c r="D9902" t="str">
        <x:v>g7_personal_expenses</x:v>
      </x:c>
      <x:c r="E9902" s="12" t="n">
        <x:v>46023</x:v>
      </x:c>
      <x:c r="F9902" s="33" t="n">
        <x:v>0.95</x:v>
      </x:c>
      <x:c r="G9902" s="33" t="n">
        <x:v>1.3490510374459355</x:v>
      </x:c>
      <x:c r="H9902" t="str">
        <x:v>https://sidra.ibge.gov.br/tabela/7060</x:v>
      </x:c>
    </x:row>
    <x:row r="9903">
      <x:c r="A9903" t="str">
        <x:v>Rio de Janeiro</x:v>
      </x:c>
      <x:c r="B9903" t="str">
        <x:v>Rio de Janeiro (RJ)</x:v>
      </x:c>
      <x:c r="C9903" t="str">
        <x:v>7.Despesas pessoais</x:v>
      </x:c>
      <x:c r="D9903" t="str">
        <x:v>g7_personal_expenses</x:v>
      </x:c>
      <x:c r="E9903" s="12" t="n">
        <x:v>46054</x:v>
      </x:c>
      <x:c r="F9903" s="33" t="n">
        <x:v>0.79</x:v>
      </x:c>
      <x:c r="G9903" s="33" t="n">
        <x:v>1.3597085406417584</x:v>
      </x:c>
      <x:c r="H9903" t="str">
        <x:v>https://sidra.ibge.gov.br/tabela/7060</x:v>
      </x:c>
    </x:row>
    <x:row r="9904">
      <x:c r="A9904" t="str">
        <x:v>Rio de Janeiro</x:v>
      </x:c>
      <x:c r="B9904" t="str">
        <x:v>Rio de Janeiro (RJ)</x:v>
      </x:c>
      <x:c r="C9904" t="str">
        <x:v>7.Despesas pessoais</x:v>
      </x:c>
      <x:c r="D9904" t="str">
        <x:v>g7_personal_expenses</x:v>
      </x:c>
      <x:c r="E9904" s="12" t="n">
        <x:v>46082</x:v>
      </x:c>
      <x:c r="F9904" s="33" t="n">
        <x:v>0.34</x:v>
      </x:c>
      <x:c r="G9904" s="33" t="n">
        <x:v>1.3643315496799404</x:v>
      </x:c>
      <x:c r="H9904" t="str">
        <x:v>https://sidra.ibge.gov.br/tabela/7060</x:v>
      </x:c>
    </x:row>
    <x:row r="9905">
      <x:c r="A9905" t="str">
        <x:v>Rio de Janeiro</x:v>
      </x:c>
      <x:c r="B9905" t="str">
        <x:v>Rio de Janeiro (RJ)</x:v>
      </x:c>
      <x:c r="C9905" t="str">
        <x:v>7.Despesas pessoais</x:v>
      </x:c>
      <x:c r="D9905" t="str">
        <x:v>g7_personal_expenses</x:v>
      </x:c>
      <x:c r="E9905" s="12" t="n">
        <x:v>46113</x:v>
      </x:c>
      <x:c r="F9905" s="33" t="n">
        <x:v>0.07</x:v>
      </x:c>
      <x:c r="G9905" s="33" t="n">
        <x:v>1.3652865817647162</x:v>
      </x:c>
      <x:c r="H9905" t="str">
        <x:v>https://sidra.ibge.gov.br/tabela/7060</x:v>
      </x:c>
    </x:row>
    <x:row r="9906">
      <x:c r="A9906" t="str">
        <x:v>Rio de Janeiro</x:v>
      </x:c>
      <x:c r="B9906" t="str">
        <x:v>Rio de Janeiro (RJ)</x:v>
      </x:c>
      <x:c r="C9906" t="str">
        <x:v>7.Despesas pessoais</x:v>
      </x:c>
      <x:c r="D9906" t="str">
        <x:v>g7_personal_expenses</x:v>
      </x:c>
      <x:c r="E9906" s="12" t="n">
        <x:v>46143</x:v>
      </x:c>
      <x:c r="F9906" s="33" t="n">
        <x:v>0.13</x:v>
      </x:c>
      <x:c r="G9906" s="33" t="n">
        <x:v>1.3670614543210104</x:v>
      </x:c>
      <x:c r="H9906" t="str">
        <x:v>https://sidra.ibge.gov.br/tabela/7060</x:v>
      </x:c>
    </x:row>
    <x:row r="9907">
      <x:c r="A9907" t="str">
        <x:v>Rio de Janeiro</x:v>
      </x:c>
      <x:c r="B9907" t="str">
        <x:v>Rio de Janeiro (RJ)</x:v>
      </x:c>
      <x:c r="C9907" t="str">
        <x:v>7.Despesas pessoais</x:v>
      </x:c>
      <x:c r="D9907" t="str">
        <x:v>g7_personal_expenses</x:v>
      </x:c>
      <x:c r="E9907" s="12" t="n">
        <x:v>46174</x:v>
      </x:c>
      <x:c r="F9907" s="33" t="n">
        <x:v>-0.13</x:v>
      </x:c>
      <x:c r="G9907" s="33" t="n">
        <x:v>1.3652842744303932</x:v>
      </x:c>
      <x:c r="H9907" t="str">
        <x:v>https://sidra.ibge.gov.br/tabela/7060</x:v>
      </x:c>
    </x:row>
    <x:row r="9908">
      <x:c r="A9908" t="str">
        <x:v>Rio de Janeiro</x:v>
      </x:c>
      <x:c r="B9908" t="str">
        <x:v>Rio de Janeiro (RJ)</x:v>
      </x:c>
      <x:c r="C9908" t="str">
        <x:v>8.Educação</x:v>
      </x:c>
      <x:c r="D9908" t="str">
        <x:v>g8_education</x:v>
      </x:c>
      <x:c r="E9908" s="12" t="n">
        <x:v>43831</x:v>
      </x:c>
      <x:c r="F9908" s="33" t="n">
        <x:v>0.18</x:v>
      </x:c>
      <x:c r="G9908" s="33" t="n">
        <x:v>1.0018</x:v>
      </x:c>
      <x:c r="H9908" t="str">
        <x:v>https://sidra.ibge.gov.br/tabela/7060</x:v>
      </x:c>
    </x:row>
    <x:row r="9909">
      <x:c r="A9909" t="str">
        <x:v>Rio de Janeiro</x:v>
      </x:c>
      <x:c r="B9909" t="str">
        <x:v>Rio de Janeiro (RJ)</x:v>
      </x:c>
      <x:c r="C9909" t="str">
        <x:v>8.Educação</x:v>
      </x:c>
      <x:c r="D9909" t="str">
        <x:v>g8_education</x:v>
      </x:c>
      <x:c r="E9909" s="12" t="n">
        <x:v>43862</x:v>
      </x:c>
      <x:c r="F9909" s="33" t="n">
        <x:v>4.11</x:v>
      </x:c>
      <x:c r="G9909" s="33" t="n">
        <x:v>1.04297398</x:v>
      </x:c>
      <x:c r="H9909" t="str">
        <x:v>https://sidra.ibge.gov.br/tabela/7060</x:v>
      </x:c>
    </x:row>
    <x:row r="9910">
      <x:c r="A9910" t="str">
        <x:v>Rio de Janeiro</x:v>
      </x:c>
      <x:c r="B9910" t="str">
        <x:v>Rio de Janeiro (RJ)</x:v>
      </x:c>
      <x:c r="C9910" t="str">
        <x:v>8.Educação</x:v>
      </x:c>
      <x:c r="D9910" t="str">
        <x:v>g8_education</x:v>
      </x:c>
      <x:c r="E9910" s="12" t="n">
        <x:v>43891</x:v>
      </x:c>
      <x:c r="F9910" s="33" t="n">
        <x:v>0.18</x:v>
      </x:c>
      <x:c r="G9910" s="33" t="n">
        <x:v>1.044851333164</x:v>
      </x:c>
      <x:c r="H9910" t="str">
        <x:v>https://sidra.ibge.gov.br/tabela/7060</x:v>
      </x:c>
    </x:row>
    <x:row r="9911">
      <x:c r="A9911" t="str">
        <x:v>Rio de Janeiro</x:v>
      </x:c>
      <x:c r="B9911" t="str">
        <x:v>Rio de Janeiro (RJ)</x:v>
      </x:c>
      <x:c r="C9911" t="str">
        <x:v>8.Educação</x:v>
      </x:c>
      <x:c r="D9911" t="str">
        <x:v>g8_education</x:v>
      </x:c>
      <x:c r="E9911" s="12" t="n">
        <x:v>43922</x:v>
      </x:c>
      <x:c r="F9911" s="33" t="n">
        <x:v>-0.04</x:v>
      </x:c>
      <x:c r="G9911" s="33" t="n">
        <x:v>1.0444333926307343</x:v>
      </x:c>
      <x:c r="H9911" t="str">
        <x:v>https://sidra.ibge.gov.br/tabela/7060</x:v>
      </x:c>
    </x:row>
    <x:row r="9912">
      <x:c r="A9912" t="str">
        <x:v>Rio de Janeiro</x:v>
      </x:c>
      <x:c r="B9912" t="str">
        <x:v>Rio de Janeiro (RJ)</x:v>
      </x:c>
      <x:c r="C9912" t="str">
        <x:v>8.Educação</x:v>
      </x:c>
      <x:c r="D9912" t="str">
        <x:v>g8_education</x:v>
      </x:c>
      <x:c r="E9912" s="12" t="n">
        <x:v>43952</x:v>
      </x:c>
      <x:c r="F9912" s="33" t="n">
        <x:v>0.02</x:v>
      </x:c>
      <x:c r="G9912" s="33" t="n">
        <x:v>1.0446422793092605</x:v>
      </x:c>
      <x:c r="H9912" t="str">
        <x:v>https://sidra.ibge.gov.br/tabela/7060</x:v>
      </x:c>
    </x:row>
    <x:row r="9913">
      <x:c r="A9913" t="str">
        <x:v>Rio de Janeiro</x:v>
      </x:c>
      <x:c r="B9913" t="str">
        <x:v>Rio de Janeiro (RJ)</x:v>
      </x:c>
      <x:c r="C9913" t="str">
        <x:v>8.Educação</x:v>
      </x:c>
      <x:c r="D9913" t="str">
        <x:v>g8_education</x:v>
      </x:c>
      <x:c r="E9913" s="12" t="n">
        <x:v>43983</x:v>
      </x:c>
      <x:c r="F9913" s="33" t="n">
        <x:v>-0.02</x:v>
      </x:c>
      <x:c r="G9913" s="33" t="n">
        <x:v>1.0444333508533987</x:v>
      </x:c>
      <x:c r="H9913" t="str">
        <x:v>https://sidra.ibge.gov.br/tabela/7060</x:v>
      </x:c>
    </x:row>
    <x:row r="9914">
      <x:c r="A9914" t="str">
        <x:v>Rio de Janeiro</x:v>
      </x:c>
      <x:c r="B9914" t="str">
        <x:v>Rio de Janeiro (RJ)</x:v>
      </x:c>
      <x:c r="C9914" t="str">
        <x:v>8.Educação</x:v>
      </x:c>
      <x:c r="D9914" t="str">
        <x:v>g8_education</x:v>
      </x:c>
      <x:c r="E9914" s="12" t="n">
        <x:v>44013</x:v>
      </x:c>
      <x:c r="F9914" s="33" t="n">
        <x:v>0.02</x:v>
      </x:c>
      <x:c r="G9914" s="33" t="n">
        <x:v>1.0446422375235693</x:v>
      </x:c>
      <x:c r="H9914" t="str">
        <x:v>https://sidra.ibge.gov.br/tabela/7060</x:v>
      </x:c>
    </x:row>
    <x:row r="9915">
      <x:c r="A9915" t="str">
        <x:v>Rio de Janeiro</x:v>
      </x:c>
      <x:c r="B9915" t="str">
        <x:v>Rio de Janeiro (RJ)</x:v>
      </x:c>
      <x:c r="C9915" t="str">
        <x:v>8.Educação</x:v>
      </x:c>
      <x:c r="D9915" t="str">
        <x:v>g8_education</x:v>
      </x:c>
      <x:c r="E9915" s="12" t="n">
        <x:v>44044</x:v>
      </x:c>
      <x:c r="F9915" s="33" t="n">
        <x:v>-4.54</x:v>
      </x:c>
      <x:c r="G9915" s="33" t="n">
        <x:v>0.9972154799399993</x:v>
      </x:c>
      <x:c r="H9915" t="str">
        <x:v>https://sidra.ibge.gov.br/tabela/7060</x:v>
      </x:c>
    </x:row>
    <x:row r="9916">
      <x:c r="A9916" t="str">
        <x:v>Rio de Janeiro</x:v>
      </x:c>
      <x:c r="B9916" t="str">
        <x:v>Rio de Janeiro (RJ)</x:v>
      </x:c>
      <x:c r="C9916" t="str">
        <x:v>8.Educação</x:v>
      </x:c>
      <x:c r="D9916" t="str">
        <x:v>g8_education</x:v>
      </x:c>
      <x:c r="E9916" s="12" t="n">
        <x:v>44075</x:v>
      </x:c>
      <x:c r="F9916" s="33" t="n">
        <x:v>0.01</x:v>
      </x:c>
      <x:c r="G9916" s="33" t="n">
        <x:v>0.9973152014879932</x:v>
      </x:c>
      <x:c r="H9916" t="str">
        <x:v>https://sidra.ibge.gov.br/tabela/7060</x:v>
      </x:c>
    </x:row>
    <x:row r="9917">
      <x:c r="A9917" t="str">
        <x:v>Rio de Janeiro</x:v>
      </x:c>
      <x:c r="B9917" t="str">
        <x:v>Rio de Janeiro (RJ)</x:v>
      </x:c>
      <x:c r="C9917" t="str">
        <x:v>8.Educação</x:v>
      </x:c>
      <x:c r="D9917" t="str">
        <x:v>g8_education</x:v>
      </x:c>
      <x:c r="E9917" s="12" t="n">
        <x:v>44105</x:v>
      </x:c>
      <x:c r="F9917" s="33" t="n">
        <x:v>0.01</x:v>
      </x:c>
      <x:c r="G9917" s="33" t="n">
        <x:v>0.997414933008142</x:v>
      </x:c>
      <x:c r="H9917" t="str">
        <x:v>https://sidra.ibge.gov.br/tabela/7060</x:v>
      </x:c>
    </x:row>
    <x:row r="9918">
      <x:c r="A9918" t="str">
        <x:v>Rio de Janeiro</x:v>
      </x:c>
      <x:c r="B9918" t="str">
        <x:v>Rio de Janeiro (RJ)</x:v>
      </x:c>
      <x:c r="C9918" t="str">
        <x:v>8.Educação</x:v>
      </x:c>
      <x:c r="D9918" t="str">
        <x:v>g8_education</x:v>
      </x:c>
      <x:c r="E9918" s="12" t="n">
        <x:v>44136</x:v>
      </x:c>
      <x:c r="F9918" s="33" t="n">
        <x:v>-0.01</x:v>
      </x:c>
      <x:c r="G9918" s="33" t="n">
        <x:v>0.9973151915148412</x:v>
      </x:c>
      <x:c r="H9918" t="str">
        <x:v>https://sidra.ibge.gov.br/tabela/7060</x:v>
      </x:c>
    </x:row>
    <x:row r="9919">
      <x:c r="A9919" t="str">
        <x:v>Rio de Janeiro</x:v>
      </x:c>
      <x:c r="B9919" t="str">
        <x:v>Rio de Janeiro (RJ)</x:v>
      </x:c>
      <x:c r="C9919" t="str">
        <x:v>8.Educação</x:v>
      </x:c>
      <x:c r="D9919" t="str">
        <x:v>g8_education</x:v>
      </x:c>
      <x:c r="E9919" s="12" t="n">
        <x:v>44166</x:v>
      </x:c>
      <x:c r="F9919" s="33" t="n">
        <x:v>3.11</x:v>
      </x:c>
      <x:c r="G9919" s="33" t="n">
        <x:v>1.0283316939709526</x:v>
      </x:c>
      <x:c r="H9919" t="str">
        <x:v>https://sidra.ibge.gov.br/tabela/7060</x:v>
      </x:c>
    </x:row>
    <x:row r="9920">
      <x:c r="A9920" t="str">
        <x:v>Rio de Janeiro</x:v>
      </x:c>
      <x:c r="B9920" t="str">
        <x:v>Rio de Janeiro (RJ)</x:v>
      </x:c>
      <x:c r="C9920" t="str">
        <x:v>8.Educação</x:v>
      </x:c>
      <x:c r="D9920" t="str">
        <x:v>g8_education</x:v>
      </x:c>
      <x:c r="E9920" s="12" t="n">
        <x:v>44197</x:v>
      </x:c>
      <x:c r="F9920" s="33" t="n">
        <x:v>0.1</x:v>
      </x:c>
      <x:c r="G9920" s="33" t="n">
        <x:v>1.0293600256649234</x:v>
      </x:c>
      <x:c r="H9920" t="str">
        <x:v>https://sidra.ibge.gov.br/tabela/7060</x:v>
      </x:c>
    </x:row>
    <x:row r="9921">
      <x:c r="A9921" t="str">
        <x:v>Rio de Janeiro</x:v>
      </x:c>
      <x:c r="B9921" t="str">
        <x:v>Rio de Janeiro (RJ)</x:v>
      </x:c>
      <x:c r="C9921" t="str">
        <x:v>8.Educação</x:v>
      </x:c>
      <x:c r="D9921" t="str">
        <x:v>g8_education</x:v>
      </x:c>
      <x:c r="E9921" s="12" t="n">
        <x:v>44228</x:v>
      </x:c>
      <x:c r="F9921" s="33" t="n">
        <x:v>1.31</x:v>
      </x:c>
      <x:c r="G9921" s="33" t="n">
        <x:v>1.042844642001134</x:v>
      </x:c>
      <x:c r="H9921" t="str">
        <x:v>https://sidra.ibge.gov.br/tabela/7060</x:v>
      </x:c>
    </x:row>
    <x:row r="9922">
      <x:c r="A9922" t="str">
        <x:v>Rio de Janeiro</x:v>
      </x:c>
      <x:c r="B9922" t="str">
        <x:v>Rio de Janeiro (RJ)</x:v>
      </x:c>
      <x:c r="C9922" t="str">
        <x:v>8.Educação</x:v>
      </x:c>
      <x:c r="D9922" t="str">
        <x:v>g8_education</x:v>
      </x:c>
      <x:c r="E9922" s="12" t="n">
        <x:v>44256</x:v>
      </x:c>
      <x:c r="F9922" s="33" t="n">
        <x:v>0.04</x:v>
      </x:c>
      <x:c r="G9922" s="33" t="n">
        <x:v>1.0432617798579342</x:v>
      </x:c>
      <x:c r="H9922" t="str">
        <x:v>https://sidra.ibge.gov.br/tabela/7060</x:v>
      </x:c>
    </x:row>
    <x:row r="9923">
      <x:c r="A9923" t="str">
        <x:v>Rio de Janeiro</x:v>
      </x:c>
      <x:c r="B9923" t="str">
        <x:v>Rio de Janeiro (RJ)</x:v>
      </x:c>
      <x:c r="C9923" t="str">
        <x:v>8.Educação</x:v>
      </x:c>
      <x:c r="D9923" t="str">
        <x:v>g8_education</x:v>
      </x:c>
      <x:c r="E9923" s="12" t="n">
        <x:v>44287</x:v>
      </x:c>
      <x:c r="F9923" s="33" t="n">
        <x:v>-0.03</x:v>
      </x:c>
      <x:c r="G9923" s="33" t="n">
        <x:v>1.042948801323977</x:v>
      </x:c>
      <x:c r="H9923" t="str">
        <x:v>https://sidra.ibge.gov.br/tabela/7060</x:v>
      </x:c>
    </x:row>
    <x:row r="9924">
      <x:c r="A9924" t="str">
        <x:v>Rio de Janeiro</x:v>
      </x:c>
      <x:c r="B9924" t="str">
        <x:v>Rio de Janeiro (RJ)</x:v>
      </x:c>
      <x:c r="C9924" t="str">
        <x:v>8.Educação</x:v>
      </x:c>
      <x:c r="D9924" t="str">
        <x:v>g8_education</x:v>
      </x:c>
      <x:c r="E9924" s="12" t="n">
        <x:v>44317</x:v>
      </x:c>
      <x:c r="F9924" s="33" t="n">
        <x:v>0.07</x:v>
      </x:c>
      <x:c r="G9924" s="33" t="n">
        <x:v>1.0436788654849036</x:v>
      </x:c>
      <x:c r="H9924" t="str">
        <x:v>https://sidra.ibge.gov.br/tabela/7060</x:v>
      </x:c>
    </x:row>
    <x:row r="9925">
      <x:c r="A9925" t="str">
        <x:v>Rio de Janeiro</x:v>
      </x:c>
      <x:c r="B9925" t="str">
        <x:v>Rio de Janeiro (RJ)</x:v>
      </x:c>
      <x:c r="C9925" t="str">
        <x:v>8.Educação</x:v>
      </x:c>
      <x:c r="D9925" t="str">
        <x:v>g8_education</x:v>
      </x:c>
      <x:c r="E9925" s="12" t="n">
        <x:v>44348</x:v>
      </x:c>
      <x:c r="F9925" s="33" t="n">
        <x:v>0.22</x:v>
      </x:c>
      <x:c r="G9925" s="33" t="n">
        <x:v>1.0459749589889704</x:v>
      </x:c>
      <x:c r="H9925" t="str">
        <x:v>https://sidra.ibge.gov.br/tabela/7060</x:v>
      </x:c>
    </x:row>
    <x:row r="9926">
      <x:c r="A9926" t="str">
        <x:v>Rio de Janeiro</x:v>
      </x:c>
      <x:c r="B9926" t="str">
        <x:v>Rio de Janeiro (RJ)</x:v>
      </x:c>
      <x:c r="C9926" t="str">
        <x:v>8.Educação</x:v>
      </x:c>
      <x:c r="D9926" t="str">
        <x:v>g8_education</x:v>
      </x:c>
      <x:c r="E9926" s="12" t="n">
        <x:v>44378</x:v>
      </x:c>
      <x:c r="F9926" s="33" t="n">
        <x:v>0.06</x:v>
      </x:c>
      <x:c r="G9926" s="33" t="n">
        <x:v>1.0466025439643638</x:v>
      </x:c>
      <x:c r="H9926" t="str">
        <x:v>https://sidra.ibge.gov.br/tabela/7060</x:v>
      </x:c>
    </x:row>
    <x:row r="9927">
      <x:c r="A9927" t="str">
        <x:v>Rio de Janeiro</x:v>
      </x:c>
      <x:c r="B9927" t="str">
        <x:v>Rio de Janeiro (RJ)</x:v>
      </x:c>
      <x:c r="C9927" t="str">
        <x:v>8.Educação</x:v>
      </x:c>
      <x:c r="D9927" t="str">
        <x:v>g8_education</x:v>
      </x:c>
      <x:c r="E9927" s="12" t="n">
        <x:v>44409</x:v>
      </x:c>
      <x:c r="F9927" s="33" t="n">
        <x:v>0.64</x:v>
      </x:c>
      <x:c r="G9927" s="33" t="n">
        <x:v>1.0533008002457358</x:v>
      </x:c>
      <x:c r="H9927" t="str">
        <x:v>https://sidra.ibge.gov.br/tabela/7060</x:v>
      </x:c>
    </x:row>
    <x:row r="9928">
      <x:c r="A9928" t="str">
        <x:v>Rio de Janeiro</x:v>
      </x:c>
      <x:c r="B9928" t="str">
        <x:v>Rio de Janeiro (RJ)</x:v>
      </x:c>
      <x:c r="C9928" t="str">
        <x:v>8.Educação</x:v>
      </x:c>
      <x:c r="D9928" t="str">
        <x:v>g8_education</x:v>
      </x:c>
      <x:c r="E9928" s="12" t="n">
        <x:v>44440</x:v>
      </x:c>
      <x:c r="F9928" s="33" t="n">
        <x:v>0.08</x:v>
      </x:c>
      <x:c r="G9928" s="33" t="n">
        <x:v>1.0541434408859323</x:v>
      </x:c>
      <x:c r="H9928" t="str">
        <x:v>https://sidra.ibge.gov.br/tabela/7060</x:v>
      </x:c>
    </x:row>
    <x:row r="9929">
      <x:c r="A9929" t="str">
        <x:v>Rio de Janeiro</x:v>
      </x:c>
      <x:c r="B9929" t="str">
        <x:v>Rio de Janeiro (RJ)</x:v>
      </x:c>
      <x:c r="C9929" t="str">
        <x:v>8.Educação</x:v>
      </x:c>
      <x:c r="D9929" t="str">
        <x:v>g8_education</x:v>
      </x:c>
      <x:c r="E9929" s="12" t="n">
        <x:v>44470</x:v>
      </x:c>
      <x:c r="F9929" s="33" t="n">
        <x:v>0</x:v>
      </x:c>
      <x:c r="G9929" s="33" t="n">
        <x:v>1.0541434408859323</x:v>
      </x:c>
      <x:c r="H9929" t="str">
        <x:v>https://sidra.ibge.gov.br/tabela/7060</x:v>
      </x:c>
    </x:row>
    <x:row r="9930">
      <x:c r="A9930" t="str">
        <x:v>Rio de Janeiro</x:v>
      </x:c>
      <x:c r="B9930" t="str">
        <x:v>Rio de Janeiro (RJ)</x:v>
      </x:c>
      <x:c r="C9930" t="str">
        <x:v>8.Educação</x:v>
      </x:c>
      <x:c r="D9930" t="str">
        <x:v>g8_education</x:v>
      </x:c>
      <x:c r="E9930" s="12" t="n">
        <x:v>44501</x:v>
      </x:c>
      <x:c r="F9930" s="33" t="n">
        <x:v>-0.02</x:v>
      </x:c>
      <x:c r="G9930" s="33" t="n">
        <x:v>1.053932612197755</x:v>
      </x:c>
      <x:c r="H9930" t="str">
        <x:v>https://sidra.ibge.gov.br/tabela/7060</x:v>
      </x:c>
    </x:row>
    <x:row r="9931">
      <x:c r="A9931" t="str">
        <x:v>Rio de Janeiro</x:v>
      </x:c>
      <x:c r="B9931" t="str">
        <x:v>Rio de Janeiro (RJ)</x:v>
      </x:c>
      <x:c r="C9931" t="str">
        <x:v>8.Educação</x:v>
      </x:c>
      <x:c r="D9931" t="str">
        <x:v>g8_education</x:v>
      </x:c>
      <x:c r="E9931" s="12" t="n">
        <x:v>44531</x:v>
      </x:c>
      <x:c r="F9931" s="33" t="n">
        <x:v>-0.02</x:v>
      </x:c>
      <x:c r="G9931" s="33" t="n">
        <x:v>1.0537218256753156</x:v>
      </x:c>
      <x:c r="H9931" t="str">
        <x:v>https://sidra.ibge.gov.br/tabela/7060</x:v>
      </x:c>
    </x:row>
    <x:row r="9932">
      <x:c r="A9932" t="str">
        <x:v>Rio de Janeiro</x:v>
      </x:c>
      <x:c r="B9932" t="str">
        <x:v>Rio de Janeiro (RJ)</x:v>
      </x:c>
      <x:c r="C9932" t="str">
        <x:v>8.Educação</x:v>
      </x:c>
      <x:c r="D9932" t="str">
        <x:v>g8_education</x:v>
      </x:c>
      <x:c r="E9932" s="12" t="n">
        <x:v>44562</x:v>
      </x:c>
      <x:c r="F9932" s="33" t="n">
        <x:v>0.71</x:v>
      </x:c>
      <x:c r="G9932" s="33" t="n">
        <x:v>1.0612032506376103</x:v>
      </x:c>
      <x:c r="H9932" t="str">
        <x:v>https://sidra.ibge.gov.br/tabela/7060</x:v>
      </x:c>
    </x:row>
    <x:row r="9933">
      <x:c r="A9933" t="str">
        <x:v>Rio de Janeiro</x:v>
      </x:c>
      <x:c r="B9933" t="str">
        <x:v>Rio de Janeiro (RJ)</x:v>
      </x:c>
      <x:c r="C9933" t="str">
        <x:v>8.Educação</x:v>
      </x:c>
      <x:c r="D9933" t="str">
        <x:v>g8_education</x:v>
      </x:c>
      <x:c r="E9933" s="12" t="n">
        <x:v>44593</x:v>
      </x:c>
      <x:c r="F9933" s="33" t="n">
        <x:v>5.88</x:v>
      </x:c>
      <x:c r="G9933" s="33" t="n">
        <x:v>1.1236020017751018</x:v>
      </x:c>
      <x:c r="H9933" t="str">
        <x:v>https://sidra.ibge.gov.br/tabela/7060</x:v>
      </x:c>
    </x:row>
    <x:row r="9934">
      <x:c r="A9934" t="str">
        <x:v>Rio de Janeiro</x:v>
      </x:c>
      <x:c r="B9934" t="str">
        <x:v>Rio de Janeiro (RJ)</x:v>
      </x:c>
      <x:c r="C9934" t="str">
        <x:v>8.Educação</x:v>
      </x:c>
      <x:c r="D9934" t="str">
        <x:v>g8_education</x:v>
      </x:c>
      <x:c r="E9934" s="12" t="n">
        <x:v>44621</x:v>
      </x:c>
      <x:c r="F9934" s="33" t="n">
        <x:v>0.1</x:v>
      </x:c>
      <x:c r="G9934" s="33" t="n">
        <x:v>1.124725603776877</x:v>
      </x:c>
      <x:c r="H9934" t="str">
        <x:v>https://sidra.ibge.gov.br/tabela/7060</x:v>
      </x:c>
    </x:row>
    <x:row r="9935">
      <x:c r="A9935" t="str">
        <x:v>Rio de Janeiro</x:v>
      </x:c>
      <x:c r="B9935" t="str">
        <x:v>Rio de Janeiro (RJ)</x:v>
      </x:c>
      <x:c r="C9935" t="str">
        <x:v>8.Educação</x:v>
      </x:c>
      <x:c r="D9935" t="str">
        <x:v>g8_education</x:v>
      </x:c>
      <x:c r="E9935" s="12" t="n">
        <x:v>44652</x:v>
      </x:c>
      <x:c r="F9935" s="33" t="n">
        <x:v>0.16</x:v>
      </x:c>
      <x:c r="G9935" s="33" t="n">
        <x:v>1.12652516474292</x:v>
      </x:c>
      <x:c r="H9935" t="str">
        <x:v>https://sidra.ibge.gov.br/tabela/7060</x:v>
      </x:c>
    </x:row>
    <x:row r="9936">
      <x:c r="A9936" t="str">
        <x:v>Rio de Janeiro</x:v>
      </x:c>
      <x:c r="B9936" t="str">
        <x:v>Rio de Janeiro (RJ)</x:v>
      </x:c>
      <x:c r="C9936" t="str">
        <x:v>8.Educação</x:v>
      </x:c>
      <x:c r="D9936" t="str">
        <x:v>g8_education</x:v>
      </x:c>
      <x:c r="E9936" s="12" t="n">
        <x:v>44682</x:v>
      </x:c>
      <x:c r="F9936" s="33" t="n">
        <x:v>0.04</x:v>
      </x:c>
      <x:c r="G9936" s="33" t="n">
        <x:v>1.1269757748088172</x:v>
      </x:c>
      <x:c r="H9936" t="str">
        <x:v>https://sidra.ibge.gov.br/tabela/7060</x:v>
      </x:c>
    </x:row>
    <x:row r="9937">
      <x:c r="A9937" t="str">
        <x:v>Rio de Janeiro</x:v>
      </x:c>
      <x:c r="B9937" t="str">
        <x:v>Rio de Janeiro (RJ)</x:v>
      </x:c>
      <x:c r="C9937" t="str">
        <x:v>8.Educação</x:v>
      </x:c>
      <x:c r="D9937" t="str">
        <x:v>g8_education</x:v>
      </x:c>
      <x:c r="E9937" s="12" t="n">
        <x:v>44713</x:v>
      </x:c>
      <x:c r="F9937" s="33" t="n">
        <x:v>0.02</x:v>
      </x:c>
      <x:c r="G9937" s="33" t="n">
        <x:v>1.127201169963779</x:v>
      </x:c>
      <x:c r="H9937" t="str">
        <x:v>https://sidra.ibge.gov.br/tabela/7060</x:v>
      </x:c>
    </x:row>
    <x:row r="9938">
      <x:c r="A9938" t="str">
        <x:v>Rio de Janeiro</x:v>
      </x:c>
      <x:c r="B9938" t="str">
        <x:v>Rio de Janeiro (RJ)</x:v>
      </x:c>
      <x:c r="C9938" t="str">
        <x:v>8.Educação</x:v>
      </x:c>
      <x:c r="D9938" t="str">
        <x:v>g8_education</x:v>
      </x:c>
      <x:c r="E9938" s="12" t="n">
        <x:v>44743</x:v>
      </x:c>
      <x:c r="F9938" s="33" t="n">
        <x:v>-0.03</x:v>
      </x:c>
      <x:c r="G9938" s="33" t="n">
        <x:v>1.1268630096127898</x:v>
      </x:c>
      <x:c r="H9938" t="str">
        <x:v>https://sidra.ibge.gov.br/tabela/7060</x:v>
      </x:c>
    </x:row>
    <x:row r="9939">
      <x:c r="A9939" t="str">
        <x:v>Rio de Janeiro</x:v>
      </x:c>
      <x:c r="B9939" t="str">
        <x:v>Rio de Janeiro (RJ)</x:v>
      </x:c>
      <x:c r="C9939" t="str">
        <x:v>8.Educação</x:v>
      </x:c>
      <x:c r="D9939" t="str">
        <x:v>g8_education</x:v>
      </x:c>
      <x:c r="E9939" s="12" t="n">
        <x:v>44774</x:v>
      </x:c>
      <x:c r="F9939" s="33" t="n">
        <x:v>0.81</x:v>
      </x:c>
      <x:c r="G9939" s="33" t="n">
        <x:v>1.1359905999906534</x:v>
      </x:c>
      <x:c r="H9939" t="str">
        <x:v>https://sidra.ibge.gov.br/tabela/7060</x:v>
      </x:c>
    </x:row>
    <x:row r="9940">
      <x:c r="A9940" t="str">
        <x:v>Rio de Janeiro</x:v>
      </x:c>
      <x:c r="B9940" t="str">
        <x:v>Rio de Janeiro (RJ)</x:v>
      </x:c>
      <x:c r="C9940" t="str">
        <x:v>8.Educação</x:v>
      </x:c>
      <x:c r="D9940" t="str">
        <x:v>g8_education</x:v>
      </x:c>
      <x:c r="E9940" s="12" t="n">
        <x:v>44805</x:v>
      </x:c>
      <x:c r="F9940" s="33" t="n">
        <x:v>0.03</x:v>
      </x:c>
      <x:c r="G9940" s="33" t="n">
        <x:v>1.1363313971706506</x:v>
      </x:c>
      <x:c r="H9940" t="str">
        <x:v>https://sidra.ibge.gov.br/tabela/7060</x:v>
      </x:c>
    </x:row>
    <x:row r="9941">
      <x:c r="A9941" t="str">
        <x:v>Rio de Janeiro</x:v>
      </x:c>
      <x:c r="B9941" t="str">
        <x:v>Rio de Janeiro (RJ)</x:v>
      </x:c>
      <x:c r="C9941" t="str">
        <x:v>8.Educação</x:v>
      </x:c>
      <x:c r="D9941" t="str">
        <x:v>g8_education</x:v>
      </x:c>
      <x:c r="E9941" s="12" t="n">
        <x:v>44835</x:v>
      </x:c>
      <x:c r="F9941" s="33" t="n">
        <x:v>0.06</x:v>
      </x:c>
      <x:c r="G9941" s="33" t="n">
        <x:v>1.137013196008953</x:v>
      </x:c>
      <x:c r="H9941" t="str">
        <x:v>https://sidra.ibge.gov.br/tabela/7060</x:v>
      </x:c>
    </x:row>
    <x:row r="9942">
      <x:c r="A9942" t="str">
        <x:v>Rio de Janeiro</x:v>
      </x:c>
      <x:c r="B9942" t="str">
        <x:v>Rio de Janeiro (RJ)</x:v>
      </x:c>
      <x:c r="C9942" t="str">
        <x:v>8.Educação</x:v>
      </x:c>
      <x:c r="D9942" t="str">
        <x:v>g8_education</x:v>
      </x:c>
      <x:c r="E9942" s="12" t="n">
        <x:v>44866</x:v>
      </x:c>
      <x:c r="F9942" s="33" t="n">
        <x:v>-0.08</x:v>
      </x:c>
      <x:c r="G9942" s="33" t="n">
        <x:v>1.1361035854521457</x:v>
      </x:c>
      <x:c r="H9942" t="str">
        <x:v>https://sidra.ibge.gov.br/tabela/7060</x:v>
      </x:c>
    </x:row>
    <x:row r="9943">
      <x:c r="A9943" t="str">
        <x:v>Rio de Janeiro</x:v>
      </x:c>
      <x:c r="B9943" t="str">
        <x:v>Rio de Janeiro (RJ)</x:v>
      </x:c>
      <x:c r="C9943" t="str">
        <x:v>8.Educação</x:v>
      </x:c>
      <x:c r="D9943" t="str">
        <x:v>g8_education</x:v>
      </x:c>
      <x:c r="E9943" s="12" t="n">
        <x:v>44896</x:v>
      </x:c>
      <x:c r="F9943" s="33" t="n">
        <x:v>0.31</x:v>
      </x:c>
      <x:c r="G9943" s="33" t="n">
        <x:v>1.1396255065670475</x:v>
      </x:c>
      <x:c r="H9943" t="str">
        <x:v>https://sidra.ibge.gov.br/tabela/7060</x:v>
      </x:c>
    </x:row>
    <x:row r="9944">
      <x:c r="A9944" t="str">
        <x:v>Rio de Janeiro</x:v>
      </x:c>
      <x:c r="B9944" t="str">
        <x:v>Rio de Janeiro (RJ)</x:v>
      </x:c>
      <x:c r="C9944" t="str">
        <x:v>8.Educação</x:v>
      </x:c>
      <x:c r="D9944" t="str">
        <x:v>g8_education</x:v>
      </x:c>
      <x:c r="E9944" s="12" t="n">
        <x:v>44927</x:v>
      </x:c>
      <x:c r="F9944" s="33" t="n">
        <x:v>0.23</x:v>
      </x:c>
      <x:c r="G9944" s="33" t="n">
        <x:v>1.1422466452321518</x:v>
      </x:c>
      <x:c r="H9944" t="str">
        <x:v>https://sidra.ibge.gov.br/tabela/7060</x:v>
      </x:c>
    </x:row>
    <x:row r="9945">
      <x:c r="A9945" t="str">
        <x:v>Rio de Janeiro</x:v>
      </x:c>
      <x:c r="B9945" t="str">
        <x:v>Rio de Janeiro (RJ)</x:v>
      </x:c>
      <x:c r="C9945" t="str">
        <x:v>8.Educação</x:v>
      </x:c>
      <x:c r="D9945" t="str">
        <x:v>g8_education</x:v>
      </x:c>
      <x:c r="E9945" s="12" t="n">
        <x:v>44958</x:v>
      </x:c>
      <x:c r="F9945" s="33" t="n">
        <x:v>6.02</x:v>
      </x:c>
      <x:c r="G9945" s="33" t="n">
        <x:v>1.2110098932751274</x:v>
      </x:c>
      <x:c r="H9945" t="str">
        <x:v>https://sidra.ibge.gov.br/tabela/7060</x:v>
      </x:c>
    </x:row>
    <x:row r="9946">
      <x:c r="A9946" t="str">
        <x:v>Rio de Janeiro</x:v>
      </x:c>
      <x:c r="B9946" t="str">
        <x:v>Rio de Janeiro (RJ)</x:v>
      </x:c>
      <x:c r="C9946" t="str">
        <x:v>8.Educação</x:v>
      </x:c>
      <x:c r="D9946" t="str">
        <x:v>g8_education</x:v>
      </x:c>
      <x:c r="E9946" s="12" t="n">
        <x:v>44986</x:v>
      </x:c>
      <x:c r="F9946" s="33" t="n">
        <x:v>0.22</x:v>
      </x:c>
      <x:c r="G9946" s="33" t="n">
        <x:v>1.2136741150403327</x:v>
      </x:c>
      <x:c r="H9946" t="str">
        <x:v>https://sidra.ibge.gov.br/tabela/7060</x:v>
      </x:c>
    </x:row>
    <x:row r="9947">
      <x:c r="A9947" t="str">
        <x:v>Rio de Janeiro</x:v>
      </x:c>
      <x:c r="B9947" t="str">
        <x:v>Rio de Janeiro (RJ)</x:v>
      </x:c>
      <x:c r="C9947" t="str">
        <x:v>8.Educação</x:v>
      </x:c>
      <x:c r="D9947" t="str">
        <x:v>g8_education</x:v>
      </x:c>
      <x:c r="E9947" s="12" t="n">
        <x:v>45017</x:v>
      </x:c>
      <x:c r="F9947" s="33" t="n">
        <x:v>0.05</x:v>
      </x:c>
      <x:c r="G9947" s="33" t="n">
        <x:v>1.2142809520978528</x:v>
      </x:c>
      <x:c r="H9947" t="str">
        <x:v>https://sidra.ibge.gov.br/tabela/7060</x:v>
      </x:c>
    </x:row>
    <x:row r="9948">
      <x:c r="A9948" t="str">
        <x:v>Rio de Janeiro</x:v>
      </x:c>
      <x:c r="B9948" t="str">
        <x:v>Rio de Janeiro (RJ)</x:v>
      </x:c>
      <x:c r="C9948" t="str">
        <x:v>8.Educação</x:v>
      </x:c>
      <x:c r="D9948" t="str">
        <x:v>g8_education</x:v>
      </x:c>
      <x:c r="E9948" s="12" t="n">
        <x:v>45047</x:v>
      </x:c>
      <x:c r="F9948" s="33" t="n">
        <x:v>0.04</x:v>
      </x:c>
      <x:c r="G9948" s="33" t="n">
        <x:v>1.2147666644786919</x:v>
      </x:c>
      <x:c r="H9948" t="str">
        <x:v>https://sidra.ibge.gov.br/tabela/7060</x:v>
      </x:c>
    </x:row>
    <x:row r="9949">
      <x:c r="A9949" t="str">
        <x:v>Rio de Janeiro</x:v>
      </x:c>
      <x:c r="B9949" t="str">
        <x:v>Rio de Janeiro (RJ)</x:v>
      </x:c>
      <x:c r="C9949" t="str">
        <x:v>8.Educação</x:v>
      </x:c>
      <x:c r="D9949" t="str">
        <x:v>g8_education</x:v>
      </x:c>
      <x:c r="E9949" s="12" t="n">
        <x:v>45078</x:v>
      </x:c>
      <x:c r="F9949" s="33" t="n">
        <x:v>0.08</x:v>
      </x:c>
      <x:c r="G9949" s="33" t="n">
        <x:v>1.2157384778102747</x:v>
      </x:c>
      <x:c r="H9949" t="str">
        <x:v>https://sidra.ibge.gov.br/tabela/7060</x:v>
      </x:c>
    </x:row>
    <x:row r="9950">
      <x:c r="A9950" t="str">
        <x:v>Rio de Janeiro</x:v>
      </x:c>
      <x:c r="B9950" t="str">
        <x:v>Rio de Janeiro (RJ)</x:v>
      </x:c>
      <x:c r="C9950" t="str">
        <x:v>8.Educação</x:v>
      </x:c>
      <x:c r="D9950" t="str">
        <x:v>g8_education</x:v>
      </x:c>
      <x:c r="E9950" s="12" t="n">
        <x:v>45108</x:v>
      </x:c>
      <x:c r="F9950" s="33" t="n">
        <x:v>0.06</x:v>
      </x:c>
      <x:c r="G9950" s="33" t="n">
        <x:v>1.2164679208969607</x:v>
      </x:c>
      <x:c r="H9950" t="str">
        <x:v>https://sidra.ibge.gov.br/tabela/7060</x:v>
      </x:c>
    </x:row>
    <x:row r="9951">
      <x:c r="A9951" t="str">
        <x:v>Rio de Janeiro</x:v>
      </x:c>
      <x:c r="B9951" t="str">
        <x:v>Rio de Janeiro (RJ)</x:v>
      </x:c>
      <x:c r="C9951" t="str">
        <x:v>8.Educação</x:v>
      </x:c>
      <x:c r="D9951" t="str">
        <x:v>g8_education</x:v>
      </x:c>
      <x:c r="E9951" s="12" t="n">
        <x:v>45139</x:v>
      </x:c>
      <x:c r="F9951" s="33" t="n">
        <x:v>0.08</x:v>
      </x:c>
      <x:c r="G9951" s="33" t="n">
        <x:v>1.217441095233678</x:v>
      </x:c>
      <x:c r="H9951" t="str">
        <x:v>https://sidra.ibge.gov.br/tabela/7060</x:v>
      </x:c>
    </x:row>
    <x:row r="9952">
      <x:c r="A9952" t="str">
        <x:v>Rio de Janeiro</x:v>
      </x:c>
      <x:c r="B9952" t="str">
        <x:v>Rio de Janeiro (RJ)</x:v>
      </x:c>
      <x:c r="C9952" t="str">
        <x:v>8.Educação</x:v>
      </x:c>
      <x:c r="D9952" t="str">
        <x:v>g8_education</x:v>
      </x:c>
      <x:c r="E9952" s="12" t="n">
        <x:v>45170</x:v>
      </x:c>
      <x:c r="F9952" s="33" t="n">
        <x:v>0.14</x:v>
      </x:c>
      <x:c r="G9952" s="33" t="n">
        <x:v>1.2191455127670052</x:v>
      </x:c>
      <x:c r="H9952" t="str">
        <x:v>https://sidra.ibge.gov.br/tabela/7060</x:v>
      </x:c>
    </x:row>
    <x:row r="9953">
      <x:c r="A9953" t="str">
        <x:v>Rio de Janeiro</x:v>
      </x:c>
      <x:c r="B9953" t="str">
        <x:v>Rio de Janeiro (RJ)</x:v>
      </x:c>
      <x:c r="C9953" t="str">
        <x:v>8.Educação</x:v>
      </x:c>
      <x:c r="D9953" t="str">
        <x:v>g8_education</x:v>
      </x:c>
      <x:c r="E9953" s="12" t="n">
        <x:v>45200</x:v>
      </x:c>
      <x:c r="F9953" s="33" t="n">
        <x:v>-0.02</x:v>
      </x:c>
      <x:c r="G9953" s="33" t="n">
        <x:v>1.218901683664452</x:v>
      </x:c>
      <x:c r="H9953" t="str">
        <x:v>https://sidra.ibge.gov.br/tabela/7060</x:v>
      </x:c>
    </x:row>
    <x:row r="9954">
      <x:c r="A9954" t="str">
        <x:v>Rio de Janeiro</x:v>
      </x:c>
      <x:c r="B9954" t="str">
        <x:v>Rio de Janeiro (RJ)</x:v>
      </x:c>
      <x:c r="C9954" t="str">
        <x:v>8.Educação</x:v>
      </x:c>
      <x:c r="D9954" t="str">
        <x:v>g8_education</x:v>
      </x:c>
      <x:c r="E9954" s="12" t="n">
        <x:v>45231</x:v>
      </x:c>
      <x:c r="F9954" s="33" t="n">
        <x:v>0.01</x:v>
      </x:c>
      <x:c r="G9954" s="33" t="n">
        <x:v>1.2190235738328183</x:v>
      </x:c>
      <x:c r="H9954" t="str">
        <x:v>https://sidra.ibge.gov.br/tabela/7060</x:v>
      </x:c>
    </x:row>
    <x:row r="9955">
      <x:c r="A9955" t="str">
        <x:v>Rio de Janeiro</x:v>
      </x:c>
      <x:c r="B9955" t="str">
        <x:v>Rio de Janeiro (RJ)</x:v>
      </x:c>
      <x:c r="C9955" t="str">
        <x:v>8.Educação</x:v>
      </x:c>
      <x:c r="D9955" t="str">
        <x:v>g8_education</x:v>
      </x:c>
      <x:c r="E9955" s="12" t="n">
        <x:v>45261</x:v>
      </x:c>
      <x:c r="F9955" s="33" t="n">
        <x:v>0.15</x:v>
      </x:c>
      <x:c r="G9955" s="33" t="n">
        <x:v>1.2208521091935676</x:v>
      </x:c>
      <x:c r="H9955" t="str">
        <x:v>https://sidra.ibge.gov.br/tabela/7060</x:v>
      </x:c>
    </x:row>
    <x:row r="9956">
      <x:c r="A9956" t="str">
        <x:v>Rio de Janeiro</x:v>
      </x:c>
      <x:c r="B9956" t="str">
        <x:v>Rio de Janeiro (RJ)</x:v>
      </x:c>
      <x:c r="C9956" t="str">
        <x:v>8.Educação</x:v>
      </x:c>
      <x:c r="D9956" t="str">
        <x:v>g8_education</x:v>
      </x:c>
      <x:c r="E9956" s="12" t="n">
        <x:v>45292</x:v>
      </x:c>
      <x:c r="F9956" s="33" t="n">
        <x:v>0.13</x:v>
      </x:c>
      <x:c r="G9956" s="33" t="n">
        <x:v>1.2224392169355194</x:v>
      </x:c>
      <x:c r="H9956" t="str">
        <x:v>https://sidra.ibge.gov.br/tabela/7060</x:v>
      </x:c>
    </x:row>
    <x:row r="9957">
      <x:c r="A9957" t="str">
        <x:v>Rio de Janeiro</x:v>
      </x:c>
      <x:c r="B9957" t="str">
        <x:v>Rio de Janeiro (RJ)</x:v>
      </x:c>
      <x:c r="C9957" t="str">
        <x:v>8.Educação</x:v>
      </x:c>
      <x:c r="D9957" t="str">
        <x:v>g8_education</x:v>
      </x:c>
      <x:c r="E9957" s="12" t="n">
        <x:v>45323</x:v>
      </x:c>
      <x:c r="F9957" s="33" t="n">
        <x:v>5.28</x:v>
      </x:c>
      <x:c r="G9957" s="33" t="n">
        <x:v>1.2869840075897148</x:v>
      </x:c>
      <x:c r="H9957" t="str">
        <x:v>https://sidra.ibge.gov.br/tabela/7060</x:v>
      </x:c>
    </x:row>
    <x:row r="9958">
      <x:c r="A9958" t="str">
        <x:v>Rio de Janeiro</x:v>
      </x:c>
      <x:c r="B9958" t="str">
        <x:v>Rio de Janeiro (RJ)</x:v>
      </x:c>
      <x:c r="C9958" t="str">
        <x:v>8.Educação</x:v>
      </x:c>
      <x:c r="D9958" t="str">
        <x:v>g8_education</x:v>
      </x:c>
      <x:c r="E9958" s="12" t="n">
        <x:v>45352</x:v>
      </x:c>
      <x:c r="F9958" s="33" t="n">
        <x:v>0.27</x:v>
      </x:c>
      <x:c r="G9958" s="33" t="n">
        <x:v>1.2904588644102069</x:v>
      </x:c>
      <x:c r="H9958" t="str">
        <x:v>https://sidra.ibge.gov.br/tabela/7060</x:v>
      </x:c>
    </x:row>
    <x:row r="9959">
      <x:c r="A9959" t="str">
        <x:v>Rio de Janeiro</x:v>
      </x:c>
      <x:c r="B9959" t="str">
        <x:v>Rio de Janeiro (RJ)</x:v>
      </x:c>
      <x:c r="C9959" t="str">
        <x:v>8.Educação</x:v>
      </x:c>
      <x:c r="D9959" t="str">
        <x:v>g8_education</x:v>
      </x:c>
      <x:c r="E9959" s="12" t="n">
        <x:v>45383</x:v>
      </x:c>
      <x:c r="F9959" s="33" t="n">
        <x:v>0.1</x:v>
      </x:c>
      <x:c r="G9959" s="33" t="n">
        <x:v>1.291749323274617</x:v>
      </x:c>
      <x:c r="H9959" t="str">
        <x:v>https://sidra.ibge.gov.br/tabela/7060</x:v>
      </x:c>
    </x:row>
    <x:row r="9960">
      <x:c r="A9960" t="str">
        <x:v>Rio de Janeiro</x:v>
      </x:c>
      <x:c r="B9960" t="str">
        <x:v>Rio de Janeiro (RJ)</x:v>
      </x:c>
      <x:c r="C9960" t="str">
        <x:v>8.Educação</x:v>
      </x:c>
      <x:c r="D9960" t="str">
        <x:v>g8_education</x:v>
      </x:c>
      <x:c r="E9960" s="12" t="n">
        <x:v>45413</x:v>
      </x:c>
      <x:c r="F9960" s="33" t="n">
        <x:v>0.08</x:v>
      </x:c>
      <x:c r="G9960" s="33" t="n">
        <x:v>1.2927827227332365</x:v>
      </x:c>
      <x:c r="H9960" t="str">
        <x:v>https://sidra.ibge.gov.br/tabela/7060</x:v>
      </x:c>
    </x:row>
    <x:row r="9961">
      <x:c r="A9961" t="str">
        <x:v>Rio de Janeiro</x:v>
      </x:c>
      <x:c r="B9961" t="str">
        <x:v>Rio de Janeiro (RJ)</x:v>
      </x:c>
      <x:c r="C9961" t="str">
        <x:v>8.Educação</x:v>
      </x:c>
      <x:c r="D9961" t="str">
        <x:v>g8_education</x:v>
      </x:c>
      <x:c r="E9961" s="12" t="n">
        <x:v>45444</x:v>
      </x:c>
      <x:c r="F9961" s="33" t="n">
        <x:v>0.01</x:v>
      </x:c>
      <x:c r="G9961" s="33" t="n">
        <x:v>1.2929120010055097</x:v>
      </x:c>
      <x:c r="H9961" t="str">
        <x:v>https://sidra.ibge.gov.br/tabela/7060</x:v>
      </x:c>
    </x:row>
    <x:row r="9962">
      <x:c r="A9962" t="str">
        <x:v>Rio de Janeiro</x:v>
      </x:c>
      <x:c r="B9962" t="str">
        <x:v>Rio de Janeiro (RJ)</x:v>
      </x:c>
      <x:c r="C9962" t="str">
        <x:v>8.Educação</x:v>
      </x:c>
      <x:c r="D9962" t="str">
        <x:v>g8_education</x:v>
      </x:c>
      <x:c r="E9962" s="12" t="n">
        <x:v>45474</x:v>
      </x:c>
      <x:c r="F9962" s="33" t="n">
        <x:v>0.01</x:v>
      </x:c>
      <x:c r="G9962" s="33" t="n">
        <x:v>1.2930412922056103</x:v>
      </x:c>
      <x:c r="H9962" t="str">
        <x:v>https://sidra.ibge.gov.br/tabela/7060</x:v>
      </x:c>
    </x:row>
    <x:row r="9963">
      <x:c r="A9963" t="str">
        <x:v>Rio de Janeiro</x:v>
      </x:c>
      <x:c r="B9963" t="str">
        <x:v>Rio de Janeiro (RJ)</x:v>
      </x:c>
      <x:c r="C9963" t="str">
        <x:v>8.Educação</x:v>
      </x:c>
      <x:c r="D9963" t="str">
        <x:v>g8_education</x:v>
      </x:c>
      <x:c r="E9963" s="12" t="n">
        <x:v>45505</x:v>
      </x:c>
      <x:c r="F9963" s="33" t="n">
        <x:v>0.38</x:v>
      </x:c>
      <x:c r="G9963" s="33" t="n">
        <x:v>1.2979548491159916</x:v>
      </x:c>
      <x:c r="H9963" t="str">
        <x:v>https://sidra.ibge.gov.br/tabela/7060</x:v>
      </x:c>
    </x:row>
    <x:row r="9964">
      <x:c r="A9964" t="str">
        <x:v>Rio de Janeiro</x:v>
      </x:c>
      <x:c r="B9964" t="str">
        <x:v>Rio de Janeiro (RJ)</x:v>
      </x:c>
      <x:c r="C9964" t="str">
        <x:v>8.Educação</x:v>
      </x:c>
      <x:c r="D9964" t="str">
        <x:v>g8_education</x:v>
      </x:c>
      <x:c r="E9964" s="12" t="n">
        <x:v>45536</x:v>
      </x:c>
      <x:c r="F9964" s="33" t="n">
        <x:v>0.02</x:v>
      </x:c>
      <x:c r="G9964" s="33" t="n">
        <x:v>1.2982144400858147</x:v>
      </x:c>
      <x:c r="H9964" t="str">
        <x:v>https://sidra.ibge.gov.br/tabela/7060</x:v>
      </x:c>
    </x:row>
    <x:row r="9965">
      <x:c r="A9965" t="str">
        <x:v>Rio de Janeiro</x:v>
      </x:c>
      <x:c r="B9965" t="str">
        <x:v>Rio de Janeiro (RJ)</x:v>
      </x:c>
      <x:c r="C9965" t="str">
        <x:v>8.Educação</x:v>
      </x:c>
      <x:c r="D9965" t="str">
        <x:v>g8_education</x:v>
      </x:c>
      <x:c r="E9965" s="12" t="n">
        <x:v>45566</x:v>
      </x:c>
      <x:c r="F9965" s="33" t="n">
        <x:v>0.05</x:v>
      </x:c>
      <x:c r="G9965" s="33" t="n">
        <x:v>1.2988635473058574</x:v>
      </x:c>
      <x:c r="H9965" t="str">
        <x:v>https://sidra.ibge.gov.br/tabela/7060</x:v>
      </x:c>
    </x:row>
    <x:row r="9966">
      <x:c r="A9966" t="str">
        <x:v>Rio de Janeiro</x:v>
      </x:c>
      <x:c r="B9966" t="str">
        <x:v>Rio de Janeiro (RJ)</x:v>
      </x:c>
      <x:c r="C9966" t="str">
        <x:v>8.Educação</x:v>
      </x:c>
      <x:c r="D9966" t="str">
        <x:v>g8_education</x:v>
      </x:c>
      <x:c r="E9966" s="12" t="n">
        <x:v>45597</x:v>
      </x:c>
      <x:c r="F9966" s="33" t="n">
        <x:v>0.03</x:v>
      </x:c>
      <x:c r="G9966" s="33" t="n">
        <x:v>1.299253206370049</x:v>
      </x:c>
      <x:c r="H9966" t="str">
        <x:v>https://sidra.ibge.gov.br/tabela/7060</x:v>
      </x:c>
    </x:row>
    <x:row r="9967">
      <x:c r="A9967" t="str">
        <x:v>Rio de Janeiro</x:v>
      </x:c>
      <x:c r="B9967" t="str">
        <x:v>Rio de Janeiro (RJ)</x:v>
      </x:c>
      <x:c r="C9967" t="str">
        <x:v>8.Educação</x:v>
      </x:c>
      <x:c r="D9967" t="str">
        <x:v>g8_education</x:v>
      </x:c>
      <x:c r="E9967" s="12" t="n">
        <x:v>45627</x:v>
      </x:c>
      <x:c r="F9967" s="33" t="n">
        <x:v>0.09</x:v>
      </x:c>
      <x:c r="G9967" s="33" t="n">
        <x:v>1.300422534255782</x:v>
      </x:c>
      <x:c r="H9967" t="str">
        <x:v>https://sidra.ibge.gov.br/tabela/7060</x:v>
      </x:c>
    </x:row>
    <x:row r="9968">
      <x:c r="A9968" t="str">
        <x:v>Rio de Janeiro</x:v>
      </x:c>
      <x:c r="B9968" t="str">
        <x:v>Rio de Janeiro (RJ)</x:v>
      </x:c>
      <x:c r="C9968" t="str">
        <x:v>8.Educação</x:v>
      </x:c>
      <x:c r="D9968" t="str">
        <x:v>g8_education</x:v>
      </x:c>
      <x:c r="E9968" s="12" t="n">
        <x:v>45658</x:v>
      </x:c>
      <x:c r="F9968" s="33" t="n">
        <x:v>0.15</x:v>
      </x:c>
      <x:c r="G9968" s="33" t="n">
        <x:v>1.3023731680571657</x:v>
      </x:c>
      <x:c r="H9968" t="str">
        <x:v>https://sidra.ibge.gov.br/tabela/7060</x:v>
      </x:c>
    </x:row>
    <x:row r="9969">
      <x:c r="A9969" t="str">
        <x:v>Rio de Janeiro</x:v>
      </x:c>
      <x:c r="B9969" t="str">
        <x:v>Rio de Janeiro (RJ)</x:v>
      </x:c>
      <x:c r="C9969" t="str">
        <x:v>8.Educação</x:v>
      </x:c>
      <x:c r="D9969" t="str">
        <x:v>g8_education</x:v>
      </x:c>
      <x:c r="E9969" s="12" t="n">
        <x:v>45689</x:v>
      </x:c>
      <x:c r="F9969" s="33" t="n">
        <x:v>4.75</x:v>
      </x:c>
      <x:c r="G9969" s="33" t="n">
        <x:v>1.3642358935398813</x:v>
      </x:c>
      <x:c r="H9969" t="str">
        <x:v>https://sidra.ibge.gov.br/tabela/7060</x:v>
      </x:c>
    </x:row>
    <x:row r="9970">
      <x:c r="A9970" t="str">
        <x:v>Rio de Janeiro</x:v>
      </x:c>
      <x:c r="B9970" t="str">
        <x:v>Rio de Janeiro (RJ)</x:v>
      </x:c>
      <x:c r="C9970" t="str">
        <x:v>8.Educação</x:v>
      </x:c>
      <x:c r="D9970" t="str">
        <x:v>g8_education</x:v>
      </x:c>
      <x:c r="E9970" s="12" t="n">
        <x:v>45717</x:v>
      </x:c>
      <x:c r="F9970" s="33" t="n">
        <x:v>0.16</x:v>
      </x:c>
      <x:c r="G9970" s="33" t="n">
        <x:v>1.3664186709695452</x:v>
      </x:c>
      <x:c r="H9970" t="str">
        <x:v>https://sidra.ibge.gov.br/tabela/7060</x:v>
      </x:c>
    </x:row>
    <x:row r="9971">
      <x:c r="A9971" t="str">
        <x:v>Rio de Janeiro</x:v>
      </x:c>
      <x:c r="B9971" t="str">
        <x:v>Rio de Janeiro (RJ)</x:v>
      </x:c>
      <x:c r="C9971" t="str">
        <x:v>8.Educação</x:v>
      </x:c>
      <x:c r="D9971" t="str">
        <x:v>g8_education</x:v>
      </x:c>
      <x:c r="E9971" s="12" t="n">
        <x:v>45748</x:v>
      </x:c>
      <x:c r="F9971" s="33" t="n">
        <x:v>0.15</x:v>
      </x:c>
      <x:c r="G9971" s="33" t="n">
        <x:v>1.3684682989759995</x:v>
      </x:c>
      <x:c r="H9971" t="str">
        <x:v>https://sidra.ibge.gov.br/tabela/7060</x:v>
      </x:c>
    </x:row>
    <x:row r="9972">
      <x:c r="A9972" t="str">
        <x:v>Rio de Janeiro</x:v>
      </x:c>
      <x:c r="B9972" t="str">
        <x:v>Rio de Janeiro (RJ)</x:v>
      </x:c>
      <x:c r="C9972" t="str">
        <x:v>8.Educação</x:v>
      </x:c>
      <x:c r="D9972" t="str">
        <x:v>g8_education</x:v>
      </x:c>
      <x:c r="E9972" s="12" t="n">
        <x:v>45778</x:v>
      </x:c>
      <x:c r="F9972" s="33" t="n">
        <x:v>0.12</x:v>
      </x:c>
      <x:c r="G9972" s="33" t="n">
        <x:v>1.370110460934771</x:v>
      </x:c>
      <x:c r="H9972" t="str">
        <x:v>https://sidra.ibge.gov.br/tabela/7060</x:v>
      </x:c>
    </x:row>
    <x:row r="9973">
      <x:c r="A9973" t="str">
        <x:v>Rio de Janeiro</x:v>
      </x:c>
      <x:c r="B9973" t="str">
        <x:v>Rio de Janeiro (RJ)</x:v>
      </x:c>
      <x:c r="C9973" t="str">
        <x:v>8.Educação</x:v>
      </x:c>
      <x:c r="D9973" t="str">
        <x:v>g8_education</x:v>
      </x:c>
      <x:c r="E9973" s="12" t="n">
        <x:v>45809</x:v>
      </x:c>
      <x:c r="F9973" s="33" t="n">
        <x:v>0.02</x:v>
      </x:c>
      <x:c r="G9973" s="33" t="n">
        <x:v>1.3703844830269578</x:v>
      </x:c>
      <x:c r="H9973" t="str">
        <x:v>https://sidra.ibge.gov.br/tabela/7060</x:v>
      </x:c>
    </x:row>
    <x:row r="9974">
      <x:c r="A9974" t="str">
        <x:v>Rio de Janeiro</x:v>
      </x:c>
      <x:c r="B9974" t="str">
        <x:v>Rio de Janeiro (RJ)</x:v>
      </x:c>
      <x:c r="C9974" t="str">
        <x:v>8.Educação</x:v>
      </x:c>
      <x:c r="D9974" t="str">
        <x:v>g8_education</x:v>
      </x:c>
      <x:c r="E9974" s="12" t="n">
        <x:v>45839</x:v>
      </x:c>
      <x:c r="F9974" s="33" t="n">
        <x:v>0.1</x:v>
      </x:c>
      <x:c r="G9974" s="33" t="n">
        <x:v>1.3717548675099847</x:v>
      </x:c>
      <x:c r="H9974" t="str">
        <x:v>https://sidra.ibge.gov.br/tabela/7060</x:v>
      </x:c>
    </x:row>
    <x:row r="9975">
      <x:c r="A9975" t="str">
        <x:v>Rio de Janeiro</x:v>
      </x:c>
      <x:c r="B9975" t="str">
        <x:v>Rio de Janeiro (RJ)</x:v>
      </x:c>
      <x:c r="C9975" t="str">
        <x:v>8.Educação</x:v>
      </x:c>
      <x:c r="D9975" t="str">
        <x:v>g8_education</x:v>
      </x:c>
      <x:c r="E9975" s="12" t="n">
        <x:v>45870</x:v>
      </x:c>
      <x:c r="F9975" s="33" t="n">
        <x:v>0.75</x:v>
      </x:c>
      <x:c r="G9975" s="33" t="n">
        <x:v>1.3820430290163097</x:v>
      </x:c>
      <x:c r="H9975" t="str">
        <x:v>https://sidra.ibge.gov.br/tabela/7060</x:v>
      </x:c>
    </x:row>
    <x:row r="9976">
      <x:c r="A9976" t="str">
        <x:v>Rio de Janeiro</x:v>
      </x:c>
      <x:c r="B9976" t="str">
        <x:v>Rio de Janeiro (RJ)</x:v>
      </x:c>
      <x:c r="C9976" t="str">
        <x:v>8.Educação</x:v>
      </x:c>
      <x:c r="D9976" t="str">
        <x:v>g8_education</x:v>
      </x:c>
      <x:c r="E9976" s="12" t="n">
        <x:v>45901</x:v>
      </x:c>
      <x:c r="F9976" s="33" t="n">
        <x:v>0.01</x:v>
      </x:c>
      <x:c r="G9976" s="33" t="n">
        <x:v>1.3821812333192114</x:v>
      </x:c>
      <x:c r="H9976" t="str">
        <x:v>https://sidra.ibge.gov.br/tabela/7060</x:v>
      </x:c>
    </x:row>
    <x:row r="9977">
      <x:c r="A9977" t="str">
        <x:v>Rio de Janeiro</x:v>
      </x:c>
      <x:c r="B9977" t="str">
        <x:v>Rio de Janeiro (RJ)</x:v>
      </x:c>
      <x:c r="C9977" t="str">
        <x:v>8.Educação</x:v>
      </x:c>
      <x:c r="D9977" t="str">
        <x:v>g8_education</x:v>
      </x:c>
      <x:c r="E9977" s="12" t="n">
        <x:v>45931</x:v>
      </x:c>
      <x:c r="F9977" s="33" t="n">
        <x:v>0.02</x:v>
      </x:c>
      <x:c r="G9977" s="33" t="n">
        <x:v>1.3824576695658752</x:v>
      </x:c>
      <x:c r="H9977" t="str">
        <x:v>https://sidra.ibge.gov.br/tabela/7060</x:v>
      </x:c>
    </x:row>
    <x:row r="9978">
      <x:c r="A9978" t="str">
        <x:v>Rio de Janeiro</x:v>
      </x:c>
      <x:c r="B9978" t="str">
        <x:v>Rio de Janeiro (RJ)</x:v>
      </x:c>
      <x:c r="C9978" t="str">
        <x:v>8.Educação</x:v>
      </x:c>
      <x:c r="D9978" t="str">
        <x:v>g8_education</x:v>
      </x:c>
      <x:c r="E9978" s="12" t="n">
        <x:v>45962</x:v>
      </x:c>
      <x:c r="F9978" s="33" t="n">
        <x:v>-0.06</x:v>
      </x:c>
      <x:c r="G9978" s="33" t="n">
        <x:v>1.3816281949641356</x:v>
      </x:c>
      <x:c r="H9978" t="str">
        <x:v>https://sidra.ibge.gov.br/tabela/7060</x:v>
      </x:c>
    </x:row>
    <x:row r="9979">
      <x:c r="A9979" t="str">
        <x:v>Rio de Janeiro</x:v>
      </x:c>
      <x:c r="B9979" t="str">
        <x:v>Rio de Janeiro (RJ)</x:v>
      </x:c>
      <x:c r="C9979" t="str">
        <x:v>8.Educação</x:v>
      </x:c>
      <x:c r="D9979" t="str">
        <x:v>g8_education</x:v>
      </x:c>
      <x:c r="E9979" s="12" t="n">
        <x:v>45992</x:v>
      </x:c>
      <x:c r="F9979" s="33" t="n">
        <x:v>0.09</x:v>
      </x:c>
      <x:c r="G9979" s="33" t="n">
        <x:v>1.3828716603396032</x:v>
      </x:c>
      <x:c r="H9979" t="str">
        <x:v>https://sidra.ibge.gov.br/tabela/7060</x:v>
      </x:c>
    </x:row>
    <x:row r="9980">
      <x:c r="A9980" t="str">
        <x:v>Rio de Janeiro</x:v>
      </x:c>
      <x:c r="B9980" t="str">
        <x:v>Rio de Janeiro (RJ)</x:v>
      </x:c>
      <x:c r="C9980" t="str">
        <x:v>8.Educação</x:v>
      </x:c>
      <x:c r="D9980" t="str">
        <x:v>g8_education</x:v>
      </x:c>
      <x:c r="E9980" s="12" t="n">
        <x:v>46023</x:v>
      </x:c>
      <x:c r="F9980" s="33" t="n">
        <x:v>0.17</x:v>
      </x:c>
      <x:c r="G9980" s="33" t="n">
        <x:v>1.3852225421621807</x:v>
      </x:c>
      <x:c r="H9980" t="str">
        <x:v>https://sidra.ibge.gov.br/tabela/7060</x:v>
      </x:c>
    </x:row>
    <x:row r="9981">
      <x:c r="A9981" t="str">
        <x:v>Rio de Janeiro</x:v>
      </x:c>
      <x:c r="B9981" t="str">
        <x:v>Rio de Janeiro (RJ)</x:v>
      </x:c>
      <x:c r="C9981" t="str">
        <x:v>8.Educação</x:v>
      </x:c>
      <x:c r="D9981" t="str">
        <x:v>g8_education</x:v>
      </x:c>
      <x:c r="E9981" s="12" t="n">
        <x:v>46054</x:v>
      </x:c>
      <x:c r="F9981" s="33" t="n">
        <x:v>4.89</x:v>
      </x:c>
      <x:c r="G9981" s="33" t="n">
        <x:v>1.4529599244739113</x:v>
      </x:c>
      <x:c r="H9981" t="str">
        <x:v>https://sidra.ibge.gov.br/tabela/7060</x:v>
      </x:c>
    </x:row>
    <x:row r="9982">
      <x:c r="A9982" t="str">
        <x:v>Rio de Janeiro</x:v>
      </x:c>
      <x:c r="B9982" t="str">
        <x:v>Rio de Janeiro (RJ)</x:v>
      </x:c>
      <x:c r="C9982" t="str">
        <x:v>8.Educação</x:v>
      </x:c>
      <x:c r="D9982" t="str">
        <x:v>g8_education</x:v>
      </x:c>
      <x:c r="E9982" s="12" t="n">
        <x:v>46082</x:v>
      </x:c>
      <x:c r="F9982" s="33" t="n">
        <x:v>0.05</x:v>
      </x:c>
      <x:c r="G9982" s="33" t="n">
        <x:v>1.4536864044361482</x:v>
      </x:c>
      <x:c r="H9982" t="str">
        <x:v>https://sidra.ibge.gov.br/tabela/7060</x:v>
      </x:c>
    </x:row>
    <x:row r="9983">
      <x:c r="A9983" t="str">
        <x:v>Rio de Janeiro</x:v>
      </x:c>
      <x:c r="B9983" t="str">
        <x:v>Rio de Janeiro (RJ)</x:v>
      </x:c>
      <x:c r="C9983" t="str">
        <x:v>8.Educação</x:v>
      </x:c>
      <x:c r="D9983" t="str">
        <x:v>g8_education</x:v>
      </x:c>
      <x:c r="E9983" s="12" t="n">
        <x:v>46113</x:v>
      </x:c>
      <x:c r="F9983" s="33" t="n">
        <x:v>0.06</x:v>
      </x:c>
      <x:c r="G9983" s="33" t="n">
        <x:v>1.4545586162788098</x:v>
      </x:c>
      <x:c r="H9983" t="str">
        <x:v>https://sidra.ibge.gov.br/tabela/7060</x:v>
      </x:c>
    </x:row>
    <x:row r="9984">
      <x:c r="A9984" t="str">
        <x:v>Rio de Janeiro</x:v>
      </x:c>
      <x:c r="B9984" t="str">
        <x:v>Rio de Janeiro (RJ)</x:v>
      </x:c>
      <x:c r="C9984" t="str">
        <x:v>8.Educação</x:v>
      </x:c>
      <x:c r="D9984" t="str">
        <x:v>g8_education</x:v>
      </x:c>
      <x:c r="E9984" s="12" t="n">
        <x:v>46143</x:v>
      </x:c>
      <x:c r="F9984" s="33" t="n">
        <x:v>-0.01</x:v>
      </x:c>
      <x:c r="G9984" s="33" t="n">
        <x:v>1.454413160417182</x:v>
      </x:c>
      <x:c r="H9984" t="str">
        <x:v>https://sidra.ibge.gov.br/tabela/7060</x:v>
      </x:c>
    </x:row>
    <x:row r="9985">
      <x:c r="A9985" t="str">
        <x:v>Rio de Janeiro</x:v>
      </x:c>
      <x:c r="B9985" t="str">
        <x:v>Rio de Janeiro (RJ)</x:v>
      </x:c>
      <x:c r="C9985" t="str">
        <x:v>8.Educação</x:v>
      </x:c>
      <x:c r="D9985" t="str">
        <x:v>g8_education</x:v>
      </x:c>
      <x:c r="E9985" s="12" t="n">
        <x:v>46174</x:v>
      </x:c>
      <x:c r="F9985" s="33" t="n">
        <x:v>0.03</x:v>
      </x:c>
      <x:c r="G9985" s="33" t="n">
        <x:v>1.454849484365307</x:v>
      </x:c>
      <x:c r="H9985" t="str">
        <x:v>https://sidra.ibge.gov.br/tabela/7060</x:v>
      </x:c>
    </x:row>
    <x:row r="9986">
      <x:c r="A9986" t="str">
        <x:v>Rio de Janeiro</x:v>
      </x:c>
      <x:c r="B9986" t="str">
        <x:v>Rio de Janeiro (RJ)</x:v>
      </x:c>
      <x:c r="C9986" t="str">
        <x:v>9.Comunicação</x:v>
      </x:c>
      <x:c r="D9986" t="str">
        <x:v>g9_communication</x:v>
      </x:c>
      <x:c r="E9986" s="12" t="n">
        <x:v>43831</x:v>
      </x:c>
      <x:c r="F9986" s="33" t="n">
        <x:v>0.2</x:v>
      </x:c>
      <x:c r="G9986" s="33" t="n">
        <x:v>1.002</x:v>
      </x:c>
      <x:c r="H9986" t="str">
        <x:v>https://sidra.ibge.gov.br/tabela/7060</x:v>
      </x:c>
    </x:row>
    <x:row r="9987">
      <x:c r="A9987" t="str">
        <x:v>Rio de Janeiro</x:v>
      </x:c>
      <x:c r="B9987" t="str">
        <x:v>Rio de Janeiro (RJ)</x:v>
      </x:c>
      <x:c r="C9987" t="str">
        <x:v>9.Comunicação</x:v>
      </x:c>
      <x:c r="D9987" t="str">
        <x:v>g9_communication</x:v>
      </x:c>
      <x:c r="E9987" s="12" t="n">
        <x:v>43862</x:v>
      </x:c>
      <x:c r="F9987" s="33" t="n">
        <x:v>0.57</x:v>
      </x:c>
      <x:c r="G9987" s="33" t="n">
        <x:v>1.0077114</x:v>
      </x:c>
      <x:c r="H9987" t="str">
        <x:v>https://sidra.ibge.gov.br/tabela/7060</x:v>
      </x:c>
    </x:row>
    <x:row r="9988">
      <x:c r="A9988" t="str">
        <x:v>Rio de Janeiro</x:v>
      </x:c>
      <x:c r="B9988" t="str">
        <x:v>Rio de Janeiro (RJ)</x:v>
      </x:c>
      <x:c r="C9988" t="str">
        <x:v>9.Comunicação</x:v>
      </x:c>
      <x:c r="D9988" t="str">
        <x:v>g9_communication</x:v>
      </x:c>
      <x:c r="E9988" s="12" t="n">
        <x:v>43891</x:v>
      </x:c>
      <x:c r="F9988" s="33" t="n">
        <x:v>-0.02</x:v>
      </x:c>
      <x:c r="G9988" s="33" t="n">
        <x:v>1.0075098577200001</x:v>
      </x:c>
      <x:c r="H9988" t="str">
        <x:v>https://sidra.ibge.gov.br/tabela/7060</x:v>
      </x:c>
    </x:row>
    <x:row r="9989">
      <x:c r="A9989" t="str">
        <x:v>Rio de Janeiro</x:v>
      </x:c>
      <x:c r="B9989" t="str">
        <x:v>Rio de Janeiro (RJ)</x:v>
      </x:c>
      <x:c r="C9989" t="str">
        <x:v>9.Comunicação</x:v>
      </x:c>
      <x:c r="D9989" t="str">
        <x:v>g9_communication</x:v>
      </x:c>
      <x:c r="E9989" s="12" t="n">
        <x:v>43922</x:v>
      </x:c>
      <x:c r="F9989" s="33" t="n">
        <x:v>-0.51</x:v>
      </x:c>
      <x:c r="G9989" s="33" t="n">
        <x:v>1.0023715574456282</x:v>
      </x:c>
      <x:c r="H9989" t="str">
        <x:v>https://sidra.ibge.gov.br/tabela/7060</x:v>
      </x:c>
    </x:row>
    <x:row r="9990">
      <x:c r="A9990" t="str">
        <x:v>Rio de Janeiro</x:v>
      </x:c>
      <x:c r="B9990" t="str">
        <x:v>Rio de Janeiro (RJ)</x:v>
      </x:c>
      <x:c r="C9990" t="str">
        <x:v>9.Comunicação</x:v>
      </x:c>
      <x:c r="D9990" t="str">
        <x:v>g9_communication</x:v>
      </x:c>
      <x:c r="E9990" s="12" t="n">
        <x:v>43952</x:v>
      </x:c>
      <x:c r="F9990" s="33" t="n">
        <x:v>0.43</x:v>
      </x:c>
      <x:c r="G9990" s="33" t="n">
        <x:v>1.0066817551426444</x:v>
      </x:c>
      <x:c r="H9990" t="str">
        <x:v>https://sidra.ibge.gov.br/tabela/7060</x:v>
      </x:c>
    </x:row>
    <x:row r="9991">
      <x:c r="A9991" t="str">
        <x:v>Rio de Janeiro</x:v>
      </x:c>
      <x:c r="B9991" t="str">
        <x:v>Rio de Janeiro (RJ)</x:v>
      </x:c>
      <x:c r="C9991" t="str">
        <x:v>9.Comunicação</x:v>
      </x:c>
      <x:c r="D9991" t="str">
        <x:v>g9_communication</x:v>
      </x:c>
      <x:c r="E9991" s="12" t="n">
        <x:v>43983</x:v>
      </x:c>
      <x:c r="F9991" s="33" t="n">
        <x:v>1.16</x:v>
      </x:c>
      <x:c r="G9991" s="33" t="n">
        <x:v>1.018359263502299</x:v>
      </x:c>
      <x:c r="H9991" t="str">
        <x:v>https://sidra.ibge.gov.br/tabela/7060</x:v>
      </x:c>
    </x:row>
    <x:row r="9992">
      <x:c r="A9992" t="str">
        <x:v>Rio de Janeiro</x:v>
      </x:c>
      <x:c r="B9992" t="str">
        <x:v>Rio de Janeiro (RJ)</x:v>
      </x:c>
      <x:c r="C9992" t="str">
        <x:v>9.Comunicação</x:v>
      </x:c>
      <x:c r="D9992" t="str">
        <x:v>g9_communication</x:v>
      </x:c>
      <x:c r="E9992" s="12" t="n">
        <x:v>44013</x:v>
      </x:c>
      <x:c r="F9992" s="33" t="n">
        <x:v>0.43</x:v>
      </x:c>
      <x:c r="G9992" s="33" t="n">
        <x:v>1.022738208335359</x:v>
      </x:c>
      <x:c r="H9992" t="str">
        <x:v>https://sidra.ibge.gov.br/tabela/7060</x:v>
      </x:c>
    </x:row>
    <x:row r="9993">
      <x:c r="A9993" t="str">
        <x:v>Rio de Janeiro</x:v>
      </x:c>
      <x:c r="B9993" t="str">
        <x:v>Rio de Janeiro (RJ)</x:v>
      </x:c>
      <x:c r="C9993" t="str">
        <x:v>9.Comunicação</x:v>
      </x:c>
      <x:c r="D9993" t="str">
        <x:v>g9_communication</x:v>
      </x:c>
      <x:c r="E9993" s="12" t="n">
        <x:v>44044</x:v>
      </x:c>
      <x:c r="F9993" s="33" t="n">
        <x:v>1.08</x:v>
      </x:c>
      <x:c r="G9993" s="33" t="n">
        <x:v>1.0337837809853807</x:v>
      </x:c>
      <x:c r="H9993" t="str">
        <x:v>https://sidra.ibge.gov.br/tabela/7060</x:v>
      </x:c>
    </x:row>
    <x:row r="9994">
      <x:c r="A9994" t="str">
        <x:v>Rio de Janeiro</x:v>
      </x:c>
      <x:c r="B9994" t="str">
        <x:v>Rio de Janeiro (RJ)</x:v>
      </x:c>
      <x:c r="C9994" t="str">
        <x:v>9.Comunicação</x:v>
      </x:c>
      <x:c r="D9994" t="str">
        <x:v>g9_communication</x:v>
      </x:c>
      <x:c r="E9994" s="12" t="n">
        <x:v>44075</x:v>
      </x:c>
      <x:c r="F9994" s="33" t="n">
        <x:v>0.52</x:v>
      </x:c>
      <x:c r="G9994" s="33" t="n">
        <x:v>1.0391594566465048</x:v>
      </x:c>
      <x:c r="H9994" t="str">
        <x:v>https://sidra.ibge.gov.br/tabela/7060</x:v>
      </x:c>
    </x:row>
    <x:row r="9995">
      <x:c r="A9995" t="str">
        <x:v>Rio de Janeiro</x:v>
      </x:c>
      <x:c r="B9995" t="str">
        <x:v>Rio de Janeiro (RJ)</x:v>
      </x:c>
      <x:c r="C9995" t="str">
        <x:v>9.Comunicação</x:v>
      </x:c>
      <x:c r="D9995" t="str">
        <x:v>g9_communication</x:v>
      </x:c>
      <x:c r="E9995" s="12" t="n">
        <x:v>44105</x:v>
      </x:c>
      <x:c r="F9995" s="33" t="n">
        <x:v>0.13</x:v>
      </x:c>
      <x:c r="G9995" s="33" t="n">
        <x:v>1.0405103639401454</x:v>
      </x:c>
      <x:c r="H9995" t="str">
        <x:v>https://sidra.ibge.gov.br/tabela/7060</x:v>
      </x:c>
    </x:row>
    <x:row r="9996">
      <x:c r="A9996" t="str">
        <x:v>Rio de Janeiro</x:v>
      </x:c>
      <x:c r="B9996" t="str">
        <x:v>Rio de Janeiro (RJ)</x:v>
      </x:c>
      <x:c r="C9996" t="str">
        <x:v>9.Comunicação</x:v>
      </x:c>
      <x:c r="D9996" t="str">
        <x:v>g9_communication</x:v>
      </x:c>
      <x:c r="E9996" s="12" t="n">
        <x:v>44136</x:v>
      </x:c>
      <x:c r="F9996" s="33" t="n">
        <x:v>0.28</x:v>
      </x:c>
      <x:c r="G9996" s="33" t="n">
        <x:v>1.0434237929591776</x:v>
      </x:c>
      <x:c r="H9996" t="str">
        <x:v>https://sidra.ibge.gov.br/tabela/7060</x:v>
      </x:c>
    </x:row>
    <x:row r="9997">
      <x:c r="A9997" t="str">
        <x:v>Rio de Janeiro</x:v>
      </x:c>
      <x:c r="B9997" t="str">
        <x:v>Rio de Janeiro (RJ)</x:v>
      </x:c>
      <x:c r="C9997" t="str">
        <x:v>9.Comunicação</x:v>
      </x:c>
      <x:c r="D9997" t="str">
        <x:v>g9_communication</x:v>
      </x:c>
      <x:c r="E9997" s="12" t="n">
        <x:v>44166</x:v>
      </x:c>
      <x:c r="F9997" s="33" t="n">
        <x:v>0.43</x:v>
      </x:c>
      <x:c r="G9997" s="33" t="n">
        <x:v>1.047910515268902</x:v>
      </x:c>
      <x:c r="H9997" t="str">
        <x:v>https://sidra.ibge.gov.br/tabela/7060</x:v>
      </x:c>
    </x:row>
    <x:row r="9998">
      <x:c r="A9998" t="str">
        <x:v>Rio de Janeiro</x:v>
      </x:c>
      <x:c r="B9998" t="str">
        <x:v>Rio de Janeiro (RJ)</x:v>
      </x:c>
      <x:c r="C9998" t="str">
        <x:v>9.Comunicação</x:v>
      </x:c>
      <x:c r="D9998" t="str">
        <x:v>g9_communication</x:v>
      </x:c>
      <x:c r="E9998" s="12" t="n">
        <x:v>44197</x:v>
      </x:c>
      <x:c r="F9998" s="33" t="n">
        <x:v>-0.18</x:v>
      </x:c>
      <x:c r="G9998" s="33" t="n">
        <x:v>1.046024276341418</x:v>
      </x:c>
      <x:c r="H9998" t="str">
        <x:v>https://sidra.ibge.gov.br/tabela/7060</x:v>
      </x:c>
    </x:row>
    <x:row r="9999">
      <x:c r="A9999" t="str">
        <x:v>Rio de Janeiro</x:v>
      </x:c>
      <x:c r="B9999" t="str">
        <x:v>Rio de Janeiro (RJ)</x:v>
      </x:c>
      <x:c r="C9999" t="str">
        <x:v>9.Comunicação</x:v>
      </x:c>
      <x:c r="D9999" t="str">
        <x:v>g9_communication</x:v>
      </x:c>
      <x:c r="E9999" s="12" t="n">
        <x:v>44228</x:v>
      </x:c>
      <x:c r="F9999" s="33" t="n">
        <x:v>-0.09</x:v>
      </x:c>
      <x:c r="G9999" s="33" t="n">
        <x:v>1.0450828544927107</x:v>
      </x:c>
      <x:c r="H9999" t="str">
        <x:v>https://sidra.ibge.gov.br/tabela/7060</x:v>
      </x:c>
    </x:row>
    <x:row r="10000">
      <x:c r="A10000" t="str">
        <x:v>Rio de Janeiro</x:v>
      </x:c>
      <x:c r="B10000" t="str">
        <x:v>Rio de Janeiro (RJ)</x:v>
      </x:c>
      <x:c r="C10000" t="str">
        <x:v>9.Comunicação</x:v>
      </x:c>
      <x:c r="D10000" t="str">
        <x:v>g9_communication</x:v>
      </x:c>
      <x:c r="E10000" s="12" t="n">
        <x:v>44256</x:v>
      </x:c>
      <x:c r="F10000" s="33" t="n">
        <x:v>0.19</x:v>
      </x:c>
      <x:c r="G10000" s="33" t="n">
        <x:v>1.0470685119162468</x:v>
      </x:c>
      <x:c r="H10000" t="str">
        <x:v>https://sidra.ibge.gov.br/tabela/7060</x:v>
      </x:c>
    </x:row>
    <x:row r="10001">
      <x:c r="A10001" t="str">
        <x:v>Rio de Janeiro</x:v>
      </x:c>
      <x:c r="B10001" t="str">
        <x:v>Rio de Janeiro (RJ)</x:v>
      </x:c>
      <x:c r="C10001" t="str">
        <x:v>9.Comunicação</x:v>
      </x:c>
      <x:c r="D10001" t="str">
        <x:v>g9_communication</x:v>
      </x:c>
      <x:c r="E10001" s="12" t="n">
        <x:v>44287</x:v>
      </x:c>
      <x:c r="F10001" s="33" t="n">
        <x:v>0.44</x:v>
      </x:c>
      <x:c r="G10001" s="33" t="n">
        <x:v>1.0516756133686782</x:v>
      </x:c>
      <x:c r="H10001" t="str">
        <x:v>https://sidra.ibge.gov.br/tabela/7060</x:v>
      </x:c>
    </x:row>
    <x:row r="10002">
      <x:c r="A10002" t="str">
        <x:v>Rio de Janeiro</x:v>
      </x:c>
      <x:c r="B10002" t="str">
        <x:v>Rio de Janeiro (RJ)</x:v>
      </x:c>
      <x:c r="C10002" t="str">
        <x:v>9.Comunicação</x:v>
      </x:c>
      <x:c r="D10002" t="str">
        <x:v>g9_communication</x:v>
      </x:c>
      <x:c r="E10002" s="12" t="n">
        <x:v>44317</x:v>
      </x:c>
      <x:c r="F10002" s="33" t="n">
        <x:v>0.38</x:v>
      </x:c>
      <x:c r="G10002" s="33" t="n">
        <x:v>1.0556719806994792</x:v>
      </x:c>
      <x:c r="H10002" t="str">
        <x:v>https://sidra.ibge.gov.br/tabela/7060</x:v>
      </x:c>
    </x:row>
    <x:row r="10003">
      <x:c r="A10003" t="str">
        <x:v>Rio de Janeiro</x:v>
      </x:c>
      <x:c r="B10003" t="str">
        <x:v>Rio de Janeiro (RJ)</x:v>
      </x:c>
      <x:c r="C10003" t="str">
        <x:v>9.Comunicação</x:v>
      </x:c>
      <x:c r="D10003" t="str">
        <x:v>g9_communication</x:v>
      </x:c>
      <x:c r="E10003" s="12" t="n">
        <x:v>44348</x:v>
      </x:c>
      <x:c r="F10003" s="33" t="n">
        <x:v>-0.52</x:v>
      </x:c>
      <x:c r="G10003" s="33" t="n">
        <x:v>1.050182486399842</x:v>
      </x:c>
      <x:c r="H10003" t="str">
        <x:v>https://sidra.ibge.gov.br/tabela/7060</x:v>
      </x:c>
    </x:row>
    <x:row r="10004">
      <x:c r="A10004" t="str">
        <x:v>Rio de Janeiro</x:v>
      </x:c>
      <x:c r="B10004" t="str">
        <x:v>Rio de Janeiro (RJ)</x:v>
      </x:c>
      <x:c r="C10004" t="str">
        <x:v>9.Comunicação</x:v>
      </x:c>
      <x:c r="D10004" t="str">
        <x:v>g9_communication</x:v>
      </x:c>
      <x:c r="E10004" s="12" t="n">
        <x:v>44378</x:v>
      </x:c>
      <x:c r="F10004" s="33" t="n">
        <x:v>-0.17</x:v>
      </x:c>
      <x:c r="G10004" s="33" t="n">
        <x:v>1.0483971761729622</x:v>
      </x:c>
      <x:c r="H10004" t="str">
        <x:v>https://sidra.ibge.gov.br/tabela/7060</x:v>
      </x:c>
    </x:row>
    <x:row r="10005">
      <x:c r="A10005" t="str">
        <x:v>Rio de Janeiro</x:v>
      </x:c>
      <x:c r="B10005" t="str">
        <x:v>Rio de Janeiro (RJ)</x:v>
      </x:c>
      <x:c r="C10005" t="str">
        <x:v>9.Comunicação</x:v>
      </x:c>
      <x:c r="D10005" t="str">
        <x:v>g9_communication</x:v>
      </x:c>
      <x:c r="E10005" s="12" t="n">
        <x:v>44409</x:v>
      </x:c>
      <x:c r="F10005" s="33" t="n">
        <x:v>-0.07</x:v>
      </x:c>
      <x:c r="G10005" s="33" t="n">
        <x:v>1.0476632981496412</x:v>
      </x:c>
      <x:c r="H10005" t="str">
        <x:v>https://sidra.ibge.gov.br/tabela/7060</x:v>
      </x:c>
    </x:row>
    <x:row r="10006">
      <x:c r="A10006" t="str">
        <x:v>Rio de Janeiro</x:v>
      </x:c>
      <x:c r="B10006" t="str">
        <x:v>Rio de Janeiro (RJ)</x:v>
      </x:c>
      <x:c r="C10006" t="str">
        <x:v>9.Comunicação</x:v>
      </x:c>
      <x:c r="D10006" t="str">
        <x:v>g9_communication</x:v>
      </x:c>
      <x:c r="E10006" s="12" t="n">
        <x:v>44440</x:v>
      </x:c>
      <x:c r="F10006" s="33" t="n">
        <x:v>0.39</x:v>
      </x:c>
      <x:c r="G10006" s="33" t="n">
        <x:v>1.0517491850124248</x:v>
      </x:c>
      <x:c r="H10006" t="str">
        <x:v>https://sidra.ibge.gov.br/tabela/7060</x:v>
      </x:c>
    </x:row>
    <x:row r="10007">
      <x:c r="A10007" t="str">
        <x:v>Rio de Janeiro</x:v>
      </x:c>
      <x:c r="B10007" t="str">
        <x:v>Rio de Janeiro (RJ)</x:v>
      </x:c>
      <x:c r="C10007" t="str">
        <x:v>9.Comunicação</x:v>
      </x:c>
      <x:c r="D10007" t="str">
        <x:v>g9_communication</x:v>
      </x:c>
      <x:c r="E10007" s="12" t="n">
        <x:v>44470</x:v>
      </x:c>
      <x:c r="F10007" s="33" t="n">
        <x:v>0.7</x:v>
      </x:c>
      <x:c r="G10007" s="33" t="n">
        <x:v>1.0591114293075117</x:v>
      </x:c>
      <x:c r="H10007" t="str">
        <x:v>https://sidra.ibge.gov.br/tabela/7060</x:v>
      </x:c>
    </x:row>
    <x:row r="10008">
      <x:c r="A10008" t="str">
        <x:v>Rio de Janeiro</x:v>
      </x:c>
      <x:c r="B10008" t="str">
        <x:v>Rio de Janeiro (RJ)</x:v>
      </x:c>
      <x:c r="C10008" t="str">
        <x:v>9.Comunicação</x:v>
      </x:c>
      <x:c r="D10008" t="str">
        <x:v>g9_communication</x:v>
      </x:c>
      <x:c r="E10008" s="12" t="n">
        <x:v>44501</x:v>
      </x:c>
      <x:c r="F10008" s="33" t="n">
        <x:v>0.15</x:v>
      </x:c>
      <x:c r="G10008" s="33" t="n">
        <x:v>1.060700096451473</x:v>
      </x:c>
      <x:c r="H10008" t="str">
        <x:v>https://sidra.ibge.gov.br/tabela/7060</x:v>
      </x:c>
    </x:row>
    <x:row r="10009">
      <x:c r="A10009" t="str">
        <x:v>Rio de Janeiro</x:v>
      </x:c>
      <x:c r="B10009" t="str">
        <x:v>Rio de Janeiro (RJ)</x:v>
      </x:c>
      <x:c r="C10009" t="str">
        <x:v>9.Comunicação</x:v>
      </x:c>
      <x:c r="D10009" t="str">
        <x:v>g9_communication</x:v>
      </x:c>
      <x:c r="E10009" s="12" t="n">
        <x:v>44531</x:v>
      </x:c>
      <x:c r="F10009" s="33" t="n">
        <x:v>0.47</x:v>
      </x:c>
      <x:c r="G10009" s="33" t="n">
        <x:v>1.0656853869047949</x:v>
      </x:c>
      <x:c r="H10009" t="str">
        <x:v>https://sidra.ibge.gov.br/tabela/7060</x:v>
      </x:c>
    </x:row>
    <x:row r="10010">
      <x:c r="A10010" t="str">
        <x:v>Rio de Janeiro</x:v>
      </x:c>
      <x:c r="B10010" t="str">
        <x:v>Rio de Janeiro (RJ)</x:v>
      </x:c>
      <x:c r="C10010" t="str">
        <x:v>9.Comunicação</x:v>
      </x:c>
      <x:c r="D10010" t="str">
        <x:v>g9_communication</x:v>
      </x:c>
      <x:c r="E10010" s="12" t="n">
        <x:v>44562</x:v>
      </x:c>
      <x:c r="F10010" s="33" t="n">
        <x:v>1.08</x:v>
      </x:c>
      <x:c r="G10010" s="33" t="n">
        <x:v>1.0771947890833666</x:v>
      </x:c>
      <x:c r="H10010" t="str">
        <x:v>https://sidra.ibge.gov.br/tabela/7060</x:v>
      </x:c>
    </x:row>
    <x:row r="10011">
      <x:c r="A10011" t="str">
        <x:v>Rio de Janeiro</x:v>
      </x:c>
      <x:c r="B10011" t="str">
        <x:v>Rio de Janeiro (RJ)</x:v>
      </x:c>
      <x:c r="C10011" t="str">
        <x:v>9.Comunicação</x:v>
      </x:c>
      <x:c r="D10011" t="str">
        <x:v>g9_communication</x:v>
      </x:c>
      <x:c r="E10011" s="12" t="n">
        <x:v>44593</x:v>
      </x:c>
      <x:c r="F10011" s="33" t="n">
        <x:v>0.07</x:v>
      </x:c>
      <x:c r="G10011" s="33" t="n">
        <x:v>1.077948825435725</x:v>
      </x:c>
      <x:c r="H10011" t="str">
        <x:v>https://sidra.ibge.gov.br/tabela/7060</x:v>
      </x:c>
    </x:row>
    <x:row r="10012">
      <x:c r="A10012" t="str">
        <x:v>Rio de Janeiro</x:v>
      </x:c>
      <x:c r="B10012" t="str">
        <x:v>Rio de Janeiro (RJ)</x:v>
      </x:c>
      <x:c r="C10012" t="str">
        <x:v>9.Comunicação</x:v>
      </x:c>
      <x:c r="D10012" t="str">
        <x:v>g9_communication</x:v>
      </x:c>
      <x:c r="E10012" s="12" t="n">
        <x:v>44621</x:v>
      </x:c>
      <x:c r="F10012" s="33" t="n">
        <x:v>0.48</x:v>
      </x:c>
      <x:c r="G10012" s="33" t="n">
        <x:v>1.0831229797978164</x:v>
      </x:c>
      <x:c r="H10012" t="str">
        <x:v>https://sidra.ibge.gov.br/tabela/7060</x:v>
      </x:c>
    </x:row>
    <x:row r="10013">
      <x:c r="A10013" t="str">
        <x:v>Rio de Janeiro</x:v>
      </x:c>
      <x:c r="B10013" t="str">
        <x:v>Rio de Janeiro (RJ)</x:v>
      </x:c>
      <x:c r="C10013" t="str">
        <x:v>9.Comunicação</x:v>
      </x:c>
      <x:c r="D10013" t="str">
        <x:v>g9_communication</x:v>
      </x:c>
      <x:c r="E10013" s="12" t="n">
        <x:v>44652</x:v>
      </x:c>
      <x:c r="F10013" s="33" t="n">
        <x:v>0.08</x:v>
      </x:c>
      <x:c r="G10013" s="33" t="n">
        <x:v>1.0839894781816546</x:v>
      </x:c>
      <x:c r="H10013" t="str">
        <x:v>https://sidra.ibge.gov.br/tabela/7060</x:v>
      </x:c>
    </x:row>
    <x:row r="10014">
      <x:c r="A10014" t="str">
        <x:v>Rio de Janeiro</x:v>
      </x:c>
      <x:c r="B10014" t="str">
        <x:v>Rio de Janeiro (RJ)</x:v>
      </x:c>
      <x:c r="C10014" t="str">
        <x:v>9.Comunicação</x:v>
      </x:c>
      <x:c r="D10014" t="str">
        <x:v>g9_communication</x:v>
      </x:c>
      <x:c r="E10014" s="12" t="n">
        <x:v>44682</x:v>
      </x:c>
      <x:c r="F10014" s="33" t="n">
        <x:v>0.64</x:v>
      </x:c>
      <x:c r="G10014" s="33" t="n">
        <x:v>1.090927010842017</x:v>
      </x:c>
      <x:c r="H10014" t="str">
        <x:v>https://sidra.ibge.gov.br/tabela/7060</x:v>
      </x:c>
    </x:row>
    <x:row r="10015">
      <x:c r="A10015" t="str">
        <x:v>Rio de Janeiro</x:v>
      </x:c>
      <x:c r="B10015" t="str">
        <x:v>Rio de Janeiro (RJ)</x:v>
      </x:c>
      <x:c r="C10015" t="str">
        <x:v>9.Comunicação</x:v>
      </x:c>
      <x:c r="D10015" t="str">
        <x:v>g9_communication</x:v>
      </x:c>
      <x:c r="E10015" s="12" t="n">
        <x:v>44713</x:v>
      </x:c>
      <x:c r="F10015" s="33" t="n">
        <x:v>0</x:v>
      </x:c>
      <x:c r="G10015" s="33" t="n">
        <x:v>1.090927010842017</x:v>
      </x:c>
      <x:c r="H10015" t="str">
        <x:v>https://sidra.ibge.gov.br/tabela/7060</x:v>
      </x:c>
    </x:row>
    <x:row r="10016">
      <x:c r="A10016" t="str">
        <x:v>Rio de Janeiro</x:v>
      </x:c>
      <x:c r="B10016" t="str">
        <x:v>Rio de Janeiro (RJ)</x:v>
      </x:c>
      <x:c r="C10016" t="str">
        <x:v>9.Comunicação</x:v>
      </x:c>
      <x:c r="D10016" t="str">
        <x:v>g9_communication</x:v>
      </x:c>
      <x:c r="E10016" s="12" t="n">
        <x:v>44743</x:v>
      </x:c>
      <x:c r="F10016" s="33" t="n">
        <x:v>-0.14</x:v>
      </x:c>
      <x:c r="G10016" s="33" t="n">
        <x:v>1.0893997130268382</x:v>
      </x:c>
      <x:c r="H10016" t="str">
        <x:v>https://sidra.ibge.gov.br/tabela/7060</x:v>
      </x:c>
    </x:row>
    <x:row r="10017">
      <x:c r="A10017" t="str">
        <x:v>Rio de Janeiro</x:v>
      </x:c>
      <x:c r="B10017" t="str">
        <x:v>Rio de Janeiro (RJ)</x:v>
      </x:c>
      <x:c r="C10017" t="str">
        <x:v>9.Comunicação</x:v>
      </x:c>
      <x:c r="D10017" t="str">
        <x:v>g9_communication</x:v>
      </x:c>
      <x:c r="E10017" s="12" t="n">
        <x:v>44774</x:v>
      </x:c>
      <x:c r="F10017" s="33" t="n">
        <x:v>-1.51</x:v>
      </x:c>
      <x:c r="G10017" s="33" t="n">
        <x:v>1.072949777360133</x:v>
      </x:c>
      <x:c r="H10017" t="str">
        <x:v>https://sidra.ibge.gov.br/tabela/7060</x:v>
      </x:c>
    </x:row>
    <x:row r="10018">
      <x:c r="A10018" t="str">
        <x:v>Rio de Janeiro</x:v>
      </x:c>
      <x:c r="B10018" t="str">
        <x:v>Rio de Janeiro (RJ)</x:v>
      </x:c>
      <x:c r="C10018" t="str">
        <x:v>9.Comunicação</x:v>
      </x:c>
      <x:c r="D10018" t="str">
        <x:v>g9_communication</x:v>
      </x:c>
      <x:c r="E10018" s="12" t="n">
        <x:v>44805</x:v>
      </x:c>
      <x:c r="F10018" s="33" t="n">
        <x:v>-1.99</x:v>
      </x:c>
      <x:c r="G10018" s="33" t="n">
        <x:v>1.0515980767906663</x:v>
      </x:c>
      <x:c r="H10018" t="str">
        <x:v>https://sidra.ibge.gov.br/tabela/7060</x:v>
      </x:c>
    </x:row>
    <x:row r="10019">
      <x:c r="A10019" t="str">
        <x:v>Rio de Janeiro</x:v>
      </x:c>
      <x:c r="B10019" t="str">
        <x:v>Rio de Janeiro (RJ)</x:v>
      </x:c>
      <x:c r="C10019" t="str">
        <x:v>9.Comunicação</x:v>
      </x:c>
      <x:c r="D10019" t="str">
        <x:v>g9_communication</x:v>
      </x:c>
      <x:c r="E10019" s="12" t="n">
        <x:v>44835</x:v>
      </x:c>
      <x:c r="F10019" s="33" t="n">
        <x:v>0.03</x:v>
      </x:c>
      <x:c r="G10019" s="33" t="n">
        <x:v>1.0519135562137034</x:v>
      </x:c>
      <x:c r="H10019" t="str">
        <x:v>https://sidra.ibge.gov.br/tabela/7060</x:v>
      </x:c>
    </x:row>
    <x:row r="10020">
      <x:c r="A10020" t="str">
        <x:v>Rio de Janeiro</x:v>
      </x:c>
      <x:c r="B10020" t="str">
        <x:v>Rio de Janeiro (RJ)</x:v>
      </x:c>
      <x:c r="C10020" t="str">
        <x:v>9.Comunicação</x:v>
      </x:c>
      <x:c r="D10020" t="str">
        <x:v>g9_communication</x:v>
      </x:c>
      <x:c r="E10020" s="12" t="n">
        <x:v>44866</x:v>
      </x:c>
      <x:c r="F10020" s="33" t="n">
        <x:v>-0.5</x:v>
      </x:c>
      <x:c r="G10020" s="33" t="n">
        <x:v>1.046653988432635</x:v>
      </x:c>
      <x:c r="H10020" t="str">
        <x:v>https://sidra.ibge.gov.br/tabela/7060</x:v>
      </x:c>
    </x:row>
    <x:row r="10021">
      <x:c r="A10021" t="str">
        <x:v>Rio de Janeiro</x:v>
      </x:c>
      <x:c r="B10021" t="str">
        <x:v>Rio de Janeiro (RJ)</x:v>
      </x:c>
      <x:c r="C10021" t="str">
        <x:v>9.Comunicação</x:v>
      </x:c>
      <x:c r="D10021" t="str">
        <x:v>g9_communication</x:v>
      </x:c>
      <x:c r="E10021" s="12" t="n">
        <x:v>44896</x:v>
      </x:c>
      <x:c r="F10021" s="33" t="n">
        <x:v>0.26</x:v>
      </x:c>
      <x:c r="G10021" s="33" t="n">
        <x:v>1.0493752888025596</x:v>
      </x:c>
      <x:c r="H10021" t="str">
        <x:v>https://sidra.ibge.gov.br/tabela/7060</x:v>
      </x:c>
    </x:row>
    <x:row r="10022">
      <x:c r="A10022" t="str">
        <x:v>Rio de Janeiro</x:v>
      </x:c>
      <x:c r="B10022" t="str">
        <x:v>Rio de Janeiro (RJ)</x:v>
      </x:c>
      <x:c r="C10022" t="str">
        <x:v>9.Comunicação</x:v>
      </x:c>
      <x:c r="D10022" t="str">
        <x:v>g9_communication</x:v>
      </x:c>
      <x:c r="E10022" s="12" t="n">
        <x:v>44927</x:v>
      </x:c>
      <x:c r="F10022" s="33" t="n">
        <x:v>2.39</x:v>
      </x:c>
      <x:c r="G10022" s="33" t="n">
        <x:v>1.0744553582049408</x:v>
      </x:c>
      <x:c r="H10022" t="str">
        <x:v>https://sidra.ibge.gov.br/tabela/7060</x:v>
      </x:c>
    </x:row>
    <x:row r="10023">
      <x:c r="A10023" t="str">
        <x:v>Rio de Janeiro</x:v>
      </x:c>
      <x:c r="B10023" t="str">
        <x:v>Rio de Janeiro (RJ)</x:v>
      </x:c>
      <x:c r="C10023" t="str">
        <x:v>9.Comunicação</x:v>
      </x:c>
      <x:c r="D10023" t="str">
        <x:v>g9_communication</x:v>
      </x:c>
      <x:c r="E10023" s="12" t="n">
        <x:v>44958</x:v>
      </x:c>
      <x:c r="F10023" s="33" t="n">
        <x:v>1.31</x:v>
      </x:c>
      <x:c r="G10023" s="33" t="n">
        <x:v>1.0885307233974255</x:v>
      </x:c>
      <x:c r="H10023" t="str">
        <x:v>https://sidra.ibge.gov.br/tabela/7060</x:v>
      </x:c>
    </x:row>
    <x:row r="10024">
      <x:c r="A10024" t="str">
        <x:v>Rio de Janeiro</x:v>
      </x:c>
      <x:c r="B10024" t="str">
        <x:v>Rio de Janeiro (RJ)</x:v>
      </x:c>
      <x:c r="C10024" t="str">
        <x:v>9.Comunicação</x:v>
      </x:c>
      <x:c r="D10024" t="str">
        <x:v>g9_communication</x:v>
      </x:c>
      <x:c r="E10024" s="12" t="n">
        <x:v>44986</x:v>
      </x:c>
      <x:c r="F10024" s="33" t="n">
        <x:v>0.25</x:v>
      </x:c>
      <x:c r="G10024" s="33" t="n">
        <x:v>1.091252050205919</x:v>
      </x:c>
      <x:c r="H10024" t="str">
        <x:v>https://sidra.ibge.gov.br/tabela/7060</x:v>
      </x:c>
    </x:row>
    <x:row r="10025">
      <x:c r="A10025" t="str">
        <x:v>Rio de Janeiro</x:v>
      </x:c>
      <x:c r="B10025" t="str">
        <x:v>Rio de Janeiro (RJ)</x:v>
      </x:c>
      <x:c r="C10025" t="str">
        <x:v>9.Comunicação</x:v>
      </x:c>
      <x:c r="D10025" t="str">
        <x:v>g9_communication</x:v>
      </x:c>
      <x:c r="E10025" s="12" t="n">
        <x:v>45017</x:v>
      </x:c>
      <x:c r="F10025" s="33" t="n">
        <x:v>0.11</x:v>
      </x:c>
      <x:c r="G10025" s="33" t="n">
        <x:v>1.0924524274611458</x:v>
      </x:c>
      <x:c r="H10025" t="str">
        <x:v>https://sidra.ibge.gov.br/tabela/7060</x:v>
      </x:c>
    </x:row>
    <x:row r="10026">
      <x:c r="A10026" t="str">
        <x:v>Rio de Janeiro</x:v>
      </x:c>
      <x:c r="B10026" t="str">
        <x:v>Rio de Janeiro (RJ)</x:v>
      </x:c>
      <x:c r="C10026" t="str">
        <x:v>9.Comunicação</x:v>
      </x:c>
      <x:c r="D10026" t="str">
        <x:v>g9_communication</x:v>
      </x:c>
      <x:c r="E10026" s="12" t="n">
        <x:v>45047</x:v>
      </x:c>
      <x:c r="F10026" s="33" t="n">
        <x:v>0.12</x:v>
      </x:c>
      <x:c r="G10026" s="33" t="n">
        <x:v>1.0937633703740992</x:v>
      </x:c>
      <x:c r="H10026" t="str">
        <x:v>https://sidra.ibge.gov.br/tabela/7060</x:v>
      </x:c>
    </x:row>
    <x:row r="10027">
      <x:c r="A10027" t="str">
        <x:v>Rio de Janeiro</x:v>
      </x:c>
      <x:c r="B10027" t="str">
        <x:v>Rio de Janeiro (RJ)</x:v>
      </x:c>
      <x:c r="C10027" t="str">
        <x:v>9.Comunicação</x:v>
      </x:c>
      <x:c r="D10027" t="str">
        <x:v>g9_communication</x:v>
      </x:c>
      <x:c r="E10027" s="12" t="n">
        <x:v>45078</x:v>
      </x:c>
      <x:c r="F10027" s="33" t="n">
        <x:v>-0.05</x:v>
      </x:c>
      <x:c r="G10027" s="33" t="n">
        <x:v>1.0932164886889122</x:v>
      </x:c>
      <x:c r="H10027" t="str">
        <x:v>https://sidra.ibge.gov.br/tabela/7060</x:v>
      </x:c>
    </x:row>
    <x:row r="10028">
      <x:c r="A10028" t="str">
        <x:v>Rio de Janeiro</x:v>
      </x:c>
      <x:c r="B10028" t="str">
        <x:v>Rio de Janeiro (RJ)</x:v>
      </x:c>
      <x:c r="C10028" t="str">
        <x:v>9.Comunicação</x:v>
      </x:c>
      <x:c r="D10028" t="str">
        <x:v>g9_communication</x:v>
      </x:c>
      <x:c r="E10028" s="12" t="n">
        <x:v>45108</x:v>
      </x:c>
      <x:c r="F10028" s="33" t="n">
        <x:v>0.08</x:v>
      </x:c>
      <x:c r="G10028" s="33" t="n">
        <x:v>1.0940910618798632</x:v>
      </x:c>
      <x:c r="H10028" t="str">
        <x:v>https://sidra.ibge.gov.br/tabela/7060</x:v>
      </x:c>
    </x:row>
    <x:row r="10029">
      <x:c r="A10029" t="str">
        <x:v>Rio de Janeiro</x:v>
      </x:c>
      <x:c r="B10029" t="str">
        <x:v>Rio de Janeiro (RJ)</x:v>
      </x:c>
      <x:c r="C10029" t="str">
        <x:v>9.Comunicação</x:v>
      </x:c>
      <x:c r="D10029" t="str">
        <x:v>g9_communication</x:v>
      </x:c>
      <x:c r="E10029" s="12" t="n">
        <x:v>45139</x:v>
      </x:c>
      <x:c r="F10029" s="33" t="n">
        <x:v>0.15</x:v>
      </x:c>
      <x:c r="G10029" s="33" t="n">
        <x:v>1.095732198472683</x:v>
      </x:c>
      <x:c r="H10029" t="str">
        <x:v>https://sidra.ibge.gov.br/tabela/7060</x:v>
      </x:c>
    </x:row>
    <x:row r="10030">
      <x:c r="A10030" t="str">
        <x:v>Rio de Janeiro</x:v>
      </x:c>
      <x:c r="B10030" t="str">
        <x:v>Rio de Janeiro (RJ)</x:v>
      </x:c>
      <x:c r="C10030" t="str">
        <x:v>9.Comunicação</x:v>
      </x:c>
      <x:c r="D10030" t="str">
        <x:v>g9_communication</x:v>
      </x:c>
      <x:c r="E10030" s="12" t="n">
        <x:v>45170</x:v>
      </x:c>
      <x:c r="F10030" s="33" t="n">
        <x:v>-0.62</x:v>
      </x:c>
      <x:c r="G10030" s="33" t="n">
        <x:v>1.0889386588421526</x:v>
      </x:c>
      <x:c r="H10030" t="str">
        <x:v>https://sidra.ibge.gov.br/tabela/7060</x:v>
      </x:c>
    </x:row>
    <x:row r="10031">
      <x:c r="A10031" t="str">
        <x:v>Rio de Janeiro</x:v>
      </x:c>
      <x:c r="B10031" t="str">
        <x:v>Rio de Janeiro (RJ)</x:v>
      </x:c>
      <x:c r="C10031" t="str">
        <x:v>9.Comunicação</x:v>
      </x:c>
      <x:c r="D10031" t="str">
        <x:v>g9_communication</x:v>
      </x:c>
      <x:c r="E10031" s="12" t="n">
        <x:v>45200</x:v>
      </x:c>
      <x:c r="F10031" s="33" t="n">
        <x:v>-0.57</x:v>
      </x:c>
      <x:c r="G10031" s="33" t="n">
        <x:v>1.0827317084867523</x:v>
      </x:c>
      <x:c r="H10031" t="str">
        <x:v>https://sidra.ibge.gov.br/tabela/7060</x:v>
      </x:c>
    </x:row>
    <x:row r="10032">
      <x:c r="A10032" t="str">
        <x:v>Rio de Janeiro</x:v>
      </x:c>
      <x:c r="B10032" t="str">
        <x:v>Rio de Janeiro (RJ)</x:v>
      </x:c>
      <x:c r="C10032" t="str">
        <x:v>9.Comunicação</x:v>
      </x:c>
      <x:c r="D10032" t="str">
        <x:v>g9_communication</x:v>
      </x:c>
      <x:c r="E10032" s="12" t="n">
        <x:v>45231</x:v>
      </x:c>
      <x:c r="F10032" s="33" t="n">
        <x:v>-1.07</x:v>
      </x:c>
      <x:c r="G10032" s="33" t="n">
        <x:v>1.071146479205944</x:v>
      </x:c>
      <x:c r="H10032" t="str">
        <x:v>https://sidra.ibge.gov.br/tabela/7060</x:v>
      </x:c>
    </x:row>
    <x:row r="10033">
      <x:c r="A10033" t="str">
        <x:v>Rio de Janeiro</x:v>
      </x:c>
      <x:c r="B10033" t="str">
        <x:v>Rio de Janeiro (RJ)</x:v>
      </x:c>
      <x:c r="C10033" t="str">
        <x:v>9.Comunicação</x:v>
      </x:c>
      <x:c r="D10033" t="str">
        <x:v>g9_communication</x:v>
      </x:c>
      <x:c r="E10033" s="12" t="n">
        <x:v>45261</x:v>
      </x:c>
      <x:c r="F10033" s="33" t="n">
        <x:v>-0.21</x:v>
      </x:c>
      <x:c r="G10033" s="33" t="n">
        <x:v>1.0688970715996116</x:v>
      </x:c>
      <x:c r="H10033" t="str">
        <x:v>https://sidra.ibge.gov.br/tabela/7060</x:v>
      </x:c>
    </x:row>
    <x:row r="10034">
      <x:c r="A10034" t="str">
        <x:v>Rio de Janeiro</x:v>
      </x:c>
      <x:c r="B10034" t="str">
        <x:v>Rio de Janeiro (RJ)</x:v>
      </x:c>
      <x:c r="C10034" t="str">
        <x:v>9.Comunicação</x:v>
      </x:c>
      <x:c r="D10034" t="str">
        <x:v>g9_communication</x:v>
      </x:c>
      <x:c r="E10034" s="12" t="n">
        <x:v>45292</x:v>
      </x:c>
      <x:c r="F10034" s="33" t="n">
        <x:v>-0.28</x:v>
      </x:c>
      <x:c r="G10034" s="33" t="n">
        <x:v>1.0659041597991326</x:v>
      </x:c>
      <x:c r="H10034" t="str">
        <x:v>https://sidra.ibge.gov.br/tabela/7060</x:v>
      </x:c>
    </x:row>
    <x:row r="10035">
      <x:c r="A10035" t="str">
        <x:v>Rio de Janeiro</x:v>
      </x:c>
      <x:c r="B10035" t="str">
        <x:v>Rio de Janeiro (RJ)</x:v>
      </x:c>
      <x:c r="C10035" t="str">
        <x:v>9.Comunicação</x:v>
      </x:c>
      <x:c r="D10035" t="str">
        <x:v>g9_communication</x:v>
      </x:c>
      <x:c r="E10035" s="12" t="n">
        <x:v>45323</x:v>
      </x:c>
      <x:c r="F10035" s="33" t="n">
        <x:v>1.73</x:v>
      </x:c>
      <x:c r="G10035" s="33" t="n">
        <x:v>1.0843443017636576</x:v>
      </x:c>
      <x:c r="H10035" t="str">
        <x:v>https://sidra.ibge.gov.br/tabela/7060</x:v>
      </x:c>
    </x:row>
    <x:row r="10036">
      <x:c r="A10036" t="str">
        <x:v>Rio de Janeiro</x:v>
      </x:c>
      <x:c r="B10036" t="str">
        <x:v>Rio de Janeiro (RJ)</x:v>
      </x:c>
      <x:c r="C10036" t="str">
        <x:v>9.Comunicação</x:v>
      </x:c>
      <x:c r="D10036" t="str">
        <x:v>g9_communication</x:v>
      </x:c>
      <x:c r="E10036" s="12" t="n">
        <x:v>45352</x:v>
      </x:c>
      <x:c r="F10036" s="33" t="n">
        <x:v>-0.31</x:v>
      </x:c>
      <x:c r="G10036" s="33" t="n">
        <x:v>1.0809828344281902</x:v>
      </x:c>
      <x:c r="H10036" t="str">
        <x:v>https://sidra.ibge.gov.br/tabela/7060</x:v>
      </x:c>
    </x:row>
    <x:row r="10037">
      <x:c r="A10037" t="str">
        <x:v>Rio de Janeiro</x:v>
      </x:c>
      <x:c r="B10037" t="str">
        <x:v>Rio de Janeiro (RJ)</x:v>
      </x:c>
      <x:c r="C10037" t="str">
        <x:v>9.Comunicação</x:v>
      </x:c>
      <x:c r="D10037" t="str">
        <x:v>g9_communication</x:v>
      </x:c>
      <x:c r="E10037" s="12" t="n">
        <x:v>45383</x:v>
      </x:c>
      <x:c r="F10037" s="33" t="n">
        <x:v>-0.06</x:v>
      </x:c>
      <x:c r="G10037" s="33" t="n">
        <x:v>1.0803342447275333</x:v>
      </x:c>
      <x:c r="H10037" t="str">
        <x:v>https://sidra.ibge.gov.br/tabela/7060</x:v>
      </x:c>
    </x:row>
    <x:row r="10038">
      <x:c r="A10038" t="str">
        <x:v>Rio de Janeiro</x:v>
      </x:c>
      <x:c r="B10038" t="str">
        <x:v>Rio de Janeiro (RJ)</x:v>
      </x:c>
      <x:c r="C10038" t="str">
        <x:v>9.Comunicação</x:v>
      </x:c>
      <x:c r="D10038" t="str">
        <x:v>g9_communication</x:v>
      </x:c>
      <x:c r="E10038" s="12" t="n">
        <x:v>45413</x:v>
      </x:c>
      <x:c r="F10038" s="33" t="n">
        <x:v>0.09</x:v>
      </x:c>
      <x:c r="G10038" s="33" t="n">
        <x:v>1.081306545547788</x:v>
      </x:c>
      <x:c r="H10038" t="str">
        <x:v>https://sidra.ibge.gov.br/tabela/7060</x:v>
      </x:c>
    </x:row>
    <x:row r="10039">
      <x:c r="A10039" t="str">
        <x:v>Rio de Janeiro</x:v>
      </x:c>
      <x:c r="B10039" t="str">
        <x:v>Rio de Janeiro (RJ)</x:v>
      </x:c>
      <x:c r="C10039" t="str">
        <x:v>9.Comunicação</x:v>
      </x:c>
      <x:c r="D10039" t="str">
        <x:v>g9_communication</x:v>
      </x:c>
      <x:c r="E10039" s="12" t="n">
        <x:v>45444</x:v>
      </x:c>
      <x:c r="F10039" s="33" t="n">
        <x:v>0.02</x:v>
      </x:c>
      <x:c r="G10039" s="33" t="n">
        <x:v>1.0815228068568974</x:v>
      </x:c>
      <x:c r="H10039" t="str">
        <x:v>https://sidra.ibge.gov.br/tabela/7060</x:v>
      </x:c>
    </x:row>
    <x:row r="10040">
      <x:c r="A10040" t="str">
        <x:v>Rio de Janeiro</x:v>
      </x:c>
      <x:c r="B10040" t="str">
        <x:v>Rio de Janeiro (RJ)</x:v>
      </x:c>
      <x:c r="C10040" t="str">
        <x:v>9.Comunicação</x:v>
      </x:c>
      <x:c r="D10040" t="str">
        <x:v>g9_communication</x:v>
      </x:c>
      <x:c r="E10040" s="12" t="n">
        <x:v>45474</x:v>
      </x:c>
      <x:c r="F10040" s="33" t="n">
        <x:v>0.3</x:v>
      </x:c>
      <x:c r="G10040" s="33" t="n">
        <x:v>1.084767375277468</x:v>
      </x:c>
      <x:c r="H10040" t="str">
        <x:v>https://sidra.ibge.gov.br/tabela/7060</x:v>
      </x:c>
    </x:row>
    <x:row r="10041">
      <x:c r="A10041" t="str">
        <x:v>Rio de Janeiro</x:v>
      </x:c>
      <x:c r="B10041" t="str">
        <x:v>Rio de Janeiro (RJ)</x:v>
      </x:c>
      <x:c r="C10041" t="str">
        <x:v>9.Comunicação</x:v>
      </x:c>
      <x:c r="D10041" t="str">
        <x:v>g9_communication</x:v>
      </x:c>
      <x:c r="E10041" s="12" t="n">
        <x:v>45505</x:v>
      </x:c>
      <x:c r="F10041" s="33" t="n">
        <x:v>0.01</x:v>
      </x:c>
      <x:c r="G10041" s="33" t="n">
        <x:v>1.0848758520149957</x:v>
      </x:c>
      <x:c r="H10041" t="str">
        <x:v>https://sidra.ibge.gov.br/tabela/7060</x:v>
      </x:c>
    </x:row>
    <x:row r="10042">
      <x:c r="A10042" t="str">
        <x:v>Rio de Janeiro</x:v>
      </x:c>
      <x:c r="B10042" t="str">
        <x:v>Rio de Janeiro (RJ)</x:v>
      </x:c>
      <x:c r="C10042" t="str">
        <x:v>9.Comunicação</x:v>
      </x:c>
      <x:c r="D10042" t="str">
        <x:v>g9_communication</x:v>
      </x:c>
      <x:c r="E10042" s="12" t="n">
        <x:v>45536</x:v>
      </x:c>
      <x:c r="F10042" s="33" t="n">
        <x:v>-0.22</x:v>
      </x:c>
      <x:c r="G10042" s="33" t="n">
        <x:v>1.0824891251405628</x:v>
      </x:c>
      <x:c r="H10042" t="str">
        <x:v>https://sidra.ibge.gov.br/tabela/7060</x:v>
      </x:c>
    </x:row>
    <x:row r="10043">
      <x:c r="A10043" t="str">
        <x:v>Rio de Janeiro</x:v>
      </x:c>
      <x:c r="B10043" t="str">
        <x:v>Rio de Janeiro (RJ)</x:v>
      </x:c>
      <x:c r="C10043" t="str">
        <x:v>9.Comunicação</x:v>
      </x:c>
      <x:c r="D10043" t="str">
        <x:v>g9_communication</x:v>
      </x:c>
      <x:c r="E10043" s="12" t="n">
        <x:v>45566</x:v>
      </x:c>
      <x:c r="F10043" s="33" t="n">
        <x:v>0.7</x:v>
      </x:c>
      <x:c r="G10043" s="33" t="n">
        <x:v>1.0900665490165466</x:v>
      </x:c>
      <x:c r="H10043" t="str">
        <x:v>https://sidra.ibge.gov.br/tabela/7060</x:v>
      </x:c>
    </x:row>
    <x:row r="10044">
      <x:c r="A10044" t="str">
        <x:v>Rio de Janeiro</x:v>
      </x:c>
      <x:c r="B10044" t="str">
        <x:v>Rio de Janeiro (RJ)</x:v>
      </x:c>
      <x:c r="C10044" t="str">
        <x:v>9.Comunicação</x:v>
      </x:c>
      <x:c r="D10044" t="str">
        <x:v>g9_communication</x:v>
      </x:c>
      <x:c r="E10044" s="12" t="n">
        <x:v>45597</x:v>
      </x:c>
      <x:c r="F10044" s="33" t="n">
        <x:v>0.06</x:v>
      </x:c>
      <x:c r="G10044" s="33" t="n">
        <x:v>1.0907205889459566</x:v>
      </x:c>
      <x:c r="H10044" t="str">
        <x:v>https://sidra.ibge.gov.br/tabela/7060</x:v>
      </x:c>
    </x:row>
    <x:row r="10045">
      <x:c r="A10045" t="str">
        <x:v>Rio de Janeiro</x:v>
      </x:c>
      <x:c r="B10045" t="str">
        <x:v>Rio de Janeiro (RJ)</x:v>
      </x:c>
      <x:c r="C10045" t="str">
        <x:v>9.Comunicação</x:v>
      </x:c>
      <x:c r="D10045" t="str">
        <x:v>g9_communication</x:v>
      </x:c>
      <x:c r="E10045" s="12" t="n">
        <x:v>45627</x:v>
      </x:c>
      <x:c r="F10045" s="33" t="n">
        <x:v>0.68</x:v>
      </x:c>
      <x:c r="G10045" s="33" t="n">
        <x:v>1.0981374889507889</x:v>
      </x:c>
      <x:c r="H10045" t="str">
        <x:v>https://sidra.ibge.gov.br/tabela/7060</x:v>
      </x:c>
    </x:row>
    <x:row r="10046">
      <x:c r="A10046" t="str">
        <x:v>Rio de Janeiro</x:v>
      </x:c>
      <x:c r="B10046" t="str">
        <x:v>Rio de Janeiro (RJ)</x:v>
      </x:c>
      <x:c r="C10046" t="str">
        <x:v>9.Comunicação</x:v>
      </x:c>
      <x:c r="D10046" t="str">
        <x:v>g9_communication</x:v>
      </x:c>
      <x:c r="E10046" s="12" t="n">
        <x:v>45658</x:v>
      </x:c>
      <x:c r="F10046" s="33" t="n">
        <x:v>-0.46</x:v>
      </x:c>
      <x:c r="G10046" s="33" t="n">
        <x:v>1.0930860565016152</x:v>
      </x:c>
      <x:c r="H10046" t="str">
        <x:v>https://sidra.ibge.gov.br/tabela/7060</x:v>
      </x:c>
    </x:row>
    <x:row r="10047">
      <x:c r="A10047" t="str">
        <x:v>Rio de Janeiro</x:v>
      </x:c>
      <x:c r="B10047" t="str">
        <x:v>Rio de Janeiro (RJ)</x:v>
      </x:c>
      <x:c r="C10047" t="str">
        <x:v>9.Comunicação</x:v>
      </x:c>
      <x:c r="D10047" t="str">
        <x:v>g9_communication</x:v>
      </x:c>
      <x:c r="E10047" s="12" t="n">
        <x:v>45689</x:v>
      </x:c>
      <x:c r="F10047" s="33" t="n">
        <x:v>0.57</x:v>
      </x:c>
      <x:c r="G10047" s="33" t="n">
        <x:v>1.0993166470236744</x:v>
      </x:c>
      <x:c r="H10047" t="str">
        <x:v>https://sidra.ibge.gov.br/tabela/7060</x:v>
      </x:c>
    </x:row>
    <x:row r="10048">
      <x:c r="A10048" t="str">
        <x:v>Rio de Janeiro</x:v>
      </x:c>
      <x:c r="B10048" t="str">
        <x:v>Rio de Janeiro (RJ)</x:v>
      </x:c>
      <x:c r="C10048" t="str">
        <x:v>9.Comunicação</x:v>
      </x:c>
      <x:c r="D10048" t="str">
        <x:v>g9_communication</x:v>
      </x:c>
      <x:c r="E10048" s="12" t="n">
        <x:v>45717</x:v>
      </x:c>
      <x:c r="F10048" s="33" t="n">
        <x:v>-0.19</x:v>
      </x:c>
      <x:c r="G10048" s="33" t="n">
        <x:v>1.0972279453943294</x:v>
      </x:c>
      <x:c r="H10048" t="str">
        <x:v>https://sidra.ibge.gov.br/tabela/7060</x:v>
      </x:c>
    </x:row>
    <x:row r="10049">
      <x:c r="A10049" t="str">
        <x:v>Rio de Janeiro</x:v>
      </x:c>
      <x:c r="B10049" t="str">
        <x:v>Rio de Janeiro (RJ)</x:v>
      </x:c>
      <x:c r="C10049" t="str">
        <x:v>9.Comunicação</x:v>
      </x:c>
      <x:c r="D10049" t="str">
        <x:v>g9_communication</x:v>
      </x:c>
      <x:c r="E10049" s="12" t="n">
        <x:v>45748</x:v>
      </x:c>
      <x:c r="F10049" s="33" t="n">
        <x:v>0.62</x:v>
      </x:c>
      <x:c r="G10049" s="33" t="n">
        <x:v>1.1040307586557743</x:v>
      </x:c>
      <x:c r="H10049" t="str">
        <x:v>https://sidra.ibge.gov.br/tabela/7060</x:v>
      </x:c>
    </x:row>
    <x:row r="10050">
      <x:c r="A10050" t="str">
        <x:v>Rio de Janeiro</x:v>
      </x:c>
      <x:c r="B10050" t="str">
        <x:v>Rio de Janeiro (RJ)</x:v>
      </x:c>
      <x:c r="C10050" t="str">
        <x:v>9.Comunicação</x:v>
      </x:c>
      <x:c r="D10050" t="str">
        <x:v>g9_communication</x:v>
      </x:c>
      <x:c r="E10050" s="12" t="n">
        <x:v>45778</x:v>
      </x:c>
      <x:c r="F10050" s="33" t="n">
        <x:v>-0.12</x:v>
      </x:c>
      <x:c r="G10050" s="33" t="n">
        <x:v>1.1027059217453874</x:v>
      </x:c>
      <x:c r="H10050" t="str">
        <x:v>https://sidra.ibge.gov.br/tabela/7060</x:v>
      </x:c>
    </x:row>
    <x:row r="10051">
      <x:c r="A10051" t="str">
        <x:v>Rio de Janeiro</x:v>
      </x:c>
      <x:c r="B10051" t="str">
        <x:v>Rio de Janeiro (RJ)</x:v>
      </x:c>
      <x:c r="C10051" t="str">
        <x:v>9.Comunicação</x:v>
      </x:c>
      <x:c r="D10051" t="str">
        <x:v>g9_communication</x:v>
      </x:c>
      <x:c r="E10051" s="12" t="n">
        <x:v>45809</x:v>
      </x:c>
      <x:c r="F10051" s="33" t="n">
        <x:v>0.03</x:v>
      </x:c>
      <x:c r="G10051" s="33" t="n">
        <x:v>1.103036733521911</x:v>
      </x:c>
      <x:c r="H10051" t="str">
        <x:v>https://sidra.ibge.gov.br/tabela/7060</x:v>
      </x:c>
    </x:row>
    <x:row r="10052">
      <x:c r="A10052" t="str">
        <x:v>Rio de Janeiro</x:v>
      </x:c>
      <x:c r="B10052" t="str">
        <x:v>Rio de Janeiro (RJ)</x:v>
      </x:c>
      <x:c r="C10052" t="str">
        <x:v>9.Comunicação</x:v>
      </x:c>
      <x:c r="D10052" t="str">
        <x:v>g9_communication</x:v>
      </x:c>
      <x:c r="E10052" s="12" t="n">
        <x:v>45839</x:v>
      </x:c>
      <x:c r="F10052" s="33" t="n">
        <x:v>-0.01</x:v>
      </x:c>
      <x:c r="G10052" s="33" t="n">
        <x:v>1.1029264298485588</x:v>
      </x:c>
      <x:c r="H10052" t="str">
        <x:v>https://sidra.ibge.gov.br/tabela/7060</x:v>
      </x:c>
    </x:row>
    <x:row r="10053">
      <x:c r="A10053" t="str">
        <x:v>Rio de Janeiro</x:v>
      </x:c>
      <x:c r="B10053" t="str">
        <x:v>Rio de Janeiro (RJ)</x:v>
      </x:c>
      <x:c r="C10053" t="str">
        <x:v>9.Comunicação</x:v>
      </x:c>
      <x:c r="D10053" t="str">
        <x:v>g9_communication</x:v>
      </x:c>
      <x:c r="E10053" s="12" t="n">
        <x:v>45870</x:v>
      </x:c>
      <x:c r="F10053" s="33" t="n">
        <x:v>-0.16</x:v>
      </x:c>
      <x:c r="G10053" s="33" t="n">
        <x:v>1.101161747560801</x:v>
      </x:c>
      <x:c r="H10053" t="str">
        <x:v>https://sidra.ibge.gov.br/tabela/7060</x:v>
      </x:c>
    </x:row>
    <x:row r="10054">
      <x:c r="A10054" t="str">
        <x:v>Rio de Janeiro</x:v>
      </x:c>
      <x:c r="B10054" t="str">
        <x:v>Rio de Janeiro (RJ)</x:v>
      </x:c>
      <x:c r="C10054" t="str">
        <x:v>9.Comunicação</x:v>
      </x:c>
      <x:c r="D10054" t="str">
        <x:v>g9_communication</x:v>
      </x:c>
      <x:c r="E10054" s="12" t="n">
        <x:v>45901</x:v>
      </x:c>
      <x:c r="F10054" s="33" t="n">
        <x:v>-0.33</x:v>
      </x:c>
      <x:c r="G10054" s="33" t="n">
        <x:v>1.0975279137938505</x:v>
      </x:c>
      <x:c r="H10054" t="str">
        <x:v>https://sidra.ibge.gov.br/tabela/7060</x:v>
      </x:c>
    </x:row>
    <x:row r="10055">
      <x:c r="A10055" t="str">
        <x:v>Rio de Janeiro</x:v>
      </x:c>
      <x:c r="B10055" t="str">
        <x:v>Rio de Janeiro (RJ)</x:v>
      </x:c>
      <x:c r="C10055" t="str">
        <x:v>9.Comunicação</x:v>
      </x:c>
      <x:c r="D10055" t="str">
        <x:v>g9_communication</x:v>
      </x:c>
      <x:c r="E10055" s="12" t="n">
        <x:v>45931</x:v>
      </x:c>
      <x:c r="F10055" s="33" t="n">
        <x:v>-0.08</x:v>
      </x:c>
      <x:c r="G10055" s="33" t="n">
        <x:v>1.0966498914628153</x:v>
      </x:c>
      <x:c r="H10055" t="str">
        <x:v>https://sidra.ibge.gov.br/tabela/7060</x:v>
      </x:c>
    </x:row>
    <x:row r="10056">
      <x:c r="A10056" t="str">
        <x:v>Rio de Janeiro</x:v>
      </x:c>
      <x:c r="B10056" t="str">
        <x:v>Rio de Janeiro (RJ)</x:v>
      </x:c>
      <x:c r="C10056" t="str">
        <x:v>9.Comunicação</x:v>
      </x:c>
      <x:c r="D10056" t="str">
        <x:v>g9_communication</x:v>
      </x:c>
      <x:c r="E10056" s="12" t="n">
        <x:v>45962</x:v>
      </x:c>
      <x:c r="F10056" s="33" t="n">
        <x:v>-0.34</x:v>
      </x:c>
      <x:c r="G10056" s="33" t="n">
        <x:v>1.092921281831842</x:v>
      </x:c>
      <x:c r="H10056" t="str">
        <x:v>https://sidra.ibge.gov.br/tabela/7060</x:v>
      </x:c>
    </x:row>
    <x:row r="10057">
      <x:c r="A10057" t="str">
        <x:v>Rio de Janeiro</x:v>
      </x:c>
      <x:c r="B10057" t="str">
        <x:v>Rio de Janeiro (RJ)</x:v>
      </x:c>
      <x:c r="C10057" t="str">
        <x:v>9.Comunicação</x:v>
      </x:c>
      <x:c r="D10057" t="str">
        <x:v>g9_communication</x:v>
      </x:c>
      <x:c r="E10057" s="12" t="n">
        <x:v>45992</x:v>
      </x:c>
      <x:c r="F10057" s="33" t="n">
        <x:v>0.42</x:v>
      </x:c>
      <x:c r="G10057" s="33" t="n">
        <x:v>1.0975115512155356</x:v>
      </x:c>
      <x:c r="H10057" t="str">
        <x:v>https://sidra.ibge.gov.br/tabela/7060</x:v>
      </x:c>
    </x:row>
    <x:row r="10058">
      <x:c r="A10058" t="str">
        <x:v>Rio de Janeiro</x:v>
      </x:c>
      <x:c r="B10058" t="str">
        <x:v>Rio de Janeiro (RJ)</x:v>
      </x:c>
      <x:c r="C10058" t="str">
        <x:v>9.Comunicação</x:v>
      </x:c>
      <x:c r="D10058" t="str">
        <x:v>g9_communication</x:v>
      </x:c>
      <x:c r="E10058" s="12" t="n">
        <x:v>46023</x:v>
      </x:c>
      <x:c r="F10058" s="33" t="n">
        <x:v>0.62</x:v>
      </x:c>
      <x:c r="G10058" s="33" t="n">
        <x:v>1.1043161228330718</x:v>
      </x:c>
      <x:c r="H10058" t="str">
        <x:v>https://sidra.ibge.gov.br/tabela/7060</x:v>
      </x:c>
    </x:row>
    <x:row r="10059">
      <x:c r="A10059" t="str">
        <x:v>Rio de Janeiro</x:v>
      </x:c>
      <x:c r="B10059" t="str">
        <x:v>Rio de Janeiro (RJ)</x:v>
      </x:c>
      <x:c r="C10059" t="str">
        <x:v>9.Comunicação</x:v>
      </x:c>
      <x:c r="D10059" t="str">
        <x:v>g9_communication</x:v>
      </x:c>
      <x:c r="E10059" s="12" t="n">
        <x:v>46054</x:v>
      </x:c>
      <x:c r="F10059" s="33" t="n">
        <x:v>0.2</x:v>
      </x:c>
      <x:c r="G10059" s="33" t="n">
        <x:v>1.106524755078738</x:v>
      </x:c>
      <x:c r="H10059" t="str">
        <x:v>https://sidra.ibge.gov.br/tabela/7060</x:v>
      </x:c>
    </x:row>
    <x:row r="10060">
      <x:c r="A10060" t="str">
        <x:v>Rio de Janeiro</x:v>
      </x:c>
      <x:c r="B10060" t="str">
        <x:v>Rio de Janeiro (RJ)</x:v>
      </x:c>
      <x:c r="C10060" t="str">
        <x:v>9.Comunicação</x:v>
      </x:c>
      <x:c r="D10060" t="str">
        <x:v>g9_communication</x:v>
      </x:c>
      <x:c r="E10060" s="12" t="n">
        <x:v>46082</x:v>
      </x:c>
      <x:c r="F10060" s="33" t="n">
        <x:v>0.1</x:v>
      </x:c>
      <x:c r="G10060" s="33" t="n">
        <x:v>1.1076312798338166</x:v>
      </x:c>
      <x:c r="H10060" t="str">
        <x:v>https://sidra.ibge.gov.br/tabela/7060</x:v>
      </x:c>
    </x:row>
    <x:row r="10061">
      <x:c r="A10061" t="str">
        <x:v>Rio de Janeiro</x:v>
      </x:c>
      <x:c r="B10061" t="str">
        <x:v>Rio de Janeiro (RJ)</x:v>
      </x:c>
      <x:c r="C10061" t="str">
        <x:v>9.Comunicação</x:v>
      </x:c>
      <x:c r="D10061" t="str">
        <x:v>g9_communication</x:v>
      </x:c>
      <x:c r="E10061" s="12" t="n">
        <x:v>46113</x:v>
      </x:c>
      <x:c r="F10061" s="33" t="n">
        <x:v>0.51</x:v>
      </x:c>
      <x:c r="G10061" s="33" t="n">
        <x:v>1.1132801993609691</x:v>
      </x:c>
      <x:c r="H10061" t="str">
        <x:v>https://sidra.ibge.gov.br/tabela/7060</x:v>
      </x:c>
    </x:row>
    <x:row r="10062">
      <x:c r="A10062" t="str">
        <x:v>Rio de Janeiro</x:v>
      </x:c>
      <x:c r="B10062" t="str">
        <x:v>Rio de Janeiro (RJ)</x:v>
      </x:c>
      <x:c r="C10062" t="str">
        <x:v>9.Comunicação</x:v>
      </x:c>
      <x:c r="D10062" t="str">
        <x:v>g9_communication</x:v>
      </x:c>
      <x:c r="E10062" s="12" t="n">
        <x:v>46143</x:v>
      </x:c>
      <x:c r="F10062" s="33" t="n">
        <x:v>0.18</x:v>
      </x:c>
      <x:c r="G10062" s="33" t="n">
        <x:v>1.115284103719819</x:v>
      </x:c>
      <x:c r="H10062" t="str">
        <x:v>https://sidra.ibge.gov.br/tabela/7060</x:v>
      </x:c>
    </x:row>
    <x:row r="10063">
      <x:c r="A10063" t="str">
        <x:v>Rio de Janeiro</x:v>
      </x:c>
      <x:c r="B10063" t="str">
        <x:v>Rio de Janeiro (RJ)</x:v>
      </x:c>
      <x:c r="C10063" t="str">
        <x:v>9.Comunicação</x:v>
      </x:c>
      <x:c r="D10063" t="str">
        <x:v>g9_communication</x:v>
      </x:c>
      <x:c r="E10063" s="12" t="n">
        <x:v>46174</x:v>
      </x:c>
      <x:c r="F10063" s="33" t="n">
        <x:v>-0.01</x:v>
      </x:c>
      <x:c r="G10063" s="33" t="n">
        <x:v>1.115172575309447</x:v>
      </x:c>
      <x:c r="H10063" t="str">
        <x:v>https://sidra.ibge.gov.br/tabela/7060</x:v>
      </x:c>
    </x:row>
    <x:row r="10064">
      <x:c r="A10064" t="str">
        <x:v>Rio de Janeiro</x:v>
      </x:c>
      <x:c r="B10064" t="str">
        <x:v>Rio de Janeiro (RJ)</x:v>
      </x:c>
      <x:c r="C10064" t="str">
        <x:v>Índice geral</x:v>
      </x:c>
      <x:c r="D10064" t="str">
        <x:v>general</x:v>
      </x:c>
      <x:c r="E10064" s="12" t="n">
        <x:v>43831</x:v>
      </x:c>
      <x:c r="F10064" s="33" t="n">
        <x:v>0.05</x:v>
      </x:c>
      <x:c r="G10064" s="33" t="n">
        <x:v>1.0005</x:v>
      </x:c>
      <x:c r="H10064" t="str">
        <x:v>https://sidra.ibge.gov.br/tabela/7060</x:v>
      </x:c>
    </x:row>
    <x:row r="10065">
      <x:c r="A10065" t="str">
        <x:v>Rio de Janeiro</x:v>
      </x:c>
      <x:c r="B10065" t="str">
        <x:v>Rio de Janeiro (RJ)</x:v>
      </x:c>
      <x:c r="C10065" t="str">
        <x:v>Índice geral</x:v>
      </x:c>
      <x:c r="D10065" t="str">
        <x:v>general</x:v>
      </x:c>
      <x:c r="E10065" s="12" t="n">
        <x:v>43862</x:v>
      </x:c>
      <x:c r="F10065" s="33" t="n">
        <x:v>-0.02</x:v>
      </x:c>
      <x:c r="G10065" s="33" t="n">
        <x:v>1.0002999</x:v>
      </x:c>
      <x:c r="H10065" t="str">
        <x:v>https://sidra.ibge.gov.br/tabela/7060</x:v>
      </x:c>
    </x:row>
    <x:row r="10066">
      <x:c r="A10066" t="str">
        <x:v>Rio de Janeiro</x:v>
      </x:c>
      <x:c r="B10066" t="str">
        <x:v>Rio de Janeiro (RJ)</x:v>
      </x:c>
      <x:c r="C10066" t="str">
        <x:v>Índice geral</x:v>
      </x:c>
      <x:c r="D10066" t="str">
        <x:v>general</x:v>
      </x:c>
      <x:c r="E10066" s="12" t="n">
        <x:v>43891</x:v>
      </x:c>
      <x:c r="F10066" s="33" t="n">
        <x:v>0.46</x:v>
      </x:c>
      <x:c r="G10066" s="33" t="n">
        <x:v>1.0049012795399999</x:v>
      </x:c>
      <x:c r="H10066" t="str">
        <x:v>https://sidra.ibge.gov.br/tabela/7060</x:v>
      </x:c>
    </x:row>
    <x:row r="10067">
      <x:c r="A10067" t="str">
        <x:v>Rio de Janeiro</x:v>
      </x:c>
      <x:c r="B10067" t="str">
        <x:v>Rio de Janeiro (RJ)</x:v>
      </x:c>
      <x:c r="C10067" t="str">
        <x:v>Índice geral</x:v>
      </x:c>
      <x:c r="D10067" t="str">
        <x:v>general</x:v>
      </x:c>
      <x:c r="E10067" s="12" t="n">
        <x:v>43922</x:v>
      </x:c>
      <x:c r="F10067" s="33" t="n">
        <x:v>0.18</x:v>
      </x:c>
      <x:c r="G10067" s="33" t="n">
        <x:v>1.006710101843172</x:v>
      </x:c>
      <x:c r="H10067" t="str">
        <x:v>https://sidra.ibge.gov.br/tabela/7060</x:v>
      </x:c>
    </x:row>
    <x:row r="10068">
      <x:c r="A10068" t="str">
        <x:v>Rio de Janeiro</x:v>
      </x:c>
      <x:c r="B10068" t="str">
        <x:v>Rio de Janeiro (RJ)</x:v>
      </x:c>
      <x:c r="C10068" t="str">
        <x:v>Índice geral</x:v>
      </x:c>
      <x:c r="D10068" t="str">
        <x:v>general</x:v>
      </x:c>
      <x:c r="E10068" s="12" t="n">
        <x:v>43952</x:v>
      </x:c>
      <x:c r="F10068" s="33" t="n">
        <x:v>-0.28</x:v>
      </x:c>
      <x:c r="G10068" s="33" t="n">
        <x:v>1.003891313558011</x:v>
      </x:c>
      <x:c r="H10068" t="str">
        <x:v>https://sidra.ibge.gov.br/tabela/7060</x:v>
      </x:c>
    </x:row>
    <x:row r="10069">
      <x:c r="A10069" t="str">
        <x:v>Rio de Janeiro</x:v>
      </x:c>
      <x:c r="B10069" t="str">
        <x:v>Rio de Janeiro (RJ)</x:v>
      </x:c>
      <x:c r="C10069" t="str">
        <x:v>Índice geral</x:v>
      </x:c>
      <x:c r="D10069" t="str">
        <x:v>general</x:v>
      </x:c>
      <x:c r="E10069" s="12" t="n">
        <x:v>43983</x:v>
      </x:c>
      <x:c r="F10069" s="33" t="n">
        <x:v>-0.01</x:v>
      </x:c>
      <x:c r="G10069" s="33" t="n">
        <x:v>1.0037909244266552</x:v>
      </x:c>
      <x:c r="H10069" t="str">
        <x:v>https://sidra.ibge.gov.br/tabela/7060</x:v>
      </x:c>
    </x:row>
    <x:row r="10070">
      <x:c r="A10070" t="str">
        <x:v>Rio de Janeiro</x:v>
      </x:c>
      <x:c r="B10070" t="str">
        <x:v>Rio de Janeiro (RJ)</x:v>
      </x:c>
      <x:c r="C10070" t="str">
        <x:v>Índice geral</x:v>
      </x:c>
      <x:c r="D10070" t="str">
        <x:v>general</x:v>
      </x:c>
      <x:c r="E10070" s="12" t="n">
        <x:v>44013</x:v>
      </x:c>
      <x:c r="F10070" s="33" t="n">
        <x:v>0.24</x:v>
      </x:c>
      <x:c r="G10070" s="33" t="n">
        <x:v>1.0062000226452792</x:v>
      </x:c>
      <x:c r="H10070" t="str">
        <x:v>https://sidra.ibge.gov.br/tabela/7060</x:v>
      </x:c>
    </x:row>
    <x:row r="10071">
      <x:c r="A10071" t="str">
        <x:v>Rio de Janeiro</x:v>
      </x:c>
      <x:c r="B10071" t="str">
        <x:v>Rio de Janeiro (RJ)</x:v>
      </x:c>
      <x:c r="C10071" t="str">
        <x:v>Índice geral</x:v>
      </x:c>
      <x:c r="D10071" t="str">
        <x:v>general</x:v>
      </x:c>
      <x:c r="E10071" s="12" t="n">
        <x:v>44044</x:v>
      </x:c>
      <x:c r="F10071" s="33" t="n">
        <x:v>-0.13</x:v>
      </x:c>
      <x:c r="G10071" s="33" t="n">
        <x:v>1.0048919626158404</x:v>
      </x:c>
      <x:c r="H10071" t="str">
        <x:v>https://sidra.ibge.gov.br/tabela/7060</x:v>
      </x:c>
    </x:row>
    <x:row r="10072">
      <x:c r="A10072" t="str">
        <x:v>Rio de Janeiro</x:v>
      </x:c>
      <x:c r="B10072" t="str">
        <x:v>Rio de Janeiro (RJ)</x:v>
      </x:c>
      <x:c r="C10072" t="str">
        <x:v>Índice geral</x:v>
      </x:c>
      <x:c r="D10072" t="str">
        <x:v>general</x:v>
      </x:c>
      <x:c r="E10072" s="12" t="n">
        <x:v>44075</x:v>
      </x:c>
      <x:c r="F10072" s="33" t="n">
        <x:v>0.62</x:v>
      </x:c>
      <x:c r="G10072" s="33" t="n">
        <x:v>1.0111222927840586</x:v>
      </x:c>
      <x:c r="H10072" t="str">
        <x:v>https://sidra.ibge.gov.br/tabela/7060</x:v>
      </x:c>
    </x:row>
    <x:row r="10073">
      <x:c r="A10073" t="str">
        <x:v>Rio de Janeiro</x:v>
      </x:c>
      <x:c r="B10073" t="str">
        <x:v>Rio de Janeiro (RJ)</x:v>
      </x:c>
      <x:c r="C10073" t="str">
        <x:v>Índice geral</x:v>
      </x:c>
      <x:c r="D10073" t="str">
        <x:v>general</x:v>
      </x:c>
      <x:c r="E10073" s="12" t="n">
        <x:v>44105</x:v>
      </x:c>
      <x:c r="F10073" s="33" t="n">
        <x:v>0.59</x:v>
      </x:c>
      <x:c r="G10073" s="33" t="n">
        <x:v>1.0170879143114846</x:v>
      </x:c>
      <x:c r="H10073" t="str">
        <x:v>https://sidra.ibge.gov.br/tabela/7060</x:v>
      </x:c>
    </x:row>
    <x:row r="10074">
      <x:c r="A10074" t="str">
        <x:v>Rio de Janeiro</x:v>
      </x:c>
      <x:c r="B10074" t="str">
        <x:v>Rio de Janeiro (RJ)</x:v>
      </x:c>
      <x:c r="C10074" t="str">
        <x:v>Índice geral</x:v>
      </x:c>
      <x:c r="D10074" t="str">
        <x:v>general</x:v>
      </x:c>
      <x:c r="E10074" s="12" t="n">
        <x:v>44136</x:v>
      </x:c>
      <x:c r="F10074" s="33" t="n">
        <x:v>0.69</x:v>
      </x:c>
      <x:c r="G10074" s="33" t="n">
        <x:v>1.0241058209202338</x:v>
      </x:c>
      <x:c r="H10074" t="str">
        <x:v>https://sidra.ibge.gov.br/tabela/7060</x:v>
      </x:c>
    </x:row>
    <x:row r="10075">
      <x:c r="A10075" t="str">
        <x:v>Rio de Janeiro</x:v>
      </x:c>
      <x:c r="B10075" t="str">
        <x:v>Rio de Janeiro (RJ)</x:v>
      </x:c>
      <x:c r="C10075" t="str">
        <x:v>Índice geral</x:v>
      </x:c>
      <x:c r="D10075" t="str">
        <x:v>general</x:v>
      </x:c>
      <x:c r="E10075" s="12" t="n">
        <x:v>44166</x:v>
      </x:c>
      <x:c r="F10075" s="33" t="n">
        <x:v>1.62</x:v>
      </x:c>
      <x:c r="G10075" s="33" t="n">
        <x:v>1.0406963352191416</x:v>
      </x:c>
      <x:c r="H10075" t="str">
        <x:v>https://sidra.ibge.gov.br/tabela/7060</x:v>
      </x:c>
    </x:row>
    <x:row r="10076">
      <x:c r="A10076" t="str">
        <x:v>Rio de Janeiro</x:v>
      </x:c>
      <x:c r="B10076" t="str">
        <x:v>Rio de Janeiro (RJ)</x:v>
      </x:c>
      <x:c r="C10076" t="str">
        <x:v>Índice geral</x:v>
      </x:c>
      <x:c r="D10076" t="str">
        <x:v>general</x:v>
      </x:c>
      <x:c r="E10076" s="12" t="n">
        <x:v>44197</x:v>
      </x:c>
      <x:c r="F10076" s="33" t="n">
        <x:v>0.18</x:v>
      </x:c>
      <x:c r="G10076" s="33" t="n">
        <x:v>1.0425695886225361</x:v>
      </x:c>
      <x:c r="H10076" t="str">
        <x:v>https://sidra.ibge.gov.br/tabela/7060</x:v>
      </x:c>
    </x:row>
    <x:row r="10077">
      <x:c r="A10077" t="str">
        <x:v>Rio de Janeiro</x:v>
      </x:c>
      <x:c r="B10077" t="str">
        <x:v>Rio de Janeiro (RJ)</x:v>
      </x:c>
      <x:c r="C10077" t="str">
        <x:v>Índice geral</x:v>
      </x:c>
      <x:c r="D10077" t="str">
        <x:v>general</x:v>
      </x:c>
      <x:c r="E10077" s="12" t="n">
        <x:v>44228</x:v>
      </x:c>
      <x:c r="F10077" s="33" t="n">
        <x:v>0.38</x:v>
      </x:c>
      <x:c r="G10077" s="33" t="n">
        <x:v>1.046531353059302</x:v>
      </x:c>
      <x:c r="H10077" t="str">
        <x:v>https://sidra.ibge.gov.br/tabela/7060</x:v>
      </x:c>
    </x:row>
    <x:row r="10078">
      <x:c r="A10078" t="str">
        <x:v>Rio de Janeiro</x:v>
      </x:c>
      <x:c r="B10078" t="str">
        <x:v>Rio de Janeiro (RJ)</x:v>
      </x:c>
      <x:c r="C10078" t="str">
        <x:v>Índice geral</x:v>
      </x:c>
      <x:c r="D10078" t="str">
        <x:v>general</x:v>
      </x:c>
      <x:c r="E10078" s="12" t="n">
        <x:v>44256</x:v>
      </x:c>
      <x:c r="F10078" s="33" t="n">
        <x:v>0.78</x:v>
      </x:c>
      <x:c r="G10078" s="33" t="n">
        <x:v>1.0546942976131646</x:v>
      </x:c>
      <x:c r="H10078" t="str">
        <x:v>https://sidra.ibge.gov.br/tabela/7060</x:v>
      </x:c>
    </x:row>
    <x:row r="10079">
      <x:c r="A10079" t="str">
        <x:v>Rio de Janeiro</x:v>
      </x:c>
      <x:c r="B10079" t="str">
        <x:v>Rio de Janeiro (RJ)</x:v>
      </x:c>
      <x:c r="C10079" t="str">
        <x:v>Índice geral</x:v>
      </x:c>
      <x:c r="D10079" t="str">
        <x:v>general</x:v>
      </x:c>
      <x:c r="E10079" s="12" t="n">
        <x:v>44287</x:v>
      </x:c>
      <x:c r="F10079" s="33" t="n">
        <x:v>0.56</x:v>
      </x:c>
      <x:c r="G10079" s="33" t="n">
        <x:v>1.0606005856797984</x:v>
      </x:c>
      <x:c r="H10079" t="str">
        <x:v>https://sidra.ibge.gov.br/tabela/7060</x:v>
      </x:c>
    </x:row>
    <x:row r="10080">
      <x:c r="A10080" t="str">
        <x:v>Rio de Janeiro</x:v>
      </x:c>
      <x:c r="B10080" t="str">
        <x:v>Rio de Janeiro (RJ)</x:v>
      </x:c>
      <x:c r="C10080" t="str">
        <x:v>Índice geral</x:v>
      </x:c>
      <x:c r="D10080" t="str">
        <x:v>general</x:v>
      </x:c>
      <x:c r="E10080" s="12" t="n">
        <x:v>44317</x:v>
      </x:c>
      <x:c r="F10080" s="33" t="n">
        <x:v>0.87</x:v>
      </x:c>
      <x:c r="G10080" s="33" t="n">
        <x:v>1.0698278107752126</x:v>
      </x:c>
      <x:c r="H10080" t="str">
        <x:v>https://sidra.ibge.gov.br/tabela/7060</x:v>
      </x:c>
    </x:row>
    <x:row r="10081">
      <x:c r="A10081" t="str">
        <x:v>Rio de Janeiro</x:v>
      </x:c>
      <x:c r="B10081" t="str">
        <x:v>Rio de Janeiro (RJ)</x:v>
      </x:c>
      <x:c r="C10081" t="str">
        <x:v>Índice geral</x:v>
      </x:c>
      <x:c r="D10081" t="str">
        <x:v>general</x:v>
      </x:c>
      <x:c r="E10081" s="12" t="n">
        <x:v>44348</x:v>
      </x:c>
      <x:c r="F10081" s="33" t="n">
        <x:v>0.24</x:v>
      </x:c>
      <x:c r="G10081" s="33" t="n">
        <x:v>1.0723953975210732</x:v>
      </x:c>
      <x:c r="H10081" t="str">
        <x:v>https://sidra.ibge.gov.br/tabela/7060</x:v>
      </x:c>
    </x:row>
    <x:row r="10082">
      <x:c r="A10082" t="str">
        <x:v>Rio de Janeiro</x:v>
      </x:c>
      <x:c r="B10082" t="str">
        <x:v>Rio de Janeiro (RJ)</x:v>
      </x:c>
      <x:c r="C10082" t="str">
        <x:v>Índice geral</x:v>
      </x:c>
      <x:c r="D10082" t="str">
        <x:v>general</x:v>
      </x:c>
      <x:c r="E10082" s="12" t="n">
        <x:v>44378</x:v>
      </x:c>
      <x:c r="F10082" s="33" t="n">
        <x:v>0.63</x:v>
      </x:c>
      <x:c r="G10082" s="33" t="n">
        <x:v>1.0791514885254558</x:v>
      </x:c>
      <x:c r="H10082" t="str">
        <x:v>https://sidra.ibge.gov.br/tabela/7060</x:v>
      </x:c>
    </x:row>
    <x:row r="10083">
      <x:c r="A10083" t="str">
        <x:v>Rio de Janeiro</x:v>
      </x:c>
      <x:c r="B10083" t="str">
        <x:v>Rio de Janeiro (RJ)</x:v>
      </x:c>
      <x:c r="C10083" t="str">
        <x:v>Índice geral</x:v>
      </x:c>
      <x:c r="D10083" t="str">
        <x:v>general</x:v>
      </x:c>
      <x:c r="E10083" s="12" t="n">
        <x:v>44409</x:v>
      </x:c>
      <x:c r="F10083" s="33" t="n">
        <x:v>0.66</x:v>
      </x:c>
      <x:c r="G10083" s="33" t="n">
        <x:v>1.0862738883497238</x:v>
      </x:c>
      <x:c r="H10083" t="str">
        <x:v>https://sidra.ibge.gov.br/tabela/7060</x:v>
      </x:c>
    </x:row>
    <x:row r="10084">
      <x:c r="A10084" t="str">
        <x:v>Rio de Janeiro</x:v>
      </x:c>
      <x:c r="B10084" t="str">
        <x:v>Rio de Janeiro (RJ)</x:v>
      </x:c>
      <x:c r="C10084" t="str">
        <x:v>Índice geral</x:v>
      </x:c>
      <x:c r="D10084" t="str">
        <x:v>general</x:v>
      </x:c>
      <x:c r="E10084" s="12" t="n">
        <x:v>44440</x:v>
      </x:c>
      <x:c r="F10084" s="33" t="n">
        <x:v>1.22</x:v>
      </x:c>
      <x:c r="G10084" s="33" t="n">
        <x:v>1.0995264297875904</x:v>
      </x:c>
      <x:c r="H10084" t="str">
        <x:v>https://sidra.ibge.gov.br/tabela/7060</x:v>
      </x:c>
    </x:row>
    <x:row r="10085">
      <x:c r="A10085" t="str">
        <x:v>Rio de Janeiro</x:v>
      </x:c>
      <x:c r="B10085" t="str">
        <x:v>Rio de Janeiro (RJ)</x:v>
      </x:c>
      <x:c r="C10085" t="str">
        <x:v>Índice geral</x:v>
      </x:c>
      <x:c r="D10085" t="str">
        <x:v>general</x:v>
      </x:c>
      <x:c r="E10085" s="12" t="n">
        <x:v>44470</x:v>
      </x:c>
      <x:c r="F10085" s="33" t="n">
        <x:v>1.16</x:v>
      </x:c>
      <x:c r="G10085" s="33" t="n">
        <x:v>1.1122809363731265</x:v>
      </x:c>
      <x:c r="H10085" t="str">
        <x:v>https://sidra.ibge.gov.br/tabela/7060</x:v>
      </x:c>
    </x:row>
    <x:row r="10086">
      <x:c r="A10086" t="str">
        <x:v>Rio de Janeiro</x:v>
      </x:c>
      <x:c r="B10086" t="str">
        <x:v>Rio de Janeiro (RJ)</x:v>
      </x:c>
      <x:c r="C10086" t="str">
        <x:v>Índice geral</x:v>
      </x:c>
      <x:c r="D10086" t="str">
        <x:v>general</x:v>
      </x:c>
      <x:c r="E10086" s="12" t="n">
        <x:v>44501</x:v>
      </x:c>
      <x:c r="F10086" s="33" t="n">
        <x:v>0.88</x:v>
      </x:c>
      <x:c r="G10086" s="33" t="n">
        <x:v>1.12206900861321</x:v>
      </x:c>
      <x:c r="H10086" t="str">
        <x:v>https://sidra.ibge.gov.br/tabela/7060</x:v>
      </x:c>
    </x:row>
    <x:row r="10087">
      <x:c r="A10087" t="str">
        <x:v>Rio de Janeiro</x:v>
      </x:c>
      <x:c r="B10087" t="str">
        <x:v>Rio de Janeiro (RJ)</x:v>
      </x:c>
      <x:c r="C10087" t="str">
        <x:v>Índice geral</x:v>
      </x:c>
      <x:c r="D10087" t="str">
        <x:v>general</x:v>
      </x:c>
      <x:c r="E10087" s="12" t="n">
        <x:v>44531</x:v>
      </x:c>
      <x:c r="F10087" s="33" t="n">
        <x:v>0.7</x:v>
      </x:c>
      <x:c r="G10087" s="33" t="n">
        <x:v>1.1299234916735024</x:v>
      </x:c>
      <x:c r="H10087" t="str">
        <x:v>https://sidra.ibge.gov.br/tabela/7060</x:v>
      </x:c>
    </x:row>
    <x:row r="10088">
      <x:c r="A10088" t="str">
        <x:v>Rio de Janeiro</x:v>
      </x:c>
      <x:c r="B10088" t="str">
        <x:v>Rio de Janeiro (RJ)</x:v>
      </x:c>
      <x:c r="C10088" t="str">
        <x:v>Índice geral</x:v>
      </x:c>
      <x:c r="D10088" t="str">
        <x:v>general</x:v>
      </x:c>
      <x:c r="E10088" s="12" t="n">
        <x:v>44562</x:v>
      </x:c>
      <x:c r="F10088" s="33" t="n">
        <x:v>0.6</x:v>
      </x:c>
      <x:c r="G10088" s="33" t="n">
        <x:v>1.1367030326235434</x:v>
      </x:c>
      <x:c r="H10088" t="str">
        <x:v>https://sidra.ibge.gov.br/tabela/7060</x:v>
      </x:c>
    </x:row>
    <x:row r="10089">
      <x:c r="A10089" t="str">
        <x:v>Rio de Janeiro</x:v>
      </x:c>
      <x:c r="B10089" t="str">
        <x:v>Rio de Janeiro (RJ)</x:v>
      </x:c>
      <x:c r="C10089" t="str">
        <x:v>Índice geral</x:v>
      </x:c>
      <x:c r="D10089" t="str">
        <x:v>general</x:v>
      </x:c>
      <x:c r="E10089" s="12" t="n">
        <x:v>44593</x:v>
      </x:c>
      <x:c r="F10089" s="33" t="n">
        <x:v>1.32</x:v>
      </x:c>
      <x:c r="G10089" s="33" t="n">
        <x:v>1.1517075126541743</x:v>
      </x:c>
      <x:c r="H10089" t="str">
        <x:v>https://sidra.ibge.gov.br/tabela/7060</x:v>
      </x:c>
    </x:row>
    <x:row r="10090">
      <x:c r="A10090" t="str">
        <x:v>Rio de Janeiro</x:v>
      </x:c>
      <x:c r="B10090" t="str">
        <x:v>Rio de Janeiro (RJ)</x:v>
      </x:c>
      <x:c r="C10090" t="str">
        <x:v>Índice geral</x:v>
      </x:c>
      <x:c r="D10090" t="str">
        <x:v>general</x:v>
      </x:c>
      <x:c r="E10090" s="12" t="n">
        <x:v>44621</x:v>
      </x:c>
      <x:c r="F10090" s="33" t="n">
        <x:v>1.67</x:v>
      </x:c>
      <x:c r="G10090" s="33" t="n">
        <x:v>1.1709410281154988</x:v>
      </x:c>
      <x:c r="H10090" t="str">
        <x:v>https://sidra.ibge.gov.br/tabela/7060</x:v>
      </x:c>
    </x:row>
    <x:row r="10091">
      <x:c r="A10091" t="str">
        <x:v>Rio de Janeiro</x:v>
      </x:c>
      <x:c r="B10091" t="str">
        <x:v>Rio de Janeiro (RJ)</x:v>
      </x:c>
      <x:c r="C10091" t="str">
        <x:v>Índice geral</x:v>
      </x:c>
      <x:c r="D10091" t="str">
        <x:v>general</x:v>
      </x:c>
      <x:c r="E10091" s="12" t="n">
        <x:v>44652</x:v>
      </x:c>
      <x:c r="F10091" s="33" t="n">
        <x:v>1.39</x:v>
      </x:c>
      <x:c r="G10091" s="33" t="n">
        <x:v>1.1872171084063043</x:v>
      </x:c>
      <x:c r="H10091" t="str">
        <x:v>https://sidra.ibge.gov.br/tabela/7060</x:v>
      </x:c>
    </x:row>
    <x:row r="10092">
      <x:c r="A10092" t="str">
        <x:v>Rio de Janeiro</x:v>
      </x:c>
      <x:c r="B10092" t="str">
        <x:v>Rio de Janeiro (RJ)</x:v>
      </x:c>
      <x:c r="C10092" t="str">
        <x:v>Índice geral</x:v>
      </x:c>
      <x:c r="D10092" t="str">
        <x:v>general</x:v>
      </x:c>
      <x:c r="E10092" s="12" t="n">
        <x:v>44682</x:v>
      </x:c>
      <x:c r="F10092" s="33" t="n">
        <x:v>0.56</x:v>
      </x:c>
      <x:c r="G10092" s="33" t="n">
        <x:v>1.1938655242133798</x:v>
      </x:c>
      <x:c r="H10092" t="str">
        <x:v>https://sidra.ibge.gov.br/tabela/7060</x:v>
      </x:c>
    </x:row>
    <x:row r="10093">
      <x:c r="A10093" t="str">
        <x:v>Rio de Janeiro</x:v>
      </x:c>
      <x:c r="B10093" t="str">
        <x:v>Rio de Janeiro (RJ)</x:v>
      </x:c>
      <x:c r="C10093" t="str">
        <x:v>Índice geral</x:v>
      </x:c>
      <x:c r="D10093" t="str">
        <x:v>general</x:v>
      </x:c>
      <x:c r="E10093" s="12" t="n">
        <x:v>44713</x:v>
      </x:c>
      <x:c r="F10093" s="33" t="n">
        <x:v>0.39</x:v>
      </x:c>
      <x:c r="G10093" s="33" t="n">
        <x:v>1.198521599757812</x:v>
      </x:c>
      <x:c r="H10093" t="str">
        <x:v>https://sidra.ibge.gov.br/tabela/7060</x:v>
      </x:c>
    </x:row>
    <x:row r="10094">
      <x:c r="A10094" t="str">
        <x:v>Rio de Janeiro</x:v>
      </x:c>
      <x:c r="B10094" t="str">
        <x:v>Rio de Janeiro (RJ)</x:v>
      </x:c>
      <x:c r="C10094" t="str">
        <x:v>Índice geral</x:v>
      </x:c>
      <x:c r="D10094" t="str">
        <x:v>general</x:v>
      </x:c>
      <x:c r="E10094" s="12" t="n">
        <x:v>44743</x:v>
      </x:c>
      <x:c r="F10094" s="33" t="n">
        <x:v>-0.44</x:v>
      </x:c>
      <x:c r="G10094" s="33" t="n">
        <x:v>1.1932481047188777</x:v>
      </x:c>
      <x:c r="H10094" t="str">
        <x:v>https://sidra.ibge.gov.br/tabela/7060</x:v>
      </x:c>
    </x:row>
    <x:row r="10095">
      <x:c r="A10095" t="str">
        <x:v>Rio de Janeiro</x:v>
      </x:c>
      <x:c r="B10095" t="str">
        <x:v>Rio de Janeiro (RJ)</x:v>
      </x:c>
      <x:c r="C10095" t="str">
        <x:v>Índice geral</x:v>
      </x:c>
      <x:c r="D10095" t="str">
        <x:v>general</x:v>
      </x:c>
      <x:c r="E10095" s="12" t="n">
        <x:v>44774</x:v>
      </x:c>
      <x:c r="F10095" s="33" t="n">
        <x:v>0.01</x:v>
      </x:c>
      <x:c r="G10095" s="33" t="n">
        <x:v>1.1933674295293495</x:v>
      </x:c>
      <x:c r="H10095" t="str">
        <x:v>https://sidra.ibge.gov.br/tabela/7060</x:v>
      </x:c>
    </x:row>
    <x:row r="10096">
      <x:c r="A10096" t="str">
        <x:v>Rio de Janeiro</x:v>
      </x:c>
      <x:c r="B10096" t="str">
        <x:v>Rio de Janeiro (RJ)</x:v>
      </x:c>
      <x:c r="C10096" t="str">
        <x:v>Índice geral</x:v>
      </x:c>
      <x:c r="D10096" t="str">
        <x:v>general</x:v>
      </x:c>
      <x:c r="E10096" s="12" t="n">
        <x:v>44805</x:v>
      </x:c>
      <x:c r="F10096" s="33" t="n">
        <x:v>-0.11</x:v>
      </x:c>
      <x:c r="G10096" s="33" t="n">
        <x:v>1.1920547253568672</x:v>
      </x:c>
      <x:c r="H10096" t="str">
        <x:v>https://sidra.ibge.gov.br/tabela/7060</x:v>
      </x:c>
    </x:row>
    <x:row r="10097">
      <x:c r="A10097" t="str">
        <x:v>Rio de Janeiro</x:v>
      </x:c>
      <x:c r="B10097" t="str">
        <x:v>Rio de Janeiro (RJ)</x:v>
      </x:c>
      <x:c r="C10097" t="str">
        <x:v>Índice geral</x:v>
      </x:c>
      <x:c r="D10097" t="str">
        <x:v>general</x:v>
      </x:c>
      <x:c r="E10097" s="12" t="n">
        <x:v>44835</x:v>
      </x:c>
      <x:c r="F10097" s="33" t="n">
        <x:v>0.41</x:v>
      </x:c>
      <x:c r="G10097" s="33" t="n">
        <x:v>1.1969421497308304</x:v>
      </x:c>
      <x:c r="H10097" t="str">
        <x:v>https://sidra.ibge.gov.br/tabela/7060</x:v>
      </x:c>
    </x:row>
    <x:row r="10098">
      <x:c r="A10098" t="str">
        <x:v>Rio de Janeiro</x:v>
      </x:c>
      <x:c r="B10098" t="str">
        <x:v>Rio de Janeiro (RJ)</x:v>
      </x:c>
      <x:c r="C10098" t="str">
        <x:v>Índice geral</x:v>
      </x:c>
      <x:c r="D10098" t="str">
        <x:v>general</x:v>
      </x:c>
      <x:c r="E10098" s="12" t="n">
        <x:v>44866</x:v>
      </x:c>
      <x:c r="F10098" s="33" t="n">
        <x:v>0.34</x:v>
      </x:c>
      <x:c r="G10098" s="33" t="n">
        <x:v>1.2010117530399154</x:v>
      </x:c>
      <x:c r="H10098" t="str">
        <x:v>https://sidra.ibge.gov.br/tabela/7060</x:v>
      </x:c>
    </x:row>
    <x:row r="10099">
      <x:c r="A10099" t="str">
        <x:v>Rio de Janeiro</x:v>
      </x:c>
      <x:c r="B10099" t="str">
        <x:v>Rio de Janeiro (RJ)</x:v>
      </x:c>
      <x:c r="C10099" t="str">
        <x:v>Índice geral</x:v>
      </x:c>
      <x:c r="D10099" t="str">
        <x:v>general</x:v>
      </x:c>
      <x:c r="E10099" s="12" t="n">
        <x:v>44896</x:v>
      </x:c>
      <x:c r="F10099" s="33" t="n">
        <x:v>0.33</x:v>
      </x:c>
      <x:c r="G10099" s="33" t="n">
        <x:v>1.204975091824947</x:v>
      </x:c>
      <x:c r="H10099" t="str">
        <x:v>https://sidra.ibge.gov.br/tabela/7060</x:v>
      </x:c>
    </x:row>
    <x:row r="10100">
      <x:c r="A10100" t="str">
        <x:v>Rio de Janeiro</x:v>
      </x:c>
      <x:c r="B10100" t="str">
        <x:v>Rio de Janeiro (RJ)</x:v>
      </x:c>
      <x:c r="C10100" t="str">
        <x:v>Índice geral</x:v>
      </x:c>
      <x:c r="D10100" t="str">
        <x:v>general</x:v>
      </x:c>
      <x:c r="E10100" s="12" t="n">
        <x:v>44927</x:v>
      </x:c>
      <x:c r="F10100" s="33" t="n">
        <x:v>0.43</x:v>
      </x:c>
      <x:c r="G10100" s="33" t="n">
        <x:v>1.2101564847197943</x:v>
      </x:c>
      <x:c r="H10100" t="str">
        <x:v>https://sidra.ibge.gov.br/tabela/7060</x:v>
      </x:c>
    </x:row>
    <x:row r="10101">
      <x:c r="A10101" t="str">
        <x:v>Rio de Janeiro</x:v>
      </x:c>
      <x:c r="B10101" t="str">
        <x:v>Rio de Janeiro (RJ)</x:v>
      </x:c>
      <x:c r="C10101" t="str">
        <x:v>Índice geral</x:v>
      </x:c>
      <x:c r="D10101" t="str">
        <x:v>general</x:v>
      </x:c>
      <x:c r="E10101" s="12" t="n">
        <x:v>44958</x:v>
      </x:c>
      <x:c r="F10101" s="33" t="n">
        <x:v>0.65</x:v>
      </x:c>
      <x:c r="G10101" s="33" t="n">
        <x:v>1.218022501870473</x:v>
      </x:c>
      <x:c r="H10101" t="str">
        <x:v>https://sidra.ibge.gov.br/tabela/7060</x:v>
      </x:c>
    </x:row>
    <x:row r="10102">
      <x:c r="A10102" t="str">
        <x:v>Rio de Janeiro</x:v>
      </x:c>
      <x:c r="B10102" t="str">
        <x:v>Rio de Janeiro (RJ)</x:v>
      </x:c>
      <x:c r="C10102" t="str">
        <x:v>Índice geral</x:v>
      </x:c>
      <x:c r="D10102" t="str">
        <x:v>general</x:v>
      </x:c>
      <x:c r="E10102" s="12" t="n">
        <x:v>44986</x:v>
      </x:c>
      <x:c r="F10102" s="33" t="n">
        <x:v>0.64</x:v>
      </x:c>
      <x:c r="G10102" s="33" t="n">
        <x:v>1.2258178458824438</x:v>
      </x:c>
      <x:c r="H10102" t="str">
        <x:v>https://sidra.ibge.gov.br/tabela/7060</x:v>
      </x:c>
    </x:row>
    <x:row r="10103">
      <x:c r="A10103" t="str">
        <x:v>Rio de Janeiro</x:v>
      </x:c>
      <x:c r="B10103" t="str">
        <x:v>Rio de Janeiro (RJ)</x:v>
      </x:c>
      <x:c r="C10103" t="str">
        <x:v>Índice geral</x:v>
      </x:c>
      <x:c r="D10103" t="str">
        <x:v>general</x:v>
      </x:c>
      <x:c r="E10103" s="12" t="n">
        <x:v>45017</x:v>
      </x:c>
      <x:c r="F10103" s="33" t="n">
        <x:v>0.85</x:v>
      </x:c>
      <x:c r="G10103" s="33" t="n">
        <x:v>1.2362372975724445</x:v>
      </x:c>
      <x:c r="H10103" t="str">
        <x:v>https://sidra.ibge.gov.br/tabela/7060</x:v>
      </x:c>
    </x:row>
    <x:row r="10104">
      <x:c r="A10104" t="str">
        <x:v>Rio de Janeiro</x:v>
      </x:c>
      <x:c r="B10104" t="str">
        <x:v>Rio de Janeiro (RJ)</x:v>
      </x:c>
      <x:c r="C10104" t="str">
        <x:v>Índice geral</x:v>
      </x:c>
      <x:c r="D10104" t="str">
        <x:v>general</x:v>
      </x:c>
      <x:c r="E10104" s="12" t="n">
        <x:v>45047</x:v>
      </x:c>
      <x:c r="F10104" s="33" t="n">
        <x:v>0.08</x:v>
      </x:c>
      <x:c r="G10104" s="33" t="n">
        <x:v>1.2372262874105024</x:v>
      </x:c>
      <x:c r="H10104" t="str">
        <x:v>https://sidra.ibge.gov.br/tabela/7060</x:v>
      </x:c>
    </x:row>
    <x:row r="10105">
      <x:c r="A10105" t="str">
        <x:v>Rio de Janeiro</x:v>
      </x:c>
      <x:c r="B10105" t="str">
        <x:v>Rio de Janeiro (RJ)</x:v>
      </x:c>
      <x:c r="C10105" t="str">
        <x:v>Índice geral</x:v>
      </x:c>
      <x:c r="D10105" t="str">
        <x:v>general</x:v>
      </x:c>
      <x:c r="E10105" s="12" t="n">
        <x:v>45078</x:v>
      </x:c>
      <x:c r="F10105" s="33" t="n">
        <x:v>-0.2</x:v>
      </x:c>
      <x:c r="G10105" s="33" t="n">
        <x:v>1.2347518348356814</x:v>
      </x:c>
      <x:c r="H10105" t="str">
        <x:v>https://sidra.ibge.gov.br/tabela/7060</x:v>
      </x:c>
    </x:row>
    <x:row r="10106">
      <x:c r="A10106" t="str">
        <x:v>Rio de Janeiro</x:v>
      </x:c>
      <x:c r="B10106" t="str">
        <x:v>Rio de Janeiro (RJ)</x:v>
      </x:c>
      <x:c r="C10106" t="str">
        <x:v>Índice geral</x:v>
      </x:c>
      <x:c r="D10106" t="str">
        <x:v>general</x:v>
      </x:c>
      <x:c r="E10106" s="12" t="n">
        <x:v>45108</x:v>
      </x:c>
      <x:c r="F10106" s="33" t="n">
        <x:v>0.03</x:v>
      </x:c>
      <x:c r="G10106" s="33" t="n">
        <x:v>1.235122260386132</x:v>
      </x:c>
      <x:c r="H10106" t="str">
        <x:v>https://sidra.ibge.gov.br/tabela/7060</x:v>
      </x:c>
    </x:row>
    <x:row r="10107">
      <x:c r="A10107" t="str">
        <x:v>Rio de Janeiro</x:v>
      </x:c>
      <x:c r="B10107" t="str">
        <x:v>Rio de Janeiro (RJ)</x:v>
      </x:c>
      <x:c r="C10107" t="str">
        <x:v>Índice geral</x:v>
      </x:c>
      <x:c r="D10107" t="str">
        <x:v>general</x:v>
      </x:c>
      <x:c r="E10107" s="12" t="n">
        <x:v>45139</x:v>
      </x:c>
      <x:c r="F10107" s="33" t="n">
        <x:v>-0.04</x:v>
      </x:c>
      <x:c r="G10107" s="33" t="n">
        <x:v>1.2346282114819775</x:v>
      </x:c>
      <x:c r="H10107" t="str">
        <x:v>https://sidra.ibge.gov.br/tabela/7060</x:v>
      </x:c>
    </x:row>
    <x:row r="10108">
      <x:c r="A10108" t="str">
        <x:v>Rio de Janeiro</x:v>
      </x:c>
      <x:c r="B10108" t="str">
        <x:v>Rio de Janeiro (RJ)</x:v>
      </x:c>
      <x:c r="C10108" t="str">
        <x:v>Índice geral</x:v>
      </x:c>
      <x:c r="D10108" t="str">
        <x:v>general</x:v>
      </x:c>
      <x:c r="E10108" s="12" t="n">
        <x:v>45170</x:v>
      </x:c>
      <x:c r="F10108" s="33" t="n">
        <x:v>0.18</x:v>
      </x:c>
      <x:c r="G10108" s="33" t="n">
        <x:v>1.2368505422626452</x:v>
      </x:c>
      <x:c r="H10108" t="str">
        <x:v>https://sidra.ibge.gov.br/tabela/7060</x:v>
      </x:c>
    </x:row>
    <x:row r="10109">
      <x:c r="A10109" t="str">
        <x:v>Rio de Janeiro</x:v>
      </x:c>
      <x:c r="B10109" t="str">
        <x:v>Rio de Janeiro (RJ)</x:v>
      </x:c>
      <x:c r="C10109" t="str">
        <x:v>Índice geral</x:v>
      </x:c>
      <x:c r="D10109" t="str">
        <x:v>general</x:v>
      </x:c>
      <x:c r="E10109" s="12" t="n">
        <x:v>45200</x:v>
      </x:c>
      <x:c r="F10109" s="33" t="n">
        <x:v>0.38</x:v>
      </x:c>
      <x:c r="G10109" s="33" t="n">
        <x:v>1.2415505743232433</x:v>
      </x:c>
      <x:c r="H10109" t="str">
        <x:v>https://sidra.ibge.gov.br/tabela/7060</x:v>
      </x:c>
    </x:row>
    <x:row r="10110">
      <x:c r="A10110" t="str">
        <x:v>Rio de Janeiro</x:v>
      </x:c>
      <x:c r="B10110" t="str">
        <x:v>Rio de Janeiro (RJ)</x:v>
      </x:c>
      <x:c r="C10110" t="str">
        <x:v>Índice geral</x:v>
      </x:c>
      <x:c r="D10110" t="str">
        <x:v>general</x:v>
      </x:c>
      <x:c r="E10110" s="12" t="n">
        <x:v>45231</x:v>
      </x:c>
      <x:c r="F10110" s="33" t="n">
        <x:v>0.57</x:v>
      </x:c>
      <x:c r="G10110" s="33" t="n">
        <x:v>1.248627412596886</x:v>
      </x:c>
      <x:c r="H10110" t="str">
        <x:v>https://sidra.ibge.gov.br/tabela/7060</x:v>
      </x:c>
    </x:row>
    <x:row r="10111">
      <x:c r="A10111" t="str">
        <x:v>Rio de Janeiro</x:v>
      </x:c>
      <x:c r="B10111" t="str">
        <x:v>Rio de Janeiro (RJ)</x:v>
      </x:c>
      <x:c r="C10111" t="str">
        <x:v>Índice geral</x:v>
      </x:c>
      <x:c r="D10111" t="str">
        <x:v>general</x:v>
      </x:c>
      <x:c r="E10111" s="12" t="n">
        <x:v>45261</x:v>
      </x:c>
      <x:c r="F10111" s="33" t="n">
        <x:v>0.65</x:v>
      </x:c>
      <x:c r="G10111" s="33" t="n">
        <x:v>1.2567434907787656</x:v>
      </x:c>
      <x:c r="H10111" t="str">
        <x:v>https://sidra.ibge.gov.br/tabela/7060</x:v>
      </x:c>
    </x:row>
    <x:row r="10112">
      <x:c r="A10112" t="str">
        <x:v>Rio de Janeiro</x:v>
      </x:c>
      <x:c r="B10112" t="str">
        <x:v>Rio de Janeiro (RJ)</x:v>
      </x:c>
      <x:c r="C10112" t="str">
        <x:v>Índice geral</x:v>
      </x:c>
      <x:c r="D10112" t="str">
        <x:v>general</x:v>
      </x:c>
      <x:c r="E10112" s="12" t="n">
        <x:v>45292</x:v>
      </x:c>
      <x:c r="F10112" s="33" t="n">
        <x:v>0.44</x:v>
      </x:c>
      <x:c r="G10112" s="33" t="n">
        <x:v>1.2622731621381922</x:v>
      </x:c>
      <x:c r="H10112" t="str">
        <x:v>https://sidra.ibge.gov.br/tabela/7060</x:v>
      </x:c>
    </x:row>
    <x:row r="10113">
      <x:c r="A10113" t="str">
        <x:v>Rio de Janeiro</x:v>
      </x:c>
      <x:c r="B10113" t="str">
        <x:v>Rio de Janeiro (RJ)</x:v>
      </x:c>
      <x:c r="C10113" t="str">
        <x:v>Índice geral</x:v>
      </x:c>
      <x:c r="D10113" t="str">
        <x:v>general</x:v>
      </x:c>
      <x:c r="E10113" s="12" t="n">
        <x:v>45323</x:v>
      </x:c>
      <x:c r="F10113" s="33" t="n">
        <x:v>0.88</x:v>
      </x:c>
      <x:c r="G10113" s="33" t="n">
        <x:v>1.2733811659650083</x:v>
      </x:c>
      <x:c r="H10113" t="str">
        <x:v>https://sidra.ibge.gov.br/tabela/7060</x:v>
      </x:c>
    </x:row>
    <x:row r="10114">
      <x:c r="A10114" t="str">
        <x:v>Rio de Janeiro</x:v>
      </x:c>
      <x:c r="B10114" t="str">
        <x:v>Rio de Janeiro (RJ)</x:v>
      </x:c>
      <x:c r="C10114" t="str">
        <x:v>Índice geral</x:v>
      </x:c>
      <x:c r="D10114" t="str">
        <x:v>general</x:v>
      </x:c>
      <x:c r="E10114" s="12" t="n">
        <x:v>45352</x:v>
      </x:c>
      <x:c r="F10114" s="33" t="n">
        <x:v>0.17</x:v>
      </x:c>
      <x:c r="G10114" s="33" t="n">
        <x:v>1.2755459139471488</x:v>
      </x:c>
      <x:c r="H10114" t="str">
        <x:v>https://sidra.ibge.gov.br/tabela/7060</x:v>
      </x:c>
    </x:row>
    <x:row r="10115">
      <x:c r="A10115" t="str">
        <x:v>Rio de Janeiro</x:v>
      </x:c>
      <x:c r="B10115" t="str">
        <x:v>Rio de Janeiro (RJ)</x:v>
      </x:c>
      <x:c r="C10115" t="str">
        <x:v>Índice geral</x:v>
      </x:c>
      <x:c r="D10115" t="str">
        <x:v>general</x:v>
      </x:c>
      <x:c r="E10115" s="12" t="n">
        <x:v>45383</x:v>
      </x:c>
      <x:c r="F10115" s="33" t="n">
        <x:v>0.15</x:v>
      </x:c>
      <x:c r="G10115" s="33" t="n">
        <x:v>1.2774592328180696</x:v>
      </x:c>
      <x:c r="H10115" t="str">
        <x:v>https://sidra.ibge.gov.br/tabela/7060</x:v>
      </x:c>
    </x:row>
    <x:row r="10116">
      <x:c r="A10116" t="str">
        <x:v>Rio de Janeiro</x:v>
      </x:c>
      <x:c r="B10116" t="str">
        <x:v>Rio de Janeiro (RJ)</x:v>
      </x:c>
      <x:c r="C10116" t="str">
        <x:v>Índice geral</x:v>
      </x:c>
      <x:c r="D10116" t="str">
        <x:v>general</x:v>
      </x:c>
      <x:c r="E10116" s="12" t="n">
        <x:v>45413</x:v>
      </x:c>
      <x:c r="F10116" s="33" t="n">
        <x:v>0.44</x:v>
      </x:c>
      <x:c r="G10116" s="33" t="n">
        <x:v>1.2830800534424691</x:v>
      </x:c>
      <x:c r="H10116" t="str">
        <x:v>https://sidra.ibge.gov.br/tabela/7060</x:v>
      </x:c>
    </x:row>
    <x:row r="10117">
      <x:c r="A10117" t="str">
        <x:v>Rio de Janeiro</x:v>
      </x:c>
      <x:c r="B10117" t="str">
        <x:v>Rio de Janeiro (RJ)</x:v>
      </x:c>
      <x:c r="C10117" t="str">
        <x:v>Índice geral</x:v>
      </x:c>
      <x:c r="D10117" t="str">
        <x:v>general</x:v>
      </x:c>
      <x:c r="E10117" s="12" t="n">
        <x:v>45444</x:v>
      </x:c>
      <x:c r="F10117" s="33" t="n">
        <x:v>0.11</x:v>
      </x:c>
      <x:c r="G10117" s="33" t="n">
        <x:v>1.284491441501256</x:v>
      </x:c>
      <x:c r="H10117" t="str">
        <x:v>https://sidra.ibge.gov.br/tabela/7060</x:v>
      </x:c>
    </x:row>
    <x:row r="10118">
      <x:c r="A10118" t="str">
        <x:v>Rio de Janeiro</x:v>
      </x:c>
      <x:c r="B10118" t="str">
        <x:v>Rio de Janeiro (RJ)</x:v>
      </x:c>
      <x:c r="C10118" t="str">
        <x:v>Índice geral</x:v>
      </x:c>
      <x:c r="D10118" t="str">
        <x:v>general</x:v>
      </x:c>
      <x:c r="E10118" s="12" t="n">
        <x:v>45474</x:v>
      </x:c>
      <x:c r="F10118" s="33" t="n">
        <x:v>0.28</x:v>
      </x:c>
      <x:c r="G10118" s="33" t="n">
        <x:v>1.2880880175374594</x:v>
      </x:c>
      <x:c r="H10118" t="str">
        <x:v>https://sidra.ibge.gov.br/tabela/7060</x:v>
      </x:c>
    </x:row>
    <x:row r="10119">
      <x:c r="A10119" t="str">
        <x:v>Rio de Janeiro</x:v>
      </x:c>
      <x:c r="B10119" t="str">
        <x:v>Rio de Janeiro (RJ)</x:v>
      </x:c>
      <x:c r="C10119" t="str">
        <x:v>Índice geral</x:v>
      </x:c>
      <x:c r="D10119" t="str">
        <x:v>general</x:v>
      </x:c>
      <x:c r="E10119" s="12" t="n">
        <x:v>45505</x:v>
      </x:c>
      <x:c r="F10119" s="33" t="n">
        <x:v>-0.08</x:v>
      </x:c>
      <x:c r="G10119" s="33" t="n">
        <x:v>1.2870575471234293</x:v>
      </x:c>
      <x:c r="H10119" t="str">
        <x:v>https://sidra.ibge.gov.br/tabela/7060</x:v>
      </x:c>
    </x:row>
    <x:row r="10120">
      <x:c r="A10120" t="str">
        <x:v>Rio de Janeiro</x:v>
      </x:c>
      <x:c r="B10120" t="str">
        <x:v>Rio de Janeiro (RJ)</x:v>
      </x:c>
      <x:c r="C10120" t="str">
        <x:v>Índice geral</x:v>
      </x:c>
      <x:c r="D10120" t="str">
        <x:v>general</x:v>
      </x:c>
      <x:c r="E10120" s="12" t="n">
        <x:v>45536</x:v>
      </x:c>
      <x:c r="F10120" s="33" t="n">
        <x:v>0.53</x:v>
      </x:c>
      <x:c r="G10120" s="33" t="n">
        <x:v>1.2938789521231837</x:v>
      </x:c>
      <x:c r="H10120" t="str">
        <x:v>https://sidra.ibge.gov.br/tabela/7060</x:v>
      </x:c>
    </x:row>
    <x:row r="10121">
      <x:c r="A10121" t="str">
        <x:v>Rio de Janeiro</x:v>
      </x:c>
      <x:c r="B10121" t="str">
        <x:v>Rio de Janeiro (RJ)</x:v>
      </x:c>
      <x:c r="C10121" t="str">
        <x:v>Índice geral</x:v>
      </x:c>
      <x:c r="D10121" t="str">
        <x:v>general</x:v>
      </x:c>
      <x:c r="E10121" s="12" t="n">
        <x:v>45566</x:v>
      </x:c>
      <x:c r="F10121" s="33" t="n">
        <x:v>0.6</x:v>
      </x:c>
      <x:c r="G10121" s="33" t="n">
        <x:v>1.3016422258359228</x:v>
      </x:c>
      <x:c r="H10121" t="str">
        <x:v>https://sidra.ibge.gov.br/tabela/7060</x:v>
      </x:c>
    </x:row>
    <x:row r="10122">
      <x:c r="A10122" t="str">
        <x:v>Rio de Janeiro</x:v>
      </x:c>
      <x:c r="B10122" t="str">
        <x:v>Rio de Janeiro (RJ)</x:v>
      </x:c>
      <x:c r="C10122" t="str">
        <x:v>Índice geral</x:v>
      </x:c>
      <x:c r="D10122" t="str">
        <x:v>general</x:v>
      </x:c>
      <x:c r="E10122" s="12" t="n">
        <x:v>45597</x:v>
      </x:c>
      <x:c r="F10122" s="33" t="n">
        <x:v>0.49</x:v>
      </x:c>
      <x:c r="G10122" s="33" t="n">
        <x:v>1.3080202727425188</x:v>
      </x:c>
      <x:c r="H10122" t="str">
        <x:v>https://sidra.ibge.gov.br/tabela/7060</x:v>
      </x:c>
    </x:row>
    <x:row r="10123">
      <x:c r="A10123" t="str">
        <x:v>Rio de Janeiro</x:v>
      </x:c>
      <x:c r="B10123" t="str">
        <x:v>Rio de Janeiro (RJ)</x:v>
      </x:c>
      <x:c r="C10123" t="str">
        <x:v>Índice geral</x:v>
      </x:c>
      <x:c r="D10123" t="str">
        <x:v>general</x:v>
      </x:c>
      <x:c r="E10123" s="12" t="n">
        <x:v>45627</x:v>
      </x:c>
      <x:c r="F10123" s="33" t="n">
        <x:v>0.58</x:v>
      </x:c>
      <x:c r="G10123" s="33" t="n">
        <x:v>1.3156067903244253</x:v>
      </x:c>
      <x:c r="H10123" t="str">
        <x:v>https://sidra.ibge.gov.br/tabela/7060</x:v>
      </x:c>
    </x:row>
    <x:row r="10124">
      <x:c r="A10124" t="str">
        <x:v>Rio de Janeiro</x:v>
      </x:c>
      <x:c r="B10124" t="str">
        <x:v>Rio de Janeiro (RJ)</x:v>
      </x:c>
      <x:c r="C10124" t="str">
        <x:v>Índice geral</x:v>
      </x:c>
      <x:c r="D10124" t="str">
        <x:v>general</x:v>
      </x:c>
      <x:c r="E10124" s="12" t="n">
        <x:v>45658</x:v>
      </x:c>
      <x:c r="F10124" s="33" t="n">
        <x:v>0.06</x:v>
      </x:c>
      <x:c r="G10124" s="33" t="n">
        <x:v>1.3163961543986198</x:v>
      </x:c>
      <x:c r="H10124" t="str">
        <x:v>https://sidra.ibge.gov.br/tabela/7060</x:v>
      </x:c>
    </x:row>
    <x:row r="10125">
      <x:c r="A10125" t="str">
        <x:v>Rio de Janeiro</x:v>
      </x:c>
      <x:c r="B10125" t="str">
        <x:v>Rio de Janeiro (RJ)</x:v>
      </x:c>
      <x:c r="C10125" t="str">
        <x:v>Índice geral</x:v>
      </x:c>
      <x:c r="D10125" t="str">
        <x:v>general</x:v>
      </x:c>
      <x:c r="E10125" s="12" t="n">
        <x:v>45689</x:v>
      </x:c>
      <x:c r="F10125" s="33" t="n">
        <x:v>1.4</x:v>
      </x:c>
      <x:c r="G10125" s="33" t="n">
        <x:v>1.3348257005602004</x:v>
      </x:c>
      <x:c r="H10125" t="str">
        <x:v>https://sidra.ibge.gov.br/tabela/7060</x:v>
      </x:c>
    </x:row>
    <x:row r="10126">
      <x:c r="A10126" t="str">
        <x:v>Rio de Janeiro</x:v>
      </x:c>
      <x:c r="B10126" t="str">
        <x:v>Rio de Janeiro (RJ)</x:v>
      </x:c>
      <x:c r="C10126" t="str">
        <x:v>Índice geral</x:v>
      </x:c>
      <x:c r="D10126" t="str">
        <x:v>general</x:v>
      </x:c>
      <x:c r="E10126" s="12" t="n">
        <x:v>45717</x:v>
      </x:c>
      <x:c r="F10126" s="33" t="n">
        <x:v>0.53</x:v>
      </x:c>
      <x:c r="G10126" s="33" t="n">
        <x:v>1.3419002767731696</x:v>
      </x:c>
      <x:c r="H10126" t="str">
        <x:v>https://sidra.ibge.gov.br/tabela/7060</x:v>
      </x:c>
    </x:row>
    <x:row r="10127">
      <x:c r="A10127" t="str">
        <x:v>Rio de Janeiro</x:v>
      </x:c>
      <x:c r="B10127" t="str">
        <x:v>Rio de Janeiro (RJ)</x:v>
      </x:c>
      <x:c r="C10127" t="str">
        <x:v>Índice geral</x:v>
      </x:c>
      <x:c r="D10127" t="str">
        <x:v>general</x:v>
      </x:c>
      <x:c r="E10127" s="12" t="n">
        <x:v>45748</x:v>
      </x:c>
      <x:c r="F10127" s="33" t="n">
        <x:v>0.16</x:v>
      </x:c>
      <x:c r="G10127" s="33" t="n">
        <x:v>1.3440473172160068</x:v>
      </x:c>
      <x:c r="H10127" t="str">
        <x:v>https://sidra.ibge.gov.br/tabela/7060</x:v>
      </x:c>
    </x:row>
    <x:row r="10128">
      <x:c r="A10128" t="str">
        <x:v>Rio de Janeiro</x:v>
      </x:c>
      <x:c r="B10128" t="str">
        <x:v>Rio de Janeiro (RJ)</x:v>
      </x:c>
      <x:c r="C10128" t="str">
        <x:v>Índice geral</x:v>
      </x:c>
      <x:c r="D10128" t="str">
        <x:v>general</x:v>
      </x:c>
      <x:c r="E10128" s="12" t="n">
        <x:v>45778</x:v>
      </x:c>
      <x:c r="F10128" s="33" t="n">
        <x:v>0.21</x:v>
      </x:c>
      <x:c r="G10128" s="33" t="n">
        <x:v>1.3468698165821604</x:v>
      </x:c>
      <x:c r="H10128" t="str">
        <x:v>https://sidra.ibge.gov.br/tabela/7060</x:v>
      </x:c>
    </x:row>
    <x:row r="10129">
      <x:c r="A10129" t="str">
        <x:v>Rio de Janeiro</x:v>
      </x:c>
      <x:c r="B10129" t="str">
        <x:v>Rio de Janeiro (RJ)</x:v>
      </x:c>
      <x:c r="C10129" t="str">
        <x:v>Índice geral</x:v>
      </x:c>
      <x:c r="D10129" t="str">
        <x:v>general</x:v>
      </x:c>
      <x:c r="E10129" s="12" t="n">
        <x:v>45809</x:v>
      </x:c>
      <x:c r="F10129" s="33" t="n">
        <x:v>0.08</x:v>
      </x:c>
      <x:c r="G10129" s="33" t="n">
        <x:v>1.347947312435426</x:v>
      </x:c>
      <x:c r="H10129" t="str">
        <x:v>https://sidra.ibge.gov.br/tabela/7060</x:v>
      </x:c>
    </x:row>
    <x:row r="10130">
      <x:c r="A10130" t="str">
        <x:v>Rio de Janeiro</x:v>
      </x:c>
      <x:c r="B10130" t="str">
        <x:v>Rio de Janeiro (RJ)</x:v>
      </x:c>
      <x:c r="C10130" t="str">
        <x:v>Índice geral</x:v>
      </x:c>
      <x:c r="D10130" t="str">
        <x:v>general</x:v>
      </x:c>
      <x:c r="E10130" s="12" t="n">
        <x:v>45839</x:v>
      </x:c>
      <x:c r="F10130" s="33" t="n">
        <x:v>0.24</x:v>
      </x:c>
      <x:c r="G10130" s="33" t="n">
        <x:v>1.351182385985271</x:v>
      </x:c>
      <x:c r="H10130" t="str">
        <x:v>https://sidra.ibge.gov.br/tabela/7060</x:v>
      </x:c>
    </x:row>
    <x:row r="10131">
      <x:c r="A10131" t="str">
        <x:v>Rio de Janeiro</x:v>
      </x:c>
      <x:c r="B10131" t="str">
        <x:v>Rio de Janeiro (RJ)</x:v>
      </x:c>
      <x:c r="C10131" t="str">
        <x:v>Índice geral</x:v>
      </x:c>
      <x:c r="D10131" t="str">
        <x:v>general</x:v>
      </x:c>
      <x:c r="E10131" s="12" t="n">
        <x:v>45870</x:v>
      </x:c>
      <x:c r="F10131" s="33" t="n">
        <x:v>-0.34</x:v>
      </x:c>
      <x:c r="G10131" s="33" t="n">
        <x:v>1.3465883658729212</x:v>
      </x:c>
      <x:c r="H10131" t="str">
        <x:v>https://sidra.ibge.gov.br/tabela/7060</x:v>
      </x:c>
    </x:row>
    <x:row r="10132">
      <x:c r="A10132" t="str">
        <x:v>Rio de Janeiro</x:v>
      </x:c>
      <x:c r="B10132" t="str">
        <x:v>Rio de Janeiro (RJ)</x:v>
      </x:c>
      <x:c r="C10132" t="str">
        <x:v>Índice geral</x:v>
      </x:c>
      <x:c r="D10132" t="str">
        <x:v>general</x:v>
      </x:c>
      <x:c r="E10132" s="12" t="n">
        <x:v>45901</x:v>
      </x:c>
      <x:c r="F10132" s="33" t="n">
        <x:v>0.48</x:v>
      </x:c>
      <x:c r="G10132" s="33" t="n">
        <x:v>1.3530519900291111</x:v>
      </x:c>
      <x:c r="H10132" t="str">
        <x:v>https://sidra.ibge.gov.br/tabela/7060</x:v>
      </x:c>
    </x:row>
    <x:row r="10133">
      <x:c r="A10133" t="str">
        <x:v>Rio de Janeiro</x:v>
      </x:c>
      <x:c r="B10133" t="str">
        <x:v>Rio de Janeiro (RJ)</x:v>
      </x:c>
      <x:c r="C10133" t="str">
        <x:v>Índice geral</x:v>
      </x:c>
      <x:c r="D10133" t="str">
        <x:v>general</x:v>
      </x:c>
      <x:c r="E10133" s="12" t="n">
        <x:v>45931</x:v>
      </x:c>
      <x:c r="F10133" s="33" t="n">
        <x:v>-0.06</x:v>
      </x:c>
      <x:c r="G10133" s="33" t="n">
        <x:v>1.3522401588350936</x:v>
      </x:c>
      <x:c r="H10133" t="str">
        <x:v>https://sidra.ibge.gov.br/tabela/7060</x:v>
      </x:c>
    </x:row>
    <x:row r="10134">
      <x:c r="A10134" t="str">
        <x:v>Rio de Janeiro</x:v>
      </x:c>
      <x:c r="B10134" t="str">
        <x:v>Rio de Janeiro (RJ)</x:v>
      </x:c>
      <x:c r="C10134" t="str">
        <x:v>Índice geral</x:v>
      </x:c>
      <x:c r="D10134" t="str">
        <x:v>general</x:v>
      </x:c>
      <x:c r="E10134" s="12" t="n">
        <x:v>45962</x:v>
      </x:c>
      <x:c r="F10134" s="33" t="n">
        <x:v>0.12</x:v>
      </x:c>
      <x:c r="G10134" s="33" t="n">
        <x:v>1.353862847025696</x:v>
      </x:c>
      <x:c r="H10134" t="str">
        <x:v>https://sidra.ibge.gov.br/tabela/7060</x:v>
      </x:c>
    </x:row>
    <x:row r="10135">
      <x:c r="A10135" t="str">
        <x:v>Rio de Janeiro</x:v>
      </x:c>
      <x:c r="B10135" t="str">
        <x:v>Rio de Janeiro (RJ)</x:v>
      </x:c>
      <x:c r="C10135" t="str">
        <x:v>Índice geral</x:v>
      </x:c>
      <x:c r="D10135" t="str">
        <x:v>general</x:v>
      </x:c>
      <x:c r="E10135" s="12" t="n">
        <x:v>45992</x:v>
      </x:c>
      <x:c r="F10135" s="33" t="n">
        <x:v>0.52</x:v>
      </x:c>
      <x:c r="G10135" s="33" t="n">
        <x:v>1.3609029338302296</x:v>
      </x:c>
      <x:c r="H10135" t="str">
        <x:v>https://sidra.ibge.gov.br/tabela/7060</x:v>
      </x:c>
    </x:row>
    <x:row r="10136">
      <x:c r="A10136" t="str">
        <x:v>Rio de Janeiro</x:v>
      </x:c>
      <x:c r="B10136" t="str">
        <x:v>Rio de Janeiro (RJ)</x:v>
      </x:c>
      <x:c r="C10136" t="str">
        <x:v>Índice geral</x:v>
      </x:c>
      <x:c r="D10136" t="str">
        <x:v>general</x:v>
      </x:c>
      <x:c r="E10136" s="12" t="n">
        <x:v>46023</x:v>
      </x:c>
      <x:c r="F10136" s="33" t="n">
        <x:v>0.3</x:v>
      </x:c>
      <x:c r="G10136" s="33" t="n">
        <x:v>1.3649856426317202</x:v>
      </x:c>
      <x:c r="H10136" t="str">
        <x:v>https://sidra.ibge.gov.br/tabela/7060</x:v>
      </x:c>
    </x:row>
    <x:row r="10137">
      <x:c r="A10137" t="str">
        <x:v>Rio de Janeiro</x:v>
      </x:c>
      <x:c r="B10137" t="str">
        <x:v>Rio de Janeiro (RJ)</x:v>
      </x:c>
      <x:c r="C10137" t="str">
        <x:v>Índice geral</x:v>
      </x:c>
      <x:c r="D10137" t="str">
        <x:v>general</x:v>
      </x:c>
      <x:c r="E10137" s="12" t="n">
        <x:v>46054</x:v>
      </x:c>
      <x:c r="F10137" s="33" t="n">
        <x:v>0.74</x:v>
      </x:c>
      <x:c r="G10137" s="33" t="n">
        <x:v>1.375086536387195</x:v>
      </x:c>
      <x:c r="H10137" t="str">
        <x:v>https://sidra.ibge.gov.br/tabela/7060</x:v>
      </x:c>
    </x:row>
    <x:row r="10138">
      <x:c r="A10138" t="str">
        <x:v>Rio de Janeiro</x:v>
      </x:c>
      <x:c r="B10138" t="str">
        <x:v>Rio de Janeiro (RJ)</x:v>
      </x:c>
      <x:c r="C10138" t="str">
        <x:v>Índice geral</x:v>
      </x:c>
      <x:c r="D10138" t="str">
        <x:v>general</x:v>
      </x:c>
      <x:c r="E10138" s="12" t="n">
        <x:v>46082</x:v>
      </x:c>
      <x:c r="F10138" s="33" t="n">
        <x:v>0.78</x:v>
      </x:c>
      <x:c r="G10138" s="33" t="n">
        <x:v>1.3858122113710152</x:v>
      </x:c>
      <x:c r="H10138" t="str">
        <x:v>https://sidra.ibge.gov.br/tabela/7060</x:v>
      </x:c>
    </x:row>
    <x:row r="10139">
      <x:c r="A10139" t="str">
        <x:v>Rio de Janeiro</x:v>
      </x:c>
      <x:c r="B10139" t="str">
        <x:v>Rio de Janeiro (RJ)</x:v>
      </x:c>
      <x:c r="C10139" t="str">
        <x:v>Índice geral</x:v>
      </x:c>
      <x:c r="D10139" t="str">
        <x:v>general</x:v>
      </x:c>
      <x:c r="E10139" s="12" t="n">
        <x:v>46113</x:v>
      </x:c>
      <x:c r="F10139" s="33" t="n">
        <x:v>0.73</x:v>
      </x:c>
      <x:c r="G10139" s="33" t="n">
        <x:v>1.3959286405140237</x:v>
      </x:c>
      <x:c r="H10139" t="str">
        <x:v>https://sidra.ibge.gov.br/tabela/7060</x:v>
      </x:c>
    </x:row>
    <x:row r="10140">
      <x:c r="A10140" t="str">
        <x:v>Rio de Janeiro</x:v>
      </x:c>
      <x:c r="B10140" t="str">
        <x:v>Rio de Janeiro (RJ)</x:v>
      </x:c>
      <x:c r="C10140" t="str">
        <x:v>Índice geral</x:v>
      </x:c>
      <x:c r="D10140" t="str">
        <x:v>general</x:v>
      </x:c>
      <x:c r="E10140" s="12" t="n">
        <x:v>46143</x:v>
      </x:c>
      <x:c r="F10140" s="33" t="n">
        <x:v>0.53</x:v>
      </x:c>
      <x:c r="G10140" s="33" t="n">
        <x:v>1.4033270623087482</x:v>
      </x:c>
      <x:c r="H10140" t="str">
        <x:v>https://sidra.ibge.gov.br/tabela/7060</x:v>
      </x:c>
    </x:row>
    <x:row r="10141">
      <x:c r="A10141" t="str">
        <x:v>Rio de Janeiro</x:v>
      </x:c>
      <x:c r="B10141" t="str">
        <x:v>Rio de Janeiro (RJ)</x:v>
      </x:c>
      <x:c r="C10141" t="str">
        <x:v>Índice geral</x:v>
      </x:c>
      <x:c r="D10141" t="str">
        <x:v>general</x:v>
      </x:c>
      <x:c r="E10141" s="12" t="n">
        <x:v>46174</x:v>
      </x:c>
      <x:c r="F10141" s="33" t="n">
        <x:v>0.32</x:v>
      </x:c>
      <x:c r="G10141" s="33" t="n">
        <x:v>1.4078177089081363</x:v>
      </x:c>
      <x:c r="H10141" t="str">
        <x:v>https://sidra.ibge.gov.br/tabela/7060</x:v>
      </x:c>
    </x:row>
    <x:row r="10142">
      <x:c r="A10142" t="str">
        <x:v>Salvador</x:v>
      </x:c>
      <x:c r="B10142" t="str">
        <x:v>Salvador (BA)</x:v>
      </x:c>
      <x:c r="C10142" t="str">
        <x:v>1.Alimentação e bebidas</x:v>
      </x:c>
      <x:c r="D10142" t="str">
        <x:v>g1_food</x:v>
      </x:c>
      <x:c r="E10142" s="12" t="n">
        <x:v>43831</x:v>
      </x:c>
      <x:c r="F10142" s="33" t="n">
        <x:v>0.94</x:v>
      </x:c>
      <x:c r="G10142" s="33" t="n">
        <x:v>1.0094</x:v>
      </x:c>
      <x:c r="H10142" t="str">
        <x:v>https://sidra.ibge.gov.br/tabela/7060</x:v>
      </x:c>
    </x:row>
    <x:row r="10143">
      <x:c r="A10143" t="str">
        <x:v>Salvador</x:v>
      </x:c>
      <x:c r="B10143" t="str">
        <x:v>Salvador (BA)</x:v>
      </x:c>
      <x:c r="C10143" t="str">
        <x:v>1.Alimentação e bebidas</x:v>
      </x:c>
      <x:c r="D10143" t="str">
        <x:v>g1_food</x:v>
      </x:c>
      <x:c r="E10143" s="12" t="n">
        <x:v>43862</x:v>
      </x:c>
      <x:c r="F10143" s="33" t="n">
        <x:v>0.75</x:v>
      </x:c>
      <x:c r="G10143" s="33" t="n">
        <x:v>1.0169705000000002</x:v>
      </x:c>
      <x:c r="H10143" t="str">
        <x:v>https://sidra.ibge.gov.br/tabela/7060</x:v>
      </x:c>
    </x:row>
    <x:row r="10144">
      <x:c r="A10144" t="str">
        <x:v>Salvador</x:v>
      </x:c>
      <x:c r="B10144" t="str">
        <x:v>Salvador (BA)</x:v>
      </x:c>
      <x:c r="C10144" t="str">
        <x:v>1.Alimentação e bebidas</x:v>
      </x:c>
      <x:c r="D10144" t="str">
        <x:v>g1_food</x:v>
      </x:c>
      <x:c r="E10144" s="12" t="n">
        <x:v>43891</x:v>
      </x:c>
      <x:c r="F10144" s="33" t="n">
        <x:v>0.59</x:v>
      </x:c>
      <x:c r="G10144" s="33" t="n">
        <x:v>1.0229706259500002</x:v>
      </x:c>
      <x:c r="H10144" t="str">
        <x:v>https://sidra.ibge.gov.br/tabela/7060</x:v>
      </x:c>
    </x:row>
    <x:row r="10145">
      <x:c r="A10145" t="str">
        <x:v>Salvador</x:v>
      </x:c>
      <x:c r="B10145" t="str">
        <x:v>Salvador (BA)</x:v>
      </x:c>
      <x:c r="C10145" t="str">
        <x:v>1.Alimentação e bebidas</x:v>
      </x:c>
      <x:c r="D10145" t="str">
        <x:v>g1_food</x:v>
      </x:c>
      <x:c r="E10145" s="12" t="n">
        <x:v>43922</x:v>
      </x:c>
      <x:c r="F10145" s="33" t="n">
        <x:v>2.34</x:v>
      </x:c>
      <x:c r="G10145" s="33" t="n">
        <x:v>1.0469081385972303</x:v>
      </x:c>
      <x:c r="H10145" t="str">
        <x:v>https://sidra.ibge.gov.br/tabela/7060</x:v>
      </x:c>
    </x:row>
    <x:row r="10146">
      <x:c r="A10146" t="str">
        <x:v>Salvador</x:v>
      </x:c>
      <x:c r="B10146" t="str">
        <x:v>Salvador (BA)</x:v>
      </x:c>
      <x:c r="C10146" t="str">
        <x:v>1.Alimentação e bebidas</x:v>
      </x:c>
      <x:c r="D10146" t="str">
        <x:v>g1_food</x:v>
      </x:c>
      <x:c r="E10146" s="12" t="n">
        <x:v>43952</x:v>
      </x:c>
      <x:c r="F10146" s="33" t="n">
        <x:v>1.18</x:v>
      </x:c>
      <x:c r="G10146" s="33" t="n">
        <x:v>1.0592616546326776</x:v>
      </x:c>
      <x:c r="H10146" t="str">
        <x:v>https://sidra.ibge.gov.br/tabela/7060</x:v>
      </x:c>
    </x:row>
    <x:row r="10147">
      <x:c r="A10147" t="str">
        <x:v>Salvador</x:v>
      </x:c>
      <x:c r="B10147" t="str">
        <x:v>Salvador (BA)</x:v>
      </x:c>
      <x:c r="C10147" t="str">
        <x:v>1.Alimentação e bebidas</x:v>
      </x:c>
      <x:c r="D10147" t="str">
        <x:v>g1_food</x:v>
      </x:c>
      <x:c r="E10147" s="12" t="n">
        <x:v>43983</x:v>
      </x:c>
      <x:c r="F10147" s="33" t="n">
        <x:v>0.7</x:v>
      </x:c>
      <x:c r="G10147" s="33" t="n">
        <x:v>1.0666764862151064</x:v>
      </x:c>
      <x:c r="H10147" t="str">
        <x:v>https://sidra.ibge.gov.br/tabela/7060</x:v>
      </x:c>
    </x:row>
    <x:row r="10148">
      <x:c r="A10148" t="str">
        <x:v>Salvador</x:v>
      </x:c>
      <x:c r="B10148" t="str">
        <x:v>Salvador (BA)</x:v>
      </x:c>
      <x:c r="C10148" t="str">
        <x:v>1.Alimentação e bebidas</x:v>
      </x:c>
      <x:c r="D10148" t="str">
        <x:v>g1_food</x:v>
      </x:c>
      <x:c r="E10148" s="12" t="n">
        <x:v>44013</x:v>
      </x:c>
      <x:c r="F10148" s="33" t="n">
        <x:v>1.34</x:v>
      </x:c>
      <x:c r="G10148" s="33" t="n">
        <x:v>1.080969951130389</x:v>
      </x:c>
      <x:c r="H10148" t="str">
        <x:v>https://sidra.ibge.gov.br/tabela/7060</x:v>
      </x:c>
    </x:row>
    <x:row r="10149">
      <x:c r="A10149" t="str">
        <x:v>Salvador</x:v>
      </x:c>
      <x:c r="B10149" t="str">
        <x:v>Salvador (BA)</x:v>
      </x:c>
      <x:c r="C10149" t="str">
        <x:v>1.Alimentação e bebidas</x:v>
      </x:c>
      <x:c r="D10149" t="str">
        <x:v>g1_food</x:v>
      </x:c>
      <x:c r="E10149" s="12" t="n">
        <x:v>44044</x:v>
      </x:c>
      <x:c r="F10149" s="33" t="n">
        <x:v>-0.19</x:v>
      </x:c>
      <x:c r="G10149" s="33" t="n">
        <x:v>1.0789161082232412</x:v>
      </x:c>
      <x:c r="H10149" t="str">
        <x:v>https://sidra.ibge.gov.br/tabela/7060</x:v>
      </x:c>
    </x:row>
    <x:row r="10150">
      <x:c r="A10150" t="str">
        <x:v>Salvador</x:v>
      </x:c>
      <x:c r="B10150" t="str">
        <x:v>Salvador (BA)</x:v>
      </x:c>
      <x:c r="C10150" t="str">
        <x:v>1.Alimentação e bebidas</x:v>
      </x:c>
      <x:c r="D10150" t="str">
        <x:v>g1_food</x:v>
      </x:c>
      <x:c r="E10150" s="12" t="n">
        <x:v>44075</x:v>
      </x:c>
      <x:c r="F10150" s="33" t="n">
        <x:v>1.97</x:v>
      </x:c>
      <x:c r="G10150" s="33" t="n">
        <x:v>1.1001707555552391</x:v>
      </x:c>
      <x:c r="H10150" t="str">
        <x:v>https://sidra.ibge.gov.br/tabela/7060</x:v>
      </x:c>
    </x:row>
    <x:row r="10151">
      <x:c r="A10151" t="str">
        <x:v>Salvador</x:v>
      </x:c>
      <x:c r="B10151" t="str">
        <x:v>Salvador (BA)</x:v>
      </x:c>
      <x:c r="C10151" t="str">
        <x:v>1.Alimentação e bebidas</x:v>
      </x:c>
      <x:c r="D10151" t="str">
        <x:v>g1_food</x:v>
      </x:c>
      <x:c r="E10151" s="12" t="n">
        <x:v>44105</x:v>
      </x:c>
      <x:c r="F10151" s="33" t="n">
        <x:v>1.27</x:v>
      </x:c>
      <x:c r="G10151" s="33" t="n">
        <x:v>1.1141429241507905</x:v>
      </x:c>
      <x:c r="H10151" t="str">
        <x:v>https://sidra.ibge.gov.br/tabela/7060</x:v>
      </x:c>
    </x:row>
    <x:row r="10152">
      <x:c r="A10152" t="str">
        <x:v>Salvador</x:v>
      </x:c>
      <x:c r="B10152" t="str">
        <x:v>Salvador (BA)</x:v>
      </x:c>
      <x:c r="C10152" t="str">
        <x:v>1.Alimentação e bebidas</x:v>
      </x:c>
      <x:c r="D10152" t="str">
        <x:v>g1_food</x:v>
      </x:c>
      <x:c r="E10152" s="12" t="n">
        <x:v>44136</x:v>
      </x:c>
      <x:c r="F10152" s="33" t="n">
        <x:v>2.11</x:v>
      </x:c>
      <x:c r="G10152" s="33" t="n">
        <x:v>1.137651339850372</x:v>
      </x:c>
      <x:c r="H10152" t="str">
        <x:v>https://sidra.ibge.gov.br/tabela/7060</x:v>
      </x:c>
    </x:row>
    <x:row r="10153">
      <x:c r="A10153" t="str">
        <x:v>Salvador</x:v>
      </x:c>
      <x:c r="B10153" t="str">
        <x:v>Salvador (BA)</x:v>
      </x:c>
      <x:c r="C10153" t="str">
        <x:v>1.Alimentação e bebidas</x:v>
      </x:c>
      <x:c r="D10153" t="str">
        <x:v>g1_food</x:v>
      </x:c>
      <x:c r="E10153" s="12" t="n">
        <x:v>44166</x:v>
      </x:c>
      <x:c r="F10153" s="33" t="n">
        <x:v>0.25</x:v>
      </x:c>
      <x:c r="G10153" s="33" t="n">
        <x:v>1.140495468199998</x:v>
      </x:c>
      <x:c r="H10153" t="str">
        <x:v>https://sidra.ibge.gov.br/tabela/7060</x:v>
      </x:c>
    </x:row>
    <x:row r="10154">
      <x:c r="A10154" t="str">
        <x:v>Salvador</x:v>
      </x:c>
      <x:c r="B10154" t="str">
        <x:v>Salvador (BA)</x:v>
      </x:c>
      <x:c r="C10154" t="str">
        <x:v>1.Alimentação e bebidas</x:v>
      </x:c>
      <x:c r="D10154" t="str">
        <x:v>g1_food</x:v>
      </x:c>
      <x:c r="E10154" s="12" t="n">
        <x:v>44197</x:v>
      </x:c>
      <x:c r="F10154" s="33" t="n">
        <x:v>1.08</x:v>
      </x:c>
      <x:c r="G10154" s="33" t="n">
        <x:v>1.1528128192565579</x:v>
      </x:c>
      <x:c r="H10154" t="str">
        <x:v>https://sidra.ibge.gov.br/tabela/7060</x:v>
      </x:c>
    </x:row>
    <x:row r="10155">
      <x:c r="A10155" t="str">
        <x:v>Salvador</x:v>
      </x:c>
      <x:c r="B10155" t="str">
        <x:v>Salvador (BA)</x:v>
      </x:c>
      <x:c r="C10155" t="str">
        <x:v>1.Alimentação e bebidas</x:v>
      </x:c>
      <x:c r="D10155" t="str">
        <x:v>g1_food</x:v>
      </x:c>
      <x:c r="E10155" s="12" t="n">
        <x:v>44228</x:v>
      </x:c>
      <x:c r="F10155" s="33" t="n">
        <x:v>0.62</x:v>
      </x:c>
      <x:c r="G10155" s="33" t="n">
        <x:v>1.1599602587359485</x:v>
      </x:c>
      <x:c r="H10155" t="str">
        <x:v>https://sidra.ibge.gov.br/tabela/7060</x:v>
      </x:c>
    </x:row>
    <x:row r="10156">
      <x:c r="A10156" t="str">
        <x:v>Salvador</x:v>
      </x:c>
      <x:c r="B10156" t="str">
        <x:v>Salvador (BA)</x:v>
      </x:c>
      <x:c r="C10156" t="str">
        <x:v>1.Alimentação e bebidas</x:v>
      </x:c>
      <x:c r="D10156" t="str">
        <x:v>g1_food</x:v>
      </x:c>
      <x:c r="E10156" s="12" t="n">
        <x:v>44256</x:v>
      </x:c>
      <x:c r="F10156" s="33" t="n">
        <x:v>0.59</x:v>
      </x:c>
      <x:c r="G10156" s="33" t="n">
        <x:v>1.1668040242624906</x:v>
      </x:c>
      <x:c r="H10156" t="str">
        <x:v>https://sidra.ibge.gov.br/tabela/7060</x:v>
      </x:c>
    </x:row>
    <x:row r="10157">
      <x:c r="A10157" t="str">
        <x:v>Salvador</x:v>
      </x:c>
      <x:c r="B10157" t="str">
        <x:v>Salvador (BA)</x:v>
      </x:c>
      <x:c r="C10157" t="str">
        <x:v>1.Alimentação e bebidas</x:v>
      </x:c>
      <x:c r="D10157" t="str">
        <x:v>g1_food</x:v>
      </x:c>
      <x:c r="E10157" s="12" t="n">
        <x:v>44287</x:v>
      </x:c>
      <x:c r="F10157" s="33" t="n">
        <x:v>0.53</x:v>
      </x:c>
      <x:c r="G10157" s="33" t="n">
        <x:v>1.172988085591082</x:v>
      </x:c>
      <x:c r="H10157" t="str">
        <x:v>https://sidra.ibge.gov.br/tabela/7060</x:v>
      </x:c>
    </x:row>
    <x:row r="10158">
      <x:c r="A10158" t="str">
        <x:v>Salvador</x:v>
      </x:c>
      <x:c r="B10158" t="str">
        <x:v>Salvador (BA)</x:v>
      </x:c>
      <x:c r="C10158" t="str">
        <x:v>1.Alimentação e bebidas</x:v>
      </x:c>
      <x:c r="D10158" t="str">
        <x:v>g1_food</x:v>
      </x:c>
      <x:c r="E10158" s="12" t="n">
        <x:v>44317</x:v>
      </x:c>
      <x:c r="F10158" s="33" t="n">
        <x:v>0.32</x:v>
      </x:c>
      <x:c r="G10158" s="33" t="n">
        <x:v>1.1767416474649735</x:v>
      </x:c>
      <x:c r="H10158" t="str">
        <x:v>https://sidra.ibge.gov.br/tabela/7060</x:v>
      </x:c>
    </x:row>
    <x:row r="10159">
      <x:c r="A10159" t="str">
        <x:v>Salvador</x:v>
      </x:c>
      <x:c r="B10159" t="str">
        <x:v>Salvador (BA)</x:v>
      </x:c>
      <x:c r="C10159" t="str">
        <x:v>1.Alimentação e bebidas</x:v>
      </x:c>
      <x:c r="D10159" t="str">
        <x:v>g1_food</x:v>
      </x:c>
      <x:c r="E10159" s="12" t="n">
        <x:v>44348</x:v>
      </x:c>
      <x:c r="F10159" s="33" t="n">
        <x:v>1.02</x:v>
      </x:c>
      <x:c r="G10159" s="33" t="n">
        <x:v>1.1887444122691162</x:v>
      </x:c>
      <x:c r="H10159" t="str">
        <x:v>https://sidra.ibge.gov.br/tabela/7060</x:v>
      </x:c>
    </x:row>
    <x:row r="10160">
      <x:c r="A10160" t="str">
        <x:v>Salvador</x:v>
      </x:c>
      <x:c r="B10160" t="str">
        <x:v>Salvador (BA)</x:v>
      </x:c>
      <x:c r="C10160" t="str">
        <x:v>1.Alimentação e bebidas</x:v>
      </x:c>
      <x:c r="D10160" t="str">
        <x:v>g1_food</x:v>
      </x:c>
      <x:c r="E10160" s="12" t="n">
        <x:v>44378</x:v>
      </x:c>
      <x:c r="F10160" s="33" t="n">
        <x:v>0.62</x:v>
      </x:c>
      <x:c r="G10160" s="33" t="n">
        <x:v>1.1961146276251846</x:v>
      </x:c>
      <x:c r="H10160" t="str">
        <x:v>https://sidra.ibge.gov.br/tabela/7060</x:v>
      </x:c>
    </x:row>
    <x:row r="10161">
      <x:c r="A10161" t="str">
        <x:v>Salvador</x:v>
      </x:c>
      <x:c r="B10161" t="str">
        <x:v>Salvador (BA)</x:v>
      </x:c>
      <x:c r="C10161" t="str">
        <x:v>1.Alimentação e bebidas</x:v>
      </x:c>
      <x:c r="D10161" t="str">
        <x:v>g1_food</x:v>
      </x:c>
      <x:c r="E10161" s="12" t="n">
        <x:v>44409</x:v>
      </x:c>
      <x:c r="F10161" s="33" t="n">
        <x:v>1.02</x:v>
      </x:c>
      <x:c r="G10161" s="33" t="n">
        <x:v>1.2083149968269615</x:v>
      </x:c>
      <x:c r="H10161" t="str">
        <x:v>https://sidra.ibge.gov.br/tabela/7060</x:v>
      </x:c>
    </x:row>
    <x:row r="10162">
      <x:c r="A10162" t="str">
        <x:v>Salvador</x:v>
      </x:c>
      <x:c r="B10162" t="str">
        <x:v>Salvador (BA)</x:v>
      </x:c>
      <x:c r="C10162" t="str">
        <x:v>1.Alimentação e bebidas</x:v>
      </x:c>
      <x:c r="D10162" t="str">
        <x:v>g1_food</x:v>
      </x:c>
      <x:c r="E10162" s="12" t="n">
        <x:v>44440</x:v>
      </x:c>
      <x:c r="F10162" s="33" t="n">
        <x:v>0.54</x:v>
      </x:c>
      <x:c r="G10162" s="33" t="n">
        <x:v>1.2148398978098272</x:v>
      </x:c>
      <x:c r="H10162" t="str">
        <x:v>https://sidra.ibge.gov.br/tabela/7060</x:v>
      </x:c>
    </x:row>
    <x:row r="10163">
      <x:c r="A10163" t="str">
        <x:v>Salvador</x:v>
      </x:c>
      <x:c r="B10163" t="str">
        <x:v>Salvador (BA)</x:v>
      </x:c>
      <x:c r="C10163" t="str">
        <x:v>1.Alimentação e bebidas</x:v>
      </x:c>
      <x:c r="D10163" t="str">
        <x:v>g1_food</x:v>
      </x:c>
      <x:c r="E10163" s="12" t="n">
        <x:v>44470</x:v>
      </x:c>
      <x:c r="F10163" s="33" t="n">
        <x:v>1.03</x:v>
      </x:c>
      <x:c r="G10163" s="33" t="n">
        <x:v>1.2273527487572684</x:v>
      </x:c>
      <x:c r="H10163" t="str">
        <x:v>https://sidra.ibge.gov.br/tabela/7060</x:v>
      </x:c>
    </x:row>
    <x:row r="10164">
      <x:c r="A10164" t="str">
        <x:v>Salvador</x:v>
      </x:c>
      <x:c r="B10164" t="str">
        <x:v>Salvador (BA)</x:v>
      </x:c>
      <x:c r="C10164" t="str">
        <x:v>1.Alimentação e bebidas</x:v>
      </x:c>
      <x:c r="D10164" t="str">
        <x:v>g1_food</x:v>
      </x:c>
      <x:c r="E10164" s="12" t="n">
        <x:v>44501</x:v>
      </x:c>
      <x:c r="F10164" s="33" t="n">
        <x:v>0.87</x:v>
      </x:c>
      <x:c r="G10164" s="33" t="n">
        <x:v>1.2380307176714564</x:v>
      </x:c>
      <x:c r="H10164" t="str">
        <x:v>https://sidra.ibge.gov.br/tabela/7060</x:v>
      </x:c>
    </x:row>
    <x:row r="10165">
      <x:c r="A10165" t="str">
        <x:v>Salvador</x:v>
      </x:c>
      <x:c r="B10165" t="str">
        <x:v>Salvador (BA)</x:v>
      </x:c>
      <x:c r="C10165" t="str">
        <x:v>1.Alimentação e bebidas</x:v>
      </x:c>
      <x:c r="D10165" t="str">
        <x:v>g1_food</x:v>
      </x:c>
      <x:c r="E10165" s="12" t="n">
        <x:v>44531</x:v>
      </x:c>
      <x:c r="F10165" s="33" t="n">
        <x:v>1.45</x:v>
      </x:c>
      <x:c r="G10165" s="33" t="n">
        <x:v>1.2559821630776926</x:v>
      </x:c>
      <x:c r="H10165" t="str">
        <x:v>https://sidra.ibge.gov.br/tabela/7060</x:v>
      </x:c>
    </x:row>
    <x:row r="10166">
      <x:c r="A10166" t="str">
        <x:v>Salvador</x:v>
      </x:c>
      <x:c r="B10166" t="str">
        <x:v>Salvador (BA)</x:v>
      </x:c>
      <x:c r="C10166" t="str">
        <x:v>1.Alimentação e bebidas</x:v>
      </x:c>
      <x:c r="D10166" t="str">
        <x:v>g1_food</x:v>
      </x:c>
      <x:c r="E10166" s="12" t="n">
        <x:v>44562</x:v>
      </x:c>
      <x:c r="F10166" s="33" t="n">
        <x:v>1.14</x:v>
      </x:c>
      <x:c r="G10166" s="33" t="n">
        <x:v>1.2703003597367784</x:v>
      </x:c>
      <x:c r="H10166" t="str">
        <x:v>https://sidra.ibge.gov.br/tabela/7060</x:v>
      </x:c>
    </x:row>
    <x:row r="10167">
      <x:c r="A10167" t="str">
        <x:v>Salvador</x:v>
      </x:c>
      <x:c r="B10167" t="str">
        <x:v>Salvador (BA)</x:v>
      </x:c>
      <x:c r="C10167" t="str">
        <x:v>1.Alimentação e bebidas</x:v>
      </x:c>
      <x:c r="D10167" t="str">
        <x:v>g1_food</x:v>
      </x:c>
      <x:c r="E10167" s="12" t="n">
        <x:v>44593</x:v>
      </x:c>
      <x:c r="F10167" s="33" t="n">
        <x:v>1.54</x:v>
      </x:c>
      <x:c r="G10167" s="33" t="n">
        <x:v>1.289862985276725</x:v>
      </x:c>
      <x:c r="H10167" t="str">
        <x:v>https://sidra.ibge.gov.br/tabela/7060</x:v>
      </x:c>
    </x:row>
    <x:row r="10168">
      <x:c r="A10168" t="str">
        <x:v>Salvador</x:v>
      </x:c>
      <x:c r="B10168" t="str">
        <x:v>Salvador (BA)</x:v>
      </x:c>
      <x:c r="C10168" t="str">
        <x:v>1.Alimentação e bebidas</x:v>
      </x:c>
      <x:c r="D10168" t="str">
        <x:v>g1_food</x:v>
      </x:c>
      <x:c r="E10168" s="12" t="n">
        <x:v>44621</x:v>
      </x:c>
      <x:c r="F10168" s="33" t="n">
        <x:v>1.89</x:v>
      </x:c>
      <x:c r="G10168" s="33" t="n">
        <x:v>1.3142413956984549</x:v>
      </x:c>
      <x:c r="H10168" t="str">
        <x:v>https://sidra.ibge.gov.br/tabela/7060</x:v>
      </x:c>
    </x:row>
    <x:row r="10169">
      <x:c r="A10169" t="str">
        <x:v>Salvador</x:v>
      </x:c>
      <x:c r="B10169" t="str">
        <x:v>Salvador (BA)</x:v>
      </x:c>
      <x:c r="C10169" t="str">
        <x:v>1.Alimentação e bebidas</x:v>
      </x:c>
      <x:c r="D10169" t="str">
        <x:v>g1_food</x:v>
      </x:c>
      <x:c r="E10169" s="12" t="n">
        <x:v>44652</x:v>
      </x:c>
      <x:c r="F10169" s="33" t="n">
        <x:v>2.22</x:v>
      </x:c>
      <x:c r="G10169" s="33" t="n">
        <x:v>1.3434175546829605</x:v>
      </x:c>
      <x:c r="H10169" t="str">
        <x:v>https://sidra.ibge.gov.br/tabela/7060</x:v>
      </x:c>
    </x:row>
    <x:row r="10170">
      <x:c r="A10170" t="str">
        <x:v>Salvador</x:v>
      </x:c>
      <x:c r="B10170" t="str">
        <x:v>Salvador (BA)</x:v>
      </x:c>
      <x:c r="C10170" t="str">
        <x:v>1.Alimentação e bebidas</x:v>
      </x:c>
      <x:c r="D10170" t="str">
        <x:v>g1_food</x:v>
      </x:c>
      <x:c r="E10170" s="12" t="n">
        <x:v>44682</x:v>
      </x:c>
      <x:c r="F10170" s="33" t="n">
        <x:v>0.94</x:v>
      </x:c>
      <x:c r="G10170" s="33" t="n">
        <x:v>1.3560456796969804</x:v>
      </x:c>
      <x:c r="H10170" t="str">
        <x:v>https://sidra.ibge.gov.br/tabela/7060</x:v>
      </x:c>
    </x:row>
    <x:row r="10171">
      <x:c r="A10171" t="str">
        <x:v>Salvador</x:v>
      </x:c>
      <x:c r="B10171" t="str">
        <x:v>Salvador (BA)</x:v>
      </x:c>
      <x:c r="C10171" t="str">
        <x:v>1.Alimentação e bebidas</x:v>
      </x:c>
      <x:c r="D10171" t="str">
        <x:v>g1_food</x:v>
      </x:c>
      <x:c r="E10171" s="12" t="n">
        <x:v>44713</x:v>
      </x:c>
      <x:c r="F10171" s="33" t="n">
        <x:v>0.39</x:v>
      </x:c>
      <x:c r="G10171" s="33" t="n">
        <x:v>1.3613342578477987</x:v>
      </x:c>
      <x:c r="H10171" t="str">
        <x:v>https://sidra.ibge.gov.br/tabela/7060</x:v>
      </x:c>
    </x:row>
    <x:row r="10172">
      <x:c r="A10172" t="str">
        <x:v>Salvador</x:v>
      </x:c>
      <x:c r="B10172" t="str">
        <x:v>Salvador (BA)</x:v>
      </x:c>
      <x:c r="C10172" t="str">
        <x:v>1.Alimentação e bebidas</x:v>
      </x:c>
      <x:c r="D10172" t="str">
        <x:v>g1_food</x:v>
      </x:c>
      <x:c r="E10172" s="12" t="n">
        <x:v>44743</x:v>
      </x:c>
      <x:c r="F10172" s="33" t="n">
        <x:v>0.7</x:v>
      </x:c>
      <x:c r="G10172" s="33" t="n">
        <x:v>1.3708635976527332</x:v>
      </x:c>
      <x:c r="H10172" t="str">
        <x:v>https://sidra.ibge.gov.br/tabela/7060</x:v>
      </x:c>
    </x:row>
    <x:row r="10173">
      <x:c r="A10173" t="str">
        <x:v>Salvador</x:v>
      </x:c>
      <x:c r="B10173" t="str">
        <x:v>Salvador (BA)</x:v>
      </x:c>
      <x:c r="C10173" t="str">
        <x:v>1.Alimentação e bebidas</x:v>
      </x:c>
      <x:c r="D10173" t="str">
        <x:v>g1_food</x:v>
      </x:c>
      <x:c r="E10173" s="12" t="n">
        <x:v>44774</x:v>
      </x:c>
      <x:c r="F10173" s="33" t="n">
        <x:v>0.9</x:v>
      </x:c>
      <x:c r="G10173" s="33" t="n">
        <x:v>1.3832013700316077</x:v>
      </x:c>
      <x:c r="H10173" t="str">
        <x:v>https://sidra.ibge.gov.br/tabela/7060</x:v>
      </x:c>
    </x:row>
    <x:row r="10174">
      <x:c r="A10174" t="str">
        <x:v>Salvador</x:v>
      </x:c>
      <x:c r="B10174" t="str">
        <x:v>Salvador (BA)</x:v>
      </x:c>
      <x:c r="C10174" t="str">
        <x:v>1.Alimentação e bebidas</x:v>
      </x:c>
      <x:c r="D10174" t="str">
        <x:v>g1_food</x:v>
      </x:c>
      <x:c r="E10174" s="12" t="n">
        <x:v>44805</x:v>
      </x:c>
      <x:c r="F10174" s="33" t="n">
        <x:v>0.06</x:v>
      </x:c>
      <x:c r="G10174" s="33" t="n">
        <x:v>1.3840312908536265</x:v>
      </x:c>
      <x:c r="H10174" t="str">
        <x:v>https://sidra.ibge.gov.br/tabela/7060</x:v>
      </x:c>
    </x:row>
    <x:row r="10175">
      <x:c r="A10175" t="str">
        <x:v>Salvador</x:v>
      </x:c>
      <x:c r="B10175" t="str">
        <x:v>Salvador (BA)</x:v>
      </x:c>
      <x:c r="C10175" t="str">
        <x:v>1.Alimentação e bebidas</x:v>
      </x:c>
      <x:c r="D10175" t="str">
        <x:v>g1_food</x:v>
      </x:c>
      <x:c r="E10175" s="12" t="n">
        <x:v>44835</x:v>
      </x:c>
      <x:c r="F10175" s="33" t="n">
        <x:v>0.19</x:v>
      </x:c>
      <x:c r="G10175" s="33" t="n">
        <x:v>1.3866609503062484</x:v>
      </x:c>
      <x:c r="H10175" t="str">
        <x:v>https://sidra.ibge.gov.br/tabela/7060</x:v>
      </x:c>
    </x:row>
    <x:row r="10176">
      <x:c r="A10176" t="str">
        <x:v>Salvador</x:v>
      </x:c>
      <x:c r="B10176" t="str">
        <x:v>Salvador (BA)</x:v>
      </x:c>
      <x:c r="C10176" t="str">
        <x:v>1.Alimentação e bebidas</x:v>
      </x:c>
      <x:c r="D10176" t="str">
        <x:v>g1_food</x:v>
      </x:c>
      <x:c r="E10176" s="12" t="n">
        <x:v>44866</x:v>
      </x:c>
      <x:c r="F10176" s="33" t="n">
        <x:v>0.48</x:v>
      </x:c>
      <x:c r="G10176" s="33" t="n">
        <x:v>1.3933169228677182</x:v>
      </x:c>
      <x:c r="H10176" t="str">
        <x:v>https://sidra.ibge.gov.br/tabela/7060</x:v>
      </x:c>
    </x:row>
    <x:row r="10177">
      <x:c r="A10177" t="str">
        <x:v>Salvador</x:v>
      </x:c>
      <x:c r="B10177" t="str">
        <x:v>Salvador (BA)</x:v>
      </x:c>
      <x:c r="C10177" t="str">
        <x:v>1.Alimentação e bebidas</x:v>
      </x:c>
      <x:c r="D10177" t="str">
        <x:v>g1_food</x:v>
      </x:c>
      <x:c r="E10177" s="12" t="n">
        <x:v>44896</x:v>
      </x:c>
      <x:c r="F10177" s="33" t="n">
        <x:v>0.84</x:v>
      </x:c>
      <x:c r="G10177" s="33" t="n">
        <x:v>1.405020785019807</x:v>
      </x:c>
      <x:c r="H10177" t="str">
        <x:v>https://sidra.ibge.gov.br/tabela/7060</x:v>
      </x:c>
    </x:row>
    <x:row r="10178">
      <x:c r="A10178" t="str">
        <x:v>Salvador</x:v>
      </x:c>
      <x:c r="B10178" t="str">
        <x:v>Salvador (BA)</x:v>
      </x:c>
      <x:c r="C10178" t="str">
        <x:v>1.Alimentação e bebidas</x:v>
      </x:c>
      <x:c r="D10178" t="str">
        <x:v>g1_food</x:v>
      </x:c>
      <x:c r="E10178" s="12" t="n">
        <x:v>44927</x:v>
      </x:c>
      <x:c r="F10178" s="33" t="n">
        <x:v>0.87</x:v>
      </x:c>
      <x:c r="G10178" s="33" t="n">
        <x:v>1.4172444658494794</x:v>
      </x:c>
      <x:c r="H10178" t="str">
        <x:v>https://sidra.ibge.gov.br/tabela/7060</x:v>
      </x:c>
    </x:row>
    <x:row r="10179">
      <x:c r="A10179" t="str">
        <x:v>Salvador</x:v>
      </x:c>
      <x:c r="B10179" t="str">
        <x:v>Salvador (BA)</x:v>
      </x:c>
      <x:c r="C10179" t="str">
        <x:v>1.Alimentação e bebidas</x:v>
      </x:c>
      <x:c r="D10179" t="str">
        <x:v>g1_food</x:v>
      </x:c>
      <x:c r="E10179" s="12" t="n">
        <x:v>44958</x:v>
      </x:c>
      <x:c r="F10179" s="33" t="n">
        <x:v>-0.21</x:v>
      </x:c>
      <x:c r="G10179" s="33" t="n">
        <x:v>1.4142682524711956</x:v>
      </x:c>
      <x:c r="H10179" t="str">
        <x:v>https://sidra.ibge.gov.br/tabela/7060</x:v>
      </x:c>
    </x:row>
    <x:row r="10180">
      <x:c r="A10180" t="str">
        <x:v>Salvador</x:v>
      </x:c>
      <x:c r="B10180" t="str">
        <x:v>Salvador (BA)</x:v>
      </x:c>
      <x:c r="C10180" t="str">
        <x:v>1.Alimentação e bebidas</x:v>
      </x:c>
      <x:c r="D10180" t="str">
        <x:v>g1_food</x:v>
      </x:c>
      <x:c r="E10180" s="12" t="n">
        <x:v>44986</x:v>
      </x:c>
      <x:c r="F10180" s="33" t="n">
        <x:v>0.16</x:v>
      </x:c>
      <x:c r="G10180" s="33" t="n">
        <x:v>1.4165310816751495</x:v>
      </x:c>
      <x:c r="H10180" t="str">
        <x:v>https://sidra.ibge.gov.br/tabela/7060</x:v>
      </x:c>
    </x:row>
    <x:row r="10181">
      <x:c r="A10181" t="str">
        <x:v>Salvador</x:v>
      </x:c>
      <x:c r="B10181" t="str">
        <x:v>Salvador (BA)</x:v>
      </x:c>
      <x:c r="C10181" t="str">
        <x:v>1.Alimentação e bebidas</x:v>
      </x:c>
      <x:c r="D10181" t="str">
        <x:v>g1_food</x:v>
      </x:c>
      <x:c r="E10181" s="12" t="n">
        <x:v>45017</x:v>
      </x:c>
      <x:c r="F10181" s="33" t="n">
        <x:v>0.18</x:v>
      </x:c>
      <x:c r="G10181" s="33" t="n">
        <x:v>1.4190808376221649</x:v>
      </x:c>
      <x:c r="H10181" t="str">
        <x:v>https://sidra.ibge.gov.br/tabela/7060</x:v>
      </x:c>
    </x:row>
    <x:row r="10182">
      <x:c r="A10182" t="str">
        <x:v>Salvador</x:v>
      </x:c>
      <x:c r="B10182" t="str">
        <x:v>Salvador (BA)</x:v>
      </x:c>
      <x:c r="C10182" t="str">
        <x:v>1.Alimentação e bebidas</x:v>
      </x:c>
      <x:c r="D10182" t="str">
        <x:v>g1_food</x:v>
      </x:c>
      <x:c r="E10182" s="12" t="n">
        <x:v>45047</x:v>
      </x:c>
      <x:c r="F10182" s="33" t="n">
        <x:v>1</x:v>
      </x:c>
      <x:c r="G10182" s="33" t="n">
        <x:v>1.4332716459983865</x:v>
      </x:c>
      <x:c r="H10182" t="str">
        <x:v>https://sidra.ibge.gov.br/tabela/7060</x:v>
      </x:c>
    </x:row>
    <x:row r="10183">
      <x:c r="A10183" t="str">
        <x:v>Salvador</x:v>
      </x:c>
      <x:c r="B10183" t="str">
        <x:v>Salvador (BA)</x:v>
      </x:c>
      <x:c r="C10183" t="str">
        <x:v>1.Alimentação e bebidas</x:v>
      </x:c>
      <x:c r="D10183" t="str">
        <x:v>g1_food</x:v>
      </x:c>
      <x:c r="E10183" s="12" t="n">
        <x:v>45078</x:v>
      </x:c>
      <x:c r="F10183" s="33" t="n">
        <x:v>-0.94</x:v>
      </x:c>
      <x:c r="G10183" s="33" t="n">
        <x:v>1.4197988925260017</x:v>
      </x:c>
      <x:c r="H10183" t="str">
        <x:v>https://sidra.ibge.gov.br/tabela/7060</x:v>
      </x:c>
    </x:row>
    <x:row r="10184">
      <x:c r="A10184" t="str">
        <x:v>Salvador</x:v>
      </x:c>
      <x:c r="B10184" t="str">
        <x:v>Salvador (BA)</x:v>
      </x:c>
      <x:c r="C10184" t="str">
        <x:v>1.Alimentação e bebidas</x:v>
      </x:c>
      <x:c r="D10184" t="str">
        <x:v>g1_food</x:v>
      </x:c>
      <x:c r="E10184" s="12" t="n">
        <x:v>45108</x:v>
      </x:c>
      <x:c r="F10184" s="33" t="n">
        <x:v>-0.7</x:v>
      </x:c>
      <x:c r="G10184" s="33" t="n">
        <x:v>1.4098603002783197</x:v>
      </x:c>
      <x:c r="H10184" t="str">
        <x:v>https://sidra.ibge.gov.br/tabela/7060</x:v>
      </x:c>
    </x:row>
    <x:row r="10185">
      <x:c r="A10185" t="str">
        <x:v>Salvador</x:v>
      </x:c>
      <x:c r="B10185" t="str">
        <x:v>Salvador (BA)</x:v>
      </x:c>
      <x:c r="C10185" t="str">
        <x:v>1.Alimentação e bebidas</x:v>
      </x:c>
      <x:c r="D10185" t="str">
        <x:v>g1_food</x:v>
      </x:c>
      <x:c r="E10185" s="12" t="n">
        <x:v>45139</x:v>
      </x:c>
      <x:c r="F10185" s="33" t="n">
        <x:v>-0.67</x:v>
      </x:c>
      <x:c r="G10185" s="33" t="n">
        <x:v>1.400414236266455</x:v>
      </x:c>
      <x:c r="H10185" t="str">
        <x:v>https://sidra.ibge.gov.br/tabela/7060</x:v>
      </x:c>
    </x:row>
    <x:row r="10186">
      <x:c r="A10186" t="str">
        <x:v>Salvador</x:v>
      </x:c>
      <x:c r="B10186" t="str">
        <x:v>Salvador (BA)</x:v>
      </x:c>
      <x:c r="C10186" t="str">
        <x:v>1.Alimentação e bebidas</x:v>
      </x:c>
      <x:c r="D10186" t="str">
        <x:v>g1_food</x:v>
      </x:c>
      <x:c r="E10186" s="12" t="n">
        <x:v>45170</x:v>
      </x:c>
      <x:c r="F10186" s="33" t="n">
        <x:v>-1.16</x:v>
      </x:c>
      <x:c r="G10186" s="33" t="n">
        <x:v>1.384169431125764</x:v>
      </x:c>
      <x:c r="H10186" t="str">
        <x:v>https://sidra.ibge.gov.br/tabela/7060</x:v>
      </x:c>
    </x:row>
    <x:row r="10187">
      <x:c r="A10187" t="str">
        <x:v>Salvador</x:v>
      </x:c>
      <x:c r="B10187" t="str">
        <x:v>Salvador (BA)</x:v>
      </x:c>
      <x:c r="C10187" t="str">
        <x:v>1.Alimentação e bebidas</x:v>
      </x:c>
      <x:c r="D10187" t="str">
        <x:v>g1_food</x:v>
      </x:c>
      <x:c r="E10187" s="12" t="n">
        <x:v>45200</x:v>
      </x:c>
      <x:c r="F10187" s="33" t="n">
        <x:v>0.11</x:v>
      </x:c>
      <x:c r="G10187" s="33" t="n">
        <x:v>1.3856920175000025</x:v>
      </x:c>
      <x:c r="H10187" t="str">
        <x:v>https://sidra.ibge.gov.br/tabela/7060</x:v>
      </x:c>
    </x:row>
    <x:row r="10188">
      <x:c r="A10188" t="str">
        <x:v>Salvador</x:v>
      </x:c>
      <x:c r="B10188" t="str">
        <x:v>Salvador (BA)</x:v>
      </x:c>
      <x:c r="C10188" t="str">
        <x:v>1.Alimentação e bebidas</x:v>
      </x:c>
      <x:c r="D10188" t="str">
        <x:v>g1_food</x:v>
      </x:c>
      <x:c r="E10188" s="12" t="n">
        <x:v>45231</x:v>
      </x:c>
      <x:c r="F10188" s="33" t="n">
        <x:v>-0.12</x:v>
      </x:c>
      <x:c r="G10188" s="33" t="n">
        <x:v>1.3840291870790025</x:v>
      </x:c>
      <x:c r="H10188" t="str">
        <x:v>https://sidra.ibge.gov.br/tabela/7060</x:v>
      </x:c>
    </x:row>
    <x:row r="10189">
      <x:c r="A10189" t="str">
        <x:v>Salvador</x:v>
      </x:c>
      <x:c r="B10189" t="str">
        <x:v>Salvador (BA)</x:v>
      </x:c>
      <x:c r="C10189" t="str">
        <x:v>1.Alimentação e bebidas</x:v>
      </x:c>
      <x:c r="D10189" t="str">
        <x:v>g1_food</x:v>
      </x:c>
      <x:c r="E10189" s="12" t="n">
        <x:v>45261</x:v>
      </x:c>
      <x:c r="F10189" s="33" t="n">
        <x:v>1.11</x:v>
      </x:c>
      <x:c r="G10189" s="33" t="n">
        <x:v>1.3993919110555795</x:v>
      </x:c>
      <x:c r="H10189" t="str">
        <x:v>https://sidra.ibge.gov.br/tabela/7060</x:v>
      </x:c>
    </x:row>
    <x:row r="10190">
      <x:c r="A10190" t="str">
        <x:v>Salvador</x:v>
      </x:c>
      <x:c r="B10190" t="str">
        <x:v>Salvador (BA)</x:v>
      </x:c>
      <x:c r="C10190" t="str">
        <x:v>1.Alimentação e bebidas</x:v>
      </x:c>
      <x:c r="D10190" t="str">
        <x:v>g1_food</x:v>
      </x:c>
      <x:c r="E10190" s="12" t="n">
        <x:v>45292</x:v>
      </x:c>
      <x:c r="F10190" s="33" t="n">
        <x:v>1.38</x:v>
      </x:c>
      <x:c r="G10190" s="33" t="n">
        <x:v>1.4187035194281465</x:v>
      </x:c>
      <x:c r="H10190" t="str">
        <x:v>https://sidra.ibge.gov.br/tabela/7060</x:v>
      </x:c>
    </x:row>
    <x:row r="10191">
      <x:c r="A10191" t="str">
        <x:v>Salvador</x:v>
      </x:c>
      <x:c r="B10191" t="str">
        <x:v>Salvador (BA)</x:v>
      </x:c>
      <x:c r="C10191" t="str">
        <x:v>1.Alimentação e bebidas</x:v>
      </x:c>
      <x:c r="D10191" t="str">
        <x:v>g1_food</x:v>
      </x:c>
      <x:c r="E10191" s="12" t="n">
        <x:v>45323</x:v>
      </x:c>
      <x:c r="F10191" s="33" t="n">
        <x:v>1.11</x:v>
      </x:c>
      <x:c r="G10191" s="33" t="n">
        <x:v>1.434451128493799</x:v>
      </x:c>
      <x:c r="H10191" t="str">
        <x:v>https://sidra.ibge.gov.br/tabela/7060</x:v>
      </x:c>
    </x:row>
    <x:row r="10192">
      <x:c r="A10192" t="str">
        <x:v>Salvador</x:v>
      </x:c>
      <x:c r="B10192" t="str">
        <x:v>Salvador (BA)</x:v>
      </x:c>
      <x:c r="C10192" t="str">
        <x:v>1.Alimentação e bebidas</x:v>
      </x:c>
      <x:c r="D10192" t="str">
        <x:v>g1_food</x:v>
      </x:c>
      <x:c r="E10192" s="12" t="n">
        <x:v>45352</x:v>
      </x:c>
      <x:c r="F10192" s="33" t="n">
        <x:v>0.31</x:v>
      </x:c>
      <x:c r="G10192" s="33" t="n">
        <x:v>1.43889792699213</x:v>
      </x:c>
      <x:c r="H10192" t="str">
        <x:v>https://sidra.ibge.gov.br/tabela/7060</x:v>
      </x:c>
    </x:row>
    <x:row r="10193">
      <x:c r="A10193" t="str">
        <x:v>Salvador</x:v>
      </x:c>
      <x:c r="B10193" t="str">
        <x:v>Salvador (BA)</x:v>
      </x:c>
      <x:c r="C10193" t="str">
        <x:v>1.Alimentação e bebidas</x:v>
      </x:c>
      <x:c r="D10193" t="str">
        <x:v>g1_food</x:v>
      </x:c>
      <x:c r="E10193" s="12" t="n">
        <x:v>45383</x:v>
      </x:c>
      <x:c r="F10193" s="33" t="n">
        <x:v>1.07</x:v>
      </x:c>
      <x:c r="G10193" s="33" t="n">
        <x:v>1.4542941348109457</x:v>
      </x:c>
      <x:c r="H10193" t="str">
        <x:v>https://sidra.ibge.gov.br/tabela/7060</x:v>
      </x:c>
    </x:row>
    <x:row r="10194">
      <x:c r="A10194" t="str">
        <x:v>Salvador</x:v>
      </x:c>
      <x:c r="B10194" t="str">
        <x:v>Salvador (BA)</x:v>
      </x:c>
      <x:c r="C10194" t="str">
        <x:v>1.Alimentação e bebidas</x:v>
      </x:c>
      <x:c r="D10194" t="str">
        <x:v>g1_food</x:v>
      </x:c>
      <x:c r="E10194" s="12" t="n">
        <x:v>45413</x:v>
      </x:c>
      <x:c r="F10194" s="33" t="n">
        <x:v>0.59</x:v>
      </x:c>
      <x:c r="G10194" s="33" t="n">
        <x:v>1.4628744702063303</x:v>
      </x:c>
      <x:c r="H10194" t="str">
        <x:v>https://sidra.ibge.gov.br/tabela/7060</x:v>
      </x:c>
    </x:row>
    <x:row r="10195">
      <x:c r="A10195" t="str">
        <x:v>Salvador</x:v>
      </x:c>
      <x:c r="B10195" t="str">
        <x:v>Salvador (BA)</x:v>
      </x:c>
      <x:c r="C10195" t="str">
        <x:v>1.Alimentação e bebidas</x:v>
      </x:c>
      <x:c r="D10195" t="str">
        <x:v>g1_food</x:v>
      </x:c>
      <x:c r="E10195" s="12" t="n">
        <x:v>45444</x:v>
      </x:c>
      <x:c r="F10195" s="33" t="n">
        <x:v>0</x:v>
      </x:c>
      <x:c r="G10195" s="33" t="n">
        <x:v>1.4628744702063303</x:v>
      </x:c>
      <x:c r="H10195" t="str">
        <x:v>https://sidra.ibge.gov.br/tabela/7060</x:v>
      </x:c>
    </x:row>
    <x:row r="10196">
      <x:c r="A10196" t="str">
        <x:v>Salvador</x:v>
      </x:c>
      <x:c r="B10196" t="str">
        <x:v>Salvador (BA)</x:v>
      </x:c>
      <x:c r="C10196" t="str">
        <x:v>1.Alimentação e bebidas</x:v>
      </x:c>
      <x:c r="D10196" t="str">
        <x:v>g1_food</x:v>
      </x:c>
      <x:c r="E10196" s="12" t="n">
        <x:v>45474</x:v>
      </x:c>
      <x:c r="F10196" s="33" t="n">
        <x:v>-0.67</x:v>
      </x:c>
      <x:c r="G10196" s="33" t="n">
        <x:v>1.453073211255948</x:v>
      </x:c>
      <x:c r="H10196" t="str">
        <x:v>https://sidra.ibge.gov.br/tabela/7060</x:v>
      </x:c>
    </x:row>
    <x:row r="10197">
      <x:c r="A10197" t="str">
        <x:v>Salvador</x:v>
      </x:c>
      <x:c r="B10197" t="str">
        <x:v>Salvador (BA)</x:v>
      </x:c>
      <x:c r="C10197" t="str">
        <x:v>1.Alimentação e bebidas</x:v>
      </x:c>
      <x:c r="D10197" t="str">
        <x:v>g1_food</x:v>
      </x:c>
      <x:c r="E10197" s="12" t="n">
        <x:v>45505</x:v>
      </x:c>
      <x:c r="F10197" s="33" t="n">
        <x:v>-1.44</x:v>
      </x:c>
      <x:c r="G10197" s="33" t="n">
        <x:v>1.4321489570138624</x:v>
      </x:c>
      <x:c r="H10197" t="str">
        <x:v>https://sidra.ibge.gov.br/tabela/7060</x:v>
      </x:c>
    </x:row>
    <x:row r="10198">
      <x:c r="A10198" t="str">
        <x:v>Salvador</x:v>
      </x:c>
      <x:c r="B10198" t="str">
        <x:v>Salvador (BA)</x:v>
      </x:c>
      <x:c r="C10198" t="str">
        <x:v>1.Alimentação e bebidas</x:v>
      </x:c>
      <x:c r="D10198" t="str">
        <x:v>g1_food</x:v>
      </x:c>
      <x:c r="E10198" s="12" t="n">
        <x:v>45536</x:v>
      </x:c>
      <x:c r="F10198" s="33" t="n">
        <x:v>-0.26</x:v>
      </x:c>
      <x:c r="G10198" s="33" t="n">
        <x:v>1.4284253697256262</x:v>
      </x:c>
      <x:c r="H10198" t="str">
        <x:v>https://sidra.ibge.gov.br/tabela/7060</x:v>
      </x:c>
    </x:row>
    <x:row r="10199">
      <x:c r="A10199" t="str">
        <x:v>Salvador</x:v>
      </x:c>
      <x:c r="B10199" t="str">
        <x:v>Salvador (BA)</x:v>
      </x:c>
      <x:c r="C10199" t="str">
        <x:v>1.Alimentação e bebidas</x:v>
      </x:c>
      <x:c r="D10199" t="str">
        <x:v>g1_food</x:v>
      </x:c>
      <x:c r="E10199" s="12" t="n">
        <x:v>45566</x:v>
      </x:c>
      <x:c r="F10199" s="33" t="n">
        <x:v>0.49</x:v>
      </x:c>
      <x:c r="G10199" s="33" t="n">
        <x:v>1.4354246540372817</x:v>
      </x:c>
      <x:c r="H10199" t="str">
        <x:v>https://sidra.ibge.gov.br/tabela/7060</x:v>
      </x:c>
    </x:row>
    <x:row r="10200">
      <x:c r="A10200" t="str">
        <x:v>Salvador</x:v>
      </x:c>
      <x:c r="B10200" t="str">
        <x:v>Salvador (BA)</x:v>
      </x:c>
      <x:c r="C10200" t="str">
        <x:v>1.Alimentação e bebidas</x:v>
      </x:c>
      <x:c r="D10200" t="str">
        <x:v>g1_food</x:v>
      </x:c>
      <x:c r="E10200" s="12" t="n">
        <x:v>45597</x:v>
      </x:c>
      <x:c r="F10200" s="33" t="n">
        <x:v>1.5</x:v>
      </x:c>
      <x:c r="G10200" s="33" t="n">
        <x:v>1.4569560238478407</x:v>
      </x:c>
      <x:c r="H10200" t="str">
        <x:v>https://sidra.ibge.gov.br/tabela/7060</x:v>
      </x:c>
    </x:row>
    <x:row r="10201">
      <x:c r="A10201" t="str">
        <x:v>Salvador</x:v>
      </x:c>
      <x:c r="B10201" t="str">
        <x:v>Salvador (BA)</x:v>
      </x:c>
      <x:c r="C10201" t="str">
        <x:v>1.Alimentação e bebidas</x:v>
      </x:c>
      <x:c r="D10201" t="str">
        <x:v>g1_food</x:v>
      </x:c>
      <x:c r="E10201" s="12" t="n">
        <x:v>45627</x:v>
      </x:c>
      <x:c r="F10201" s="33" t="n">
        <x:v>1.46</x:v>
      </x:c>
      <x:c r="G10201" s="33" t="n">
        <x:v>1.478227581796019</x:v>
      </x:c>
      <x:c r="H10201" t="str">
        <x:v>https://sidra.ibge.gov.br/tabela/7060</x:v>
      </x:c>
    </x:row>
    <x:row r="10202">
      <x:c r="A10202" t="str">
        <x:v>Salvador</x:v>
      </x:c>
      <x:c r="B10202" t="str">
        <x:v>Salvador (BA)</x:v>
      </x:c>
      <x:c r="C10202" t="str">
        <x:v>1.Alimentação e bebidas</x:v>
      </x:c>
      <x:c r="D10202" t="str">
        <x:v>g1_food</x:v>
      </x:c>
      <x:c r="E10202" s="12" t="n">
        <x:v>45658</x:v>
      </x:c>
      <x:c r="F10202" s="33" t="n">
        <x:v>1.81</x:v>
      </x:c>
      <x:c r="G10202" s="33" t="n">
        <x:v>1.5049835010265271</x:v>
      </x:c>
      <x:c r="H10202" t="str">
        <x:v>https://sidra.ibge.gov.br/tabela/7060</x:v>
      </x:c>
    </x:row>
    <x:row r="10203">
      <x:c r="A10203" t="str">
        <x:v>Salvador</x:v>
      </x:c>
      <x:c r="B10203" t="str">
        <x:v>Salvador (BA)</x:v>
      </x:c>
      <x:c r="C10203" t="str">
        <x:v>1.Alimentação e bebidas</x:v>
      </x:c>
      <x:c r="D10203" t="str">
        <x:v>g1_food</x:v>
      </x:c>
      <x:c r="E10203" s="12" t="n">
        <x:v>45689</x:v>
      </x:c>
      <x:c r="F10203" s="33" t="n">
        <x:v>1.12</x:v>
      </x:c>
      <x:c r="G10203" s="33" t="n">
        <x:v>1.5218393162380244</x:v>
      </x:c>
      <x:c r="H10203" t="str">
        <x:v>https://sidra.ibge.gov.br/tabela/7060</x:v>
      </x:c>
    </x:row>
    <x:row r="10204">
      <x:c r="A10204" t="str">
        <x:v>Salvador</x:v>
      </x:c>
      <x:c r="B10204" t="str">
        <x:v>Salvador (BA)</x:v>
      </x:c>
      <x:c r="C10204" t="str">
        <x:v>1.Alimentação e bebidas</x:v>
      </x:c>
      <x:c r="D10204" t="str">
        <x:v>g1_food</x:v>
      </x:c>
      <x:c r="E10204" s="12" t="n">
        <x:v>45717</x:v>
      </x:c>
      <x:c r="F10204" s="33" t="n">
        <x:v>0.96</x:v>
      </x:c>
      <x:c r="G10204" s="33" t="n">
        <x:v>1.5364489736739095</x:v>
      </x:c>
      <x:c r="H10204" t="str">
        <x:v>https://sidra.ibge.gov.br/tabela/7060</x:v>
      </x:c>
    </x:row>
    <x:row r="10205">
      <x:c r="A10205" t="str">
        <x:v>Salvador</x:v>
      </x:c>
      <x:c r="B10205" t="str">
        <x:v>Salvador (BA)</x:v>
      </x:c>
      <x:c r="C10205" t="str">
        <x:v>1.Alimentação e bebidas</x:v>
      </x:c>
      <x:c r="D10205" t="str">
        <x:v>g1_food</x:v>
      </x:c>
      <x:c r="E10205" s="12" t="n">
        <x:v>45748</x:v>
      </x:c>
      <x:c r="F10205" s="33" t="n">
        <x:v>0.55</x:v>
      </x:c>
      <x:c r="G10205" s="33" t="n">
        <x:v>1.544899443029116</x:v>
      </x:c>
      <x:c r="H10205" t="str">
        <x:v>https://sidra.ibge.gov.br/tabela/7060</x:v>
      </x:c>
    </x:row>
    <x:row r="10206">
      <x:c r="A10206" t="str">
        <x:v>Salvador</x:v>
      </x:c>
      <x:c r="B10206" t="str">
        <x:v>Salvador (BA)</x:v>
      </x:c>
      <x:c r="C10206" t="str">
        <x:v>1.Alimentação e bebidas</x:v>
      </x:c>
      <x:c r="D10206" t="str">
        <x:v>g1_food</x:v>
      </x:c>
      <x:c r="E10206" s="12" t="n">
        <x:v>45778</x:v>
      </x:c>
      <x:c r="F10206" s="33" t="n">
        <x:v>0.33</x:v>
      </x:c>
      <x:c r="G10206" s="33" t="n">
        <x:v>1.5499976111911122</x:v>
      </x:c>
      <x:c r="H10206" t="str">
        <x:v>https://sidra.ibge.gov.br/tabela/7060</x:v>
      </x:c>
    </x:row>
    <x:row r="10207">
      <x:c r="A10207" t="str">
        <x:v>Salvador</x:v>
      </x:c>
      <x:c r="B10207" t="str">
        <x:v>Salvador (BA)</x:v>
      </x:c>
      <x:c r="C10207" t="str">
        <x:v>1.Alimentação e bebidas</x:v>
      </x:c>
      <x:c r="D10207" t="str">
        <x:v>g1_food</x:v>
      </x:c>
      <x:c r="E10207" s="12" t="n">
        <x:v>45809</x:v>
      </x:c>
      <x:c r="F10207" s="33" t="n">
        <x:v>-0.05</x:v>
      </x:c>
      <x:c r="G10207" s="33" t="n">
        <x:v>1.5492226123855168</x:v>
      </x:c>
      <x:c r="H10207" t="str">
        <x:v>https://sidra.ibge.gov.br/tabela/7060</x:v>
      </x:c>
    </x:row>
    <x:row r="10208">
      <x:c r="A10208" t="str">
        <x:v>Salvador</x:v>
      </x:c>
      <x:c r="B10208" t="str">
        <x:v>Salvador (BA)</x:v>
      </x:c>
      <x:c r="C10208" t="str">
        <x:v>1.Alimentação e bebidas</x:v>
      </x:c>
      <x:c r="D10208" t="str">
        <x:v>g1_food</x:v>
      </x:c>
      <x:c r="E10208" s="12" t="n">
        <x:v>45839</x:v>
      </x:c>
      <x:c r="F10208" s="33" t="n">
        <x:v>-0.56</x:v>
      </x:c>
      <x:c r="G10208" s="33" t="n">
        <x:v>1.540546965756158</x:v>
      </x:c>
      <x:c r="H10208" t="str">
        <x:v>https://sidra.ibge.gov.br/tabela/7060</x:v>
      </x:c>
    </x:row>
    <x:row r="10209">
      <x:c r="A10209" t="str">
        <x:v>Salvador</x:v>
      </x:c>
      <x:c r="B10209" t="str">
        <x:v>Salvador (BA)</x:v>
      </x:c>
      <x:c r="C10209" t="str">
        <x:v>1.Alimentação e bebidas</x:v>
      </x:c>
      <x:c r="D10209" t="str">
        <x:v>g1_food</x:v>
      </x:c>
      <x:c r="E10209" s="12" t="n">
        <x:v>45870</x:v>
      </x:c>
      <x:c r="F10209" s="33" t="n">
        <x:v>-1.11</x:v>
      </x:c>
      <x:c r="G10209" s="33" t="n">
        <x:v>1.5234468944362645</x:v>
      </x:c>
      <x:c r="H10209" t="str">
        <x:v>https://sidra.ibge.gov.br/tabela/7060</x:v>
      </x:c>
    </x:row>
    <x:row r="10210">
      <x:c r="A10210" t="str">
        <x:v>Salvador</x:v>
      </x:c>
      <x:c r="B10210" t="str">
        <x:v>Salvador (BA)</x:v>
      </x:c>
      <x:c r="C10210" t="str">
        <x:v>1.Alimentação e bebidas</x:v>
      </x:c>
      <x:c r="D10210" t="str">
        <x:v>g1_food</x:v>
      </x:c>
      <x:c r="E10210" s="12" t="n">
        <x:v>45901</x:v>
      </x:c>
      <x:c r="F10210" s="33" t="n">
        <x:v>-0.56</x:v>
      </x:c>
      <x:c r="G10210" s="33" t="n">
        <x:v>1.5149155918274213</x:v>
      </x:c>
      <x:c r="H10210" t="str">
        <x:v>https://sidra.ibge.gov.br/tabela/7060</x:v>
      </x:c>
    </x:row>
    <x:row r="10211">
      <x:c r="A10211" t="str">
        <x:v>Salvador</x:v>
      </x:c>
      <x:c r="B10211" t="str">
        <x:v>Salvador (BA)</x:v>
      </x:c>
      <x:c r="C10211" t="str">
        <x:v>1.Alimentação e bebidas</x:v>
      </x:c>
      <x:c r="D10211" t="str">
        <x:v>g1_food</x:v>
      </x:c>
      <x:c r="E10211" s="12" t="n">
        <x:v>45931</x:v>
      </x:c>
      <x:c r="F10211" s="33" t="n">
        <x:v>-0.47</x:v>
      </x:c>
      <x:c r="G10211" s="33" t="n">
        <x:v>1.5077954885458325</x:v>
      </x:c>
      <x:c r="H10211" t="str">
        <x:v>https://sidra.ibge.gov.br/tabela/7060</x:v>
      </x:c>
    </x:row>
    <x:row r="10212">
      <x:c r="A10212" t="str">
        <x:v>Salvador</x:v>
      </x:c>
      <x:c r="B10212" t="str">
        <x:v>Salvador (BA)</x:v>
      </x:c>
      <x:c r="C10212" t="str">
        <x:v>1.Alimentação e bebidas</x:v>
      </x:c>
      <x:c r="D10212" t="str">
        <x:v>g1_food</x:v>
      </x:c>
      <x:c r="E10212" s="12" t="n">
        <x:v>45962</x:v>
      </x:c>
      <x:c r="F10212" s="33" t="n">
        <x:v>0.31</x:v>
      </x:c>
      <x:c r="G10212" s="33" t="n">
        <x:v>1.5124696545603247</x:v>
      </x:c>
      <x:c r="H10212" t="str">
        <x:v>https://sidra.ibge.gov.br/tabela/7060</x:v>
      </x:c>
    </x:row>
    <x:row r="10213">
      <x:c r="A10213" t="str">
        <x:v>Salvador</x:v>
      </x:c>
      <x:c r="B10213" t="str">
        <x:v>Salvador (BA)</x:v>
      </x:c>
      <x:c r="C10213" t="str">
        <x:v>1.Alimentação e bebidas</x:v>
      </x:c>
      <x:c r="D10213" t="str">
        <x:v>g1_food</x:v>
      </x:c>
      <x:c r="E10213" s="12" t="n">
        <x:v>45992</x:v>
      </x:c>
      <x:c r="F10213" s="33" t="n">
        <x:v>1.23</x:v>
      </x:c>
      <x:c r="G10213" s="33" t="n">
        <x:v>1.5310730313114167</x:v>
      </x:c>
      <x:c r="H10213" t="str">
        <x:v>https://sidra.ibge.gov.br/tabela/7060</x:v>
      </x:c>
    </x:row>
    <x:row r="10214">
      <x:c r="A10214" t="str">
        <x:v>Salvador</x:v>
      </x:c>
      <x:c r="B10214" t="str">
        <x:v>Salvador (BA)</x:v>
      </x:c>
      <x:c r="C10214" t="str">
        <x:v>1.Alimentação e bebidas</x:v>
      </x:c>
      <x:c r="D10214" t="str">
        <x:v>g1_food</x:v>
      </x:c>
      <x:c r="E10214" s="12" t="n">
        <x:v>46023</x:v>
      </x:c>
      <x:c r="F10214" s="33" t="n">
        <x:v>0.26</x:v>
      </x:c>
      <x:c r="G10214" s="33" t="n">
        <x:v>1.5350538211928262</x:v>
      </x:c>
      <x:c r="H10214" t="str">
        <x:v>https://sidra.ibge.gov.br/tabela/7060</x:v>
      </x:c>
    </x:row>
    <x:row r="10215">
      <x:c r="A10215" t="str">
        <x:v>Salvador</x:v>
      </x:c>
      <x:c r="B10215" t="str">
        <x:v>Salvador (BA)</x:v>
      </x:c>
      <x:c r="C10215" t="str">
        <x:v>1.Alimentação e bebidas</x:v>
      </x:c>
      <x:c r="D10215" t="str">
        <x:v>g1_food</x:v>
      </x:c>
      <x:c r="E10215" s="12" t="n">
        <x:v>46054</x:v>
      </x:c>
      <x:c r="F10215" s="33" t="n">
        <x:v>-0.09</x:v>
      </x:c>
      <x:c r="G10215" s="33" t="n">
        <x:v>1.5336722727537526</x:v>
      </x:c>
      <x:c r="H10215" t="str">
        <x:v>https://sidra.ibge.gov.br/tabela/7060</x:v>
      </x:c>
    </x:row>
    <x:row r="10216">
      <x:c r="A10216" t="str">
        <x:v>Salvador</x:v>
      </x:c>
      <x:c r="B10216" t="str">
        <x:v>Salvador (BA)</x:v>
      </x:c>
      <x:c r="C10216" t="str">
        <x:v>1.Alimentação e bebidas</x:v>
      </x:c>
      <x:c r="D10216" t="str">
        <x:v>g1_food</x:v>
      </x:c>
      <x:c r="E10216" s="12" t="n">
        <x:v>46082</x:v>
      </x:c>
      <x:c r="F10216" s="33" t="n">
        <x:v>2.26</x:v>
      </x:c>
      <x:c r="G10216" s="33" t="n">
        <x:v>1.5683332661179874</x:v>
      </x:c>
      <x:c r="H10216" t="str">
        <x:v>https://sidra.ibge.gov.br/tabela/7060</x:v>
      </x:c>
    </x:row>
    <x:row r="10217">
      <x:c r="A10217" t="str">
        <x:v>Salvador</x:v>
      </x:c>
      <x:c r="B10217" t="str">
        <x:v>Salvador (BA)</x:v>
      </x:c>
      <x:c r="C10217" t="str">
        <x:v>1.Alimentação e bebidas</x:v>
      </x:c>
      <x:c r="D10217" t="str">
        <x:v>g1_food</x:v>
      </x:c>
      <x:c r="E10217" s="12" t="n">
        <x:v>46113</x:v>
      </x:c>
      <x:c r="F10217" s="33" t="n">
        <x:v>1.01</x:v>
      </x:c>
      <x:c r="G10217" s="33" t="n">
        <x:v>1.584173432105779</x:v>
      </x:c>
      <x:c r="H10217" t="str">
        <x:v>https://sidra.ibge.gov.br/tabela/7060</x:v>
      </x:c>
    </x:row>
    <x:row r="10218">
      <x:c r="A10218" t="str">
        <x:v>Salvador</x:v>
      </x:c>
      <x:c r="B10218" t="str">
        <x:v>Salvador (BA)</x:v>
      </x:c>
      <x:c r="C10218" t="str">
        <x:v>1.Alimentação e bebidas</x:v>
      </x:c>
      <x:c r="D10218" t="str">
        <x:v>g1_food</x:v>
      </x:c>
      <x:c r="E10218" s="12" t="n">
        <x:v>46143</x:v>
      </x:c>
      <x:c r="F10218" s="33" t="n">
        <x:v>1.69</x:v>
      </x:c>
      <x:c r="G10218" s="33" t="n">
        <x:v>1.6109459631083665</x:v>
      </x:c>
      <x:c r="H10218" t="str">
        <x:v>https://sidra.ibge.gov.br/tabela/7060</x:v>
      </x:c>
    </x:row>
    <x:row r="10219">
      <x:c r="A10219" t="str">
        <x:v>Salvador</x:v>
      </x:c>
      <x:c r="B10219" t="str">
        <x:v>Salvador (BA)</x:v>
      </x:c>
      <x:c r="C10219" t="str">
        <x:v>1.Alimentação e bebidas</x:v>
      </x:c>
      <x:c r="D10219" t="str">
        <x:v>g1_food</x:v>
      </x:c>
      <x:c r="E10219" s="12" t="n">
        <x:v>46174</x:v>
      </x:c>
      <x:c r="F10219" s="33" t="n">
        <x:v>-0.58</x:v>
      </x:c>
      <x:c r="G10219" s="33" t="n">
        <x:v>1.601602476522338</x:v>
      </x:c>
      <x:c r="H10219" t="str">
        <x:v>https://sidra.ibge.gov.br/tabela/7060</x:v>
      </x:c>
    </x:row>
    <x:row r="10220">
      <x:c r="A10220" t="str">
        <x:v>Salvador</x:v>
      </x:c>
      <x:c r="B10220" t="str">
        <x:v>Salvador (BA)</x:v>
      </x:c>
      <x:c r="C10220" t="str">
        <x:v>2.Habitação</x:v>
      </x:c>
      <x:c r="D10220" t="str">
        <x:v>g2_housing</x:v>
      </x:c>
      <x:c r="E10220" s="12" t="n">
        <x:v>43831</x:v>
      </x:c>
      <x:c r="F10220" s="33" t="n">
        <x:v>1.01</x:v>
      </x:c>
      <x:c r="G10220" s="33" t="n">
        <x:v>1.0101</x:v>
      </x:c>
      <x:c r="H10220" t="str">
        <x:v>https://sidra.ibge.gov.br/tabela/7060</x:v>
      </x:c>
    </x:row>
    <x:row r="10221">
      <x:c r="A10221" t="str">
        <x:v>Salvador</x:v>
      </x:c>
      <x:c r="B10221" t="str">
        <x:v>Salvador (BA)</x:v>
      </x:c>
      <x:c r="C10221" t="str">
        <x:v>2.Habitação</x:v>
      </x:c>
      <x:c r="D10221" t="str">
        <x:v>g2_housing</x:v>
      </x:c>
      <x:c r="E10221" s="12" t="n">
        <x:v>43862</x:v>
      </x:c>
      <x:c r="F10221" s="33" t="n">
        <x:v>-0.4</x:v>
      </x:c>
      <x:c r="G10221" s="33" t="n">
        <x:v>1.0060596</x:v>
      </x:c>
      <x:c r="H10221" t="str">
        <x:v>https://sidra.ibge.gov.br/tabela/7060</x:v>
      </x:c>
    </x:row>
    <x:row r="10222">
      <x:c r="A10222" t="str">
        <x:v>Salvador</x:v>
      </x:c>
      <x:c r="B10222" t="str">
        <x:v>Salvador (BA)</x:v>
      </x:c>
      <x:c r="C10222" t="str">
        <x:v>2.Habitação</x:v>
      </x:c>
      <x:c r="D10222" t="str">
        <x:v>g2_housing</x:v>
      </x:c>
      <x:c r="E10222" s="12" t="n">
        <x:v>43891</x:v>
      </x:c>
      <x:c r="F10222" s="33" t="n">
        <x:v>0</x:v>
      </x:c>
      <x:c r="G10222" s="33" t="n">
        <x:v>1.0060596</x:v>
      </x:c>
      <x:c r="H10222" t="str">
        <x:v>https://sidra.ibge.gov.br/tabela/7060</x:v>
      </x:c>
    </x:row>
    <x:row r="10223">
      <x:c r="A10223" t="str">
        <x:v>Salvador</x:v>
      </x:c>
      <x:c r="B10223" t="str">
        <x:v>Salvador (BA)</x:v>
      </x:c>
      <x:c r="C10223" t="str">
        <x:v>2.Habitação</x:v>
      </x:c>
      <x:c r="D10223" t="str">
        <x:v>g2_housing</x:v>
      </x:c>
      <x:c r="E10223" s="12" t="n">
        <x:v>43922</x:v>
      </x:c>
      <x:c r="F10223" s="33" t="n">
        <x:v>0.35</x:v>
      </x:c>
      <x:c r="G10223" s="33" t="n">
        <x:v>1.0095808086</x:v>
      </x:c>
      <x:c r="H10223" t="str">
        <x:v>https://sidra.ibge.gov.br/tabela/7060</x:v>
      </x:c>
    </x:row>
    <x:row r="10224">
      <x:c r="A10224" t="str">
        <x:v>Salvador</x:v>
      </x:c>
      <x:c r="B10224" t="str">
        <x:v>Salvador (BA)</x:v>
      </x:c>
      <x:c r="C10224" t="str">
        <x:v>2.Habitação</x:v>
      </x:c>
      <x:c r="D10224" t="str">
        <x:v>g2_housing</x:v>
      </x:c>
      <x:c r="E10224" s="12" t="n">
        <x:v>43952</x:v>
      </x:c>
      <x:c r="F10224" s="33" t="n">
        <x:v>-0.19</x:v>
      </x:c>
      <x:c r="G10224" s="33" t="n">
        <x:v>1.00766260506366</x:v>
      </x:c>
      <x:c r="H10224" t="str">
        <x:v>https://sidra.ibge.gov.br/tabela/7060</x:v>
      </x:c>
    </x:row>
    <x:row r="10225">
      <x:c r="A10225" t="str">
        <x:v>Salvador</x:v>
      </x:c>
      <x:c r="B10225" t="str">
        <x:v>Salvador (BA)</x:v>
      </x:c>
      <x:c r="C10225" t="str">
        <x:v>2.Habitação</x:v>
      </x:c>
      <x:c r="D10225" t="str">
        <x:v>g2_housing</x:v>
      </x:c>
      <x:c r="E10225" s="12" t="n">
        <x:v>43983</x:v>
      </x:c>
      <x:c r="F10225" s="33" t="n">
        <x:v>0.28</x:v>
      </x:c>
      <x:c r="G10225" s="33" t="n">
        <x:v>1.010484060357838</x:v>
      </x:c>
      <x:c r="H10225" t="str">
        <x:v>https://sidra.ibge.gov.br/tabela/7060</x:v>
      </x:c>
    </x:row>
    <x:row r="10226">
      <x:c r="A10226" t="str">
        <x:v>Salvador</x:v>
      </x:c>
      <x:c r="B10226" t="str">
        <x:v>Salvador (BA)</x:v>
      </x:c>
      <x:c r="C10226" t="str">
        <x:v>2.Habitação</x:v>
      </x:c>
      <x:c r="D10226" t="str">
        <x:v>g2_housing</x:v>
      </x:c>
      <x:c r="E10226" s="12" t="n">
        <x:v>44013</x:v>
      </x:c>
      <x:c r="F10226" s="33" t="n">
        <x:v>1.1</x:v>
      </x:c>
      <x:c r="G10226" s="33" t="n">
        <x:v>1.0215993850217742</x:v>
      </x:c>
      <x:c r="H10226" t="str">
        <x:v>https://sidra.ibge.gov.br/tabela/7060</x:v>
      </x:c>
    </x:row>
    <x:row r="10227">
      <x:c r="A10227" t="str">
        <x:v>Salvador</x:v>
      </x:c>
      <x:c r="B10227" t="str">
        <x:v>Salvador (BA)</x:v>
      </x:c>
      <x:c r="C10227" t="str">
        <x:v>2.Habitação</x:v>
      </x:c>
      <x:c r="D10227" t="str">
        <x:v>g2_housing</x:v>
      </x:c>
      <x:c r="E10227" s="12" t="n">
        <x:v>44044</x:v>
      </x:c>
      <x:c r="F10227" s="33" t="n">
        <x:v>0.85</x:v>
      </x:c>
      <x:c r="G10227" s="33" t="n">
        <x:v>1.0302829797944593</x:v>
      </x:c>
      <x:c r="H10227" t="str">
        <x:v>https://sidra.ibge.gov.br/tabela/7060</x:v>
      </x:c>
    </x:row>
    <x:row r="10228">
      <x:c r="A10228" t="str">
        <x:v>Salvador</x:v>
      </x:c>
      <x:c r="B10228" t="str">
        <x:v>Salvador (BA)</x:v>
      </x:c>
      <x:c r="C10228" t="str">
        <x:v>2.Habitação</x:v>
      </x:c>
      <x:c r="D10228" t="str">
        <x:v>g2_housing</x:v>
      </x:c>
      <x:c r="E10228" s="12" t="n">
        <x:v>44075</x:v>
      </x:c>
      <x:c r="F10228" s="33" t="n">
        <x:v>0.87</x:v>
      </x:c>
      <x:c r="G10228" s="33" t="n">
        <x:v>1.039246441718671</x:v>
      </x:c>
      <x:c r="H10228" t="str">
        <x:v>https://sidra.ibge.gov.br/tabela/7060</x:v>
      </x:c>
    </x:row>
    <x:row r="10229">
      <x:c r="A10229" t="str">
        <x:v>Salvador</x:v>
      </x:c>
      <x:c r="B10229" t="str">
        <x:v>Salvador (BA)</x:v>
      </x:c>
      <x:c r="C10229" t="str">
        <x:v>2.Habitação</x:v>
      </x:c>
      <x:c r="D10229" t="str">
        <x:v>g2_housing</x:v>
      </x:c>
      <x:c r="E10229" s="12" t="n">
        <x:v>44105</x:v>
      </x:c>
      <x:c r="F10229" s="33" t="n">
        <x:v>-0.48</x:v>
      </x:c>
      <x:c r="G10229" s="33" t="n">
        <x:v>1.0342580587984214</x:v>
      </x:c>
      <x:c r="H10229" t="str">
        <x:v>https://sidra.ibge.gov.br/tabela/7060</x:v>
      </x:c>
    </x:row>
    <x:row r="10230">
      <x:c r="A10230" t="str">
        <x:v>Salvador</x:v>
      </x:c>
      <x:c r="B10230" t="str">
        <x:v>Salvador (BA)</x:v>
      </x:c>
      <x:c r="C10230" t="str">
        <x:v>2.Habitação</x:v>
      </x:c>
      <x:c r="D10230" t="str">
        <x:v>g2_housing</x:v>
      </x:c>
      <x:c r="E10230" s="12" t="n">
        <x:v>44136</x:v>
      </x:c>
      <x:c r="F10230" s="33" t="n">
        <x:v>0.62</x:v>
      </x:c>
      <x:c r="G10230" s="33" t="n">
        <x:v>1.0406704587629716</x:v>
      </x:c>
      <x:c r="H10230" t="str">
        <x:v>https://sidra.ibge.gov.br/tabela/7060</x:v>
      </x:c>
    </x:row>
    <x:row r="10231">
      <x:c r="A10231" t="str">
        <x:v>Salvador</x:v>
      </x:c>
      <x:c r="B10231" t="str">
        <x:v>Salvador (BA)</x:v>
      </x:c>
      <x:c r="C10231" t="str">
        <x:v>2.Habitação</x:v>
      </x:c>
      <x:c r="D10231" t="str">
        <x:v>g2_housing</x:v>
      </x:c>
      <x:c r="E10231" s="12" t="n">
        <x:v>44166</x:v>
      </x:c>
      <x:c r="F10231" s="33" t="n">
        <x:v>3.32</x:v>
      </x:c>
      <x:c r="G10231" s="33" t="n">
        <x:v>1.0752207179939022</x:v>
      </x:c>
      <x:c r="H10231" t="str">
        <x:v>https://sidra.ibge.gov.br/tabela/7060</x:v>
      </x:c>
    </x:row>
    <x:row r="10232">
      <x:c r="A10232" t="str">
        <x:v>Salvador</x:v>
      </x:c>
      <x:c r="B10232" t="str">
        <x:v>Salvador (BA)</x:v>
      </x:c>
      <x:c r="C10232" t="str">
        <x:v>2.Habitação</x:v>
      </x:c>
      <x:c r="D10232" t="str">
        <x:v>g2_housing</x:v>
      </x:c>
      <x:c r="E10232" s="12" t="n">
        <x:v>44197</x:v>
      </x:c>
      <x:c r="F10232" s="33" t="n">
        <x:v>-1.4</x:v>
      </x:c>
      <x:c r="G10232" s="33" t="n">
        <x:v>1.0601676279419876</x:v>
      </x:c>
      <x:c r="H10232" t="str">
        <x:v>https://sidra.ibge.gov.br/tabela/7060</x:v>
      </x:c>
    </x:row>
    <x:row r="10233">
      <x:c r="A10233" t="str">
        <x:v>Salvador</x:v>
      </x:c>
      <x:c r="B10233" t="str">
        <x:v>Salvador (BA)</x:v>
      </x:c>
      <x:c r="C10233" t="str">
        <x:v>2.Habitação</x:v>
      </x:c>
      <x:c r="D10233" t="str">
        <x:v>g2_housing</x:v>
      </x:c>
      <x:c r="E10233" s="12" t="n">
        <x:v>44228</x:v>
      </x:c>
      <x:c r="F10233" s="33" t="n">
        <x:v>0.28</x:v>
      </x:c>
      <x:c r="G10233" s="33" t="n">
        <x:v>1.063136097300225</x:v>
      </x:c>
      <x:c r="H10233" t="str">
        <x:v>https://sidra.ibge.gov.br/tabela/7060</x:v>
      </x:c>
    </x:row>
    <x:row r="10234">
      <x:c r="A10234" t="str">
        <x:v>Salvador</x:v>
      </x:c>
      <x:c r="B10234" t="str">
        <x:v>Salvador (BA)</x:v>
      </x:c>
      <x:c r="C10234" t="str">
        <x:v>2.Habitação</x:v>
      </x:c>
      <x:c r="D10234" t="str">
        <x:v>g2_housing</x:v>
      </x:c>
      <x:c r="E10234" s="12" t="n">
        <x:v>44256</x:v>
      </x:c>
      <x:c r="F10234" s="33" t="n">
        <x:v>-0.01</x:v>
      </x:c>
      <x:c r="G10234" s="33" t="n">
        <x:v>1.0630297836904952</x:v>
      </x:c>
      <x:c r="H10234" t="str">
        <x:v>https://sidra.ibge.gov.br/tabela/7060</x:v>
      </x:c>
    </x:row>
    <x:row r="10235">
      <x:c r="A10235" t="str">
        <x:v>Salvador</x:v>
      </x:c>
      <x:c r="B10235" t="str">
        <x:v>Salvador (BA)</x:v>
      </x:c>
      <x:c r="C10235" t="str">
        <x:v>2.Habitação</x:v>
      </x:c>
      <x:c r="D10235" t="str">
        <x:v>g2_housing</x:v>
      </x:c>
      <x:c r="E10235" s="12" t="n">
        <x:v>44287</x:v>
      </x:c>
      <x:c r="F10235" s="33" t="n">
        <x:v>1.1</x:v>
      </x:c>
      <x:c r="G10235" s="33" t="n">
        <x:v>1.0747231113110904</x:v>
      </x:c>
      <x:c r="H10235" t="str">
        <x:v>https://sidra.ibge.gov.br/tabela/7060</x:v>
      </x:c>
    </x:row>
    <x:row r="10236">
      <x:c r="A10236" t="str">
        <x:v>Salvador</x:v>
      </x:c>
      <x:c r="B10236" t="str">
        <x:v>Salvador (BA)</x:v>
      </x:c>
      <x:c r="C10236" t="str">
        <x:v>2.Habitação</x:v>
      </x:c>
      <x:c r="D10236" t="str">
        <x:v>g2_housing</x:v>
      </x:c>
      <x:c r="E10236" s="12" t="n">
        <x:v>44317</x:v>
      </x:c>
      <x:c r="F10236" s="33" t="n">
        <x:v>3.05</x:v>
      </x:c>
      <x:c r="G10236" s="33" t="n">
        <x:v>1.1075021662060787</x:v>
      </x:c>
      <x:c r="H10236" t="str">
        <x:v>https://sidra.ibge.gov.br/tabela/7060</x:v>
      </x:c>
    </x:row>
    <x:row r="10237">
      <x:c r="A10237" t="str">
        <x:v>Salvador</x:v>
      </x:c>
      <x:c r="B10237" t="str">
        <x:v>Salvador (BA)</x:v>
      </x:c>
      <x:c r="C10237" t="str">
        <x:v>2.Habitação</x:v>
      </x:c>
      <x:c r="D10237" t="str">
        <x:v>g2_housing</x:v>
      </x:c>
      <x:c r="E10237" s="12" t="n">
        <x:v>44348</x:v>
      </x:c>
      <x:c r="F10237" s="33" t="n">
        <x:v>1.36</x:v>
      </x:c>
      <x:c r="G10237" s="33" t="n">
        <x:v>1.1225641956664814</x:v>
      </x:c>
      <x:c r="H10237" t="str">
        <x:v>https://sidra.ibge.gov.br/tabela/7060</x:v>
      </x:c>
    </x:row>
    <x:row r="10238">
      <x:c r="A10238" t="str">
        <x:v>Salvador</x:v>
      </x:c>
      <x:c r="B10238" t="str">
        <x:v>Salvador (BA)</x:v>
      </x:c>
      <x:c r="C10238" t="str">
        <x:v>2.Habitação</x:v>
      </x:c>
      <x:c r="D10238" t="str">
        <x:v>g2_housing</x:v>
      </x:c>
      <x:c r="E10238" s="12" t="n">
        <x:v>44378</x:v>
      </x:c>
      <x:c r="F10238" s="33" t="n">
        <x:v>2.44</x:v>
      </x:c>
      <x:c r="G10238" s="33" t="n">
        <x:v>1.1499547620407435</x:v>
      </x:c>
      <x:c r="H10238" t="str">
        <x:v>https://sidra.ibge.gov.br/tabela/7060</x:v>
      </x:c>
    </x:row>
    <x:row r="10239">
      <x:c r="A10239" t="str">
        <x:v>Salvador</x:v>
      </x:c>
      <x:c r="B10239" t="str">
        <x:v>Salvador (BA)</x:v>
      </x:c>
      <x:c r="C10239" t="str">
        <x:v>2.Habitação</x:v>
      </x:c>
      <x:c r="D10239" t="str">
        <x:v>g2_housing</x:v>
      </x:c>
      <x:c r="E10239" s="12" t="n">
        <x:v>44409</x:v>
      </x:c>
      <x:c r="F10239" s="33" t="n">
        <x:v>-0.1</x:v>
      </x:c>
      <x:c r="G10239" s="33" t="n">
        <x:v>1.1488048072787027</x:v>
      </x:c>
      <x:c r="H10239" t="str">
        <x:v>https://sidra.ibge.gov.br/tabela/7060</x:v>
      </x:c>
    </x:row>
    <x:row r="10240">
      <x:c r="A10240" t="str">
        <x:v>Salvador</x:v>
      </x:c>
      <x:c r="B10240" t="str">
        <x:v>Salvador (BA)</x:v>
      </x:c>
      <x:c r="C10240" t="str">
        <x:v>2.Habitação</x:v>
      </x:c>
      <x:c r="D10240" t="str">
        <x:v>g2_housing</x:v>
      </x:c>
      <x:c r="E10240" s="12" t="n">
        <x:v>44440</x:v>
      </x:c>
      <x:c r="F10240" s="33" t="n">
        <x:v>2.71</x:v>
      </x:c>
      <x:c r="G10240" s="33" t="n">
        <x:v>1.1799374175559554</x:v>
      </x:c>
      <x:c r="H10240" t="str">
        <x:v>https://sidra.ibge.gov.br/tabela/7060</x:v>
      </x:c>
    </x:row>
    <x:row r="10241">
      <x:c r="A10241" t="str">
        <x:v>Salvador</x:v>
      </x:c>
      <x:c r="B10241" t="str">
        <x:v>Salvador (BA)</x:v>
      </x:c>
      <x:c r="C10241" t="str">
        <x:v>2.Habitação</x:v>
      </x:c>
      <x:c r="D10241" t="str">
        <x:v>g2_housing</x:v>
      </x:c>
      <x:c r="E10241" s="12" t="n">
        <x:v>44470</x:v>
      </x:c>
      <x:c r="F10241" s="33" t="n">
        <x:v>0.72</x:v>
      </x:c>
      <x:c r="G10241" s="33" t="n">
        <x:v>1.1884329669623583</x:v>
      </x:c>
      <x:c r="H10241" t="str">
        <x:v>https://sidra.ibge.gov.br/tabela/7060</x:v>
      </x:c>
    </x:row>
    <x:row r="10242">
      <x:c r="A10242" t="str">
        <x:v>Salvador</x:v>
      </x:c>
      <x:c r="B10242" t="str">
        <x:v>Salvador (BA)</x:v>
      </x:c>
      <x:c r="C10242" t="str">
        <x:v>2.Habitação</x:v>
      </x:c>
      <x:c r="D10242" t="str">
        <x:v>g2_housing</x:v>
      </x:c>
      <x:c r="E10242" s="12" t="n">
        <x:v>44501</x:v>
      </x:c>
      <x:c r="F10242" s="33" t="n">
        <x:v>1.54</x:v>
      </x:c>
      <x:c r="G10242" s="33" t="n">
        <x:v>1.2067348346535787</x:v>
      </x:c>
      <x:c r="H10242" t="str">
        <x:v>https://sidra.ibge.gov.br/tabela/7060</x:v>
      </x:c>
    </x:row>
    <x:row r="10243">
      <x:c r="A10243" t="str">
        <x:v>Salvador</x:v>
      </x:c>
      <x:c r="B10243" t="str">
        <x:v>Salvador (BA)</x:v>
      </x:c>
      <x:c r="C10243" t="str">
        <x:v>2.Habitação</x:v>
      </x:c>
      <x:c r="D10243" t="str">
        <x:v>g2_housing</x:v>
      </x:c>
      <x:c r="E10243" s="12" t="n">
        <x:v>44531</x:v>
      </x:c>
      <x:c r="F10243" s="33" t="n">
        <x:v>0.7</x:v>
      </x:c>
      <x:c r="G10243" s="33" t="n">
        <x:v>1.2151819784961535</x:v>
      </x:c>
      <x:c r="H10243" t="str">
        <x:v>https://sidra.ibge.gov.br/tabela/7060</x:v>
      </x:c>
    </x:row>
    <x:row r="10244">
      <x:c r="A10244" t="str">
        <x:v>Salvador</x:v>
      </x:c>
      <x:c r="B10244" t="str">
        <x:v>Salvador (BA)</x:v>
      </x:c>
      <x:c r="C10244" t="str">
        <x:v>2.Habitação</x:v>
      </x:c>
      <x:c r="D10244" t="str">
        <x:v>g2_housing</x:v>
      </x:c>
      <x:c r="E10244" s="12" t="n">
        <x:v>44562</x:v>
      </x:c>
      <x:c r="F10244" s="33" t="n">
        <x:v>0.68</x:v>
      </x:c>
      <x:c r="G10244" s="33" t="n">
        <x:v>1.2234452159499272</x:v>
      </x:c>
      <x:c r="H10244" t="str">
        <x:v>https://sidra.ibge.gov.br/tabela/7060</x:v>
      </x:c>
    </x:row>
    <x:row r="10245">
      <x:c r="A10245" t="str">
        <x:v>Salvador</x:v>
      </x:c>
      <x:c r="B10245" t="str">
        <x:v>Salvador (BA)</x:v>
      </x:c>
      <x:c r="C10245" t="str">
        <x:v>2.Habitação</x:v>
      </x:c>
      <x:c r="D10245" t="str">
        <x:v>g2_housing</x:v>
      </x:c>
      <x:c r="E10245" s="12" t="n">
        <x:v>44593</x:v>
      </x:c>
      <x:c r="F10245" s="33" t="n">
        <x:v>-0.83</x:v>
      </x:c>
      <x:c r="G10245" s="33" t="n">
        <x:v>1.213290620657543</x:v>
      </x:c>
      <x:c r="H10245" t="str">
        <x:v>https://sidra.ibge.gov.br/tabela/7060</x:v>
      </x:c>
    </x:row>
    <x:row r="10246">
      <x:c r="A10246" t="str">
        <x:v>Salvador</x:v>
      </x:c>
      <x:c r="B10246" t="str">
        <x:v>Salvador (BA)</x:v>
      </x:c>
      <x:c r="C10246" t="str">
        <x:v>2.Habitação</x:v>
      </x:c>
      <x:c r="D10246" t="str">
        <x:v>g2_housing</x:v>
      </x:c>
      <x:c r="E10246" s="12" t="n">
        <x:v>44621</x:v>
      </x:c>
      <x:c r="F10246" s="33" t="n">
        <x:v>1.46</x:v>
      </x:c>
      <x:c r="G10246" s="33" t="n">
        <x:v>1.231004663719143</x:v>
      </x:c>
      <x:c r="H10246" t="str">
        <x:v>https://sidra.ibge.gov.br/tabela/7060</x:v>
      </x:c>
    </x:row>
    <x:row r="10247">
      <x:c r="A10247" t="str">
        <x:v>Salvador</x:v>
      </x:c>
      <x:c r="B10247" t="str">
        <x:v>Salvador (BA)</x:v>
      </x:c>
      <x:c r="C10247" t="str">
        <x:v>2.Habitação</x:v>
      </x:c>
      <x:c r="D10247" t="str">
        <x:v>g2_housing</x:v>
      </x:c>
      <x:c r="E10247" s="12" t="n">
        <x:v>44652</x:v>
      </x:c>
      <x:c r="F10247" s="33" t="n">
        <x:v>0</x:v>
      </x:c>
      <x:c r="G10247" s="33" t="n">
        <x:v>1.231004663719143</x:v>
      </x:c>
      <x:c r="H10247" t="str">
        <x:v>https://sidra.ibge.gov.br/tabela/7060</x:v>
      </x:c>
    </x:row>
    <x:row r="10248">
      <x:c r="A10248" t="str">
        <x:v>Salvador</x:v>
      </x:c>
      <x:c r="B10248" t="str">
        <x:v>Salvador (BA)</x:v>
      </x:c>
      <x:c r="C10248" t="str">
        <x:v>2.Habitação</x:v>
      </x:c>
      <x:c r="D10248" t="str">
        <x:v>g2_housing</x:v>
      </x:c>
      <x:c r="E10248" s="12" t="n">
        <x:v>44682</x:v>
      </x:c>
      <x:c r="F10248" s="33" t="n">
        <x:v>0.77</x:v>
      </x:c>
      <x:c r="G10248" s="33" t="n">
        <x:v>1.2404833996297804</x:v>
      </x:c>
      <x:c r="H10248" t="str">
        <x:v>https://sidra.ibge.gov.br/tabela/7060</x:v>
      </x:c>
    </x:row>
    <x:row r="10249">
      <x:c r="A10249" t="str">
        <x:v>Salvador</x:v>
      </x:c>
      <x:c r="B10249" t="str">
        <x:v>Salvador (BA)</x:v>
      </x:c>
      <x:c r="C10249" t="str">
        <x:v>2.Habitação</x:v>
      </x:c>
      <x:c r="D10249" t="str">
        <x:v>g2_housing</x:v>
      </x:c>
      <x:c r="E10249" s="12" t="n">
        <x:v>44713</x:v>
      </x:c>
      <x:c r="F10249" s="33" t="n">
        <x:v>0.73</x:v>
      </x:c>
      <x:c r="G10249" s="33" t="n">
        <x:v>1.249538928447078</x:v>
      </x:c>
      <x:c r="H10249" t="str">
        <x:v>https://sidra.ibge.gov.br/tabela/7060</x:v>
      </x:c>
    </x:row>
    <x:row r="10250">
      <x:c r="A10250" t="str">
        <x:v>Salvador</x:v>
      </x:c>
      <x:c r="B10250" t="str">
        <x:v>Salvador (BA)</x:v>
      </x:c>
      <x:c r="C10250" t="str">
        <x:v>2.Habitação</x:v>
      </x:c>
      <x:c r="D10250" t="str">
        <x:v>g2_housing</x:v>
      </x:c>
      <x:c r="E10250" s="12" t="n">
        <x:v>44743</x:v>
      </x:c>
      <x:c r="F10250" s="33" t="n">
        <x:v>-2.54</x:v>
      </x:c>
      <x:c r="G10250" s="33" t="n">
        <x:v>1.2178006396645222</x:v>
      </x:c>
      <x:c r="H10250" t="str">
        <x:v>https://sidra.ibge.gov.br/tabela/7060</x:v>
      </x:c>
    </x:row>
    <x:row r="10251">
      <x:c r="A10251" t="str">
        <x:v>Salvador</x:v>
      </x:c>
      <x:c r="B10251" t="str">
        <x:v>Salvador (BA)</x:v>
      </x:c>
      <x:c r="C10251" t="str">
        <x:v>2.Habitação</x:v>
      </x:c>
      <x:c r="D10251" t="str">
        <x:v>g2_housing</x:v>
      </x:c>
      <x:c r="E10251" s="12" t="n">
        <x:v>44774</x:v>
      </x:c>
      <x:c r="F10251" s="33" t="n">
        <x:v>0.75</x:v>
      </x:c>
      <x:c r="G10251" s="33" t="n">
        <x:v>1.2269341444620063</x:v>
      </x:c>
      <x:c r="H10251" t="str">
        <x:v>https://sidra.ibge.gov.br/tabela/7060</x:v>
      </x:c>
    </x:row>
    <x:row r="10252">
      <x:c r="A10252" t="str">
        <x:v>Salvador</x:v>
      </x:c>
      <x:c r="B10252" t="str">
        <x:v>Salvador (BA)</x:v>
      </x:c>
      <x:c r="C10252" t="str">
        <x:v>2.Habitação</x:v>
      </x:c>
      <x:c r="D10252" t="str">
        <x:v>g2_housing</x:v>
      </x:c>
      <x:c r="E10252" s="12" t="n">
        <x:v>44805</x:v>
      </x:c>
      <x:c r="F10252" s="33" t="n">
        <x:v>0.32</x:v>
      </x:c>
      <x:c r="G10252" s="33" t="n">
        <x:v>1.230860333724285</x:v>
      </x:c>
      <x:c r="H10252" t="str">
        <x:v>https://sidra.ibge.gov.br/tabela/7060</x:v>
      </x:c>
    </x:row>
    <x:row r="10253">
      <x:c r="A10253" t="str">
        <x:v>Salvador</x:v>
      </x:c>
      <x:c r="B10253" t="str">
        <x:v>Salvador (BA)</x:v>
      </x:c>
      <x:c r="C10253" t="str">
        <x:v>2.Habitação</x:v>
      </x:c>
      <x:c r="D10253" t="str">
        <x:v>g2_housing</x:v>
      </x:c>
      <x:c r="E10253" s="12" t="n">
        <x:v>44835</x:v>
      </x:c>
      <x:c r="F10253" s="33" t="n">
        <x:v>0.44</x:v>
      </x:c>
      <x:c r="G10253" s="33" t="n">
        <x:v>1.2362761191926717</x:v>
      </x:c>
      <x:c r="H10253" t="str">
        <x:v>https://sidra.ibge.gov.br/tabela/7060</x:v>
      </x:c>
    </x:row>
    <x:row r="10254">
      <x:c r="A10254" t="str">
        <x:v>Salvador</x:v>
      </x:c>
      <x:c r="B10254" t="str">
        <x:v>Salvador (BA)</x:v>
      </x:c>
      <x:c r="C10254" t="str">
        <x:v>2.Habitação</x:v>
      </x:c>
      <x:c r="D10254" t="str">
        <x:v>g2_housing</x:v>
      </x:c>
      <x:c r="E10254" s="12" t="n">
        <x:v>44866</x:v>
      </x:c>
      <x:c r="F10254" s="33" t="n">
        <x:v>0.38</x:v>
      </x:c>
      <x:c r="G10254" s="33" t="n">
        <x:v>1.2409739684456038</x:v>
      </x:c>
      <x:c r="H10254" t="str">
        <x:v>https://sidra.ibge.gov.br/tabela/7060</x:v>
      </x:c>
    </x:row>
    <x:row r="10255">
      <x:c r="A10255" t="str">
        <x:v>Salvador</x:v>
      </x:c>
      <x:c r="B10255" t="str">
        <x:v>Salvador (BA)</x:v>
      </x:c>
      <x:c r="C10255" t="str">
        <x:v>2.Habitação</x:v>
      </x:c>
      <x:c r="D10255" t="str">
        <x:v>g2_housing</x:v>
      </x:c>
      <x:c r="E10255" s="12" t="n">
        <x:v>44896</x:v>
      </x:c>
      <x:c r="F10255" s="33" t="n">
        <x:v>0.07</x:v>
      </x:c>
      <x:c r="G10255" s="33" t="n">
        <x:v>1.2418426502235156</x:v>
      </x:c>
      <x:c r="H10255" t="str">
        <x:v>https://sidra.ibge.gov.br/tabela/7060</x:v>
      </x:c>
    </x:row>
    <x:row r="10256">
      <x:c r="A10256" t="str">
        <x:v>Salvador</x:v>
      </x:c>
      <x:c r="B10256" t="str">
        <x:v>Salvador (BA)</x:v>
      </x:c>
      <x:c r="C10256" t="str">
        <x:v>2.Habitação</x:v>
      </x:c>
      <x:c r="D10256" t="str">
        <x:v>g2_housing</x:v>
      </x:c>
      <x:c r="E10256" s="12" t="n">
        <x:v>44927</x:v>
      </x:c>
      <x:c r="F10256" s="33" t="n">
        <x:v>1.73</x:v>
      </x:c>
      <x:c r="G10256" s="33" t="n">
        <x:v>1.2633265280723824</x:v>
      </x:c>
      <x:c r="H10256" t="str">
        <x:v>https://sidra.ibge.gov.br/tabela/7060</x:v>
      </x:c>
    </x:row>
    <x:row r="10257">
      <x:c r="A10257" t="str">
        <x:v>Salvador</x:v>
      </x:c>
      <x:c r="B10257" t="str">
        <x:v>Salvador (BA)</x:v>
      </x:c>
      <x:c r="C10257" t="str">
        <x:v>2.Habitação</x:v>
      </x:c>
      <x:c r="D10257" t="str">
        <x:v>g2_housing</x:v>
      </x:c>
      <x:c r="E10257" s="12" t="n">
        <x:v>44958</x:v>
      </x:c>
      <x:c r="F10257" s="33" t="n">
        <x:v>2.22</x:v>
      </x:c>
      <x:c r="G10257" s="33" t="n">
        <x:v>1.2913723769955894</x:v>
      </x:c>
      <x:c r="H10257" t="str">
        <x:v>https://sidra.ibge.gov.br/tabela/7060</x:v>
      </x:c>
    </x:row>
    <x:row r="10258">
      <x:c r="A10258" t="str">
        <x:v>Salvador</x:v>
      </x:c>
      <x:c r="B10258" t="str">
        <x:v>Salvador (BA)</x:v>
      </x:c>
      <x:c r="C10258" t="str">
        <x:v>2.Habitação</x:v>
      </x:c>
      <x:c r="D10258" t="str">
        <x:v>g2_housing</x:v>
      </x:c>
      <x:c r="E10258" s="12" t="n">
        <x:v>44986</x:v>
      </x:c>
      <x:c r="F10258" s="33" t="n">
        <x:v>0.42</x:v>
      </x:c>
      <x:c r="G10258" s="33" t="n">
        <x:v>1.2967961409789708</x:v>
      </x:c>
      <x:c r="H10258" t="str">
        <x:v>https://sidra.ibge.gov.br/tabela/7060</x:v>
      </x:c>
    </x:row>
    <x:row r="10259">
      <x:c r="A10259" t="str">
        <x:v>Salvador</x:v>
      </x:c>
      <x:c r="B10259" t="str">
        <x:v>Salvador (BA)</x:v>
      </x:c>
      <x:c r="C10259" t="str">
        <x:v>2.Habitação</x:v>
      </x:c>
      <x:c r="D10259" t="str">
        <x:v>g2_housing</x:v>
      </x:c>
      <x:c r="E10259" s="12" t="n">
        <x:v>45017</x:v>
      </x:c>
      <x:c r="F10259" s="33" t="n">
        <x:v>0.54</x:v>
      </x:c>
      <x:c r="G10259" s="33" t="n">
        <x:v>1.3037988401402574</x:v>
      </x:c>
      <x:c r="H10259" t="str">
        <x:v>https://sidra.ibge.gov.br/tabela/7060</x:v>
      </x:c>
    </x:row>
    <x:row r="10260">
      <x:c r="A10260" t="str">
        <x:v>Salvador</x:v>
      </x:c>
      <x:c r="B10260" t="str">
        <x:v>Salvador (BA)</x:v>
      </x:c>
      <x:c r="C10260" t="str">
        <x:v>2.Habitação</x:v>
      </x:c>
      <x:c r="D10260" t="str">
        <x:v>g2_housing</x:v>
      </x:c>
      <x:c r="E10260" s="12" t="n">
        <x:v>45047</x:v>
      </x:c>
      <x:c r="F10260" s="33" t="n">
        <x:v>2.46</x:v>
      </x:c>
      <x:c r="G10260" s="33" t="n">
        <x:v>1.3358722916077077</x:v>
      </x:c>
      <x:c r="H10260" t="str">
        <x:v>https://sidra.ibge.gov.br/tabela/7060</x:v>
      </x:c>
    </x:row>
    <x:row r="10261">
      <x:c r="A10261" t="str">
        <x:v>Salvador</x:v>
      </x:c>
      <x:c r="B10261" t="str">
        <x:v>Salvador (BA)</x:v>
      </x:c>
      <x:c r="C10261" t="str">
        <x:v>2.Habitação</x:v>
      </x:c>
      <x:c r="D10261" t="str">
        <x:v>g2_housing</x:v>
      </x:c>
      <x:c r="E10261" s="12" t="n">
        <x:v>45078</x:v>
      </x:c>
      <x:c r="F10261" s="33" t="n">
        <x:v>-0.36</x:v>
      </x:c>
      <x:c r="G10261" s="33" t="n">
        <x:v>1.3310631513579199</x:v>
      </x:c>
      <x:c r="H10261" t="str">
        <x:v>https://sidra.ibge.gov.br/tabela/7060</x:v>
      </x:c>
    </x:row>
    <x:row r="10262">
      <x:c r="A10262" t="str">
        <x:v>Salvador</x:v>
      </x:c>
      <x:c r="B10262" t="str">
        <x:v>Salvador (BA)</x:v>
      </x:c>
      <x:c r="C10262" t="str">
        <x:v>2.Habitação</x:v>
      </x:c>
      <x:c r="D10262" t="str">
        <x:v>g2_housing</x:v>
      </x:c>
      <x:c r="E10262" s="12" t="n">
        <x:v>45108</x:v>
      </x:c>
      <x:c r="F10262" s="33" t="n">
        <x:v>-1.63</x:v>
      </x:c>
      <x:c r="G10262" s="33" t="n">
        <x:v>1.3093668219907857</x:v>
      </x:c>
      <x:c r="H10262" t="str">
        <x:v>https://sidra.ibge.gov.br/tabela/7060</x:v>
      </x:c>
    </x:row>
    <x:row r="10263">
      <x:c r="A10263" t="str">
        <x:v>Salvador</x:v>
      </x:c>
      <x:c r="B10263" t="str">
        <x:v>Salvador (BA)</x:v>
      </x:c>
      <x:c r="C10263" t="str">
        <x:v>2.Habitação</x:v>
      </x:c>
      <x:c r="D10263" t="str">
        <x:v>g2_housing</x:v>
      </x:c>
      <x:c r="E10263" s="12" t="n">
        <x:v>45139</x:v>
      </x:c>
      <x:c r="F10263" s="33" t="n">
        <x:v>0.74</x:v>
      </x:c>
      <x:c r="G10263" s="33" t="n">
        <x:v>1.3190561364735176</x:v>
      </x:c>
      <x:c r="H10263" t="str">
        <x:v>https://sidra.ibge.gov.br/tabela/7060</x:v>
      </x:c>
    </x:row>
    <x:row r="10264">
      <x:c r="A10264" t="str">
        <x:v>Salvador</x:v>
      </x:c>
      <x:c r="B10264" t="str">
        <x:v>Salvador (BA)</x:v>
      </x:c>
      <x:c r="C10264" t="str">
        <x:v>2.Habitação</x:v>
      </x:c>
      <x:c r="D10264" t="str">
        <x:v>g2_housing</x:v>
      </x:c>
      <x:c r="E10264" s="12" t="n">
        <x:v>45170</x:v>
      </x:c>
      <x:c r="F10264" s="33" t="n">
        <x:v>0.61</x:v>
      </x:c>
      <x:c r="G10264" s="33" t="n">
        <x:v>1.3271023789060061</x:v>
      </x:c>
      <x:c r="H10264" t="str">
        <x:v>https://sidra.ibge.gov.br/tabela/7060</x:v>
      </x:c>
    </x:row>
    <x:row r="10265">
      <x:c r="A10265" t="str">
        <x:v>Salvador</x:v>
      </x:c>
      <x:c r="B10265" t="str">
        <x:v>Salvador (BA)</x:v>
      </x:c>
      <x:c r="C10265" t="str">
        <x:v>2.Habitação</x:v>
      </x:c>
      <x:c r="D10265" t="str">
        <x:v>g2_housing</x:v>
      </x:c>
      <x:c r="E10265" s="12" t="n">
        <x:v>45200</x:v>
      </x:c>
      <x:c r="F10265" s="33" t="n">
        <x:v>0.98</x:v>
      </x:c>
      <x:c r="G10265" s="33" t="n">
        <x:v>1.340107982219285</x:v>
      </x:c>
      <x:c r="H10265" t="str">
        <x:v>https://sidra.ibge.gov.br/tabela/7060</x:v>
      </x:c>
    </x:row>
    <x:row r="10266">
      <x:c r="A10266" t="str">
        <x:v>Salvador</x:v>
      </x:c>
      <x:c r="B10266" t="str">
        <x:v>Salvador (BA)</x:v>
      </x:c>
      <x:c r="C10266" t="str">
        <x:v>2.Habitação</x:v>
      </x:c>
      <x:c r="D10266" t="str">
        <x:v>g2_housing</x:v>
      </x:c>
      <x:c r="E10266" s="12" t="n">
        <x:v>45231</x:v>
      </x:c>
      <x:c r="F10266" s="33" t="n">
        <x:v>0.03</x:v>
      </x:c>
      <x:c r="G10266" s="33" t="n">
        <x:v>1.3405100146139508</x:v>
      </x:c>
      <x:c r="H10266" t="str">
        <x:v>https://sidra.ibge.gov.br/tabela/7060</x:v>
      </x:c>
    </x:row>
    <x:row r="10267">
      <x:c r="A10267" t="str">
        <x:v>Salvador</x:v>
      </x:c>
      <x:c r="B10267" t="str">
        <x:v>Salvador (BA)</x:v>
      </x:c>
      <x:c r="C10267" t="str">
        <x:v>2.Habitação</x:v>
      </x:c>
      <x:c r="D10267" t="str">
        <x:v>g2_housing</x:v>
      </x:c>
      <x:c r="E10267" s="12" t="n">
        <x:v>45261</x:v>
      </x:c>
      <x:c r="F10267" s="33" t="n">
        <x:v>0.69</x:v>
      </x:c>
      <x:c r="G10267" s="33" t="n">
        <x:v>1.349759533714787</x:v>
      </x:c>
      <x:c r="H10267" t="str">
        <x:v>https://sidra.ibge.gov.br/tabela/7060</x:v>
      </x:c>
    </x:row>
    <x:row r="10268">
      <x:c r="A10268" t="str">
        <x:v>Salvador</x:v>
      </x:c>
      <x:c r="B10268" t="str">
        <x:v>Salvador (BA)</x:v>
      </x:c>
      <x:c r="C10268" t="str">
        <x:v>2.Habitação</x:v>
      </x:c>
      <x:c r="D10268" t="str">
        <x:v>g2_housing</x:v>
      </x:c>
      <x:c r="E10268" s="12" t="n">
        <x:v>45292</x:v>
      </x:c>
      <x:c r="F10268" s="33" t="n">
        <x:v>-2.26</x:v>
      </x:c>
      <x:c r="G10268" s="33" t="n">
        <x:v>1.319254968252833</x:v>
      </x:c>
      <x:c r="H10268" t="str">
        <x:v>https://sidra.ibge.gov.br/tabela/7060</x:v>
      </x:c>
    </x:row>
    <x:row r="10269">
      <x:c r="A10269" t="str">
        <x:v>Salvador</x:v>
      </x:c>
      <x:c r="B10269" t="str">
        <x:v>Salvador (BA)</x:v>
      </x:c>
      <x:c r="C10269" t="str">
        <x:v>2.Habitação</x:v>
      </x:c>
      <x:c r="D10269" t="str">
        <x:v>g2_housing</x:v>
      </x:c>
      <x:c r="E10269" s="12" t="n">
        <x:v>45323</x:v>
      </x:c>
      <x:c r="F10269" s="33" t="n">
        <x:v>0.43</x:v>
      </x:c>
      <x:c r="G10269" s="33" t="n">
        <x:v>1.32492776461632</x:v>
      </x:c>
      <x:c r="H10269" t="str">
        <x:v>https://sidra.ibge.gov.br/tabela/7060</x:v>
      </x:c>
    </x:row>
    <x:row r="10270">
      <x:c r="A10270" t="str">
        <x:v>Salvador</x:v>
      </x:c>
      <x:c r="B10270" t="str">
        <x:v>Salvador (BA)</x:v>
      </x:c>
      <x:c r="C10270" t="str">
        <x:v>2.Habitação</x:v>
      </x:c>
      <x:c r="D10270" t="str">
        <x:v>g2_housing</x:v>
      </x:c>
      <x:c r="E10270" s="12" t="n">
        <x:v>45352</x:v>
      </x:c>
      <x:c r="F10270" s="33" t="n">
        <x:v>0.12</x:v>
      </x:c>
      <x:c r="G10270" s="33" t="n">
        <x:v>1.3265176779338597</x:v>
      </x:c>
      <x:c r="H10270" t="str">
        <x:v>https://sidra.ibge.gov.br/tabela/7060</x:v>
      </x:c>
    </x:row>
    <x:row r="10271">
      <x:c r="A10271" t="str">
        <x:v>Salvador</x:v>
      </x:c>
      <x:c r="B10271" t="str">
        <x:v>Salvador (BA)</x:v>
      </x:c>
      <x:c r="C10271" t="str">
        <x:v>2.Habitação</x:v>
      </x:c>
      <x:c r="D10271" t="str">
        <x:v>g2_housing</x:v>
      </x:c>
      <x:c r="E10271" s="12" t="n">
        <x:v>45383</x:v>
      </x:c>
      <x:c r="F10271" s="33" t="n">
        <x:v>0.28</x:v>
      </x:c>
      <x:c r="G10271" s="33" t="n">
        <x:v>1.3302319274320744</x:v>
      </x:c>
      <x:c r="H10271" t="str">
        <x:v>https://sidra.ibge.gov.br/tabela/7060</x:v>
      </x:c>
    </x:row>
    <x:row r="10272">
      <x:c r="A10272" t="str">
        <x:v>Salvador</x:v>
      </x:c>
      <x:c r="B10272" t="str">
        <x:v>Salvador (BA)</x:v>
      </x:c>
      <x:c r="C10272" t="str">
        <x:v>2.Habitação</x:v>
      </x:c>
      <x:c r="D10272" t="str">
        <x:v>g2_housing</x:v>
      </x:c>
      <x:c r="E10272" s="12" t="n">
        <x:v>45413</x:v>
      </x:c>
      <x:c r="F10272" s="33" t="n">
        <x:v>1.31</x:v>
      </x:c>
      <x:c r="G10272" s="33" t="n">
        <x:v>1.3476579656814347</x:v>
      </x:c>
      <x:c r="H10272" t="str">
        <x:v>https://sidra.ibge.gov.br/tabela/7060</x:v>
      </x:c>
    </x:row>
    <x:row r="10273">
      <x:c r="A10273" t="str">
        <x:v>Salvador</x:v>
      </x:c>
      <x:c r="B10273" t="str">
        <x:v>Salvador (BA)</x:v>
      </x:c>
      <x:c r="C10273" t="str">
        <x:v>2.Habitação</x:v>
      </x:c>
      <x:c r="D10273" t="str">
        <x:v>g2_housing</x:v>
      </x:c>
      <x:c r="E10273" s="12" t="n">
        <x:v>45444</x:v>
      </x:c>
      <x:c r="F10273" s="33" t="n">
        <x:v>-0.62</x:v>
      </x:c>
      <x:c r="G10273" s="33" t="n">
        <x:v>1.3393024862942098</x:v>
      </x:c>
      <x:c r="H10273" t="str">
        <x:v>https://sidra.ibge.gov.br/tabela/7060</x:v>
      </x:c>
    </x:row>
    <x:row r="10274">
      <x:c r="A10274" t="str">
        <x:v>Salvador</x:v>
      </x:c>
      <x:c r="B10274" t="str">
        <x:v>Salvador (BA)</x:v>
      </x:c>
      <x:c r="C10274" t="str">
        <x:v>2.Habitação</x:v>
      </x:c>
      <x:c r="D10274" t="str">
        <x:v>g2_housing</x:v>
      </x:c>
      <x:c r="E10274" s="12" t="n">
        <x:v>45474</x:v>
      </x:c>
      <x:c r="F10274" s="33" t="n">
        <x:v>0.52</x:v>
      </x:c>
      <x:c r="G10274" s="33" t="n">
        <x:v>1.3462668592229399</x:v>
      </x:c>
      <x:c r="H10274" t="str">
        <x:v>https://sidra.ibge.gov.br/tabela/7060</x:v>
      </x:c>
    </x:row>
    <x:row r="10275">
      <x:c r="A10275" t="str">
        <x:v>Salvador</x:v>
      </x:c>
      <x:c r="B10275" t="str">
        <x:v>Salvador (BA)</x:v>
      </x:c>
      <x:c r="C10275" t="str">
        <x:v>2.Habitação</x:v>
      </x:c>
      <x:c r="D10275" t="str">
        <x:v>g2_housing</x:v>
      </x:c>
      <x:c r="E10275" s="12" t="n">
        <x:v>45505</x:v>
      </x:c>
      <x:c r="F10275" s="33" t="n">
        <x:v>0</x:v>
      </x:c>
      <x:c r="G10275" s="33" t="n">
        <x:v>1.3462668592229399</x:v>
      </x:c>
      <x:c r="H10275" t="str">
        <x:v>https://sidra.ibge.gov.br/tabela/7060</x:v>
      </x:c>
    </x:row>
    <x:row r="10276">
      <x:c r="A10276" t="str">
        <x:v>Salvador</x:v>
      </x:c>
      <x:c r="B10276" t="str">
        <x:v>Salvador (BA)</x:v>
      </x:c>
      <x:c r="C10276" t="str">
        <x:v>2.Habitação</x:v>
      </x:c>
      <x:c r="D10276" t="str">
        <x:v>g2_housing</x:v>
      </x:c>
      <x:c r="E10276" s="12" t="n">
        <x:v>45536</x:v>
      </x:c>
      <x:c r="F10276" s="33" t="n">
        <x:v>2.38</x:v>
      </x:c>
      <x:c r="G10276" s="33" t="n">
        <x:v>1.3783080104724459</x:v>
      </x:c>
      <x:c r="H10276" t="str">
        <x:v>https://sidra.ibge.gov.br/tabela/7060</x:v>
      </x:c>
    </x:row>
    <x:row r="10277">
      <x:c r="A10277" t="str">
        <x:v>Salvador</x:v>
      </x:c>
      <x:c r="B10277" t="str">
        <x:v>Salvador (BA)</x:v>
      </x:c>
      <x:c r="C10277" t="str">
        <x:v>2.Habitação</x:v>
      </x:c>
      <x:c r="D10277" t="str">
        <x:v>g2_housing</x:v>
      </x:c>
      <x:c r="E10277" s="12" t="n">
        <x:v>45566</x:v>
      </x:c>
      <x:c r="F10277" s="33" t="n">
        <x:v>1.27</x:v>
      </x:c>
      <x:c r="G10277" s="33" t="n">
        <x:v>1.3958125222054458</x:v>
      </x:c>
      <x:c r="H10277" t="str">
        <x:v>https://sidra.ibge.gov.br/tabela/7060</x:v>
      </x:c>
    </x:row>
    <x:row r="10278">
      <x:c r="A10278" t="str">
        <x:v>Salvador</x:v>
      </x:c>
      <x:c r="B10278" t="str">
        <x:v>Salvador (BA)</x:v>
      </x:c>
      <x:c r="C10278" t="str">
        <x:v>2.Habitação</x:v>
      </x:c>
      <x:c r="D10278" t="str">
        <x:v>g2_housing</x:v>
      </x:c>
      <x:c r="E10278" s="12" t="n">
        <x:v>45597</x:v>
      </x:c>
      <x:c r="F10278" s="33" t="n">
        <x:v>-1.38</x:v>
      </x:c>
      <x:c r="G10278" s="33" t="n">
        <x:v>1.3765503093990106</x:v>
      </x:c>
      <x:c r="H10278" t="str">
        <x:v>https://sidra.ibge.gov.br/tabela/7060</x:v>
      </x:c>
    </x:row>
    <x:row r="10279">
      <x:c r="A10279" t="str">
        <x:v>Salvador</x:v>
      </x:c>
      <x:c r="B10279" t="str">
        <x:v>Salvador (BA)</x:v>
      </x:c>
      <x:c r="C10279" t="str">
        <x:v>2.Habitação</x:v>
      </x:c>
      <x:c r="D10279" t="str">
        <x:v>g2_housing</x:v>
      </x:c>
      <x:c r="E10279" s="12" t="n">
        <x:v>45627</x:v>
      </x:c>
      <x:c r="F10279" s="33" t="n">
        <x:v>-0.04</x:v>
      </x:c>
      <x:c r="G10279" s="33" t="n">
        <x:v>1.375999689275251</x:v>
      </x:c>
      <x:c r="H10279" t="str">
        <x:v>https://sidra.ibge.gov.br/tabela/7060</x:v>
      </x:c>
    </x:row>
    <x:row r="10280">
      <x:c r="A10280" t="str">
        <x:v>Salvador</x:v>
      </x:c>
      <x:c r="B10280" t="str">
        <x:v>Salvador (BA)</x:v>
      </x:c>
      <x:c r="C10280" t="str">
        <x:v>2.Habitação</x:v>
      </x:c>
      <x:c r="D10280" t="str">
        <x:v>g2_housing</x:v>
      </x:c>
      <x:c r="E10280" s="12" t="n">
        <x:v>45658</x:v>
      </x:c>
      <x:c r="F10280" s="33" t="n">
        <x:v>-3.41</x:v>
      </x:c>
      <x:c r="G10280" s="33" t="n">
        <x:v>1.329078099870965</x:v>
      </x:c>
      <x:c r="H10280" t="str">
        <x:v>https://sidra.ibge.gov.br/tabela/7060</x:v>
      </x:c>
    </x:row>
    <x:row r="10281">
      <x:c r="A10281" t="str">
        <x:v>Salvador</x:v>
      </x:c>
      <x:c r="B10281" t="str">
        <x:v>Salvador (BA)</x:v>
      </x:c>
      <x:c r="C10281" t="str">
        <x:v>2.Habitação</x:v>
      </x:c>
      <x:c r="D10281" t="str">
        <x:v>g2_housing</x:v>
      </x:c>
      <x:c r="E10281" s="12" t="n">
        <x:v>45689</x:v>
      </x:c>
      <x:c r="F10281" s="33" t="n">
        <x:v>5.3</x:v>
      </x:c>
      <x:c r="G10281" s="33" t="n">
        <x:v>1.399519239164126</x:v>
      </x:c>
      <x:c r="H10281" t="str">
        <x:v>https://sidra.ibge.gov.br/tabela/7060</x:v>
      </x:c>
    </x:row>
    <x:row r="10282">
      <x:c r="A10282" t="str">
        <x:v>Salvador</x:v>
      </x:c>
      <x:c r="B10282" t="str">
        <x:v>Salvador (BA)</x:v>
      </x:c>
      <x:c r="C10282" t="str">
        <x:v>2.Habitação</x:v>
      </x:c>
      <x:c r="D10282" t="str">
        <x:v>g2_housing</x:v>
      </x:c>
      <x:c r="E10282" s="12" t="n">
        <x:v>45717</x:v>
      </x:c>
      <x:c r="F10282" s="33" t="n">
        <x:v>0.06</x:v>
      </x:c>
      <x:c r="G10282" s="33" t="n">
        <x:v>1.4003589507076244</x:v>
      </x:c>
      <x:c r="H10282" t="str">
        <x:v>https://sidra.ibge.gov.br/tabela/7060</x:v>
      </x:c>
    </x:row>
    <x:row r="10283">
      <x:c r="A10283" t="str">
        <x:v>Salvador</x:v>
      </x:c>
      <x:c r="B10283" t="str">
        <x:v>Salvador (BA)</x:v>
      </x:c>
      <x:c r="C10283" t="str">
        <x:v>2.Habitação</x:v>
      </x:c>
      <x:c r="D10283" t="str">
        <x:v>g2_housing</x:v>
      </x:c>
      <x:c r="E10283" s="12" t="n">
        <x:v>45748</x:v>
      </x:c>
      <x:c r="F10283" s="33" t="n">
        <x:v>-0.22</x:v>
      </x:c>
      <x:c r="G10283" s="33" t="n">
        <x:v>1.3972781610160676</x:v>
      </x:c>
      <x:c r="H10283" t="str">
        <x:v>https://sidra.ibge.gov.br/tabela/7060</x:v>
      </x:c>
    </x:row>
    <x:row r="10284">
      <x:c r="A10284" t="str">
        <x:v>Salvador</x:v>
      </x:c>
      <x:c r="B10284" t="str">
        <x:v>Salvador (BA)</x:v>
      </x:c>
      <x:c r="C10284" t="str">
        <x:v>2.Habitação</x:v>
      </x:c>
      <x:c r="D10284" t="str">
        <x:v>g2_housing</x:v>
      </x:c>
      <x:c r="E10284" s="12" t="n">
        <x:v>45778</x:v>
      </x:c>
      <x:c r="F10284" s="33" t="n">
        <x:v>1.38</x:v>
      </x:c>
      <x:c r="G10284" s="33" t="n">
        <x:v>1.4165605996380894</x:v>
      </x:c>
      <x:c r="H10284" t="str">
        <x:v>https://sidra.ibge.gov.br/tabela/7060</x:v>
      </x:c>
    </x:row>
    <x:row r="10285">
      <x:c r="A10285" t="str">
        <x:v>Salvador</x:v>
      </x:c>
      <x:c r="B10285" t="str">
        <x:v>Salvador (BA)</x:v>
      </x:c>
      <x:c r="C10285" t="str">
        <x:v>2.Habitação</x:v>
      </x:c>
      <x:c r="D10285" t="str">
        <x:v>g2_housing</x:v>
      </x:c>
      <x:c r="E10285" s="12" t="n">
        <x:v>45809</x:v>
      </x:c>
      <x:c r="F10285" s="33" t="n">
        <x:v>0.38</x:v>
      </x:c>
      <x:c r="G10285" s="33" t="n">
        <x:v>1.4219435299167142</x:v>
      </x:c>
      <x:c r="H10285" t="str">
        <x:v>https://sidra.ibge.gov.br/tabela/7060</x:v>
      </x:c>
    </x:row>
    <x:row r="10286">
      <x:c r="A10286" t="str">
        <x:v>Salvador</x:v>
      </x:c>
      <x:c r="B10286" t="str">
        <x:v>Salvador (BA)</x:v>
      </x:c>
      <x:c r="C10286" t="str">
        <x:v>2.Habitação</x:v>
      </x:c>
      <x:c r="D10286" t="str">
        <x:v>g2_housing</x:v>
      </x:c>
      <x:c r="E10286" s="12" t="n">
        <x:v>45839</x:v>
      </x:c>
      <x:c r="F10286" s="33" t="n">
        <x:v>0.47</x:v>
      </x:c>
      <x:c r="G10286" s="33" t="n">
        <x:v>1.4286266645073227</x:v>
      </x:c>
      <x:c r="H10286" t="str">
        <x:v>https://sidra.ibge.gov.br/tabela/7060</x:v>
      </x:c>
    </x:row>
    <x:row r="10287">
      <x:c r="A10287" t="str">
        <x:v>Salvador</x:v>
      </x:c>
      <x:c r="B10287" t="str">
        <x:v>Salvador (BA)</x:v>
      </x:c>
      <x:c r="C10287" t="str">
        <x:v>2.Habitação</x:v>
      </x:c>
      <x:c r="D10287" t="str">
        <x:v>g2_housing</x:v>
      </x:c>
      <x:c r="E10287" s="12" t="n">
        <x:v>45870</x:v>
      </x:c>
      <x:c r="F10287" s="33" t="n">
        <x:v>-0.84</x:v>
      </x:c>
      <x:c r="G10287" s="33" t="n">
        <x:v>1.4166262005254613</x:v>
      </x:c>
      <x:c r="H10287" t="str">
        <x:v>https://sidra.ibge.gov.br/tabela/7060</x:v>
      </x:c>
    </x:row>
    <x:row r="10288">
      <x:c r="A10288" t="str">
        <x:v>Salvador</x:v>
      </x:c>
      <x:c r="B10288" t="str">
        <x:v>Salvador (BA)</x:v>
      </x:c>
      <x:c r="C10288" t="str">
        <x:v>2.Habitação</x:v>
      </x:c>
      <x:c r="D10288" t="str">
        <x:v>g2_housing</x:v>
      </x:c>
      <x:c r="E10288" s="12" t="n">
        <x:v>45901</x:v>
      </x:c>
      <x:c r="F10288" s="33" t="n">
        <x:v>2.15</x:v>
      </x:c>
      <x:c r="G10288" s="33" t="n">
        <x:v>1.4470836638367588</x:v>
      </x:c>
      <x:c r="H10288" t="str">
        <x:v>https://sidra.ibge.gov.br/tabela/7060</x:v>
      </x:c>
    </x:row>
    <x:row r="10289">
      <x:c r="A10289" t="str">
        <x:v>Salvador</x:v>
      </x:c>
      <x:c r="B10289" t="str">
        <x:v>Salvador (BA)</x:v>
      </x:c>
      <x:c r="C10289" t="str">
        <x:v>2.Habitação</x:v>
      </x:c>
      <x:c r="D10289" t="str">
        <x:v>g2_housing</x:v>
      </x:c>
      <x:c r="E10289" s="12" t="n">
        <x:v>45931</x:v>
      </x:c>
      <x:c r="F10289" s="33" t="n">
        <x:v>-0.32</x:v>
      </x:c>
      <x:c r="G10289" s="33" t="n">
        <x:v>1.4424529961124812</x:v>
      </x:c>
      <x:c r="H10289" t="str">
        <x:v>https://sidra.ibge.gov.br/tabela/7060</x:v>
      </x:c>
    </x:row>
    <x:row r="10290">
      <x:c r="A10290" t="str">
        <x:v>Salvador</x:v>
      </x:c>
      <x:c r="B10290" t="str">
        <x:v>Salvador (BA)</x:v>
      </x:c>
      <x:c r="C10290" t="str">
        <x:v>2.Habitação</x:v>
      </x:c>
      <x:c r="D10290" t="str">
        <x:v>g2_housing</x:v>
      </x:c>
      <x:c r="E10290" s="12" t="n">
        <x:v>45962</x:v>
      </x:c>
      <x:c r="F10290" s="33" t="n">
        <x:v>-0.15</x:v>
      </x:c>
      <x:c r="G10290" s="33" t="n">
        <x:v>1.4402893166183126</x:v>
      </x:c>
      <x:c r="H10290" t="str">
        <x:v>https://sidra.ibge.gov.br/tabela/7060</x:v>
      </x:c>
    </x:row>
    <x:row r="10291">
      <x:c r="A10291" t="str">
        <x:v>Salvador</x:v>
      </x:c>
      <x:c r="B10291" t="str">
        <x:v>Salvador (BA)</x:v>
      </x:c>
      <x:c r="C10291" t="str">
        <x:v>2.Habitação</x:v>
      </x:c>
      <x:c r="D10291" t="str">
        <x:v>g2_housing</x:v>
      </x:c>
      <x:c r="E10291" s="12" t="n">
        <x:v>45992</x:v>
      </x:c>
      <x:c r="F10291" s="33" t="n">
        <x:v>-0.39</x:v>
      </x:c>
      <x:c r="G10291" s="33" t="n">
        <x:v>1.4346721882835012</x:v>
      </x:c>
      <x:c r="H10291" t="str">
        <x:v>https://sidra.ibge.gov.br/tabela/7060</x:v>
      </x:c>
    </x:row>
    <x:row r="10292">
      <x:c r="A10292" t="str">
        <x:v>Salvador</x:v>
      </x:c>
      <x:c r="B10292" t="str">
        <x:v>Salvador (BA)</x:v>
      </x:c>
      <x:c r="C10292" t="str">
        <x:v>2.Habitação</x:v>
      </x:c>
      <x:c r="D10292" t="str">
        <x:v>g2_housing</x:v>
      </x:c>
      <x:c r="E10292" s="12" t="n">
        <x:v>46023</x:v>
      </x:c>
      <x:c r="F10292" s="33" t="n">
        <x:v>-0.48</x:v>
      </x:c>
      <x:c r="G10292" s="33" t="n">
        <x:v>1.4277857617797403</x:v>
      </x:c>
      <x:c r="H10292" t="str">
        <x:v>https://sidra.ibge.gov.br/tabela/7060</x:v>
      </x:c>
    </x:row>
    <x:row r="10293">
      <x:c r="A10293" t="str">
        <x:v>Salvador</x:v>
      </x:c>
      <x:c r="B10293" t="str">
        <x:v>Salvador (BA)</x:v>
      </x:c>
      <x:c r="C10293" t="str">
        <x:v>2.Habitação</x:v>
      </x:c>
      <x:c r="D10293" t="str">
        <x:v>g2_housing</x:v>
      </x:c>
      <x:c r="E10293" s="12" t="n">
        <x:v>46054</x:v>
      </x:c>
      <x:c r="F10293" s="33" t="n">
        <x:v>0.1</x:v>
      </x:c>
      <x:c r="G10293" s="33" t="n">
        <x:v>1.4292135475415197</x:v>
      </x:c>
      <x:c r="H10293" t="str">
        <x:v>https://sidra.ibge.gov.br/tabela/7060</x:v>
      </x:c>
    </x:row>
    <x:row r="10294">
      <x:c r="A10294" t="str">
        <x:v>Salvador</x:v>
      </x:c>
      <x:c r="B10294" t="str">
        <x:v>Salvador (BA)</x:v>
      </x:c>
      <x:c r="C10294" t="str">
        <x:v>2.Habitação</x:v>
      </x:c>
      <x:c r="D10294" t="str">
        <x:v>g2_housing</x:v>
      </x:c>
      <x:c r="E10294" s="12" t="n">
        <x:v>46082</x:v>
      </x:c>
      <x:c r="F10294" s="33" t="n">
        <x:v>-0.3</x:v>
      </x:c>
      <x:c r="G10294" s="33" t="n">
        <x:v>1.424925906898895</x:v>
      </x:c>
      <x:c r="H10294" t="str">
        <x:v>https://sidra.ibge.gov.br/tabela/7060</x:v>
      </x:c>
    </x:row>
    <x:row r="10295">
      <x:c r="A10295" t="str">
        <x:v>Salvador</x:v>
      </x:c>
      <x:c r="B10295" t="str">
        <x:v>Salvador (BA)</x:v>
      </x:c>
      <x:c r="C10295" t="str">
        <x:v>2.Habitação</x:v>
      </x:c>
      <x:c r="D10295" t="str">
        <x:v>g2_housing</x:v>
      </x:c>
      <x:c r="E10295" s="12" t="n">
        <x:v>46113</x:v>
      </x:c>
      <x:c r="F10295" s="33" t="n">
        <x:v>1.5</x:v>
      </x:c>
      <x:c r="G10295" s="33" t="n">
        <x:v>1.4462997955023784</x:v>
      </x:c>
      <x:c r="H10295" t="str">
        <x:v>https://sidra.ibge.gov.br/tabela/7060</x:v>
      </x:c>
    </x:row>
    <x:row r="10296">
      <x:c r="A10296" t="str">
        <x:v>Salvador</x:v>
      </x:c>
      <x:c r="B10296" t="str">
        <x:v>Salvador (BA)</x:v>
      </x:c>
      <x:c r="C10296" t="str">
        <x:v>2.Habitação</x:v>
      </x:c>
      <x:c r="D10296" t="str">
        <x:v>g2_housing</x:v>
      </x:c>
      <x:c r="E10296" s="12" t="n">
        <x:v>46143</x:v>
      </x:c>
      <x:c r="F10296" s="33" t="n">
        <x:v>1.97</x:v>
      </x:c>
      <x:c r="G10296" s="33" t="n">
        <x:v>1.4747919014737754</x:v>
      </x:c>
      <x:c r="H10296" t="str">
        <x:v>https://sidra.ibge.gov.br/tabela/7060</x:v>
      </x:c>
    </x:row>
    <x:row r="10297">
      <x:c r="A10297" t="str">
        <x:v>Salvador</x:v>
      </x:c>
      <x:c r="B10297" t="str">
        <x:v>Salvador (BA)</x:v>
      </x:c>
      <x:c r="C10297" t="str">
        <x:v>2.Habitação</x:v>
      </x:c>
      <x:c r="D10297" t="str">
        <x:v>g2_housing</x:v>
      </x:c>
      <x:c r="E10297" s="12" t="n">
        <x:v>46174</x:v>
      </x:c>
      <x:c r="F10297" s="33" t="n">
        <x:v>-0.13</x:v>
      </x:c>
      <x:c r="G10297" s="33" t="n">
        <x:v>1.4728746720018595</x:v>
      </x:c>
      <x:c r="H10297" t="str">
        <x:v>https://sidra.ibge.gov.br/tabela/7060</x:v>
      </x:c>
    </x:row>
    <x:row r="10298">
      <x:c r="A10298" t="str">
        <x:v>Salvador</x:v>
      </x:c>
      <x:c r="B10298" t="str">
        <x:v>Salvador (BA)</x:v>
      </x:c>
      <x:c r="C10298" t="str">
        <x:v>3.Artigos de residência</x:v>
      </x:c>
      <x:c r="D10298" t="str">
        <x:v>g3_household_articles</x:v>
      </x:c>
      <x:c r="E10298" s="12" t="n">
        <x:v>43831</x:v>
      </x:c>
      <x:c r="F10298" s="33" t="n">
        <x:v>-0.27</x:v>
      </x:c>
      <x:c r="G10298" s="33" t="n">
        <x:v>0.9973</x:v>
      </x:c>
      <x:c r="H10298" t="str">
        <x:v>https://sidra.ibge.gov.br/tabela/7060</x:v>
      </x:c>
    </x:row>
    <x:row r="10299">
      <x:c r="A10299" t="str">
        <x:v>Salvador</x:v>
      </x:c>
      <x:c r="B10299" t="str">
        <x:v>Salvador (BA)</x:v>
      </x:c>
      <x:c r="C10299" t="str">
        <x:v>3.Artigos de residência</x:v>
      </x:c>
      <x:c r="D10299" t="str">
        <x:v>g3_household_articles</x:v>
      </x:c>
      <x:c r="E10299" s="12" t="n">
        <x:v>43862</x:v>
      </x:c>
      <x:c r="F10299" s="33" t="n">
        <x:v>0.14</x:v>
      </x:c>
      <x:c r="G10299" s="33" t="n">
        <x:v>0.99869622</x:v>
      </x:c>
      <x:c r="H10299" t="str">
        <x:v>https://sidra.ibge.gov.br/tabela/7060</x:v>
      </x:c>
    </x:row>
    <x:row r="10300">
      <x:c r="A10300" t="str">
        <x:v>Salvador</x:v>
      </x:c>
      <x:c r="B10300" t="str">
        <x:v>Salvador (BA)</x:v>
      </x:c>
      <x:c r="C10300" t="str">
        <x:v>3.Artigos de residência</x:v>
      </x:c>
      <x:c r="D10300" t="str">
        <x:v>g3_household_articles</x:v>
      </x:c>
      <x:c r="E10300" s="12" t="n">
        <x:v>43891</x:v>
      </x:c>
      <x:c r="F10300" s="33" t="n">
        <x:v>-2.06</x:v>
      </x:c>
      <x:c r="G10300" s="33" t="n">
        <x:v>0.9781230778680001</x:v>
      </x:c>
      <x:c r="H10300" t="str">
        <x:v>https://sidra.ibge.gov.br/tabela/7060</x:v>
      </x:c>
    </x:row>
    <x:row r="10301">
      <x:c r="A10301" t="str">
        <x:v>Salvador</x:v>
      </x:c>
      <x:c r="B10301" t="str">
        <x:v>Salvador (BA)</x:v>
      </x:c>
      <x:c r="C10301" t="str">
        <x:v>3.Artigos de residência</x:v>
      </x:c>
      <x:c r="D10301" t="str">
        <x:v>g3_household_articles</x:v>
      </x:c>
      <x:c r="E10301" s="12" t="n">
        <x:v>43922</x:v>
      </x:c>
      <x:c r="F10301" s="33" t="n">
        <x:v>-2.81</x:v>
      </x:c>
      <x:c r="G10301" s="33" t="n">
        <x:v>0.9506378193799093</x:v>
      </x:c>
      <x:c r="H10301" t="str">
        <x:v>https://sidra.ibge.gov.br/tabela/7060</x:v>
      </x:c>
    </x:row>
    <x:row r="10302">
      <x:c r="A10302" t="str">
        <x:v>Salvador</x:v>
      </x:c>
      <x:c r="B10302" t="str">
        <x:v>Salvador (BA)</x:v>
      </x:c>
      <x:c r="C10302" t="str">
        <x:v>3.Artigos de residência</x:v>
      </x:c>
      <x:c r="D10302" t="str">
        <x:v>g3_household_articles</x:v>
      </x:c>
      <x:c r="E10302" s="12" t="n">
        <x:v>43952</x:v>
      </x:c>
      <x:c r="F10302" s="33" t="n">
        <x:v>0.98</x:v>
      </x:c>
      <x:c r="G10302" s="33" t="n">
        <x:v>0.9599540700098325</x:v>
      </x:c>
      <x:c r="H10302" t="str">
        <x:v>https://sidra.ibge.gov.br/tabela/7060</x:v>
      </x:c>
    </x:row>
    <x:row r="10303">
      <x:c r="A10303" t="str">
        <x:v>Salvador</x:v>
      </x:c>
      <x:c r="B10303" t="str">
        <x:v>Salvador (BA)</x:v>
      </x:c>
      <x:c r="C10303" t="str">
        <x:v>3.Artigos de residência</x:v>
      </x:c>
      <x:c r="D10303" t="str">
        <x:v>g3_household_articles</x:v>
      </x:c>
      <x:c r="E10303" s="12" t="n">
        <x:v>43983</x:v>
      </x:c>
      <x:c r="F10303" s="33" t="n">
        <x:v>0.77</x:v>
      </x:c>
      <x:c r="G10303" s="33" t="n">
        <x:v>0.9673457163489082</x:v>
      </x:c>
      <x:c r="H10303" t="str">
        <x:v>https://sidra.ibge.gov.br/tabela/7060</x:v>
      </x:c>
    </x:row>
    <x:row r="10304">
      <x:c r="A10304" t="str">
        <x:v>Salvador</x:v>
      </x:c>
      <x:c r="B10304" t="str">
        <x:v>Salvador (BA)</x:v>
      </x:c>
      <x:c r="C10304" t="str">
        <x:v>3.Artigos de residência</x:v>
      </x:c>
      <x:c r="D10304" t="str">
        <x:v>g3_household_articles</x:v>
      </x:c>
      <x:c r="E10304" s="12" t="n">
        <x:v>44013</x:v>
      </x:c>
      <x:c r="F10304" s="33" t="n">
        <x:v>1.11</x:v>
      </x:c>
      <x:c r="G10304" s="33" t="n">
        <x:v>0.9780832538003812</x:v>
      </x:c>
      <x:c r="H10304" t="str">
        <x:v>https://sidra.ibge.gov.br/tabela/7060</x:v>
      </x:c>
    </x:row>
    <x:row r="10305">
      <x:c r="A10305" t="str">
        <x:v>Salvador</x:v>
      </x:c>
      <x:c r="B10305" t="str">
        <x:v>Salvador (BA)</x:v>
      </x:c>
      <x:c r="C10305" t="str">
        <x:v>3.Artigos de residência</x:v>
      </x:c>
      <x:c r="D10305" t="str">
        <x:v>g3_household_articles</x:v>
      </x:c>
      <x:c r="E10305" s="12" t="n">
        <x:v>44044</x:v>
      </x:c>
      <x:c r="F10305" s="33" t="n">
        <x:v>0.7</x:v>
      </x:c>
      <x:c r="G10305" s="33" t="n">
        <x:v>0.9849298365769837</x:v>
      </x:c>
      <x:c r="H10305" t="str">
        <x:v>https://sidra.ibge.gov.br/tabela/7060</x:v>
      </x:c>
    </x:row>
    <x:row r="10306">
      <x:c r="A10306" t="str">
        <x:v>Salvador</x:v>
      </x:c>
      <x:c r="B10306" t="str">
        <x:v>Salvador (BA)</x:v>
      </x:c>
      <x:c r="C10306" t="str">
        <x:v>3.Artigos de residência</x:v>
      </x:c>
      <x:c r="D10306" t="str">
        <x:v>g3_household_articles</x:v>
      </x:c>
      <x:c r="E10306" s="12" t="n">
        <x:v>44075</x:v>
      </x:c>
      <x:c r="F10306" s="33" t="n">
        <x:v>0.88</x:v>
      </x:c>
      <x:c r="G10306" s="33" t="n">
        <x:v>0.9935972191388611</x:v>
      </x:c>
      <x:c r="H10306" t="str">
        <x:v>https://sidra.ibge.gov.br/tabela/7060</x:v>
      </x:c>
    </x:row>
    <x:row r="10307">
      <x:c r="A10307" t="str">
        <x:v>Salvador</x:v>
      </x:c>
      <x:c r="B10307" t="str">
        <x:v>Salvador (BA)</x:v>
      </x:c>
      <x:c r="C10307" t="str">
        <x:v>3.Artigos de residência</x:v>
      </x:c>
      <x:c r="D10307" t="str">
        <x:v>g3_household_articles</x:v>
      </x:c>
      <x:c r="E10307" s="12" t="n">
        <x:v>44105</x:v>
      </x:c>
      <x:c r="F10307" s="33" t="n">
        <x:v>0.94</x:v>
      </x:c>
      <x:c r="G10307" s="33" t="n">
        <x:v>1.0029370329987666</x:v>
      </x:c>
      <x:c r="H10307" t="str">
        <x:v>https://sidra.ibge.gov.br/tabela/7060</x:v>
      </x:c>
    </x:row>
    <x:row r="10308">
      <x:c r="A10308" t="str">
        <x:v>Salvador</x:v>
      </x:c>
      <x:c r="B10308" t="str">
        <x:v>Salvador (BA)</x:v>
      </x:c>
      <x:c r="C10308" t="str">
        <x:v>3.Artigos de residência</x:v>
      </x:c>
      <x:c r="D10308" t="str">
        <x:v>g3_household_articles</x:v>
      </x:c>
      <x:c r="E10308" s="12" t="n">
        <x:v>44136</x:v>
      </x:c>
      <x:c r="F10308" s="33" t="n">
        <x:v>0.39</x:v>
      </x:c>
      <x:c r="G10308" s="33" t="n">
        <x:v>1.0068484874274617</x:v>
      </x:c>
      <x:c r="H10308" t="str">
        <x:v>https://sidra.ibge.gov.br/tabela/7060</x:v>
      </x:c>
    </x:row>
    <x:row r="10309">
      <x:c r="A10309" t="str">
        <x:v>Salvador</x:v>
      </x:c>
      <x:c r="B10309" t="str">
        <x:v>Salvador (BA)</x:v>
      </x:c>
      <x:c r="C10309" t="str">
        <x:v>3.Artigos de residência</x:v>
      </x:c>
      <x:c r="D10309" t="str">
        <x:v>g3_household_articles</x:v>
      </x:c>
      <x:c r="E10309" s="12" t="n">
        <x:v>44166</x:v>
      </x:c>
      <x:c r="F10309" s="33" t="n">
        <x:v>1.36</x:v>
      </x:c>
      <x:c r="G10309" s="33" t="n">
        <x:v>1.0205416268564753</x:v>
      </x:c>
      <x:c r="H10309" t="str">
        <x:v>https://sidra.ibge.gov.br/tabela/7060</x:v>
      </x:c>
    </x:row>
    <x:row r="10310">
      <x:c r="A10310" t="str">
        <x:v>Salvador</x:v>
      </x:c>
      <x:c r="B10310" t="str">
        <x:v>Salvador (BA)</x:v>
      </x:c>
      <x:c r="C10310" t="str">
        <x:v>3.Artigos de residência</x:v>
      </x:c>
      <x:c r="D10310" t="str">
        <x:v>g3_household_articles</x:v>
      </x:c>
      <x:c r="E10310" s="12" t="n">
        <x:v>44197</x:v>
      </x:c>
      <x:c r="F10310" s="33" t="n">
        <x:v>0.39</x:v>
      </x:c>
      <x:c r="G10310" s="33" t="n">
        <x:v>1.0245217392012156</x:v>
      </x:c>
      <x:c r="H10310" t="str">
        <x:v>https://sidra.ibge.gov.br/tabela/7060</x:v>
      </x:c>
    </x:row>
    <x:row r="10311">
      <x:c r="A10311" t="str">
        <x:v>Salvador</x:v>
      </x:c>
      <x:c r="B10311" t="str">
        <x:v>Salvador (BA)</x:v>
      </x:c>
      <x:c r="C10311" t="str">
        <x:v>3.Artigos de residência</x:v>
      </x:c>
      <x:c r="D10311" t="str">
        <x:v>g3_household_articles</x:v>
      </x:c>
      <x:c r="E10311" s="12" t="n">
        <x:v>44228</x:v>
      </x:c>
      <x:c r="F10311" s="33" t="n">
        <x:v>1.05</x:v>
      </x:c>
      <x:c r="G10311" s="33" t="n">
        <x:v>1.0352792174628282</x:v>
      </x:c>
      <x:c r="H10311" t="str">
        <x:v>https://sidra.ibge.gov.br/tabela/7060</x:v>
      </x:c>
    </x:row>
    <x:row r="10312">
      <x:c r="A10312" t="str">
        <x:v>Salvador</x:v>
      </x:c>
      <x:c r="B10312" t="str">
        <x:v>Salvador (BA)</x:v>
      </x:c>
      <x:c r="C10312" t="str">
        <x:v>3.Artigos de residência</x:v>
      </x:c>
      <x:c r="D10312" t="str">
        <x:v>g3_household_articles</x:v>
      </x:c>
      <x:c r="E10312" s="12" t="n">
        <x:v>44256</x:v>
      </x:c>
      <x:c r="F10312" s="33" t="n">
        <x:v>0.71</x:v>
      </x:c>
      <x:c r="G10312" s="33" t="n">
        <x:v>1.0426296999068145</x:v>
      </x:c>
      <x:c r="H10312" t="str">
        <x:v>https://sidra.ibge.gov.br/tabela/7060</x:v>
      </x:c>
    </x:row>
    <x:row r="10313">
      <x:c r="A10313" t="str">
        <x:v>Salvador</x:v>
      </x:c>
      <x:c r="B10313" t="str">
        <x:v>Salvador (BA)</x:v>
      </x:c>
      <x:c r="C10313" t="str">
        <x:v>3.Artigos de residência</x:v>
      </x:c>
      <x:c r="D10313" t="str">
        <x:v>g3_household_articles</x:v>
      </x:c>
      <x:c r="E10313" s="12" t="n">
        <x:v>44287</x:v>
      </x:c>
      <x:c r="F10313" s="33" t="n">
        <x:v>0.9</x:v>
      </x:c>
      <x:c r="G10313" s="33" t="n">
        <x:v>1.0520133672059757</x:v>
      </x:c>
      <x:c r="H10313" t="str">
        <x:v>https://sidra.ibge.gov.br/tabela/7060</x:v>
      </x:c>
    </x:row>
    <x:row r="10314">
      <x:c r="A10314" t="str">
        <x:v>Salvador</x:v>
      </x:c>
      <x:c r="B10314" t="str">
        <x:v>Salvador (BA)</x:v>
      </x:c>
      <x:c r="C10314" t="str">
        <x:v>3.Artigos de residência</x:v>
      </x:c>
      <x:c r="D10314" t="str">
        <x:v>g3_household_articles</x:v>
      </x:c>
      <x:c r="E10314" s="12" t="n">
        <x:v>44317</x:v>
      </x:c>
      <x:c r="F10314" s="33" t="n">
        <x:v>0.84</x:v>
      </x:c>
      <x:c r="G10314" s="33" t="n">
        <x:v>1.060850279490506</x:v>
      </x:c>
      <x:c r="H10314" t="str">
        <x:v>https://sidra.ibge.gov.br/tabela/7060</x:v>
      </x:c>
    </x:row>
    <x:row r="10315">
      <x:c r="A10315" t="str">
        <x:v>Salvador</x:v>
      </x:c>
      <x:c r="B10315" t="str">
        <x:v>Salvador (BA)</x:v>
      </x:c>
      <x:c r="C10315" t="str">
        <x:v>3.Artigos de residência</x:v>
      </x:c>
      <x:c r="D10315" t="str">
        <x:v>g3_household_articles</x:v>
      </x:c>
      <x:c r="E10315" s="12" t="n">
        <x:v>44348</x:v>
      </x:c>
      <x:c r="F10315" s="33" t="n">
        <x:v>0.82</x:v>
      </x:c>
      <x:c r="G10315" s="33" t="n">
        <x:v>1.069549251782328</x:v>
      </x:c>
      <x:c r="H10315" t="str">
        <x:v>https://sidra.ibge.gov.br/tabela/7060</x:v>
      </x:c>
    </x:row>
    <x:row r="10316">
      <x:c r="A10316" t="str">
        <x:v>Salvador</x:v>
      </x:c>
      <x:c r="B10316" t="str">
        <x:v>Salvador (BA)</x:v>
      </x:c>
      <x:c r="C10316" t="str">
        <x:v>3.Artigos de residência</x:v>
      </x:c>
      <x:c r="D10316" t="str">
        <x:v>g3_household_articles</x:v>
      </x:c>
      <x:c r="E10316" s="12" t="n">
        <x:v>44378</x:v>
      </x:c>
      <x:c r="F10316" s="33" t="n">
        <x:v>-0.6</x:v>
      </x:c>
      <x:c r="G10316" s="33" t="n">
        <x:v>1.063131956271634</x:v>
      </x:c>
      <x:c r="H10316" t="str">
        <x:v>https://sidra.ibge.gov.br/tabela/7060</x:v>
      </x:c>
    </x:row>
    <x:row r="10317">
      <x:c r="A10317" t="str">
        <x:v>Salvador</x:v>
      </x:c>
      <x:c r="B10317" t="str">
        <x:v>Salvador (BA)</x:v>
      </x:c>
      <x:c r="C10317" t="str">
        <x:v>3.Artigos de residência</x:v>
      </x:c>
      <x:c r="D10317" t="str">
        <x:v>g3_household_articles</x:v>
      </x:c>
      <x:c r="E10317" s="12" t="n">
        <x:v>44409</x:v>
      </x:c>
      <x:c r="F10317" s="33" t="n">
        <x:v>2.26</x:v>
      </x:c>
      <x:c r="G10317" s="33" t="n">
        <x:v>1.0871587384833727</x:v>
      </x:c>
      <x:c r="H10317" t="str">
        <x:v>https://sidra.ibge.gov.br/tabela/7060</x:v>
      </x:c>
    </x:row>
    <x:row r="10318">
      <x:c r="A10318" t="str">
        <x:v>Salvador</x:v>
      </x:c>
      <x:c r="B10318" t="str">
        <x:v>Salvador (BA)</x:v>
      </x:c>
      <x:c r="C10318" t="str">
        <x:v>3.Artigos de residência</x:v>
      </x:c>
      <x:c r="D10318" t="str">
        <x:v>g3_household_articles</x:v>
      </x:c>
      <x:c r="E10318" s="12" t="n">
        <x:v>44440</x:v>
      </x:c>
      <x:c r="F10318" s="33" t="n">
        <x:v>1.52</x:v>
      </x:c>
      <x:c r="G10318" s="33" t="n">
        <x:v>1.10368355130832</x:v>
      </x:c>
      <x:c r="H10318" t="str">
        <x:v>https://sidra.ibge.gov.br/tabela/7060</x:v>
      </x:c>
    </x:row>
    <x:row r="10319">
      <x:c r="A10319" t="str">
        <x:v>Salvador</x:v>
      </x:c>
      <x:c r="B10319" t="str">
        <x:v>Salvador (BA)</x:v>
      </x:c>
      <x:c r="C10319" t="str">
        <x:v>3.Artigos de residência</x:v>
      </x:c>
      <x:c r="D10319" t="str">
        <x:v>g3_household_articles</x:v>
      </x:c>
      <x:c r="E10319" s="12" t="n">
        <x:v>44470</x:v>
      </x:c>
      <x:c r="F10319" s="33" t="n">
        <x:v>1.95</x:v>
      </x:c>
      <x:c r="G10319" s="33" t="n">
        <x:v>1.1252053805588325</x:v>
      </x:c>
      <x:c r="H10319" t="str">
        <x:v>https://sidra.ibge.gov.br/tabela/7060</x:v>
      </x:c>
    </x:row>
    <x:row r="10320">
      <x:c r="A10320" t="str">
        <x:v>Salvador</x:v>
      </x:c>
      <x:c r="B10320" t="str">
        <x:v>Salvador (BA)</x:v>
      </x:c>
      <x:c r="C10320" t="str">
        <x:v>3.Artigos de residência</x:v>
      </x:c>
      <x:c r="D10320" t="str">
        <x:v>g3_household_articles</x:v>
      </x:c>
      <x:c r="E10320" s="12" t="n">
        <x:v>44501</x:v>
      </x:c>
      <x:c r="F10320" s="33" t="n">
        <x:v>2.22</x:v>
      </x:c>
      <x:c r="G10320" s="33" t="n">
        <x:v>1.1501849400072386</x:v>
      </x:c>
      <x:c r="H10320" t="str">
        <x:v>https://sidra.ibge.gov.br/tabela/7060</x:v>
      </x:c>
    </x:row>
    <x:row r="10321">
      <x:c r="A10321" t="str">
        <x:v>Salvador</x:v>
      </x:c>
      <x:c r="B10321" t="str">
        <x:v>Salvador (BA)</x:v>
      </x:c>
      <x:c r="C10321" t="str">
        <x:v>3.Artigos de residência</x:v>
      </x:c>
      <x:c r="D10321" t="str">
        <x:v>g3_household_articles</x:v>
      </x:c>
      <x:c r="E10321" s="12" t="n">
        <x:v>44531</x:v>
      </x:c>
      <x:c r="F10321" s="33" t="n">
        <x:v>1.95</x:v>
      </x:c>
      <x:c r="G10321" s="33" t="n">
        <x:v>1.17261354633738</x:v>
      </x:c>
      <x:c r="H10321" t="str">
        <x:v>https://sidra.ibge.gov.br/tabela/7060</x:v>
      </x:c>
    </x:row>
    <x:row r="10322">
      <x:c r="A10322" t="str">
        <x:v>Salvador</x:v>
      </x:c>
      <x:c r="B10322" t="str">
        <x:v>Salvador (BA)</x:v>
      </x:c>
      <x:c r="C10322" t="str">
        <x:v>3.Artigos de residência</x:v>
      </x:c>
      <x:c r="D10322" t="str">
        <x:v>g3_household_articles</x:v>
      </x:c>
      <x:c r="E10322" s="12" t="n">
        <x:v>44562</x:v>
      </x:c>
      <x:c r="F10322" s="33" t="n">
        <x:v>2.9</x:v>
      </x:c>
      <x:c r="G10322" s="33" t="n">
        <x:v>1.206619339181164</x:v>
      </x:c>
      <x:c r="H10322" t="str">
        <x:v>https://sidra.ibge.gov.br/tabela/7060</x:v>
      </x:c>
    </x:row>
    <x:row r="10323">
      <x:c r="A10323" t="str">
        <x:v>Salvador</x:v>
      </x:c>
      <x:c r="B10323" t="str">
        <x:v>Salvador (BA)</x:v>
      </x:c>
      <x:c r="C10323" t="str">
        <x:v>3.Artigos de residência</x:v>
      </x:c>
      <x:c r="D10323" t="str">
        <x:v>g3_household_articles</x:v>
      </x:c>
      <x:c r="E10323" s="12" t="n">
        <x:v>44593</x:v>
      </x:c>
      <x:c r="F10323" s="33" t="n">
        <x:v>1.54</x:v>
      </x:c>
      <x:c r="G10323" s="33" t="n">
        <x:v>1.225201277004554</x:v>
      </x:c>
      <x:c r="H10323" t="str">
        <x:v>https://sidra.ibge.gov.br/tabela/7060</x:v>
      </x:c>
    </x:row>
    <x:row r="10324">
      <x:c r="A10324" t="str">
        <x:v>Salvador</x:v>
      </x:c>
      <x:c r="B10324" t="str">
        <x:v>Salvador (BA)</x:v>
      </x:c>
      <x:c r="C10324" t="str">
        <x:v>3.Artigos de residência</x:v>
      </x:c>
      <x:c r="D10324" t="str">
        <x:v>g3_household_articles</x:v>
      </x:c>
      <x:c r="E10324" s="12" t="n">
        <x:v>44621</x:v>
      </x:c>
      <x:c r="F10324" s="33" t="n">
        <x:v>-0.02</x:v>
      </x:c>
      <x:c r="G10324" s="33" t="n">
        <x:v>1.224956236749153</x:v>
      </x:c>
      <x:c r="H10324" t="str">
        <x:v>https://sidra.ibge.gov.br/tabela/7060</x:v>
      </x:c>
    </x:row>
    <x:row r="10325">
      <x:c r="A10325" t="str">
        <x:v>Salvador</x:v>
      </x:c>
      <x:c r="B10325" t="str">
        <x:v>Salvador (BA)</x:v>
      </x:c>
      <x:c r="C10325" t="str">
        <x:v>3.Artigos de residência</x:v>
      </x:c>
      <x:c r="D10325" t="str">
        <x:v>g3_household_articles</x:v>
      </x:c>
      <x:c r="E10325" s="12" t="n">
        <x:v>44652</x:v>
      </x:c>
      <x:c r="F10325" s="33" t="n">
        <x:v>0.95</x:v>
      </x:c>
      <x:c r="G10325" s="33" t="n">
        <x:v>1.2365933209982702</x:v>
      </x:c>
      <x:c r="H10325" t="str">
        <x:v>https://sidra.ibge.gov.br/tabela/7060</x:v>
      </x:c>
    </x:row>
    <x:row r="10326">
      <x:c r="A10326" t="str">
        <x:v>Salvador</x:v>
      </x:c>
      <x:c r="B10326" t="str">
        <x:v>Salvador (BA)</x:v>
      </x:c>
      <x:c r="C10326" t="str">
        <x:v>3.Artigos de residência</x:v>
      </x:c>
      <x:c r="D10326" t="str">
        <x:v>g3_household_articles</x:v>
      </x:c>
      <x:c r="E10326" s="12" t="n">
        <x:v>44682</x:v>
      </x:c>
      <x:c r="F10326" s="33" t="n">
        <x:v>0.95</x:v>
      </x:c>
      <x:c r="G10326" s="33" t="n">
        <x:v>1.248340957547754</x:v>
      </x:c>
      <x:c r="H10326" t="str">
        <x:v>https://sidra.ibge.gov.br/tabela/7060</x:v>
      </x:c>
    </x:row>
    <x:row r="10327">
      <x:c r="A10327" t="str">
        <x:v>Salvador</x:v>
      </x:c>
      <x:c r="B10327" t="str">
        <x:v>Salvador (BA)</x:v>
      </x:c>
      <x:c r="C10327" t="str">
        <x:v>3.Artigos de residência</x:v>
      </x:c>
      <x:c r="D10327" t="str">
        <x:v>g3_household_articles</x:v>
      </x:c>
      <x:c r="E10327" s="12" t="n">
        <x:v>44713</x:v>
      </x:c>
      <x:c r="F10327" s="33" t="n">
        <x:v>-0.76</x:v>
      </x:c>
      <x:c r="G10327" s="33" t="n">
        <x:v>1.238853566270391</x:v>
      </x:c>
      <x:c r="H10327" t="str">
        <x:v>https://sidra.ibge.gov.br/tabela/7060</x:v>
      </x:c>
    </x:row>
    <x:row r="10328">
      <x:c r="A10328" t="str">
        <x:v>Salvador</x:v>
      </x:c>
      <x:c r="B10328" t="str">
        <x:v>Salvador (BA)</x:v>
      </x:c>
      <x:c r="C10328" t="str">
        <x:v>3.Artigos de residência</x:v>
      </x:c>
      <x:c r="D10328" t="str">
        <x:v>g3_household_articles</x:v>
      </x:c>
      <x:c r="E10328" s="12" t="n">
        <x:v>44743</x:v>
      </x:c>
      <x:c r="F10328" s="33" t="n">
        <x:v>-0.31</x:v>
      </x:c>
      <x:c r="G10328" s="33" t="n">
        <x:v>1.2350131202149528</x:v>
      </x:c>
      <x:c r="H10328" t="str">
        <x:v>https://sidra.ibge.gov.br/tabela/7060</x:v>
      </x:c>
    </x:row>
    <x:row r="10329">
      <x:c r="A10329" t="str">
        <x:v>Salvador</x:v>
      </x:c>
      <x:c r="B10329" t="str">
        <x:v>Salvador (BA)</x:v>
      </x:c>
      <x:c r="C10329" t="str">
        <x:v>3.Artigos de residência</x:v>
      </x:c>
      <x:c r="D10329" t="str">
        <x:v>g3_household_articles</x:v>
      </x:c>
      <x:c r="E10329" s="12" t="n">
        <x:v>44774</x:v>
      </x:c>
      <x:c r="F10329" s="33" t="n">
        <x:v>-0.14</x:v>
      </x:c>
      <x:c r="G10329" s="33" t="n">
        <x:v>1.2332841018466518</x:v>
      </x:c>
      <x:c r="H10329" t="str">
        <x:v>https://sidra.ibge.gov.br/tabela/7060</x:v>
      </x:c>
    </x:row>
    <x:row r="10330">
      <x:c r="A10330" t="str">
        <x:v>Salvador</x:v>
      </x:c>
      <x:c r="B10330" t="str">
        <x:v>Salvador (BA)</x:v>
      </x:c>
      <x:c r="C10330" t="str">
        <x:v>3.Artigos de residência</x:v>
      </x:c>
      <x:c r="D10330" t="str">
        <x:v>g3_household_articles</x:v>
      </x:c>
      <x:c r="E10330" s="12" t="n">
        <x:v>44805</x:v>
      </x:c>
      <x:c r="F10330" s="33" t="n">
        <x:v>-0.04</x:v>
      </x:c>
      <x:c r="G10330" s="33" t="n">
        <x:v>1.2327907882059133</x:v>
      </x:c>
      <x:c r="H10330" t="str">
        <x:v>https://sidra.ibge.gov.br/tabela/7060</x:v>
      </x:c>
    </x:row>
    <x:row r="10331">
      <x:c r="A10331" t="str">
        <x:v>Salvador</x:v>
      </x:c>
      <x:c r="B10331" t="str">
        <x:v>Salvador (BA)</x:v>
      </x:c>
      <x:c r="C10331" t="str">
        <x:v>3.Artigos de residência</x:v>
      </x:c>
      <x:c r="D10331" t="str">
        <x:v>g3_household_articles</x:v>
      </x:c>
      <x:c r="E10331" s="12" t="n">
        <x:v>44835</x:v>
      </x:c>
      <x:c r="F10331" s="33" t="n">
        <x:v>0.28</x:v>
      </x:c>
      <x:c r="G10331" s="33" t="n">
        <x:v>1.2362426024128896</x:v>
      </x:c>
      <x:c r="H10331" t="str">
        <x:v>https://sidra.ibge.gov.br/tabela/7060</x:v>
      </x:c>
    </x:row>
    <x:row r="10332">
      <x:c r="A10332" t="str">
        <x:v>Salvador</x:v>
      </x:c>
      <x:c r="B10332" t="str">
        <x:v>Salvador (BA)</x:v>
      </x:c>
      <x:c r="C10332" t="str">
        <x:v>3.Artigos de residência</x:v>
      </x:c>
      <x:c r="D10332" t="str">
        <x:v>g3_household_articles</x:v>
      </x:c>
      <x:c r="E10332" s="12" t="n">
        <x:v>44866</x:v>
      </x:c>
      <x:c r="F10332" s="33" t="n">
        <x:v>-0.46</x:v>
      </x:c>
      <x:c r="G10332" s="33" t="n">
        <x:v>1.2305558864417903</x:v>
      </x:c>
      <x:c r="H10332" t="str">
        <x:v>https://sidra.ibge.gov.br/tabela/7060</x:v>
      </x:c>
    </x:row>
    <x:row r="10333">
      <x:c r="A10333" t="str">
        <x:v>Salvador</x:v>
      </x:c>
      <x:c r="B10333" t="str">
        <x:v>Salvador (BA)</x:v>
      </x:c>
      <x:c r="C10333" t="str">
        <x:v>3.Artigos de residência</x:v>
      </x:c>
      <x:c r="D10333" t="str">
        <x:v>g3_household_articles</x:v>
      </x:c>
      <x:c r="E10333" s="12" t="n">
        <x:v>44896</x:v>
      </x:c>
      <x:c r="F10333" s="33" t="n">
        <x:v>0.95</x:v>
      </x:c>
      <x:c r="G10333" s="33" t="n">
        <x:v>1.2422461673629874</x:v>
      </x:c>
      <x:c r="H10333" t="str">
        <x:v>https://sidra.ibge.gov.br/tabela/7060</x:v>
      </x:c>
    </x:row>
    <x:row r="10334">
      <x:c r="A10334" t="str">
        <x:v>Salvador</x:v>
      </x:c>
      <x:c r="B10334" t="str">
        <x:v>Salvador (BA)</x:v>
      </x:c>
      <x:c r="C10334" t="str">
        <x:v>3.Artigos de residência</x:v>
      </x:c>
      <x:c r="D10334" t="str">
        <x:v>g3_household_articles</x:v>
      </x:c>
      <x:c r="E10334" s="12" t="n">
        <x:v>44927</x:v>
      </x:c>
      <x:c r="F10334" s="33" t="n">
        <x:v>-0.39</x:v>
      </x:c>
      <x:c r="G10334" s="33" t="n">
        <x:v>1.2374014073102717</x:v>
      </x:c>
      <x:c r="H10334" t="str">
        <x:v>https://sidra.ibge.gov.br/tabela/7060</x:v>
      </x:c>
    </x:row>
    <x:row r="10335">
      <x:c r="A10335" t="str">
        <x:v>Salvador</x:v>
      </x:c>
      <x:c r="B10335" t="str">
        <x:v>Salvador (BA)</x:v>
      </x:c>
      <x:c r="C10335" t="str">
        <x:v>3.Artigos de residência</x:v>
      </x:c>
      <x:c r="D10335" t="str">
        <x:v>g3_household_articles</x:v>
      </x:c>
      <x:c r="E10335" s="12" t="n">
        <x:v>44958</x:v>
      </x:c>
      <x:c r="F10335" s="33" t="n">
        <x:v>-0.17</x:v>
      </x:c>
      <x:c r="G10335" s="33" t="n">
        <x:v>1.2352978249178441</x:v>
      </x:c>
      <x:c r="H10335" t="str">
        <x:v>https://sidra.ibge.gov.br/tabela/7060</x:v>
      </x:c>
    </x:row>
    <x:row r="10336">
      <x:c r="A10336" t="str">
        <x:v>Salvador</x:v>
      </x:c>
      <x:c r="B10336" t="str">
        <x:v>Salvador (BA)</x:v>
      </x:c>
      <x:c r="C10336" t="str">
        <x:v>3.Artigos de residência</x:v>
      </x:c>
      <x:c r="D10336" t="str">
        <x:v>g3_household_articles</x:v>
      </x:c>
      <x:c r="E10336" s="12" t="n">
        <x:v>44986</x:v>
      </x:c>
      <x:c r="F10336" s="33" t="n">
        <x:v>0.13</x:v>
      </x:c>
      <x:c r="G10336" s="33" t="n">
        <x:v>1.2369037120902375</x:v>
      </x:c>
      <x:c r="H10336" t="str">
        <x:v>https://sidra.ibge.gov.br/tabela/7060</x:v>
      </x:c>
    </x:row>
    <x:row r="10337">
      <x:c r="A10337" t="str">
        <x:v>Salvador</x:v>
      </x:c>
      <x:c r="B10337" t="str">
        <x:v>Salvador (BA)</x:v>
      </x:c>
      <x:c r="C10337" t="str">
        <x:v>3.Artigos de residência</x:v>
      </x:c>
      <x:c r="D10337" t="str">
        <x:v>g3_household_articles</x:v>
      </x:c>
      <x:c r="E10337" s="12" t="n">
        <x:v>45017</x:v>
      </x:c>
      <x:c r="F10337" s="33" t="n">
        <x:v>0.01</x:v>
      </x:c>
      <x:c r="G10337" s="33" t="n">
        <x:v>1.2370274024614465</x:v>
      </x:c>
      <x:c r="H10337" t="str">
        <x:v>https://sidra.ibge.gov.br/tabela/7060</x:v>
      </x:c>
    </x:row>
    <x:row r="10338">
      <x:c r="A10338" t="str">
        <x:v>Salvador</x:v>
      </x:c>
      <x:c r="B10338" t="str">
        <x:v>Salvador (BA)</x:v>
      </x:c>
      <x:c r="C10338" t="str">
        <x:v>3.Artigos de residência</x:v>
      </x:c>
      <x:c r="D10338" t="str">
        <x:v>g3_household_articles</x:v>
      </x:c>
      <x:c r="E10338" s="12" t="n">
        <x:v>45047</x:v>
      </x:c>
      <x:c r="F10338" s="33" t="n">
        <x:v>0.07</x:v>
      </x:c>
      <x:c r="G10338" s="33" t="n">
        <x:v>1.2378933216431693</x:v>
      </x:c>
      <x:c r="H10338" t="str">
        <x:v>https://sidra.ibge.gov.br/tabela/7060</x:v>
      </x:c>
    </x:row>
    <x:row r="10339">
      <x:c r="A10339" t="str">
        <x:v>Salvador</x:v>
      </x:c>
      <x:c r="B10339" t="str">
        <x:v>Salvador (BA)</x:v>
      </x:c>
      <x:c r="C10339" t="str">
        <x:v>3.Artigos de residência</x:v>
      </x:c>
      <x:c r="D10339" t="str">
        <x:v>g3_household_articles</x:v>
      </x:c>
      <x:c r="E10339" s="12" t="n">
        <x:v>45078</x:v>
      </x:c>
      <x:c r="F10339" s="33" t="n">
        <x:v>-0.23</x:v>
      </x:c>
      <x:c r="G10339" s="33" t="n">
        <x:v>1.23504616700339</x:v>
      </x:c>
      <x:c r="H10339" t="str">
        <x:v>https://sidra.ibge.gov.br/tabela/7060</x:v>
      </x:c>
    </x:row>
    <x:row r="10340">
      <x:c r="A10340" t="str">
        <x:v>Salvador</x:v>
      </x:c>
      <x:c r="B10340" t="str">
        <x:v>Salvador (BA)</x:v>
      </x:c>
      <x:c r="C10340" t="str">
        <x:v>3.Artigos de residência</x:v>
      </x:c>
      <x:c r="D10340" t="str">
        <x:v>g3_household_articles</x:v>
      </x:c>
      <x:c r="E10340" s="12" t="n">
        <x:v>45108</x:v>
      </x:c>
      <x:c r="F10340" s="33" t="n">
        <x:v>-0.75</x:v>
      </x:c>
      <x:c r="G10340" s="33" t="n">
        <x:v>1.2257833207508648</x:v>
      </x:c>
      <x:c r="H10340" t="str">
        <x:v>https://sidra.ibge.gov.br/tabela/7060</x:v>
      </x:c>
    </x:row>
    <x:row r="10341">
      <x:c r="A10341" t="str">
        <x:v>Salvador</x:v>
      </x:c>
      <x:c r="B10341" t="str">
        <x:v>Salvador (BA)</x:v>
      </x:c>
      <x:c r="C10341" t="str">
        <x:v>3.Artigos de residência</x:v>
      </x:c>
      <x:c r="D10341" t="str">
        <x:v>g3_household_articles</x:v>
      </x:c>
      <x:c r="E10341" s="12" t="n">
        <x:v>45139</x:v>
      </x:c>
      <x:c r="F10341" s="33" t="n">
        <x:v>-0.13</x:v>
      </x:c>
      <x:c r="G10341" s="33" t="n">
        <x:v>1.2241898024338886</x:v>
      </x:c>
      <x:c r="H10341" t="str">
        <x:v>https://sidra.ibge.gov.br/tabela/7060</x:v>
      </x:c>
    </x:row>
    <x:row r="10342">
      <x:c r="A10342" t="str">
        <x:v>Salvador</x:v>
      </x:c>
      <x:c r="B10342" t="str">
        <x:v>Salvador (BA)</x:v>
      </x:c>
      <x:c r="C10342" t="str">
        <x:v>3.Artigos de residência</x:v>
      </x:c>
      <x:c r="D10342" t="str">
        <x:v>g3_household_articles</x:v>
      </x:c>
      <x:c r="E10342" s="12" t="n">
        <x:v>45170</x:v>
      </x:c>
      <x:c r="F10342" s="33" t="n">
        <x:v>-0.87</x:v>
      </x:c>
      <x:c r="G10342" s="33" t="n">
        <x:v>1.2135393511527137</x:v>
      </x:c>
      <x:c r="H10342" t="str">
        <x:v>https://sidra.ibge.gov.br/tabela/7060</x:v>
      </x:c>
    </x:row>
    <x:row r="10343">
      <x:c r="A10343" t="str">
        <x:v>Salvador</x:v>
      </x:c>
      <x:c r="B10343" t="str">
        <x:v>Salvador (BA)</x:v>
      </x:c>
      <x:c r="C10343" t="str">
        <x:v>3.Artigos de residência</x:v>
      </x:c>
      <x:c r="D10343" t="str">
        <x:v>g3_household_articles</x:v>
      </x:c>
      <x:c r="E10343" s="12" t="n">
        <x:v>45200</x:v>
      </x:c>
      <x:c r="F10343" s="33" t="n">
        <x:v>0.67</x:v>
      </x:c>
      <x:c r="G10343" s="33" t="n">
        <x:v>1.2216700648054368</x:v>
      </x:c>
      <x:c r="H10343" t="str">
        <x:v>https://sidra.ibge.gov.br/tabela/7060</x:v>
      </x:c>
    </x:row>
    <x:row r="10344">
      <x:c r="A10344" t="str">
        <x:v>Salvador</x:v>
      </x:c>
      <x:c r="B10344" t="str">
        <x:v>Salvador (BA)</x:v>
      </x:c>
      <x:c r="C10344" t="str">
        <x:v>3.Artigos de residência</x:v>
      </x:c>
      <x:c r="D10344" t="str">
        <x:v>g3_household_articles</x:v>
      </x:c>
      <x:c r="E10344" s="12" t="n">
        <x:v>45231</x:v>
      </x:c>
      <x:c r="F10344" s="33" t="n">
        <x:v>-0.99</x:v>
      </x:c>
      <x:c r="G10344" s="33" t="n">
        <x:v>1.209575531163863</x:v>
      </x:c>
      <x:c r="H10344" t="str">
        <x:v>https://sidra.ibge.gov.br/tabela/7060</x:v>
      </x:c>
    </x:row>
    <x:row r="10345">
      <x:c r="A10345" t="str">
        <x:v>Salvador</x:v>
      </x:c>
      <x:c r="B10345" t="str">
        <x:v>Salvador (BA)</x:v>
      </x:c>
      <x:c r="C10345" t="str">
        <x:v>3.Artigos de residência</x:v>
      </x:c>
      <x:c r="D10345" t="str">
        <x:v>g3_household_articles</x:v>
      </x:c>
      <x:c r="E10345" s="12" t="n">
        <x:v>45261</x:v>
      </x:c>
      <x:c r="F10345" s="33" t="n">
        <x:v>0.99</x:v>
      </x:c>
      <x:c r="G10345" s="33" t="n">
        <x:v>1.2215503289223852</x:v>
      </x:c>
      <x:c r="H10345" t="str">
        <x:v>https://sidra.ibge.gov.br/tabela/7060</x:v>
      </x:c>
    </x:row>
    <x:row r="10346">
      <x:c r="A10346" t="str">
        <x:v>Salvador</x:v>
      </x:c>
      <x:c r="B10346" t="str">
        <x:v>Salvador (BA)</x:v>
      </x:c>
      <x:c r="C10346" t="str">
        <x:v>3.Artigos de residência</x:v>
      </x:c>
      <x:c r="D10346" t="str">
        <x:v>g3_household_articles</x:v>
      </x:c>
      <x:c r="E10346" s="12" t="n">
        <x:v>45292</x:v>
      </x:c>
      <x:c r="F10346" s="33" t="n">
        <x:v>-0.31</x:v>
      </x:c>
      <x:c r="G10346" s="33" t="n">
        <x:v>1.217763522902726</x:v>
      </x:c>
      <x:c r="H10346" t="str">
        <x:v>https://sidra.ibge.gov.br/tabela/7060</x:v>
      </x:c>
    </x:row>
    <x:row r="10347">
      <x:c r="A10347" t="str">
        <x:v>Salvador</x:v>
      </x:c>
      <x:c r="B10347" t="str">
        <x:v>Salvador (BA)</x:v>
      </x:c>
      <x:c r="C10347" t="str">
        <x:v>3.Artigos de residência</x:v>
      </x:c>
      <x:c r="D10347" t="str">
        <x:v>g3_household_articles</x:v>
      </x:c>
      <x:c r="E10347" s="12" t="n">
        <x:v>45323</x:v>
      </x:c>
      <x:c r="F10347" s="33" t="n">
        <x:v>-0.03</x:v>
      </x:c>
      <x:c r="G10347" s="33" t="n">
        <x:v>1.2173981938458551</x:v>
      </x:c>
      <x:c r="H10347" t="str">
        <x:v>https://sidra.ibge.gov.br/tabela/7060</x:v>
      </x:c>
    </x:row>
    <x:row r="10348">
      <x:c r="A10348" t="str">
        <x:v>Salvador</x:v>
      </x:c>
      <x:c r="B10348" t="str">
        <x:v>Salvador (BA)</x:v>
      </x:c>
      <x:c r="C10348" t="str">
        <x:v>3.Artigos de residência</x:v>
      </x:c>
      <x:c r="D10348" t="str">
        <x:v>g3_household_articles</x:v>
      </x:c>
      <x:c r="E10348" s="12" t="n">
        <x:v>45352</x:v>
      </x:c>
      <x:c r="F10348" s="33" t="n">
        <x:v>-0.15</x:v>
      </x:c>
      <x:c r="G10348" s="33" t="n">
        <x:v>1.2155720965550865</x:v>
      </x:c>
      <x:c r="H10348" t="str">
        <x:v>https://sidra.ibge.gov.br/tabela/7060</x:v>
      </x:c>
    </x:row>
    <x:row r="10349">
      <x:c r="A10349" t="str">
        <x:v>Salvador</x:v>
      </x:c>
      <x:c r="B10349" t="str">
        <x:v>Salvador (BA)</x:v>
      </x:c>
      <x:c r="C10349" t="str">
        <x:v>3.Artigos de residência</x:v>
      </x:c>
      <x:c r="D10349" t="str">
        <x:v>g3_household_articles</x:v>
      </x:c>
      <x:c r="E10349" s="12" t="n">
        <x:v>45383</x:v>
      </x:c>
      <x:c r="F10349" s="33" t="n">
        <x:v>-0.56</x:v>
      </x:c>
      <x:c r="G10349" s="33" t="n">
        <x:v>1.208764892814378</x:v>
      </x:c>
      <x:c r="H10349" t="str">
        <x:v>https://sidra.ibge.gov.br/tabela/7060</x:v>
      </x:c>
    </x:row>
    <x:row r="10350">
      <x:c r="A10350" t="str">
        <x:v>Salvador</x:v>
      </x:c>
      <x:c r="B10350" t="str">
        <x:v>Salvador (BA)</x:v>
      </x:c>
      <x:c r="C10350" t="str">
        <x:v>3.Artigos de residência</x:v>
      </x:c>
      <x:c r="D10350" t="str">
        <x:v>g3_household_articles</x:v>
      </x:c>
      <x:c r="E10350" s="12" t="n">
        <x:v>45413</x:v>
      </x:c>
      <x:c r="F10350" s="33" t="n">
        <x:v>-0.38</x:v>
      </x:c>
      <x:c r="G10350" s="33" t="n">
        <x:v>1.2041715862216833</x:v>
      </x:c>
      <x:c r="H10350" t="str">
        <x:v>https://sidra.ibge.gov.br/tabela/7060</x:v>
      </x:c>
    </x:row>
    <x:row r="10351">
      <x:c r="A10351" t="str">
        <x:v>Salvador</x:v>
      </x:c>
      <x:c r="B10351" t="str">
        <x:v>Salvador (BA)</x:v>
      </x:c>
      <x:c r="C10351" t="str">
        <x:v>3.Artigos de residência</x:v>
      </x:c>
      <x:c r="D10351" t="str">
        <x:v>g3_household_articles</x:v>
      </x:c>
      <x:c r="E10351" s="12" t="n">
        <x:v>45444</x:v>
      </x:c>
      <x:c r="F10351" s="33" t="n">
        <x:v>-0.13</x:v>
      </x:c>
      <x:c r="G10351" s="33" t="n">
        <x:v>1.2026061631595952</x:v>
      </x:c>
      <x:c r="H10351" t="str">
        <x:v>https://sidra.ibge.gov.br/tabela/7060</x:v>
      </x:c>
    </x:row>
    <x:row r="10352">
      <x:c r="A10352" t="str">
        <x:v>Salvador</x:v>
      </x:c>
      <x:c r="B10352" t="str">
        <x:v>Salvador (BA)</x:v>
      </x:c>
      <x:c r="C10352" t="str">
        <x:v>3.Artigos de residência</x:v>
      </x:c>
      <x:c r="D10352" t="str">
        <x:v>g3_household_articles</x:v>
      </x:c>
      <x:c r="E10352" s="12" t="n">
        <x:v>45474</x:v>
      </x:c>
      <x:c r="F10352" s="33" t="n">
        <x:v>0.16</x:v>
      </x:c>
      <x:c r="G10352" s="33" t="n">
        <x:v>1.2045303330206507</x:v>
      </x:c>
      <x:c r="H10352" t="str">
        <x:v>https://sidra.ibge.gov.br/tabela/7060</x:v>
      </x:c>
    </x:row>
    <x:row r="10353">
      <x:c r="A10353" t="str">
        <x:v>Salvador</x:v>
      </x:c>
      <x:c r="B10353" t="str">
        <x:v>Salvador (BA)</x:v>
      </x:c>
      <x:c r="C10353" t="str">
        <x:v>3.Artigos de residência</x:v>
      </x:c>
      <x:c r="D10353" t="str">
        <x:v>g3_household_articles</x:v>
      </x:c>
      <x:c r="E10353" s="12" t="n">
        <x:v>45505</x:v>
      </x:c>
      <x:c r="F10353" s="33" t="n">
        <x:v>0.41</x:v>
      </x:c>
      <x:c r="G10353" s="33" t="n">
        <x:v>1.2094689073860354</x:v>
      </x:c>
      <x:c r="H10353" t="str">
        <x:v>https://sidra.ibge.gov.br/tabela/7060</x:v>
      </x:c>
    </x:row>
    <x:row r="10354">
      <x:c r="A10354" t="str">
        <x:v>Salvador</x:v>
      </x:c>
      <x:c r="B10354" t="str">
        <x:v>Salvador (BA)</x:v>
      </x:c>
      <x:c r="C10354" t="str">
        <x:v>3.Artigos de residência</x:v>
      </x:c>
      <x:c r="D10354" t="str">
        <x:v>g3_household_articles</x:v>
      </x:c>
      <x:c r="E10354" s="12" t="n">
        <x:v>45536</x:v>
      </x:c>
      <x:c r="F10354" s="33" t="n">
        <x:v>0.52</x:v>
      </x:c>
      <x:c r="G10354" s="33" t="n">
        <x:v>1.2157581457044428</x:v>
      </x:c>
      <x:c r="H10354" t="str">
        <x:v>https://sidra.ibge.gov.br/tabela/7060</x:v>
      </x:c>
    </x:row>
    <x:row r="10355">
      <x:c r="A10355" t="str">
        <x:v>Salvador</x:v>
      </x:c>
      <x:c r="B10355" t="str">
        <x:v>Salvador (BA)</x:v>
      </x:c>
      <x:c r="C10355" t="str">
        <x:v>3.Artigos de residência</x:v>
      </x:c>
      <x:c r="D10355" t="str">
        <x:v>g3_household_articles</x:v>
      </x:c>
      <x:c r="E10355" s="12" t="n">
        <x:v>45566</x:v>
      </x:c>
      <x:c r="F10355" s="33" t="n">
        <x:v>0.81</x:v>
      </x:c>
      <x:c r="G10355" s="33" t="n">
        <x:v>1.2256057866846488</x:v>
      </x:c>
      <x:c r="H10355" t="str">
        <x:v>https://sidra.ibge.gov.br/tabela/7060</x:v>
      </x:c>
    </x:row>
    <x:row r="10356">
      <x:c r="A10356" t="str">
        <x:v>Salvador</x:v>
      </x:c>
      <x:c r="B10356" t="str">
        <x:v>Salvador (BA)</x:v>
      </x:c>
      <x:c r="C10356" t="str">
        <x:v>3.Artigos de residência</x:v>
      </x:c>
      <x:c r="D10356" t="str">
        <x:v>g3_household_articles</x:v>
      </x:c>
      <x:c r="E10356" s="12" t="n">
        <x:v>45597</x:v>
      </x:c>
      <x:c r="F10356" s="33" t="n">
        <x:v>-0.54</x:v>
      </x:c>
      <x:c r="G10356" s="33" t="n">
        <x:v>1.2189875154365517</x:v>
      </x:c>
      <x:c r="H10356" t="str">
        <x:v>https://sidra.ibge.gov.br/tabela/7060</x:v>
      </x:c>
    </x:row>
    <x:row r="10357">
      <x:c r="A10357" t="str">
        <x:v>Salvador</x:v>
      </x:c>
      <x:c r="B10357" t="str">
        <x:v>Salvador (BA)</x:v>
      </x:c>
      <x:c r="C10357" t="str">
        <x:v>3.Artigos de residência</x:v>
      </x:c>
      <x:c r="D10357" t="str">
        <x:v>g3_household_articles</x:v>
      </x:c>
      <x:c r="E10357" s="12" t="n">
        <x:v>45627</x:v>
      </x:c>
      <x:c r="F10357" s="33" t="n">
        <x:v>0.45</x:v>
      </x:c>
      <x:c r="G10357" s="33" t="n">
        <x:v>1.2244729592560162</x:v>
      </x:c>
      <x:c r="H10357" t="str">
        <x:v>https://sidra.ibge.gov.br/tabela/7060</x:v>
      </x:c>
    </x:row>
    <x:row r="10358">
      <x:c r="A10358" t="str">
        <x:v>Salvador</x:v>
      </x:c>
      <x:c r="B10358" t="str">
        <x:v>Salvador (BA)</x:v>
      </x:c>
      <x:c r="C10358" t="str">
        <x:v>3.Artigos de residência</x:v>
      </x:c>
      <x:c r="D10358" t="str">
        <x:v>g3_household_articles</x:v>
      </x:c>
      <x:c r="E10358" s="12" t="n">
        <x:v>45658</x:v>
      </x:c>
      <x:c r="F10358" s="33" t="n">
        <x:v>-0.06</x:v>
      </x:c>
      <x:c r="G10358" s="33" t="n">
        <x:v>1.2237382754804624</x:v>
      </x:c>
      <x:c r="H10358" t="str">
        <x:v>https://sidra.ibge.gov.br/tabela/7060</x:v>
      </x:c>
    </x:row>
    <x:row r="10359">
      <x:c r="A10359" t="str">
        <x:v>Salvador</x:v>
      </x:c>
      <x:c r="B10359" t="str">
        <x:v>Salvador (BA)</x:v>
      </x:c>
      <x:c r="C10359" t="str">
        <x:v>3.Artigos de residência</x:v>
      </x:c>
      <x:c r="D10359" t="str">
        <x:v>g3_household_articles</x:v>
      </x:c>
      <x:c r="E10359" s="12" t="n">
        <x:v>45689</x:v>
      </x:c>
      <x:c r="F10359" s="33" t="n">
        <x:v>-0.02</x:v>
      </x:c>
      <x:c r="G10359" s="33" t="n">
        <x:v>1.2234935278253665</x:v>
      </x:c>
      <x:c r="H10359" t="str">
        <x:v>https://sidra.ibge.gov.br/tabela/7060</x:v>
      </x:c>
    </x:row>
    <x:row r="10360">
      <x:c r="A10360" t="str">
        <x:v>Salvador</x:v>
      </x:c>
      <x:c r="B10360" t="str">
        <x:v>Salvador (BA)</x:v>
      </x:c>
      <x:c r="C10360" t="str">
        <x:v>3.Artigos de residência</x:v>
      </x:c>
      <x:c r="D10360" t="str">
        <x:v>g3_household_articles</x:v>
      </x:c>
      <x:c r="E10360" s="12" t="n">
        <x:v>45717</x:v>
      </x:c>
      <x:c r="F10360" s="33" t="n">
        <x:v>0.21</x:v>
      </x:c>
      <x:c r="G10360" s="33" t="n">
        <x:v>1.2260628642337996</x:v>
      </x:c>
      <x:c r="H10360" t="str">
        <x:v>https://sidra.ibge.gov.br/tabela/7060</x:v>
      </x:c>
    </x:row>
    <x:row r="10361">
      <x:c r="A10361" t="str">
        <x:v>Salvador</x:v>
      </x:c>
      <x:c r="B10361" t="str">
        <x:v>Salvador (BA)</x:v>
      </x:c>
      <x:c r="C10361" t="str">
        <x:v>3.Artigos de residência</x:v>
      </x:c>
      <x:c r="D10361" t="str">
        <x:v>g3_household_articles</x:v>
      </x:c>
      <x:c r="E10361" s="12" t="n">
        <x:v>45748</x:v>
      </x:c>
      <x:c r="F10361" s="33" t="n">
        <x:v>0.59</x:v>
      </x:c>
      <x:c r="G10361" s="33" t="n">
        <x:v>1.233296635132779</x:v>
      </x:c>
      <x:c r="H10361" t="str">
        <x:v>https://sidra.ibge.gov.br/tabela/7060</x:v>
      </x:c>
    </x:row>
    <x:row r="10362">
      <x:c r="A10362" t="str">
        <x:v>Salvador</x:v>
      </x:c>
      <x:c r="B10362" t="str">
        <x:v>Salvador (BA)</x:v>
      </x:c>
      <x:c r="C10362" t="str">
        <x:v>3.Artigos de residência</x:v>
      </x:c>
      <x:c r="D10362" t="str">
        <x:v>g3_household_articles</x:v>
      </x:c>
      <x:c r="E10362" s="12" t="n">
        <x:v>45778</x:v>
      </x:c>
      <x:c r="F10362" s="33" t="n">
        <x:v>-0.31</x:v>
      </x:c>
      <x:c r="G10362" s="33" t="n">
        <x:v>1.2294734155638674</x:v>
      </x:c>
      <x:c r="H10362" t="str">
        <x:v>https://sidra.ibge.gov.br/tabela/7060</x:v>
      </x:c>
    </x:row>
    <x:row r="10363">
      <x:c r="A10363" t="str">
        <x:v>Salvador</x:v>
      </x:c>
      <x:c r="B10363" t="str">
        <x:v>Salvador (BA)</x:v>
      </x:c>
      <x:c r="C10363" t="str">
        <x:v>3.Artigos de residência</x:v>
      </x:c>
      <x:c r="D10363" t="str">
        <x:v>g3_household_articles</x:v>
      </x:c>
      <x:c r="E10363" s="12" t="n">
        <x:v>45809</x:v>
      </x:c>
      <x:c r="F10363" s="33" t="n">
        <x:v>-0.86</x:v>
      </x:c>
      <x:c r="G10363" s="33" t="n">
        <x:v>1.2188999441900181</x:v>
      </x:c>
      <x:c r="H10363" t="str">
        <x:v>https://sidra.ibge.gov.br/tabela/7060</x:v>
      </x:c>
    </x:row>
    <x:row r="10364">
      <x:c r="A10364" t="str">
        <x:v>Salvador</x:v>
      </x:c>
      <x:c r="B10364" t="str">
        <x:v>Salvador (BA)</x:v>
      </x:c>
      <x:c r="C10364" t="str">
        <x:v>3.Artigos de residência</x:v>
      </x:c>
      <x:c r="D10364" t="str">
        <x:v>g3_household_articles</x:v>
      </x:c>
      <x:c r="E10364" s="12" t="n">
        <x:v>45839</x:v>
      </x:c>
      <x:c r="F10364" s="33" t="n">
        <x:v>-0.52</x:v>
      </x:c>
      <x:c r="G10364" s="33" t="n">
        <x:v>1.21256166448023</x:v>
      </x:c>
      <x:c r="H10364" t="str">
        <x:v>https://sidra.ibge.gov.br/tabela/7060</x:v>
      </x:c>
    </x:row>
    <x:row r="10365">
      <x:c r="A10365" t="str">
        <x:v>Salvador</x:v>
      </x:c>
      <x:c r="B10365" t="str">
        <x:v>Salvador (BA)</x:v>
      </x:c>
      <x:c r="C10365" t="str">
        <x:v>3.Artigos de residência</x:v>
      </x:c>
      <x:c r="D10365" t="str">
        <x:v>g3_household_articles</x:v>
      </x:c>
      <x:c r="E10365" s="12" t="n">
        <x:v>45870</x:v>
      </x:c>
      <x:c r="F10365" s="33" t="n">
        <x:v>-0.97</x:v>
      </x:c>
      <x:c r="G10365" s="33" t="n">
        <x:v>1.2007998163347717</x:v>
      </x:c>
      <x:c r="H10365" t="str">
        <x:v>https://sidra.ibge.gov.br/tabela/7060</x:v>
      </x:c>
    </x:row>
    <x:row r="10366">
      <x:c r="A10366" t="str">
        <x:v>Salvador</x:v>
      </x:c>
      <x:c r="B10366" t="str">
        <x:v>Salvador (BA)</x:v>
      </x:c>
      <x:c r="C10366" t="str">
        <x:v>3.Artigos de residência</x:v>
      </x:c>
      <x:c r="D10366" t="str">
        <x:v>g3_household_articles</x:v>
      </x:c>
      <x:c r="E10366" s="12" t="n">
        <x:v>45901</x:v>
      </x:c>
      <x:c r="F10366" s="33" t="n">
        <x:v>-0.61</x:v>
      </x:c>
      <x:c r="G10366" s="33" t="n">
        <x:v>1.1934749374551297</x:v>
      </x:c>
      <x:c r="H10366" t="str">
        <x:v>https://sidra.ibge.gov.br/tabela/7060</x:v>
      </x:c>
    </x:row>
    <x:row r="10367">
      <x:c r="A10367" t="str">
        <x:v>Salvador</x:v>
      </x:c>
      <x:c r="B10367" t="str">
        <x:v>Salvador (BA)</x:v>
      </x:c>
      <x:c r="C10367" t="str">
        <x:v>3.Artigos de residência</x:v>
      </x:c>
      <x:c r="D10367" t="str">
        <x:v>g3_household_articles</x:v>
      </x:c>
      <x:c r="E10367" s="12" t="n">
        <x:v>45931</x:v>
      </x:c>
      <x:c r="F10367" s="33" t="n">
        <x:v>-0.23</x:v>
      </x:c>
      <x:c r="G10367" s="33" t="n">
        <x:v>1.190729945098983</x:v>
      </x:c>
      <x:c r="H10367" t="str">
        <x:v>https://sidra.ibge.gov.br/tabela/7060</x:v>
      </x:c>
    </x:row>
    <x:row r="10368">
      <x:c r="A10368" t="str">
        <x:v>Salvador</x:v>
      </x:c>
      <x:c r="B10368" t="str">
        <x:v>Salvador (BA)</x:v>
      </x:c>
      <x:c r="C10368" t="str">
        <x:v>3.Artigos de residência</x:v>
      </x:c>
      <x:c r="D10368" t="str">
        <x:v>g3_household_articles</x:v>
      </x:c>
      <x:c r="E10368" s="12" t="n">
        <x:v>45962</x:v>
      </x:c>
      <x:c r="F10368" s="33" t="n">
        <x:v>-1.69</x:v>
      </x:c>
      <x:c r="G10368" s="33" t="n">
        <x:v>1.1706066090268101</x:v>
      </x:c>
      <x:c r="H10368" t="str">
        <x:v>https://sidra.ibge.gov.br/tabela/7060</x:v>
      </x:c>
    </x:row>
    <x:row r="10369">
      <x:c r="A10369" t="str">
        <x:v>Salvador</x:v>
      </x:c>
      <x:c r="B10369" t="str">
        <x:v>Salvador (BA)</x:v>
      </x:c>
      <x:c r="C10369" t="str">
        <x:v>3.Artigos de residência</x:v>
      </x:c>
      <x:c r="D10369" t="str">
        <x:v>g3_household_articles</x:v>
      </x:c>
      <x:c r="E10369" s="12" t="n">
        <x:v>45992</x:v>
      </x:c>
      <x:c r="F10369" s="33" t="n">
        <x:v>0.69</x:v>
      </x:c>
      <x:c r="G10369" s="33" t="n">
        <x:v>1.1786837946290951</x:v>
      </x:c>
      <x:c r="H10369" t="str">
        <x:v>https://sidra.ibge.gov.br/tabela/7060</x:v>
      </x:c>
    </x:row>
    <x:row r="10370">
      <x:c r="A10370" t="str">
        <x:v>Salvador</x:v>
      </x:c>
      <x:c r="B10370" t="str">
        <x:v>Salvador (BA)</x:v>
      </x:c>
      <x:c r="C10370" t="str">
        <x:v>3.Artigos de residência</x:v>
      </x:c>
      <x:c r="D10370" t="str">
        <x:v>g3_household_articles</x:v>
      </x:c>
      <x:c r="E10370" s="12" t="n">
        <x:v>46023</x:v>
      </x:c>
      <x:c r="F10370" s="33" t="n">
        <x:v>0.48</x:v>
      </x:c>
      <x:c r="G10370" s="33" t="n">
        <x:v>1.1843414768433147</x:v>
      </x:c>
      <x:c r="H10370" t="str">
        <x:v>https://sidra.ibge.gov.br/tabela/7060</x:v>
      </x:c>
    </x:row>
    <x:row r="10371">
      <x:c r="A10371" t="str">
        <x:v>Salvador</x:v>
      </x:c>
      <x:c r="B10371" t="str">
        <x:v>Salvador (BA)</x:v>
      </x:c>
      <x:c r="C10371" t="str">
        <x:v>3.Artigos de residência</x:v>
      </x:c>
      <x:c r="D10371" t="str">
        <x:v>g3_household_articles</x:v>
      </x:c>
      <x:c r="E10371" s="12" t="n">
        <x:v>46054</x:v>
      </x:c>
      <x:c r="F10371" s="33" t="n">
        <x:v>-0.43</x:v>
      </x:c>
      <x:c r="G10371" s="33" t="n">
        <x:v>1.1792488084928885</x:v>
      </x:c>
      <x:c r="H10371" t="str">
        <x:v>https://sidra.ibge.gov.br/tabela/7060</x:v>
      </x:c>
    </x:row>
    <x:row r="10372">
      <x:c r="A10372" t="str">
        <x:v>Salvador</x:v>
      </x:c>
      <x:c r="B10372" t="str">
        <x:v>Salvador (BA)</x:v>
      </x:c>
      <x:c r="C10372" t="str">
        <x:v>3.Artigos de residência</x:v>
      </x:c>
      <x:c r="D10372" t="str">
        <x:v>g3_household_articles</x:v>
      </x:c>
      <x:c r="E10372" s="12" t="n">
        <x:v>46082</x:v>
      </x:c>
      <x:c r="F10372" s="33" t="n">
        <x:v>0.51</x:v>
      </x:c>
      <x:c r="G10372" s="33" t="n">
        <x:v>1.1852629774162022</x:v>
      </x:c>
      <x:c r="H10372" t="str">
        <x:v>https://sidra.ibge.gov.br/tabela/7060</x:v>
      </x:c>
    </x:row>
    <x:row r="10373">
      <x:c r="A10373" t="str">
        <x:v>Salvador</x:v>
      </x:c>
      <x:c r="B10373" t="str">
        <x:v>Salvador (BA)</x:v>
      </x:c>
      <x:c r="C10373" t="str">
        <x:v>3.Artigos de residência</x:v>
      </x:c>
      <x:c r="D10373" t="str">
        <x:v>g3_household_articles</x:v>
      </x:c>
      <x:c r="E10373" s="12" t="n">
        <x:v>46113</x:v>
      </x:c>
      <x:c r="F10373" s="33" t="n">
        <x:v>1.07</x:v>
      </x:c>
      <x:c r="G10373" s="33" t="n">
        <x:v>1.1979452912745556</x:v>
      </x:c>
      <x:c r="H10373" t="str">
        <x:v>https://sidra.ibge.gov.br/tabela/7060</x:v>
      </x:c>
    </x:row>
    <x:row r="10374">
      <x:c r="A10374" t="str">
        <x:v>Salvador</x:v>
      </x:c>
      <x:c r="B10374" t="str">
        <x:v>Salvador (BA)</x:v>
      </x:c>
      <x:c r="C10374" t="str">
        <x:v>3.Artigos de residência</x:v>
      </x:c>
      <x:c r="D10374" t="str">
        <x:v>g3_household_articles</x:v>
      </x:c>
      <x:c r="E10374" s="12" t="n">
        <x:v>46143</x:v>
      </x:c>
      <x:c r="F10374" s="33" t="n">
        <x:v>-0.4</x:v>
      </x:c>
      <x:c r="G10374" s="33" t="n">
        <x:v>1.1931535101094575</x:v>
      </x:c>
      <x:c r="H10374" t="str">
        <x:v>https://sidra.ibge.gov.br/tabela/7060</x:v>
      </x:c>
    </x:row>
    <x:row r="10375">
      <x:c r="A10375" t="str">
        <x:v>Salvador</x:v>
      </x:c>
      <x:c r="B10375" t="str">
        <x:v>Salvador (BA)</x:v>
      </x:c>
      <x:c r="C10375" t="str">
        <x:v>3.Artigos de residência</x:v>
      </x:c>
      <x:c r="D10375" t="str">
        <x:v>g3_household_articles</x:v>
      </x:c>
      <x:c r="E10375" s="12" t="n">
        <x:v>46174</x:v>
      </x:c>
      <x:c r="F10375" s="33" t="n">
        <x:v>0.31</x:v>
      </x:c>
      <x:c r="G10375" s="33" t="n">
        <x:v>1.1968522859907968</x:v>
      </x:c>
      <x:c r="H10375" t="str">
        <x:v>https://sidra.ibge.gov.br/tabela/7060</x:v>
      </x:c>
    </x:row>
    <x:row r="10376">
      <x:c r="A10376" t="str">
        <x:v>Salvador</x:v>
      </x:c>
      <x:c r="B10376" t="str">
        <x:v>Salvador (BA)</x:v>
      </x:c>
      <x:c r="C10376" t="str">
        <x:v>4.Vestuário</x:v>
      </x:c>
      <x:c r="D10376" t="str">
        <x:v>g4_clothing</x:v>
      </x:c>
      <x:c r="E10376" s="12" t="n">
        <x:v>43831</x:v>
      </x:c>
      <x:c r="F10376" s="33" t="n">
        <x:v>-0.55</x:v>
      </x:c>
      <x:c r="G10376" s="33" t="n">
        <x:v>0.9945</x:v>
      </x:c>
      <x:c r="H10376" t="str">
        <x:v>https://sidra.ibge.gov.br/tabela/7060</x:v>
      </x:c>
    </x:row>
    <x:row r="10377">
      <x:c r="A10377" t="str">
        <x:v>Salvador</x:v>
      </x:c>
      <x:c r="B10377" t="str">
        <x:v>Salvador (BA)</x:v>
      </x:c>
      <x:c r="C10377" t="str">
        <x:v>4.Vestuário</x:v>
      </x:c>
      <x:c r="D10377" t="str">
        <x:v>g4_clothing</x:v>
      </x:c>
      <x:c r="E10377" s="12" t="n">
        <x:v>43862</x:v>
      </x:c>
      <x:c r="F10377" s="33" t="n">
        <x:v>-0.99</x:v>
      </x:c>
      <x:c r="G10377" s="33" t="n">
        <x:v>0.9846544500000001</x:v>
      </x:c>
      <x:c r="H10377" t="str">
        <x:v>https://sidra.ibge.gov.br/tabela/7060</x:v>
      </x:c>
    </x:row>
    <x:row r="10378">
      <x:c r="A10378" t="str">
        <x:v>Salvador</x:v>
      </x:c>
      <x:c r="B10378" t="str">
        <x:v>Salvador (BA)</x:v>
      </x:c>
      <x:c r="C10378" t="str">
        <x:v>4.Vestuário</x:v>
      </x:c>
      <x:c r="D10378" t="str">
        <x:v>g4_clothing</x:v>
      </x:c>
      <x:c r="E10378" s="12" t="n">
        <x:v>43891</x:v>
      </x:c>
      <x:c r="F10378" s="33" t="n">
        <x:v>0.32</x:v>
      </x:c>
      <x:c r="G10378" s="33" t="n">
        <x:v>0.9878053442400001</x:v>
      </x:c>
      <x:c r="H10378" t="str">
        <x:v>https://sidra.ibge.gov.br/tabela/7060</x:v>
      </x:c>
    </x:row>
    <x:row r="10379">
      <x:c r="A10379" t="str">
        <x:v>Salvador</x:v>
      </x:c>
      <x:c r="B10379" t="str">
        <x:v>Salvador (BA)</x:v>
      </x:c>
      <x:c r="C10379" t="str">
        <x:v>4.Vestuário</x:v>
      </x:c>
      <x:c r="D10379" t="str">
        <x:v>g4_clothing</x:v>
      </x:c>
      <x:c r="E10379" s="12" t="n">
        <x:v>43922</x:v>
      </x:c>
      <x:c r="F10379" s="33" t="n">
        <x:v>-2.28</x:v>
      </x:c>
      <x:c r="G10379" s="33" t="n">
        <x:v>0.965283382391328</x:v>
      </x:c>
      <x:c r="H10379" t="str">
        <x:v>https://sidra.ibge.gov.br/tabela/7060</x:v>
      </x:c>
    </x:row>
    <x:row r="10380">
      <x:c r="A10380" t="str">
        <x:v>Salvador</x:v>
      </x:c>
      <x:c r="B10380" t="str">
        <x:v>Salvador (BA)</x:v>
      </x:c>
      <x:c r="C10380" t="str">
        <x:v>4.Vestuário</x:v>
      </x:c>
      <x:c r="D10380" t="str">
        <x:v>g4_clothing</x:v>
      </x:c>
      <x:c r="E10380" s="12" t="n">
        <x:v>43952</x:v>
      </x:c>
      <x:c r="F10380" s="33" t="n">
        <x:v>-1.14</x:v>
      </x:c>
      <x:c r="G10380" s="33" t="n">
        <x:v>0.9542791518320669</x:v>
      </x:c>
      <x:c r="H10380" t="str">
        <x:v>https://sidra.ibge.gov.br/tabela/7060</x:v>
      </x:c>
    </x:row>
    <x:row r="10381">
      <x:c r="A10381" t="str">
        <x:v>Salvador</x:v>
      </x:c>
      <x:c r="B10381" t="str">
        <x:v>Salvador (BA)</x:v>
      </x:c>
      <x:c r="C10381" t="str">
        <x:v>4.Vestuário</x:v>
      </x:c>
      <x:c r="D10381" t="str">
        <x:v>g4_clothing</x:v>
      </x:c>
      <x:c r="E10381" s="12" t="n">
        <x:v>43983</x:v>
      </x:c>
      <x:c r="F10381" s="33" t="n">
        <x:v>-1.28</x:v>
      </x:c>
      <x:c r="G10381" s="33" t="n">
        <x:v>0.9420643786886164</x:v>
      </x:c>
      <x:c r="H10381" t="str">
        <x:v>https://sidra.ibge.gov.br/tabela/7060</x:v>
      </x:c>
    </x:row>
    <x:row r="10382">
      <x:c r="A10382" t="str">
        <x:v>Salvador</x:v>
      </x:c>
      <x:c r="B10382" t="str">
        <x:v>Salvador (BA)</x:v>
      </x:c>
      <x:c r="C10382" t="str">
        <x:v>4.Vestuário</x:v>
      </x:c>
      <x:c r="D10382" t="str">
        <x:v>g4_clothing</x:v>
      </x:c>
      <x:c r="E10382" s="12" t="n">
        <x:v>44013</x:v>
      </x:c>
      <x:c r="F10382" s="33" t="n">
        <x:v>-0.94</x:v>
      </x:c>
      <x:c r="G10382" s="33" t="n">
        <x:v>0.9332089735289434</x:v>
      </x:c>
      <x:c r="H10382" t="str">
        <x:v>https://sidra.ibge.gov.br/tabela/7060</x:v>
      </x:c>
    </x:row>
    <x:row r="10383">
      <x:c r="A10383" t="str">
        <x:v>Salvador</x:v>
      </x:c>
      <x:c r="B10383" t="str">
        <x:v>Salvador (BA)</x:v>
      </x:c>
      <x:c r="C10383" t="str">
        <x:v>4.Vestuário</x:v>
      </x:c>
      <x:c r="D10383" t="str">
        <x:v>g4_clothing</x:v>
      </x:c>
      <x:c r="E10383" s="12" t="n">
        <x:v>44044</x:v>
      </x:c>
      <x:c r="F10383" s="33" t="n">
        <x:v>-0.78</x:v>
      </x:c>
      <x:c r="G10383" s="33" t="n">
        <x:v>0.9259299435354176</x:v>
      </x:c>
      <x:c r="H10383" t="str">
        <x:v>https://sidra.ibge.gov.br/tabela/7060</x:v>
      </x:c>
    </x:row>
    <x:row r="10384">
      <x:c r="A10384" t="str">
        <x:v>Salvador</x:v>
      </x:c>
      <x:c r="B10384" t="str">
        <x:v>Salvador (BA)</x:v>
      </x:c>
      <x:c r="C10384" t="str">
        <x:v>4.Vestuário</x:v>
      </x:c>
      <x:c r="D10384" t="str">
        <x:v>g4_clothing</x:v>
      </x:c>
      <x:c r="E10384" s="12" t="n">
        <x:v>44075</x:v>
      </x:c>
      <x:c r="F10384" s="33" t="n">
        <x:v>-0.93</x:v>
      </x:c>
      <x:c r="G10384" s="33" t="n">
        <x:v>0.9173187950605383</x:v>
      </x:c>
      <x:c r="H10384" t="str">
        <x:v>https://sidra.ibge.gov.br/tabela/7060</x:v>
      </x:c>
    </x:row>
    <x:row r="10385">
      <x:c r="A10385" t="str">
        <x:v>Salvador</x:v>
      </x:c>
      <x:c r="B10385" t="str">
        <x:v>Salvador (BA)</x:v>
      </x:c>
      <x:c r="C10385" t="str">
        <x:v>4.Vestuário</x:v>
      </x:c>
      <x:c r="D10385" t="str">
        <x:v>g4_clothing</x:v>
      </x:c>
      <x:c r="E10385" s="12" t="n">
        <x:v>44105</x:v>
      </x:c>
      <x:c r="F10385" s="33" t="n">
        <x:v>0.32</x:v>
      </x:c>
      <x:c r="G10385" s="33" t="n">
        <x:v>0.920254215204732</x:v>
      </x:c>
      <x:c r="H10385" t="str">
        <x:v>https://sidra.ibge.gov.br/tabela/7060</x:v>
      </x:c>
    </x:row>
    <x:row r="10386">
      <x:c r="A10386" t="str">
        <x:v>Salvador</x:v>
      </x:c>
      <x:c r="B10386" t="str">
        <x:v>Salvador (BA)</x:v>
      </x:c>
      <x:c r="C10386" t="str">
        <x:v>4.Vestuário</x:v>
      </x:c>
      <x:c r="D10386" t="str">
        <x:v>g4_clothing</x:v>
      </x:c>
      <x:c r="E10386" s="12" t="n">
        <x:v>44136</x:v>
      </x:c>
      <x:c r="F10386" s="33" t="n">
        <x:v>-1.85</x:v>
      </x:c>
      <x:c r="G10386" s="33" t="n">
        <x:v>0.9032295122234445</x:v>
      </x:c>
      <x:c r="H10386" t="str">
        <x:v>https://sidra.ibge.gov.br/tabela/7060</x:v>
      </x:c>
    </x:row>
    <x:row r="10387">
      <x:c r="A10387" t="str">
        <x:v>Salvador</x:v>
      </x:c>
      <x:c r="B10387" t="str">
        <x:v>Salvador (BA)</x:v>
      </x:c>
      <x:c r="C10387" t="str">
        <x:v>4.Vestuário</x:v>
      </x:c>
      <x:c r="D10387" t="str">
        <x:v>g4_clothing</x:v>
      </x:c>
      <x:c r="E10387" s="12" t="n">
        <x:v>44166</x:v>
      </x:c>
      <x:c r="F10387" s="33" t="n">
        <x:v>1.58</x:v>
      </x:c>
      <x:c r="G10387" s="33" t="n">
        <x:v>0.917500538516575</x:v>
      </x:c>
      <x:c r="H10387" t="str">
        <x:v>https://sidra.ibge.gov.br/tabela/7060</x:v>
      </x:c>
    </x:row>
    <x:row r="10388">
      <x:c r="A10388" t="str">
        <x:v>Salvador</x:v>
      </x:c>
      <x:c r="B10388" t="str">
        <x:v>Salvador (BA)</x:v>
      </x:c>
      <x:c r="C10388" t="str">
        <x:v>4.Vestuário</x:v>
      </x:c>
      <x:c r="D10388" t="str">
        <x:v>g4_clothing</x:v>
      </x:c>
      <x:c r="E10388" s="12" t="n">
        <x:v>44197</x:v>
      </x:c>
      <x:c r="F10388" s="33" t="n">
        <x:v>-0.11</x:v>
      </x:c>
      <x:c r="G10388" s="33" t="n">
        <x:v>0.9164912879242068</x:v>
      </x:c>
      <x:c r="H10388" t="str">
        <x:v>https://sidra.ibge.gov.br/tabela/7060</x:v>
      </x:c>
    </x:row>
    <x:row r="10389">
      <x:c r="A10389" t="str">
        <x:v>Salvador</x:v>
      </x:c>
      <x:c r="B10389" t="str">
        <x:v>Salvador (BA)</x:v>
      </x:c>
      <x:c r="C10389" t="str">
        <x:v>4.Vestuário</x:v>
      </x:c>
      <x:c r="D10389" t="str">
        <x:v>g4_clothing</x:v>
      </x:c>
      <x:c r="E10389" s="12" t="n">
        <x:v>44228</x:v>
      </x:c>
      <x:c r="F10389" s="33" t="n">
        <x:v>-1.28</x:v>
      </x:c>
      <x:c r="G10389" s="33" t="n">
        <x:v>0.9047601994387768</x:v>
      </x:c>
      <x:c r="H10389" t="str">
        <x:v>https://sidra.ibge.gov.br/tabela/7060</x:v>
      </x:c>
    </x:row>
    <x:row r="10390">
      <x:c r="A10390" t="str">
        <x:v>Salvador</x:v>
      </x:c>
      <x:c r="B10390" t="str">
        <x:v>Salvador (BA)</x:v>
      </x:c>
      <x:c r="C10390" t="str">
        <x:v>4.Vestuário</x:v>
      </x:c>
      <x:c r="D10390" t="str">
        <x:v>g4_clothing</x:v>
      </x:c>
      <x:c r="E10390" s="12" t="n">
        <x:v>44256</x:v>
      </x:c>
      <x:c r="F10390" s="33" t="n">
        <x:v>0.25</x:v>
      </x:c>
      <x:c r="G10390" s="33" t="n">
        <x:v>0.9070220999373737</x:v>
      </x:c>
      <x:c r="H10390" t="str">
        <x:v>https://sidra.ibge.gov.br/tabela/7060</x:v>
      </x:c>
    </x:row>
    <x:row r="10391">
      <x:c r="A10391" t="str">
        <x:v>Salvador</x:v>
      </x:c>
      <x:c r="B10391" t="str">
        <x:v>Salvador (BA)</x:v>
      </x:c>
      <x:c r="C10391" t="str">
        <x:v>4.Vestuário</x:v>
      </x:c>
      <x:c r="D10391" t="str">
        <x:v>g4_clothing</x:v>
      </x:c>
      <x:c r="E10391" s="12" t="n">
        <x:v>44287</x:v>
      </x:c>
      <x:c r="F10391" s="33" t="n">
        <x:v>-0.41</x:v>
      </x:c>
      <x:c r="G10391" s="33" t="n">
        <x:v>0.9033033093276305</x:v>
      </x:c>
      <x:c r="H10391" t="str">
        <x:v>https://sidra.ibge.gov.br/tabela/7060</x:v>
      </x:c>
    </x:row>
    <x:row r="10392">
      <x:c r="A10392" t="str">
        <x:v>Salvador</x:v>
      </x:c>
      <x:c r="B10392" t="str">
        <x:v>Salvador (BA)</x:v>
      </x:c>
      <x:c r="C10392" t="str">
        <x:v>4.Vestuário</x:v>
      </x:c>
      <x:c r="D10392" t="str">
        <x:v>g4_clothing</x:v>
      </x:c>
      <x:c r="E10392" s="12" t="n">
        <x:v>44317</x:v>
      </x:c>
      <x:c r="F10392" s="33" t="n">
        <x:v>-0.02</x:v>
      </x:c>
      <x:c r="G10392" s="33" t="n">
        <x:v>0.903122648665765</x:v>
      </x:c>
      <x:c r="H10392" t="str">
        <x:v>https://sidra.ibge.gov.br/tabela/7060</x:v>
      </x:c>
    </x:row>
    <x:row r="10393">
      <x:c r="A10393" t="str">
        <x:v>Salvador</x:v>
      </x:c>
      <x:c r="B10393" t="str">
        <x:v>Salvador (BA)</x:v>
      </x:c>
      <x:c r="C10393" t="str">
        <x:v>4.Vestuário</x:v>
      </x:c>
      <x:c r="D10393" t="str">
        <x:v>g4_clothing</x:v>
      </x:c>
      <x:c r="E10393" s="12" t="n">
        <x:v>44348</x:v>
      </x:c>
      <x:c r="F10393" s="33" t="n">
        <x:v>1.21</x:v>
      </x:c>
      <x:c r="G10393" s="33" t="n">
        <x:v>0.9140504327146207</x:v>
      </x:c>
      <x:c r="H10393" t="str">
        <x:v>https://sidra.ibge.gov.br/tabela/7060</x:v>
      </x:c>
    </x:row>
    <x:row r="10394">
      <x:c r="A10394" t="str">
        <x:v>Salvador</x:v>
      </x:c>
      <x:c r="B10394" t="str">
        <x:v>Salvador (BA)</x:v>
      </x:c>
      <x:c r="C10394" t="str">
        <x:v>4.Vestuário</x:v>
      </x:c>
      <x:c r="D10394" t="str">
        <x:v>g4_clothing</x:v>
      </x:c>
      <x:c r="E10394" s="12" t="n">
        <x:v>44378</x:v>
      </x:c>
      <x:c r="F10394" s="33" t="n">
        <x:v>-0.74</x:v>
      </x:c>
      <x:c r="G10394" s="33" t="n">
        <x:v>0.9072864595125325</x:v>
      </x:c>
      <x:c r="H10394" t="str">
        <x:v>https://sidra.ibge.gov.br/tabela/7060</x:v>
      </x:c>
    </x:row>
    <x:row r="10395">
      <x:c r="A10395" t="str">
        <x:v>Salvador</x:v>
      </x:c>
      <x:c r="B10395" t="str">
        <x:v>Salvador (BA)</x:v>
      </x:c>
      <x:c r="C10395" t="str">
        <x:v>4.Vestuário</x:v>
      </x:c>
      <x:c r="D10395" t="str">
        <x:v>g4_clothing</x:v>
      </x:c>
      <x:c r="E10395" s="12" t="n">
        <x:v>44409</x:v>
      </x:c>
      <x:c r="F10395" s="33" t="n">
        <x:v>2.16</x:v>
      </x:c>
      <x:c r="G10395" s="33" t="n">
        <x:v>0.9268838470380033</x:v>
      </x:c>
      <x:c r="H10395" t="str">
        <x:v>https://sidra.ibge.gov.br/tabela/7060</x:v>
      </x:c>
    </x:row>
    <x:row r="10396">
      <x:c r="A10396" t="str">
        <x:v>Salvador</x:v>
      </x:c>
      <x:c r="B10396" t="str">
        <x:v>Salvador (BA)</x:v>
      </x:c>
      <x:c r="C10396" t="str">
        <x:v>4.Vestuário</x:v>
      </x:c>
      <x:c r="D10396" t="str">
        <x:v>g4_clothing</x:v>
      </x:c>
      <x:c r="E10396" s="12" t="n">
        <x:v>44440</x:v>
      </x:c>
      <x:c r="F10396" s="33" t="n">
        <x:v>2.8</x:v>
      </x:c>
      <x:c r="G10396" s="33" t="n">
        <x:v>0.9528365947550674</x:v>
      </x:c>
      <x:c r="H10396" t="str">
        <x:v>https://sidra.ibge.gov.br/tabela/7060</x:v>
      </x:c>
    </x:row>
    <x:row r="10397">
      <x:c r="A10397" t="str">
        <x:v>Salvador</x:v>
      </x:c>
      <x:c r="B10397" t="str">
        <x:v>Salvador (BA)</x:v>
      </x:c>
      <x:c r="C10397" t="str">
        <x:v>4.Vestuário</x:v>
      </x:c>
      <x:c r="D10397" t="str">
        <x:v>g4_clothing</x:v>
      </x:c>
      <x:c r="E10397" s="12" t="n">
        <x:v>44470</x:v>
      </x:c>
      <x:c r="F10397" s="33" t="n">
        <x:v>2.31</x:v>
      </x:c>
      <x:c r="G10397" s="33" t="n">
        <x:v>0.9748471200939094</x:v>
      </x:c>
      <x:c r="H10397" t="str">
        <x:v>https://sidra.ibge.gov.br/tabela/7060</x:v>
      </x:c>
    </x:row>
    <x:row r="10398">
      <x:c r="A10398" t="str">
        <x:v>Salvador</x:v>
      </x:c>
      <x:c r="B10398" t="str">
        <x:v>Salvador (BA)</x:v>
      </x:c>
      <x:c r="C10398" t="str">
        <x:v>4.Vestuário</x:v>
      </x:c>
      <x:c r="D10398" t="str">
        <x:v>g4_clothing</x:v>
      </x:c>
      <x:c r="E10398" s="12" t="n">
        <x:v>44501</x:v>
      </x:c>
      <x:c r="F10398" s="33" t="n">
        <x:v>2.38</x:v>
      </x:c>
      <x:c r="G10398" s="33" t="n">
        <x:v>0.9980484815521444</x:v>
      </x:c>
      <x:c r="H10398" t="str">
        <x:v>https://sidra.ibge.gov.br/tabela/7060</x:v>
      </x:c>
    </x:row>
    <x:row r="10399">
      <x:c r="A10399" t="str">
        <x:v>Salvador</x:v>
      </x:c>
      <x:c r="B10399" t="str">
        <x:v>Salvador (BA)</x:v>
      </x:c>
      <x:c r="C10399" t="str">
        <x:v>4.Vestuário</x:v>
      </x:c>
      <x:c r="D10399" t="str">
        <x:v>g4_clothing</x:v>
      </x:c>
      <x:c r="E10399" s="12" t="n">
        <x:v>44531</x:v>
      </x:c>
      <x:c r="F10399" s="33" t="n">
        <x:v>3.12</x:v>
      </x:c>
      <x:c r="G10399" s="33" t="n">
        <x:v>1.0291875941765711</x:v>
      </x:c>
      <x:c r="H10399" t="str">
        <x:v>https://sidra.ibge.gov.br/tabela/7060</x:v>
      </x:c>
    </x:row>
    <x:row r="10400">
      <x:c r="A10400" t="str">
        <x:v>Salvador</x:v>
      </x:c>
      <x:c r="B10400" t="str">
        <x:v>Salvador (BA)</x:v>
      </x:c>
      <x:c r="C10400" t="str">
        <x:v>4.Vestuário</x:v>
      </x:c>
      <x:c r="D10400" t="str">
        <x:v>g4_clothing</x:v>
      </x:c>
      <x:c r="E10400" s="12" t="n">
        <x:v>44562</x:v>
      </x:c>
      <x:c r="F10400" s="33" t="n">
        <x:v>2.69</x:v>
      </x:c>
      <x:c r="G10400" s="33" t="n">
        <x:v>1.0568727404599207</x:v>
      </x:c>
      <x:c r="H10400" t="str">
        <x:v>https://sidra.ibge.gov.br/tabela/7060</x:v>
      </x:c>
    </x:row>
    <x:row r="10401">
      <x:c r="A10401" t="str">
        <x:v>Salvador</x:v>
      </x:c>
      <x:c r="B10401" t="str">
        <x:v>Salvador (BA)</x:v>
      </x:c>
      <x:c r="C10401" t="str">
        <x:v>4.Vestuário</x:v>
      </x:c>
      <x:c r="D10401" t="str">
        <x:v>g4_clothing</x:v>
      </x:c>
      <x:c r="E10401" s="12" t="n">
        <x:v>44593</x:v>
      </x:c>
      <x:c r="F10401" s="33" t="n">
        <x:v>1.78</x:v>
      </x:c>
      <x:c r="G10401" s="33" t="n">
        <x:v>1.0756850752401075</x:v>
      </x:c>
      <x:c r="H10401" t="str">
        <x:v>https://sidra.ibge.gov.br/tabela/7060</x:v>
      </x:c>
    </x:row>
    <x:row r="10402">
      <x:c r="A10402" t="str">
        <x:v>Salvador</x:v>
      </x:c>
      <x:c r="B10402" t="str">
        <x:v>Salvador (BA)</x:v>
      </x:c>
      <x:c r="C10402" t="str">
        <x:v>4.Vestuário</x:v>
      </x:c>
      <x:c r="D10402" t="str">
        <x:v>g4_clothing</x:v>
      </x:c>
      <x:c r="E10402" s="12" t="n">
        <x:v>44621</x:v>
      </x:c>
      <x:c r="F10402" s="33" t="n">
        <x:v>1.36</x:v>
      </x:c>
      <x:c r="G10402" s="33" t="n">
        <x:v>1.090314392263373</x:v>
      </x:c>
      <x:c r="H10402" t="str">
        <x:v>https://sidra.ibge.gov.br/tabela/7060</x:v>
      </x:c>
    </x:row>
    <x:row r="10403">
      <x:c r="A10403" t="str">
        <x:v>Salvador</x:v>
      </x:c>
      <x:c r="B10403" t="str">
        <x:v>Salvador (BA)</x:v>
      </x:c>
      <x:c r="C10403" t="str">
        <x:v>4.Vestuário</x:v>
      </x:c>
      <x:c r="D10403" t="str">
        <x:v>g4_clothing</x:v>
      </x:c>
      <x:c r="E10403" s="12" t="n">
        <x:v>44652</x:v>
      </x:c>
      <x:c r="F10403" s="33" t="n">
        <x:v>2.17</x:v>
      </x:c>
      <x:c r="G10403" s="33" t="n">
        <x:v>1.113974214575488</x:v>
      </x:c>
      <x:c r="H10403" t="str">
        <x:v>https://sidra.ibge.gov.br/tabela/7060</x:v>
      </x:c>
    </x:row>
    <x:row r="10404">
      <x:c r="A10404" t="str">
        <x:v>Salvador</x:v>
      </x:c>
      <x:c r="B10404" t="str">
        <x:v>Salvador (BA)</x:v>
      </x:c>
      <x:c r="C10404" t="str">
        <x:v>4.Vestuário</x:v>
      </x:c>
      <x:c r="D10404" t="str">
        <x:v>g4_clothing</x:v>
      </x:c>
      <x:c r="E10404" s="12" t="n">
        <x:v>44682</x:v>
      </x:c>
      <x:c r="F10404" s="33" t="n">
        <x:v>2.26</x:v>
      </x:c>
      <x:c r="G10404" s="33" t="n">
        <x:v>1.139150031824894</x:v>
      </x:c>
      <x:c r="H10404" t="str">
        <x:v>https://sidra.ibge.gov.br/tabela/7060</x:v>
      </x:c>
    </x:row>
    <x:row r="10405">
      <x:c r="A10405" t="str">
        <x:v>Salvador</x:v>
      </x:c>
      <x:c r="B10405" t="str">
        <x:v>Salvador (BA)</x:v>
      </x:c>
      <x:c r="C10405" t="str">
        <x:v>4.Vestuário</x:v>
      </x:c>
      <x:c r="D10405" t="str">
        <x:v>g4_clothing</x:v>
      </x:c>
      <x:c r="E10405" s="12" t="n">
        <x:v>44713</x:v>
      </x:c>
      <x:c r="F10405" s="33" t="n">
        <x:v>1.65</x:v>
      </x:c>
      <x:c r="G10405" s="33" t="n">
        <x:v>1.1579460073500047</x:v>
      </x:c>
      <x:c r="H10405" t="str">
        <x:v>https://sidra.ibge.gov.br/tabela/7060</x:v>
      </x:c>
    </x:row>
    <x:row r="10406">
      <x:c r="A10406" t="str">
        <x:v>Salvador</x:v>
      </x:c>
      <x:c r="B10406" t="str">
        <x:v>Salvador (BA)</x:v>
      </x:c>
      <x:c r="C10406" t="str">
        <x:v>4.Vestuário</x:v>
      </x:c>
      <x:c r="D10406" t="str">
        <x:v>g4_clothing</x:v>
      </x:c>
      <x:c r="E10406" s="12" t="n">
        <x:v>44743</x:v>
      </x:c>
      <x:c r="F10406" s="33" t="n">
        <x:v>1.14</x:v>
      </x:c>
      <x:c r="G10406" s="33" t="n">
        <x:v>1.1711465918337949</x:v>
      </x:c>
      <x:c r="H10406" t="str">
        <x:v>https://sidra.ibge.gov.br/tabela/7060</x:v>
      </x:c>
    </x:row>
    <x:row r="10407">
      <x:c r="A10407" t="str">
        <x:v>Salvador</x:v>
      </x:c>
      <x:c r="B10407" t="str">
        <x:v>Salvador (BA)</x:v>
      </x:c>
      <x:c r="C10407" t="str">
        <x:v>4.Vestuário</x:v>
      </x:c>
      <x:c r="D10407" t="str">
        <x:v>g4_clothing</x:v>
      </x:c>
      <x:c r="E10407" s="12" t="n">
        <x:v>44774</x:v>
      </x:c>
      <x:c r="F10407" s="33" t="n">
        <x:v>2</x:v>
      </x:c>
      <x:c r="G10407" s="33" t="n">
        <x:v>1.1945695236704708</x:v>
      </x:c>
      <x:c r="H10407" t="str">
        <x:v>https://sidra.ibge.gov.br/tabela/7060</x:v>
      </x:c>
    </x:row>
    <x:row r="10408">
      <x:c r="A10408" t="str">
        <x:v>Salvador</x:v>
      </x:c>
      <x:c r="B10408" t="str">
        <x:v>Salvador (BA)</x:v>
      </x:c>
      <x:c r="C10408" t="str">
        <x:v>4.Vestuário</x:v>
      </x:c>
      <x:c r="D10408" t="str">
        <x:v>g4_clothing</x:v>
      </x:c>
      <x:c r="E10408" s="12" t="n">
        <x:v>44805</x:v>
      </x:c>
      <x:c r="F10408" s="33" t="n">
        <x:v>1.36</x:v>
      </x:c>
      <x:c r="G10408" s="33" t="n">
        <x:v>1.2108156691923893</x:v>
      </x:c>
      <x:c r="H10408" t="str">
        <x:v>https://sidra.ibge.gov.br/tabela/7060</x:v>
      </x:c>
    </x:row>
    <x:row r="10409">
      <x:c r="A10409" t="str">
        <x:v>Salvador</x:v>
      </x:c>
      <x:c r="B10409" t="str">
        <x:v>Salvador (BA)</x:v>
      </x:c>
      <x:c r="C10409" t="str">
        <x:v>4.Vestuário</x:v>
      </x:c>
      <x:c r="D10409" t="str">
        <x:v>g4_clothing</x:v>
      </x:c>
      <x:c r="E10409" s="12" t="n">
        <x:v>44835</x:v>
      </x:c>
      <x:c r="F10409" s="33" t="n">
        <x:v>2.04</x:v>
      </x:c>
      <x:c r="G10409" s="33" t="n">
        <x:v>1.235516308843914</x:v>
      </x:c>
      <x:c r="H10409" t="str">
        <x:v>https://sidra.ibge.gov.br/tabela/7060</x:v>
      </x:c>
    </x:row>
    <x:row r="10410">
      <x:c r="A10410" t="str">
        <x:v>Salvador</x:v>
      </x:c>
      <x:c r="B10410" t="str">
        <x:v>Salvador (BA)</x:v>
      </x:c>
      <x:c r="C10410" t="str">
        <x:v>4.Vestuário</x:v>
      </x:c>
      <x:c r="D10410" t="str">
        <x:v>g4_clothing</x:v>
      </x:c>
      <x:c r="E10410" s="12" t="n">
        <x:v>44866</x:v>
      </x:c>
      <x:c r="F10410" s="33" t="n">
        <x:v>-0.01</x:v>
      </x:c>
      <x:c r="G10410" s="33" t="n">
        <x:v>1.2353927572130297</x:v>
      </x:c>
      <x:c r="H10410" t="str">
        <x:v>https://sidra.ibge.gov.br/tabela/7060</x:v>
      </x:c>
    </x:row>
    <x:row r="10411">
      <x:c r="A10411" t="str">
        <x:v>Salvador</x:v>
      </x:c>
      <x:c r="B10411" t="str">
        <x:v>Salvador (BA)</x:v>
      </x:c>
      <x:c r="C10411" t="str">
        <x:v>4.Vestuário</x:v>
      </x:c>
      <x:c r="D10411" t="str">
        <x:v>g4_clothing</x:v>
      </x:c>
      <x:c r="E10411" s="12" t="n">
        <x:v>44896</x:v>
      </x:c>
      <x:c r="F10411" s="33" t="n">
        <x:v>1.95</x:v>
      </x:c>
      <x:c r="G10411" s="33" t="n">
        <x:v>1.2594829159786838</x:v>
      </x:c>
      <x:c r="H10411" t="str">
        <x:v>https://sidra.ibge.gov.br/tabela/7060</x:v>
      </x:c>
    </x:row>
    <x:row r="10412">
      <x:c r="A10412" t="str">
        <x:v>Salvador</x:v>
      </x:c>
      <x:c r="B10412" t="str">
        <x:v>Salvador (BA)</x:v>
      </x:c>
      <x:c r="C10412" t="str">
        <x:v>4.Vestuário</x:v>
      </x:c>
      <x:c r="D10412" t="str">
        <x:v>g4_clothing</x:v>
      </x:c>
      <x:c r="E10412" s="12" t="n">
        <x:v>44927</x:v>
      </x:c>
      <x:c r="F10412" s="33" t="n">
        <x:v>0.06</x:v>
      </x:c>
      <x:c r="G10412" s="33" t="n">
        <x:v>1.2602386057282708</x:v>
      </x:c>
      <x:c r="H10412" t="str">
        <x:v>https://sidra.ibge.gov.br/tabela/7060</x:v>
      </x:c>
    </x:row>
    <x:row r="10413">
      <x:c r="A10413" t="str">
        <x:v>Salvador</x:v>
      </x:c>
      <x:c r="B10413" t="str">
        <x:v>Salvador (BA)</x:v>
      </x:c>
      <x:c r="C10413" t="str">
        <x:v>4.Vestuário</x:v>
      </x:c>
      <x:c r="D10413" t="str">
        <x:v>g4_clothing</x:v>
      </x:c>
      <x:c r="E10413" s="12" t="n">
        <x:v>44958</x:v>
      </x:c>
      <x:c r="F10413" s="33" t="n">
        <x:v>-0.49</x:v>
      </x:c>
      <x:c r="G10413" s="33" t="n">
        <x:v>1.2540634365602024</x:v>
      </x:c>
      <x:c r="H10413" t="str">
        <x:v>https://sidra.ibge.gov.br/tabela/7060</x:v>
      </x:c>
    </x:row>
    <x:row r="10414">
      <x:c r="A10414" t="str">
        <x:v>Salvador</x:v>
      </x:c>
      <x:c r="B10414" t="str">
        <x:v>Salvador (BA)</x:v>
      </x:c>
      <x:c r="C10414" t="str">
        <x:v>4.Vestuário</x:v>
      </x:c>
      <x:c r="D10414" t="str">
        <x:v>g4_clothing</x:v>
      </x:c>
      <x:c r="E10414" s="12" t="n">
        <x:v>44986</x:v>
      </x:c>
      <x:c r="F10414" s="33" t="n">
        <x:v>-0.78</x:v>
      </x:c>
      <x:c r="G10414" s="33" t="n">
        <x:v>1.2442817417550327</x:v>
      </x:c>
      <x:c r="H10414" t="str">
        <x:v>https://sidra.ibge.gov.br/tabela/7060</x:v>
      </x:c>
    </x:row>
    <x:row r="10415">
      <x:c r="A10415" t="str">
        <x:v>Salvador</x:v>
      </x:c>
      <x:c r="B10415" t="str">
        <x:v>Salvador (BA)</x:v>
      </x:c>
      <x:c r="C10415" t="str">
        <x:v>4.Vestuário</x:v>
      </x:c>
      <x:c r="D10415" t="str">
        <x:v>g4_clothing</x:v>
      </x:c>
      <x:c r="E10415" s="12" t="n">
        <x:v>45017</x:v>
      </x:c>
      <x:c r="F10415" s="33" t="n">
        <x:v>0.54</x:v>
      </x:c>
      <x:c r="G10415" s="33" t="n">
        <x:v>1.25100086316051</x:v>
      </x:c>
      <x:c r="H10415" t="str">
        <x:v>https://sidra.ibge.gov.br/tabela/7060</x:v>
      </x:c>
    </x:row>
    <x:row r="10416">
      <x:c r="A10416" t="str">
        <x:v>Salvador</x:v>
      </x:c>
      <x:c r="B10416" t="str">
        <x:v>Salvador (BA)</x:v>
      </x:c>
      <x:c r="C10416" t="str">
        <x:v>4.Vestuário</x:v>
      </x:c>
      <x:c r="D10416" t="str">
        <x:v>g4_clothing</x:v>
      </x:c>
      <x:c r="E10416" s="12" t="n">
        <x:v>45047</x:v>
      </x:c>
      <x:c r="F10416" s="33" t="n">
        <x:v>0.95</x:v>
      </x:c>
      <x:c r="G10416" s="33" t="n">
        <x:v>1.262885371360535</x:v>
      </x:c>
      <x:c r="H10416" t="str">
        <x:v>https://sidra.ibge.gov.br/tabela/7060</x:v>
      </x:c>
    </x:row>
    <x:row r="10417">
      <x:c r="A10417" t="str">
        <x:v>Salvador</x:v>
      </x:c>
      <x:c r="B10417" t="str">
        <x:v>Salvador (BA)</x:v>
      </x:c>
      <x:c r="C10417" t="str">
        <x:v>4.Vestuário</x:v>
      </x:c>
      <x:c r="D10417" t="str">
        <x:v>g4_clothing</x:v>
      </x:c>
      <x:c r="E10417" s="12" t="n">
        <x:v>45078</x:v>
      </x:c>
      <x:c r="F10417" s="33" t="n">
        <x:v>0.18</x:v>
      </x:c>
      <x:c r="G10417" s="33" t="n">
        <x:v>1.265158565028984</x:v>
      </x:c>
      <x:c r="H10417" t="str">
        <x:v>https://sidra.ibge.gov.br/tabela/7060</x:v>
      </x:c>
    </x:row>
    <x:row r="10418">
      <x:c r="A10418" t="str">
        <x:v>Salvador</x:v>
      </x:c>
      <x:c r="B10418" t="str">
        <x:v>Salvador (BA)</x:v>
      </x:c>
      <x:c r="C10418" t="str">
        <x:v>4.Vestuário</x:v>
      </x:c>
      <x:c r="D10418" t="str">
        <x:v>g4_clothing</x:v>
      </x:c>
      <x:c r="E10418" s="12" t="n">
        <x:v>45108</x:v>
      </x:c>
      <x:c r="F10418" s="33" t="n">
        <x:v>0.18</x:v>
      </x:c>
      <x:c r="G10418" s="33" t="n">
        <x:v>1.2674358504460363</x:v>
      </x:c>
      <x:c r="H10418" t="str">
        <x:v>https://sidra.ibge.gov.br/tabela/7060</x:v>
      </x:c>
    </x:row>
    <x:row r="10419">
      <x:c r="A10419" t="str">
        <x:v>Salvador</x:v>
      </x:c>
      <x:c r="B10419" t="str">
        <x:v>Salvador (BA)</x:v>
      </x:c>
      <x:c r="C10419" t="str">
        <x:v>4.Vestuário</x:v>
      </x:c>
      <x:c r="D10419" t="str">
        <x:v>g4_clothing</x:v>
      </x:c>
      <x:c r="E10419" s="12" t="n">
        <x:v>45139</x:v>
      </x:c>
      <x:c r="F10419" s="33" t="n">
        <x:v>0.82</x:v>
      </x:c>
      <x:c r="G10419" s="33" t="n">
        <x:v>1.2778288244196938</x:v>
      </x:c>
      <x:c r="H10419" t="str">
        <x:v>https://sidra.ibge.gov.br/tabela/7060</x:v>
      </x:c>
    </x:row>
    <x:row r="10420">
      <x:c r="A10420" t="str">
        <x:v>Salvador</x:v>
      </x:c>
      <x:c r="B10420" t="str">
        <x:v>Salvador (BA)</x:v>
      </x:c>
      <x:c r="C10420" t="str">
        <x:v>4.Vestuário</x:v>
      </x:c>
      <x:c r="D10420" t="str">
        <x:v>g4_clothing</x:v>
      </x:c>
      <x:c r="E10420" s="12" t="n">
        <x:v>45170</x:v>
      </x:c>
      <x:c r="F10420" s="33" t="n">
        <x:v>0.32</x:v>
      </x:c>
      <x:c r="G10420" s="33" t="n">
        <x:v>1.281917876657837</x:v>
      </x:c>
      <x:c r="H10420" t="str">
        <x:v>https://sidra.ibge.gov.br/tabela/7060</x:v>
      </x:c>
    </x:row>
    <x:row r="10421">
      <x:c r="A10421" t="str">
        <x:v>Salvador</x:v>
      </x:c>
      <x:c r="B10421" t="str">
        <x:v>Salvador (BA)</x:v>
      </x:c>
      <x:c r="C10421" t="str">
        <x:v>4.Vestuário</x:v>
      </x:c>
      <x:c r="D10421" t="str">
        <x:v>g4_clothing</x:v>
      </x:c>
      <x:c r="E10421" s="12" t="n">
        <x:v>45200</x:v>
      </x:c>
      <x:c r="F10421" s="33" t="n">
        <x:v>0.78</x:v>
      </x:c>
      <x:c r="G10421" s="33" t="n">
        <x:v>1.2919168360957682</x:v>
      </x:c>
      <x:c r="H10421" t="str">
        <x:v>https://sidra.ibge.gov.br/tabela/7060</x:v>
      </x:c>
    </x:row>
    <x:row r="10422">
      <x:c r="A10422" t="str">
        <x:v>Salvador</x:v>
      </x:c>
      <x:c r="B10422" t="str">
        <x:v>Salvador (BA)</x:v>
      </x:c>
      <x:c r="C10422" t="str">
        <x:v>4.Vestuário</x:v>
      </x:c>
      <x:c r="D10422" t="str">
        <x:v>g4_clothing</x:v>
      </x:c>
      <x:c r="E10422" s="12" t="n">
        <x:v>45231</x:v>
      </x:c>
      <x:c r="F10422" s="33" t="n">
        <x:v>-0.16</x:v>
      </x:c>
      <x:c r="G10422" s="33" t="n">
        <x:v>1.2898497691580149</x:v>
      </x:c>
      <x:c r="H10422" t="str">
        <x:v>https://sidra.ibge.gov.br/tabela/7060</x:v>
      </x:c>
    </x:row>
    <x:row r="10423">
      <x:c r="A10423" t="str">
        <x:v>Salvador</x:v>
      </x:c>
      <x:c r="B10423" t="str">
        <x:v>Salvador (BA)</x:v>
      </x:c>
      <x:c r="C10423" t="str">
        <x:v>4.Vestuário</x:v>
      </x:c>
      <x:c r="D10423" t="str">
        <x:v>g4_clothing</x:v>
      </x:c>
      <x:c r="E10423" s="12" t="n">
        <x:v>45261</x:v>
      </x:c>
      <x:c r="F10423" s="33" t="n">
        <x:v>0.3</x:v>
      </x:c>
      <x:c r="G10423" s="33" t="n">
        <x:v>1.2937193184654887</x:v>
      </x:c>
      <x:c r="H10423" t="str">
        <x:v>https://sidra.ibge.gov.br/tabela/7060</x:v>
      </x:c>
    </x:row>
    <x:row r="10424">
      <x:c r="A10424" t="str">
        <x:v>Salvador</x:v>
      </x:c>
      <x:c r="B10424" t="str">
        <x:v>Salvador (BA)</x:v>
      </x:c>
      <x:c r="C10424" t="str">
        <x:v>4.Vestuário</x:v>
      </x:c>
      <x:c r="D10424" t="str">
        <x:v>g4_clothing</x:v>
      </x:c>
      <x:c r="E10424" s="12" t="n">
        <x:v>45292</x:v>
      </x:c>
      <x:c r="F10424" s="33" t="n">
        <x:v>0.15</x:v>
      </x:c>
      <x:c r="G10424" s="33" t="n">
        <x:v>1.295659897443187</x:v>
      </x:c>
      <x:c r="H10424" t="str">
        <x:v>https://sidra.ibge.gov.br/tabela/7060</x:v>
      </x:c>
    </x:row>
    <x:row r="10425">
      <x:c r="A10425" t="str">
        <x:v>Salvador</x:v>
      </x:c>
      <x:c r="B10425" t="str">
        <x:v>Salvador (BA)</x:v>
      </x:c>
      <x:c r="C10425" t="str">
        <x:v>4.Vestuário</x:v>
      </x:c>
      <x:c r="D10425" t="str">
        <x:v>g4_clothing</x:v>
      </x:c>
      <x:c r="E10425" s="12" t="n">
        <x:v>45323</x:v>
      </x:c>
      <x:c r="F10425" s="33" t="n">
        <x:v>-1.45</x:v>
      </x:c>
      <x:c r="G10425" s="33" t="n">
        <x:v>1.2768728289302609</x:v>
      </x:c>
      <x:c r="H10425" t="str">
        <x:v>https://sidra.ibge.gov.br/tabela/7060</x:v>
      </x:c>
    </x:row>
    <x:row r="10426">
      <x:c r="A10426" t="str">
        <x:v>Salvador</x:v>
      </x:c>
      <x:c r="B10426" t="str">
        <x:v>Salvador (BA)</x:v>
      </x:c>
      <x:c r="C10426" t="str">
        <x:v>4.Vestuário</x:v>
      </x:c>
      <x:c r="D10426" t="str">
        <x:v>g4_clothing</x:v>
      </x:c>
      <x:c r="E10426" s="12" t="n">
        <x:v>45352</x:v>
      </x:c>
      <x:c r="F10426" s="33" t="n">
        <x:v>0.59</x:v>
      </x:c>
      <x:c r="G10426" s="33" t="n">
        <x:v>1.2844063786209494</x:v>
      </x:c>
      <x:c r="H10426" t="str">
        <x:v>https://sidra.ibge.gov.br/tabela/7060</x:v>
      </x:c>
    </x:row>
    <x:row r="10427">
      <x:c r="A10427" t="str">
        <x:v>Salvador</x:v>
      </x:c>
      <x:c r="B10427" t="str">
        <x:v>Salvador (BA)</x:v>
      </x:c>
      <x:c r="C10427" t="str">
        <x:v>4.Vestuário</x:v>
      </x:c>
      <x:c r="D10427" t="str">
        <x:v>g4_clothing</x:v>
      </x:c>
      <x:c r="E10427" s="12" t="n">
        <x:v>45383</x:v>
      </x:c>
      <x:c r="F10427" s="33" t="n">
        <x:v>0.04</x:v>
      </x:c>
      <x:c r="G10427" s="33" t="n">
        <x:v>1.2849201411723978</x:v>
      </x:c>
      <x:c r="H10427" t="str">
        <x:v>https://sidra.ibge.gov.br/tabela/7060</x:v>
      </x:c>
    </x:row>
    <x:row r="10428">
      <x:c r="A10428" t="str">
        <x:v>Salvador</x:v>
      </x:c>
      <x:c r="B10428" t="str">
        <x:v>Salvador (BA)</x:v>
      </x:c>
      <x:c r="C10428" t="str">
        <x:v>4.Vestuário</x:v>
      </x:c>
      <x:c r="D10428" t="str">
        <x:v>g4_clothing</x:v>
      </x:c>
      <x:c r="E10428" s="12" t="n">
        <x:v>45413</x:v>
      </x:c>
      <x:c r="F10428" s="33" t="n">
        <x:v>0.33</x:v>
      </x:c>
      <x:c r="G10428" s="33" t="n">
        <x:v>1.2891603776382667</x:v>
      </x:c>
      <x:c r="H10428" t="str">
        <x:v>https://sidra.ibge.gov.br/tabela/7060</x:v>
      </x:c>
    </x:row>
    <x:row r="10429">
      <x:c r="A10429" t="str">
        <x:v>Salvador</x:v>
      </x:c>
      <x:c r="B10429" t="str">
        <x:v>Salvador (BA)</x:v>
      </x:c>
      <x:c r="C10429" t="str">
        <x:v>4.Vestuário</x:v>
      </x:c>
      <x:c r="D10429" t="str">
        <x:v>g4_clothing</x:v>
      </x:c>
      <x:c r="E10429" s="12" t="n">
        <x:v>45444</x:v>
      </x:c>
      <x:c r="F10429" s="33" t="n">
        <x:v>0.26</x:v>
      </x:c>
      <x:c r="G10429" s="33" t="n">
        <x:v>1.2925121946201261</x:v>
      </x:c>
      <x:c r="H10429" t="str">
        <x:v>https://sidra.ibge.gov.br/tabela/7060</x:v>
      </x:c>
    </x:row>
    <x:row r="10430">
      <x:c r="A10430" t="str">
        <x:v>Salvador</x:v>
      </x:c>
      <x:c r="B10430" t="str">
        <x:v>Salvador (BA)</x:v>
      </x:c>
      <x:c r="C10430" t="str">
        <x:v>4.Vestuário</x:v>
      </x:c>
      <x:c r="D10430" t="str">
        <x:v>g4_clothing</x:v>
      </x:c>
      <x:c r="E10430" s="12" t="n">
        <x:v>45474</x:v>
      </x:c>
      <x:c r="F10430" s="33" t="n">
        <x:v>-0.22</x:v>
      </x:c>
      <x:c r="G10430" s="33" t="n">
        <x:v>1.2896686677919618</x:v>
      </x:c>
      <x:c r="H10430" t="str">
        <x:v>https://sidra.ibge.gov.br/tabela/7060</x:v>
      </x:c>
    </x:row>
    <x:row r="10431">
      <x:c r="A10431" t="str">
        <x:v>Salvador</x:v>
      </x:c>
      <x:c r="B10431" t="str">
        <x:v>Salvador (BA)</x:v>
      </x:c>
      <x:c r="C10431" t="str">
        <x:v>4.Vestuário</x:v>
      </x:c>
      <x:c r="D10431" t="str">
        <x:v>g4_clothing</x:v>
      </x:c>
      <x:c r="E10431" s="12" t="n">
        <x:v>45505</x:v>
      </x:c>
      <x:c r="F10431" s="33" t="n">
        <x:v>0.23</x:v>
      </x:c>
      <x:c r="G10431" s="33" t="n">
        <x:v>1.2926349057278832</x:v>
      </x:c>
      <x:c r="H10431" t="str">
        <x:v>https://sidra.ibge.gov.br/tabela/7060</x:v>
      </x:c>
    </x:row>
    <x:row r="10432">
      <x:c r="A10432" t="str">
        <x:v>Salvador</x:v>
      </x:c>
      <x:c r="B10432" t="str">
        <x:v>Salvador (BA)</x:v>
      </x:c>
      <x:c r="C10432" t="str">
        <x:v>4.Vestuário</x:v>
      </x:c>
      <x:c r="D10432" t="str">
        <x:v>g4_clothing</x:v>
      </x:c>
      <x:c r="E10432" s="12" t="n">
        <x:v>45536</x:v>
      </x:c>
      <x:c r="F10432" s="33" t="n">
        <x:v>-0.1</x:v>
      </x:c>
      <x:c r="G10432" s="33" t="n">
        <x:v>1.2913422708221554</x:v>
      </x:c>
      <x:c r="H10432" t="str">
        <x:v>https://sidra.ibge.gov.br/tabela/7060</x:v>
      </x:c>
    </x:row>
    <x:row r="10433">
      <x:c r="A10433" t="str">
        <x:v>Salvador</x:v>
      </x:c>
      <x:c r="B10433" t="str">
        <x:v>Salvador (BA)</x:v>
      </x:c>
      <x:c r="C10433" t="str">
        <x:v>4.Vestuário</x:v>
      </x:c>
      <x:c r="D10433" t="str">
        <x:v>g4_clothing</x:v>
      </x:c>
      <x:c r="E10433" s="12" t="n">
        <x:v>45566</x:v>
      </x:c>
      <x:c r="F10433" s="33" t="n">
        <x:v>0.91</x:v>
      </x:c>
      <x:c r="G10433" s="33" t="n">
        <x:v>1.3030934854866372</x:v>
      </x:c>
      <x:c r="H10433" t="str">
        <x:v>https://sidra.ibge.gov.br/tabela/7060</x:v>
      </x:c>
    </x:row>
    <x:row r="10434">
      <x:c r="A10434" t="str">
        <x:v>Salvador</x:v>
      </x:c>
      <x:c r="B10434" t="str">
        <x:v>Salvador (BA)</x:v>
      </x:c>
      <x:c r="C10434" t="str">
        <x:v>4.Vestuário</x:v>
      </x:c>
      <x:c r="D10434" t="str">
        <x:v>g4_clothing</x:v>
      </x:c>
      <x:c r="E10434" s="12" t="n">
        <x:v>45597</x:v>
      </x:c>
      <x:c r="F10434" s="33" t="n">
        <x:v>0.6</x:v>
      </x:c>
      <x:c r="G10434" s="33" t="n">
        <x:v>1.310912046399557</x:v>
      </x:c>
      <x:c r="H10434" t="str">
        <x:v>https://sidra.ibge.gov.br/tabela/7060</x:v>
      </x:c>
    </x:row>
    <x:row r="10435">
      <x:c r="A10435" t="str">
        <x:v>Salvador</x:v>
      </x:c>
      <x:c r="B10435" t="str">
        <x:v>Salvador (BA)</x:v>
      </x:c>
      <x:c r="C10435" t="str">
        <x:v>4.Vestuário</x:v>
      </x:c>
      <x:c r="D10435" t="str">
        <x:v>g4_clothing</x:v>
      </x:c>
      <x:c r="E10435" s="12" t="n">
        <x:v>45627</x:v>
      </x:c>
      <x:c r="F10435" s="33" t="n">
        <x:v>0.71</x:v>
      </x:c>
      <x:c r="G10435" s="33" t="n">
        <x:v>1.3202195219289938</x:v>
      </x:c>
      <x:c r="H10435" t="str">
        <x:v>https://sidra.ibge.gov.br/tabela/7060</x:v>
      </x:c>
    </x:row>
    <x:row r="10436">
      <x:c r="A10436" t="str">
        <x:v>Salvador</x:v>
      </x:c>
      <x:c r="B10436" t="str">
        <x:v>Salvador (BA)</x:v>
      </x:c>
      <x:c r="C10436" t="str">
        <x:v>4.Vestuário</x:v>
      </x:c>
      <x:c r="D10436" t="str">
        <x:v>g4_clothing</x:v>
      </x:c>
      <x:c r="E10436" s="12" t="n">
        <x:v>45658</x:v>
      </x:c>
      <x:c r="F10436" s="33" t="n">
        <x:v>-0.4</x:v>
      </x:c>
      <x:c r="G10436" s="33" t="n">
        <x:v>1.3149386438412778</x:v>
      </x:c>
      <x:c r="H10436" t="str">
        <x:v>https://sidra.ibge.gov.br/tabela/7060</x:v>
      </x:c>
    </x:row>
    <x:row r="10437">
      <x:c r="A10437" t="str">
        <x:v>Salvador</x:v>
      </x:c>
      <x:c r="B10437" t="str">
        <x:v>Salvador (BA)</x:v>
      </x:c>
      <x:c r="C10437" t="str">
        <x:v>4.Vestuário</x:v>
      </x:c>
      <x:c r="D10437" t="str">
        <x:v>g4_clothing</x:v>
      </x:c>
      <x:c r="E10437" s="12" t="n">
        <x:v>45689</x:v>
      </x:c>
      <x:c r="F10437" s="33" t="n">
        <x:v>-0.08</x:v>
      </x:c>
      <x:c r="G10437" s="33" t="n">
        <x:v>1.3138866929262047</x:v>
      </x:c>
      <x:c r="H10437" t="str">
        <x:v>https://sidra.ibge.gov.br/tabela/7060</x:v>
      </x:c>
    </x:row>
    <x:row r="10438">
      <x:c r="A10438" t="str">
        <x:v>Salvador</x:v>
      </x:c>
      <x:c r="B10438" t="str">
        <x:v>Salvador (BA)</x:v>
      </x:c>
      <x:c r="C10438" t="str">
        <x:v>4.Vestuário</x:v>
      </x:c>
      <x:c r="D10438" t="str">
        <x:v>g4_clothing</x:v>
      </x:c>
      <x:c r="E10438" s="12" t="n">
        <x:v>45717</x:v>
      </x:c>
      <x:c r="F10438" s="33" t="n">
        <x:v>0.57</x:v>
      </x:c>
      <x:c r="G10438" s="33" t="n">
        <x:v>1.321375847075884</x:v>
      </x:c>
      <x:c r="H10438" t="str">
        <x:v>https://sidra.ibge.gov.br/tabela/7060</x:v>
      </x:c>
    </x:row>
    <x:row r="10439">
      <x:c r="A10439" t="str">
        <x:v>Salvador</x:v>
      </x:c>
      <x:c r="B10439" t="str">
        <x:v>Salvador (BA)</x:v>
      </x:c>
      <x:c r="C10439" t="str">
        <x:v>4.Vestuário</x:v>
      </x:c>
      <x:c r="D10439" t="str">
        <x:v>g4_clothing</x:v>
      </x:c>
      <x:c r="E10439" s="12" t="n">
        <x:v>45748</x:v>
      </x:c>
      <x:c r="F10439" s="33" t="n">
        <x:v>0.01</x:v>
      </x:c>
      <x:c r="G10439" s="33" t="n">
        <x:v>1.3215079846605917</x:v>
      </x:c>
      <x:c r="H10439" t="str">
        <x:v>https://sidra.ibge.gov.br/tabela/7060</x:v>
      </x:c>
    </x:row>
    <x:row r="10440">
      <x:c r="A10440" t="str">
        <x:v>Salvador</x:v>
      </x:c>
      <x:c r="B10440" t="str">
        <x:v>Salvador (BA)</x:v>
      </x:c>
      <x:c r="C10440" t="str">
        <x:v>4.Vestuário</x:v>
      </x:c>
      <x:c r="D10440" t="str">
        <x:v>g4_clothing</x:v>
      </x:c>
      <x:c r="E10440" s="12" t="n">
        <x:v>45778</x:v>
      </x:c>
      <x:c r="F10440" s="33" t="n">
        <x:v>-0.06</x:v>
      </x:c>
      <x:c r="G10440" s="33" t="n">
        <x:v>1.3207150798697953</x:v>
      </x:c>
      <x:c r="H10440" t="str">
        <x:v>https://sidra.ibge.gov.br/tabela/7060</x:v>
      </x:c>
    </x:row>
    <x:row r="10441">
      <x:c r="A10441" t="str">
        <x:v>Salvador</x:v>
      </x:c>
      <x:c r="B10441" t="str">
        <x:v>Salvador (BA)</x:v>
      </x:c>
      <x:c r="C10441" t="str">
        <x:v>4.Vestuário</x:v>
      </x:c>
      <x:c r="D10441" t="str">
        <x:v>g4_clothing</x:v>
      </x:c>
      <x:c r="E10441" s="12" t="n">
        <x:v>45809</x:v>
      </x:c>
      <x:c r="F10441" s="33" t="n">
        <x:v>1.46</x:v>
      </x:c>
      <x:c r="G10441" s="33" t="n">
        <x:v>1.3399975200358942</x:v>
      </x:c>
      <x:c r="H10441" t="str">
        <x:v>https://sidra.ibge.gov.br/tabela/7060</x:v>
      </x:c>
    </x:row>
    <x:row r="10442">
      <x:c r="A10442" t="str">
        <x:v>Salvador</x:v>
      </x:c>
      <x:c r="B10442" t="str">
        <x:v>Salvador (BA)</x:v>
      </x:c>
      <x:c r="C10442" t="str">
        <x:v>4.Vestuário</x:v>
      </x:c>
      <x:c r="D10442" t="str">
        <x:v>g4_clothing</x:v>
      </x:c>
      <x:c r="E10442" s="12" t="n">
        <x:v>45839</x:v>
      </x:c>
      <x:c r="F10442" s="33" t="n">
        <x:v>-0.71</x:v>
      </x:c>
      <x:c r="G10442" s="33" t="n">
        <x:v>1.3304835376436395</x:v>
      </x:c>
      <x:c r="H10442" t="str">
        <x:v>https://sidra.ibge.gov.br/tabela/7060</x:v>
      </x:c>
    </x:row>
    <x:row r="10443">
      <x:c r="A10443" t="str">
        <x:v>Salvador</x:v>
      </x:c>
      <x:c r="B10443" t="str">
        <x:v>Salvador (BA)</x:v>
      </x:c>
      <x:c r="C10443" t="str">
        <x:v>4.Vestuário</x:v>
      </x:c>
      <x:c r="D10443" t="str">
        <x:v>g4_clothing</x:v>
      </x:c>
      <x:c r="E10443" s="12" t="n">
        <x:v>45870</x:v>
      </x:c>
      <x:c r="F10443" s="33" t="n">
        <x:v>1.09</x:v>
      </x:c>
      <x:c r="G10443" s="33" t="n">
        <x:v>1.344985808203955</x:v>
      </x:c>
      <x:c r="H10443" t="str">
        <x:v>https://sidra.ibge.gov.br/tabela/7060</x:v>
      </x:c>
    </x:row>
    <x:row r="10444">
      <x:c r="A10444" t="str">
        <x:v>Salvador</x:v>
      </x:c>
      <x:c r="B10444" t="str">
        <x:v>Salvador (BA)</x:v>
      </x:c>
      <x:c r="C10444" t="str">
        <x:v>4.Vestuário</x:v>
      </x:c>
      <x:c r="D10444" t="str">
        <x:v>g4_clothing</x:v>
      </x:c>
      <x:c r="E10444" s="12" t="n">
        <x:v>45901</x:v>
      </x:c>
      <x:c r="F10444" s="33" t="n">
        <x:v>1.17</x:v>
      </x:c>
      <x:c r="G10444" s="33" t="n">
        <x:v>1.3607221421599414</x:v>
      </x:c>
      <x:c r="H10444" t="str">
        <x:v>https://sidra.ibge.gov.br/tabela/7060</x:v>
      </x:c>
    </x:row>
    <x:row r="10445">
      <x:c r="A10445" t="str">
        <x:v>Salvador</x:v>
      </x:c>
      <x:c r="B10445" t="str">
        <x:v>Salvador (BA)</x:v>
      </x:c>
      <x:c r="C10445" t="str">
        <x:v>4.Vestuário</x:v>
      </x:c>
      <x:c r="D10445" t="str">
        <x:v>g4_clothing</x:v>
      </x:c>
      <x:c r="E10445" s="12" t="n">
        <x:v>45931</x:v>
      </x:c>
      <x:c r="F10445" s="33" t="n">
        <x:v>0.64</x:v>
      </x:c>
      <x:c r="G10445" s="33" t="n">
        <x:v>1.369430763869765</x:v>
      </x:c>
      <x:c r="H10445" t="str">
        <x:v>https://sidra.ibge.gov.br/tabela/7060</x:v>
      </x:c>
    </x:row>
    <x:row r="10446">
      <x:c r="A10446" t="str">
        <x:v>Salvador</x:v>
      </x:c>
      <x:c r="B10446" t="str">
        <x:v>Salvador (BA)</x:v>
      </x:c>
      <x:c r="C10446" t="str">
        <x:v>4.Vestuário</x:v>
      </x:c>
      <x:c r="D10446" t="str">
        <x:v>g4_clothing</x:v>
      </x:c>
      <x:c r="E10446" s="12" t="n">
        <x:v>45962</x:v>
      </x:c>
      <x:c r="F10446" s="33" t="n">
        <x:v>0.53</x:v>
      </x:c>
      <x:c r="G10446" s="33" t="n">
        <x:v>1.3766887469182747</x:v>
      </x:c>
      <x:c r="H10446" t="str">
        <x:v>https://sidra.ibge.gov.br/tabela/7060</x:v>
      </x:c>
    </x:row>
    <x:row r="10447">
      <x:c r="A10447" t="str">
        <x:v>Salvador</x:v>
      </x:c>
      <x:c r="B10447" t="str">
        <x:v>Salvador (BA)</x:v>
      </x:c>
      <x:c r="C10447" t="str">
        <x:v>4.Vestuário</x:v>
      </x:c>
      <x:c r="D10447" t="str">
        <x:v>g4_clothing</x:v>
      </x:c>
      <x:c r="E10447" s="12" t="n">
        <x:v>45992</x:v>
      </x:c>
      <x:c r="F10447" s="33" t="n">
        <x:v>0.31</x:v>
      </x:c>
      <x:c r="G10447" s="33" t="n">
        <x:v>1.3809564820337215</x:v>
      </x:c>
      <x:c r="H10447" t="str">
        <x:v>https://sidra.ibge.gov.br/tabela/7060</x:v>
      </x:c>
    </x:row>
    <x:row r="10448">
      <x:c r="A10448" t="str">
        <x:v>Salvador</x:v>
      </x:c>
      <x:c r="B10448" t="str">
        <x:v>Salvador (BA)</x:v>
      </x:c>
      <x:c r="C10448" t="str">
        <x:v>4.Vestuário</x:v>
      </x:c>
      <x:c r="D10448" t="str">
        <x:v>g4_clothing</x:v>
      </x:c>
      <x:c r="E10448" s="12" t="n">
        <x:v>46023</x:v>
      </x:c>
      <x:c r="F10448" s="33" t="n">
        <x:v>-0.74</x:v>
      </x:c>
      <x:c r="G10448" s="33" t="n">
        <x:v>1.370737404066672</x:v>
      </x:c>
      <x:c r="H10448" t="str">
        <x:v>https://sidra.ibge.gov.br/tabela/7060</x:v>
      </x:c>
    </x:row>
    <x:row r="10449">
      <x:c r="A10449" t="str">
        <x:v>Salvador</x:v>
      </x:c>
      <x:c r="B10449" t="str">
        <x:v>Salvador (BA)</x:v>
      </x:c>
      <x:c r="C10449" t="str">
        <x:v>4.Vestuário</x:v>
      </x:c>
      <x:c r="D10449" t="str">
        <x:v>g4_clothing</x:v>
      </x:c>
      <x:c r="E10449" s="12" t="n">
        <x:v>46054</x:v>
      </x:c>
      <x:c r="F10449" s="33" t="n">
        <x:v>-0.46</x:v>
      </x:c>
      <x:c r="G10449" s="33" t="n">
        <x:v>1.3644320120079652</x:v>
      </x:c>
      <x:c r="H10449" t="str">
        <x:v>https://sidra.ibge.gov.br/tabela/7060</x:v>
      </x:c>
    </x:row>
    <x:row r="10450">
      <x:c r="A10450" t="str">
        <x:v>Salvador</x:v>
      </x:c>
      <x:c r="B10450" t="str">
        <x:v>Salvador (BA)</x:v>
      </x:c>
      <x:c r="C10450" t="str">
        <x:v>4.Vestuário</x:v>
      </x:c>
      <x:c r="D10450" t="str">
        <x:v>g4_clothing</x:v>
      </x:c>
      <x:c r="E10450" s="12" t="n">
        <x:v>46082</x:v>
      </x:c>
      <x:c r="F10450" s="33" t="n">
        <x:v>-0.41</x:v>
      </x:c>
      <x:c r="G10450" s="33" t="n">
        <x:v>1.3588378407587325</x:v>
      </x:c>
      <x:c r="H10450" t="str">
        <x:v>https://sidra.ibge.gov.br/tabela/7060</x:v>
      </x:c>
    </x:row>
    <x:row r="10451">
      <x:c r="A10451" t="str">
        <x:v>Salvador</x:v>
      </x:c>
      <x:c r="B10451" t="str">
        <x:v>Salvador (BA)</x:v>
      </x:c>
      <x:c r="C10451" t="str">
        <x:v>4.Vestuário</x:v>
      </x:c>
      <x:c r="D10451" t="str">
        <x:v>g4_clothing</x:v>
      </x:c>
      <x:c r="E10451" s="12" t="n">
        <x:v>46113</x:v>
      </x:c>
      <x:c r="F10451" s="33" t="n">
        <x:v>0.42</x:v>
      </x:c>
      <x:c r="G10451" s="33" t="n">
        <x:v>1.364544959689919</x:v>
      </x:c>
      <x:c r="H10451" t="str">
        <x:v>https://sidra.ibge.gov.br/tabela/7060</x:v>
      </x:c>
    </x:row>
    <x:row r="10452">
      <x:c r="A10452" t="str">
        <x:v>Salvador</x:v>
      </x:c>
      <x:c r="B10452" t="str">
        <x:v>Salvador (BA)</x:v>
      </x:c>
      <x:c r="C10452" t="str">
        <x:v>4.Vestuário</x:v>
      </x:c>
      <x:c r="D10452" t="str">
        <x:v>g4_clothing</x:v>
      </x:c>
      <x:c r="E10452" s="12" t="n">
        <x:v>46143</x:v>
      </x:c>
      <x:c r="F10452" s="33" t="n">
        <x:v>0.4</x:v>
      </x:c>
      <x:c r="G10452" s="33" t="n">
        <x:v>1.3700031395286787</x:v>
      </x:c>
      <x:c r="H10452" t="str">
        <x:v>https://sidra.ibge.gov.br/tabela/7060</x:v>
      </x:c>
    </x:row>
    <x:row r="10453">
      <x:c r="A10453" t="str">
        <x:v>Salvador</x:v>
      </x:c>
      <x:c r="B10453" t="str">
        <x:v>Salvador (BA)</x:v>
      </x:c>
      <x:c r="C10453" t="str">
        <x:v>4.Vestuário</x:v>
      </x:c>
      <x:c r="D10453" t="str">
        <x:v>g4_clothing</x:v>
      </x:c>
      <x:c r="E10453" s="12" t="n">
        <x:v>46174</x:v>
      </x:c>
      <x:c r="F10453" s="33" t="n">
        <x:v>0.51</x:v>
      </x:c>
      <x:c r="G10453" s="33" t="n">
        <x:v>1.376990155540275</x:v>
      </x:c>
      <x:c r="H10453" t="str">
        <x:v>https://sidra.ibge.gov.br/tabela/7060</x:v>
      </x:c>
    </x:row>
    <x:row r="10454">
      <x:c r="A10454" t="str">
        <x:v>Salvador</x:v>
      </x:c>
      <x:c r="B10454" t="str">
        <x:v>Salvador (BA)</x:v>
      </x:c>
      <x:c r="C10454" t="str">
        <x:v>5.Transportes</x:v>
      </x:c>
      <x:c r="D10454" t="str">
        <x:v>g5_transport</x:v>
      </x:c>
      <x:c r="E10454" s="12" t="n">
        <x:v>43831</x:v>
      </x:c>
      <x:c r="F10454" s="33" t="n">
        <x:v>0.34</x:v>
      </x:c>
      <x:c r="G10454" s="33" t="n">
        <x:v>1.0034</x:v>
      </x:c>
      <x:c r="H10454" t="str">
        <x:v>https://sidra.ibge.gov.br/tabela/7060</x:v>
      </x:c>
    </x:row>
    <x:row r="10455">
      <x:c r="A10455" t="str">
        <x:v>Salvador</x:v>
      </x:c>
      <x:c r="B10455" t="str">
        <x:v>Salvador (BA)</x:v>
      </x:c>
      <x:c r="C10455" t="str">
        <x:v>5.Transportes</x:v>
      </x:c>
      <x:c r="D10455" t="str">
        <x:v>g5_transport</x:v>
      </x:c>
      <x:c r="E10455" s="12" t="n">
        <x:v>43862</x:v>
      </x:c>
      <x:c r="F10455" s="33" t="n">
        <x:v>-1.64</x:v>
      </x:c>
      <x:c r="G10455" s="33" t="n">
        <x:v>0.9869442400000001</x:v>
      </x:c>
      <x:c r="H10455" t="str">
        <x:v>https://sidra.ibge.gov.br/tabela/7060</x:v>
      </x:c>
    </x:row>
    <x:row r="10456">
      <x:c r="A10456" t="str">
        <x:v>Salvador</x:v>
      </x:c>
      <x:c r="B10456" t="str">
        <x:v>Salvador (BA)</x:v>
      </x:c>
      <x:c r="C10456" t="str">
        <x:v>5.Transportes</x:v>
      </x:c>
      <x:c r="D10456" t="str">
        <x:v>g5_transport</x:v>
      </x:c>
      <x:c r="E10456" s="12" t="n">
        <x:v>43891</x:v>
      </x:c>
      <x:c r="F10456" s="33" t="n">
        <x:v>0.32</x:v>
      </x:c>
      <x:c r="G10456" s="33" t="n">
        <x:v>0.9901024615680002</x:v>
      </x:c>
      <x:c r="H10456" t="str">
        <x:v>https://sidra.ibge.gov.br/tabela/7060</x:v>
      </x:c>
    </x:row>
    <x:row r="10457">
      <x:c r="A10457" t="str">
        <x:v>Salvador</x:v>
      </x:c>
      <x:c r="B10457" t="str">
        <x:v>Salvador (BA)</x:v>
      </x:c>
      <x:c r="C10457" t="str">
        <x:v>5.Transportes</x:v>
      </x:c>
      <x:c r="D10457" t="str">
        <x:v>g5_transport</x:v>
      </x:c>
      <x:c r="E10457" s="12" t="n">
        <x:v>43922</x:v>
      </x:c>
      <x:c r="F10457" s="33" t="n">
        <x:v>-2.14</x:v>
      </x:c>
      <x:c r="G10457" s="33" t="n">
        <x:v>0.968914268890445</x:v>
      </x:c>
      <x:c r="H10457" t="str">
        <x:v>https://sidra.ibge.gov.br/tabela/7060</x:v>
      </x:c>
    </x:row>
    <x:row r="10458">
      <x:c r="A10458" t="str">
        <x:v>Salvador</x:v>
      </x:c>
      <x:c r="B10458" t="str">
        <x:v>Salvador (BA)</x:v>
      </x:c>
      <x:c r="C10458" t="str">
        <x:v>5.Transportes</x:v>
      </x:c>
      <x:c r="D10458" t="str">
        <x:v>g5_transport</x:v>
      </x:c>
      <x:c r="E10458" s="12" t="n">
        <x:v>43952</x:v>
      </x:c>
      <x:c r="F10458" s="33" t="n">
        <x:v>-4.11</x:v>
      </x:c>
      <x:c r="G10458" s="33" t="n">
        <x:v>0.9290918924390477</x:v>
      </x:c>
      <x:c r="H10458" t="str">
        <x:v>https://sidra.ibge.gov.br/tabela/7060</x:v>
      </x:c>
    </x:row>
    <x:row r="10459">
      <x:c r="A10459" t="str">
        <x:v>Salvador</x:v>
      </x:c>
      <x:c r="B10459" t="str">
        <x:v>Salvador (BA)</x:v>
      </x:c>
      <x:c r="C10459" t="str">
        <x:v>5.Transportes</x:v>
      </x:c>
      <x:c r="D10459" t="str">
        <x:v>g5_transport</x:v>
      </x:c>
      <x:c r="E10459" s="12" t="n">
        <x:v>43983</x:v>
      </x:c>
      <x:c r="F10459" s="33" t="n">
        <x:v>2.41</x:v>
      </x:c>
      <x:c r="G10459" s="33" t="n">
        <x:v>0.9514830070468288</x:v>
      </x:c>
      <x:c r="H10459" t="str">
        <x:v>https://sidra.ibge.gov.br/tabela/7060</x:v>
      </x:c>
    </x:row>
    <x:row r="10460">
      <x:c r="A10460" t="str">
        <x:v>Salvador</x:v>
      </x:c>
      <x:c r="B10460" t="str">
        <x:v>Salvador (BA)</x:v>
      </x:c>
      <x:c r="C10460" t="str">
        <x:v>5.Transportes</x:v>
      </x:c>
      <x:c r="D10460" t="str">
        <x:v>g5_transport</x:v>
      </x:c>
      <x:c r="E10460" s="12" t="n">
        <x:v>44013</x:v>
      </x:c>
      <x:c r="F10460" s="33" t="n">
        <x:v>0.77</x:v>
      </x:c>
      <x:c r="G10460" s="33" t="n">
        <x:v>0.9588094262010893</x:v>
      </x:c>
      <x:c r="H10460" t="str">
        <x:v>https://sidra.ibge.gov.br/tabela/7060</x:v>
      </x:c>
    </x:row>
    <x:row r="10461">
      <x:c r="A10461" t="str">
        <x:v>Salvador</x:v>
      </x:c>
      <x:c r="B10461" t="str">
        <x:v>Salvador (BA)</x:v>
      </x:c>
      <x:c r="C10461" t="str">
        <x:v>5.Transportes</x:v>
      </x:c>
      <x:c r="D10461" t="str">
        <x:v>g5_transport</x:v>
      </x:c>
      <x:c r="E10461" s="12" t="n">
        <x:v>44044</x:v>
      </x:c>
      <x:c r="F10461" s="33" t="n">
        <x:v>0.26</x:v>
      </x:c>
      <x:c r="G10461" s="33" t="n">
        <x:v>0.9613023307092121</x:v>
      </x:c>
      <x:c r="H10461" t="str">
        <x:v>https://sidra.ibge.gov.br/tabela/7060</x:v>
      </x:c>
    </x:row>
    <x:row r="10462">
      <x:c r="A10462" t="str">
        <x:v>Salvador</x:v>
      </x:c>
      <x:c r="B10462" t="str">
        <x:v>Salvador (BA)</x:v>
      </x:c>
      <x:c r="C10462" t="str">
        <x:v>5.Transportes</x:v>
      </x:c>
      <x:c r="D10462" t="str">
        <x:v>g5_transport</x:v>
      </x:c>
      <x:c r="E10462" s="12" t="n">
        <x:v>44075</x:v>
      </x:c>
      <x:c r="F10462" s="33" t="n">
        <x:v>-1.38</x:v>
      </x:c>
      <x:c r="G10462" s="33" t="n">
        <x:v>0.948036358545425</x:v>
      </x:c>
      <x:c r="H10462" t="str">
        <x:v>https://sidra.ibge.gov.br/tabela/7060</x:v>
      </x:c>
    </x:row>
    <x:row r="10463">
      <x:c r="A10463" t="str">
        <x:v>Salvador</x:v>
      </x:c>
      <x:c r="B10463" t="str">
        <x:v>Salvador (BA)</x:v>
      </x:c>
      <x:c r="C10463" t="str">
        <x:v>5.Transportes</x:v>
      </x:c>
      <x:c r="D10463" t="str">
        <x:v>g5_transport</x:v>
      </x:c>
      <x:c r="E10463" s="12" t="n">
        <x:v>44105</x:v>
      </x:c>
      <x:c r="F10463" s="33" t="n">
        <x:v>0.61</x:v>
      </x:c>
      <x:c r="G10463" s="33" t="n">
        <x:v>0.9538193803325521</x:v>
      </x:c>
      <x:c r="H10463" t="str">
        <x:v>https://sidra.ibge.gov.br/tabela/7060</x:v>
      </x:c>
    </x:row>
    <x:row r="10464">
      <x:c r="A10464" t="str">
        <x:v>Salvador</x:v>
      </x:c>
      <x:c r="B10464" t="str">
        <x:v>Salvador (BA)</x:v>
      </x:c>
      <x:c r="C10464" t="str">
        <x:v>5.Transportes</x:v>
      </x:c>
      <x:c r="D10464" t="str">
        <x:v>g5_transport</x:v>
      </x:c>
      <x:c r="E10464" s="12" t="n">
        <x:v>44136</x:v>
      </x:c>
      <x:c r="F10464" s="33" t="n">
        <x:v>3.26</x:v>
      </x:c>
      <x:c r="G10464" s="33" t="n">
        <x:v>0.9849138921313932</x:v>
      </x:c>
      <x:c r="H10464" t="str">
        <x:v>https://sidra.ibge.gov.br/tabela/7060</x:v>
      </x:c>
    </x:row>
    <x:row r="10465">
      <x:c r="A10465" t="str">
        <x:v>Salvador</x:v>
      </x:c>
      <x:c r="B10465" t="str">
        <x:v>Salvador (BA)</x:v>
      </x:c>
      <x:c r="C10465" t="str">
        <x:v>5.Transportes</x:v>
      </x:c>
      <x:c r="D10465" t="str">
        <x:v>g5_transport</x:v>
      </x:c>
      <x:c r="E10465" s="12" t="n">
        <x:v>44166</x:v>
      </x:c>
      <x:c r="F10465" s="33" t="n">
        <x:v>1.79</x:v>
      </x:c>
      <x:c r="G10465" s="33" t="n">
        <x:v>1.0025438508005453</x:v>
      </x:c>
      <x:c r="H10465" t="str">
        <x:v>https://sidra.ibge.gov.br/tabela/7060</x:v>
      </x:c>
    </x:row>
    <x:row r="10466">
      <x:c r="A10466" t="str">
        <x:v>Salvador</x:v>
      </x:c>
      <x:c r="B10466" t="str">
        <x:v>Salvador (BA)</x:v>
      </x:c>
      <x:c r="C10466" t="str">
        <x:v>5.Transportes</x:v>
      </x:c>
      <x:c r="D10466" t="str">
        <x:v>g5_transport</x:v>
      </x:c>
      <x:c r="E10466" s="12" t="n">
        <x:v>44197</x:v>
      </x:c>
      <x:c r="F10466" s="33" t="n">
        <x:v>0.52</x:v>
      </x:c>
      <x:c r="G10466" s="33" t="n">
        <x:v>1.0077570788247083</x:v>
      </x:c>
      <x:c r="H10466" t="str">
        <x:v>https://sidra.ibge.gov.br/tabela/7060</x:v>
      </x:c>
    </x:row>
    <x:row r="10467">
      <x:c r="A10467" t="str">
        <x:v>Salvador</x:v>
      </x:c>
      <x:c r="B10467" t="str">
        <x:v>Salvador (BA)</x:v>
      </x:c>
      <x:c r="C10467" t="str">
        <x:v>5.Transportes</x:v>
      </x:c>
      <x:c r="D10467" t="str">
        <x:v>g5_transport</x:v>
      </x:c>
      <x:c r="E10467" s="12" t="n">
        <x:v>44228</x:v>
      </x:c>
      <x:c r="F10467" s="33" t="n">
        <x:v>2.17</x:v>
      </x:c>
      <x:c r="G10467" s="33" t="n">
        <x:v>1.0296254074352045</x:v>
      </x:c>
      <x:c r="H10467" t="str">
        <x:v>https://sidra.ibge.gov.br/tabela/7060</x:v>
      </x:c>
    </x:row>
    <x:row r="10468">
      <x:c r="A10468" t="str">
        <x:v>Salvador</x:v>
      </x:c>
      <x:c r="B10468" t="str">
        <x:v>Salvador (BA)</x:v>
      </x:c>
      <x:c r="C10468" t="str">
        <x:v>5.Transportes</x:v>
      </x:c>
      <x:c r="D10468" t="str">
        <x:v>g5_transport</x:v>
      </x:c>
      <x:c r="E10468" s="12" t="n">
        <x:v>44256</x:v>
      </x:c>
      <x:c r="F10468" s="33" t="n">
        <x:v>3.9</x:v>
      </x:c>
      <x:c r="G10468" s="33" t="n">
        <x:v>1.0697807983251775</x:v>
      </x:c>
      <x:c r="H10468" t="str">
        <x:v>https://sidra.ibge.gov.br/tabela/7060</x:v>
      </x:c>
    </x:row>
    <x:row r="10469">
      <x:c r="A10469" t="str">
        <x:v>Salvador</x:v>
      </x:c>
      <x:c r="B10469" t="str">
        <x:v>Salvador (BA)</x:v>
      </x:c>
      <x:c r="C10469" t="str">
        <x:v>5.Transportes</x:v>
      </x:c>
      <x:c r="D10469" t="str">
        <x:v>g5_transport</x:v>
      </x:c>
      <x:c r="E10469" s="12" t="n">
        <x:v>44287</x:v>
      </x:c>
      <x:c r="F10469" s="33" t="n">
        <x:v>-1.76</x:v>
      </x:c>
      <x:c r="G10469" s="33" t="n">
        <x:v>1.0509526562746545</x:v>
      </x:c>
      <x:c r="H10469" t="str">
        <x:v>https://sidra.ibge.gov.br/tabela/7060</x:v>
      </x:c>
    </x:row>
    <x:row r="10470">
      <x:c r="A10470" t="str">
        <x:v>Salvador</x:v>
      </x:c>
      <x:c r="B10470" t="str">
        <x:v>Salvador (BA)</x:v>
      </x:c>
      <x:c r="C10470" t="str">
        <x:v>5.Transportes</x:v>
      </x:c>
      <x:c r="D10470" t="str">
        <x:v>g5_transport</x:v>
      </x:c>
      <x:c r="E10470" s="12" t="n">
        <x:v>44317</x:v>
      </x:c>
      <x:c r="F10470" s="33" t="n">
        <x:v>2.71</x:v>
      </x:c>
      <x:c r="G10470" s="33" t="n">
        <x:v>1.0794334732596975</x:v>
      </x:c>
      <x:c r="H10470" t="str">
        <x:v>https://sidra.ibge.gov.br/tabela/7060</x:v>
      </x:c>
    </x:row>
    <x:row r="10471">
      <x:c r="A10471" t="str">
        <x:v>Salvador</x:v>
      </x:c>
      <x:c r="B10471" t="str">
        <x:v>Salvador (BA)</x:v>
      </x:c>
      <x:c r="C10471" t="str">
        <x:v>5.Transportes</x:v>
      </x:c>
      <x:c r="D10471" t="str">
        <x:v>g5_transport</x:v>
      </x:c>
      <x:c r="E10471" s="12" t="n">
        <x:v>44348</x:v>
      </x:c>
      <x:c r="F10471" s="33" t="n">
        <x:v>1.46</x:v>
      </x:c>
      <x:c r="G10471" s="33" t="n">
        <x:v>1.0951932019692892</x:v>
      </x:c>
      <x:c r="H10471" t="str">
        <x:v>https://sidra.ibge.gov.br/tabela/7060</x:v>
      </x:c>
    </x:row>
    <x:row r="10472">
      <x:c r="A10472" t="str">
        <x:v>Salvador</x:v>
      </x:c>
      <x:c r="B10472" t="str">
        <x:v>Salvador (BA)</x:v>
      </x:c>
      <x:c r="C10472" t="str">
        <x:v>5.Transportes</x:v>
      </x:c>
      <x:c r="D10472" t="str">
        <x:v>g5_transport</x:v>
      </x:c>
      <x:c r="E10472" s="12" t="n">
        <x:v>44378</x:v>
      </x:c>
      <x:c r="F10472" s="33" t="n">
        <x:v>1.69</x:v>
      </x:c>
      <x:c r="G10472" s="33" t="n">
        <x:v>1.11370196708257</x:v>
      </x:c>
      <x:c r="H10472" t="str">
        <x:v>https://sidra.ibge.gov.br/tabela/7060</x:v>
      </x:c>
    </x:row>
    <x:row r="10473">
      <x:c r="A10473" t="str">
        <x:v>Salvador</x:v>
      </x:c>
      <x:c r="B10473" t="str">
        <x:v>Salvador (BA)</x:v>
      </x:c>
      <x:c r="C10473" t="str">
        <x:v>5.Transportes</x:v>
      </x:c>
      <x:c r="D10473" t="str">
        <x:v>g5_transport</x:v>
      </x:c>
      <x:c r="E10473" s="12" t="n">
        <x:v>44409</x:v>
      </x:c>
      <x:c r="F10473" s="33" t="n">
        <x:v>0.6</x:v>
      </x:c>
      <x:c r="G10473" s="33" t="n">
        <x:v>1.1203841788850655</x:v>
      </x:c>
      <x:c r="H10473" t="str">
        <x:v>https://sidra.ibge.gov.br/tabela/7060</x:v>
      </x:c>
    </x:row>
    <x:row r="10474">
      <x:c r="A10474" t="str">
        <x:v>Salvador</x:v>
      </x:c>
      <x:c r="B10474" t="str">
        <x:v>Salvador (BA)</x:v>
      </x:c>
      <x:c r="C10474" t="str">
        <x:v>5.Transportes</x:v>
      </x:c>
      <x:c r="D10474" t="str">
        <x:v>g5_transport</x:v>
      </x:c>
      <x:c r="E10474" s="12" t="n">
        <x:v>44440</x:v>
      </x:c>
      <x:c r="F10474" s="33" t="n">
        <x:v>1.56</x:v>
      </x:c>
      <x:c r="G10474" s="33" t="n">
        <x:v>1.1378621720756725</x:v>
      </x:c>
      <x:c r="H10474" t="str">
        <x:v>https://sidra.ibge.gov.br/tabela/7060</x:v>
      </x:c>
    </x:row>
    <x:row r="10475">
      <x:c r="A10475" t="str">
        <x:v>Salvador</x:v>
      </x:c>
      <x:c r="B10475" t="str">
        <x:v>Salvador (BA)</x:v>
      </x:c>
      <x:c r="C10475" t="str">
        <x:v>5.Transportes</x:v>
      </x:c>
      <x:c r="D10475" t="str">
        <x:v>g5_transport</x:v>
      </x:c>
      <x:c r="E10475" s="12" t="n">
        <x:v>44470</x:v>
      </x:c>
      <x:c r="F10475" s="33" t="n">
        <x:v>2.53</x:v>
      </x:c>
      <x:c r="G10475" s="33" t="n">
        <x:v>1.1666500850291872</x:v>
      </x:c>
      <x:c r="H10475" t="str">
        <x:v>https://sidra.ibge.gov.br/tabela/7060</x:v>
      </x:c>
    </x:row>
    <x:row r="10476">
      <x:c r="A10476" t="str">
        <x:v>Salvador</x:v>
      </x:c>
      <x:c r="B10476" t="str">
        <x:v>Salvador (BA)</x:v>
      </x:c>
      <x:c r="C10476" t="str">
        <x:v>5.Transportes</x:v>
      </x:c>
      <x:c r="D10476" t="str">
        <x:v>g5_transport</x:v>
      </x:c>
      <x:c r="E10476" s="12" t="n">
        <x:v>44501</x:v>
      </x:c>
      <x:c r="F10476" s="33" t="n">
        <x:v>4.15</x:v>
      </x:c>
      <x:c r="G10476" s="33" t="n">
        <x:v>1.2150660635578985</x:v>
      </x:c>
      <x:c r="H10476" t="str">
        <x:v>https://sidra.ibge.gov.br/tabela/7060</x:v>
      </x:c>
    </x:row>
    <x:row r="10477">
      <x:c r="A10477" t="str">
        <x:v>Salvador</x:v>
      </x:c>
      <x:c r="B10477" t="str">
        <x:v>Salvador (BA)</x:v>
      </x:c>
      <x:c r="C10477" t="str">
        <x:v>5.Transportes</x:v>
      </x:c>
      <x:c r="D10477" t="str">
        <x:v>g5_transport</x:v>
      </x:c>
      <x:c r="E10477" s="12" t="n">
        <x:v>44531</x:v>
      </x:c>
      <x:c r="F10477" s="33" t="n">
        <x:v>1.04</x:v>
      </x:c>
      <x:c r="G10477" s="33" t="n">
        <x:v>1.2277027506189007</x:v>
      </x:c>
      <x:c r="H10477" t="str">
        <x:v>https://sidra.ibge.gov.br/tabela/7060</x:v>
      </x:c>
    </x:row>
    <x:row r="10478">
      <x:c r="A10478" t="str">
        <x:v>Salvador</x:v>
      </x:c>
      <x:c r="B10478" t="str">
        <x:v>Salvador (BA)</x:v>
      </x:c>
      <x:c r="C10478" t="str">
        <x:v>5.Transportes</x:v>
      </x:c>
      <x:c r="D10478" t="str">
        <x:v>g5_transport</x:v>
      </x:c>
      <x:c r="E10478" s="12" t="n">
        <x:v>44562</x:v>
      </x:c>
      <x:c r="F10478" s="33" t="n">
        <x:v>0.58</x:v>
      </x:c>
      <x:c r="G10478" s="33" t="n">
        <x:v>1.2348234265724902</x:v>
      </x:c>
      <x:c r="H10478" t="str">
        <x:v>https://sidra.ibge.gov.br/tabela/7060</x:v>
      </x:c>
    </x:row>
    <x:row r="10479">
      <x:c r="A10479" t="str">
        <x:v>Salvador</x:v>
      </x:c>
      <x:c r="B10479" t="str">
        <x:v>Salvador (BA)</x:v>
      </x:c>
      <x:c r="C10479" t="str">
        <x:v>5.Transportes</x:v>
      </x:c>
      <x:c r="D10479" t="str">
        <x:v>g5_transport</x:v>
      </x:c>
      <x:c r="E10479" s="12" t="n">
        <x:v>44593</x:v>
      </x:c>
      <x:c r="F10479" s="33" t="n">
        <x:v>0.29</x:v>
      </x:c>
      <x:c r="G10479" s="33" t="n">
        <x:v>1.2384044145095503</x:v>
      </x:c>
      <x:c r="H10479" t="str">
        <x:v>https://sidra.ibge.gov.br/tabela/7060</x:v>
      </x:c>
    </x:row>
    <x:row r="10480">
      <x:c r="A10480" t="str">
        <x:v>Salvador</x:v>
      </x:c>
      <x:c r="B10480" t="str">
        <x:v>Salvador (BA)</x:v>
      </x:c>
      <x:c r="C10480" t="str">
        <x:v>5.Transportes</x:v>
      </x:c>
      <x:c r="D10480" t="str">
        <x:v>g5_transport</x:v>
      </x:c>
      <x:c r="E10480" s="12" t="n">
        <x:v>44621</x:v>
      </x:c>
      <x:c r="F10480" s="33" t="n">
        <x:v>3.48</x:v>
      </x:c>
      <x:c r="G10480" s="33" t="n">
        <x:v>1.2815008881344825</x:v>
      </x:c>
      <x:c r="H10480" t="str">
        <x:v>https://sidra.ibge.gov.br/tabela/7060</x:v>
      </x:c>
    </x:row>
    <x:row r="10481">
      <x:c r="A10481" t="str">
        <x:v>Salvador</x:v>
      </x:c>
      <x:c r="B10481" t="str">
        <x:v>Salvador (BA)</x:v>
      </x:c>
      <x:c r="C10481" t="str">
        <x:v>5.Transportes</x:v>
      </x:c>
      <x:c r="D10481" t="str">
        <x:v>g5_transport</x:v>
      </x:c>
      <x:c r="E10481" s="12" t="n">
        <x:v>44652</x:v>
      </x:c>
      <x:c r="F10481" s="33" t="n">
        <x:v>-1.14</x:v>
      </x:c>
      <x:c r="G10481" s="33" t="n">
        <x:v>1.2668917780097495</x:v>
      </x:c>
      <x:c r="H10481" t="str">
        <x:v>https://sidra.ibge.gov.br/tabela/7060</x:v>
      </x:c>
    </x:row>
    <x:row r="10482">
      <x:c r="A10482" t="str">
        <x:v>Salvador</x:v>
      </x:c>
      <x:c r="B10482" t="str">
        <x:v>Salvador (BA)</x:v>
      </x:c>
      <x:c r="C10482" t="str">
        <x:v>5.Transportes</x:v>
      </x:c>
      <x:c r="D10482" t="str">
        <x:v>g5_transport</x:v>
      </x:c>
      <x:c r="E10482" s="12" t="n">
        <x:v>44682</x:v>
      </x:c>
      <x:c r="F10482" s="33" t="n">
        <x:v>2.93</x:v>
      </x:c>
      <x:c r="G10482" s="33" t="n">
        <x:v>1.3040117071054353</x:v>
      </x:c>
      <x:c r="H10482" t="str">
        <x:v>https://sidra.ibge.gov.br/tabela/7060</x:v>
      </x:c>
    </x:row>
    <x:row r="10483">
      <x:c r="A10483" t="str">
        <x:v>Salvador</x:v>
      </x:c>
      <x:c r="B10483" t="str">
        <x:v>Salvador (BA)</x:v>
      </x:c>
      <x:c r="C10483" t="str">
        <x:v>5.Transportes</x:v>
      </x:c>
      <x:c r="D10483" t="str">
        <x:v>g5_transport</x:v>
      </x:c>
      <x:c r="E10483" s="12" t="n">
        <x:v>44713</x:v>
      </x:c>
      <x:c r="F10483" s="33" t="n">
        <x:v>3.97</x:v>
      </x:c>
      <x:c r="G10483" s="33" t="n">
        <x:v>1.3557809718775211</x:v>
      </x:c>
      <x:c r="H10483" t="str">
        <x:v>https://sidra.ibge.gov.br/tabela/7060</x:v>
      </x:c>
    </x:row>
    <x:row r="10484">
      <x:c r="A10484" t="str">
        <x:v>Salvador</x:v>
      </x:c>
      <x:c r="B10484" t="str">
        <x:v>Salvador (BA)</x:v>
      </x:c>
      <x:c r="C10484" t="str">
        <x:v>5.Transportes</x:v>
      </x:c>
      <x:c r="D10484" t="str">
        <x:v>g5_transport</x:v>
      </x:c>
      <x:c r="E10484" s="12" t="n">
        <x:v>44743</x:v>
      </x:c>
      <x:c r="F10484" s="33" t="n">
        <x:v>-5.26</x:v>
      </x:c>
      <x:c r="G10484" s="33" t="n">
        <x:v>1.2844668927567635</x:v>
      </x:c>
      <x:c r="H10484" t="str">
        <x:v>https://sidra.ibge.gov.br/tabela/7060</x:v>
      </x:c>
    </x:row>
    <x:row r="10485">
      <x:c r="A10485" t="str">
        <x:v>Salvador</x:v>
      </x:c>
      <x:c r="B10485" t="str">
        <x:v>Salvador (BA)</x:v>
      </x:c>
      <x:c r="C10485" t="str">
        <x:v>5.Transportes</x:v>
      </x:c>
      <x:c r="D10485" t="str">
        <x:v>g5_transport</x:v>
      </x:c>
      <x:c r="E10485" s="12" t="n">
        <x:v>44774</x:v>
      </x:c>
      <x:c r="F10485" s="33" t="n">
        <x:v>-4.35</x:v>
      </x:c>
      <x:c r="G10485" s="33" t="n">
        <x:v>1.2285925829218443</x:v>
      </x:c>
      <x:c r="H10485" t="str">
        <x:v>https://sidra.ibge.gov.br/tabela/7060</x:v>
      </x:c>
    </x:row>
    <x:row r="10486">
      <x:c r="A10486" t="str">
        <x:v>Salvador</x:v>
      </x:c>
      <x:c r="B10486" t="str">
        <x:v>Salvador (BA)</x:v>
      </x:c>
      <x:c r="C10486" t="str">
        <x:v>5.Transportes</x:v>
      </x:c>
      <x:c r="D10486" t="str">
        <x:v>g5_transport</x:v>
      </x:c>
      <x:c r="E10486" s="12" t="n">
        <x:v>44805</x:v>
      </x:c>
      <x:c r="F10486" s="33" t="n">
        <x:v>-2.43</x:v>
      </x:c>
      <x:c r="G10486" s="33" t="n">
        <x:v>1.1987377831568435</x:v>
      </x:c>
      <x:c r="H10486" t="str">
        <x:v>https://sidra.ibge.gov.br/tabela/7060</x:v>
      </x:c>
    </x:row>
    <x:row r="10487">
      <x:c r="A10487" t="str">
        <x:v>Salvador</x:v>
      </x:c>
      <x:c r="B10487" t="str">
        <x:v>Salvador (BA)</x:v>
      </x:c>
      <x:c r="C10487" t="str">
        <x:v>5.Transportes</x:v>
      </x:c>
      <x:c r="D10487" t="str">
        <x:v>g5_transport</x:v>
      </x:c>
      <x:c r="E10487" s="12" t="n">
        <x:v>44835</x:v>
      </x:c>
      <x:c r="F10487" s="33" t="n">
        <x:v>0.64</x:v>
      </x:c>
      <x:c r="G10487" s="33" t="n">
        <x:v>1.2064097049690472</x:v>
      </x:c>
      <x:c r="H10487" t="str">
        <x:v>https://sidra.ibge.gov.br/tabela/7060</x:v>
      </x:c>
    </x:row>
    <x:row r="10488">
      <x:c r="A10488" t="str">
        <x:v>Salvador</x:v>
      </x:c>
      <x:c r="B10488" t="str">
        <x:v>Salvador (BA)</x:v>
      </x:c>
      <x:c r="C10488" t="str">
        <x:v>5.Transportes</x:v>
      </x:c>
      <x:c r="D10488" t="str">
        <x:v>g5_transport</x:v>
      </x:c>
      <x:c r="E10488" s="12" t="n">
        <x:v>44866</x:v>
      </x:c>
      <x:c r="F10488" s="33" t="n">
        <x:v>1.02</x:v>
      </x:c>
      <x:c r="G10488" s="33" t="n">
        <x:v>1.2187150839597314</x:v>
      </x:c>
      <x:c r="H10488" t="str">
        <x:v>https://sidra.ibge.gov.br/tabela/7060</x:v>
      </x:c>
    </x:row>
    <x:row r="10489">
      <x:c r="A10489" t="str">
        <x:v>Salvador</x:v>
      </x:c>
      <x:c r="B10489" t="str">
        <x:v>Salvador (BA)</x:v>
      </x:c>
      <x:c r="C10489" t="str">
        <x:v>5.Transportes</x:v>
      </x:c>
      <x:c r="D10489" t="str">
        <x:v>g5_transport</x:v>
      </x:c>
      <x:c r="E10489" s="12" t="n">
        <x:v>44896</x:v>
      </x:c>
      <x:c r="F10489" s="33" t="n">
        <x:v>-1.7</x:v>
      </x:c>
      <x:c r="G10489" s="33" t="n">
        <x:v>1.1979969275324158</x:v>
      </x:c>
      <x:c r="H10489" t="str">
        <x:v>https://sidra.ibge.gov.br/tabela/7060</x:v>
      </x:c>
    </x:row>
    <x:row r="10490">
      <x:c r="A10490" t="str">
        <x:v>Salvador</x:v>
      </x:c>
      <x:c r="B10490" t="str">
        <x:v>Salvador (BA)</x:v>
      </x:c>
      <x:c r="C10490" t="str">
        <x:v>5.Transportes</x:v>
      </x:c>
      <x:c r="D10490" t="str">
        <x:v>g5_transport</x:v>
      </x:c>
      <x:c r="E10490" s="12" t="n">
        <x:v>44927</x:v>
      </x:c>
      <x:c r="F10490" s="33" t="n">
        <x:v>2.28</x:v>
      </x:c>
      <x:c r="G10490" s="33" t="n">
        <x:v>1.2253112574801548</x:v>
      </x:c>
      <x:c r="H10490" t="str">
        <x:v>https://sidra.ibge.gov.br/tabela/7060</x:v>
      </x:c>
    </x:row>
    <x:row r="10491">
      <x:c r="A10491" t="str">
        <x:v>Salvador</x:v>
      </x:c>
      <x:c r="B10491" t="str">
        <x:v>Salvador (BA)</x:v>
      </x:c>
      <x:c r="C10491" t="str">
        <x:v>5.Transportes</x:v>
      </x:c>
      <x:c r="D10491" t="str">
        <x:v>g5_transport</x:v>
      </x:c>
      <x:c r="E10491" s="12" t="n">
        <x:v>44958</x:v>
      </x:c>
      <x:c r="F10491" s="33" t="n">
        <x:v>-0.28</x:v>
      </x:c>
      <x:c r="G10491" s="33" t="n">
        <x:v>1.2218803859592102</x:v>
      </x:c>
      <x:c r="H10491" t="str">
        <x:v>https://sidra.ibge.gov.br/tabela/7060</x:v>
      </x:c>
    </x:row>
    <x:row r="10492">
      <x:c r="A10492" t="str">
        <x:v>Salvador</x:v>
      </x:c>
      <x:c r="B10492" t="str">
        <x:v>Salvador (BA)</x:v>
      </x:c>
      <x:c r="C10492" t="str">
        <x:v>5.Transportes</x:v>
      </x:c>
      <x:c r="D10492" t="str">
        <x:v>g5_transport</x:v>
      </x:c>
      <x:c r="E10492" s="12" t="n">
        <x:v>44986</x:v>
      </x:c>
      <x:c r="F10492" s="33" t="n">
        <x:v>1.48</x:v>
      </x:c>
      <x:c r="G10492" s="33" t="n">
        <x:v>1.2399642156714064</x:v>
      </x:c>
      <x:c r="H10492" t="str">
        <x:v>https://sidra.ibge.gov.br/tabela/7060</x:v>
      </x:c>
    </x:row>
    <x:row r="10493">
      <x:c r="A10493" t="str">
        <x:v>Salvador</x:v>
      </x:c>
      <x:c r="B10493" t="str">
        <x:v>Salvador (BA)</x:v>
      </x:c>
      <x:c r="C10493" t="str">
        <x:v>5.Transportes</x:v>
      </x:c>
      <x:c r="D10493" t="str">
        <x:v>g5_transport</x:v>
      </x:c>
      <x:c r="E10493" s="12" t="n">
        <x:v>45017</x:v>
      </x:c>
      <x:c r="F10493" s="33" t="n">
        <x:v>0.37</x:v>
      </x:c>
      <x:c r="G10493" s="33" t="n">
        <x:v>1.2445520832693906</x:v>
      </x:c>
      <x:c r="H10493" t="str">
        <x:v>https://sidra.ibge.gov.br/tabela/7060</x:v>
      </x:c>
    </x:row>
    <x:row r="10494">
      <x:c r="A10494" t="str">
        <x:v>Salvador</x:v>
      </x:c>
      <x:c r="B10494" t="str">
        <x:v>Salvador (BA)</x:v>
      </x:c>
      <x:c r="C10494" t="str">
        <x:v>5.Transportes</x:v>
      </x:c>
      <x:c r="D10494" t="str">
        <x:v>g5_transport</x:v>
      </x:c>
      <x:c r="E10494" s="12" t="n">
        <x:v>45047</x:v>
      </x:c>
      <x:c r="F10494" s="33" t="n">
        <x:v>-3.02</x:v>
      </x:c>
      <x:c r="G10494" s="33" t="n">
        <x:v>1.206966610354655</x:v>
      </x:c>
      <x:c r="H10494" t="str">
        <x:v>https://sidra.ibge.gov.br/tabela/7060</x:v>
      </x:c>
    </x:row>
    <x:row r="10495">
      <x:c r="A10495" t="str">
        <x:v>Salvador</x:v>
      </x:c>
      <x:c r="B10495" t="str">
        <x:v>Salvador (BA)</x:v>
      </x:c>
      <x:c r="C10495" t="str">
        <x:v>5.Transportes</x:v>
      </x:c>
      <x:c r="D10495" t="str">
        <x:v>g5_transport</x:v>
      </x:c>
      <x:c r="E10495" s="12" t="n">
        <x:v>45078</x:v>
      </x:c>
      <x:c r="F10495" s="33" t="n">
        <x:v>0.2</x:v>
      </x:c>
      <x:c r="G10495" s="33" t="n">
        <x:v>1.2093805435753644</x:v>
      </x:c>
      <x:c r="H10495" t="str">
        <x:v>https://sidra.ibge.gov.br/tabela/7060</x:v>
      </x:c>
    </x:row>
    <x:row r="10496">
      <x:c r="A10496" t="str">
        <x:v>Salvador</x:v>
      </x:c>
      <x:c r="B10496" t="str">
        <x:v>Salvador (BA)</x:v>
      </x:c>
      <x:c r="C10496" t="str">
        <x:v>5.Transportes</x:v>
      </x:c>
      <x:c r="D10496" t="str">
        <x:v>g5_transport</x:v>
      </x:c>
      <x:c r="E10496" s="12" t="n">
        <x:v>45108</x:v>
      </x:c>
      <x:c r="F10496" s="33" t="n">
        <x:v>3.32</x:v>
      </x:c>
      <x:c r="G10496" s="33" t="n">
        <x:v>1.2495319776220664</x:v>
      </x:c>
      <x:c r="H10496" t="str">
        <x:v>https://sidra.ibge.gov.br/tabela/7060</x:v>
      </x:c>
    </x:row>
    <x:row r="10497">
      <x:c r="A10497" t="str">
        <x:v>Salvador</x:v>
      </x:c>
      <x:c r="B10497" t="str">
        <x:v>Salvador (BA)</x:v>
      </x:c>
      <x:c r="C10497" t="str">
        <x:v>5.Transportes</x:v>
      </x:c>
      <x:c r="D10497" t="str">
        <x:v>g5_transport</x:v>
      </x:c>
      <x:c r="E10497" s="12" t="n">
        <x:v>45139</x:v>
      </x:c>
      <x:c r="F10497" s="33" t="n">
        <x:v>0.18</x:v>
      </x:c>
      <x:c r="G10497" s="33" t="n">
        <x:v>1.251781135181786</x:v>
      </x:c>
      <x:c r="H10497" t="str">
        <x:v>https://sidra.ibge.gov.br/tabela/7060</x:v>
      </x:c>
    </x:row>
    <x:row r="10498">
      <x:c r="A10498" t="str">
        <x:v>Salvador</x:v>
      </x:c>
      <x:c r="B10498" t="str">
        <x:v>Salvador (BA)</x:v>
      </x:c>
      <x:c r="C10498" t="str">
        <x:v>5.Transportes</x:v>
      </x:c>
      <x:c r="D10498" t="str">
        <x:v>g5_transport</x:v>
      </x:c>
      <x:c r="E10498" s="12" t="n">
        <x:v>45170</x:v>
      </x:c>
      <x:c r="F10498" s="33" t="n">
        <x:v>0.86</x:v>
      </x:c>
      <x:c r="G10498" s="33" t="n">
        <x:v>1.2625464529443493</x:v>
      </x:c>
      <x:c r="H10498" t="str">
        <x:v>https://sidra.ibge.gov.br/tabela/7060</x:v>
      </x:c>
    </x:row>
    <x:row r="10499">
      <x:c r="A10499" t="str">
        <x:v>Salvador</x:v>
      </x:c>
      <x:c r="B10499" t="str">
        <x:v>Salvador (BA)</x:v>
      </x:c>
      <x:c r="C10499" t="str">
        <x:v>5.Transportes</x:v>
      </x:c>
      <x:c r="D10499" t="str">
        <x:v>g5_transport</x:v>
      </x:c>
      <x:c r="E10499" s="12" t="n">
        <x:v>45200</x:v>
      </x:c>
      <x:c r="F10499" s="33" t="n">
        <x:v>0.45</x:v>
      </x:c>
      <x:c r="G10499" s="33" t="n">
        <x:v>1.2682279119825988</x:v>
      </x:c>
      <x:c r="H10499" t="str">
        <x:v>https://sidra.ibge.gov.br/tabela/7060</x:v>
      </x:c>
    </x:row>
    <x:row r="10500">
      <x:c r="A10500" t="str">
        <x:v>Salvador</x:v>
      </x:c>
      <x:c r="B10500" t="str">
        <x:v>Salvador (BA)</x:v>
      </x:c>
      <x:c r="C10500" t="str">
        <x:v>5.Transportes</x:v>
      </x:c>
      <x:c r="D10500" t="str">
        <x:v>g5_transport</x:v>
      </x:c>
      <x:c r="E10500" s="12" t="n">
        <x:v>45231</x:v>
      </x:c>
      <x:c r="F10500" s="33" t="n">
        <x:v>-0.41</x:v>
      </x:c>
      <x:c r="G10500" s="33" t="n">
        <x:v>1.2630281775434702</x:v>
      </x:c>
      <x:c r="H10500" t="str">
        <x:v>https://sidra.ibge.gov.br/tabela/7060</x:v>
      </x:c>
    </x:row>
    <x:row r="10501">
      <x:c r="A10501" t="str">
        <x:v>Salvador</x:v>
      </x:c>
      <x:c r="B10501" t="str">
        <x:v>Salvador (BA)</x:v>
      </x:c>
      <x:c r="C10501" t="str">
        <x:v>5.Transportes</x:v>
      </x:c>
      <x:c r="D10501" t="str">
        <x:v>g5_transport</x:v>
      </x:c>
      <x:c r="E10501" s="12" t="n">
        <x:v>45261</x:v>
      </x:c>
      <x:c r="F10501" s="33" t="n">
        <x:v>1.23</x:v>
      </x:c>
      <x:c r="G10501" s="33" t="n">
        <x:v>1.2785634241272548</x:v>
      </x:c>
      <x:c r="H10501" t="str">
        <x:v>https://sidra.ibge.gov.br/tabela/7060</x:v>
      </x:c>
    </x:row>
    <x:row r="10502">
      <x:c r="A10502" t="str">
        <x:v>Salvador</x:v>
      </x:c>
      <x:c r="B10502" t="str">
        <x:v>Salvador (BA)</x:v>
      </x:c>
      <x:c r="C10502" t="str">
        <x:v>5.Transportes</x:v>
      </x:c>
      <x:c r="D10502" t="str">
        <x:v>g5_transport</x:v>
      </x:c>
      <x:c r="E10502" s="12" t="n">
        <x:v>45292</x:v>
      </x:c>
      <x:c r="F10502" s="33" t="n">
        <x:v>-0.66</x:v>
      </x:c>
      <x:c r="G10502" s="33" t="n">
        <x:v>1.2701249055280148</x:v>
      </x:c>
      <x:c r="H10502" t="str">
        <x:v>https://sidra.ibge.gov.br/tabela/7060</x:v>
      </x:c>
    </x:row>
    <x:row r="10503">
      <x:c r="A10503" t="str">
        <x:v>Salvador</x:v>
      </x:c>
      <x:c r="B10503" t="str">
        <x:v>Salvador (BA)</x:v>
      </x:c>
      <x:c r="C10503" t="str">
        <x:v>5.Transportes</x:v>
      </x:c>
      <x:c r="D10503" t="str">
        <x:v>g5_transport</x:v>
      </x:c>
      <x:c r="E10503" s="12" t="n">
        <x:v>45323</x:v>
      </x:c>
      <x:c r="F10503" s="33" t="n">
        <x:v>1.11</x:v>
      </x:c>
      <x:c r="G10503" s="33" t="n">
        <x:v>1.284223291979376</x:v>
      </x:c>
      <x:c r="H10503" t="str">
        <x:v>https://sidra.ibge.gov.br/tabela/7060</x:v>
      </x:c>
    </x:row>
    <x:row r="10504">
      <x:c r="A10504" t="str">
        <x:v>Salvador</x:v>
      </x:c>
      <x:c r="B10504" t="str">
        <x:v>Salvador (BA)</x:v>
      </x:c>
      <x:c r="C10504" t="str">
        <x:v>5.Transportes</x:v>
      </x:c>
      <x:c r="D10504" t="str">
        <x:v>g5_transport</x:v>
      </x:c>
      <x:c r="E10504" s="12" t="n">
        <x:v>45352</x:v>
      </x:c>
      <x:c r="F10504" s="33" t="n">
        <x:v>-0.6</x:v>
      </x:c>
      <x:c r="G10504" s="33" t="n">
        <x:v>1.2765179522274996</x:v>
      </x:c>
      <x:c r="H10504" t="str">
        <x:v>https://sidra.ibge.gov.br/tabela/7060</x:v>
      </x:c>
    </x:row>
    <x:row r="10505">
      <x:c r="A10505" t="str">
        <x:v>Salvador</x:v>
      </x:c>
      <x:c r="B10505" t="str">
        <x:v>Salvador (BA)</x:v>
      </x:c>
      <x:c r="C10505" t="str">
        <x:v>5.Transportes</x:v>
      </x:c>
      <x:c r="D10505" t="str">
        <x:v>g5_transport</x:v>
      </x:c>
      <x:c r="E10505" s="12" t="n">
        <x:v>45383</x:v>
      </x:c>
      <x:c r="F10505" s="33" t="n">
        <x:v>0.49</x:v>
      </x:c>
      <x:c r="G10505" s="33" t="n">
        <x:v>1.2827728901934143</x:v>
      </x:c>
      <x:c r="H10505" t="str">
        <x:v>https://sidra.ibge.gov.br/tabela/7060</x:v>
      </x:c>
    </x:row>
    <x:row r="10506">
      <x:c r="A10506" t="str">
        <x:v>Salvador</x:v>
      </x:c>
      <x:c r="B10506" t="str">
        <x:v>Salvador (BA)</x:v>
      </x:c>
      <x:c r="C10506" t="str">
        <x:v>5.Transportes</x:v>
      </x:c>
      <x:c r="D10506" t="str">
        <x:v>g5_transport</x:v>
      </x:c>
      <x:c r="E10506" s="12" t="n">
        <x:v>45413</x:v>
      </x:c>
      <x:c r="F10506" s="33" t="n">
        <x:v>0.64</x:v>
      </x:c>
      <x:c r="G10506" s="33" t="n">
        <x:v>1.290982636690652</x:v>
      </x:c>
      <x:c r="H10506" t="str">
        <x:v>https://sidra.ibge.gov.br/tabela/7060</x:v>
      </x:c>
    </x:row>
    <x:row r="10507">
      <x:c r="A10507" t="str">
        <x:v>Salvador</x:v>
      </x:c>
      <x:c r="B10507" t="str">
        <x:v>Salvador (BA)</x:v>
      </x:c>
      <x:c r="C10507" t="str">
        <x:v>5.Transportes</x:v>
      </x:c>
      <x:c r="D10507" t="str">
        <x:v>g5_transport</x:v>
      </x:c>
      <x:c r="E10507" s="12" t="n">
        <x:v>45444</x:v>
      </x:c>
      <x:c r="F10507" s="33" t="n">
        <x:v>-0.02</x:v>
      </x:c>
      <x:c r="G10507" s="33" t="n">
        <x:v>1.290724440163314</x:v>
      </x:c>
      <x:c r="H10507" t="str">
        <x:v>https://sidra.ibge.gov.br/tabela/7060</x:v>
      </x:c>
    </x:row>
    <x:row r="10508">
      <x:c r="A10508" t="str">
        <x:v>Salvador</x:v>
      </x:c>
      <x:c r="B10508" t="str">
        <x:v>Salvador (BA)</x:v>
      </x:c>
      <x:c r="C10508" t="str">
        <x:v>5.Transportes</x:v>
      </x:c>
      <x:c r="D10508" t="str">
        <x:v>g5_transport</x:v>
      </x:c>
      <x:c r="E10508" s="12" t="n">
        <x:v>45474</x:v>
      </x:c>
      <x:c r="F10508" s="33" t="n">
        <x:v>0.8</x:v>
      </x:c>
      <x:c r="G10508" s="33" t="n">
        <x:v>1.3010502356846205</x:v>
      </x:c>
      <x:c r="H10508" t="str">
        <x:v>https://sidra.ibge.gov.br/tabela/7060</x:v>
      </x:c>
    </x:row>
    <x:row r="10509">
      <x:c r="A10509" t="str">
        <x:v>Salvador</x:v>
      </x:c>
      <x:c r="B10509" t="str">
        <x:v>Salvador (BA)</x:v>
      </x:c>
      <x:c r="C10509" t="str">
        <x:v>5.Transportes</x:v>
      </x:c>
      <x:c r="D10509" t="str">
        <x:v>g5_transport</x:v>
      </x:c>
      <x:c r="E10509" s="12" t="n">
        <x:v>45505</x:v>
      </x:c>
      <x:c r="F10509" s="33" t="n">
        <x:v>1.14</x:v>
      </x:c>
      <x:c r="G10509" s="33" t="n">
        <x:v>1.3158822083714252</x:v>
      </x:c>
      <x:c r="H10509" t="str">
        <x:v>https://sidra.ibge.gov.br/tabela/7060</x:v>
      </x:c>
    </x:row>
    <x:row r="10510">
      <x:c r="A10510" t="str">
        <x:v>Salvador</x:v>
      </x:c>
      <x:c r="B10510" t="str">
        <x:v>Salvador (BA)</x:v>
      </x:c>
      <x:c r="C10510" t="str">
        <x:v>5.Transportes</x:v>
      </x:c>
      <x:c r="D10510" t="str">
        <x:v>g5_transport</x:v>
      </x:c>
      <x:c r="E10510" s="12" t="n">
        <x:v>45536</x:v>
      </x:c>
      <x:c r="F10510" s="33" t="n">
        <x:v>-0.23</x:v>
      </x:c>
      <x:c r="G10510" s="33" t="n">
        <x:v>1.312855679292171</x:v>
      </x:c>
      <x:c r="H10510" t="str">
        <x:v>https://sidra.ibge.gov.br/tabela/7060</x:v>
      </x:c>
    </x:row>
    <x:row r="10511">
      <x:c r="A10511" t="str">
        <x:v>Salvador</x:v>
      </x:c>
      <x:c r="B10511" t="str">
        <x:v>Salvador (BA)</x:v>
      </x:c>
      <x:c r="C10511" t="str">
        <x:v>5.Transportes</x:v>
      </x:c>
      <x:c r="D10511" t="str">
        <x:v>g5_transport</x:v>
      </x:c>
      <x:c r="E10511" s="12" t="n">
        <x:v>45566</x:v>
      </x:c>
      <x:c r="F10511" s="33" t="n">
        <x:v>-0.24</x:v>
      </x:c>
      <x:c r="G10511" s="33" t="n">
        <x:v>1.30970482566187</x:v>
      </x:c>
      <x:c r="H10511" t="str">
        <x:v>https://sidra.ibge.gov.br/tabela/7060</x:v>
      </x:c>
    </x:row>
    <x:row r="10512">
      <x:c r="A10512" t="str">
        <x:v>Salvador</x:v>
      </x:c>
      <x:c r="B10512" t="str">
        <x:v>Salvador (BA)</x:v>
      </x:c>
      <x:c r="C10512" t="str">
        <x:v>5.Transportes</x:v>
      </x:c>
      <x:c r="D10512" t="str">
        <x:v>g5_transport</x:v>
      </x:c>
      <x:c r="E10512" s="12" t="n">
        <x:v>45597</x:v>
      </x:c>
      <x:c r="F10512" s="33" t="n">
        <x:v>0.12</x:v>
      </x:c>
      <x:c r="G10512" s="33" t="n">
        <x:v>1.3112764714526643</x:v>
      </x:c>
      <x:c r="H10512" t="str">
        <x:v>https://sidra.ibge.gov.br/tabela/7060</x:v>
      </x:c>
    </x:row>
    <x:row r="10513">
      <x:c r="A10513" t="str">
        <x:v>Salvador</x:v>
      </x:c>
      <x:c r="B10513" t="str">
        <x:v>Salvador (BA)</x:v>
      </x:c>
      <x:c r="C10513" t="str">
        <x:v>5.Transportes</x:v>
      </x:c>
      <x:c r="D10513" t="str">
        <x:v>g5_transport</x:v>
      </x:c>
      <x:c r="E10513" s="12" t="n">
        <x:v>45627</x:v>
      </x:c>
      <x:c r="F10513" s="33" t="n">
        <x:v>2.44</x:v>
      </x:c>
      <x:c r="G10513" s="33" t="n">
        <x:v>1.3432716173561092</x:v>
      </x:c>
      <x:c r="H10513" t="str">
        <x:v>https://sidra.ibge.gov.br/tabela/7060</x:v>
      </x:c>
    </x:row>
    <x:row r="10514">
      <x:c r="A10514" t="str">
        <x:v>Salvador</x:v>
      </x:c>
      <x:c r="B10514" t="str">
        <x:v>Salvador (BA)</x:v>
      </x:c>
      <x:c r="C10514" t="str">
        <x:v>5.Transportes</x:v>
      </x:c>
      <x:c r="D10514" t="str">
        <x:v>g5_transport</x:v>
      </x:c>
      <x:c r="E10514" s="12" t="n">
        <x:v>45658</x:v>
      </x:c>
      <x:c r="F10514" s="33" t="n">
        <x:v>1.22</x:v>
      </x:c>
      <x:c r="G10514" s="33" t="n">
        <x:v>1.3596595310878536</x:v>
      </x:c>
      <x:c r="H10514" t="str">
        <x:v>https://sidra.ibge.gov.br/tabela/7060</x:v>
      </x:c>
    </x:row>
    <x:row r="10515">
      <x:c r="A10515" t="str">
        <x:v>Salvador</x:v>
      </x:c>
      <x:c r="B10515" t="str">
        <x:v>Salvador (BA)</x:v>
      </x:c>
      <x:c r="C10515" t="str">
        <x:v>5.Transportes</x:v>
      </x:c>
      <x:c r="D10515" t="str">
        <x:v>g5_transport</x:v>
      </x:c>
      <x:c r="E10515" s="12" t="n">
        <x:v>45689</x:v>
      </x:c>
      <x:c r="F10515" s="33" t="n">
        <x:v>-0.33</x:v>
      </x:c>
      <x:c r="G10515" s="33" t="n">
        <x:v>1.3551726546352638</x:v>
      </x:c>
      <x:c r="H10515" t="str">
        <x:v>https://sidra.ibge.gov.br/tabela/7060</x:v>
      </x:c>
    </x:row>
    <x:row r="10516">
      <x:c r="A10516" t="str">
        <x:v>Salvador</x:v>
      </x:c>
      <x:c r="B10516" t="str">
        <x:v>Salvador (BA)</x:v>
      </x:c>
      <x:c r="C10516" t="str">
        <x:v>5.Transportes</x:v>
      </x:c>
      <x:c r="D10516" t="str">
        <x:v>g5_transport</x:v>
      </x:c>
      <x:c r="E10516" s="12" t="n">
        <x:v>45717</x:v>
      </x:c>
      <x:c r="F10516" s="33" t="n">
        <x:v>0.57</x:v>
      </x:c>
      <x:c r="G10516" s="33" t="n">
        <x:v>1.3628971387666848</x:v>
      </x:c>
      <x:c r="H10516" t="str">
        <x:v>https://sidra.ibge.gov.br/tabela/7060</x:v>
      </x:c>
    </x:row>
    <x:row r="10517">
      <x:c r="A10517" t="str">
        <x:v>Salvador</x:v>
      </x:c>
      <x:c r="B10517" t="str">
        <x:v>Salvador (BA)</x:v>
      </x:c>
      <x:c r="C10517" t="str">
        <x:v>5.Transportes</x:v>
      </x:c>
      <x:c r="D10517" t="str">
        <x:v>g5_transport</x:v>
      </x:c>
      <x:c r="E10517" s="12" t="n">
        <x:v>45748</x:v>
      </x:c>
      <x:c r="F10517" s="33" t="n">
        <x:v>-1.27</x:v>
      </x:c>
      <x:c r="G10517" s="33" t="n">
        <x:v>1.3455883451043478</x:v>
      </x:c>
      <x:c r="H10517" t="str">
        <x:v>https://sidra.ibge.gov.br/tabela/7060</x:v>
      </x:c>
    </x:row>
    <x:row r="10518">
      <x:c r="A10518" t="str">
        <x:v>Salvador</x:v>
      </x:c>
      <x:c r="B10518" t="str">
        <x:v>Salvador (BA)</x:v>
      </x:c>
      <x:c r="C10518" t="str">
        <x:v>5.Transportes</x:v>
      </x:c>
      <x:c r="D10518" t="str">
        <x:v>g5_transport</x:v>
      </x:c>
      <x:c r="E10518" s="12" t="n">
        <x:v>45778</x:v>
      </x:c>
      <x:c r="F10518" s="33" t="n">
        <x:v>-0.13</x:v>
      </x:c>
      <x:c r="G10518" s="33" t="n">
        <x:v>1.343839080255712</x:v>
      </x:c>
      <x:c r="H10518" t="str">
        <x:v>https://sidra.ibge.gov.br/tabela/7060</x:v>
      </x:c>
    </x:row>
    <x:row r="10519">
      <x:c r="A10519" t="str">
        <x:v>Salvador</x:v>
      </x:c>
      <x:c r="B10519" t="str">
        <x:v>Salvador (BA)</x:v>
      </x:c>
      <x:c r="C10519" t="str">
        <x:v>5.Transportes</x:v>
      </x:c>
      <x:c r="D10519" t="str">
        <x:v>g5_transport</x:v>
      </x:c>
      <x:c r="E10519" s="12" t="n">
        <x:v>45809</x:v>
      </x:c>
      <x:c r="F10519" s="33" t="n">
        <x:v>1.04</x:v>
      </x:c>
      <x:c r="G10519" s="33" t="n">
        <x:v>1.3578150066903714</x:v>
      </x:c>
      <x:c r="H10519" t="str">
        <x:v>https://sidra.ibge.gov.br/tabela/7060</x:v>
      </x:c>
    </x:row>
    <x:row r="10520">
      <x:c r="A10520" t="str">
        <x:v>Salvador</x:v>
      </x:c>
      <x:c r="B10520" t="str">
        <x:v>Salvador (BA)</x:v>
      </x:c>
      <x:c r="C10520" t="str">
        <x:v>5.Transportes</x:v>
      </x:c>
      <x:c r="D10520" t="str">
        <x:v>g5_transport</x:v>
      </x:c>
      <x:c r="E10520" s="12" t="n">
        <x:v>45839</x:v>
      </x:c>
      <x:c r="F10520" s="33" t="n">
        <x:v>-0.44</x:v>
      </x:c>
      <x:c r="G10520" s="33" t="n">
        <x:v>1.3518406206609337</x:v>
      </x:c>
      <x:c r="H10520" t="str">
        <x:v>https://sidra.ibge.gov.br/tabela/7060</x:v>
      </x:c>
    </x:row>
    <x:row r="10521">
      <x:c r="A10521" t="str">
        <x:v>Salvador</x:v>
      </x:c>
      <x:c r="B10521" t="str">
        <x:v>Salvador (BA)</x:v>
      </x:c>
      <x:c r="C10521" t="str">
        <x:v>5.Transportes</x:v>
      </x:c>
      <x:c r="D10521" t="str">
        <x:v>g5_transport</x:v>
      </x:c>
      <x:c r="E10521" s="12" t="n">
        <x:v>45870</x:v>
      </x:c>
      <x:c r="F10521" s="33" t="n">
        <x:v>0.28</x:v>
      </x:c>
      <x:c r="G10521" s="33" t="n">
        <x:v>1.3556257743987843</x:v>
      </x:c>
      <x:c r="H10521" t="str">
        <x:v>https://sidra.ibge.gov.br/tabela/7060</x:v>
      </x:c>
    </x:row>
    <x:row r="10522">
      <x:c r="A10522" t="str">
        <x:v>Salvador</x:v>
      </x:c>
      <x:c r="B10522" t="str">
        <x:v>Salvador (BA)</x:v>
      </x:c>
      <x:c r="C10522" t="str">
        <x:v>5.Transportes</x:v>
      </x:c>
      <x:c r="D10522" t="str">
        <x:v>g5_transport</x:v>
      </x:c>
      <x:c r="E10522" s="12" t="n">
        <x:v>45901</x:v>
      </x:c>
      <x:c r="F10522" s="33" t="n">
        <x:v>-0.32</x:v>
      </x:c>
      <x:c r="G10522" s="33" t="n">
        <x:v>1.3512877719207081</x:v>
      </x:c>
      <x:c r="H10522" t="str">
        <x:v>https://sidra.ibge.gov.br/tabela/7060</x:v>
      </x:c>
    </x:row>
    <x:row r="10523">
      <x:c r="A10523" t="str">
        <x:v>Salvador</x:v>
      </x:c>
      <x:c r="B10523" t="str">
        <x:v>Salvador (BA)</x:v>
      </x:c>
      <x:c r="C10523" t="str">
        <x:v>5.Transportes</x:v>
      </x:c>
      <x:c r="D10523" t="str">
        <x:v>g5_transport</x:v>
      </x:c>
      <x:c r="E10523" s="12" t="n">
        <x:v>45931</x:v>
      </x:c>
      <x:c r="F10523" s="33" t="n">
        <x:v>0.49</x:v>
      </x:c>
      <x:c r="G10523" s="33" t="n">
        <x:v>1.3579090820031194</x:v>
      </x:c>
      <x:c r="H10523" t="str">
        <x:v>https://sidra.ibge.gov.br/tabela/7060</x:v>
      </x:c>
    </x:row>
    <x:row r="10524">
      <x:c r="A10524" t="str">
        <x:v>Salvador</x:v>
      </x:c>
      <x:c r="B10524" t="str">
        <x:v>Salvador (BA)</x:v>
      </x:c>
      <x:c r="C10524" t="str">
        <x:v>5.Transportes</x:v>
      </x:c>
      <x:c r="D10524" t="str">
        <x:v>g5_transport</x:v>
      </x:c>
      <x:c r="E10524" s="12" t="n">
        <x:v>45962</x:v>
      </x:c>
      <x:c r="F10524" s="33" t="n">
        <x:v>-0.55</x:v>
      </x:c>
      <x:c r="G10524" s="33" t="n">
        <x:v>1.3504405820521024</x:v>
      </x:c>
      <x:c r="H10524" t="str">
        <x:v>https://sidra.ibge.gov.br/tabela/7060</x:v>
      </x:c>
    </x:row>
    <x:row r="10525">
      <x:c r="A10525" t="str">
        <x:v>Salvador</x:v>
      </x:c>
      <x:c r="B10525" t="str">
        <x:v>Salvador (BA)</x:v>
      </x:c>
      <x:c r="C10525" t="str">
        <x:v>5.Transportes</x:v>
      </x:c>
      <x:c r="D10525" t="str">
        <x:v>g5_transport</x:v>
      </x:c>
      <x:c r="E10525" s="12" t="n">
        <x:v>45992</x:v>
      </x:c>
      <x:c r="F10525" s="33" t="n">
        <x:v>1.03</x:v>
      </x:c>
      <x:c r="G10525" s="33" t="n">
        <x:v>1.364350120047239</x:v>
      </x:c>
      <x:c r="H10525" t="str">
        <x:v>https://sidra.ibge.gov.br/tabela/7060</x:v>
      </x:c>
    </x:row>
    <x:row r="10526">
      <x:c r="A10526" t="str">
        <x:v>Salvador</x:v>
      </x:c>
      <x:c r="B10526" t="str">
        <x:v>Salvador (BA)</x:v>
      </x:c>
      <x:c r="C10526" t="str">
        <x:v>5.Transportes</x:v>
      </x:c>
      <x:c r="D10526" t="str">
        <x:v>g5_transport</x:v>
      </x:c>
      <x:c r="E10526" s="12" t="n">
        <x:v>46023</x:v>
      </x:c>
      <x:c r="F10526" s="33" t="n">
        <x:v>1.46</x:v>
      </x:c>
      <x:c r="G10526" s="33" t="n">
        <x:v>1.3842696317999286</x:v>
      </x:c>
      <x:c r="H10526" t="str">
        <x:v>https://sidra.ibge.gov.br/tabela/7060</x:v>
      </x:c>
    </x:row>
    <x:row r="10527">
      <x:c r="A10527" t="str">
        <x:v>Salvador</x:v>
      </x:c>
      <x:c r="B10527" t="str">
        <x:v>Salvador (BA)</x:v>
      </x:c>
      <x:c r="C10527" t="str">
        <x:v>5.Transportes</x:v>
      </x:c>
      <x:c r="D10527" t="str">
        <x:v>g5_transport</x:v>
      </x:c>
      <x:c r="E10527" s="12" t="n">
        <x:v>46054</x:v>
      </x:c>
      <x:c r="F10527" s="33" t="n">
        <x:v>-0.32</x:v>
      </x:c>
      <x:c r="G10527" s="33" t="n">
        <x:v>1.3798399689781689</x:v>
      </x:c>
      <x:c r="H10527" t="str">
        <x:v>https://sidra.ibge.gov.br/tabela/7060</x:v>
      </x:c>
    </x:row>
    <x:row r="10528">
      <x:c r="A10528" t="str">
        <x:v>Salvador</x:v>
      </x:c>
      <x:c r="B10528" t="str">
        <x:v>Salvador (BA)</x:v>
      </x:c>
      <x:c r="C10528" t="str">
        <x:v>5.Transportes</x:v>
      </x:c>
      <x:c r="D10528" t="str">
        <x:v>g5_transport</x:v>
      </x:c>
      <x:c r="E10528" s="12" t="n">
        <x:v>46082</x:v>
      </x:c>
      <x:c r="F10528" s="33" t="n">
        <x:v>4.79</x:v>
      </x:c>
      <x:c r="G10528" s="33" t="n">
        <x:v>1.4459343034922232</x:v>
      </x:c>
      <x:c r="H10528" t="str">
        <x:v>https://sidra.ibge.gov.br/tabela/7060</x:v>
      </x:c>
    </x:row>
    <x:row r="10529">
      <x:c r="A10529" t="str">
        <x:v>Salvador</x:v>
      </x:c>
      <x:c r="B10529" t="str">
        <x:v>Salvador (BA)</x:v>
      </x:c>
      <x:c r="C10529" t="str">
        <x:v>5.Transportes</x:v>
      </x:c>
      <x:c r="D10529" t="str">
        <x:v>g5_transport</x:v>
      </x:c>
      <x:c r="E10529" s="12" t="n">
        <x:v>46113</x:v>
      </x:c>
      <x:c r="F10529" s="33" t="n">
        <x:v>-0.3</x:v>
      </x:c>
      <x:c r="G10529" s="33" t="n">
        <x:v>1.4415965005817466</x:v>
      </x:c>
      <x:c r="H10529" t="str">
        <x:v>https://sidra.ibge.gov.br/tabela/7060</x:v>
      </x:c>
    </x:row>
    <x:row r="10530">
      <x:c r="A10530" t="str">
        <x:v>Salvador</x:v>
      </x:c>
      <x:c r="B10530" t="str">
        <x:v>Salvador (BA)</x:v>
      </x:c>
      <x:c r="C10530" t="str">
        <x:v>5.Transportes</x:v>
      </x:c>
      <x:c r="D10530" t="str">
        <x:v>g5_transport</x:v>
      </x:c>
      <x:c r="E10530" s="12" t="n">
        <x:v>46143</x:v>
      </x:c>
      <x:c r="F10530" s="33" t="n">
        <x:v>-1.81</x:v>
      </x:c>
      <x:c r="G10530" s="33" t="n">
        <x:v>1.415503603921217</x:v>
      </x:c>
      <x:c r="H10530" t="str">
        <x:v>https://sidra.ibge.gov.br/tabela/7060</x:v>
      </x:c>
    </x:row>
    <x:row r="10531">
      <x:c r="A10531" t="str">
        <x:v>Salvador</x:v>
      </x:c>
      <x:c r="B10531" t="str">
        <x:v>Salvador (BA)</x:v>
      </x:c>
      <x:c r="C10531" t="str">
        <x:v>5.Transportes</x:v>
      </x:c>
      <x:c r="D10531" t="str">
        <x:v>g5_transport</x:v>
      </x:c>
      <x:c r="E10531" s="12" t="n">
        <x:v>46174</x:v>
      </x:c>
      <x:c r="F10531" s="33" t="n">
        <x:v>1.01</x:v>
      </x:c>
      <x:c r="G10531" s="33" t="n">
        <x:v>1.4298001903208213</x:v>
      </x:c>
      <x:c r="H10531" t="str">
        <x:v>https://sidra.ibge.gov.br/tabela/7060</x:v>
      </x:c>
    </x:row>
    <x:row r="10532">
      <x:c r="A10532" t="str">
        <x:v>Salvador</x:v>
      </x:c>
      <x:c r="B10532" t="str">
        <x:v>Salvador (BA)</x:v>
      </x:c>
      <x:c r="C10532" t="str">
        <x:v>6.Saúde e cuidados pessoais</x:v>
      </x:c>
      <x:c r="D10532" t="str">
        <x:v>g6_health_personal</x:v>
      </x:c>
      <x:c r="E10532" s="12" t="n">
        <x:v>43831</x:v>
      </x:c>
      <x:c r="F10532" s="33" t="n">
        <x:v>-0.42</x:v>
      </x:c>
      <x:c r="G10532" s="33" t="n">
        <x:v>0.9958</x:v>
      </x:c>
      <x:c r="H10532" t="str">
        <x:v>https://sidra.ibge.gov.br/tabela/7060</x:v>
      </x:c>
    </x:row>
    <x:row r="10533">
      <x:c r="A10533" t="str">
        <x:v>Salvador</x:v>
      </x:c>
      <x:c r="B10533" t="str">
        <x:v>Salvador (BA)</x:v>
      </x:c>
      <x:c r="C10533" t="str">
        <x:v>6.Saúde e cuidados pessoais</x:v>
      </x:c>
      <x:c r="D10533" t="str">
        <x:v>g6_health_personal</x:v>
      </x:c>
      <x:c r="E10533" s="12" t="n">
        <x:v>43862</x:v>
      </x:c>
      <x:c r="F10533" s="33" t="n">
        <x:v>0.74</x:v>
      </x:c>
      <x:c r="G10533" s="33" t="n">
        <x:v>1.00316892</x:v>
      </x:c>
      <x:c r="H10533" t="str">
        <x:v>https://sidra.ibge.gov.br/tabela/7060</x:v>
      </x:c>
    </x:row>
    <x:row r="10534">
      <x:c r="A10534" t="str">
        <x:v>Salvador</x:v>
      </x:c>
      <x:c r="B10534" t="str">
        <x:v>Salvador (BA)</x:v>
      </x:c>
      <x:c r="C10534" t="str">
        <x:v>6.Saúde e cuidados pessoais</x:v>
      </x:c>
      <x:c r="D10534" t="str">
        <x:v>g6_health_personal</x:v>
      </x:c>
      <x:c r="E10534" s="12" t="n">
        <x:v>43891</x:v>
      </x:c>
      <x:c r="F10534" s="33" t="n">
        <x:v>0.35</x:v>
      </x:c>
      <x:c r="G10534" s="33" t="n">
        <x:v>1.00668001122</x:v>
      </x:c>
      <x:c r="H10534" t="str">
        <x:v>https://sidra.ibge.gov.br/tabela/7060</x:v>
      </x:c>
    </x:row>
    <x:row r="10535">
      <x:c r="A10535" t="str">
        <x:v>Salvador</x:v>
      </x:c>
      <x:c r="B10535" t="str">
        <x:v>Salvador (BA)</x:v>
      </x:c>
      <x:c r="C10535" t="str">
        <x:v>6.Saúde e cuidados pessoais</x:v>
      </x:c>
      <x:c r="D10535" t="str">
        <x:v>g6_health_personal</x:v>
      </x:c>
      <x:c r="E10535" s="12" t="n">
        <x:v>43922</x:v>
      </x:c>
      <x:c r="F10535" s="33" t="n">
        <x:v>-0.26</x:v>
      </x:c>
      <x:c r="G10535" s="33" t="n">
        <x:v>1.004062643190828</x:v>
      </x:c>
      <x:c r="H10535" t="str">
        <x:v>https://sidra.ibge.gov.br/tabela/7060</x:v>
      </x:c>
    </x:row>
    <x:row r="10536">
      <x:c r="A10536" t="str">
        <x:v>Salvador</x:v>
      </x:c>
      <x:c r="B10536" t="str">
        <x:v>Salvador (BA)</x:v>
      </x:c>
      <x:c r="C10536" t="str">
        <x:v>6.Saúde e cuidados pessoais</x:v>
      </x:c>
      <x:c r="D10536" t="str">
        <x:v>g6_health_personal</x:v>
      </x:c>
      <x:c r="E10536" s="12" t="n">
        <x:v>43952</x:v>
      </x:c>
      <x:c r="F10536" s="33" t="n">
        <x:v>0.2</x:v>
      </x:c>
      <x:c r="G10536" s="33" t="n">
        <x:v>1.0060707684772097</x:v>
      </x:c>
      <x:c r="H10536" t="str">
        <x:v>https://sidra.ibge.gov.br/tabela/7060</x:v>
      </x:c>
    </x:row>
    <x:row r="10537">
      <x:c r="A10537" t="str">
        <x:v>Salvador</x:v>
      </x:c>
      <x:c r="B10537" t="str">
        <x:v>Salvador (BA)</x:v>
      </x:c>
      <x:c r="C10537" t="str">
        <x:v>6.Saúde e cuidados pessoais</x:v>
      </x:c>
      <x:c r="D10537" t="str">
        <x:v>g6_health_personal</x:v>
      </x:c>
      <x:c r="E10537" s="12" t="n">
        <x:v>43983</x:v>
      </x:c>
      <x:c r="F10537" s="33" t="n">
        <x:v>0.35</x:v>
      </x:c>
      <x:c r="G10537" s="33" t="n">
        <x:v>1.0095920161668799</x:v>
      </x:c>
      <x:c r="H10537" t="str">
        <x:v>https://sidra.ibge.gov.br/tabela/7060</x:v>
      </x:c>
    </x:row>
    <x:row r="10538">
      <x:c r="A10538" t="str">
        <x:v>Salvador</x:v>
      </x:c>
      <x:c r="B10538" t="str">
        <x:v>Salvador (BA)</x:v>
      </x:c>
      <x:c r="C10538" t="str">
        <x:v>6.Saúde e cuidados pessoais</x:v>
      </x:c>
      <x:c r="D10538" t="str">
        <x:v>g6_health_personal</x:v>
      </x:c>
      <x:c r="E10538" s="12" t="n">
        <x:v>44013</x:v>
      </x:c>
      <x:c r="F10538" s="33" t="n">
        <x:v>0.41</x:v>
      </x:c>
      <x:c r="G10538" s="33" t="n">
        <x:v>1.013731343433164</x:v>
      </x:c>
      <x:c r="H10538" t="str">
        <x:v>https://sidra.ibge.gov.br/tabela/7060</x:v>
      </x:c>
    </x:row>
    <x:row r="10539">
      <x:c r="A10539" t="str">
        <x:v>Salvador</x:v>
      </x:c>
      <x:c r="B10539" t="str">
        <x:v>Salvador (BA)</x:v>
      </x:c>
      <x:c r="C10539" t="str">
        <x:v>6.Saúde e cuidados pessoais</x:v>
      </x:c>
      <x:c r="D10539" t="str">
        <x:v>g6_health_personal</x:v>
      </x:c>
      <x:c r="E10539" s="12" t="n">
        <x:v>44044</x:v>
      </x:c>
      <x:c r="F10539" s="33" t="n">
        <x:v>0.62</x:v>
      </x:c>
      <x:c r="G10539" s="33" t="n">
        <x:v>1.0200164777624496</x:v>
      </x:c>
      <x:c r="H10539" t="str">
        <x:v>https://sidra.ibge.gov.br/tabela/7060</x:v>
      </x:c>
    </x:row>
    <x:row r="10540">
      <x:c r="A10540" t="str">
        <x:v>Salvador</x:v>
      </x:c>
      <x:c r="B10540" t="str">
        <x:v>Salvador (BA)</x:v>
      </x:c>
      <x:c r="C10540" t="str">
        <x:v>6.Saúde e cuidados pessoais</x:v>
      </x:c>
      <x:c r="D10540" t="str">
        <x:v>g6_health_personal</x:v>
      </x:c>
      <x:c r="E10540" s="12" t="n">
        <x:v>44075</x:v>
      </x:c>
      <x:c r="F10540" s="33" t="n">
        <x:v>-0.59</x:v>
      </x:c>
      <x:c r="G10540" s="33" t="n">
        <x:v>1.0139983805436512</x:v>
      </x:c>
      <x:c r="H10540" t="str">
        <x:v>https://sidra.ibge.gov.br/tabela/7060</x:v>
      </x:c>
    </x:row>
    <x:row r="10541">
      <x:c r="A10541" t="str">
        <x:v>Salvador</x:v>
      </x:c>
      <x:c r="B10541" t="str">
        <x:v>Salvador (BA)</x:v>
      </x:c>
      <x:c r="C10541" t="str">
        <x:v>6.Saúde e cuidados pessoais</x:v>
      </x:c>
      <x:c r="D10541" t="str">
        <x:v>g6_health_personal</x:v>
      </x:c>
      <x:c r="E10541" s="12" t="n">
        <x:v>44105</x:v>
      </x:c>
      <x:c r="F10541" s="33" t="n">
        <x:v>0.29</x:v>
      </x:c>
      <x:c r="G10541" s="33" t="n">
        <x:v>1.0169389758472278</x:v>
      </x:c>
      <x:c r="H10541" t="str">
        <x:v>https://sidra.ibge.gov.br/tabela/7060</x:v>
      </x:c>
    </x:row>
    <x:row r="10542">
      <x:c r="A10542" t="str">
        <x:v>Salvador</x:v>
      </x:c>
      <x:c r="B10542" t="str">
        <x:v>Salvador (BA)</x:v>
      </x:c>
      <x:c r="C10542" t="str">
        <x:v>6.Saúde e cuidados pessoais</x:v>
      </x:c>
      <x:c r="D10542" t="str">
        <x:v>g6_health_personal</x:v>
      </x:c>
      <x:c r="E10542" s="12" t="n">
        <x:v>44136</x:v>
      </x:c>
      <x:c r="F10542" s="33" t="n">
        <x:v>0.45</x:v>
      </x:c>
      <x:c r="G10542" s="33" t="n">
        <x:v>1.0215152012385402</x:v>
      </x:c>
      <x:c r="H10542" t="str">
        <x:v>https://sidra.ibge.gov.br/tabela/7060</x:v>
      </x:c>
    </x:row>
    <x:row r="10543">
      <x:c r="A10543" t="str">
        <x:v>Salvador</x:v>
      </x:c>
      <x:c r="B10543" t="str">
        <x:v>Salvador (BA)</x:v>
      </x:c>
      <x:c r="C10543" t="str">
        <x:v>6.Saúde e cuidados pessoais</x:v>
      </x:c>
      <x:c r="D10543" t="str">
        <x:v>g6_health_personal</x:v>
      </x:c>
      <x:c r="E10543" s="12" t="n">
        <x:v>44166</x:v>
      </x:c>
      <x:c r="F10543" s="33" t="n">
        <x:v>0.31</x:v>
      </x:c>
      <x:c r="G10543" s="33" t="n">
        <x:v>1.0246818983623798</x:v>
      </x:c>
      <x:c r="H10543" t="str">
        <x:v>https://sidra.ibge.gov.br/tabela/7060</x:v>
      </x:c>
    </x:row>
    <x:row r="10544">
      <x:c r="A10544" t="str">
        <x:v>Salvador</x:v>
      </x:c>
      <x:c r="B10544" t="str">
        <x:v>Salvador (BA)</x:v>
      </x:c>
      <x:c r="C10544" t="str">
        <x:v>6.Saúde e cuidados pessoais</x:v>
      </x:c>
      <x:c r="D10544" t="str">
        <x:v>g6_health_personal</x:v>
      </x:c>
      <x:c r="E10544" s="12" t="n">
        <x:v>44197</x:v>
      </x:c>
      <x:c r="F10544" s="33" t="n">
        <x:v>0.36</x:v>
      </x:c>
      <x:c r="G10544" s="33" t="n">
        <x:v>1.0283707531964843</x:v>
      </x:c>
      <x:c r="H10544" t="str">
        <x:v>https://sidra.ibge.gov.br/tabela/7060</x:v>
      </x:c>
    </x:row>
    <x:row r="10545">
      <x:c r="A10545" t="str">
        <x:v>Salvador</x:v>
      </x:c>
      <x:c r="B10545" t="str">
        <x:v>Salvador (BA)</x:v>
      </x:c>
      <x:c r="C10545" t="str">
        <x:v>6.Saúde e cuidados pessoais</x:v>
      </x:c>
      <x:c r="D10545" t="str">
        <x:v>g6_health_personal</x:v>
      </x:c>
      <x:c r="E10545" s="12" t="n">
        <x:v>44228</x:v>
      </x:c>
      <x:c r="F10545" s="33" t="n">
        <x:v>0.49</x:v>
      </x:c>
      <x:c r="G10545" s="33" t="n">
        <x:v>1.033409769887147</x:v>
      </x:c>
      <x:c r="H10545" t="str">
        <x:v>https://sidra.ibge.gov.br/tabela/7060</x:v>
      </x:c>
    </x:row>
    <x:row r="10546">
      <x:c r="A10546" t="str">
        <x:v>Salvador</x:v>
      </x:c>
      <x:c r="B10546" t="str">
        <x:v>Salvador (BA)</x:v>
      </x:c>
      <x:c r="C10546" t="str">
        <x:v>6.Saúde e cuidados pessoais</x:v>
      </x:c>
      <x:c r="D10546" t="str">
        <x:v>g6_health_personal</x:v>
      </x:c>
      <x:c r="E10546" s="12" t="n">
        <x:v>44256</x:v>
      </x:c>
      <x:c r="F10546" s="33" t="n">
        <x:v>0.46</x:v>
      </x:c>
      <x:c r="G10546" s="33" t="n">
        <x:v>1.0381634548286278</x:v>
      </x:c>
      <x:c r="H10546" t="str">
        <x:v>https://sidra.ibge.gov.br/tabela/7060</x:v>
      </x:c>
    </x:row>
    <x:row r="10547">
      <x:c r="A10547" t="str">
        <x:v>Salvador</x:v>
      </x:c>
      <x:c r="B10547" t="str">
        <x:v>Salvador (BA)</x:v>
      </x:c>
      <x:c r="C10547" t="str">
        <x:v>6.Saúde e cuidados pessoais</x:v>
      </x:c>
      <x:c r="D10547" t="str">
        <x:v>g6_health_personal</x:v>
      </x:c>
      <x:c r="E10547" s="12" t="n">
        <x:v>44287</x:v>
      </x:c>
      <x:c r="F10547" s="33" t="n">
        <x:v>0.87</x:v>
      </x:c>
      <x:c r="G10547" s="33" t="n">
        <x:v>1.0471954768856369</x:v>
      </x:c>
      <x:c r="H10547" t="str">
        <x:v>https://sidra.ibge.gov.br/tabela/7060</x:v>
      </x:c>
    </x:row>
    <x:row r="10548">
      <x:c r="A10548" t="str">
        <x:v>Salvador</x:v>
      </x:c>
      <x:c r="B10548" t="str">
        <x:v>Salvador (BA)</x:v>
      </x:c>
      <x:c r="C10548" t="str">
        <x:v>6.Saúde e cuidados pessoais</x:v>
      </x:c>
      <x:c r="D10548" t="str">
        <x:v>g6_health_personal</x:v>
      </x:c>
      <x:c r="E10548" s="12" t="n">
        <x:v>44317</x:v>
      </x:c>
      <x:c r="F10548" s="33" t="n">
        <x:v>0.31</x:v>
      </x:c>
      <x:c r="G10548" s="33" t="n">
        <x:v>1.0504417828639825</x:v>
      </x:c>
      <x:c r="H10548" t="str">
        <x:v>https://sidra.ibge.gov.br/tabela/7060</x:v>
      </x:c>
    </x:row>
    <x:row r="10549">
      <x:c r="A10549" t="str">
        <x:v>Salvador</x:v>
      </x:c>
      <x:c r="B10549" t="str">
        <x:v>Salvador (BA)</x:v>
      </x:c>
      <x:c r="C10549" t="str">
        <x:v>6.Saúde e cuidados pessoais</x:v>
      </x:c>
      <x:c r="D10549" t="str">
        <x:v>g6_health_personal</x:v>
      </x:c>
      <x:c r="E10549" s="12" t="n">
        <x:v>44348</x:v>
      </x:c>
      <x:c r="F10549" s="33" t="n">
        <x:v>0.32</x:v>
      </x:c>
      <x:c r="G10549" s="33" t="n">
        <x:v>1.0538031965691472</x:v>
      </x:c>
      <x:c r="H10549" t="str">
        <x:v>https://sidra.ibge.gov.br/tabela/7060</x:v>
      </x:c>
    </x:row>
    <x:row r="10550">
      <x:c r="A10550" t="str">
        <x:v>Salvador</x:v>
      </x:c>
      <x:c r="B10550" t="str">
        <x:v>Salvador (BA)</x:v>
      </x:c>
      <x:c r="C10550" t="str">
        <x:v>6.Saúde e cuidados pessoais</x:v>
      </x:c>
      <x:c r="D10550" t="str">
        <x:v>g6_health_personal</x:v>
      </x:c>
      <x:c r="E10550" s="12" t="n">
        <x:v>44378</x:v>
      </x:c>
      <x:c r="F10550" s="33" t="n">
        <x:v>-0.16</x:v>
      </x:c>
      <x:c r="G10550" s="33" t="n">
        <x:v>1.0521171114546366</x:v>
      </x:c>
      <x:c r="H10550" t="str">
        <x:v>https://sidra.ibge.gov.br/tabela/7060</x:v>
      </x:c>
    </x:row>
    <x:row r="10551">
      <x:c r="A10551" t="str">
        <x:v>Salvador</x:v>
      </x:c>
      <x:c r="B10551" t="str">
        <x:v>Salvador (BA)</x:v>
      </x:c>
      <x:c r="C10551" t="str">
        <x:v>6.Saúde e cuidados pessoais</x:v>
      </x:c>
      <x:c r="D10551" t="str">
        <x:v>g6_health_personal</x:v>
      </x:c>
      <x:c r="E10551" s="12" t="n">
        <x:v>44409</x:v>
      </x:c>
      <x:c r="F10551" s="33" t="n">
        <x:v>0.11</x:v>
      </x:c>
      <x:c r="G10551" s="33" t="n">
        <x:v>1.0532744402772367</x:v>
      </x:c>
      <x:c r="H10551" t="str">
        <x:v>https://sidra.ibge.gov.br/tabela/7060</x:v>
      </x:c>
    </x:row>
    <x:row r="10552">
      <x:c r="A10552" t="str">
        <x:v>Salvador</x:v>
      </x:c>
      <x:c r="B10552" t="str">
        <x:v>Salvador (BA)</x:v>
      </x:c>
      <x:c r="C10552" t="str">
        <x:v>6.Saúde e cuidados pessoais</x:v>
      </x:c>
      <x:c r="D10552" t="str">
        <x:v>g6_health_personal</x:v>
      </x:c>
      <x:c r="E10552" s="12" t="n">
        <x:v>44440</x:v>
      </x:c>
      <x:c r="F10552" s="33" t="n">
        <x:v>0.55</x:v>
      </x:c>
      <x:c r="G10552" s="33" t="n">
        <x:v>1.0590674496987615</x:v>
      </x:c>
      <x:c r="H10552" t="str">
        <x:v>https://sidra.ibge.gov.br/tabela/7060</x:v>
      </x:c>
    </x:row>
    <x:row r="10553">
      <x:c r="A10553" t="str">
        <x:v>Salvador</x:v>
      </x:c>
      <x:c r="B10553" t="str">
        <x:v>Salvador (BA)</x:v>
      </x:c>
      <x:c r="C10553" t="str">
        <x:v>6.Saúde e cuidados pessoais</x:v>
      </x:c>
      <x:c r="D10553" t="str">
        <x:v>g6_health_personal</x:v>
      </x:c>
      <x:c r="E10553" s="12" t="n">
        <x:v>44470</x:v>
      </x:c>
      <x:c r="F10553" s="33" t="n">
        <x:v>0.71</x:v>
      </x:c>
      <x:c r="G10553" s="33" t="n">
        <x:v>1.066586828591623</x:v>
      </x:c>
      <x:c r="H10553" t="str">
        <x:v>https://sidra.ibge.gov.br/tabela/7060</x:v>
      </x:c>
    </x:row>
    <x:row r="10554">
      <x:c r="A10554" t="str">
        <x:v>Salvador</x:v>
      </x:c>
      <x:c r="B10554" t="str">
        <x:v>Salvador (BA)</x:v>
      </x:c>
      <x:c r="C10554" t="str">
        <x:v>6.Saúde e cuidados pessoais</x:v>
      </x:c>
      <x:c r="D10554" t="str">
        <x:v>g6_health_personal</x:v>
      </x:c>
      <x:c r="E10554" s="12" t="n">
        <x:v>44501</x:v>
      </x:c>
      <x:c r="F10554" s="33" t="n">
        <x:v>-0.35</x:v>
      </x:c>
      <x:c r="G10554" s="33" t="n">
        <x:v>1.0628537746915523</x:v>
      </x:c>
      <x:c r="H10554" t="str">
        <x:v>https://sidra.ibge.gov.br/tabela/7060</x:v>
      </x:c>
    </x:row>
    <x:row r="10555">
      <x:c r="A10555" t="str">
        <x:v>Salvador</x:v>
      </x:c>
      <x:c r="B10555" t="str">
        <x:v>Salvador (BA)</x:v>
      </x:c>
      <x:c r="C10555" t="str">
        <x:v>6.Saúde e cuidados pessoais</x:v>
      </x:c>
      <x:c r="D10555" t="str">
        <x:v>g6_health_personal</x:v>
      </x:c>
      <x:c r="E10555" s="12" t="n">
        <x:v>44531</x:v>
      </x:c>
      <x:c r="F10555" s="33" t="n">
        <x:v>0.79</x:v>
      </x:c>
      <x:c r="G10555" s="33" t="n">
        <x:v>1.0712503195116156</x:v>
      </x:c>
      <x:c r="H10555" t="str">
        <x:v>https://sidra.ibge.gov.br/tabela/7060</x:v>
      </x:c>
    </x:row>
    <x:row r="10556">
      <x:c r="A10556" t="str">
        <x:v>Salvador</x:v>
      </x:c>
      <x:c r="B10556" t="str">
        <x:v>Salvador (BA)</x:v>
      </x:c>
      <x:c r="C10556" t="str">
        <x:v>6.Saúde e cuidados pessoais</x:v>
      </x:c>
      <x:c r="D10556" t="str">
        <x:v>g6_health_personal</x:v>
      </x:c>
      <x:c r="E10556" s="12" t="n">
        <x:v>44562</x:v>
      </x:c>
      <x:c r="F10556" s="33" t="n">
        <x:v>0.2</x:v>
      </x:c>
      <x:c r="G10556" s="33" t="n">
        <x:v>1.0733928201506389</x:v>
      </x:c>
      <x:c r="H10556" t="str">
        <x:v>https://sidra.ibge.gov.br/tabela/7060</x:v>
      </x:c>
    </x:row>
    <x:row r="10557">
      <x:c r="A10557" t="str">
        <x:v>Salvador</x:v>
      </x:c>
      <x:c r="B10557" t="str">
        <x:v>Salvador (BA)</x:v>
      </x:c>
      <x:c r="C10557" t="str">
        <x:v>6.Saúde e cuidados pessoais</x:v>
      </x:c>
      <x:c r="D10557" t="str">
        <x:v>g6_health_personal</x:v>
      </x:c>
      <x:c r="E10557" s="12" t="n">
        <x:v>44593</x:v>
      </x:c>
      <x:c r="F10557" s="33" t="n">
        <x:v>0.31</x:v>
      </x:c>
      <x:c r="G10557" s="33" t="n">
        <x:v>1.076720337893106</x:v>
      </x:c>
      <x:c r="H10557" t="str">
        <x:v>https://sidra.ibge.gov.br/tabela/7060</x:v>
      </x:c>
    </x:row>
    <x:row r="10558">
      <x:c r="A10558" t="str">
        <x:v>Salvador</x:v>
      </x:c>
      <x:c r="B10558" t="str">
        <x:v>Salvador (BA)</x:v>
      </x:c>
      <x:c r="C10558" t="str">
        <x:v>6.Saúde e cuidados pessoais</x:v>
      </x:c>
      <x:c r="D10558" t="str">
        <x:v>g6_health_personal</x:v>
      </x:c>
      <x:c r="E10558" s="12" t="n">
        <x:v>44621</x:v>
      </x:c>
      <x:c r="F10558" s="33" t="n">
        <x:v>0.76</x:v>
      </x:c>
      <x:c r="G10558" s="33" t="n">
        <x:v>1.0849034124610937</x:v>
      </x:c>
      <x:c r="H10558" t="str">
        <x:v>https://sidra.ibge.gov.br/tabela/7060</x:v>
      </x:c>
    </x:row>
    <x:row r="10559">
      <x:c r="A10559" t="str">
        <x:v>Salvador</x:v>
      </x:c>
      <x:c r="B10559" t="str">
        <x:v>Salvador (BA)</x:v>
      </x:c>
      <x:c r="C10559" t="str">
        <x:v>6.Saúde e cuidados pessoais</x:v>
      </x:c>
      <x:c r="D10559" t="str">
        <x:v>g6_health_personal</x:v>
      </x:c>
      <x:c r="E10559" s="12" t="n">
        <x:v>44652</x:v>
      </x:c>
      <x:c r="F10559" s="33" t="n">
        <x:v>1.42</x:v>
      </x:c>
      <x:c r="G10559" s="33" t="n">
        <x:v>1.1003090409180412</x:v>
      </x:c>
      <x:c r="H10559" t="str">
        <x:v>https://sidra.ibge.gov.br/tabela/7060</x:v>
      </x:c>
    </x:row>
    <x:row r="10560">
      <x:c r="A10560" t="str">
        <x:v>Salvador</x:v>
      </x:c>
      <x:c r="B10560" t="str">
        <x:v>Salvador (BA)</x:v>
      </x:c>
      <x:c r="C10560" t="str">
        <x:v>6.Saúde e cuidados pessoais</x:v>
      </x:c>
      <x:c r="D10560" t="str">
        <x:v>g6_health_personal</x:v>
      </x:c>
      <x:c r="E10560" s="12" t="n">
        <x:v>44682</x:v>
      </x:c>
      <x:c r="F10560" s="33" t="n">
        <x:v>0.73</x:v>
      </x:c>
      <x:c r="G10560" s="33" t="n">
        <x:v>1.108341296916743</x:v>
      </x:c>
      <x:c r="H10560" t="str">
        <x:v>https://sidra.ibge.gov.br/tabela/7060</x:v>
      </x:c>
    </x:row>
    <x:row r="10561">
      <x:c r="A10561" t="str">
        <x:v>Salvador</x:v>
      </x:c>
      <x:c r="B10561" t="str">
        <x:v>Salvador (BA)</x:v>
      </x:c>
      <x:c r="C10561" t="str">
        <x:v>6.Saúde e cuidados pessoais</x:v>
      </x:c>
      <x:c r="D10561" t="str">
        <x:v>g6_health_personal</x:v>
      </x:c>
      <x:c r="E10561" s="12" t="n">
        <x:v>44713</x:v>
      </x:c>
      <x:c r="F10561" s="33" t="n">
        <x:v>0.64</x:v>
      </x:c>
      <x:c r="G10561" s="33" t="n">
        <x:v>1.1154346812170102</x:v>
      </x:c>
      <x:c r="H10561" t="str">
        <x:v>https://sidra.ibge.gov.br/tabela/7060</x:v>
      </x:c>
    </x:row>
    <x:row r="10562">
      <x:c r="A10562" t="str">
        <x:v>Salvador</x:v>
      </x:c>
      <x:c r="B10562" t="str">
        <x:v>Salvador (BA)</x:v>
      </x:c>
      <x:c r="C10562" t="str">
        <x:v>6.Saúde e cuidados pessoais</x:v>
      </x:c>
      <x:c r="D10562" t="str">
        <x:v>g6_health_personal</x:v>
      </x:c>
      <x:c r="E10562" s="12" t="n">
        <x:v>44743</x:v>
      </x:c>
      <x:c r="F10562" s="33" t="n">
        <x:v>0.74</x:v>
      </x:c>
      <x:c r="G10562" s="33" t="n">
        <x:v>1.1236888978580162</x:v>
      </x:c>
      <x:c r="H10562" t="str">
        <x:v>https://sidra.ibge.gov.br/tabela/7060</x:v>
      </x:c>
    </x:row>
    <x:row r="10563">
      <x:c r="A10563" t="str">
        <x:v>Salvador</x:v>
      </x:c>
      <x:c r="B10563" t="str">
        <x:v>Salvador (BA)</x:v>
      </x:c>
      <x:c r="C10563" t="str">
        <x:v>6.Saúde e cuidados pessoais</x:v>
      </x:c>
      <x:c r="D10563" t="str">
        <x:v>g6_health_personal</x:v>
      </x:c>
      <x:c r="E10563" s="12" t="n">
        <x:v>44774</x:v>
      </x:c>
      <x:c r="F10563" s="33" t="n">
        <x:v>1.7</x:v>
      </x:c>
      <x:c r="G10563" s="33" t="n">
        <x:v>1.1427916091216024</x:v>
      </x:c>
      <x:c r="H10563" t="str">
        <x:v>https://sidra.ibge.gov.br/tabela/7060</x:v>
      </x:c>
    </x:row>
    <x:row r="10564">
      <x:c r="A10564" t="str">
        <x:v>Salvador</x:v>
      </x:c>
      <x:c r="B10564" t="str">
        <x:v>Salvador (BA)</x:v>
      </x:c>
      <x:c r="C10564" t="str">
        <x:v>6.Saúde e cuidados pessoais</x:v>
      </x:c>
      <x:c r="D10564" t="str">
        <x:v>g6_health_personal</x:v>
      </x:c>
      <x:c r="E10564" s="12" t="n">
        <x:v>44805</x:v>
      </x:c>
      <x:c r="F10564" s="33" t="n">
        <x:v>0.25</x:v>
      </x:c>
      <x:c r="G10564" s="33" t="n">
        <x:v>1.1456485881444063</x:v>
      </x:c>
      <x:c r="H10564" t="str">
        <x:v>https://sidra.ibge.gov.br/tabela/7060</x:v>
      </x:c>
    </x:row>
    <x:row r="10565">
      <x:c r="A10565" t="str">
        <x:v>Salvador</x:v>
      </x:c>
      <x:c r="B10565" t="str">
        <x:v>Salvador (BA)</x:v>
      </x:c>
      <x:c r="C10565" t="str">
        <x:v>6.Saúde e cuidados pessoais</x:v>
      </x:c>
      <x:c r="D10565" t="str">
        <x:v>g6_health_personal</x:v>
      </x:c>
      <x:c r="E10565" s="12" t="n">
        <x:v>44835</x:v>
      </x:c>
      <x:c r="F10565" s="33" t="n">
        <x:v>1.52</x:v>
      </x:c>
      <x:c r="G10565" s="33" t="n">
        <x:v>1.1630624466842014</x:v>
      </x:c>
      <x:c r="H10565" t="str">
        <x:v>https://sidra.ibge.gov.br/tabela/7060</x:v>
      </x:c>
    </x:row>
    <x:row r="10566">
      <x:c r="A10566" t="str">
        <x:v>Salvador</x:v>
      </x:c>
      <x:c r="B10566" t="str">
        <x:v>Salvador (BA)</x:v>
      </x:c>
      <x:c r="C10566" t="str">
        <x:v>6.Saúde e cuidados pessoais</x:v>
      </x:c>
      <x:c r="D10566" t="str">
        <x:v>g6_health_personal</x:v>
      </x:c>
      <x:c r="E10566" s="12" t="n">
        <x:v>44866</x:v>
      </x:c>
      <x:c r="F10566" s="33" t="n">
        <x:v>-0.43</x:v>
      </x:c>
      <x:c r="G10566" s="33" t="n">
        <x:v>1.1580612781634594</x:v>
      </x:c>
      <x:c r="H10566" t="str">
        <x:v>https://sidra.ibge.gov.br/tabela/7060</x:v>
      </x:c>
    </x:row>
    <x:row r="10567">
      <x:c r="A10567" t="str">
        <x:v>Salvador</x:v>
      </x:c>
      <x:c r="B10567" t="str">
        <x:v>Salvador (BA)</x:v>
      </x:c>
      <x:c r="C10567" t="str">
        <x:v>6.Saúde e cuidados pessoais</x:v>
      </x:c>
      <x:c r="D10567" t="str">
        <x:v>g6_health_personal</x:v>
      </x:c>
      <x:c r="E10567" s="12" t="n">
        <x:v>44896</x:v>
      </x:c>
      <x:c r="F10567" s="33" t="n">
        <x:v>1.84</x:v>
      </x:c>
      <x:c r="G10567" s="33" t="n">
        <x:v>1.179369605681667</x:v>
      </x:c>
      <x:c r="H10567" t="str">
        <x:v>https://sidra.ibge.gov.br/tabela/7060</x:v>
      </x:c>
    </x:row>
    <x:row r="10568">
      <x:c r="A10568" t="str">
        <x:v>Salvador</x:v>
      </x:c>
      <x:c r="B10568" t="str">
        <x:v>Salvador (BA)</x:v>
      </x:c>
      <x:c r="C10568" t="str">
        <x:v>6.Saúde e cuidados pessoais</x:v>
      </x:c>
      <x:c r="D10568" t="str">
        <x:v>g6_health_personal</x:v>
      </x:c>
      <x:c r="E10568" s="12" t="n">
        <x:v>44927</x:v>
      </x:c>
      <x:c r="F10568" s="33" t="n">
        <x:v>0.21</x:v>
      </x:c>
      <x:c r="G10568" s="33" t="n">
        <x:v>1.1818462818535984</x:v>
      </x:c>
      <x:c r="H10568" t="str">
        <x:v>https://sidra.ibge.gov.br/tabela/7060</x:v>
      </x:c>
    </x:row>
    <x:row r="10569">
      <x:c r="A10569" t="str">
        <x:v>Salvador</x:v>
      </x:c>
      <x:c r="B10569" t="str">
        <x:v>Salvador (BA)</x:v>
      </x:c>
      <x:c r="C10569" t="str">
        <x:v>6.Saúde e cuidados pessoais</x:v>
      </x:c>
      <x:c r="D10569" t="str">
        <x:v>g6_health_personal</x:v>
      </x:c>
      <x:c r="E10569" s="12" t="n">
        <x:v>44958</x:v>
      </x:c>
      <x:c r="F10569" s="33" t="n">
        <x:v>1.51</x:v>
      </x:c>
      <x:c r="G10569" s="33" t="n">
        <x:v>1.1996921607095876</x:v>
      </x:c>
      <x:c r="H10569" t="str">
        <x:v>https://sidra.ibge.gov.br/tabela/7060</x:v>
      </x:c>
    </x:row>
    <x:row r="10570">
      <x:c r="A10570" t="str">
        <x:v>Salvador</x:v>
      </x:c>
      <x:c r="B10570" t="str">
        <x:v>Salvador (BA)</x:v>
      </x:c>
      <x:c r="C10570" t="str">
        <x:v>6.Saúde e cuidados pessoais</x:v>
      </x:c>
      <x:c r="D10570" t="str">
        <x:v>g6_health_personal</x:v>
      </x:c>
      <x:c r="E10570" s="12" t="n">
        <x:v>44986</x:v>
      </x:c>
      <x:c r="F10570" s="33" t="n">
        <x:v>0.56</x:v>
      </x:c>
      <x:c r="G10570" s="33" t="n">
        <x:v>1.2064104368095614</x:v>
      </x:c>
      <x:c r="H10570" t="str">
        <x:v>https://sidra.ibge.gov.br/tabela/7060</x:v>
      </x:c>
    </x:row>
    <x:row r="10571">
      <x:c r="A10571" t="str">
        <x:v>Salvador</x:v>
      </x:c>
      <x:c r="B10571" t="str">
        <x:v>Salvador (BA)</x:v>
      </x:c>
      <x:c r="C10571" t="str">
        <x:v>6.Saúde e cuidados pessoais</x:v>
      </x:c>
      <x:c r="D10571" t="str">
        <x:v>g6_health_personal</x:v>
      </x:c>
      <x:c r="E10571" s="12" t="n">
        <x:v>45017</x:v>
      </x:c>
      <x:c r="F10571" s="33" t="n">
        <x:v>1.73</x:v>
      </x:c>
      <x:c r="G10571" s="33" t="n">
        <x:v>1.227281337366367</x:v>
      </x:c>
      <x:c r="H10571" t="str">
        <x:v>https://sidra.ibge.gov.br/tabela/7060</x:v>
      </x:c>
    </x:row>
    <x:row r="10572">
      <x:c r="A10572" t="str">
        <x:v>Salvador</x:v>
      </x:c>
      <x:c r="B10572" t="str">
        <x:v>Salvador (BA)</x:v>
      </x:c>
      <x:c r="C10572" t="str">
        <x:v>6.Saúde e cuidados pessoais</x:v>
      </x:c>
      <x:c r="D10572" t="str">
        <x:v>g6_health_personal</x:v>
      </x:c>
      <x:c r="E10572" s="12" t="n">
        <x:v>45047</x:v>
      </x:c>
      <x:c r="F10572" s="33" t="n">
        <x:v>1.06</x:v>
      </x:c>
      <x:c r="G10572" s="33" t="n">
        <x:v>1.2402905195424503</x:v>
      </x:c>
      <x:c r="H10572" t="str">
        <x:v>https://sidra.ibge.gov.br/tabela/7060</x:v>
      </x:c>
    </x:row>
    <x:row r="10573">
      <x:c r="A10573" t="str">
        <x:v>Salvador</x:v>
      </x:c>
      <x:c r="B10573" t="str">
        <x:v>Salvador (BA)</x:v>
      </x:c>
      <x:c r="C10573" t="str">
        <x:v>6.Saúde e cuidados pessoais</x:v>
      </x:c>
      <x:c r="D10573" t="str">
        <x:v>g6_health_personal</x:v>
      </x:c>
      <x:c r="E10573" s="12" t="n">
        <x:v>45078</x:v>
      </x:c>
      <x:c r="F10573" s="33" t="n">
        <x:v>-0.03</x:v>
      </x:c>
      <x:c r="G10573" s="33" t="n">
        <x:v>1.2399184323865875</x:v>
      </x:c>
      <x:c r="H10573" t="str">
        <x:v>https://sidra.ibge.gov.br/tabela/7060</x:v>
      </x:c>
    </x:row>
    <x:row r="10574">
      <x:c r="A10574" t="str">
        <x:v>Salvador</x:v>
      </x:c>
      <x:c r="B10574" t="str">
        <x:v>Salvador (BA)</x:v>
      </x:c>
      <x:c r="C10574" t="str">
        <x:v>6.Saúde e cuidados pessoais</x:v>
      </x:c>
      <x:c r="D10574" t="str">
        <x:v>g6_health_personal</x:v>
      </x:c>
      <x:c r="E10574" s="12" t="n">
        <x:v>45108</x:v>
      </x:c>
      <x:c r="F10574" s="33" t="n">
        <x:v>0.22</x:v>
      </x:c>
      <x:c r="G10574" s="33" t="n">
        <x:v>1.242646252937838</x:v>
      </x:c>
      <x:c r="H10574" t="str">
        <x:v>https://sidra.ibge.gov.br/tabela/7060</x:v>
      </x:c>
    </x:row>
    <x:row r="10575">
      <x:c r="A10575" t="str">
        <x:v>Salvador</x:v>
      </x:c>
      <x:c r="B10575" t="str">
        <x:v>Salvador (BA)</x:v>
      </x:c>
      <x:c r="C10575" t="str">
        <x:v>6.Saúde e cuidados pessoais</x:v>
      </x:c>
      <x:c r="D10575" t="str">
        <x:v>g6_health_personal</x:v>
      </x:c>
      <x:c r="E10575" s="12" t="n">
        <x:v>45139</x:v>
      </x:c>
      <x:c r="F10575" s="33" t="n">
        <x:v>0.78</x:v>
      </x:c>
      <x:c r="G10575" s="33" t="n">
        <x:v>1.2523388937107531</x:v>
      </x:c>
      <x:c r="H10575" t="str">
        <x:v>https://sidra.ibge.gov.br/tabela/7060</x:v>
      </x:c>
    </x:row>
    <x:row r="10576">
      <x:c r="A10576" t="str">
        <x:v>Salvador</x:v>
      </x:c>
      <x:c r="B10576" t="str">
        <x:v>Salvador (BA)</x:v>
      </x:c>
      <x:c r="C10576" t="str">
        <x:v>6.Saúde e cuidados pessoais</x:v>
      </x:c>
      <x:c r="D10576" t="str">
        <x:v>g6_health_personal</x:v>
      </x:c>
      <x:c r="E10576" s="12" t="n">
        <x:v>45170</x:v>
      </x:c>
      <x:c r="F10576" s="33" t="n">
        <x:v>0.1</x:v>
      </x:c>
      <x:c r="G10576" s="33" t="n">
        <x:v>1.2535912326044638</x:v>
      </x:c>
      <x:c r="H10576" t="str">
        <x:v>https://sidra.ibge.gov.br/tabela/7060</x:v>
      </x:c>
    </x:row>
    <x:row r="10577">
      <x:c r="A10577" t="str">
        <x:v>Salvador</x:v>
      </x:c>
      <x:c r="B10577" t="str">
        <x:v>Salvador (BA)</x:v>
      </x:c>
      <x:c r="C10577" t="str">
        <x:v>6.Saúde e cuidados pessoais</x:v>
      </x:c>
      <x:c r="D10577" t="str">
        <x:v>g6_health_personal</x:v>
      </x:c>
      <x:c r="E10577" s="12" t="n">
        <x:v>45200</x:v>
      </x:c>
      <x:c r="F10577" s="33" t="n">
        <x:v>-0.4</x:v>
      </x:c>
      <x:c r="G10577" s="33" t="n">
        <x:v>1.2485768676740459</x:v>
      </x:c>
      <x:c r="H10577" t="str">
        <x:v>https://sidra.ibge.gov.br/tabela/7060</x:v>
      </x:c>
    </x:row>
    <x:row r="10578">
      <x:c r="A10578" t="str">
        <x:v>Salvador</x:v>
      </x:c>
      <x:c r="B10578" t="str">
        <x:v>Salvador (BA)</x:v>
      </x:c>
      <x:c r="C10578" t="str">
        <x:v>6.Saúde e cuidados pessoais</x:v>
      </x:c>
      <x:c r="D10578" t="str">
        <x:v>g6_health_personal</x:v>
      </x:c>
      <x:c r="E10578" s="12" t="n">
        <x:v>45231</x:v>
      </x:c>
      <x:c r="F10578" s="33" t="n">
        <x:v>-0.36</x:v>
      </x:c>
      <x:c r="G10578" s="33" t="n">
        <x:v>1.2440819909504193</x:v>
      </x:c>
      <x:c r="H10578" t="str">
        <x:v>https://sidra.ibge.gov.br/tabela/7060</x:v>
      </x:c>
    </x:row>
    <x:row r="10579">
      <x:c r="A10579" t="str">
        <x:v>Salvador</x:v>
      </x:c>
      <x:c r="B10579" t="str">
        <x:v>Salvador (BA)</x:v>
      </x:c>
      <x:c r="C10579" t="str">
        <x:v>6.Saúde e cuidados pessoais</x:v>
      </x:c>
      <x:c r="D10579" t="str">
        <x:v>g6_health_personal</x:v>
      </x:c>
      <x:c r="E10579" s="12" t="n">
        <x:v>45261</x:v>
      </x:c>
      <x:c r="F10579" s="33" t="n">
        <x:v>0.52</x:v>
      </x:c>
      <x:c r="G10579" s="33" t="n">
        <x:v>1.2505512173033615</x:v>
      </x:c>
      <x:c r="H10579" t="str">
        <x:v>https://sidra.ibge.gov.br/tabela/7060</x:v>
      </x:c>
    </x:row>
    <x:row r="10580">
      <x:c r="A10580" t="str">
        <x:v>Salvador</x:v>
      </x:c>
      <x:c r="B10580" t="str">
        <x:v>Salvador (BA)</x:v>
      </x:c>
      <x:c r="C10580" t="str">
        <x:v>6.Saúde e cuidados pessoais</x:v>
      </x:c>
      <x:c r="D10580" t="str">
        <x:v>g6_health_personal</x:v>
      </x:c>
      <x:c r="E10580" s="12" t="n">
        <x:v>45292</x:v>
      </x:c>
      <x:c r="F10580" s="33" t="n">
        <x:v>0.97</x:v>
      </x:c>
      <x:c r="G10580" s="33" t="n">
        <x:v>1.2626815641112041</x:v>
      </x:c>
      <x:c r="H10580" t="str">
        <x:v>https://sidra.ibge.gov.br/tabela/7060</x:v>
      </x:c>
    </x:row>
    <x:row r="10581">
      <x:c r="A10581" t="str">
        <x:v>Salvador</x:v>
      </x:c>
      <x:c r="B10581" t="str">
        <x:v>Salvador (BA)</x:v>
      </x:c>
      <x:c r="C10581" t="str">
        <x:v>6.Saúde e cuidados pessoais</x:v>
      </x:c>
      <x:c r="D10581" t="str">
        <x:v>g6_health_personal</x:v>
      </x:c>
      <x:c r="E10581" s="12" t="n">
        <x:v>45323</x:v>
      </x:c>
      <x:c r="F10581" s="33" t="n">
        <x:v>0.86</x:v>
      </x:c>
      <x:c r="G10581" s="33" t="n">
        <x:v>1.2735406255625603</x:v>
      </x:c>
      <x:c r="H10581" t="str">
        <x:v>https://sidra.ibge.gov.br/tabela/7060</x:v>
      </x:c>
    </x:row>
    <x:row r="10582">
      <x:c r="A10582" t="str">
        <x:v>Salvador</x:v>
      </x:c>
      <x:c r="B10582" t="str">
        <x:v>Salvador (BA)</x:v>
      </x:c>
      <x:c r="C10582" t="str">
        <x:v>6.Saúde e cuidados pessoais</x:v>
      </x:c>
      <x:c r="D10582" t="str">
        <x:v>g6_health_personal</x:v>
      </x:c>
      <x:c r="E10582" s="12" t="n">
        <x:v>45352</x:v>
      </x:c>
      <x:c r="F10582" s="33" t="n">
        <x:v>0.97</x:v>
      </x:c>
      <x:c r="G10582" s="33" t="n">
        <x:v>1.2858939696305172</x:v>
      </x:c>
      <x:c r="H10582" t="str">
        <x:v>https://sidra.ibge.gov.br/tabela/7060</x:v>
      </x:c>
    </x:row>
    <x:row r="10583">
      <x:c r="A10583" t="str">
        <x:v>Salvador</x:v>
      </x:c>
      <x:c r="B10583" t="str">
        <x:v>Salvador (BA)</x:v>
      </x:c>
      <x:c r="C10583" t="str">
        <x:v>6.Saúde e cuidados pessoais</x:v>
      </x:c>
      <x:c r="D10583" t="str">
        <x:v>g6_health_personal</x:v>
      </x:c>
      <x:c r="E10583" s="12" t="n">
        <x:v>45383</x:v>
      </x:c>
      <x:c r="F10583" s="33" t="n">
        <x:v>1.42</x:v>
      </x:c>
      <x:c r="G10583" s="33" t="n">
        <x:v>1.3041536639992706</x:v>
      </x:c>
      <x:c r="H10583" t="str">
        <x:v>https://sidra.ibge.gov.br/tabela/7060</x:v>
      </x:c>
    </x:row>
    <x:row r="10584">
      <x:c r="A10584" t="str">
        <x:v>Salvador</x:v>
      </x:c>
      <x:c r="B10584" t="str">
        <x:v>Salvador (BA)</x:v>
      </x:c>
      <x:c r="C10584" t="str">
        <x:v>6.Saúde e cuidados pessoais</x:v>
      </x:c>
      <x:c r="D10584" t="str">
        <x:v>g6_health_personal</x:v>
      </x:c>
      <x:c r="E10584" s="12" t="n">
        <x:v>45413</x:v>
      </x:c>
      <x:c r="F10584" s="33" t="n">
        <x:v>0.76</x:v>
      </x:c>
      <x:c r="G10584" s="33" t="n">
        <x:v>1.3140652318456651</x:v>
      </x:c>
      <x:c r="H10584" t="str">
        <x:v>https://sidra.ibge.gov.br/tabela/7060</x:v>
      </x:c>
    </x:row>
    <x:row r="10585">
      <x:c r="A10585" t="str">
        <x:v>Salvador</x:v>
      </x:c>
      <x:c r="B10585" t="str">
        <x:v>Salvador (BA)</x:v>
      </x:c>
      <x:c r="C10585" t="str">
        <x:v>6.Saúde e cuidados pessoais</x:v>
      </x:c>
      <x:c r="D10585" t="str">
        <x:v>g6_health_personal</x:v>
      </x:c>
      <x:c r="E10585" s="12" t="n">
        <x:v>45444</x:v>
      </x:c>
      <x:c r="F10585" s="33" t="n">
        <x:v>0.31</x:v>
      </x:c>
      <x:c r="G10585" s="33" t="n">
        <x:v>1.318138834064387</x:v>
      </x:c>
      <x:c r="H10585" t="str">
        <x:v>https://sidra.ibge.gov.br/tabela/7060</x:v>
      </x:c>
    </x:row>
    <x:row r="10586">
      <x:c r="A10586" t="str">
        <x:v>Salvador</x:v>
      </x:c>
      <x:c r="B10586" t="str">
        <x:v>Salvador (BA)</x:v>
      </x:c>
      <x:c r="C10586" t="str">
        <x:v>6.Saúde e cuidados pessoais</x:v>
      </x:c>
      <x:c r="D10586" t="str">
        <x:v>g6_health_personal</x:v>
      </x:c>
      <x:c r="E10586" s="12" t="n">
        <x:v>45474</x:v>
      </x:c>
      <x:c r="F10586" s="33" t="n">
        <x:v>0.01</x:v>
      </x:c>
      <x:c r="G10586" s="33" t="n">
        <x:v>1.3182706479477933</x:v>
      </x:c>
      <x:c r="H10586" t="str">
        <x:v>https://sidra.ibge.gov.br/tabela/7060</x:v>
      </x:c>
    </x:row>
    <x:row r="10587">
      <x:c r="A10587" t="str">
        <x:v>Salvador</x:v>
      </x:c>
      <x:c r="B10587" t="str">
        <x:v>Salvador (BA)</x:v>
      </x:c>
      <x:c r="C10587" t="str">
        <x:v>6.Saúde e cuidados pessoais</x:v>
      </x:c>
      <x:c r="D10587" t="str">
        <x:v>g6_health_personal</x:v>
      </x:c>
      <x:c r="E10587" s="12" t="n">
        <x:v>45505</x:v>
      </x:c>
      <x:c r="F10587" s="33" t="n">
        <x:v>0.33</x:v>
      </x:c>
      <x:c r="G10587" s="33" t="n">
        <x:v>1.322620941086021</x:v>
      </x:c>
      <x:c r="H10587" t="str">
        <x:v>https://sidra.ibge.gov.br/tabela/7060</x:v>
      </x:c>
    </x:row>
    <x:row r="10588">
      <x:c r="A10588" t="str">
        <x:v>Salvador</x:v>
      </x:c>
      <x:c r="B10588" t="str">
        <x:v>Salvador (BA)</x:v>
      </x:c>
      <x:c r="C10588" t="str">
        <x:v>6.Saúde e cuidados pessoais</x:v>
      </x:c>
      <x:c r="D10588" t="str">
        <x:v>g6_health_personal</x:v>
      </x:c>
      <x:c r="E10588" s="12" t="n">
        <x:v>45536</x:v>
      </x:c>
      <x:c r="F10588" s="33" t="n">
        <x:v>0.36</x:v>
      </x:c>
      <x:c r="G10588" s="33" t="n">
        <x:v>1.3273823764739308</x:v>
      </x:c>
      <x:c r="H10588" t="str">
        <x:v>https://sidra.ibge.gov.br/tabela/7060</x:v>
      </x:c>
    </x:row>
    <x:row r="10589">
      <x:c r="A10589" t="str">
        <x:v>Salvador</x:v>
      </x:c>
      <x:c r="B10589" t="str">
        <x:v>Salvador (BA)</x:v>
      </x:c>
      <x:c r="C10589" t="str">
        <x:v>6.Saúde e cuidados pessoais</x:v>
      </x:c>
      <x:c r="D10589" t="str">
        <x:v>g6_health_personal</x:v>
      </x:c>
      <x:c r="E10589" s="12" t="n">
        <x:v>45566</x:v>
      </x:c>
      <x:c r="F10589" s="33" t="n">
        <x:v>0.17</x:v>
      </x:c>
      <x:c r="G10589" s="33" t="n">
        <x:v>1.3296389265139366</x:v>
      </x:c>
      <x:c r="H10589" t="str">
        <x:v>https://sidra.ibge.gov.br/tabela/7060</x:v>
      </x:c>
    </x:row>
    <x:row r="10590">
      <x:c r="A10590" t="str">
        <x:v>Salvador</x:v>
      </x:c>
      <x:c r="B10590" t="str">
        <x:v>Salvador (BA)</x:v>
      </x:c>
      <x:c r="C10590" t="str">
        <x:v>6.Saúde e cuidados pessoais</x:v>
      </x:c>
      <x:c r="D10590" t="str">
        <x:v>g6_health_personal</x:v>
      </x:c>
      <x:c r="E10590" s="12" t="n">
        <x:v>45597</x:v>
      </x:c>
      <x:c r="F10590" s="33" t="n">
        <x:v>0.17</x:v>
      </x:c>
      <x:c r="G10590" s="33" t="n">
        <x:v>1.3318993126890104</x:v>
      </x:c>
      <x:c r="H10590" t="str">
        <x:v>https://sidra.ibge.gov.br/tabela/7060</x:v>
      </x:c>
    </x:row>
    <x:row r="10591">
      <x:c r="A10591" t="str">
        <x:v>Salvador</x:v>
      </x:c>
      <x:c r="B10591" t="str">
        <x:v>Salvador (BA)</x:v>
      </x:c>
      <x:c r="C10591" t="str">
        <x:v>6.Saúde e cuidados pessoais</x:v>
      </x:c>
      <x:c r="D10591" t="str">
        <x:v>g6_health_personal</x:v>
      </x:c>
      <x:c r="E10591" s="12" t="n">
        <x:v>45627</x:v>
      </x:c>
      <x:c r="F10591" s="33" t="n">
        <x:v>0.2</x:v>
      </x:c>
      <x:c r="G10591" s="33" t="n">
        <x:v>1.3345631113143885</x:v>
      </x:c>
      <x:c r="H10591" t="str">
        <x:v>https://sidra.ibge.gov.br/tabela/7060</x:v>
      </x:c>
    </x:row>
    <x:row r="10592">
      <x:c r="A10592" t="str">
        <x:v>Salvador</x:v>
      </x:c>
      <x:c r="B10592" t="str">
        <x:v>Salvador (BA)</x:v>
      </x:c>
      <x:c r="C10592" t="str">
        <x:v>6.Saúde e cuidados pessoais</x:v>
      </x:c>
      <x:c r="D10592" t="str">
        <x:v>g6_health_personal</x:v>
      </x:c>
      <x:c r="E10592" s="12" t="n">
        <x:v>45658</x:v>
      </x:c>
      <x:c r="F10592" s="33" t="n">
        <x:v>0.64</x:v>
      </x:c>
      <x:c r="G10592" s="33" t="n">
        <x:v>1.3431043152268005</x:v>
      </x:c>
      <x:c r="H10592" t="str">
        <x:v>https://sidra.ibge.gov.br/tabela/7060</x:v>
      </x:c>
    </x:row>
    <x:row r="10593">
      <x:c r="A10593" t="str">
        <x:v>Salvador</x:v>
      </x:c>
      <x:c r="B10593" t="str">
        <x:v>Salvador (BA)</x:v>
      </x:c>
      <x:c r="C10593" t="str">
        <x:v>6.Saúde e cuidados pessoais</x:v>
      </x:c>
      <x:c r="D10593" t="str">
        <x:v>g6_health_personal</x:v>
      </x:c>
      <x:c r="E10593" s="12" t="n">
        <x:v>45689</x:v>
      </x:c>
      <x:c r="F10593" s="33" t="n">
        <x:v>0.57</x:v>
      </x:c>
      <x:c r="G10593" s="33" t="n">
        <x:v>1.3507600098235932</x:v>
      </x:c>
      <x:c r="H10593" t="str">
        <x:v>https://sidra.ibge.gov.br/tabela/7060</x:v>
      </x:c>
    </x:row>
    <x:row r="10594">
      <x:c r="A10594" t="str">
        <x:v>Salvador</x:v>
      </x:c>
      <x:c r="B10594" t="str">
        <x:v>Salvador (BA)</x:v>
      </x:c>
      <x:c r="C10594" t="str">
        <x:v>6.Saúde e cuidados pessoais</x:v>
      </x:c>
      <x:c r="D10594" t="str">
        <x:v>g6_health_personal</x:v>
      </x:c>
      <x:c r="E10594" s="12" t="n">
        <x:v>45717</x:v>
      </x:c>
      <x:c r="F10594" s="33" t="n">
        <x:v>-0.06</x:v>
      </x:c>
      <x:c r="G10594" s="33" t="n">
        <x:v>1.349949553817699</x:v>
      </x:c>
      <x:c r="H10594" t="str">
        <x:v>https://sidra.ibge.gov.br/tabela/7060</x:v>
      </x:c>
    </x:row>
    <x:row r="10595">
      <x:c r="A10595" t="str">
        <x:v>Salvador</x:v>
      </x:c>
      <x:c r="B10595" t="str">
        <x:v>Salvador (BA)</x:v>
      </x:c>
      <x:c r="C10595" t="str">
        <x:v>6.Saúde e cuidados pessoais</x:v>
      </x:c>
      <x:c r="D10595" t="str">
        <x:v>g6_health_personal</x:v>
      </x:c>
      <x:c r="E10595" s="12" t="n">
        <x:v>45748</x:v>
      </x:c>
      <x:c r="F10595" s="33" t="n">
        <x:v>1.5</x:v>
      </x:c>
      <x:c r="G10595" s="33" t="n">
        <x:v>1.3701987971249645</x:v>
      </x:c>
      <x:c r="H10595" t="str">
        <x:v>https://sidra.ibge.gov.br/tabela/7060</x:v>
      </x:c>
    </x:row>
    <x:row r="10596">
      <x:c r="A10596" t="str">
        <x:v>Salvador</x:v>
      </x:c>
      <x:c r="B10596" t="str">
        <x:v>Salvador (BA)</x:v>
      </x:c>
      <x:c r="C10596" t="str">
        <x:v>6.Saúde e cuidados pessoais</x:v>
      </x:c>
      <x:c r="D10596" t="str">
        <x:v>g6_health_personal</x:v>
      </x:c>
      <x:c r="E10596" s="12" t="n">
        <x:v>45778</x:v>
      </x:c>
      <x:c r="F10596" s="33" t="n">
        <x:v>0.6</x:v>
      </x:c>
      <x:c r="G10596" s="33" t="n">
        <x:v>1.3784199899077143</x:v>
      </x:c>
      <x:c r="H10596" t="str">
        <x:v>https://sidra.ibge.gov.br/tabela/7060</x:v>
      </x:c>
    </x:row>
    <x:row r="10597">
      <x:c r="A10597" t="str">
        <x:v>Salvador</x:v>
      </x:c>
      <x:c r="B10597" t="str">
        <x:v>Salvador (BA)</x:v>
      </x:c>
      <x:c r="C10597" t="str">
        <x:v>6.Saúde e cuidados pessoais</x:v>
      </x:c>
      <x:c r="D10597" t="str">
        <x:v>g6_health_personal</x:v>
      </x:c>
      <x:c r="E10597" s="12" t="n">
        <x:v>45809</x:v>
      </x:c>
      <x:c r="F10597" s="33" t="n">
        <x:v>0.03</x:v>
      </x:c>
      <x:c r="G10597" s="33" t="n">
        <x:v>1.3788335159046865</x:v>
      </x:c>
      <x:c r="H10597" t="str">
        <x:v>https://sidra.ibge.gov.br/tabela/7060</x:v>
      </x:c>
    </x:row>
    <x:row r="10598">
      <x:c r="A10598" t="str">
        <x:v>Salvador</x:v>
      </x:c>
      <x:c r="B10598" t="str">
        <x:v>Salvador (BA)</x:v>
      </x:c>
      <x:c r="C10598" t="str">
        <x:v>6.Saúde e cuidados pessoais</x:v>
      </x:c>
      <x:c r="D10598" t="str">
        <x:v>g6_health_personal</x:v>
      </x:c>
      <x:c r="E10598" s="12" t="n">
        <x:v>45839</x:v>
      </x:c>
      <x:c r="F10598" s="33" t="n">
        <x:v>0.65</x:v>
      </x:c>
      <x:c r="G10598" s="33" t="n">
        <x:v>1.387795933758067</x:v>
      </x:c>
      <x:c r="H10598" t="str">
        <x:v>https://sidra.ibge.gov.br/tabela/7060</x:v>
      </x:c>
    </x:row>
    <x:row r="10599">
      <x:c r="A10599" t="str">
        <x:v>Salvador</x:v>
      </x:c>
      <x:c r="B10599" t="str">
        <x:v>Salvador (BA)</x:v>
      </x:c>
      <x:c r="C10599" t="str">
        <x:v>6.Saúde e cuidados pessoais</x:v>
      </x:c>
      <x:c r="D10599" t="str">
        <x:v>g6_health_personal</x:v>
      </x:c>
      <x:c r="E10599" s="12" t="n">
        <x:v>45870</x:v>
      </x:c>
      <x:c r="F10599" s="33" t="n">
        <x:v>0.7</x:v>
      </x:c>
      <x:c r="G10599" s="33" t="n">
        <x:v>1.3975105052943733</x:v>
      </x:c>
      <x:c r="H10599" t="str">
        <x:v>https://sidra.ibge.gov.br/tabela/7060</x:v>
      </x:c>
    </x:row>
    <x:row r="10600">
      <x:c r="A10600" t="str">
        <x:v>Salvador</x:v>
      </x:c>
      <x:c r="B10600" t="str">
        <x:v>Salvador (BA)</x:v>
      </x:c>
      <x:c r="C10600" t="str">
        <x:v>6.Saúde e cuidados pessoais</x:v>
      </x:c>
      <x:c r="D10600" t="str">
        <x:v>g6_health_personal</x:v>
      </x:c>
      <x:c r="E10600" s="12" t="n">
        <x:v>45901</x:v>
      </x:c>
      <x:c r="F10600" s="33" t="n">
        <x:v>-0.01</x:v>
      </x:c>
      <x:c r="G10600" s="33" t="n">
        <x:v>1.3973707542438438</x:v>
      </x:c>
      <x:c r="H10600" t="str">
        <x:v>https://sidra.ibge.gov.br/tabela/7060</x:v>
      </x:c>
    </x:row>
    <x:row r="10601">
      <x:c r="A10601" t="str">
        <x:v>Salvador</x:v>
      </x:c>
      <x:c r="B10601" t="str">
        <x:v>Salvador (BA)</x:v>
      </x:c>
      <x:c r="C10601" t="str">
        <x:v>6.Saúde e cuidados pessoais</x:v>
      </x:c>
      <x:c r="D10601" t="str">
        <x:v>g6_health_personal</x:v>
      </x:c>
      <x:c r="E10601" s="12" t="n">
        <x:v>45931</x:v>
      </x:c>
      <x:c r="F10601" s="33" t="n">
        <x:v>0.27</x:v>
      </x:c>
      <x:c r="G10601" s="33" t="n">
        <x:v>1.401143655280302</x:v>
      </x:c>
      <x:c r="H10601" t="str">
        <x:v>https://sidra.ibge.gov.br/tabela/7060</x:v>
      </x:c>
    </x:row>
    <x:row r="10602">
      <x:c r="A10602" t="str">
        <x:v>Salvador</x:v>
      </x:c>
      <x:c r="B10602" t="str">
        <x:v>Salvador (BA)</x:v>
      </x:c>
      <x:c r="C10602" t="str">
        <x:v>6.Saúde e cuidados pessoais</x:v>
      </x:c>
      <x:c r="D10602" t="str">
        <x:v>g6_health_personal</x:v>
      </x:c>
      <x:c r="E10602" s="12" t="n">
        <x:v>45962</x:v>
      </x:c>
      <x:c r="F10602" s="33" t="n">
        <x:v>0.2</x:v>
      </x:c>
      <x:c r="G10602" s="33" t="n">
        <x:v>1.4039459425908627</x:v>
      </x:c>
      <x:c r="H10602" t="str">
        <x:v>https://sidra.ibge.gov.br/tabela/7060</x:v>
      </x:c>
    </x:row>
    <x:row r="10603">
      <x:c r="A10603" t="str">
        <x:v>Salvador</x:v>
      </x:c>
      <x:c r="B10603" t="str">
        <x:v>Salvador (BA)</x:v>
      </x:c>
      <x:c r="C10603" t="str">
        <x:v>6.Saúde e cuidados pessoais</x:v>
      </x:c>
      <x:c r="D10603" t="str">
        <x:v>g6_health_personal</x:v>
      </x:c>
      <x:c r="E10603" s="12" t="n">
        <x:v>45992</x:v>
      </x:c>
      <x:c r="F10603" s="33" t="n">
        <x:v>0.45</x:v>
      </x:c>
      <x:c r="G10603" s="33" t="n">
        <x:v>1.4102636993325215</x:v>
      </x:c>
      <x:c r="H10603" t="str">
        <x:v>https://sidra.ibge.gov.br/tabela/7060</x:v>
      </x:c>
    </x:row>
    <x:row r="10604">
      <x:c r="A10604" t="str">
        <x:v>Salvador</x:v>
      </x:c>
      <x:c r="B10604" t="str">
        <x:v>Salvador (BA)</x:v>
      </x:c>
      <x:c r="C10604" t="str">
        <x:v>6.Saúde e cuidados pessoais</x:v>
      </x:c>
      <x:c r="D10604" t="str">
        <x:v>g6_health_personal</x:v>
      </x:c>
      <x:c r="E10604" s="12" t="n">
        <x:v>46023</x:v>
      </x:c>
      <x:c r="F10604" s="33" t="n">
        <x:v>0.82</x:v>
      </x:c>
      <x:c r="G10604" s="33" t="n">
        <x:v>1.421827861667048</x:v>
      </x:c>
      <x:c r="H10604" t="str">
        <x:v>https://sidra.ibge.gov.br/tabela/7060</x:v>
      </x:c>
    </x:row>
    <x:row r="10605">
      <x:c r="A10605" t="str">
        <x:v>Salvador</x:v>
      </x:c>
      <x:c r="B10605" t="str">
        <x:v>Salvador (BA)</x:v>
      </x:c>
      <x:c r="C10605" t="str">
        <x:v>6.Saúde e cuidados pessoais</x:v>
      </x:c>
      <x:c r="D10605" t="str">
        <x:v>g6_health_personal</x:v>
      </x:c>
      <x:c r="E10605" s="12" t="n">
        <x:v>46054</x:v>
      </x:c>
      <x:c r="F10605" s="33" t="n">
        <x:v>0.74</x:v>
      </x:c>
      <x:c r="G10605" s="33" t="n">
        <x:v>1.4323493878433844</x:v>
      </x:c>
      <x:c r="H10605" t="str">
        <x:v>https://sidra.ibge.gov.br/tabela/7060</x:v>
      </x:c>
    </x:row>
    <x:row r="10606">
      <x:c r="A10606" t="str">
        <x:v>Salvador</x:v>
      </x:c>
      <x:c r="B10606" t="str">
        <x:v>Salvador (BA)</x:v>
      </x:c>
      <x:c r="C10606" t="str">
        <x:v>6.Saúde e cuidados pessoais</x:v>
      </x:c>
      <x:c r="D10606" t="str">
        <x:v>g6_health_personal</x:v>
      </x:c>
      <x:c r="E10606" s="12" t="n">
        <x:v>46082</x:v>
      </x:c>
      <x:c r="F10606" s="33" t="n">
        <x:v>0.55</x:v>
      </x:c>
      <x:c r="G10606" s="33" t="n">
        <x:v>1.440227309476523</x:v>
      </x:c>
      <x:c r="H10606" t="str">
        <x:v>https://sidra.ibge.gov.br/tabela/7060</x:v>
      </x:c>
    </x:row>
    <x:row r="10607">
      <x:c r="A10607" t="str">
        <x:v>Salvador</x:v>
      </x:c>
      <x:c r="B10607" t="str">
        <x:v>Salvador (BA)</x:v>
      </x:c>
      <x:c r="C10607" t="str">
        <x:v>6.Saúde e cuidados pessoais</x:v>
      </x:c>
      <x:c r="D10607" t="str">
        <x:v>g6_health_personal</x:v>
      </x:c>
      <x:c r="E10607" s="12" t="n">
        <x:v>46113</x:v>
      </x:c>
      <x:c r="F10607" s="33" t="n">
        <x:v>0.81</x:v>
      </x:c>
      <x:c r="G10607" s="33" t="n">
        <x:v>1.4518931506832828</x:v>
      </x:c>
      <x:c r="H10607" t="str">
        <x:v>https://sidra.ibge.gov.br/tabela/7060</x:v>
      </x:c>
    </x:row>
    <x:row r="10608">
      <x:c r="A10608" t="str">
        <x:v>Salvador</x:v>
      </x:c>
      <x:c r="B10608" t="str">
        <x:v>Salvador (BA)</x:v>
      </x:c>
      <x:c r="C10608" t="str">
        <x:v>6.Saúde e cuidados pessoais</x:v>
      </x:c>
      <x:c r="D10608" t="str">
        <x:v>g6_health_personal</x:v>
      </x:c>
      <x:c r="E10608" s="12" t="n">
        <x:v>46143</x:v>
      </x:c>
      <x:c r="F10608" s="33" t="n">
        <x:v>1.11</x:v>
      </x:c>
      <x:c r="G10608" s="33" t="n">
        <x:v>1.4680091646558675</x:v>
      </x:c>
      <x:c r="H10608" t="str">
        <x:v>https://sidra.ibge.gov.br/tabela/7060</x:v>
      </x:c>
    </x:row>
    <x:row r="10609">
      <x:c r="A10609" t="str">
        <x:v>Salvador</x:v>
      </x:c>
      <x:c r="B10609" t="str">
        <x:v>Salvador (BA)</x:v>
      </x:c>
      <x:c r="C10609" t="str">
        <x:v>6.Saúde e cuidados pessoais</x:v>
      </x:c>
      <x:c r="D10609" t="str">
        <x:v>g6_health_personal</x:v>
      </x:c>
      <x:c r="E10609" s="12" t="n">
        <x:v>46174</x:v>
      </x:c>
      <x:c r="F10609" s="33" t="n">
        <x:v>0.52</x:v>
      </x:c>
      <x:c r="G10609" s="33" t="n">
        <x:v>1.4756428123120782</x:v>
      </x:c>
      <x:c r="H10609" t="str">
        <x:v>https://sidra.ibge.gov.br/tabela/7060</x:v>
      </x:c>
    </x:row>
    <x:row r="10610">
      <x:c r="A10610" t="str">
        <x:v>Salvador</x:v>
      </x:c>
      <x:c r="B10610" t="str">
        <x:v>Salvador (BA)</x:v>
      </x:c>
      <x:c r="C10610" t="str">
        <x:v>7.Despesas pessoais</x:v>
      </x:c>
      <x:c r="D10610" t="str">
        <x:v>g7_personal_expenses</x:v>
      </x:c>
      <x:c r="E10610" s="12" t="n">
        <x:v>43831</x:v>
      </x:c>
      <x:c r="F10610" s="33" t="n">
        <x:v>0.32</x:v>
      </x:c>
      <x:c r="G10610" s="33" t="n">
        <x:v>1.0032</x:v>
      </x:c>
      <x:c r="H10610" t="str">
        <x:v>https://sidra.ibge.gov.br/tabela/7060</x:v>
      </x:c>
    </x:row>
    <x:row r="10611">
      <x:c r="A10611" t="str">
        <x:v>Salvador</x:v>
      </x:c>
      <x:c r="B10611" t="str">
        <x:v>Salvador (BA)</x:v>
      </x:c>
      <x:c r="C10611" t="str">
        <x:v>7.Despesas pessoais</x:v>
      </x:c>
      <x:c r="D10611" t="str">
        <x:v>g7_personal_expenses</x:v>
      </x:c>
      <x:c r="E10611" s="12" t="n">
        <x:v>43862</x:v>
      </x:c>
      <x:c r="F10611" s="33" t="n">
        <x:v>0.41</x:v>
      </x:c>
      <x:c r="G10611" s="33" t="n">
        <x:v>1.00731312</x:v>
      </x:c>
      <x:c r="H10611" t="str">
        <x:v>https://sidra.ibge.gov.br/tabela/7060</x:v>
      </x:c>
    </x:row>
    <x:row r="10612">
      <x:c r="A10612" t="str">
        <x:v>Salvador</x:v>
      </x:c>
      <x:c r="B10612" t="str">
        <x:v>Salvador (BA)</x:v>
      </x:c>
      <x:c r="C10612" t="str">
        <x:v>7.Despesas pessoais</x:v>
      </x:c>
      <x:c r="D10612" t="str">
        <x:v>g7_personal_expenses</x:v>
      </x:c>
      <x:c r="E10612" s="12" t="n">
        <x:v>43891</x:v>
      </x:c>
      <x:c r="F10612" s="33" t="n">
        <x:v>-0.15</x:v>
      </x:c>
      <x:c r="G10612" s="33" t="n">
        <x:v>1.00580215032</x:v>
      </x:c>
      <x:c r="H10612" t="str">
        <x:v>https://sidra.ibge.gov.br/tabela/7060</x:v>
      </x:c>
    </x:row>
    <x:row r="10613">
      <x:c r="A10613" t="str">
        <x:v>Salvador</x:v>
      </x:c>
      <x:c r="B10613" t="str">
        <x:v>Salvador (BA)</x:v>
      </x:c>
      <x:c r="C10613" t="str">
        <x:v>7.Despesas pessoais</x:v>
      </x:c>
      <x:c r="D10613" t="str">
        <x:v>g7_personal_expenses</x:v>
      </x:c>
      <x:c r="E10613" s="12" t="n">
        <x:v>43922</x:v>
      </x:c>
      <x:c r="F10613" s="33" t="n">
        <x:v>-0.01</x:v>
      </x:c>
      <x:c r="G10613" s="33" t="n">
        <x:v>1.005701570104968</x:v>
      </x:c>
      <x:c r="H10613" t="str">
        <x:v>https://sidra.ibge.gov.br/tabela/7060</x:v>
      </x:c>
    </x:row>
    <x:row r="10614">
      <x:c r="A10614" t="str">
        <x:v>Salvador</x:v>
      </x:c>
      <x:c r="B10614" t="str">
        <x:v>Salvador (BA)</x:v>
      </x:c>
      <x:c r="C10614" t="str">
        <x:v>7.Despesas pessoais</x:v>
      </x:c>
      <x:c r="D10614" t="str">
        <x:v>g7_personal_expenses</x:v>
      </x:c>
      <x:c r="E10614" s="12" t="n">
        <x:v>43952</x:v>
      </x:c>
      <x:c r="F10614" s="33" t="n">
        <x:v>0.08</x:v>
      </x:c>
      <x:c r="G10614" s="33" t="n">
        <x:v>1.006506131361052</x:v>
      </x:c>
      <x:c r="H10614" t="str">
        <x:v>https://sidra.ibge.gov.br/tabela/7060</x:v>
      </x:c>
    </x:row>
    <x:row r="10615">
      <x:c r="A10615" t="str">
        <x:v>Salvador</x:v>
      </x:c>
      <x:c r="B10615" t="str">
        <x:v>Salvador (BA)</x:v>
      </x:c>
      <x:c r="C10615" t="str">
        <x:v>7.Despesas pessoais</x:v>
      </x:c>
      <x:c r="D10615" t="str">
        <x:v>g7_personal_expenses</x:v>
      </x:c>
      <x:c r="E10615" s="12" t="n">
        <x:v>43983</x:v>
      </x:c>
      <x:c r="F10615" s="33" t="n">
        <x:v>-0.06</x:v>
      </x:c>
      <x:c r="G10615" s="33" t="n">
        <x:v>1.0059022276822354</x:v>
      </x:c>
      <x:c r="H10615" t="str">
        <x:v>https://sidra.ibge.gov.br/tabela/7060</x:v>
      </x:c>
    </x:row>
    <x:row r="10616">
      <x:c r="A10616" t="str">
        <x:v>Salvador</x:v>
      </x:c>
      <x:c r="B10616" t="str">
        <x:v>Salvador (BA)</x:v>
      </x:c>
      <x:c r="C10616" t="str">
        <x:v>7.Despesas pessoais</x:v>
      </x:c>
      <x:c r="D10616" t="str">
        <x:v>g7_personal_expenses</x:v>
      </x:c>
      <x:c r="E10616" s="12" t="n">
        <x:v>44013</x:v>
      </x:c>
      <x:c r="F10616" s="33" t="n">
        <x:v>-0.11</x:v>
      </x:c>
      <x:c r="G10616" s="33" t="n">
        <x:v>1.004795735231785</x:v>
      </x:c>
      <x:c r="H10616" t="str">
        <x:v>https://sidra.ibge.gov.br/tabela/7060</x:v>
      </x:c>
    </x:row>
    <x:row r="10617">
      <x:c r="A10617" t="str">
        <x:v>Salvador</x:v>
      </x:c>
      <x:c r="B10617" t="str">
        <x:v>Salvador (BA)</x:v>
      </x:c>
      <x:c r="C10617" t="str">
        <x:v>7.Despesas pessoais</x:v>
      </x:c>
      <x:c r="D10617" t="str">
        <x:v>g7_personal_expenses</x:v>
      </x:c>
      <x:c r="E10617" s="12" t="n">
        <x:v>44044</x:v>
      </x:c>
      <x:c r="F10617" s="33" t="n">
        <x:v>-0.07</x:v>
      </x:c>
      <x:c r="G10617" s="33" t="n">
        <x:v>1.0040923782171227</x:v>
      </x:c>
      <x:c r="H10617" t="str">
        <x:v>https://sidra.ibge.gov.br/tabela/7060</x:v>
      </x:c>
    </x:row>
    <x:row r="10618">
      <x:c r="A10618" t="str">
        <x:v>Salvador</x:v>
      </x:c>
      <x:c r="B10618" t="str">
        <x:v>Salvador (BA)</x:v>
      </x:c>
      <x:c r="C10618" t="str">
        <x:v>7.Despesas pessoais</x:v>
      </x:c>
      <x:c r="D10618" t="str">
        <x:v>g7_personal_expenses</x:v>
      </x:c>
      <x:c r="E10618" s="12" t="n">
        <x:v>44075</x:v>
      </x:c>
      <x:c r="F10618" s="33" t="n">
        <x:v>0.08</x:v>
      </x:c>
      <x:c r="G10618" s="33" t="n">
        <x:v>1.0048956521196963</x:v>
      </x:c>
      <x:c r="H10618" t="str">
        <x:v>https://sidra.ibge.gov.br/tabela/7060</x:v>
      </x:c>
    </x:row>
    <x:row r="10619">
      <x:c r="A10619" t="str">
        <x:v>Salvador</x:v>
      </x:c>
      <x:c r="B10619" t="str">
        <x:v>Salvador (BA)</x:v>
      </x:c>
      <x:c r="C10619" t="str">
        <x:v>7.Despesas pessoais</x:v>
      </x:c>
      <x:c r="D10619" t="str">
        <x:v>g7_personal_expenses</x:v>
      </x:c>
      <x:c r="E10619" s="12" t="n">
        <x:v>44105</x:v>
      </x:c>
      <x:c r="F10619" s="33" t="n">
        <x:v>0.15</x:v>
      </x:c>
      <x:c r="G10619" s="33" t="n">
        <x:v>1.006402995597876</x:v>
      </x:c>
      <x:c r="H10619" t="str">
        <x:v>https://sidra.ibge.gov.br/tabela/7060</x:v>
      </x:c>
    </x:row>
    <x:row r="10620">
      <x:c r="A10620" t="str">
        <x:v>Salvador</x:v>
      </x:c>
      <x:c r="B10620" t="str">
        <x:v>Salvador (BA)</x:v>
      </x:c>
      <x:c r="C10620" t="str">
        <x:v>7.Despesas pessoais</x:v>
      </x:c>
      <x:c r="D10620" t="str">
        <x:v>g7_personal_expenses</x:v>
      </x:c>
      <x:c r="E10620" s="12" t="n">
        <x:v>44136</x:v>
      </x:c>
      <x:c r="F10620" s="33" t="n">
        <x:v>0.1</x:v>
      </x:c>
      <x:c r="G10620" s="33" t="n">
        <x:v>1.0074093985934738</x:v>
      </x:c>
      <x:c r="H10620" t="str">
        <x:v>https://sidra.ibge.gov.br/tabela/7060</x:v>
      </x:c>
    </x:row>
    <x:row r="10621">
      <x:c r="A10621" t="str">
        <x:v>Salvador</x:v>
      </x:c>
      <x:c r="B10621" t="str">
        <x:v>Salvador (BA)</x:v>
      </x:c>
      <x:c r="C10621" t="str">
        <x:v>7.Despesas pessoais</x:v>
      </x:c>
      <x:c r="D10621" t="str">
        <x:v>g7_personal_expenses</x:v>
      </x:c>
      <x:c r="E10621" s="12" t="n">
        <x:v>44166</x:v>
      </x:c>
      <x:c r="F10621" s="33" t="n">
        <x:v>0.4</x:v>
      </x:c>
      <x:c r="G10621" s="33" t="n">
        <x:v>1.0114390361878476</x:v>
      </x:c>
      <x:c r="H10621" t="str">
        <x:v>https://sidra.ibge.gov.br/tabela/7060</x:v>
      </x:c>
    </x:row>
    <x:row r="10622">
      <x:c r="A10622" t="str">
        <x:v>Salvador</x:v>
      </x:c>
      <x:c r="B10622" t="str">
        <x:v>Salvador (BA)</x:v>
      </x:c>
      <x:c r="C10622" t="str">
        <x:v>7.Despesas pessoais</x:v>
      </x:c>
      <x:c r="D10622" t="str">
        <x:v>g7_personal_expenses</x:v>
      </x:c>
      <x:c r="E10622" s="12" t="n">
        <x:v>44197</x:v>
      </x:c>
      <x:c r="F10622" s="33" t="n">
        <x:v>0.61</x:v>
      </x:c>
      <x:c r="G10622" s="33" t="n">
        <x:v>1.0176088143085935</x:v>
      </x:c>
      <x:c r="H10622" t="str">
        <x:v>https://sidra.ibge.gov.br/tabela/7060</x:v>
      </x:c>
    </x:row>
    <x:row r="10623">
      <x:c r="A10623" t="str">
        <x:v>Salvador</x:v>
      </x:c>
      <x:c r="B10623" t="str">
        <x:v>Salvador (BA)</x:v>
      </x:c>
      <x:c r="C10623" t="str">
        <x:v>7.Despesas pessoais</x:v>
      </x:c>
      <x:c r="D10623" t="str">
        <x:v>g7_personal_expenses</x:v>
      </x:c>
      <x:c r="E10623" s="12" t="n">
        <x:v>44228</x:v>
      </x:c>
      <x:c r="F10623" s="33" t="n">
        <x:v>0.07</x:v>
      </x:c>
      <x:c r="G10623" s="33" t="n">
        <x:v>1.0183211404786094</x:v>
      </x:c>
      <x:c r="H10623" t="str">
        <x:v>https://sidra.ibge.gov.br/tabela/7060</x:v>
      </x:c>
    </x:row>
    <x:row r="10624">
      <x:c r="A10624" t="str">
        <x:v>Salvador</x:v>
      </x:c>
      <x:c r="B10624" t="str">
        <x:v>Salvador (BA)</x:v>
      </x:c>
      <x:c r="C10624" t="str">
        <x:v>7.Despesas pessoais</x:v>
      </x:c>
      <x:c r="D10624" t="str">
        <x:v>g7_personal_expenses</x:v>
      </x:c>
      <x:c r="E10624" s="12" t="n">
        <x:v>44256</x:v>
      </x:c>
      <x:c r="F10624" s="33" t="n">
        <x:v>-0.08</x:v>
      </x:c>
      <x:c r="G10624" s="33" t="n">
        <x:v>1.0175064835662266</x:v>
      </x:c>
      <x:c r="H10624" t="str">
        <x:v>https://sidra.ibge.gov.br/tabela/7060</x:v>
      </x:c>
    </x:row>
    <x:row r="10625">
      <x:c r="A10625" t="str">
        <x:v>Salvador</x:v>
      </x:c>
      <x:c r="B10625" t="str">
        <x:v>Salvador (BA)</x:v>
      </x:c>
      <x:c r="C10625" t="str">
        <x:v>7.Despesas pessoais</x:v>
      </x:c>
      <x:c r="D10625" t="str">
        <x:v>g7_personal_expenses</x:v>
      </x:c>
      <x:c r="E10625" s="12" t="n">
        <x:v>44287</x:v>
      </x:c>
      <x:c r="F10625" s="33" t="n">
        <x:v>0.16</x:v>
      </x:c>
      <x:c r="G10625" s="33" t="n">
        <x:v>1.0191344939399327</x:v>
      </x:c>
      <x:c r="H10625" t="str">
        <x:v>https://sidra.ibge.gov.br/tabela/7060</x:v>
      </x:c>
    </x:row>
    <x:row r="10626">
      <x:c r="A10626" t="str">
        <x:v>Salvador</x:v>
      </x:c>
      <x:c r="B10626" t="str">
        <x:v>Salvador (BA)</x:v>
      </x:c>
      <x:c r="C10626" t="str">
        <x:v>7.Despesas pessoais</x:v>
      </x:c>
      <x:c r="D10626" t="str">
        <x:v>g7_personal_expenses</x:v>
      </x:c>
      <x:c r="E10626" s="12" t="n">
        <x:v>44317</x:v>
      </x:c>
      <x:c r="F10626" s="33" t="n">
        <x:v>0.21</x:v>
      </x:c>
      <x:c r="G10626" s="33" t="n">
        <x:v>1.0212746763772065</x:v>
      </x:c>
      <x:c r="H10626" t="str">
        <x:v>https://sidra.ibge.gov.br/tabela/7060</x:v>
      </x:c>
    </x:row>
    <x:row r="10627">
      <x:c r="A10627" t="str">
        <x:v>Salvador</x:v>
      </x:c>
      <x:c r="B10627" t="str">
        <x:v>Salvador (BA)</x:v>
      </x:c>
      <x:c r="C10627" t="str">
        <x:v>7.Despesas pessoais</x:v>
      </x:c>
      <x:c r="D10627" t="str">
        <x:v>g7_personal_expenses</x:v>
      </x:c>
      <x:c r="E10627" s="12" t="n">
        <x:v>44348</x:v>
      </x:c>
      <x:c r="F10627" s="33" t="n">
        <x:v>0.18</x:v>
      </x:c>
      <x:c r="G10627" s="33" t="n">
        <x:v>1.0231129707946856</x:v>
      </x:c>
      <x:c r="H10627" t="str">
        <x:v>https://sidra.ibge.gov.br/tabela/7060</x:v>
      </x:c>
    </x:row>
    <x:row r="10628">
      <x:c r="A10628" t="str">
        <x:v>Salvador</x:v>
      </x:c>
      <x:c r="B10628" t="str">
        <x:v>Salvador (BA)</x:v>
      </x:c>
      <x:c r="C10628" t="str">
        <x:v>7.Despesas pessoais</x:v>
      </x:c>
      <x:c r="D10628" t="str">
        <x:v>g7_personal_expenses</x:v>
      </x:c>
      <x:c r="E10628" s="12" t="n">
        <x:v>44378</x:v>
      </x:c>
      <x:c r="F10628" s="33" t="n">
        <x:v>0.26</x:v>
      </x:c>
      <x:c r="G10628" s="33" t="n">
        <x:v>1.0257730645187517</x:v>
      </x:c>
      <x:c r="H10628" t="str">
        <x:v>https://sidra.ibge.gov.br/tabela/7060</x:v>
      </x:c>
    </x:row>
    <x:row r="10629">
      <x:c r="A10629" t="str">
        <x:v>Salvador</x:v>
      </x:c>
      <x:c r="B10629" t="str">
        <x:v>Salvador (BA)</x:v>
      </x:c>
      <x:c r="C10629" t="str">
        <x:v>7.Despesas pessoais</x:v>
      </x:c>
      <x:c r="D10629" t="str">
        <x:v>g7_personal_expenses</x:v>
      </x:c>
      <x:c r="E10629" s="12" t="n">
        <x:v>44409</x:v>
      </x:c>
      <x:c r="F10629" s="33" t="n">
        <x:v>0.72</x:v>
      </x:c>
      <x:c r="G10629" s="33" t="n">
        <x:v>1.033158630583287</x:v>
      </x:c>
      <x:c r="H10629" t="str">
        <x:v>https://sidra.ibge.gov.br/tabela/7060</x:v>
      </x:c>
    </x:row>
    <x:row r="10630">
      <x:c r="A10630" t="str">
        <x:v>Salvador</x:v>
      </x:c>
      <x:c r="B10630" t="str">
        <x:v>Salvador (BA)</x:v>
      </x:c>
      <x:c r="C10630" t="str">
        <x:v>7.Despesas pessoais</x:v>
      </x:c>
      <x:c r="D10630" t="str">
        <x:v>g7_personal_expenses</x:v>
      </x:c>
      <x:c r="E10630" s="12" t="n">
        <x:v>44440</x:v>
      </x:c>
      <x:c r="F10630" s="33" t="n">
        <x:v>0.13</x:v>
      </x:c>
      <x:c r="G10630" s="33" t="n">
        <x:v>1.0345017368030454</x:v>
      </x:c>
      <x:c r="H10630" t="str">
        <x:v>https://sidra.ibge.gov.br/tabela/7060</x:v>
      </x:c>
    </x:row>
    <x:row r="10631">
      <x:c r="A10631" t="str">
        <x:v>Salvador</x:v>
      </x:c>
      <x:c r="B10631" t="str">
        <x:v>Salvador (BA)</x:v>
      </x:c>
      <x:c r="C10631" t="str">
        <x:v>7.Despesas pessoais</x:v>
      </x:c>
      <x:c r="D10631" t="str">
        <x:v>g7_personal_expenses</x:v>
      </x:c>
      <x:c r="E10631" s="12" t="n">
        <x:v>44470</x:v>
      </x:c>
      <x:c r="F10631" s="33" t="n">
        <x:v>0.73</x:v>
      </x:c>
      <x:c r="G10631" s="33" t="n">
        <x:v>1.0420535994817077</x:v>
      </x:c>
      <x:c r="H10631" t="str">
        <x:v>https://sidra.ibge.gov.br/tabela/7060</x:v>
      </x:c>
    </x:row>
    <x:row r="10632">
      <x:c r="A10632" t="str">
        <x:v>Salvador</x:v>
      </x:c>
      <x:c r="B10632" t="str">
        <x:v>Salvador (BA)</x:v>
      </x:c>
      <x:c r="C10632" t="str">
        <x:v>7.Despesas pessoais</x:v>
      </x:c>
      <x:c r="D10632" t="str">
        <x:v>g7_personal_expenses</x:v>
      </x:c>
      <x:c r="E10632" s="12" t="n">
        <x:v>44501</x:v>
      </x:c>
      <x:c r="F10632" s="33" t="n">
        <x:v>0.34</x:v>
      </x:c>
      <x:c r="G10632" s="33" t="n">
        <x:v>1.0455965817199455</x:v>
      </x:c>
      <x:c r="H10632" t="str">
        <x:v>https://sidra.ibge.gov.br/tabela/7060</x:v>
      </x:c>
    </x:row>
    <x:row r="10633">
      <x:c r="A10633" t="str">
        <x:v>Salvador</x:v>
      </x:c>
      <x:c r="B10633" t="str">
        <x:v>Salvador (BA)</x:v>
      </x:c>
      <x:c r="C10633" t="str">
        <x:v>7.Despesas pessoais</x:v>
      </x:c>
      <x:c r="D10633" t="str">
        <x:v>g7_personal_expenses</x:v>
      </x:c>
      <x:c r="E10633" s="12" t="n">
        <x:v>44531</x:v>
      </x:c>
      <x:c r="F10633" s="33" t="n">
        <x:v>0.46</x:v>
      </x:c>
      <x:c r="G10633" s="33" t="n">
        <x:v>1.0504063259958571</x:v>
      </x:c>
      <x:c r="H10633" t="str">
        <x:v>https://sidra.ibge.gov.br/tabela/7060</x:v>
      </x:c>
    </x:row>
    <x:row r="10634">
      <x:c r="A10634" t="str">
        <x:v>Salvador</x:v>
      </x:c>
      <x:c r="B10634" t="str">
        <x:v>Salvador (BA)</x:v>
      </x:c>
      <x:c r="C10634" t="str">
        <x:v>7.Despesas pessoais</x:v>
      </x:c>
      <x:c r="D10634" t="str">
        <x:v>g7_personal_expenses</x:v>
      </x:c>
      <x:c r="E10634" s="12" t="n">
        <x:v>44562</x:v>
      </x:c>
      <x:c r="F10634" s="33" t="n">
        <x:v>0.77</x:v>
      </x:c>
      <x:c r="G10634" s="33" t="n">
        <x:v>1.0584944547060253</x:v>
      </x:c>
      <x:c r="H10634" t="str">
        <x:v>https://sidra.ibge.gov.br/tabela/7060</x:v>
      </x:c>
    </x:row>
    <x:row r="10635">
      <x:c r="A10635" t="str">
        <x:v>Salvador</x:v>
      </x:c>
      <x:c r="B10635" t="str">
        <x:v>Salvador (BA)</x:v>
      </x:c>
      <x:c r="C10635" t="str">
        <x:v>7.Despesas pessoais</x:v>
      </x:c>
      <x:c r="D10635" t="str">
        <x:v>g7_personal_expenses</x:v>
      </x:c>
      <x:c r="E10635" s="12" t="n">
        <x:v>44593</x:v>
      </x:c>
      <x:c r="F10635" s="33" t="n">
        <x:v>0.21</x:v>
      </x:c>
      <x:c r="G10635" s="33" t="n">
        <x:v>1.060717293060908</x:v>
      </x:c>
      <x:c r="H10635" t="str">
        <x:v>https://sidra.ibge.gov.br/tabela/7060</x:v>
      </x:c>
    </x:row>
    <x:row r="10636">
      <x:c r="A10636" t="str">
        <x:v>Salvador</x:v>
      </x:c>
      <x:c r="B10636" t="str">
        <x:v>Salvador (BA)</x:v>
      </x:c>
      <x:c r="C10636" t="str">
        <x:v>7.Despesas pessoais</x:v>
      </x:c>
      <x:c r="D10636" t="str">
        <x:v>g7_personal_expenses</x:v>
      </x:c>
      <x:c r="E10636" s="12" t="n">
        <x:v>44621</x:v>
      </x:c>
      <x:c r="F10636" s="33" t="n">
        <x:v>0.17</x:v>
      </x:c>
      <x:c r="G10636" s="33" t="n">
        <x:v>1.0625205124591115</x:v>
      </x:c>
      <x:c r="H10636" t="str">
        <x:v>https://sidra.ibge.gov.br/tabela/7060</x:v>
      </x:c>
    </x:row>
    <x:row r="10637">
      <x:c r="A10637" t="str">
        <x:v>Salvador</x:v>
      </x:c>
      <x:c r="B10637" t="str">
        <x:v>Salvador (BA)</x:v>
      </x:c>
      <x:c r="C10637" t="str">
        <x:v>7.Despesas pessoais</x:v>
      </x:c>
      <x:c r="D10637" t="str">
        <x:v>g7_personal_expenses</x:v>
      </x:c>
      <x:c r="E10637" s="12" t="n">
        <x:v>44652</x:v>
      </x:c>
      <x:c r="F10637" s="33" t="n">
        <x:v>0.41</x:v>
      </x:c>
      <x:c r="G10637" s="33" t="n">
        <x:v>1.0668768465601939</x:v>
      </x:c>
      <x:c r="H10637" t="str">
        <x:v>https://sidra.ibge.gov.br/tabela/7060</x:v>
      </x:c>
    </x:row>
    <x:row r="10638">
      <x:c r="A10638" t="str">
        <x:v>Salvador</x:v>
      </x:c>
      <x:c r="B10638" t="str">
        <x:v>Salvador (BA)</x:v>
      </x:c>
      <x:c r="C10638" t="str">
        <x:v>7.Despesas pessoais</x:v>
      </x:c>
      <x:c r="D10638" t="str">
        <x:v>g7_personal_expenses</x:v>
      </x:c>
      <x:c r="E10638" s="12" t="n">
        <x:v>44682</x:v>
      </x:c>
      <x:c r="F10638" s="33" t="n">
        <x:v>0.86</x:v>
      </x:c>
      <x:c r="G10638" s="33" t="n">
        <x:v>1.0760519874406116</x:v>
      </x:c>
      <x:c r="H10638" t="str">
        <x:v>https://sidra.ibge.gov.br/tabela/7060</x:v>
      </x:c>
    </x:row>
    <x:row r="10639">
      <x:c r="A10639" t="str">
        <x:v>Salvador</x:v>
      </x:c>
      <x:c r="B10639" t="str">
        <x:v>Salvador (BA)</x:v>
      </x:c>
      <x:c r="C10639" t="str">
        <x:v>7.Despesas pessoais</x:v>
      </x:c>
      <x:c r="D10639" t="str">
        <x:v>g7_personal_expenses</x:v>
      </x:c>
      <x:c r="E10639" s="12" t="n">
        <x:v>44713</x:v>
      </x:c>
      <x:c r="F10639" s="33" t="n">
        <x:v>0.81</x:v>
      </x:c>
      <x:c r="G10639" s="33" t="n">
        <x:v>1.0847680085388804</x:v>
      </x:c>
      <x:c r="H10639" t="str">
        <x:v>https://sidra.ibge.gov.br/tabela/7060</x:v>
      </x:c>
    </x:row>
    <x:row r="10640">
      <x:c r="A10640" t="str">
        <x:v>Salvador</x:v>
      </x:c>
      <x:c r="B10640" t="str">
        <x:v>Salvador (BA)</x:v>
      </x:c>
      <x:c r="C10640" t="str">
        <x:v>7.Despesas pessoais</x:v>
      </x:c>
      <x:c r="D10640" t="str">
        <x:v>g7_personal_expenses</x:v>
      </x:c>
      <x:c r="E10640" s="12" t="n">
        <x:v>44743</x:v>
      </x:c>
      <x:c r="F10640" s="33" t="n">
        <x:v>0.89</x:v>
      </x:c>
      <x:c r="G10640" s="33" t="n">
        <x:v>1.0944224438148764</x:v>
      </x:c>
      <x:c r="H10640" t="str">
        <x:v>https://sidra.ibge.gov.br/tabela/7060</x:v>
      </x:c>
    </x:row>
    <x:row r="10641">
      <x:c r="A10641" t="str">
        <x:v>Salvador</x:v>
      </x:c>
      <x:c r="B10641" t="str">
        <x:v>Salvador (BA)</x:v>
      </x:c>
      <x:c r="C10641" t="str">
        <x:v>7.Despesas pessoais</x:v>
      </x:c>
      <x:c r="D10641" t="str">
        <x:v>g7_personal_expenses</x:v>
      </x:c>
      <x:c r="E10641" s="12" t="n">
        <x:v>44774</x:v>
      </x:c>
      <x:c r="F10641" s="33" t="n">
        <x:v>0.62</x:v>
      </x:c>
      <x:c r="G10641" s="33" t="n">
        <x:v>1.1012078629665287</x:v>
      </x:c>
      <x:c r="H10641" t="str">
        <x:v>https://sidra.ibge.gov.br/tabela/7060</x:v>
      </x:c>
    </x:row>
    <x:row r="10642">
      <x:c r="A10642" t="str">
        <x:v>Salvador</x:v>
      </x:c>
      <x:c r="B10642" t="str">
        <x:v>Salvador (BA)</x:v>
      </x:c>
      <x:c r="C10642" t="str">
        <x:v>7.Despesas pessoais</x:v>
      </x:c>
      <x:c r="D10642" t="str">
        <x:v>g7_personal_expenses</x:v>
      </x:c>
      <x:c r="E10642" s="12" t="n">
        <x:v>44805</x:v>
      </x:c>
      <x:c r="F10642" s="33" t="n">
        <x:v>0.47</x:v>
      </x:c>
      <x:c r="G10642" s="33" t="n">
        <x:v>1.1063835399224713</x:v>
      </x:c>
      <x:c r="H10642" t="str">
        <x:v>https://sidra.ibge.gov.br/tabela/7060</x:v>
      </x:c>
    </x:row>
    <x:row r="10643">
      <x:c r="A10643" t="str">
        <x:v>Salvador</x:v>
      </x:c>
      <x:c r="B10643" t="str">
        <x:v>Salvador (BA)</x:v>
      </x:c>
      <x:c r="C10643" t="str">
        <x:v>7.Despesas pessoais</x:v>
      </x:c>
      <x:c r="D10643" t="str">
        <x:v>g7_personal_expenses</x:v>
      </x:c>
      <x:c r="E10643" s="12" t="n">
        <x:v>44835</x:v>
      </x:c>
      <x:c r="F10643" s="33" t="n">
        <x:v>0.37</x:v>
      </x:c>
      <x:c r="G10643" s="33" t="n">
        <x:v>1.1104771590201845</x:v>
      </x:c>
      <x:c r="H10643" t="str">
        <x:v>https://sidra.ibge.gov.br/tabela/7060</x:v>
      </x:c>
    </x:row>
    <x:row r="10644">
      <x:c r="A10644" t="str">
        <x:v>Salvador</x:v>
      </x:c>
      <x:c r="B10644" t="str">
        <x:v>Salvador (BA)</x:v>
      </x:c>
      <x:c r="C10644" t="str">
        <x:v>7.Despesas pessoais</x:v>
      </x:c>
      <x:c r="D10644" t="str">
        <x:v>g7_personal_expenses</x:v>
      </x:c>
      <x:c r="E10644" s="12" t="n">
        <x:v>44866</x:v>
      </x:c>
      <x:c r="F10644" s="33" t="n">
        <x:v>-0.08</x:v>
      </x:c>
      <x:c r="G10644" s="33" t="n">
        <x:v>1.1095887772929682</x:v>
      </x:c>
      <x:c r="H10644" t="str">
        <x:v>https://sidra.ibge.gov.br/tabela/7060</x:v>
      </x:c>
    </x:row>
    <x:row r="10645">
      <x:c r="A10645" t="str">
        <x:v>Salvador</x:v>
      </x:c>
      <x:c r="B10645" t="str">
        <x:v>Salvador (BA)</x:v>
      </x:c>
      <x:c r="C10645" t="str">
        <x:v>7.Despesas pessoais</x:v>
      </x:c>
      <x:c r="D10645" t="str">
        <x:v>g7_personal_expenses</x:v>
      </x:c>
      <x:c r="E10645" s="12" t="n">
        <x:v>44896</x:v>
      </x:c>
      <x:c r="F10645" s="33" t="n">
        <x:v>0.66</x:v>
      </x:c>
      <x:c r="G10645" s="33" t="n">
        <x:v>1.1169120632231018</x:v>
      </x:c>
      <x:c r="H10645" t="str">
        <x:v>https://sidra.ibge.gov.br/tabela/7060</x:v>
      </x:c>
    </x:row>
    <x:row r="10646">
      <x:c r="A10646" t="str">
        <x:v>Salvador</x:v>
      </x:c>
      <x:c r="B10646" t="str">
        <x:v>Salvador (BA)</x:v>
      </x:c>
      <x:c r="C10646" t="str">
        <x:v>7.Despesas pessoais</x:v>
      </x:c>
      <x:c r="D10646" t="str">
        <x:v>g7_personal_expenses</x:v>
      </x:c>
      <x:c r="E10646" s="12" t="n">
        <x:v>44927</x:v>
      </x:c>
      <x:c r="F10646" s="33" t="n">
        <x:v>0.99</x:v>
      </x:c>
      <x:c r="G10646" s="33" t="n">
        <x:v>1.1279694926490105</x:v>
      </x:c>
      <x:c r="H10646" t="str">
        <x:v>https://sidra.ibge.gov.br/tabela/7060</x:v>
      </x:c>
    </x:row>
    <x:row r="10647">
      <x:c r="A10647" t="str">
        <x:v>Salvador</x:v>
      </x:c>
      <x:c r="B10647" t="str">
        <x:v>Salvador (BA)</x:v>
      </x:c>
      <x:c r="C10647" t="str">
        <x:v>7.Despesas pessoais</x:v>
      </x:c>
      <x:c r="D10647" t="str">
        <x:v>g7_personal_expenses</x:v>
      </x:c>
      <x:c r="E10647" s="12" t="n">
        <x:v>44958</x:v>
      </x:c>
      <x:c r="F10647" s="33" t="n">
        <x:v>0.26</x:v>
      </x:c>
      <x:c r="G10647" s="33" t="n">
        <x:v>1.1309022133298978</x:v>
      </x:c>
      <x:c r="H10647" t="str">
        <x:v>https://sidra.ibge.gov.br/tabela/7060</x:v>
      </x:c>
    </x:row>
    <x:row r="10648">
      <x:c r="A10648" t="str">
        <x:v>Salvador</x:v>
      </x:c>
      <x:c r="B10648" t="str">
        <x:v>Salvador (BA)</x:v>
      </x:c>
      <x:c r="C10648" t="str">
        <x:v>7.Despesas pessoais</x:v>
      </x:c>
      <x:c r="D10648" t="str">
        <x:v>g7_personal_expenses</x:v>
      </x:c>
      <x:c r="E10648" s="12" t="n">
        <x:v>44986</x:v>
      </x:c>
      <x:c r="F10648" s="33" t="n">
        <x:v>0.1</x:v>
      </x:c>
      <x:c r="G10648" s="33" t="n">
        <x:v>1.1320331155432275</x:v>
      </x:c>
      <x:c r="H10648" t="str">
        <x:v>https://sidra.ibge.gov.br/tabela/7060</x:v>
      </x:c>
    </x:row>
    <x:row r="10649">
      <x:c r="A10649" t="str">
        <x:v>Salvador</x:v>
      </x:c>
      <x:c r="B10649" t="str">
        <x:v>Salvador (BA)</x:v>
      </x:c>
      <x:c r="C10649" t="str">
        <x:v>7.Despesas pessoais</x:v>
      </x:c>
      <x:c r="D10649" t="str">
        <x:v>g7_personal_expenses</x:v>
      </x:c>
      <x:c r="E10649" s="12" t="n">
        <x:v>45017</x:v>
      </x:c>
      <x:c r="F10649" s="33" t="n">
        <x:v>-0.08</x:v>
      </x:c>
      <x:c r="G10649" s="33" t="n">
        <x:v>1.131127489050793</x:v>
      </x:c>
      <x:c r="H10649" t="str">
        <x:v>https://sidra.ibge.gov.br/tabela/7060</x:v>
      </x:c>
    </x:row>
    <x:row r="10650">
      <x:c r="A10650" t="str">
        <x:v>Salvador</x:v>
      </x:c>
      <x:c r="B10650" t="str">
        <x:v>Salvador (BA)</x:v>
      </x:c>
      <x:c r="C10650" t="str">
        <x:v>7.Despesas pessoais</x:v>
      </x:c>
      <x:c r="D10650" t="str">
        <x:v>g7_personal_expenses</x:v>
      </x:c>
      <x:c r="E10650" s="12" t="n">
        <x:v>45047</x:v>
      </x:c>
      <x:c r="F10650" s="33" t="n">
        <x:v>0.85</x:v>
      </x:c>
      <x:c r="G10650" s="33" t="n">
        <x:v>1.1407420727077247</x:v>
      </x:c>
      <x:c r="H10650" t="str">
        <x:v>https://sidra.ibge.gov.br/tabela/7060</x:v>
      </x:c>
    </x:row>
    <x:row r="10651">
      <x:c r="A10651" t="str">
        <x:v>Salvador</x:v>
      </x:c>
      <x:c r="B10651" t="str">
        <x:v>Salvador (BA)</x:v>
      </x:c>
      <x:c r="C10651" t="str">
        <x:v>7.Despesas pessoais</x:v>
      </x:c>
      <x:c r="D10651" t="str">
        <x:v>g7_personal_expenses</x:v>
      </x:c>
      <x:c r="E10651" s="12" t="n">
        <x:v>45078</x:v>
      </x:c>
      <x:c r="F10651" s="33" t="n">
        <x:v>0.12</x:v>
      </x:c>
      <x:c r="G10651" s="33" t="n">
        <x:v>1.142110963194974</x:v>
      </x:c>
      <x:c r="H10651" t="str">
        <x:v>https://sidra.ibge.gov.br/tabela/7060</x:v>
      </x:c>
    </x:row>
    <x:row r="10652">
      <x:c r="A10652" t="str">
        <x:v>Salvador</x:v>
      </x:c>
      <x:c r="B10652" t="str">
        <x:v>Salvador (BA)</x:v>
      </x:c>
      <x:c r="C10652" t="str">
        <x:v>7.Despesas pessoais</x:v>
      </x:c>
      <x:c r="D10652" t="str">
        <x:v>g7_personal_expenses</x:v>
      </x:c>
      <x:c r="E10652" s="12" t="n">
        <x:v>45108</x:v>
      </x:c>
      <x:c r="F10652" s="33" t="n">
        <x:v>0.56</x:v>
      </x:c>
      <x:c r="G10652" s="33" t="n">
        <x:v>1.148506784588866</x:v>
      </x:c>
      <x:c r="H10652" t="str">
        <x:v>https://sidra.ibge.gov.br/tabela/7060</x:v>
      </x:c>
    </x:row>
    <x:row r="10653">
      <x:c r="A10653" t="str">
        <x:v>Salvador</x:v>
      </x:c>
      <x:c r="B10653" t="str">
        <x:v>Salvador (BA)</x:v>
      </x:c>
      <x:c r="C10653" t="str">
        <x:v>7.Despesas pessoais</x:v>
      </x:c>
      <x:c r="D10653" t="str">
        <x:v>g7_personal_expenses</x:v>
      </x:c>
      <x:c r="E10653" s="12" t="n">
        <x:v>45139</x:v>
      </x:c>
      <x:c r="F10653" s="33" t="n">
        <x:v>0.13</x:v>
      </x:c>
      <x:c r="G10653" s="33" t="n">
        <x:v>1.1499998434088314</x:v>
      </x:c>
      <x:c r="H10653" t="str">
        <x:v>https://sidra.ibge.gov.br/tabela/7060</x:v>
      </x:c>
    </x:row>
    <x:row r="10654">
      <x:c r="A10654" t="str">
        <x:v>Salvador</x:v>
      </x:c>
      <x:c r="B10654" t="str">
        <x:v>Salvador (BA)</x:v>
      </x:c>
      <x:c r="C10654" t="str">
        <x:v>7.Despesas pessoais</x:v>
      </x:c>
      <x:c r="D10654" t="str">
        <x:v>g7_personal_expenses</x:v>
      </x:c>
      <x:c r="E10654" s="12" t="n">
        <x:v>45170</x:v>
      </x:c>
      <x:c r="F10654" s="33" t="n">
        <x:v>0.62</x:v>
      </x:c>
      <x:c r="G10654" s="33" t="n">
        <x:v>1.1571298424379661</x:v>
      </x:c>
      <x:c r="H10654" t="str">
        <x:v>https://sidra.ibge.gov.br/tabela/7060</x:v>
      </x:c>
    </x:row>
    <x:row r="10655">
      <x:c r="A10655" t="str">
        <x:v>Salvador</x:v>
      </x:c>
      <x:c r="B10655" t="str">
        <x:v>Salvador (BA)</x:v>
      </x:c>
      <x:c r="C10655" t="str">
        <x:v>7.Despesas pessoais</x:v>
      </x:c>
      <x:c r="D10655" t="str">
        <x:v>g7_personal_expenses</x:v>
      </x:c>
      <x:c r="E10655" s="12" t="n">
        <x:v>45200</x:v>
      </x:c>
      <x:c r="F10655" s="33" t="n">
        <x:v>0.43</x:v>
      </x:c>
      <x:c r="G10655" s="33" t="n">
        <x:v>1.1621055007604493</x:v>
      </x:c>
      <x:c r="H10655" t="str">
        <x:v>https://sidra.ibge.gov.br/tabela/7060</x:v>
      </x:c>
    </x:row>
    <x:row r="10656">
      <x:c r="A10656" t="str">
        <x:v>Salvador</x:v>
      </x:c>
      <x:c r="B10656" t="str">
        <x:v>Salvador (BA)</x:v>
      </x:c>
      <x:c r="C10656" t="str">
        <x:v>7.Despesas pessoais</x:v>
      </x:c>
      <x:c r="D10656" t="str">
        <x:v>g7_personal_expenses</x:v>
      </x:c>
      <x:c r="E10656" s="12" t="n">
        <x:v>45231</x:v>
      </x:c>
      <x:c r="F10656" s="33" t="n">
        <x:v>0.53</x:v>
      </x:c>
      <x:c r="G10656" s="33" t="n">
        <x:v>1.1682646599144797</x:v>
      </x:c>
      <x:c r="H10656" t="str">
        <x:v>https://sidra.ibge.gov.br/tabela/7060</x:v>
      </x:c>
    </x:row>
    <x:row r="10657">
      <x:c r="A10657" t="str">
        <x:v>Salvador</x:v>
      </x:c>
      <x:c r="B10657" t="str">
        <x:v>Salvador (BA)</x:v>
      </x:c>
      <x:c r="C10657" t="str">
        <x:v>7.Despesas pessoais</x:v>
      </x:c>
      <x:c r="D10657" t="str">
        <x:v>g7_personal_expenses</x:v>
      </x:c>
      <x:c r="E10657" s="12" t="n">
        <x:v>45261</x:v>
      </x:c>
      <x:c r="F10657" s="33" t="n">
        <x:v>1</x:v>
      </x:c>
      <x:c r="G10657" s="33" t="n">
        <x:v>1.1799473065136246</x:v>
      </x:c>
      <x:c r="H10657" t="str">
        <x:v>https://sidra.ibge.gov.br/tabela/7060</x:v>
      </x:c>
    </x:row>
    <x:row r="10658">
      <x:c r="A10658" t="str">
        <x:v>Salvador</x:v>
      </x:c>
      <x:c r="B10658" t="str">
        <x:v>Salvador (BA)</x:v>
      </x:c>
      <x:c r="C10658" t="str">
        <x:v>7.Despesas pessoais</x:v>
      </x:c>
      <x:c r="D10658" t="str">
        <x:v>g7_personal_expenses</x:v>
      </x:c>
      <x:c r="E10658" s="12" t="n">
        <x:v>45292</x:v>
      </x:c>
      <x:c r="F10658" s="33" t="n">
        <x:v>1.22</x:v>
      </x:c>
      <x:c r="G10658" s="33" t="n">
        <x:v>1.1943426636530907</x:v>
      </x:c>
      <x:c r="H10658" t="str">
        <x:v>https://sidra.ibge.gov.br/tabela/7060</x:v>
      </x:c>
    </x:row>
    <x:row r="10659">
      <x:c r="A10659" t="str">
        <x:v>Salvador</x:v>
      </x:c>
      <x:c r="B10659" t="str">
        <x:v>Salvador (BA)</x:v>
      </x:c>
      <x:c r="C10659" t="str">
        <x:v>7.Despesas pessoais</x:v>
      </x:c>
      <x:c r="D10659" t="str">
        <x:v>g7_personal_expenses</x:v>
      </x:c>
      <x:c r="E10659" s="12" t="n">
        <x:v>45323</x:v>
      </x:c>
      <x:c r="F10659" s="33" t="n">
        <x:v>-0.13</x:v>
      </x:c>
      <x:c r="G10659" s="33" t="n">
        <x:v>1.1927900181903417</x:v>
      </x:c>
      <x:c r="H10659" t="str">
        <x:v>https://sidra.ibge.gov.br/tabela/7060</x:v>
      </x:c>
    </x:row>
    <x:row r="10660">
      <x:c r="A10660" t="str">
        <x:v>Salvador</x:v>
      </x:c>
      <x:c r="B10660" t="str">
        <x:v>Salvador (BA)</x:v>
      </x:c>
      <x:c r="C10660" t="str">
        <x:v>7.Despesas pessoais</x:v>
      </x:c>
      <x:c r="D10660" t="str">
        <x:v>g7_personal_expenses</x:v>
      </x:c>
      <x:c r="E10660" s="12" t="n">
        <x:v>45352</x:v>
      </x:c>
      <x:c r="F10660" s="33" t="n">
        <x:v>0.17</x:v>
      </x:c>
      <x:c r="G10660" s="33" t="n">
        <x:v>1.1948177612212654</x:v>
      </x:c>
      <x:c r="H10660" t="str">
        <x:v>https://sidra.ibge.gov.br/tabela/7060</x:v>
      </x:c>
    </x:row>
    <x:row r="10661">
      <x:c r="A10661" t="str">
        <x:v>Salvador</x:v>
      </x:c>
      <x:c r="B10661" t="str">
        <x:v>Salvador (BA)</x:v>
      </x:c>
      <x:c r="C10661" t="str">
        <x:v>7.Despesas pessoais</x:v>
      </x:c>
      <x:c r="D10661" t="str">
        <x:v>g7_personal_expenses</x:v>
      </x:c>
      <x:c r="E10661" s="12" t="n">
        <x:v>45383</x:v>
      </x:c>
      <x:c r="F10661" s="33" t="n">
        <x:v>0.19</x:v>
      </x:c>
      <x:c r="G10661" s="33" t="n">
        <x:v>1.1970879149675857</x:v>
      </x:c>
      <x:c r="H10661" t="str">
        <x:v>https://sidra.ibge.gov.br/tabela/7060</x:v>
      </x:c>
    </x:row>
    <x:row r="10662">
      <x:c r="A10662" t="str">
        <x:v>Salvador</x:v>
      </x:c>
      <x:c r="B10662" t="str">
        <x:v>Salvador (BA)</x:v>
      </x:c>
      <x:c r="C10662" t="str">
        <x:v>7.Despesas pessoais</x:v>
      </x:c>
      <x:c r="D10662" t="str">
        <x:v>g7_personal_expenses</x:v>
      </x:c>
      <x:c r="E10662" s="12" t="n">
        <x:v>45413</x:v>
      </x:c>
      <x:c r="F10662" s="33" t="n">
        <x:v>0</x:v>
      </x:c>
      <x:c r="G10662" s="33" t="n">
        <x:v>1.1970879149675857</x:v>
      </x:c>
      <x:c r="H10662" t="str">
        <x:v>https://sidra.ibge.gov.br/tabela/7060</x:v>
      </x:c>
    </x:row>
    <x:row r="10663">
      <x:c r="A10663" t="str">
        <x:v>Salvador</x:v>
      </x:c>
      <x:c r="B10663" t="str">
        <x:v>Salvador (BA)</x:v>
      </x:c>
      <x:c r="C10663" t="str">
        <x:v>7.Despesas pessoais</x:v>
      </x:c>
      <x:c r="D10663" t="str">
        <x:v>g7_personal_expenses</x:v>
      </x:c>
      <x:c r="E10663" s="12" t="n">
        <x:v>45444</x:v>
      </x:c>
      <x:c r="F10663" s="33" t="n">
        <x:v>-0.01</x:v>
      </x:c>
      <x:c r="G10663" s="33" t="n">
        <x:v>1.196968206176089</x:v>
      </x:c>
      <x:c r="H10663" t="str">
        <x:v>https://sidra.ibge.gov.br/tabela/7060</x:v>
      </x:c>
    </x:row>
    <x:row r="10664">
      <x:c r="A10664" t="str">
        <x:v>Salvador</x:v>
      </x:c>
      <x:c r="B10664" t="str">
        <x:v>Salvador (BA)</x:v>
      </x:c>
      <x:c r="C10664" t="str">
        <x:v>7.Despesas pessoais</x:v>
      </x:c>
      <x:c r="D10664" t="str">
        <x:v>g7_personal_expenses</x:v>
      </x:c>
      <x:c r="E10664" s="12" t="n">
        <x:v>45474</x:v>
      </x:c>
      <x:c r="F10664" s="33" t="n">
        <x:v>1.13</x:v>
      </x:c>
      <x:c r="G10664" s="33" t="n">
        <x:v>1.2104939469058789</x:v>
      </x:c>
      <x:c r="H10664" t="str">
        <x:v>https://sidra.ibge.gov.br/tabela/7060</x:v>
      </x:c>
    </x:row>
    <x:row r="10665">
      <x:c r="A10665" t="str">
        <x:v>Salvador</x:v>
      </x:c>
      <x:c r="B10665" t="str">
        <x:v>Salvador (BA)</x:v>
      </x:c>
      <x:c r="C10665" t="str">
        <x:v>7.Despesas pessoais</x:v>
      </x:c>
      <x:c r="D10665" t="str">
        <x:v>g7_personal_expenses</x:v>
      </x:c>
      <x:c r="E10665" s="12" t="n">
        <x:v>45505</x:v>
      </x:c>
      <x:c r="F10665" s="33" t="n">
        <x:v>0.26</x:v>
      </x:c>
      <x:c r="G10665" s="33" t="n">
        <x:v>1.213641231167834</x:v>
      </x:c>
      <x:c r="H10665" t="str">
        <x:v>https://sidra.ibge.gov.br/tabela/7060</x:v>
      </x:c>
    </x:row>
    <x:row r="10666">
      <x:c r="A10666" t="str">
        <x:v>Salvador</x:v>
      </x:c>
      <x:c r="B10666" t="str">
        <x:v>Salvador (BA)</x:v>
      </x:c>
      <x:c r="C10666" t="str">
        <x:v>7.Despesas pessoais</x:v>
      </x:c>
      <x:c r="D10666" t="str">
        <x:v>g7_personal_expenses</x:v>
      </x:c>
      <x:c r="E10666" s="12" t="n">
        <x:v>45536</x:v>
      </x:c>
      <x:c r="F10666" s="33" t="n">
        <x:v>-0.35</x:v>
      </x:c>
      <x:c r="G10666" s="33" t="n">
        <x:v>1.2093934868587466</x:v>
      </x:c>
      <x:c r="H10666" t="str">
        <x:v>https://sidra.ibge.gov.br/tabela/7060</x:v>
      </x:c>
    </x:row>
    <x:row r="10667">
      <x:c r="A10667" t="str">
        <x:v>Salvador</x:v>
      </x:c>
      <x:c r="B10667" t="str">
        <x:v>Salvador (BA)</x:v>
      </x:c>
      <x:c r="C10667" t="str">
        <x:v>7.Despesas pessoais</x:v>
      </x:c>
      <x:c r="D10667" t="str">
        <x:v>g7_personal_expenses</x:v>
      </x:c>
      <x:c r="E10667" s="12" t="n">
        <x:v>45566</x:v>
      </x:c>
      <x:c r="F10667" s="33" t="n">
        <x:v>1.11</x:v>
      </x:c>
      <x:c r="G10667" s="33" t="n">
        <x:v>1.222817754562879</x:v>
      </x:c>
      <x:c r="H10667" t="str">
        <x:v>https://sidra.ibge.gov.br/tabela/7060</x:v>
      </x:c>
    </x:row>
    <x:row r="10668">
      <x:c r="A10668" t="str">
        <x:v>Salvador</x:v>
      </x:c>
      <x:c r="B10668" t="str">
        <x:v>Salvador (BA)</x:v>
      </x:c>
      <x:c r="C10668" t="str">
        <x:v>7.Despesas pessoais</x:v>
      </x:c>
      <x:c r="D10668" t="str">
        <x:v>g7_personal_expenses</x:v>
      </x:c>
      <x:c r="E10668" s="12" t="n">
        <x:v>45597</x:v>
      </x:c>
      <x:c r="F10668" s="33" t="n">
        <x:v>0.89</x:v>
      </x:c>
      <x:c r="G10668" s="33" t="n">
        <x:v>1.2337008325784884</x:v>
      </x:c>
      <x:c r="H10668" t="str">
        <x:v>https://sidra.ibge.gov.br/tabela/7060</x:v>
      </x:c>
    </x:row>
    <x:row r="10669">
      <x:c r="A10669" t="str">
        <x:v>Salvador</x:v>
      </x:c>
      <x:c r="B10669" t="str">
        <x:v>Salvador (BA)</x:v>
      </x:c>
      <x:c r="C10669" t="str">
        <x:v>7.Despesas pessoais</x:v>
      </x:c>
      <x:c r="D10669" t="str">
        <x:v>g7_personal_expenses</x:v>
      </x:c>
      <x:c r="E10669" s="12" t="n">
        <x:v>45627</x:v>
      </x:c>
      <x:c r="F10669" s="33" t="n">
        <x:v>0.32</x:v>
      </x:c>
      <x:c r="G10669" s="33" t="n">
        <x:v>1.2376486752427396</x:v>
      </x:c>
      <x:c r="H10669" t="str">
        <x:v>https://sidra.ibge.gov.br/tabela/7060</x:v>
      </x:c>
    </x:row>
    <x:row r="10670">
      <x:c r="A10670" t="str">
        <x:v>Salvador</x:v>
      </x:c>
      <x:c r="B10670" t="str">
        <x:v>Salvador (BA)</x:v>
      </x:c>
      <x:c r="C10670" t="str">
        <x:v>7.Despesas pessoais</x:v>
      </x:c>
      <x:c r="D10670" t="str">
        <x:v>g7_personal_expenses</x:v>
      </x:c>
      <x:c r="E10670" s="12" t="n">
        <x:v>45658</x:v>
      </x:c>
      <x:c r="F10670" s="33" t="n">
        <x:v>1.35</x:v>
      </x:c>
      <x:c r="G10670" s="33" t="n">
        <x:v>1.2543569323585166</x:v>
      </x:c>
      <x:c r="H10670" t="str">
        <x:v>https://sidra.ibge.gov.br/tabela/7060</x:v>
      </x:c>
    </x:row>
    <x:row r="10671">
      <x:c r="A10671" t="str">
        <x:v>Salvador</x:v>
      </x:c>
      <x:c r="B10671" t="str">
        <x:v>Salvador (BA)</x:v>
      </x:c>
      <x:c r="C10671" t="str">
        <x:v>7.Despesas pessoais</x:v>
      </x:c>
      <x:c r="D10671" t="str">
        <x:v>g7_personal_expenses</x:v>
      </x:c>
      <x:c r="E10671" s="12" t="n">
        <x:v>45689</x:v>
      </x:c>
      <x:c r="F10671" s="33" t="n">
        <x:v>1</x:v>
      </x:c>
      <x:c r="G10671" s="33" t="n">
        <x:v>1.2669005016821018</x:v>
      </x:c>
      <x:c r="H10671" t="str">
        <x:v>https://sidra.ibge.gov.br/tabela/7060</x:v>
      </x:c>
    </x:row>
    <x:row r="10672">
      <x:c r="A10672" t="str">
        <x:v>Salvador</x:v>
      </x:c>
      <x:c r="B10672" t="str">
        <x:v>Salvador (BA)</x:v>
      </x:c>
      <x:c r="C10672" t="str">
        <x:v>7.Despesas pessoais</x:v>
      </x:c>
      <x:c r="D10672" t="str">
        <x:v>g7_personal_expenses</x:v>
      </x:c>
      <x:c r="E10672" s="12" t="n">
        <x:v>45717</x:v>
      </x:c>
      <x:c r="F10672" s="33" t="n">
        <x:v>0.3</x:v>
      </x:c>
      <x:c r="G10672" s="33" t="n">
        <x:v>1.2707012031871479</x:v>
      </x:c>
      <x:c r="H10672" t="str">
        <x:v>https://sidra.ibge.gov.br/tabela/7060</x:v>
      </x:c>
    </x:row>
    <x:row r="10673">
      <x:c r="A10673" t="str">
        <x:v>Salvador</x:v>
      </x:c>
      <x:c r="B10673" t="str">
        <x:v>Salvador (BA)</x:v>
      </x:c>
      <x:c r="C10673" t="str">
        <x:v>7.Despesas pessoais</x:v>
      </x:c>
      <x:c r="D10673" t="str">
        <x:v>g7_personal_expenses</x:v>
      </x:c>
      <x:c r="E10673" s="12" t="n">
        <x:v>45748</x:v>
      </x:c>
      <x:c r="F10673" s="33" t="n">
        <x:v>0.14</x:v>
      </x:c>
      <x:c r="G10673" s="33" t="n">
        <x:v>1.2724801848716099</x:v>
      </x:c>
      <x:c r="H10673" t="str">
        <x:v>https://sidra.ibge.gov.br/tabela/7060</x:v>
      </x:c>
    </x:row>
    <x:row r="10674">
      <x:c r="A10674" t="str">
        <x:v>Salvador</x:v>
      </x:c>
      <x:c r="B10674" t="str">
        <x:v>Salvador (BA)</x:v>
      </x:c>
      <x:c r="C10674" t="str">
        <x:v>7.Despesas pessoais</x:v>
      </x:c>
      <x:c r="D10674" t="str">
        <x:v>g7_personal_expenses</x:v>
      </x:c>
      <x:c r="E10674" s="12" t="n">
        <x:v>45778</x:v>
      </x:c>
      <x:c r="F10674" s="33" t="n">
        <x:v>0.08</x:v>
      </x:c>
      <x:c r="G10674" s="33" t="n">
        <x:v>1.273498169019507</x:v>
      </x:c>
      <x:c r="H10674" t="str">
        <x:v>https://sidra.ibge.gov.br/tabela/7060</x:v>
      </x:c>
    </x:row>
    <x:row r="10675">
      <x:c r="A10675" t="str">
        <x:v>Salvador</x:v>
      </x:c>
      <x:c r="B10675" t="str">
        <x:v>Salvador (BA)</x:v>
      </x:c>
      <x:c r="C10675" t="str">
        <x:v>7.Despesas pessoais</x:v>
      </x:c>
      <x:c r="D10675" t="str">
        <x:v>g7_personal_expenses</x:v>
      </x:c>
      <x:c r="E10675" s="12" t="n">
        <x:v>45809</x:v>
      </x:c>
      <x:c r="F10675" s="33" t="n">
        <x:v>-0.04</x:v>
      </x:c>
      <x:c r="G10675" s="33" t="n">
        <x:v>1.2729887697518993</x:v>
      </x:c>
      <x:c r="H10675" t="str">
        <x:v>https://sidra.ibge.gov.br/tabela/7060</x:v>
      </x:c>
    </x:row>
    <x:row r="10676">
      <x:c r="A10676" t="str">
        <x:v>Salvador</x:v>
      </x:c>
      <x:c r="B10676" t="str">
        <x:v>Salvador (BA)</x:v>
      </x:c>
      <x:c r="C10676" t="str">
        <x:v>7.Despesas pessoais</x:v>
      </x:c>
      <x:c r="D10676" t="str">
        <x:v>g7_personal_expenses</x:v>
      </x:c>
      <x:c r="E10676" s="12" t="n">
        <x:v>45839</x:v>
      </x:c>
      <x:c r="F10676" s="33" t="n">
        <x:v>1.19</x:v>
      </x:c>
      <x:c r="G10676" s="33" t="n">
        <x:v>1.288137336111947</x:v>
      </x:c>
      <x:c r="H10676" t="str">
        <x:v>https://sidra.ibge.gov.br/tabela/7060</x:v>
      </x:c>
    </x:row>
    <x:row r="10677">
      <x:c r="A10677" t="str">
        <x:v>Salvador</x:v>
      </x:c>
      <x:c r="B10677" t="str">
        <x:v>Salvador (BA)</x:v>
      </x:c>
      <x:c r="C10677" t="str">
        <x:v>7.Despesas pessoais</x:v>
      </x:c>
      <x:c r="D10677" t="str">
        <x:v>g7_personal_expenses</x:v>
      </x:c>
      <x:c r="E10677" s="12" t="n">
        <x:v>45870</x:v>
      </x:c>
      <x:c r="F10677" s="33" t="n">
        <x:v>0.8</x:v>
      </x:c>
      <x:c r="G10677" s="33" t="n">
        <x:v>1.2984424348008425</x:v>
      </x:c>
      <x:c r="H10677" t="str">
        <x:v>https://sidra.ibge.gov.br/tabela/7060</x:v>
      </x:c>
    </x:row>
    <x:row r="10678">
      <x:c r="A10678" t="str">
        <x:v>Salvador</x:v>
      </x:c>
      <x:c r="B10678" t="str">
        <x:v>Salvador (BA)</x:v>
      </x:c>
      <x:c r="C10678" t="str">
        <x:v>7.Despesas pessoais</x:v>
      </x:c>
      <x:c r="D10678" t="str">
        <x:v>g7_personal_expenses</x:v>
      </x:c>
      <x:c r="E10678" s="12" t="n">
        <x:v>45901</x:v>
      </x:c>
      <x:c r="F10678" s="33" t="n">
        <x:v>0.19</x:v>
      </x:c>
      <x:c r="G10678" s="33" t="n">
        <x:v>1.3009094754269641</x:v>
      </x:c>
      <x:c r="H10678" t="str">
        <x:v>https://sidra.ibge.gov.br/tabela/7060</x:v>
      </x:c>
    </x:row>
    <x:row r="10679">
      <x:c r="A10679" t="str">
        <x:v>Salvador</x:v>
      </x:c>
      <x:c r="B10679" t="str">
        <x:v>Salvador (BA)</x:v>
      </x:c>
      <x:c r="C10679" t="str">
        <x:v>7.Despesas pessoais</x:v>
      </x:c>
      <x:c r="D10679" t="str">
        <x:v>g7_personal_expenses</x:v>
      </x:c>
      <x:c r="E10679" s="12" t="n">
        <x:v>45931</x:v>
      </x:c>
      <x:c r="F10679" s="33" t="n">
        <x:v>0.52</x:v>
      </x:c>
      <x:c r="G10679" s="33" t="n">
        <x:v>1.3076742046991845</x:v>
      </x:c>
      <x:c r="H10679" t="str">
        <x:v>https://sidra.ibge.gov.br/tabela/7060</x:v>
      </x:c>
    </x:row>
    <x:row r="10680">
      <x:c r="A10680" t="str">
        <x:v>Salvador</x:v>
      </x:c>
      <x:c r="B10680" t="str">
        <x:v>Salvador (BA)</x:v>
      </x:c>
      <x:c r="C10680" t="str">
        <x:v>7.Despesas pessoais</x:v>
      </x:c>
      <x:c r="D10680" t="str">
        <x:v>g7_personal_expenses</x:v>
      </x:c>
      <x:c r="E10680" s="12" t="n">
        <x:v>45962</x:v>
      </x:c>
      <x:c r="F10680" s="33" t="n">
        <x:v>0.77</x:v>
      </x:c>
      <x:c r="G10680" s="33" t="n">
        <x:v>1.3177432960753683</x:v>
      </x:c>
      <x:c r="H10680" t="str">
        <x:v>https://sidra.ibge.gov.br/tabela/7060</x:v>
      </x:c>
    </x:row>
    <x:row r="10681">
      <x:c r="A10681" t="str">
        <x:v>Salvador</x:v>
      </x:c>
      <x:c r="B10681" t="str">
        <x:v>Salvador (BA)</x:v>
      </x:c>
      <x:c r="C10681" t="str">
        <x:v>7.Despesas pessoais</x:v>
      </x:c>
      <x:c r="D10681" t="str">
        <x:v>g7_personal_expenses</x:v>
      </x:c>
      <x:c r="E10681" s="12" t="n">
        <x:v>45992</x:v>
      </x:c>
      <x:c r="F10681" s="33" t="n">
        <x:v>0.47</x:v>
      </x:c>
      <x:c r="G10681" s="33" t="n">
        <x:v>1.3239366895669225</x:v>
      </x:c>
      <x:c r="H10681" t="str">
        <x:v>https://sidra.ibge.gov.br/tabela/7060</x:v>
      </x:c>
    </x:row>
    <x:row r="10682">
      <x:c r="A10682" t="str">
        <x:v>Salvador</x:v>
      </x:c>
      <x:c r="B10682" t="str">
        <x:v>Salvador (BA)</x:v>
      </x:c>
      <x:c r="C10682" t="str">
        <x:v>7.Despesas pessoais</x:v>
      </x:c>
      <x:c r="D10682" t="str">
        <x:v>g7_personal_expenses</x:v>
      </x:c>
      <x:c r="E10682" s="12" t="n">
        <x:v>46023</x:v>
      </x:c>
      <x:c r="F10682" s="33" t="n">
        <x:v>1.09</x:v>
      </x:c>
      <x:c r="G10682" s="33" t="n">
        <x:v>1.3383675994832018</x:v>
      </x:c>
      <x:c r="H10682" t="str">
        <x:v>https://sidra.ibge.gov.br/tabela/7060</x:v>
      </x:c>
    </x:row>
    <x:row r="10683">
      <x:c r="A10683" t="str">
        <x:v>Salvador</x:v>
      </x:c>
      <x:c r="B10683" t="str">
        <x:v>Salvador (BA)</x:v>
      </x:c>
      <x:c r="C10683" t="str">
        <x:v>7.Despesas pessoais</x:v>
      </x:c>
      <x:c r="D10683" t="str">
        <x:v>g7_personal_expenses</x:v>
      </x:c>
      <x:c r="E10683" s="12" t="n">
        <x:v>46054</x:v>
      </x:c>
      <x:c r="F10683" s="33" t="n">
        <x:v>0.23</x:v>
      </x:c>
      <x:c r="G10683" s="33" t="n">
        <x:v>1.3414458449620132</x:v>
      </x:c>
      <x:c r="H10683" t="str">
        <x:v>https://sidra.ibge.gov.br/tabela/7060</x:v>
      </x:c>
    </x:row>
    <x:row r="10684">
      <x:c r="A10684" t="str">
        <x:v>Salvador</x:v>
      </x:c>
      <x:c r="B10684" t="str">
        <x:v>Salvador (BA)</x:v>
      </x:c>
      <x:c r="C10684" t="str">
        <x:v>7.Despesas pessoais</x:v>
      </x:c>
      <x:c r="D10684" t="str">
        <x:v>g7_personal_expenses</x:v>
      </x:c>
      <x:c r="E10684" s="12" t="n">
        <x:v>46082</x:v>
      </x:c>
      <x:c r="F10684" s="33" t="n">
        <x:v>0.25</x:v>
      </x:c>
      <x:c r="G10684" s="33" t="n">
        <x:v>1.3447994595744182</x:v>
      </x:c>
      <x:c r="H10684" t="str">
        <x:v>https://sidra.ibge.gov.br/tabela/7060</x:v>
      </x:c>
    </x:row>
    <x:row r="10685">
      <x:c r="A10685" t="str">
        <x:v>Salvador</x:v>
      </x:c>
      <x:c r="B10685" t="str">
        <x:v>Salvador (BA)</x:v>
      </x:c>
      <x:c r="C10685" t="str">
        <x:v>7.Despesas pessoais</x:v>
      </x:c>
      <x:c r="D10685" t="str">
        <x:v>g7_personal_expenses</x:v>
      </x:c>
      <x:c r="E10685" s="12" t="n">
        <x:v>46113</x:v>
      </x:c>
      <x:c r="F10685" s="33" t="n">
        <x:v>0.5</x:v>
      </x:c>
      <x:c r="G10685" s="33" t="n">
        <x:v>1.35152345687229</x:v>
      </x:c>
      <x:c r="H10685" t="str">
        <x:v>https://sidra.ibge.gov.br/tabela/7060</x:v>
      </x:c>
    </x:row>
    <x:row r="10686">
      <x:c r="A10686" t="str">
        <x:v>Salvador</x:v>
      </x:c>
      <x:c r="B10686" t="str">
        <x:v>Salvador (BA)</x:v>
      </x:c>
      <x:c r="C10686" t="str">
        <x:v>7.Despesas pessoais</x:v>
      </x:c>
      <x:c r="D10686" t="str">
        <x:v>g7_personal_expenses</x:v>
      </x:c>
      <x:c r="E10686" s="12" t="n">
        <x:v>46143</x:v>
      </x:c>
      <x:c r="F10686" s="33" t="n">
        <x:v>0.05</x:v>
      </x:c>
      <x:c r="G10686" s="33" t="n">
        <x:v>1.3521992186007261</x:v>
      </x:c>
      <x:c r="H10686" t="str">
        <x:v>https://sidra.ibge.gov.br/tabela/7060</x:v>
      </x:c>
    </x:row>
    <x:row r="10687">
      <x:c r="A10687" t="str">
        <x:v>Salvador</x:v>
      </x:c>
      <x:c r="B10687" t="str">
        <x:v>Salvador (BA)</x:v>
      </x:c>
      <x:c r="C10687" t="str">
        <x:v>7.Despesas pessoais</x:v>
      </x:c>
      <x:c r="D10687" t="str">
        <x:v>g7_personal_expenses</x:v>
      </x:c>
      <x:c r="E10687" s="12" t="n">
        <x:v>46174</x:v>
      </x:c>
      <x:c r="F10687" s="33" t="n">
        <x:v>-0.01</x:v>
      </x:c>
      <x:c r="G10687" s="33" t="n">
        <x:v>1.352063998678866</x:v>
      </x:c>
      <x:c r="H10687" t="str">
        <x:v>https://sidra.ibge.gov.br/tabela/7060</x:v>
      </x:c>
    </x:row>
    <x:row r="10688">
      <x:c r="A10688" t="str">
        <x:v>Salvador</x:v>
      </x:c>
      <x:c r="B10688" t="str">
        <x:v>Salvador (BA)</x:v>
      </x:c>
      <x:c r="C10688" t="str">
        <x:v>8.Educação</x:v>
      </x:c>
      <x:c r="D10688" t="str">
        <x:v>g8_education</x:v>
      </x:c>
      <x:c r="E10688" s="12" t="n">
        <x:v>43831</x:v>
      </x:c>
      <x:c r="F10688" s="33" t="n">
        <x:v>0.22</x:v>
      </x:c>
      <x:c r="G10688" s="33" t="n">
        <x:v>1.0022</x:v>
      </x:c>
      <x:c r="H10688" t="str">
        <x:v>https://sidra.ibge.gov.br/tabela/7060</x:v>
      </x:c>
    </x:row>
    <x:row r="10689">
      <x:c r="A10689" t="str">
        <x:v>Salvador</x:v>
      </x:c>
      <x:c r="B10689" t="str">
        <x:v>Salvador (BA)</x:v>
      </x:c>
      <x:c r="C10689" t="str">
        <x:v>8.Educação</x:v>
      </x:c>
      <x:c r="D10689" t="str">
        <x:v>g8_education</x:v>
      </x:c>
      <x:c r="E10689" s="12" t="n">
        <x:v>43862</x:v>
      </x:c>
      <x:c r="F10689" s="33" t="n">
        <x:v>4</x:v>
      </x:c>
      <x:c r="G10689" s="33" t="n">
        <x:v>1.042288</x:v>
      </x:c>
      <x:c r="H10689" t="str">
        <x:v>https://sidra.ibge.gov.br/tabela/7060</x:v>
      </x:c>
    </x:row>
    <x:row r="10690">
      <x:c r="A10690" t="str">
        <x:v>Salvador</x:v>
      </x:c>
      <x:c r="B10690" t="str">
        <x:v>Salvador (BA)</x:v>
      </x:c>
      <x:c r="C10690" t="str">
        <x:v>8.Educação</x:v>
      </x:c>
      <x:c r="D10690" t="str">
        <x:v>g8_education</x:v>
      </x:c>
      <x:c r="E10690" s="12" t="n">
        <x:v>43891</x:v>
      </x:c>
      <x:c r="F10690" s="33" t="n">
        <x:v>0.69</x:v>
      </x:c>
      <x:c r="G10690" s="33" t="n">
        <x:v>1.0494797872</x:v>
      </x:c>
      <x:c r="H10690" t="str">
        <x:v>https://sidra.ibge.gov.br/tabela/7060</x:v>
      </x:c>
    </x:row>
    <x:row r="10691">
      <x:c r="A10691" t="str">
        <x:v>Salvador</x:v>
      </x:c>
      <x:c r="B10691" t="str">
        <x:v>Salvador (BA)</x:v>
      </x:c>
      <x:c r="C10691" t="str">
        <x:v>8.Educação</x:v>
      </x:c>
      <x:c r="D10691" t="str">
        <x:v>g8_education</x:v>
      </x:c>
      <x:c r="E10691" s="12" t="n">
        <x:v>43922</x:v>
      </x:c>
      <x:c r="F10691" s="33" t="n">
        <x:v>-0.14</x:v>
      </x:c>
      <x:c r="G10691" s="33" t="n">
        <x:v>1.04801051549792</x:v>
      </x:c>
      <x:c r="H10691" t="str">
        <x:v>https://sidra.ibge.gov.br/tabela/7060</x:v>
      </x:c>
    </x:row>
    <x:row r="10692">
      <x:c r="A10692" t="str">
        <x:v>Salvador</x:v>
      </x:c>
      <x:c r="B10692" t="str">
        <x:v>Salvador (BA)</x:v>
      </x:c>
      <x:c r="C10692" t="str">
        <x:v>8.Educação</x:v>
      </x:c>
      <x:c r="D10692" t="str">
        <x:v>g8_education</x:v>
      </x:c>
      <x:c r="E10692" s="12" t="n">
        <x:v>43952</x:v>
      </x:c>
      <x:c r="F10692" s="33" t="n">
        <x:v>0.04</x:v>
      </x:c>
      <x:c r="G10692" s="33" t="n">
        <x:v>1.0484297197041192</x:v>
      </x:c>
      <x:c r="H10692" t="str">
        <x:v>https://sidra.ibge.gov.br/tabela/7060</x:v>
      </x:c>
    </x:row>
    <x:row r="10693">
      <x:c r="A10693" t="str">
        <x:v>Salvador</x:v>
      </x:c>
      <x:c r="B10693" t="str">
        <x:v>Salvador (BA)</x:v>
      </x:c>
      <x:c r="C10693" t="str">
        <x:v>8.Educação</x:v>
      </x:c>
      <x:c r="D10693" t="str">
        <x:v>g8_education</x:v>
      </x:c>
      <x:c r="E10693" s="12" t="n">
        <x:v>43983</x:v>
      </x:c>
      <x:c r="F10693" s="33" t="n">
        <x:v>0.08</x:v>
      </x:c>
      <x:c r="G10693" s="33" t="n">
        <x:v>1.0492684634798823</x:v>
      </x:c>
      <x:c r="H10693" t="str">
        <x:v>https://sidra.ibge.gov.br/tabela/7060</x:v>
      </x:c>
    </x:row>
    <x:row r="10694">
      <x:c r="A10694" t="str">
        <x:v>Salvador</x:v>
      </x:c>
      <x:c r="B10694" t="str">
        <x:v>Salvador (BA)</x:v>
      </x:c>
      <x:c r="C10694" t="str">
        <x:v>8.Educação</x:v>
      </x:c>
      <x:c r="D10694" t="str">
        <x:v>g8_education</x:v>
      </x:c>
      <x:c r="E10694" s="12" t="n">
        <x:v>44013</x:v>
      </x:c>
      <x:c r="F10694" s="33" t="n">
        <x:v>-0.21</x:v>
      </x:c>
      <x:c r="G10694" s="33" t="n">
        <x:v>1.0470649997065746</x:v>
      </x:c>
      <x:c r="H10694" t="str">
        <x:v>https://sidra.ibge.gov.br/tabela/7060</x:v>
      </x:c>
    </x:row>
    <x:row r="10695">
      <x:c r="A10695" t="str">
        <x:v>Salvador</x:v>
      </x:c>
      <x:c r="B10695" t="str">
        <x:v>Salvador (BA)</x:v>
      </x:c>
      <x:c r="C10695" t="str">
        <x:v>8.Educação</x:v>
      </x:c>
      <x:c r="D10695" t="str">
        <x:v>g8_education</x:v>
      </x:c>
      <x:c r="E10695" s="12" t="n">
        <x:v>44044</x:v>
      </x:c>
      <x:c r="F10695" s="33" t="n">
        <x:v>-2.49</x:v>
      </x:c>
      <x:c r="G10695" s="33" t="n">
        <x:v>1.020993081213881</x:v>
      </x:c>
      <x:c r="H10695" t="str">
        <x:v>https://sidra.ibge.gov.br/tabela/7060</x:v>
      </x:c>
    </x:row>
    <x:row r="10696">
      <x:c r="A10696" t="str">
        <x:v>Salvador</x:v>
      </x:c>
      <x:c r="B10696" t="str">
        <x:v>Salvador (BA)</x:v>
      </x:c>
      <x:c r="C10696" t="str">
        <x:v>8.Educação</x:v>
      </x:c>
      <x:c r="D10696" t="str">
        <x:v>g8_education</x:v>
      </x:c>
      <x:c r="E10696" s="12" t="n">
        <x:v>44075</x:v>
      </x:c>
      <x:c r="F10696" s="33" t="n">
        <x:v>-0.16</x:v>
      </x:c>
      <x:c r="G10696" s="33" t="n">
        <x:v>1.0193594922839386</x:v>
      </x:c>
      <x:c r="H10696" t="str">
        <x:v>https://sidra.ibge.gov.br/tabela/7060</x:v>
      </x:c>
    </x:row>
    <x:row r="10697">
      <x:c r="A10697" t="str">
        <x:v>Salvador</x:v>
      </x:c>
      <x:c r="B10697" t="str">
        <x:v>Salvador (BA)</x:v>
      </x:c>
      <x:c r="C10697" t="str">
        <x:v>8.Educação</x:v>
      </x:c>
      <x:c r="D10697" t="str">
        <x:v>g8_education</x:v>
      </x:c>
      <x:c r="E10697" s="12" t="n">
        <x:v>44105</x:v>
      </x:c>
      <x:c r="F10697" s="33" t="n">
        <x:v>0.04</x:v>
      </x:c>
      <x:c r="G10697" s="33" t="n">
        <x:v>1.019767236080852</x:v>
      </x:c>
      <x:c r="H10697" t="str">
        <x:v>https://sidra.ibge.gov.br/tabela/7060</x:v>
      </x:c>
    </x:row>
    <x:row r="10698">
      <x:c r="A10698" t="str">
        <x:v>Salvador</x:v>
      </x:c>
      <x:c r="B10698" t="str">
        <x:v>Salvador (BA)</x:v>
      </x:c>
      <x:c r="C10698" t="str">
        <x:v>8.Educação</x:v>
      </x:c>
      <x:c r="D10698" t="str">
        <x:v>g8_education</x:v>
      </x:c>
      <x:c r="E10698" s="12" t="n">
        <x:v>44136</x:v>
      </x:c>
      <x:c r="F10698" s="33" t="n">
        <x:v>-0.06</x:v>
      </x:c>
      <x:c r="G10698" s="33" t="n">
        <x:v>1.0191553757392036</x:v>
      </x:c>
      <x:c r="H10698" t="str">
        <x:v>https://sidra.ibge.gov.br/tabela/7060</x:v>
      </x:c>
    </x:row>
    <x:row r="10699">
      <x:c r="A10699" t="str">
        <x:v>Salvador</x:v>
      </x:c>
      <x:c r="B10699" t="str">
        <x:v>Salvador (BA)</x:v>
      </x:c>
      <x:c r="C10699" t="str">
        <x:v>8.Educação</x:v>
      </x:c>
      <x:c r="D10699" t="str">
        <x:v>g8_education</x:v>
      </x:c>
      <x:c r="E10699" s="12" t="n">
        <x:v>44166</x:v>
      </x:c>
      <x:c r="F10699" s="33" t="n">
        <x:v>-2.36</x:v>
      </x:c>
      <x:c r="G10699" s="33" t="n">
        <x:v>0.9951033088717584</x:v>
      </x:c>
      <x:c r="H10699" t="str">
        <x:v>https://sidra.ibge.gov.br/tabela/7060</x:v>
      </x:c>
    </x:row>
    <x:row r="10700">
      <x:c r="A10700" t="str">
        <x:v>Salvador</x:v>
      </x:c>
      <x:c r="B10700" t="str">
        <x:v>Salvador (BA)</x:v>
      </x:c>
      <x:c r="C10700" t="str">
        <x:v>8.Educação</x:v>
      </x:c>
      <x:c r="D10700" t="str">
        <x:v>g8_education</x:v>
      </x:c>
      <x:c r="E10700" s="12" t="n">
        <x:v>44197</x:v>
      </x:c>
      <x:c r="F10700" s="33" t="n">
        <x:v>0.18</x:v>
      </x:c>
      <x:c r="G10700" s="33" t="n">
        <x:v>0.9968944948277275</x:v>
      </x:c>
      <x:c r="H10700" t="str">
        <x:v>https://sidra.ibge.gov.br/tabela/7060</x:v>
      </x:c>
    </x:row>
    <x:row r="10701">
      <x:c r="A10701" t="str">
        <x:v>Salvador</x:v>
      </x:c>
      <x:c r="B10701" t="str">
        <x:v>Salvador (BA)</x:v>
      </x:c>
      <x:c r="C10701" t="str">
        <x:v>8.Educação</x:v>
      </x:c>
      <x:c r="D10701" t="str">
        <x:v>g8_education</x:v>
      </x:c>
      <x:c r="E10701" s="12" t="n">
        <x:v>44228</x:v>
      </x:c>
      <x:c r="F10701" s="33" t="n">
        <x:v>4.72</x:v>
      </x:c>
      <x:c r="G10701" s="33" t="n">
        <x:v>1.0439479149835962</x:v>
      </x:c>
      <x:c r="H10701" t="str">
        <x:v>https://sidra.ibge.gov.br/tabela/7060</x:v>
      </x:c>
    </x:row>
    <x:row r="10702">
      <x:c r="A10702" t="str">
        <x:v>Salvador</x:v>
      </x:c>
      <x:c r="B10702" t="str">
        <x:v>Salvador (BA)</x:v>
      </x:c>
      <x:c r="C10702" t="str">
        <x:v>8.Educação</x:v>
      </x:c>
      <x:c r="D10702" t="str">
        <x:v>g8_education</x:v>
      </x:c>
      <x:c r="E10702" s="12" t="n">
        <x:v>44256</x:v>
      </x:c>
      <x:c r="F10702" s="33" t="n">
        <x:v>-1.77</x:v>
      </x:c>
      <x:c r="G10702" s="33" t="n">
        <x:v>1.0254700368883864</x:v>
      </x:c>
      <x:c r="H10702" t="str">
        <x:v>https://sidra.ibge.gov.br/tabela/7060</x:v>
      </x:c>
    </x:row>
    <x:row r="10703">
      <x:c r="A10703" t="str">
        <x:v>Salvador</x:v>
      </x:c>
      <x:c r="B10703" t="str">
        <x:v>Salvador (BA)</x:v>
      </x:c>
      <x:c r="C10703" t="str">
        <x:v>8.Educação</x:v>
      </x:c>
      <x:c r="D10703" t="str">
        <x:v>g8_education</x:v>
      </x:c>
      <x:c r="E10703" s="12" t="n">
        <x:v>44287</x:v>
      </x:c>
      <x:c r="F10703" s="33" t="n">
        <x:v>-0.16</x:v>
      </x:c>
      <x:c r="G10703" s="33" t="n">
        <x:v>1.023829284829365</x:v>
      </x:c>
      <x:c r="H10703" t="str">
        <x:v>https://sidra.ibge.gov.br/tabela/7060</x:v>
      </x:c>
    </x:row>
    <x:row r="10704">
      <x:c r="A10704" t="str">
        <x:v>Salvador</x:v>
      </x:c>
      <x:c r="B10704" t="str">
        <x:v>Salvador (BA)</x:v>
      </x:c>
      <x:c r="C10704" t="str">
        <x:v>8.Educação</x:v>
      </x:c>
      <x:c r="D10704" t="str">
        <x:v>g8_education</x:v>
      </x:c>
      <x:c r="E10704" s="12" t="n">
        <x:v>44317</x:v>
      </x:c>
      <x:c r="F10704" s="33" t="n">
        <x:v>0.04</x:v>
      </x:c>
      <x:c r="G10704" s="33" t="n">
        <x:v>1.0242388165432967</x:v>
      </x:c>
      <x:c r="H10704" t="str">
        <x:v>https://sidra.ibge.gov.br/tabela/7060</x:v>
      </x:c>
    </x:row>
    <x:row r="10705">
      <x:c r="A10705" t="str">
        <x:v>Salvador</x:v>
      </x:c>
      <x:c r="B10705" t="str">
        <x:v>Salvador (BA)</x:v>
      </x:c>
      <x:c r="C10705" t="str">
        <x:v>8.Educação</x:v>
      </x:c>
      <x:c r="D10705" t="str">
        <x:v>g8_education</x:v>
      </x:c>
      <x:c r="E10705" s="12" t="n">
        <x:v>44348</x:v>
      </x:c>
      <x:c r="F10705" s="33" t="n">
        <x:v>0.19</x:v>
      </x:c>
      <x:c r="G10705" s="33" t="n">
        <x:v>1.026184870294729</x:v>
      </x:c>
      <x:c r="H10705" t="str">
        <x:v>https://sidra.ibge.gov.br/tabela/7060</x:v>
      </x:c>
    </x:row>
    <x:row r="10706">
      <x:c r="A10706" t="str">
        <x:v>Salvador</x:v>
      </x:c>
      <x:c r="B10706" t="str">
        <x:v>Salvador (BA)</x:v>
      </x:c>
      <x:c r="C10706" t="str">
        <x:v>8.Educação</x:v>
      </x:c>
      <x:c r="D10706" t="str">
        <x:v>g8_education</x:v>
      </x:c>
      <x:c r="E10706" s="12" t="n">
        <x:v>44378</x:v>
      </x:c>
      <x:c r="F10706" s="33" t="n">
        <x:v>0.12</x:v>
      </x:c>
      <x:c r="G10706" s="33" t="n">
        <x:v>1.0274162921390828</x:v>
      </x:c>
      <x:c r="H10706" t="str">
        <x:v>https://sidra.ibge.gov.br/tabela/7060</x:v>
      </x:c>
    </x:row>
    <x:row r="10707">
      <x:c r="A10707" t="str">
        <x:v>Salvador</x:v>
      </x:c>
      <x:c r="B10707" t="str">
        <x:v>Salvador (BA)</x:v>
      </x:c>
      <x:c r="C10707" t="str">
        <x:v>8.Educação</x:v>
      </x:c>
      <x:c r="D10707" t="str">
        <x:v>g8_education</x:v>
      </x:c>
      <x:c r="E10707" s="12" t="n">
        <x:v>44409</x:v>
      </x:c>
      <x:c r="F10707" s="33" t="n">
        <x:v>1.49</x:v>
      </x:c>
      <x:c r="G10707" s="33" t="n">
        <x:v>1.0427247948919551</x:v>
      </x:c>
      <x:c r="H10707" t="str">
        <x:v>https://sidra.ibge.gov.br/tabela/7060</x:v>
      </x:c>
    </x:row>
    <x:row r="10708">
      <x:c r="A10708" t="str">
        <x:v>Salvador</x:v>
      </x:c>
      <x:c r="B10708" t="str">
        <x:v>Salvador (BA)</x:v>
      </x:c>
      <x:c r="C10708" t="str">
        <x:v>8.Educação</x:v>
      </x:c>
      <x:c r="D10708" t="str">
        <x:v>g8_education</x:v>
      </x:c>
      <x:c r="E10708" s="12" t="n">
        <x:v>44440</x:v>
      </x:c>
      <x:c r="F10708" s="33" t="n">
        <x:v>0.09</x:v>
      </x:c>
      <x:c r="G10708" s="33" t="n">
        <x:v>1.0436632472073577</x:v>
      </x:c>
      <x:c r="H10708" t="str">
        <x:v>https://sidra.ibge.gov.br/tabela/7060</x:v>
      </x:c>
    </x:row>
    <x:row r="10709">
      <x:c r="A10709" t="str">
        <x:v>Salvador</x:v>
      </x:c>
      <x:c r="B10709" t="str">
        <x:v>Salvador (BA)</x:v>
      </x:c>
      <x:c r="C10709" t="str">
        <x:v>8.Educação</x:v>
      </x:c>
      <x:c r="D10709" t="str">
        <x:v>g8_education</x:v>
      </x:c>
      <x:c r="E10709" s="12" t="n">
        <x:v>44470</x:v>
      </x:c>
      <x:c r="F10709" s="33" t="n">
        <x:v>0.07</x:v>
      </x:c>
      <x:c r="G10709" s="33" t="n">
        <x:v>1.0443938114804028</x:v>
      </x:c>
      <x:c r="H10709" t="str">
        <x:v>https://sidra.ibge.gov.br/tabela/7060</x:v>
      </x:c>
    </x:row>
    <x:row r="10710">
      <x:c r="A10710" t="str">
        <x:v>Salvador</x:v>
      </x:c>
      <x:c r="B10710" t="str">
        <x:v>Salvador (BA)</x:v>
      </x:c>
      <x:c r="C10710" t="str">
        <x:v>8.Educação</x:v>
      </x:c>
      <x:c r="D10710" t="str">
        <x:v>g8_education</x:v>
      </x:c>
      <x:c r="E10710" s="12" t="n">
        <x:v>44501</x:v>
      </x:c>
      <x:c r="F10710" s="33" t="n">
        <x:v>-0.03</x:v>
      </x:c>
      <x:c r="G10710" s="33" t="n">
        <x:v>1.0440804933369587</x:v>
      </x:c>
      <x:c r="H10710" t="str">
        <x:v>https://sidra.ibge.gov.br/tabela/7060</x:v>
      </x:c>
    </x:row>
    <x:row r="10711">
      <x:c r="A10711" t="str">
        <x:v>Salvador</x:v>
      </x:c>
      <x:c r="B10711" t="str">
        <x:v>Salvador (BA)</x:v>
      </x:c>
      <x:c r="C10711" t="str">
        <x:v>8.Educação</x:v>
      </x:c>
      <x:c r="D10711" t="str">
        <x:v>g8_education</x:v>
      </x:c>
      <x:c r="E10711" s="12" t="n">
        <x:v>44531</x:v>
      </x:c>
      <x:c r="F10711" s="33" t="n">
        <x:v>0.25</x:v>
      </x:c>
      <x:c r="G10711" s="33" t="n">
        <x:v>1.0466906945703012</x:v>
      </x:c>
      <x:c r="H10711" t="str">
        <x:v>https://sidra.ibge.gov.br/tabela/7060</x:v>
      </x:c>
    </x:row>
    <x:row r="10712">
      <x:c r="A10712" t="str">
        <x:v>Salvador</x:v>
      </x:c>
      <x:c r="B10712" t="str">
        <x:v>Salvador (BA)</x:v>
      </x:c>
      <x:c r="C10712" t="str">
        <x:v>8.Educação</x:v>
      </x:c>
      <x:c r="D10712" t="str">
        <x:v>g8_education</x:v>
      </x:c>
      <x:c r="E10712" s="12" t="n">
        <x:v>44562</x:v>
      </x:c>
      <x:c r="F10712" s="33" t="n">
        <x:v>0.27</x:v>
      </x:c>
      <x:c r="G10712" s="33" t="n">
        <x:v>1.049516759445641</x:v>
      </x:c>
      <x:c r="H10712" t="str">
        <x:v>https://sidra.ibge.gov.br/tabela/7060</x:v>
      </x:c>
    </x:row>
    <x:row r="10713">
      <x:c r="A10713" t="str">
        <x:v>Salvador</x:v>
      </x:c>
      <x:c r="B10713" t="str">
        <x:v>Salvador (BA)</x:v>
      </x:c>
      <x:c r="C10713" t="str">
        <x:v>8.Educação</x:v>
      </x:c>
      <x:c r="D10713" t="str">
        <x:v>g8_education</x:v>
      </x:c>
      <x:c r="E10713" s="12" t="n">
        <x:v>44593</x:v>
      </x:c>
      <x:c r="F10713" s="33" t="n">
        <x:v>5.71</x:v>
      </x:c>
      <x:c r="G10713" s="33" t="n">
        <x:v>1.109444166409987</x:v>
      </x:c>
      <x:c r="H10713" t="str">
        <x:v>https://sidra.ibge.gov.br/tabela/7060</x:v>
      </x:c>
    </x:row>
    <x:row r="10714">
      <x:c r="A10714" t="str">
        <x:v>Salvador</x:v>
      </x:c>
      <x:c r="B10714" t="str">
        <x:v>Salvador (BA)</x:v>
      </x:c>
      <x:c r="C10714" t="str">
        <x:v>8.Educação</x:v>
      </x:c>
      <x:c r="D10714" t="str">
        <x:v>g8_education</x:v>
      </x:c>
      <x:c r="E10714" s="12" t="n">
        <x:v>44621</x:v>
      </x:c>
      <x:c r="F10714" s="33" t="n">
        <x:v>0.18</x:v>
      </x:c>
      <x:c r="G10714" s="33" t="n">
        <x:v>1.111441165909525</x:v>
      </x:c>
      <x:c r="H10714" t="str">
        <x:v>https://sidra.ibge.gov.br/tabela/7060</x:v>
      </x:c>
    </x:row>
    <x:row r="10715">
      <x:c r="A10715" t="str">
        <x:v>Salvador</x:v>
      </x:c>
      <x:c r="B10715" t="str">
        <x:v>Salvador (BA)</x:v>
      </x:c>
      <x:c r="C10715" t="str">
        <x:v>8.Educação</x:v>
      </x:c>
      <x:c r="D10715" t="str">
        <x:v>g8_education</x:v>
      </x:c>
      <x:c r="E10715" s="12" t="n">
        <x:v>44652</x:v>
      </x:c>
      <x:c r="F10715" s="33" t="n">
        <x:v>-0.01</x:v>
      </x:c>
      <x:c r="G10715" s="33" t="n">
        <x:v>1.111330021792934</x:v>
      </x:c>
      <x:c r="H10715" t="str">
        <x:v>https://sidra.ibge.gov.br/tabela/7060</x:v>
      </x:c>
    </x:row>
    <x:row r="10716">
      <x:c r="A10716" t="str">
        <x:v>Salvador</x:v>
      </x:c>
      <x:c r="B10716" t="str">
        <x:v>Salvador (BA)</x:v>
      </x:c>
      <x:c r="C10716" t="str">
        <x:v>8.Educação</x:v>
      </x:c>
      <x:c r="D10716" t="str">
        <x:v>g8_education</x:v>
      </x:c>
      <x:c r="E10716" s="12" t="n">
        <x:v>44682</x:v>
      </x:c>
      <x:c r="F10716" s="33" t="n">
        <x:v>0.15</x:v>
      </x:c>
      <x:c r="G10716" s="33" t="n">
        <x:v>1.1129970168256236</x:v>
      </x:c>
      <x:c r="H10716" t="str">
        <x:v>https://sidra.ibge.gov.br/tabela/7060</x:v>
      </x:c>
    </x:row>
    <x:row r="10717">
      <x:c r="A10717" t="str">
        <x:v>Salvador</x:v>
      </x:c>
      <x:c r="B10717" t="str">
        <x:v>Salvador (BA)</x:v>
      </x:c>
      <x:c r="C10717" t="str">
        <x:v>8.Educação</x:v>
      </x:c>
      <x:c r="D10717" t="str">
        <x:v>g8_education</x:v>
      </x:c>
      <x:c r="E10717" s="12" t="n">
        <x:v>44713</x:v>
      </x:c>
      <x:c r="F10717" s="33" t="n">
        <x:v>0.25</x:v>
      </x:c>
      <x:c r="G10717" s="33" t="n">
        <x:v>1.1157795093676877</x:v>
      </x:c>
      <x:c r="H10717" t="str">
        <x:v>https://sidra.ibge.gov.br/tabela/7060</x:v>
      </x:c>
    </x:row>
    <x:row r="10718">
      <x:c r="A10718" t="str">
        <x:v>Salvador</x:v>
      </x:c>
      <x:c r="B10718" t="str">
        <x:v>Salvador (BA)</x:v>
      </x:c>
      <x:c r="C10718" t="str">
        <x:v>8.Educação</x:v>
      </x:c>
      <x:c r="D10718" t="str">
        <x:v>g8_education</x:v>
      </x:c>
      <x:c r="E10718" s="12" t="n">
        <x:v>44743</x:v>
      </x:c>
      <x:c r="F10718" s="33" t="n">
        <x:v>0.19</x:v>
      </x:c>
      <x:c r="G10718" s="33" t="n">
        <x:v>1.1178994904354862</x:v>
      </x:c>
      <x:c r="H10718" t="str">
        <x:v>https://sidra.ibge.gov.br/tabela/7060</x:v>
      </x:c>
    </x:row>
    <x:row r="10719">
      <x:c r="A10719" t="str">
        <x:v>Salvador</x:v>
      </x:c>
      <x:c r="B10719" t="str">
        <x:v>Salvador (BA)</x:v>
      </x:c>
      <x:c r="C10719" t="str">
        <x:v>8.Educação</x:v>
      </x:c>
      <x:c r="D10719" t="str">
        <x:v>g8_education</x:v>
      </x:c>
      <x:c r="E10719" s="12" t="n">
        <x:v>44774</x:v>
      </x:c>
      <x:c r="F10719" s="33" t="n">
        <x:v>0.94</x:v>
      </x:c>
      <x:c r="G10719" s="33" t="n">
        <x:v>1.1284077456455799</x:v>
      </x:c>
      <x:c r="H10719" t="str">
        <x:v>https://sidra.ibge.gov.br/tabela/7060</x:v>
      </x:c>
    </x:row>
    <x:row r="10720">
      <x:c r="A10720" t="str">
        <x:v>Salvador</x:v>
      </x:c>
      <x:c r="B10720" t="str">
        <x:v>Salvador (BA)</x:v>
      </x:c>
      <x:c r="C10720" t="str">
        <x:v>8.Educação</x:v>
      </x:c>
      <x:c r="D10720" t="str">
        <x:v>g8_education</x:v>
      </x:c>
      <x:c r="E10720" s="12" t="n">
        <x:v>44805</x:v>
      </x:c>
      <x:c r="F10720" s="33" t="n">
        <x:v>0.69</x:v>
      </x:c>
      <x:c r="G10720" s="33" t="n">
        <x:v>1.1361937590905342</x:v>
      </x:c>
      <x:c r="H10720" t="str">
        <x:v>https://sidra.ibge.gov.br/tabela/7060</x:v>
      </x:c>
    </x:row>
    <x:row r="10721">
      <x:c r="A10721" t="str">
        <x:v>Salvador</x:v>
      </x:c>
      <x:c r="B10721" t="str">
        <x:v>Salvador (BA)</x:v>
      </x:c>
      <x:c r="C10721" t="str">
        <x:v>8.Educação</x:v>
      </x:c>
      <x:c r="D10721" t="str">
        <x:v>g8_education</x:v>
      </x:c>
      <x:c r="E10721" s="12" t="n">
        <x:v>44835</x:v>
      </x:c>
      <x:c r="F10721" s="33" t="n">
        <x:v>0.67</x:v>
      </x:c>
      <x:c r="G10721" s="33" t="n">
        <x:v>1.1438062572764407</x:v>
      </x:c>
      <x:c r="H10721" t="str">
        <x:v>https://sidra.ibge.gov.br/tabela/7060</x:v>
      </x:c>
    </x:row>
    <x:row r="10722">
      <x:c r="A10722" t="str">
        <x:v>Salvador</x:v>
      </x:c>
      <x:c r="B10722" t="str">
        <x:v>Salvador (BA)</x:v>
      </x:c>
      <x:c r="C10722" t="str">
        <x:v>8.Educação</x:v>
      </x:c>
      <x:c r="D10722" t="str">
        <x:v>g8_education</x:v>
      </x:c>
      <x:c r="E10722" s="12" t="n">
        <x:v>44866</x:v>
      </x:c>
      <x:c r="F10722" s="33" t="n">
        <x:v>0.04</x:v>
      </x:c>
      <x:c r="G10722" s="33" t="n">
        <x:v>1.1442637797793511</x:v>
      </x:c>
      <x:c r="H10722" t="str">
        <x:v>https://sidra.ibge.gov.br/tabela/7060</x:v>
      </x:c>
    </x:row>
    <x:row r="10723">
      <x:c r="A10723" t="str">
        <x:v>Salvador</x:v>
      </x:c>
      <x:c r="B10723" t="str">
        <x:v>Salvador (BA)</x:v>
      </x:c>
      <x:c r="C10723" t="str">
        <x:v>8.Educação</x:v>
      </x:c>
      <x:c r="D10723" t="str">
        <x:v>g8_education</x:v>
      </x:c>
      <x:c r="E10723" s="12" t="n">
        <x:v>44896</x:v>
      </x:c>
      <x:c r="F10723" s="33" t="n">
        <x:v>0.29</x:v>
      </x:c>
      <x:c r="G10723" s="33" t="n">
        <x:v>1.147582144740711</x:v>
      </x:c>
      <x:c r="H10723" t="str">
        <x:v>https://sidra.ibge.gov.br/tabela/7060</x:v>
      </x:c>
    </x:row>
    <x:row r="10724">
      <x:c r="A10724" t="str">
        <x:v>Salvador</x:v>
      </x:c>
      <x:c r="B10724" t="str">
        <x:v>Salvador (BA)</x:v>
      </x:c>
      <x:c r="C10724" t="str">
        <x:v>8.Educação</x:v>
      </x:c>
      <x:c r="D10724" t="str">
        <x:v>g8_education</x:v>
      </x:c>
      <x:c r="E10724" s="12" t="n">
        <x:v>44927</x:v>
      </x:c>
      <x:c r="F10724" s="33" t="n">
        <x:v>0.31</x:v>
      </x:c>
      <x:c r="G10724" s="33" t="n">
        <x:v>1.1511396493894075</x:v>
      </x:c>
      <x:c r="H10724" t="str">
        <x:v>https://sidra.ibge.gov.br/tabela/7060</x:v>
      </x:c>
    </x:row>
    <x:row r="10725">
      <x:c r="A10725" t="str">
        <x:v>Salvador</x:v>
      </x:c>
      <x:c r="B10725" t="str">
        <x:v>Salvador (BA)</x:v>
      </x:c>
      <x:c r="C10725" t="str">
        <x:v>8.Educação</x:v>
      </x:c>
      <x:c r="D10725" t="str">
        <x:v>g8_education</x:v>
      </x:c>
      <x:c r="E10725" s="12" t="n">
        <x:v>44958</x:v>
      </x:c>
      <x:c r="F10725" s="33" t="n">
        <x:v>6.12</x:v>
      </x:c>
      <x:c r="G10725" s="33" t="n">
        <x:v>1.2215893959320392</x:v>
      </x:c>
      <x:c r="H10725" t="str">
        <x:v>https://sidra.ibge.gov.br/tabela/7060</x:v>
      </x:c>
    </x:row>
    <x:row r="10726">
      <x:c r="A10726" t="str">
        <x:v>Salvador</x:v>
      </x:c>
      <x:c r="B10726" t="str">
        <x:v>Salvador (BA)</x:v>
      </x:c>
      <x:c r="C10726" t="str">
        <x:v>8.Educação</x:v>
      </x:c>
      <x:c r="D10726" t="str">
        <x:v>g8_education</x:v>
      </x:c>
      <x:c r="E10726" s="12" t="n">
        <x:v>44986</x:v>
      </x:c>
      <x:c r="F10726" s="33" t="n">
        <x:v>0.13</x:v>
      </x:c>
      <x:c r="G10726" s="33" t="n">
        <x:v>1.2231774621467508</x:v>
      </x:c>
      <x:c r="H10726" t="str">
        <x:v>https://sidra.ibge.gov.br/tabela/7060</x:v>
      </x:c>
    </x:row>
    <x:row r="10727">
      <x:c r="A10727" t="str">
        <x:v>Salvador</x:v>
      </x:c>
      <x:c r="B10727" t="str">
        <x:v>Salvador (BA)</x:v>
      </x:c>
      <x:c r="C10727" t="str">
        <x:v>8.Educação</x:v>
      </x:c>
      <x:c r="D10727" t="str">
        <x:v>g8_education</x:v>
      </x:c>
      <x:c r="E10727" s="12" t="n">
        <x:v>45017</x:v>
      </x:c>
      <x:c r="F10727" s="33" t="n">
        <x:v>0.04</x:v>
      </x:c>
      <x:c r="G10727" s="33" t="n">
        <x:v>1.2236667331316096</x:v>
      </x:c>
      <x:c r="H10727" t="str">
        <x:v>https://sidra.ibge.gov.br/tabela/7060</x:v>
      </x:c>
    </x:row>
    <x:row r="10728">
      <x:c r="A10728" t="str">
        <x:v>Salvador</x:v>
      </x:c>
      <x:c r="B10728" t="str">
        <x:v>Salvador (BA)</x:v>
      </x:c>
      <x:c r="C10728" t="str">
        <x:v>8.Educação</x:v>
      </x:c>
      <x:c r="D10728" t="str">
        <x:v>g8_education</x:v>
      </x:c>
      <x:c r="E10728" s="12" t="n">
        <x:v>45047</x:v>
      </x:c>
      <x:c r="F10728" s="33" t="n">
        <x:v>0.18</x:v>
      </x:c>
      <x:c r="G10728" s="33" t="n">
        <x:v>1.2258693332512465</x:v>
      </x:c>
      <x:c r="H10728" t="str">
        <x:v>https://sidra.ibge.gov.br/tabela/7060</x:v>
      </x:c>
    </x:row>
    <x:row r="10729">
      <x:c r="A10729" t="str">
        <x:v>Salvador</x:v>
      </x:c>
      <x:c r="B10729" t="str">
        <x:v>Salvador (BA)</x:v>
      </x:c>
      <x:c r="C10729" t="str">
        <x:v>8.Educação</x:v>
      </x:c>
      <x:c r="D10729" t="str">
        <x:v>g8_education</x:v>
      </x:c>
      <x:c r="E10729" s="12" t="n">
        <x:v>45078</x:v>
      </x:c>
      <x:c r="F10729" s="33" t="n">
        <x:v>0.23</x:v>
      </x:c>
      <x:c r="G10729" s="33" t="n">
        <x:v>1.2286888327177243</x:v>
      </x:c>
      <x:c r="H10729" t="str">
        <x:v>https://sidra.ibge.gov.br/tabela/7060</x:v>
      </x:c>
    </x:row>
    <x:row r="10730">
      <x:c r="A10730" t="str">
        <x:v>Salvador</x:v>
      </x:c>
      <x:c r="B10730" t="str">
        <x:v>Salvador (BA)</x:v>
      </x:c>
      <x:c r="C10730" t="str">
        <x:v>8.Educação</x:v>
      </x:c>
      <x:c r="D10730" t="str">
        <x:v>g8_education</x:v>
      </x:c>
      <x:c r="E10730" s="12" t="n">
        <x:v>45108</x:v>
      </x:c>
      <x:c r="F10730" s="33" t="n">
        <x:v>0.13</x:v>
      </x:c>
      <x:c r="G10730" s="33" t="n">
        <x:v>1.2302861282002575</x:v>
      </x:c>
      <x:c r="H10730" t="str">
        <x:v>https://sidra.ibge.gov.br/tabela/7060</x:v>
      </x:c>
    </x:row>
    <x:row r="10731">
      <x:c r="A10731" t="str">
        <x:v>Salvador</x:v>
      </x:c>
      <x:c r="B10731" t="str">
        <x:v>Salvador (BA)</x:v>
      </x:c>
      <x:c r="C10731" t="str">
        <x:v>8.Educação</x:v>
      </x:c>
      <x:c r="D10731" t="str">
        <x:v>g8_education</x:v>
      </x:c>
      <x:c r="E10731" s="12" t="n">
        <x:v>45139</x:v>
      </x:c>
      <x:c r="F10731" s="33" t="n">
        <x:v>0.26</x:v>
      </x:c>
      <x:c r="G10731" s="33" t="n">
        <x:v>1.233484872133578</x:v>
      </x:c>
      <x:c r="H10731" t="str">
        <x:v>https://sidra.ibge.gov.br/tabela/7060</x:v>
      </x:c>
    </x:row>
    <x:row r="10732">
      <x:c r="A10732" t="str">
        <x:v>Salvador</x:v>
      </x:c>
      <x:c r="B10732" t="str">
        <x:v>Salvador (BA)</x:v>
      </x:c>
      <x:c r="C10732" t="str">
        <x:v>8.Educação</x:v>
      </x:c>
      <x:c r="D10732" t="str">
        <x:v>g8_education</x:v>
      </x:c>
      <x:c r="E10732" s="12" t="n">
        <x:v>45170</x:v>
      </x:c>
      <x:c r="F10732" s="33" t="n">
        <x:v>0.05</x:v>
      </x:c>
      <x:c r="G10732" s="33" t="n">
        <x:v>1.2341016145696448</x:v>
      </x:c>
      <x:c r="H10732" t="str">
        <x:v>https://sidra.ibge.gov.br/tabela/7060</x:v>
      </x:c>
    </x:row>
    <x:row r="10733">
      <x:c r="A10733" t="str">
        <x:v>Salvador</x:v>
      </x:c>
      <x:c r="B10733" t="str">
        <x:v>Salvador (BA)</x:v>
      </x:c>
      <x:c r="C10733" t="str">
        <x:v>8.Educação</x:v>
      </x:c>
      <x:c r="D10733" t="str">
        <x:v>g8_education</x:v>
      </x:c>
      <x:c r="E10733" s="12" t="n">
        <x:v>45200</x:v>
      </x:c>
      <x:c r="F10733" s="33" t="n">
        <x:v>0.06</x:v>
      </x:c>
      <x:c r="G10733" s="33" t="n">
        <x:v>1.2348420755383867</x:v>
      </x:c>
      <x:c r="H10733" t="str">
        <x:v>https://sidra.ibge.gov.br/tabela/7060</x:v>
      </x:c>
    </x:row>
    <x:row r="10734">
      <x:c r="A10734" t="str">
        <x:v>Salvador</x:v>
      </x:c>
      <x:c r="B10734" t="str">
        <x:v>Salvador (BA)</x:v>
      </x:c>
      <x:c r="C10734" t="str">
        <x:v>8.Educação</x:v>
      </x:c>
      <x:c r="D10734" t="str">
        <x:v>g8_education</x:v>
      </x:c>
      <x:c r="E10734" s="12" t="n">
        <x:v>45231</x:v>
      </x:c>
      <x:c r="F10734" s="33" t="n">
        <x:v>0.03</x:v>
      </x:c>
      <x:c r="G10734" s="33" t="n">
        <x:v>1.2352125281610482</x:v>
      </x:c>
      <x:c r="H10734" t="str">
        <x:v>https://sidra.ibge.gov.br/tabela/7060</x:v>
      </x:c>
    </x:row>
    <x:row r="10735">
      <x:c r="A10735" t="str">
        <x:v>Salvador</x:v>
      </x:c>
      <x:c r="B10735" t="str">
        <x:v>Salvador (BA)</x:v>
      </x:c>
      <x:c r="C10735" t="str">
        <x:v>8.Educação</x:v>
      </x:c>
      <x:c r="D10735" t="str">
        <x:v>g8_education</x:v>
      </x:c>
      <x:c r="E10735" s="12" t="n">
        <x:v>45261</x:v>
      </x:c>
      <x:c r="F10735" s="33" t="n">
        <x:v>0.34</x:v>
      </x:c>
      <x:c r="G10735" s="33" t="n">
        <x:v>1.239412250756796</x:v>
      </x:c>
      <x:c r="H10735" t="str">
        <x:v>https://sidra.ibge.gov.br/tabela/7060</x:v>
      </x:c>
    </x:row>
    <x:row r="10736">
      <x:c r="A10736" t="str">
        <x:v>Salvador</x:v>
      </x:c>
      <x:c r="B10736" t="str">
        <x:v>Salvador (BA)</x:v>
      </x:c>
      <x:c r="C10736" t="str">
        <x:v>8.Educação</x:v>
      </x:c>
      <x:c r="D10736" t="str">
        <x:v>g8_education</x:v>
      </x:c>
      <x:c r="E10736" s="12" t="n">
        <x:v>45292</x:v>
      </x:c>
      <x:c r="F10736" s="33" t="n">
        <x:v>0.5</x:v>
      </x:c>
      <x:c r="G10736" s="33" t="n">
        <x:v>1.2456093120105798</x:v>
      </x:c>
      <x:c r="H10736" t="str">
        <x:v>https://sidra.ibge.gov.br/tabela/7060</x:v>
      </x:c>
    </x:row>
    <x:row r="10737">
      <x:c r="A10737" t="str">
        <x:v>Salvador</x:v>
      </x:c>
      <x:c r="B10737" t="str">
        <x:v>Salvador (BA)</x:v>
      </x:c>
      <x:c r="C10737" t="str">
        <x:v>8.Educação</x:v>
      </x:c>
      <x:c r="D10737" t="str">
        <x:v>g8_education</x:v>
      </x:c>
      <x:c r="E10737" s="12" t="n">
        <x:v>45323</x:v>
      </x:c>
      <x:c r="F10737" s="33" t="n">
        <x:v>5.95</x:v>
      </x:c>
      <x:c r="G10737" s="33" t="n">
        <x:v>1.3197230660752095</x:v>
      </x:c>
      <x:c r="H10737" t="str">
        <x:v>https://sidra.ibge.gov.br/tabela/7060</x:v>
      </x:c>
    </x:row>
    <x:row r="10738">
      <x:c r="A10738" t="str">
        <x:v>Salvador</x:v>
      </x:c>
      <x:c r="B10738" t="str">
        <x:v>Salvador (BA)</x:v>
      </x:c>
      <x:c r="C10738" t="str">
        <x:v>8.Educação</x:v>
      </x:c>
      <x:c r="D10738" t="str">
        <x:v>g8_education</x:v>
      </x:c>
      <x:c r="E10738" s="12" t="n">
        <x:v>45352</x:v>
      </x:c>
      <x:c r="F10738" s="33" t="n">
        <x:v>0.03</x:v>
      </x:c>
      <x:c r="G10738" s="33" t="n">
        <x:v>1.320118982995032</x:v>
      </x:c>
      <x:c r="H10738" t="str">
        <x:v>https://sidra.ibge.gov.br/tabela/7060</x:v>
      </x:c>
    </x:row>
    <x:row r="10739">
      <x:c r="A10739" t="str">
        <x:v>Salvador</x:v>
      </x:c>
      <x:c r="B10739" t="str">
        <x:v>Salvador (BA)</x:v>
      </x:c>
      <x:c r="C10739" t="str">
        <x:v>8.Educação</x:v>
      </x:c>
      <x:c r="D10739" t="str">
        <x:v>g8_education</x:v>
      </x:c>
      <x:c r="E10739" s="12" t="n">
        <x:v>45383</x:v>
      </x:c>
      <x:c r="F10739" s="33" t="n">
        <x:v>0.11</x:v>
      </x:c>
      <x:c r="G10739" s="33" t="n">
        <x:v>1.3215711138763266</x:v>
      </x:c>
      <x:c r="H10739" t="str">
        <x:v>https://sidra.ibge.gov.br/tabela/7060</x:v>
      </x:c>
    </x:row>
    <x:row r="10740">
      <x:c r="A10740" t="str">
        <x:v>Salvador</x:v>
      </x:c>
      <x:c r="B10740" t="str">
        <x:v>Salvador (BA)</x:v>
      </x:c>
      <x:c r="C10740" t="str">
        <x:v>8.Educação</x:v>
      </x:c>
      <x:c r="D10740" t="str">
        <x:v>g8_education</x:v>
      </x:c>
      <x:c r="E10740" s="12" t="n">
        <x:v>45413</x:v>
      </x:c>
      <x:c r="F10740" s="33" t="n">
        <x:v>0.13</x:v>
      </x:c>
      <x:c r="G10740" s="33" t="n">
        <x:v>1.323289156324366</x:v>
      </x:c>
      <x:c r="H10740" t="str">
        <x:v>https://sidra.ibge.gov.br/tabela/7060</x:v>
      </x:c>
    </x:row>
    <x:row r="10741">
      <x:c r="A10741" t="str">
        <x:v>Salvador</x:v>
      </x:c>
      <x:c r="B10741" t="str">
        <x:v>Salvador (BA)</x:v>
      </x:c>
      <x:c r="C10741" t="str">
        <x:v>8.Educação</x:v>
      </x:c>
      <x:c r="D10741" t="str">
        <x:v>g8_education</x:v>
      </x:c>
      <x:c r="E10741" s="12" t="n">
        <x:v>45444</x:v>
      </x:c>
      <x:c r="F10741" s="33" t="n">
        <x:v>0.09</x:v>
      </x:c>
      <x:c r="G10741" s="33" t="n">
        <x:v>1.324480116565058</x:v>
      </x:c>
      <x:c r="H10741" t="str">
        <x:v>https://sidra.ibge.gov.br/tabela/7060</x:v>
      </x:c>
    </x:row>
    <x:row r="10742">
      <x:c r="A10742" t="str">
        <x:v>Salvador</x:v>
      </x:c>
      <x:c r="B10742" t="str">
        <x:v>Salvador (BA)</x:v>
      </x:c>
      <x:c r="C10742" t="str">
        <x:v>8.Educação</x:v>
      </x:c>
      <x:c r="D10742" t="str">
        <x:v>g8_education</x:v>
      </x:c>
      <x:c r="E10742" s="12" t="n">
        <x:v>45474</x:v>
      </x:c>
      <x:c r="F10742" s="33" t="n">
        <x:v>0.01</x:v>
      </x:c>
      <x:c r="G10742" s="33" t="n">
        <x:v>1.3246125645767144</x:v>
      </x:c>
      <x:c r="H10742" t="str">
        <x:v>https://sidra.ibge.gov.br/tabela/7060</x:v>
      </x:c>
    </x:row>
    <x:row r="10743">
      <x:c r="A10743" t="str">
        <x:v>Salvador</x:v>
      </x:c>
      <x:c r="B10743" t="str">
        <x:v>Salvador (BA)</x:v>
      </x:c>
      <x:c r="C10743" t="str">
        <x:v>8.Educação</x:v>
      </x:c>
      <x:c r="D10743" t="str">
        <x:v>g8_education</x:v>
      </x:c>
      <x:c r="E10743" s="12" t="n">
        <x:v>45505</x:v>
      </x:c>
      <x:c r="F10743" s="33" t="n">
        <x:v>0.5</x:v>
      </x:c>
      <x:c r="G10743" s="33" t="n">
        <x:v>1.3312356273995978</x:v>
      </x:c>
      <x:c r="H10743" t="str">
        <x:v>https://sidra.ibge.gov.br/tabela/7060</x:v>
      </x:c>
    </x:row>
    <x:row r="10744">
      <x:c r="A10744" t="str">
        <x:v>Salvador</x:v>
      </x:c>
      <x:c r="B10744" t="str">
        <x:v>Salvador (BA)</x:v>
      </x:c>
      <x:c r="C10744" t="str">
        <x:v>8.Educação</x:v>
      </x:c>
      <x:c r="D10744" t="str">
        <x:v>g8_education</x:v>
      </x:c>
      <x:c r="E10744" s="12" t="n">
        <x:v>45536</x:v>
      </x:c>
      <x:c r="F10744" s="33" t="n">
        <x:v>0.04</x:v>
      </x:c>
      <x:c r="G10744" s="33" t="n">
        <x:v>1.3317681216505575</x:v>
      </x:c>
      <x:c r="H10744" t="str">
        <x:v>https://sidra.ibge.gov.br/tabela/7060</x:v>
      </x:c>
    </x:row>
    <x:row r="10745">
      <x:c r="A10745" t="str">
        <x:v>Salvador</x:v>
      </x:c>
      <x:c r="B10745" t="str">
        <x:v>Salvador (BA)</x:v>
      </x:c>
      <x:c r="C10745" t="str">
        <x:v>8.Educação</x:v>
      </x:c>
      <x:c r="D10745" t="str">
        <x:v>g8_education</x:v>
      </x:c>
      <x:c r="E10745" s="12" t="n">
        <x:v>45566</x:v>
      </x:c>
      <x:c r="F10745" s="33" t="n">
        <x:v>0.05</x:v>
      </x:c>
      <x:c r="G10745" s="33" t="n">
        <x:v>1.3324340057113826</x:v>
      </x:c>
      <x:c r="H10745" t="str">
        <x:v>https://sidra.ibge.gov.br/tabela/7060</x:v>
      </x:c>
    </x:row>
    <x:row r="10746">
      <x:c r="A10746" t="str">
        <x:v>Salvador</x:v>
      </x:c>
      <x:c r="B10746" t="str">
        <x:v>Salvador (BA)</x:v>
      </x:c>
      <x:c r="C10746" t="str">
        <x:v>8.Educação</x:v>
      </x:c>
      <x:c r="D10746" t="str">
        <x:v>g8_education</x:v>
      </x:c>
      <x:c r="E10746" s="12" t="n">
        <x:v>45597</x:v>
      </x:c>
      <x:c r="F10746" s="33" t="n">
        <x:v>-0.05</x:v>
      </x:c>
      <x:c r="G10746" s="33" t="n">
        <x:v>1.331767788708527</x:v>
      </x:c>
      <x:c r="H10746" t="str">
        <x:v>https://sidra.ibge.gov.br/tabela/7060</x:v>
      </x:c>
    </x:row>
    <x:row r="10747">
      <x:c r="A10747" t="str">
        <x:v>Salvador</x:v>
      </x:c>
      <x:c r="B10747" t="str">
        <x:v>Salvador (BA)</x:v>
      </x:c>
      <x:c r="C10747" t="str">
        <x:v>8.Educação</x:v>
      </x:c>
      <x:c r="D10747" t="str">
        <x:v>g8_education</x:v>
      </x:c>
      <x:c r="E10747" s="12" t="n">
        <x:v>45627</x:v>
      </x:c>
      <x:c r="F10747" s="33" t="n">
        <x:v>0.17</x:v>
      </x:c>
      <x:c r="G10747" s="33" t="n">
        <x:v>1.3340317939493316</x:v>
      </x:c>
      <x:c r="H10747" t="str">
        <x:v>https://sidra.ibge.gov.br/tabela/7060</x:v>
      </x:c>
    </x:row>
    <x:row r="10748">
      <x:c r="A10748" t="str">
        <x:v>Salvador</x:v>
      </x:c>
      <x:c r="B10748" t="str">
        <x:v>Salvador (BA)</x:v>
      </x:c>
      <x:c r="C10748" t="str">
        <x:v>8.Educação</x:v>
      </x:c>
      <x:c r="D10748" t="str">
        <x:v>g8_education</x:v>
      </x:c>
      <x:c r="E10748" s="12" t="n">
        <x:v>45658</x:v>
      </x:c>
      <x:c r="F10748" s="33" t="n">
        <x:v>0.23</x:v>
      </x:c>
      <x:c r="G10748" s="33" t="n">
        <x:v>1.337100067075415</x:v>
      </x:c>
      <x:c r="H10748" t="str">
        <x:v>https://sidra.ibge.gov.br/tabela/7060</x:v>
      </x:c>
    </x:row>
    <x:row r="10749">
      <x:c r="A10749" t="str">
        <x:v>Salvador</x:v>
      </x:c>
      <x:c r="B10749" t="str">
        <x:v>Salvador (BA)</x:v>
      </x:c>
      <x:c r="C10749" t="str">
        <x:v>8.Educação</x:v>
      </x:c>
      <x:c r="D10749" t="str">
        <x:v>g8_education</x:v>
      </x:c>
      <x:c r="E10749" s="12" t="n">
        <x:v>45689</x:v>
      </x:c>
      <x:c r="F10749" s="33" t="n">
        <x:v>4.64</x:v>
      </x:c>
      <x:c r="G10749" s="33" t="n">
        <x:v>1.3991415101877143</x:v>
      </x:c>
      <x:c r="H10749" t="str">
        <x:v>https://sidra.ibge.gov.br/tabela/7060</x:v>
      </x:c>
    </x:row>
    <x:row r="10750">
      <x:c r="A10750" t="str">
        <x:v>Salvador</x:v>
      </x:c>
      <x:c r="B10750" t="str">
        <x:v>Salvador (BA)</x:v>
      </x:c>
      <x:c r="C10750" t="str">
        <x:v>8.Educação</x:v>
      </x:c>
      <x:c r="D10750" t="str">
        <x:v>g8_education</x:v>
      </x:c>
      <x:c r="E10750" s="12" t="n">
        <x:v>45717</x:v>
      </x:c>
      <x:c r="F10750" s="33" t="n">
        <x:v>0.07</x:v>
      </x:c>
      <x:c r="G10750" s="33" t="n">
        <x:v>1.4001209092448457</x:v>
      </x:c>
      <x:c r="H10750" t="str">
        <x:v>https://sidra.ibge.gov.br/tabela/7060</x:v>
      </x:c>
    </x:row>
    <x:row r="10751">
      <x:c r="A10751" t="str">
        <x:v>Salvador</x:v>
      </x:c>
      <x:c r="B10751" t="str">
        <x:v>Salvador (BA)</x:v>
      </x:c>
      <x:c r="C10751" t="str">
        <x:v>8.Educação</x:v>
      </x:c>
      <x:c r="D10751" t="str">
        <x:v>g8_education</x:v>
      </x:c>
      <x:c r="E10751" s="12" t="n">
        <x:v>45748</x:v>
      </x:c>
      <x:c r="F10751" s="33" t="n">
        <x:v>0.06</x:v>
      </x:c>
      <x:c r="G10751" s="33" t="n">
        <x:v>1.4009609817903925</x:v>
      </x:c>
      <x:c r="H10751" t="str">
        <x:v>https://sidra.ibge.gov.br/tabela/7060</x:v>
      </x:c>
    </x:row>
    <x:row r="10752">
      <x:c r="A10752" t="str">
        <x:v>Salvador</x:v>
      </x:c>
      <x:c r="B10752" t="str">
        <x:v>Salvador (BA)</x:v>
      </x:c>
      <x:c r="C10752" t="str">
        <x:v>8.Educação</x:v>
      </x:c>
      <x:c r="D10752" t="str">
        <x:v>g8_education</x:v>
      </x:c>
      <x:c r="E10752" s="12" t="n">
        <x:v>45778</x:v>
      </x:c>
      <x:c r="F10752" s="33" t="n">
        <x:v>0.06</x:v>
      </x:c>
      <x:c r="G10752" s="33" t="n">
        <x:v>1.4018015583794667</x:v>
      </x:c>
      <x:c r="H10752" t="str">
        <x:v>https://sidra.ibge.gov.br/tabela/7060</x:v>
      </x:c>
    </x:row>
    <x:row r="10753">
      <x:c r="A10753" t="str">
        <x:v>Salvador</x:v>
      </x:c>
      <x:c r="B10753" t="str">
        <x:v>Salvador (BA)</x:v>
      </x:c>
      <x:c r="C10753" t="str">
        <x:v>8.Educação</x:v>
      </x:c>
      <x:c r="D10753" t="str">
        <x:v>g8_education</x:v>
      </x:c>
      <x:c r="E10753" s="12" t="n">
        <x:v>45809</x:v>
      </x:c>
      <x:c r="F10753" s="33" t="n">
        <x:v>0.07</x:v>
      </x:c>
      <x:c r="G10753" s="33" t="n">
        <x:v>1.4027828194703322</x:v>
      </x:c>
      <x:c r="H10753" t="str">
        <x:v>https://sidra.ibge.gov.br/tabela/7060</x:v>
      </x:c>
    </x:row>
    <x:row r="10754">
      <x:c r="A10754" t="str">
        <x:v>Salvador</x:v>
      </x:c>
      <x:c r="B10754" t="str">
        <x:v>Salvador (BA)</x:v>
      </x:c>
      <x:c r="C10754" t="str">
        <x:v>8.Educação</x:v>
      </x:c>
      <x:c r="D10754" t="str">
        <x:v>g8_education</x:v>
      </x:c>
      <x:c r="E10754" s="12" t="n">
        <x:v>45839</x:v>
      </x:c>
      <x:c r="F10754" s="33" t="n">
        <x:v>0.08</x:v>
      </x:c>
      <x:c r="G10754" s="33" t="n">
        <x:v>1.4039050457259084</x:v>
      </x:c>
      <x:c r="H10754" t="str">
        <x:v>https://sidra.ibge.gov.br/tabela/7060</x:v>
      </x:c>
    </x:row>
    <x:row r="10755">
      <x:c r="A10755" t="str">
        <x:v>Salvador</x:v>
      </x:c>
      <x:c r="B10755" t="str">
        <x:v>Salvador (BA)</x:v>
      </x:c>
      <x:c r="C10755" t="str">
        <x:v>8.Educação</x:v>
      </x:c>
      <x:c r="D10755" t="str">
        <x:v>g8_education</x:v>
      </x:c>
      <x:c r="E10755" s="12" t="n">
        <x:v>45870</x:v>
      </x:c>
      <x:c r="F10755" s="33" t="n">
        <x:v>0.69</x:v>
      </x:c>
      <x:c r="G10755" s="33" t="n">
        <x:v>1.413591990541417</x:v>
      </x:c>
      <x:c r="H10755" t="str">
        <x:v>https://sidra.ibge.gov.br/tabela/7060</x:v>
      </x:c>
    </x:row>
    <x:row r="10756">
      <x:c r="A10756" t="str">
        <x:v>Salvador</x:v>
      </x:c>
      <x:c r="B10756" t="str">
        <x:v>Salvador (BA)</x:v>
      </x:c>
      <x:c r="C10756" t="str">
        <x:v>8.Educação</x:v>
      </x:c>
      <x:c r="D10756" t="str">
        <x:v>g8_education</x:v>
      </x:c>
      <x:c r="E10756" s="12" t="n">
        <x:v>45901</x:v>
      </x:c>
      <x:c r="F10756" s="33" t="n">
        <x:v>0.07</x:v>
      </x:c>
      <x:c r="G10756" s="33" t="n">
        <x:v>1.4145815049347958</x:v>
      </x:c>
      <x:c r="H10756" t="str">
        <x:v>https://sidra.ibge.gov.br/tabela/7060</x:v>
      </x:c>
    </x:row>
    <x:row r="10757">
      <x:c r="A10757" t="str">
        <x:v>Salvador</x:v>
      </x:c>
      <x:c r="B10757" t="str">
        <x:v>Salvador (BA)</x:v>
      </x:c>
      <x:c r="C10757" t="str">
        <x:v>8.Educação</x:v>
      </x:c>
      <x:c r="D10757" t="str">
        <x:v>g8_education</x:v>
      </x:c>
      <x:c r="E10757" s="12" t="n">
        <x:v>45931</x:v>
      </x:c>
      <x:c r="F10757" s="33" t="n">
        <x:v>0.07</x:v>
      </x:c>
      <x:c r="G10757" s="33" t="n">
        <x:v>1.41557171198825</x:v>
      </x:c>
      <x:c r="H10757" t="str">
        <x:v>https://sidra.ibge.gov.br/tabela/7060</x:v>
      </x:c>
    </x:row>
    <x:row r="10758">
      <x:c r="A10758" t="str">
        <x:v>Salvador</x:v>
      </x:c>
      <x:c r="B10758" t="str">
        <x:v>Salvador (BA)</x:v>
      </x:c>
      <x:c r="C10758" t="str">
        <x:v>8.Educação</x:v>
      </x:c>
      <x:c r="D10758" t="str">
        <x:v>g8_education</x:v>
      </x:c>
      <x:c r="E10758" s="12" t="n">
        <x:v>45962</x:v>
      </x:c>
      <x:c r="F10758" s="33" t="n">
        <x:v>-0.04</x:v>
      </x:c>
      <x:c r="G10758" s="33" t="n">
        <x:v>1.4150054833034549</x:v>
      </x:c>
      <x:c r="H10758" t="str">
        <x:v>https://sidra.ibge.gov.br/tabela/7060</x:v>
      </x:c>
    </x:row>
    <x:row r="10759">
      <x:c r="A10759" t="str">
        <x:v>Salvador</x:v>
      </x:c>
      <x:c r="B10759" t="str">
        <x:v>Salvador (BA)</x:v>
      </x:c>
      <x:c r="C10759" t="str">
        <x:v>8.Educação</x:v>
      </x:c>
      <x:c r="D10759" t="str">
        <x:v>g8_education</x:v>
      </x:c>
      <x:c r="E10759" s="12" t="n">
        <x:v>45992</x:v>
      </x:c>
      <x:c r="F10759" s="33" t="n">
        <x:v>0.07</x:v>
      </x:c>
      <x:c r="G10759" s="33" t="n">
        <x:v>1.415995987141767</x:v>
      </x:c>
      <x:c r="H10759" t="str">
        <x:v>https://sidra.ibge.gov.br/tabela/7060</x:v>
      </x:c>
    </x:row>
    <x:row r="10760">
      <x:c r="A10760" t="str">
        <x:v>Salvador</x:v>
      </x:c>
      <x:c r="B10760" t="str">
        <x:v>Salvador (BA)</x:v>
      </x:c>
      <x:c r="C10760" t="str">
        <x:v>8.Educação</x:v>
      </x:c>
      <x:c r="D10760" t="str">
        <x:v>g8_education</x:v>
      </x:c>
      <x:c r="E10760" s="12" t="n">
        <x:v>46023</x:v>
      </x:c>
      <x:c r="F10760" s="33" t="n">
        <x:v>-0.04</x:v>
      </x:c>
      <x:c r="G10760" s="33" t="n">
        <x:v>1.4154295887469104</x:v>
      </x:c>
      <x:c r="H10760" t="str">
        <x:v>https://sidra.ibge.gov.br/tabela/7060</x:v>
      </x:c>
    </x:row>
    <x:row r="10761">
      <x:c r="A10761" t="str">
        <x:v>Salvador</x:v>
      </x:c>
      <x:c r="B10761" t="str">
        <x:v>Salvador (BA)</x:v>
      </x:c>
      <x:c r="C10761" t="str">
        <x:v>8.Educação</x:v>
      </x:c>
      <x:c r="D10761" t="str">
        <x:v>g8_education</x:v>
      </x:c>
      <x:c r="E10761" s="12" t="n">
        <x:v>46054</x:v>
      </x:c>
      <x:c r="F10761" s="33" t="n">
        <x:v>5.52</x:v>
      </x:c>
      <x:c r="G10761" s="33" t="n">
        <x:v>1.4935613020457397</x:v>
      </x:c>
      <x:c r="H10761" t="str">
        <x:v>https://sidra.ibge.gov.br/tabela/7060</x:v>
      </x:c>
    </x:row>
    <x:row r="10762">
      <x:c r="A10762" t="str">
        <x:v>Salvador</x:v>
      </x:c>
      <x:c r="B10762" t="str">
        <x:v>Salvador (BA)</x:v>
      </x:c>
      <x:c r="C10762" t="str">
        <x:v>8.Educação</x:v>
      </x:c>
      <x:c r="D10762" t="str">
        <x:v>g8_education</x:v>
      </x:c>
      <x:c r="E10762" s="12" t="n">
        <x:v>46082</x:v>
      </x:c>
      <x:c r="F10762" s="33" t="n">
        <x:v>0.01</x:v>
      </x:c>
      <x:c r="G10762" s="33" t="n">
        <x:v>1.4937106581759443</x:v>
      </x:c>
      <x:c r="H10762" t="str">
        <x:v>https://sidra.ibge.gov.br/tabela/7060</x:v>
      </x:c>
    </x:row>
    <x:row r="10763">
      <x:c r="A10763" t="str">
        <x:v>Salvador</x:v>
      </x:c>
      <x:c r="B10763" t="str">
        <x:v>Salvador (BA)</x:v>
      </x:c>
      <x:c r="C10763" t="str">
        <x:v>8.Educação</x:v>
      </x:c>
      <x:c r="D10763" t="str">
        <x:v>g8_education</x:v>
      </x:c>
      <x:c r="E10763" s="12" t="n">
        <x:v>46113</x:v>
      </x:c>
      <x:c r="F10763" s="33" t="n">
        <x:v>0.07</x:v>
      </x:c>
      <x:c r="G10763" s="33" t="n">
        <x:v>1.4947562556366674</x:v>
      </x:c>
      <x:c r="H10763" t="str">
        <x:v>https://sidra.ibge.gov.br/tabela/7060</x:v>
      </x:c>
    </x:row>
    <x:row r="10764">
      <x:c r="A10764" t="str">
        <x:v>Salvador</x:v>
      </x:c>
      <x:c r="B10764" t="str">
        <x:v>Salvador (BA)</x:v>
      </x:c>
      <x:c r="C10764" t="str">
        <x:v>8.Educação</x:v>
      </x:c>
      <x:c r="D10764" t="str">
        <x:v>g8_education</x:v>
      </x:c>
      <x:c r="E10764" s="12" t="n">
        <x:v>46143</x:v>
      </x:c>
      <x:c r="F10764" s="33" t="n">
        <x:v>0.09</x:v>
      </x:c>
      <x:c r="G10764" s="33" t="n">
        <x:v>1.4961015362667403</x:v>
      </x:c>
      <x:c r="H10764" t="str">
        <x:v>https://sidra.ibge.gov.br/tabela/7060</x:v>
      </x:c>
    </x:row>
    <x:row r="10765">
      <x:c r="A10765" t="str">
        <x:v>Salvador</x:v>
      </x:c>
      <x:c r="B10765" t="str">
        <x:v>Salvador (BA)</x:v>
      </x:c>
      <x:c r="C10765" t="str">
        <x:v>8.Educação</x:v>
      </x:c>
      <x:c r="D10765" t="str">
        <x:v>g8_education</x:v>
      </x:c>
      <x:c r="E10765" s="12" t="n">
        <x:v>46174</x:v>
      </x:c>
      <x:c r="F10765" s="33" t="n">
        <x:v>0.03</x:v>
      </x:c>
      <x:c r="G10765" s="33" t="n">
        <x:v>1.4965503667276203</x:v>
      </x:c>
      <x:c r="H10765" t="str">
        <x:v>https://sidra.ibge.gov.br/tabela/7060</x:v>
      </x:c>
    </x:row>
    <x:row r="10766">
      <x:c r="A10766" t="str">
        <x:v>Salvador</x:v>
      </x:c>
      <x:c r="B10766" t="str">
        <x:v>Salvador (BA)</x:v>
      </x:c>
      <x:c r="C10766" t="str">
        <x:v>9.Comunicação</x:v>
      </x:c>
      <x:c r="D10766" t="str">
        <x:v>g9_communication</x:v>
      </x:c>
      <x:c r="E10766" s="12" t="n">
        <x:v>43831</x:v>
      </x:c>
      <x:c r="F10766" s="33" t="n">
        <x:v>0.01</x:v>
      </x:c>
      <x:c r="G10766" s="33" t="n">
        <x:v>1.0001</x:v>
      </x:c>
      <x:c r="H10766" t="str">
        <x:v>https://sidra.ibge.gov.br/tabela/7060</x:v>
      </x:c>
    </x:row>
    <x:row r="10767">
      <x:c r="A10767" t="str">
        <x:v>Salvador</x:v>
      </x:c>
      <x:c r="B10767" t="str">
        <x:v>Salvador (BA)</x:v>
      </x:c>
      <x:c r="C10767" t="str">
        <x:v>9.Comunicação</x:v>
      </x:c>
      <x:c r="D10767" t="str">
        <x:v>g9_communication</x:v>
      </x:c>
      <x:c r="E10767" s="12" t="n">
        <x:v>43862</x:v>
      </x:c>
      <x:c r="F10767" s="33" t="n">
        <x:v>0.32</x:v>
      </x:c>
      <x:c r="G10767" s="33" t="n">
        <x:v>1.0033003200000001</x:v>
      </x:c>
      <x:c r="H10767" t="str">
        <x:v>https://sidra.ibge.gov.br/tabela/7060</x:v>
      </x:c>
    </x:row>
    <x:row r="10768">
      <x:c r="A10768" t="str">
        <x:v>Salvador</x:v>
      </x:c>
      <x:c r="B10768" t="str">
        <x:v>Salvador (BA)</x:v>
      </x:c>
      <x:c r="C10768" t="str">
        <x:v>9.Comunicação</x:v>
      </x:c>
      <x:c r="D10768" t="str">
        <x:v>g9_communication</x:v>
      </x:c>
      <x:c r="E10768" s="12" t="n">
        <x:v>43891</x:v>
      </x:c>
      <x:c r="F10768" s="33" t="n">
        <x:v>-0.51</x:v>
      </x:c>
      <x:c r="G10768" s="33" t="n">
        <x:v>0.9981834883680002</x:v>
      </x:c>
      <x:c r="H10768" t="str">
        <x:v>https://sidra.ibge.gov.br/tabela/7060</x:v>
      </x:c>
    </x:row>
    <x:row r="10769">
      <x:c r="A10769" t="str">
        <x:v>Salvador</x:v>
      </x:c>
      <x:c r="B10769" t="str">
        <x:v>Salvador (BA)</x:v>
      </x:c>
      <x:c r="C10769" t="str">
        <x:v>9.Comunicação</x:v>
      </x:c>
      <x:c r="D10769" t="str">
        <x:v>g9_communication</x:v>
      </x:c>
      <x:c r="E10769" s="12" t="n">
        <x:v>43922</x:v>
      </x:c>
      <x:c r="F10769" s="33" t="n">
        <x:v>-0.28</x:v>
      </x:c>
      <x:c r="G10769" s="33" t="n">
        <x:v>0.9953885746005697</x:v>
      </x:c>
      <x:c r="H10769" t="str">
        <x:v>https://sidra.ibge.gov.br/tabela/7060</x:v>
      </x:c>
    </x:row>
    <x:row r="10770">
      <x:c r="A10770" t="str">
        <x:v>Salvador</x:v>
      </x:c>
      <x:c r="B10770" t="str">
        <x:v>Salvador (BA)</x:v>
      </x:c>
      <x:c r="C10770" t="str">
        <x:v>9.Comunicação</x:v>
      </x:c>
      <x:c r="D10770" t="str">
        <x:v>g9_communication</x:v>
      </x:c>
      <x:c r="E10770" s="12" t="n">
        <x:v>43952</x:v>
      </x:c>
      <x:c r="F10770" s="33" t="n">
        <x:v>0.47</x:v>
      </x:c>
      <x:c r="G10770" s="33" t="n">
        <x:v>1.0000669009011924</x:v>
      </x:c>
      <x:c r="H10770" t="str">
        <x:v>https://sidra.ibge.gov.br/tabela/7060</x:v>
      </x:c>
    </x:row>
    <x:row r="10771">
      <x:c r="A10771" t="str">
        <x:v>Salvador</x:v>
      </x:c>
      <x:c r="B10771" t="str">
        <x:v>Salvador (BA)</x:v>
      </x:c>
      <x:c r="C10771" t="str">
        <x:v>9.Comunicação</x:v>
      </x:c>
      <x:c r="D10771" t="str">
        <x:v>g9_communication</x:v>
      </x:c>
      <x:c r="E10771" s="12" t="n">
        <x:v>43983</x:v>
      </x:c>
      <x:c r="F10771" s="33" t="n">
        <x:v>1.04</x:v>
      </x:c>
      <x:c r="G10771" s="33" t="n">
        <x:v>1.0104675966705647</x:v>
      </x:c>
      <x:c r="H10771" t="str">
        <x:v>https://sidra.ibge.gov.br/tabela/7060</x:v>
      </x:c>
    </x:row>
    <x:row r="10772">
      <x:c r="A10772" t="str">
        <x:v>Salvador</x:v>
      </x:c>
      <x:c r="B10772" t="str">
        <x:v>Salvador (BA)</x:v>
      </x:c>
      <x:c r="C10772" t="str">
        <x:v>9.Comunicação</x:v>
      </x:c>
      <x:c r="D10772" t="str">
        <x:v>g9_communication</x:v>
      </x:c>
      <x:c r="E10772" s="12" t="n">
        <x:v>44013</x:v>
      </x:c>
      <x:c r="F10772" s="33" t="n">
        <x:v>0.1</x:v>
      </x:c>
      <x:c r="G10772" s="33" t="n">
        <x:v>1.0114780642672352</x:v>
      </x:c>
      <x:c r="H10772" t="str">
        <x:v>https://sidra.ibge.gov.br/tabela/7060</x:v>
      </x:c>
    </x:row>
    <x:row r="10773">
      <x:c r="A10773" t="str">
        <x:v>Salvador</x:v>
      </x:c>
      <x:c r="B10773" t="str">
        <x:v>Salvador (BA)</x:v>
      </x:c>
      <x:c r="C10773" t="str">
        <x:v>9.Comunicação</x:v>
      </x:c>
      <x:c r="D10773" t="str">
        <x:v>g9_communication</x:v>
      </x:c>
      <x:c r="E10773" s="12" t="n">
        <x:v>44044</x:v>
      </x:c>
      <x:c r="F10773" s="33" t="n">
        <x:v>1.75</x:v>
      </x:c>
      <x:c r="G10773" s="33" t="n">
        <x:v>1.0291789303919119</x:v>
      </x:c>
      <x:c r="H10773" t="str">
        <x:v>https://sidra.ibge.gov.br/tabela/7060</x:v>
      </x:c>
    </x:row>
    <x:row r="10774">
      <x:c r="A10774" t="str">
        <x:v>Salvador</x:v>
      </x:c>
      <x:c r="B10774" t="str">
        <x:v>Salvador (BA)</x:v>
      </x:c>
      <x:c r="C10774" t="str">
        <x:v>9.Comunicação</x:v>
      </x:c>
      <x:c r="D10774" t="str">
        <x:v>g9_communication</x:v>
      </x:c>
      <x:c r="E10774" s="12" t="n">
        <x:v>44075</x:v>
      </x:c>
      <x:c r="F10774" s="33" t="n">
        <x:v>0.49</x:v>
      </x:c>
      <x:c r="G10774" s="33" t="n">
        <x:v>1.034221907150832</x:v>
      </x:c>
      <x:c r="H10774" t="str">
        <x:v>https://sidra.ibge.gov.br/tabela/7060</x:v>
      </x:c>
    </x:row>
    <x:row r="10775">
      <x:c r="A10775" t="str">
        <x:v>Salvador</x:v>
      </x:c>
      <x:c r="B10775" t="str">
        <x:v>Salvador (BA)</x:v>
      </x:c>
      <x:c r="C10775" t="str">
        <x:v>9.Comunicação</x:v>
      </x:c>
      <x:c r="D10775" t="str">
        <x:v>g9_communication</x:v>
      </x:c>
      <x:c r="E10775" s="12" t="n">
        <x:v>44105</x:v>
      </x:c>
      <x:c r="F10775" s="33" t="n">
        <x:v>0.14</x:v>
      </x:c>
      <x:c r="G10775" s="33" t="n">
        <x:v>1.0356698178208432</x:v>
      </x:c>
      <x:c r="H10775" t="str">
        <x:v>https://sidra.ibge.gov.br/tabela/7060</x:v>
      </x:c>
    </x:row>
    <x:row r="10776">
      <x:c r="A10776" t="str">
        <x:v>Salvador</x:v>
      </x:c>
      <x:c r="B10776" t="str">
        <x:v>Salvador (BA)</x:v>
      </x:c>
      <x:c r="C10776" t="str">
        <x:v>9.Comunicação</x:v>
      </x:c>
      <x:c r="D10776" t="str">
        <x:v>g9_communication</x:v>
      </x:c>
      <x:c r="E10776" s="12" t="n">
        <x:v>44136</x:v>
      </x:c>
      <x:c r="F10776" s="33" t="n">
        <x:v>0.65</x:v>
      </x:c>
      <x:c r="G10776" s="33" t="n">
        <x:v>1.0424016716366786</x:v>
      </x:c>
      <x:c r="H10776" t="str">
        <x:v>https://sidra.ibge.gov.br/tabela/7060</x:v>
      </x:c>
    </x:row>
    <x:row r="10777">
      <x:c r="A10777" t="str">
        <x:v>Salvador</x:v>
      </x:c>
      <x:c r="B10777" t="str">
        <x:v>Salvador (BA)</x:v>
      </x:c>
      <x:c r="C10777" t="str">
        <x:v>9.Comunicação</x:v>
      </x:c>
      <x:c r="D10777" t="str">
        <x:v>g9_communication</x:v>
      </x:c>
      <x:c r="E10777" s="12" t="n">
        <x:v>44166</x:v>
      </x:c>
      <x:c r="F10777" s="33" t="n">
        <x:v>0.15</x:v>
      </x:c>
      <x:c r="G10777" s="33" t="n">
        <x:v>1.0439652741441336</x:v>
      </x:c>
      <x:c r="H10777" t="str">
        <x:v>https://sidra.ibge.gov.br/tabela/7060</x:v>
      </x:c>
    </x:row>
    <x:row r="10778">
      <x:c r="A10778" t="str">
        <x:v>Salvador</x:v>
      </x:c>
      <x:c r="B10778" t="str">
        <x:v>Salvador (BA)</x:v>
      </x:c>
      <x:c r="C10778" t="str">
        <x:v>9.Comunicação</x:v>
      </x:c>
      <x:c r="D10778" t="str">
        <x:v>g9_communication</x:v>
      </x:c>
      <x:c r="E10778" s="12" t="n">
        <x:v>44197</x:v>
      </x:c>
      <x:c r="F10778" s="33" t="n">
        <x:v>-0.28</x:v>
      </x:c>
      <x:c r="G10778" s="33" t="n">
        <x:v>1.04104217137653</x:v>
      </x:c>
      <x:c r="H10778" t="str">
        <x:v>https://sidra.ibge.gov.br/tabela/7060</x:v>
      </x:c>
    </x:row>
    <x:row r="10779">
      <x:c r="A10779" t="str">
        <x:v>Salvador</x:v>
      </x:c>
      <x:c r="B10779" t="str">
        <x:v>Salvador (BA)</x:v>
      </x:c>
      <x:c r="C10779" t="str">
        <x:v>9.Comunicação</x:v>
      </x:c>
      <x:c r="D10779" t="str">
        <x:v>g9_communication</x:v>
      </x:c>
      <x:c r="E10779" s="12" t="n">
        <x:v>44228</x:v>
      </x:c>
      <x:c r="F10779" s="33" t="n">
        <x:v>0.34</x:v>
      </x:c>
      <x:c r="G10779" s="33" t="n">
        <x:v>1.0445817147592105</x:v>
      </x:c>
      <x:c r="H10779" t="str">
        <x:v>https://sidra.ibge.gov.br/tabela/7060</x:v>
      </x:c>
    </x:row>
    <x:row r="10780">
      <x:c r="A10780" t="str">
        <x:v>Salvador</x:v>
      </x:c>
      <x:c r="B10780" t="str">
        <x:v>Salvador (BA)</x:v>
      </x:c>
      <x:c r="C10780" t="str">
        <x:v>9.Comunicação</x:v>
      </x:c>
      <x:c r="D10780" t="str">
        <x:v>g9_communication</x:v>
      </x:c>
      <x:c r="E10780" s="12" t="n">
        <x:v>44256</x:v>
      </x:c>
      <x:c r="F10780" s="33" t="n">
        <x:v>-0.68</x:v>
      </x:c>
      <x:c r="G10780" s="33" t="n">
        <x:v>1.0374785590988478</x:v>
      </x:c>
      <x:c r="H10780" t="str">
        <x:v>https://sidra.ibge.gov.br/tabela/7060</x:v>
      </x:c>
    </x:row>
    <x:row r="10781">
      <x:c r="A10781" t="str">
        <x:v>Salvador</x:v>
      </x:c>
      <x:c r="B10781" t="str">
        <x:v>Salvador (BA)</x:v>
      </x:c>
      <x:c r="C10781" t="str">
        <x:v>9.Comunicação</x:v>
      </x:c>
      <x:c r="D10781" t="str">
        <x:v>g9_communication</x:v>
      </x:c>
      <x:c r="E10781" s="12" t="n">
        <x:v>44287</x:v>
      </x:c>
      <x:c r="F10781" s="33" t="n">
        <x:v>-0.06</x:v>
      </x:c>
      <x:c r="G10781" s="33" t="n">
        <x:v>1.0368560719633884</x:v>
      </x:c>
      <x:c r="H10781" t="str">
        <x:v>https://sidra.ibge.gov.br/tabela/7060</x:v>
      </x:c>
    </x:row>
    <x:row r="10782">
      <x:c r="A10782" t="str">
        <x:v>Salvador</x:v>
      </x:c>
      <x:c r="B10782" t="str">
        <x:v>Salvador (BA)</x:v>
      </x:c>
      <x:c r="C10782" t="str">
        <x:v>9.Comunicação</x:v>
      </x:c>
      <x:c r="D10782" t="str">
        <x:v>g9_communication</x:v>
      </x:c>
      <x:c r="E10782" s="12" t="n">
        <x:v>44317</x:v>
      </x:c>
      <x:c r="F10782" s="33" t="n">
        <x:v>0.22</x:v>
      </x:c>
      <x:c r="G10782" s="33" t="n">
        <x:v>1.0391371553217077</x:v>
      </x:c>
      <x:c r="H10782" t="str">
        <x:v>https://sidra.ibge.gov.br/tabela/7060</x:v>
      </x:c>
    </x:row>
    <x:row r="10783">
      <x:c r="A10783" t="str">
        <x:v>Salvador</x:v>
      </x:c>
      <x:c r="B10783" t="str">
        <x:v>Salvador (BA)</x:v>
      </x:c>
      <x:c r="C10783" t="str">
        <x:v>9.Comunicação</x:v>
      </x:c>
      <x:c r="D10783" t="str">
        <x:v>g9_communication</x:v>
      </x:c>
      <x:c r="E10783" s="12" t="n">
        <x:v>44348</x:v>
      </x:c>
      <x:c r="F10783" s="33" t="n">
        <x:v>-0.09</x:v>
      </x:c>
      <x:c r="G10783" s="33" t="n">
        <x:v>1.0382019318819182</x:v>
      </x:c>
      <x:c r="H10783" t="str">
        <x:v>https://sidra.ibge.gov.br/tabela/7060</x:v>
      </x:c>
    </x:row>
    <x:row r="10784">
      <x:c r="A10784" t="str">
        <x:v>Salvador</x:v>
      </x:c>
      <x:c r="B10784" t="str">
        <x:v>Salvador (BA)</x:v>
      </x:c>
      <x:c r="C10784" t="str">
        <x:v>9.Comunicação</x:v>
      </x:c>
      <x:c r="D10784" t="str">
        <x:v>g9_communication</x:v>
      </x:c>
      <x:c r="E10784" s="12" t="n">
        <x:v>44378</x:v>
      </x:c>
      <x:c r="F10784" s="33" t="n">
        <x:v>-0.27</x:v>
      </x:c>
      <x:c r="G10784" s="33" t="n">
        <x:v>1.035398786665837</x:v>
      </x:c>
      <x:c r="H10784" t="str">
        <x:v>https://sidra.ibge.gov.br/tabela/7060</x:v>
      </x:c>
    </x:row>
    <x:row r="10785">
      <x:c r="A10785" t="str">
        <x:v>Salvador</x:v>
      </x:c>
      <x:c r="B10785" t="str">
        <x:v>Salvador (BA)</x:v>
      </x:c>
      <x:c r="C10785" t="str">
        <x:v>9.Comunicação</x:v>
      </x:c>
      <x:c r="D10785" t="str">
        <x:v>g9_communication</x:v>
      </x:c>
      <x:c r="E10785" s="12" t="n">
        <x:v>44409</x:v>
      </x:c>
      <x:c r="F10785" s="33" t="n">
        <x:v>0.08</x:v>
      </x:c>
      <x:c r="G10785" s="33" t="n">
        <x:v>1.0362271056951695</x:v>
      </x:c>
      <x:c r="H10785" t="str">
        <x:v>https://sidra.ibge.gov.br/tabela/7060</x:v>
      </x:c>
    </x:row>
    <x:row r="10786">
      <x:c r="A10786" t="str">
        <x:v>Salvador</x:v>
      </x:c>
      <x:c r="B10786" t="str">
        <x:v>Salvador (BA)</x:v>
      </x:c>
      <x:c r="C10786" t="str">
        <x:v>9.Comunicação</x:v>
      </x:c>
      <x:c r="D10786" t="str">
        <x:v>g9_communication</x:v>
      </x:c>
      <x:c r="E10786" s="12" t="n">
        <x:v>44440</x:v>
      </x:c>
      <x:c r="F10786" s="33" t="n">
        <x:v>0.22</x:v>
      </x:c>
      <x:c r="G10786" s="33" t="n">
        <x:v>1.038506805327699</x:v>
      </x:c>
      <x:c r="H10786" t="str">
        <x:v>https://sidra.ibge.gov.br/tabela/7060</x:v>
      </x:c>
    </x:row>
    <x:row r="10787">
      <x:c r="A10787" t="str">
        <x:v>Salvador</x:v>
      </x:c>
      <x:c r="B10787" t="str">
        <x:v>Salvador (BA)</x:v>
      </x:c>
      <x:c r="C10787" t="str">
        <x:v>9.Comunicação</x:v>
      </x:c>
      <x:c r="D10787" t="str">
        <x:v>g9_communication</x:v>
      </x:c>
      <x:c r="E10787" s="12" t="n">
        <x:v>44470</x:v>
      </x:c>
      <x:c r="F10787" s="33" t="n">
        <x:v>0.61</x:v>
      </x:c>
      <x:c r="G10787" s="33" t="n">
        <x:v>1.044841696840198</x:v>
      </x:c>
      <x:c r="H10787" t="str">
        <x:v>https://sidra.ibge.gov.br/tabela/7060</x:v>
      </x:c>
    </x:row>
    <x:row r="10788">
      <x:c r="A10788" t="str">
        <x:v>Salvador</x:v>
      </x:c>
      <x:c r="B10788" t="str">
        <x:v>Salvador (BA)</x:v>
      </x:c>
      <x:c r="C10788" t="str">
        <x:v>9.Comunicação</x:v>
      </x:c>
      <x:c r="D10788" t="str">
        <x:v>g9_communication</x:v>
      </x:c>
      <x:c r="E10788" s="12" t="n">
        <x:v>44501</x:v>
      </x:c>
      <x:c r="F10788" s="33" t="n">
        <x:v>0.17</x:v>
      </x:c>
      <x:c r="G10788" s="33" t="n">
        <x:v>1.0466179277248262</x:v>
      </x:c>
      <x:c r="H10788" t="str">
        <x:v>https://sidra.ibge.gov.br/tabela/7060</x:v>
      </x:c>
    </x:row>
    <x:row r="10789">
      <x:c r="A10789" t="str">
        <x:v>Salvador</x:v>
      </x:c>
      <x:c r="B10789" t="str">
        <x:v>Salvador (BA)</x:v>
      </x:c>
      <x:c r="C10789" t="str">
        <x:v>9.Comunicação</x:v>
      </x:c>
      <x:c r="D10789" t="str">
        <x:v>g9_communication</x:v>
      </x:c>
      <x:c r="E10789" s="12" t="n">
        <x:v>44531</x:v>
      </x:c>
      <x:c r="F10789" s="33" t="n">
        <x:v>0.07</x:v>
      </x:c>
      <x:c r="G10789" s="33" t="n">
        <x:v>1.0473505602742335</x:v>
      </x:c>
      <x:c r="H10789" t="str">
        <x:v>https://sidra.ibge.gov.br/tabela/7060</x:v>
      </x:c>
    </x:row>
    <x:row r="10790">
      <x:c r="A10790" t="str">
        <x:v>Salvador</x:v>
      </x:c>
      <x:c r="B10790" t="str">
        <x:v>Salvador (BA)</x:v>
      </x:c>
      <x:c r="C10790" t="str">
        <x:v>9.Comunicação</x:v>
      </x:c>
      <x:c r="D10790" t="str">
        <x:v>g9_communication</x:v>
      </x:c>
      <x:c r="E10790" s="12" t="n">
        <x:v>44562</x:v>
      </x:c>
      <x:c r="F10790" s="33" t="n">
        <x:v>0.37</x:v>
      </x:c>
      <x:c r="G10790" s="33" t="n">
        <x:v>1.051225757347248</x:v>
      </x:c>
      <x:c r="H10790" t="str">
        <x:v>https://sidra.ibge.gov.br/tabela/7060</x:v>
      </x:c>
    </x:row>
    <x:row r="10791">
      <x:c r="A10791" t="str">
        <x:v>Salvador</x:v>
      </x:c>
      <x:c r="B10791" t="str">
        <x:v>Salvador (BA)</x:v>
      </x:c>
      <x:c r="C10791" t="str">
        <x:v>9.Comunicação</x:v>
      </x:c>
      <x:c r="D10791" t="str">
        <x:v>g9_communication</x:v>
      </x:c>
      <x:c r="E10791" s="12" t="n">
        <x:v>44593</x:v>
      </x:c>
      <x:c r="F10791" s="33" t="n">
        <x:v>0.49</x:v>
      </x:c>
      <x:c r="G10791" s="33" t="n">
        <x:v>1.0563767635582495</x:v>
      </x:c>
      <x:c r="H10791" t="str">
        <x:v>https://sidra.ibge.gov.br/tabela/7060</x:v>
      </x:c>
    </x:row>
    <x:row r="10792">
      <x:c r="A10792" t="str">
        <x:v>Salvador</x:v>
      </x:c>
      <x:c r="B10792" t="str">
        <x:v>Salvador (BA)</x:v>
      </x:c>
      <x:c r="C10792" t="str">
        <x:v>9.Comunicação</x:v>
      </x:c>
      <x:c r="D10792" t="str">
        <x:v>g9_communication</x:v>
      </x:c>
      <x:c r="E10792" s="12" t="n">
        <x:v>44621</x:v>
      </x:c>
      <x:c r="F10792" s="33" t="n">
        <x:v>0.22</x:v>
      </x:c>
      <x:c r="G10792" s="33" t="n">
        <x:v>1.0587007924380776</x:v>
      </x:c>
      <x:c r="H10792" t="str">
        <x:v>https://sidra.ibge.gov.br/tabela/7060</x:v>
      </x:c>
    </x:row>
    <x:row r="10793">
      <x:c r="A10793" t="str">
        <x:v>Salvador</x:v>
      </x:c>
      <x:c r="B10793" t="str">
        <x:v>Salvador (BA)</x:v>
      </x:c>
      <x:c r="C10793" t="str">
        <x:v>9.Comunicação</x:v>
      </x:c>
      <x:c r="D10793" t="str">
        <x:v>g9_communication</x:v>
      </x:c>
      <x:c r="E10793" s="12" t="n">
        <x:v>44652</x:v>
      </x:c>
      <x:c r="F10793" s="33" t="n">
        <x:v>0.24</x:v>
      </x:c>
      <x:c r="G10793" s="33" t="n">
        <x:v>1.0612416743399289</x:v>
      </x:c>
      <x:c r="H10793" t="str">
        <x:v>https://sidra.ibge.gov.br/tabela/7060</x:v>
      </x:c>
    </x:row>
    <x:row r="10794">
      <x:c r="A10794" t="str">
        <x:v>Salvador</x:v>
      </x:c>
      <x:c r="B10794" t="str">
        <x:v>Salvador (BA)</x:v>
      </x:c>
      <x:c r="C10794" t="str">
        <x:v>9.Comunicação</x:v>
      </x:c>
      <x:c r="D10794" t="str">
        <x:v>g9_communication</x:v>
      </x:c>
      <x:c r="E10794" s="12" t="n">
        <x:v>44682</x:v>
      </x:c>
      <x:c r="F10794" s="33" t="n">
        <x:v>0.96</x:v>
      </x:c>
      <x:c r="G10794" s="33" t="n">
        <x:v>1.0714295944135923</x:v>
      </x:c>
      <x:c r="H10794" t="str">
        <x:v>https://sidra.ibge.gov.br/tabela/7060</x:v>
      </x:c>
    </x:row>
    <x:row r="10795">
      <x:c r="A10795" t="str">
        <x:v>Salvador</x:v>
      </x:c>
      <x:c r="B10795" t="str">
        <x:v>Salvador (BA)</x:v>
      </x:c>
      <x:c r="C10795" t="str">
        <x:v>9.Comunicação</x:v>
      </x:c>
      <x:c r="D10795" t="str">
        <x:v>g9_communication</x:v>
      </x:c>
      <x:c r="E10795" s="12" t="n">
        <x:v>44713</x:v>
      </x:c>
      <x:c r="F10795" s="33" t="n">
        <x:v>0.46</x:v>
      </x:c>
      <x:c r="G10795" s="33" t="n">
        <x:v>1.0763581705478948</x:v>
      </x:c>
      <x:c r="H10795" t="str">
        <x:v>https://sidra.ibge.gov.br/tabela/7060</x:v>
      </x:c>
    </x:row>
    <x:row r="10796">
      <x:c r="A10796" t="str">
        <x:v>Salvador</x:v>
      </x:c>
      <x:c r="B10796" t="str">
        <x:v>Salvador (BA)</x:v>
      </x:c>
      <x:c r="C10796" t="str">
        <x:v>9.Comunicação</x:v>
      </x:c>
      <x:c r="D10796" t="str">
        <x:v>g9_communication</x:v>
      </x:c>
      <x:c r="E10796" s="12" t="n">
        <x:v>44743</x:v>
      </x:c>
      <x:c r="F10796" s="33" t="n">
        <x:v>-0.35</x:v>
      </x:c>
      <x:c r="G10796" s="33" t="n">
        <x:v>1.0725909169509773</x:v>
      </x:c>
      <x:c r="H10796" t="str">
        <x:v>https://sidra.ibge.gov.br/tabela/7060</x:v>
      </x:c>
    </x:row>
    <x:row r="10797">
      <x:c r="A10797" t="str">
        <x:v>Salvador</x:v>
      </x:c>
      <x:c r="B10797" t="str">
        <x:v>Salvador (BA)</x:v>
      </x:c>
      <x:c r="C10797" t="str">
        <x:v>9.Comunicação</x:v>
      </x:c>
      <x:c r="D10797" t="str">
        <x:v>g9_communication</x:v>
      </x:c>
      <x:c r="E10797" s="12" t="n">
        <x:v>44774</x:v>
      </x:c>
      <x:c r="F10797" s="33" t="n">
        <x:v>-1.67</x:v>
      </x:c>
      <x:c r="G10797" s="33" t="n">
        <x:v>1.0546786486378958</x:v>
      </x:c>
      <x:c r="H10797" t="str">
        <x:v>https://sidra.ibge.gov.br/tabela/7060</x:v>
      </x:c>
    </x:row>
    <x:row r="10798">
      <x:c r="A10798" t="str">
        <x:v>Salvador</x:v>
      </x:c>
      <x:c r="B10798" t="str">
        <x:v>Salvador (BA)</x:v>
      </x:c>
      <x:c r="C10798" t="str">
        <x:v>9.Comunicação</x:v>
      </x:c>
      <x:c r="D10798" t="str">
        <x:v>g9_communication</x:v>
      </x:c>
      <x:c r="E10798" s="12" t="n">
        <x:v>44805</x:v>
      </x:c>
      <x:c r="F10798" s="33" t="n">
        <x:v>-2.55</x:v>
      </x:c>
      <x:c r="G10798" s="33" t="n">
        <x:v>1.0277843430976294</x:v>
      </x:c>
      <x:c r="H10798" t="str">
        <x:v>https://sidra.ibge.gov.br/tabela/7060</x:v>
      </x:c>
    </x:row>
    <x:row r="10799">
      <x:c r="A10799" t="str">
        <x:v>Salvador</x:v>
      </x:c>
      <x:c r="B10799" t="str">
        <x:v>Salvador (BA)</x:v>
      </x:c>
      <x:c r="C10799" t="str">
        <x:v>9.Comunicação</x:v>
      </x:c>
      <x:c r="D10799" t="str">
        <x:v>g9_communication</x:v>
      </x:c>
      <x:c r="E10799" s="12" t="n">
        <x:v>44835</x:v>
      </x:c>
      <x:c r="F10799" s="33" t="n">
        <x:v>-0.81</x:v>
      </x:c>
      <x:c r="G10799" s="33" t="n">
        <x:v>1.0194592899185386</x:v>
      </x:c>
      <x:c r="H10799" t="str">
        <x:v>https://sidra.ibge.gov.br/tabela/7060</x:v>
      </x:c>
    </x:row>
    <x:row r="10800">
      <x:c r="A10800" t="str">
        <x:v>Salvador</x:v>
      </x:c>
      <x:c r="B10800" t="str">
        <x:v>Salvador (BA)</x:v>
      </x:c>
      <x:c r="C10800" t="str">
        <x:v>9.Comunicação</x:v>
      </x:c>
      <x:c r="D10800" t="str">
        <x:v>g9_communication</x:v>
      </x:c>
      <x:c r="E10800" s="12" t="n">
        <x:v>44866</x:v>
      </x:c>
      <x:c r="F10800" s="33" t="n">
        <x:v>-0.3</x:v>
      </x:c>
      <x:c r="G10800" s="33" t="n">
        <x:v>1.016400912048783</x:v>
      </x:c>
      <x:c r="H10800" t="str">
        <x:v>https://sidra.ibge.gov.br/tabela/7060</x:v>
      </x:c>
    </x:row>
    <x:row r="10801">
      <x:c r="A10801" t="str">
        <x:v>Salvador</x:v>
      </x:c>
      <x:c r="B10801" t="str">
        <x:v>Salvador (BA)</x:v>
      </x:c>
      <x:c r="C10801" t="str">
        <x:v>9.Comunicação</x:v>
      </x:c>
      <x:c r="D10801" t="str">
        <x:v>g9_communication</x:v>
      </x:c>
      <x:c r="E10801" s="12" t="n">
        <x:v>44896</x:v>
      </x:c>
      <x:c r="F10801" s="33" t="n">
        <x:v>0.1</x:v>
      </x:c>
      <x:c r="G10801" s="33" t="n">
        <x:v>1.0174173129608315</x:v>
      </x:c>
      <x:c r="H10801" t="str">
        <x:v>https://sidra.ibge.gov.br/tabela/7060</x:v>
      </x:c>
    </x:row>
    <x:row r="10802">
      <x:c r="A10802" t="str">
        <x:v>Salvador</x:v>
      </x:c>
      <x:c r="B10802" t="str">
        <x:v>Salvador (BA)</x:v>
      </x:c>
      <x:c r="C10802" t="str">
        <x:v>9.Comunicação</x:v>
      </x:c>
      <x:c r="D10802" t="str">
        <x:v>g9_communication</x:v>
      </x:c>
      <x:c r="E10802" s="12" t="n">
        <x:v>44927</x:v>
      </x:c>
      <x:c r="F10802" s="33" t="n">
        <x:v>2.2</x:v>
      </x:c>
      <x:c r="G10802" s="33" t="n">
        <x:v>1.0398004938459697</x:v>
      </x:c>
      <x:c r="H10802" t="str">
        <x:v>https://sidra.ibge.gov.br/tabela/7060</x:v>
      </x:c>
    </x:row>
    <x:row r="10803">
      <x:c r="A10803" t="str">
        <x:v>Salvador</x:v>
      </x:c>
      <x:c r="B10803" t="str">
        <x:v>Salvador (BA)</x:v>
      </x:c>
      <x:c r="C10803" t="str">
        <x:v>9.Comunicação</x:v>
      </x:c>
      <x:c r="D10803" t="str">
        <x:v>g9_communication</x:v>
      </x:c>
      <x:c r="E10803" s="12" t="n">
        <x:v>44958</x:v>
      </x:c>
      <x:c r="F10803" s="33" t="n">
        <x:v>0.97</x:v>
      </x:c>
      <x:c r="G10803" s="33" t="n">
        <x:v>1.0498865586362758</x:v>
      </x:c>
      <x:c r="H10803" t="str">
        <x:v>https://sidra.ibge.gov.br/tabela/7060</x:v>
      </x:c>
    </x:row>
    <x:row r="10804">
      <x:c r="A10804" t="str">
        <x:v>Salvador</x:v>
      </x:c>
      <x:c r="B10804" t="str">
        <x:v>Salvador (BA)</x:v>
      </x:c>
      <x:c r="C10804" t="str">
        <x:v>9.Comunicação</x:v>
      </x:c>
      <x:c r="D10804" t="str">
        <x:v>g9_communication</x:v>
      </x:c>
      <x:c r="E10804" s="12" t="n">
        <x:v>44986</x:v>
      </x:c>
      <x:c r="F10804" s="33" t="n">
        <x:v>0.3</x:v>
      </x:c>
      <x:c r="G10804" s="33" t="n">
        <x:v>1.0530362183121844</x:v>
      </x:c>
      <x:c r="H10804" t="str">
        <x:v>https://sidra.ibge.gov.br/tabela/7060</x:v>
      </x:c>
    </x:row>
    <x:row r="10805">
      <x:c r="A10805" t="str">
        <x:v>Salvador</x:v>
      </x:c>
      <x:c r="B10805" t="str">
        <x:v>Salvador (BA)</x:v>
      </x:c>
      <x:c r="C10805" t="str">
        <x:v>9.Comunicação</x:v>
      </x:c>
      <x:c r="D10805" t="str">
        <x:v>g9_communication</x:v>
      </x:c>
      <x:c r="E10805" s="12" t="n">
        <x:v>45017</x:v>
      </x:c>
      <x:c r="F10805" s="33" t="n">
        <x:v>0.82</x:v>
      </x:c>
      <x:c r="G10805" s="33" t="n">
        <x:v>1.0616711153023444</x:v>
      </x:c>
      <x:c r="H10805" t="str">
        <x:v>https://sidra.ibge.gov.br/tabela/7060</x:v>
      </x:c>
    </x:row>
    <x:row r="10806">
      <x:c r="A10806" t="str">
        <x:v>Salvador</x:v>
      </x:c>
      <x:c r="B10806" t="str">
        <x:v>Salvador (BA)</x:v>
      </x:c>
      <x:c r="C10806" t="str">
        <x:v>9.Comunicação</x:v>
      </x:c>
      <x:c r="D10806" t="str">
        <x:v>g9_communication</x:v>
      </x:c>
      <x:c r="E10806" s="12" t="n">
        <x:v>45047</x:v>
      </x:c>
      <x:c r="F10806" s="33" t="n">
        <x:v>0.6</x:v>
      </x:c>
      <x:c r="G10806" s="33" t="n">
        <x:v>1.0680411419941584</x:v>
      </x:c>
      <x:c r="H10806" t="str">
        <x:v>https://sidra.ibge.gov.br/tabela/7060</x:v>
      </x:c>
    </x:row>
    <x:row r="10807">
      <x:c r="A10807" t="str">
        <x:v>Salvador</x:v>
      </x:c>
      <x:c r="B10807" t="str">
        <x:v>Salvador (BA)</x:v>
      </x:c>
      <x:c r="C10807" t="str">
        <x:v>9.Comunicação</x:v>
      </x:c>
      <x:c r="D10807" t="str">
        <x:v>g9_communication</x:v>
      </x:c>
      <x:c r="E10807" s="12" t="n">
        <x:v>45078</x:v>
      </x:c>
      <x:c r="F10807" s="33" t="n">
        <x:v>-0.29</x:v>
      </x:c>
      <x:c r="G10807" s="33" t="n">
        <x:v>1.0649438226823753</x:v>
      </x:c>
      <x:c r="H10807" t="str">
        <x:v>https://sidra.ibge.gov.br/tabela/7060</x:v>
      </x:c>
    </x:row>
    <x:row r="10808">
      <x:c r="A10808" t="str">
        <x:v>Salvador</x:v>
      </x:c>
      <x:c r="B10808" t="str">
        <x:v>Salvador (BA)</x:v>
      </x:c>
      <x:c r="C10808" t="str">
        <x:v>9.Comunicação</x:v>
      </x:c>
      <x:c r="D10808" t="str">
        <x:v>g9_communication</x:v>
      </x:c>
      <x:c r="E10808" s="12" t="n">
        <x:v>45108</x:v>
      </x:c>
      <x:c r="F10808" s="33" t="n">
        <x:v>-0.49</x:v>
      </x:c>
      <x:c r="G10808" s="33" t="n">
        <x:v>1.0597255979512317</x:v>
      </x:c>
      <x:c r="H10808" t="str">
        <x:v>https://sidra.ibge.gov.br/tabela/7060</x:v>
      </x:c>
    </x:row>
    <x:row r="10809">
      <x:c r="A10809" t="str">
        <x:v>Salvador</x:v>
      </x:c>
      <x:c r="B10809" t="str">
        <x:v>Salvador (BA)</x:v>
      </x:c>
      <x:c r="C10809" t="str">
        <x:v>9.Comunicação</x:v>
      </x:c>
      <x:c r="D10809" t="str">
        <x:v>g9_communication</x:v>
      </x:c>
      <x:c r="E10809" s="12" t="n">
        <x:v>45139</x:v>
      </x:c>
      <x:c r="F10809" s="33" t="n">
        <x:v>0.08</x:v>
      </x:c>
      <x:c r="G10809" s="33" t="n">
        <x:v>1.0605733784295925</x:v>
      </x:c>
      <x:c r="H10809" t="str">
        <x:v>https://sidra.ibge.gov.br/tabela/7060</x:v>
      </x:c>
    </x:row>
    <x:row r="10810">
      <x:c r="A10810" t="str">
        <x:v>Salvador</x:v>
      </x:c>
      <x:c r="B10810" t="str">
        <x:v>Salvador (BA)</x:v>
      </x:c>
      <x:c r="C10810" t="str">
        <x:v>9.Comunicação</x:v>
      </x:c>
      <x:c r="D10810" t="str">
        <x:v>g9_communication</x:v>
      </x:c>
      <x:c r="E10810" s="12" t="n">
        <x:v>45170</x:v>
      </x:c>
      <x:c r="F10810" s="33" t="n">
        <x:v>0.08</x:v>
      </x:c>
      <x:c r="G10810" s="33" t="n">
        <x:v>1.061421837132336</x:v>
      </x:c>
      <x:c r="H10810" t="str">
        <x:v>https://sidra.ibge.gov.br/tabela/7060</x:v>
      </x:c>
    </x:row>
    <x:row r="10811">
      <x:c r="A10811" t="str">
        <x:v>Salvador</x:v>
      </x:c>
      <x:c r="B10811" t="str">
        <x:v>Salvador (BA)</x:v>
      </x:c>
      <x:c r="C10811" t="str">
        <x:v>9.Comunicação</x:v>
      </x:c>
      <x:c r="D10811" t="str">
        <x:v>g9_communication</x:v>
      </x:c>
      <x:c r="E10811" s="12" t="n">
        <x:v>45200</x:v>
      </x:c>
      <x:c r="F10811" s="33" t="n">
        <x:v>-0.38</x:v>
      </x:c>
      <x:c r="G10811" s="33" t="n">
        <x:v>1.0573884341512332</x:v>
      </x:c>
      <x:c r="H10811" t="str">
        <x:v>https://sidra.ibge.gov.br/tabela/7060</x:v>
      </x:c>
    </x:row>
    <x:row r="10812">
      <x:c r="A10812" t="str">
        <x:v>Salvador</x:v>
      </x:c>
      <x:c r="B10812" t="str">
        <x:v>Salvador (BA)</x:v>
      </x:c>
      <x:c r="C10812" t="str">
        <x:v>9.Comunicação</x:v>
      </x:c>
      <x:c r="D10812" t="str">
        <x:v>g9_communication</x:v>
      </x:c>
      <x:c r="E10812" s="12" t="n">
        <x:v>45231</x:v>
      </x:c>
      <x:c r="F10812" s="33" t="n">
        <x:v>-0.67</x:v>
      </x:c>
      <x:c r="G10812" s="33" t="n">
        <x:v>1.0503039316424199</x:v>
      </x:c>
      <x:c r="H10812" t="str">
        <x:v>https://sidra.ibge.gov.br/tabela/7060</x:v>
      </x:c>
    </x:row>
    <x:row r="10813">
      <x:c r="A10813" t="str">
        <x:v>Salvador</x:v>
      </x:c>
      <x:c r="B10813" t="str">
        <x:v>Salvador (BA)</x:v>
      </x:c>
      <x:c r="C10813" t="str">
        <x:v>9.Comunicação</x:v>
      </x:c>
      <x:c r="D10813" t="str">
        <x:v>g9_communication</x:v>
      </x:c>
      <x:c r="E10813" s="12" t="n">
        <x:v>45261</x:v>
      </x:c>
      <x:c r="F10813" s="33" t="n">
        <x:v>0.21</x:v>
      </x:c>
      <x:c r="G10813" s="33" t="n">
        <x:v>1.052509569898869</x:v>
      </x:c>
      <x:c r="H10813" t="str">
        <x:v>https://sidra.ibge.gov.br/tabela/7060</x:v>
      </x:c>
    </x:row>
    <x:row r="10814">
      <x:c r="A10814" t="str">
        <x:v>Salvador</x:v>
      </x:c>
      <x:c r="B10814" t="str">
        <x:v>Salvador (BA)</x:v>
      </x:c>
      <x:c r="C10814" t="str">
        <x:v>9.Comunicação</x:v>
      </x:c>
      <x:c r="D10814" t="str">
        <x:v>g9_communication</x:v>
      </x:c>
      <x:c r="E10814" s="12" t="n">
        <x:v>45292</x:v>
      </x:c>
      <x:c r="F10814" s="33" t="n">
        <x:v>-0.39</x:v>
      </x:c>
      <x:c r="G10814" s="33" t="n">
        <x:v>1.0484047825762632</x:v>
      </x:c>
      <x:c r="H10814" t="str">
        <x:v>https://sidra.ibge.gov.br/tabela/7060</x:v>
      </x:c>
    </x:row>
    <x:row r="10815">
      <x:c r="A10815" t="str">
        <x:v>Salvador</x:v>
      </x:c>
      <x:c r="B10815" t="str">
        <x:v>Salvador (BA)</x:v>
      </x:c>
      <x:c r="C10815" t="str">
        <x:v>9.Comunicação</x:v>
      </x:c>
      <x:c r="D10815" t="str">
        <x:v>g9_communication</x:v>
      </x:c>
      <x:c r="E10815" s="12" t="n">
        <x:v>45323</x:v>
      </x:c>
      <x:c r="F10815" s="33" t="n">
        <x:v>1.4</x:v>
      </x:c>
      <x:c r="G10815" s="33" t="n">
        <x:v>1.063082449532331</x:v>
      </x:c>
      <x:c r="H10815" t="str">
        <x:v>https://sidra.ibge.gov.br/tabela/7060</x:v>
      </x:c>
    </x:row>
    <x:row r="10816">
      <x:c r="A10816" t="str">
        <x:v>Salvador</x:v>
      </x:c>
      <x:c r="B10816" t="str">
        <x:v>Salvador (BA)</x:v>
      </x:c>
      <x:c r="C10816" t="str">
        <x:v>9.Comunicação</x:v>
      </x:c>
      <x:c r="D10816" t="str">
        <x:v>g9_communication</x:v>
      </x:c>
      <x:c r="E10816" s="12" t="n">
        <x:v>45352</x:v>
      </x:c>
      <x:c r="F10816" s="33" t="n">
        <x:v>-0.06</x:v>
      </x:c>
      <x:c r="G10816" s="33" t="n">
        <x:v>1.0624446000626115</x:v>
      </x:c>
      <x:c r="H10816" t="str">
        <x:v>https://sidra.ibge.gov.br/tabela/7060</x:v>
      </x:c>
    </x:row>
    <x:row r="10817">
      <x:c r="A10817" t="str">
        <x:v>Salvador</x:v>
      </x:c>
      <x:c r="B10817" t="str">
        <x:v>Salvador (BA)</x:v>
      </x:c>
      <x:c r="C10817" t="str">
        <x:v>9.Comunicação</x:v>
      </x:c>
      <x:c r="D10817" t="str">
        <x:v>g9_communication</x:v>
      </x:c>
      <x:c r="E10817" s="12" t="n">
        <x:v>45383</x:v>
      </x:c>
      <x:c r="F10817" s="33" t="n">
        <x:v>0.83</x:v>
      </x:c>
      <x:c r="G10817" s="33" t="n">
        <x:v>1.0712628902431311</x:v>
      </x:c>
      <x:c r="H10817" t="str">
        <x:v>https://sidra.ibge.gov.br/tabela/7060</x:v>
      </x:c>
    </x:row>
    <x:row r="10818">
      <x:c r="A10818" t="str">
        <x:v>Salvador</x:v>
      </x:c>
      <x:c r="B10818" t="str">
        <x:v>Salvador (BA)</x:v>
      </x:c>
      <x:c r="C10818" t="str">
        <x:v>9.Comunicação</x:v>
      </x:c>
      <x:c r="D10818" t="str">
        <x:v>g9_communication</x:v>
      </x:c>
      <x:c r="E10818" s="12" t="n">
        <x:v>45413</x:v>
      </x:c>
      <x:c r="F10818" s="33" t="n">
        <x:v>0.46</x:v>
      </x:c>
      <x:c r="G10818" s="33" t="n">
        <x:v>1.0761906995382495</x:v>
      </x:c>
      <x:c r="H10818" t="str">
        <x:v>https://sidra.ibge.gov.br/tabela/7060</x:v>
      </x:c>
    </x:row>
    <x:row r="10819">
      <x:c r="A10819" t="str">
        <x:v>Salvador</x:v>
      </x:c>
      <x:c r="B10819" t="str">
        <x:v>Salvador (BA)</x:v>
      </x:c>
      <x:c r="C10819" t="str">
        <x:v>9.Comunicação</x:v>
      </x:c>
      <x:c r="D10819" t="str">
        <x:v>g9_communication</x:v>
      </x:c>
      <x:c r="E10819" s="12" t="n">
        <x:v>45444</x:v>
      </x:c>
      <x:c r="F10819" s="33" t="n">
        <x:v>-0.14</x:v>
      </x:c>
      <x:c r="G10819" s="33" t="n">
        <x:v>1.074684032558896</x:v>
      </x:c>
      <x:c r="H10819" t="str">
        <x:v>https://sidra.ibge.gov.br/tabela/7060</x:v>
      </x:c>
    </x:row>
    <x:row r="10820">
      <x:c r="A10820" t="str">
        <x:v>Salvador</x:v>
      </x:c>
      <x:c r="B10820" t="str">
        <x:v>Salvador (BA)</x:v>
      </x:c>
      <x:c r="C10820" t="str">
        <x:v>9.Comunicação</x:v>
      </x:c>
      <x:c r="D10820" t="str">
        <x:v>g9_communication</x:v>
      </x:c>
      <x:c r="E10820" s="12" t="n">
        <x:v>45474</x:v>
      </x:c>
      <x:c r="F10820" s="33" t="n">
        <x:v>0.27</x:v>
      </x:c>
      <x:c r="G10820" s="33" t="n">
        <x:v>1.0775856794468048</x:v>
      </x:c>
      <x:c r="H10820" t="str">
        <x:v>https://sidra.ibge.gov.br/tabela/7060</x:v>
      </x:c>
    </x:row>
    <x:row r="10821">
      <x:c r="A10821" t="str">
        <x:v>Salvador</x:v>
      </x:c>
      <x:c r="B10821" t="str">
        <x:v>Salvador (BA)</x:v>
      </x:c>
      <x:c r="C10821" t="str">
        <x:v>9.Comunicação</x:v>
      </x:c>
      <x:c r="D10821" t="str">
        <x:v>g9_communication</x:v>
      </x:c>
      <x:c r="E10821" s="12" t="n">
        <x:v>45505</x:v>
      </x:c>
      <x:c r="F10821" s="33" t="n">
        <x:v>0.32</x:v>
      </x:c>
      <x:c r="G10821" s="33" t="n">
        <x:v>1.0810339536210347</x:v>
      </x:c>
      <x:c r="H10821" t="str">
        <x:v>https://sidra.ibge.gov.br/tabela/7060</x:v>
      </x:c>
    </x:row>
    <x:row r="10822">
      <x:c r="A10822" t="str">
        <x:v>Salvador</x:v>
      </x:c>
      <x:c r="B10822" t="str">
        <x:v>Salvador (BA)</x:v>
      </x:c>
      <x:c r="C10822" t="str">
        <x:v>9.Comunicação</x:v>
      </x:c>
      <x:c r="D10822" t="str">
        <x:v>g9_communication</x:v>
      </x:c>
      <x:c r="E10822" s="12" t="n">
        <x:v>45536</x:v>
      </x:c>
      <x:c r="F10822" s="33" t="n">
        <x:v>0.09</x:v>
      </x:c>
      <x:c r="G10822" s="33" t="n">
        <x:v>1.0820068841792936</x:v>
      </x:c>
      <x:c r="H10822" t="str">
        <x:v>https://sidra.ibge.gov.br/tabela/7060</x:v>
      </x:c>
    </x:row>
    <x:row r="10823">
      <x:c r="A10823" t="str">
        <x:v>Salvador</x:v>
      </x:c>
      <x:c r="B10823" t="str">
        <x:v>Salvador (BA)</x:v>
      </x:c>
      <x:c r="C10823" t="str">
        <x:v>9.Comunicação</x:v>
      </x:c>
      <x:c r="D10823" t="str">
        <x:v>g9_communication</x:v>
      </x:c>
      <x:c r="E10823" s="12" t="n">
        <x:v>45566</x:v>
      </x:c>
      <x:c r="F10823" s="33" t="n">
        <x:v>0.29</x:v>
      </x:c>
      <x:c r="G10823" s="33" t="n">
        <x:v>1.0851447041434135</x:v>
      </x:c>
      <x:c r="H10823" t="str">
        <x:v>https://sidra.ibge.gov.br/tabela/7060</x:v>
      </x:c>
    </x:row>
    <x:row r="10824">
      <x:c r="A10824" t="str">
        <x:v>Salvador</x:v>
      </x:c>
      <x:c r="B10824" t="str">
        <x:v>Salvador (BA)</x:v>
      </x:c>
      <x:c r="C10824" t="str">
        <x:v>9.Comunicação</x:v>
      </x:c>
      <x:c r="D10824" t="str">
        <x:v>g9_communication</x:v>
      </x:c>
      <x:c r="E10824" s="12" t="n">
        <x:v>45597</x:v>
      </x:c>
      <x:c r="F10824" s="33" t="n">
        <x:v>0.13</x:v>
      </x:c>
      <x:c r="G10824" s="33" t="n">
        <x:v>1.0865553922588</x:v>
      </x:c>
      <x:c r="H10824" t="str">
        <x:v>https://sidra.ibge.gov.br/tabela/7060</x:v>
      </x:c>
    </x:row>
    <x:row r="10825">
      <x:c r="A10825" t="str">
        <x:v>Salvador</x:v>
      </x:c>
      <x:c r="B10825" t="str">
        <x:v>Salvador (BA)</x:v>
      </x:c>
      <x:c r="C10825" t="str">
        <x:v>9.Comunicação</x:v>
      </x:c>
      <x:c r="D10825" t="str">
        <x:v>g9_communication</x:v>
      </x:c>
      <x:c r="E10825" s="12" t="n">
        <x:v>45627</x:v>
      </x:c>
      <x:c r="F10825" s="33" t="n">
        <x:v>-0.28</x:v>
      </x:c>
      <x:c r="G10825" s="33" t="n">
        <x:v>1.0835130371604753</x:v>
      </x:c>
      <x:c r="H10825" t="str">
        <x:v>https://sidra.ibge.gov.br/tabela/7060</x:v>
      </x:c>
    </x:row>
    <x:row r="10826">
      <x:c r="A10826" t="str">
        <x:v>Salvador</x:v>
      </x:c>
      <x:c r="B10826" t="str">
        <x:v>Salvador (BA)</x:v>
      </x:c>
      <x:c r="C10826" t="str">
        <x:v>9.Comunicação</x:v>
      </x:c>
      <x:c r="D10826" t="str">
        <x:v>g9_communication</x:v>
      </x:c>
      <x:c r="E10826" s="12" t="n">
        <x:v>45658</x:v>
      </x:c>
      <x:c r="F10826" s="33" t="n">
        <x:v>-0.05</x:v>
      </x:c>
      <x:c r="G10826" s="33" t="n">
        <x:v>1.0829712806418952</x:v>
      </x:c>
      <x:c r="H10826" t="str">
        <x:v>https://sidra.ibge.gov.br/tabela/7060</x:v>
      </x:c>
    </x:row>
    <x:row r="10827">
      <x:c r="A10827" t="str">
        <x:v>Salvador</x:v>
      </x:c>
      <x:c r="B10827" t="str">
        <x:v>Salvador (BA)</x:v>
      </x:c>
      <x:c r="C10827" t="str">
        <x:v>9.Comunicação</x:v>
      </x:c>
      <x:c r="D10827" t="str">
        <x:v>g9_communication</x:v>
      </x:c>
      <x:c r="E10827" s="12" t="n">
        <x:v>45689</x:v>
      </x:c>
      <x:c r="F10827" s="33" t="n">
        <x:v>-0.03</x:v>
      </x:c>
      <x:c r="G10827" s="33" t="n">
        <x:v>1.0826463892577027</x:v>
      </x:c>
      <x:c r="H10827" t="str">
        <x:v>https://sidra.ibge.gov.br/tabela/7060</x:v>
      </x:c>
    </x:row>
    <x:row r="10828">
      <x:c r="A10828" t="str">
        <x:v>Salvador</x:v>
      </x:c>
      <x:c r="B10828" t="str">
        <x:v>Salvador (BA)</x:v>
      </x:c>
      <x:c r="C10828" t="str">
        <x:v>9.Comunicação</x:v>
      </x:c>
      <x:c r="D10828" t="str">
        <x:v>g9_communication</x:v>
      </x:c>
      <x:c r="E10828" s="12" t="n">
        <x:v>45717</x:v>
      </x:c>
      <x:c r="F10828" s="33" t="n">
        <x:v>0.44</x:v>
      </x:c>
      <x:c r="G10828" s="33" t="n">
        <x:v>1.0874100333704366</x:v>
      </x:c>
      <x:c r="H10828" t="str">
        <x:v>https://sidra.ibge.gov.br/tabela/7060</x:v>
      </x:c>
    </x:row>
    <x:row r="10829">
      <x:c r="A10829" t="str">
        <x:v>Salvador</x:v>
      </x:c>
      <x:c r="B10829" t="str">
        <x:v>Salvador (BA)</x:v>
      </x:c>
      <x:c r="C10829" t="str">
        <x:v>9.Comunicação</x:v>
      </x:c>
      <x:c r="D10829" t="str">
        <x:v>g9_communication</x:v>
      </x:c>
      <x:c r="E10829" s="12" t="n">
        <x:v>45748</x:v>
      </x:c>
      <x:c r="F10829" s="33" t="n">
        <x:v>0.74</x:v>
      </x:c>
      <x:c r="G10829" s="33" t="n">
        <x:v>1.095456867617378</x:v>
      </x:c>
      <x:c r="H10829" t="str">
        <x:v>https://sidra.ibge.gov.br/tabela/7060</x:v>
      </x:c>
    </x:row>
    <x:row r="10830">
      <x:c r="A10830" t="str">
        <x:v>Salvador</x:v>
      </x:c>
      <x:c r="B10830" t="str">
        <x:v>Salvador (BA)</x:v>
      </x:c>
      <x:c r="C10830" t="str">
        <x:v>9.Comunicação</x:v>
      </x:c>
      <x:c r="D10830" t="str">
        <x:v>g9_communication</x:v>
      </x:c>
      <x:c r="E10830" s="12" t="n">
        <x:v>45778</x:v>
      </x:c>
      <x:c r="F10830" s="33" t="n">
        <x:v>0.44</x:v>
      </x:c>
      <x:c r="G10830" s="33" t="n">
        <x:v>1.1002768778348944</x:v>
      </x:c>
      <x:c r="H10830" t="str">
        <x:v>https://sidra.ibge.gov.br/tabela/7060</x:v>
      </x:c>
    </x:row>
    <x:row r="10831">
      <x:c r="A10831" t="str">
        <x:v>Salvador</x:v>
      </x:c>
      <x:c r="B10831" t="str">
        <x:v>Salvador (BA)</x:v>
      </x:c>
      <x:c r="C10831" t="str">
        <x:v>9.Comunicação</x:v>
      </x:c>
      <x:c r="D10831" t="str">
        <x:v>g9_communication</x:v>
      </x:c>
      <x:c r="E10831" s="12" t="n">
        <x:v>45809</x:v>
      </x:c>
      <x:c r="F10831" s="33" t="n">
        <x:v>0.2</x:v>
      </x:c>
      <x:c r="G10831" s="33" t="n">
        <x:v>1.102477431590564</x:v>
      </x:c>
      <x:c r="H10831" t="str">
        <x:v>https://sidra.ibge.gov.br/tabela/7060</x:v>
      </x:c>
    </x:row>
    <x:row r="10832">
      <x:c r="A10832" t="str">
        <x:v>Salvador</x:v>
      </x:c>
      <x:c r="B10832" t="str">
        <x:v>Salvador (BA)</x:v>
      </x:c>
      <x:c r="C10832" t="str">
        <x:v>9.Comunicação</x:v>
      </x:c>
      <x:c r="D10832" t="str">
        <x:v>g9_communication</x:v>
      </x:c>
      <x:c r="E10832" s="12" t="n">
        <x:v>45839</x:v>
      </x:c>
      <x:c r="F10832" s="33" t="n">
        <x:v>-0.12</x:v>
      </x:c>
      <x:c r="G10832" s="33" t="n">
        <x:v>1.1011544586726554</x:v>
      </x:c>
      <x:c r="H10832" t="str">
        <x:v>https://sidra.ibge.gov.br/tabela/7060</x:v>
      </x:c>
    </x:row>
    <x:row r="10833">
      <x:c r="A10833" t="str">
        <x:v>Salvador</x:v>
      </x:c>
      <x:c r="B10833" t="str">
        <x:v>Salvador (BA)</x:v>
      </x:c>
      <x:c r="C10833" t="str">
        <x:v>9.Comunicação</x:v>
      </x:c>
      <x:c r="D10833" t="str">
        <x:v>g9_communication</x:v>
      </x:c>
      <x:c r="E10833" s="12" t="n">
        <x:v>45870</x:v>
      </x:c>
      <x:c r="F10833" s="33" t="n">
        <x:v>-0.12</x:v>
      </x:c>
      <x:c r="G10833" s="33" t="n">
        <x:v>1.0998330733222481</x:v>
      </x:c>
      <x:c r="H10833" t="str">
        <x:v>https://sidra.ibge.gov.br/tabela/7060</x:v>
      </x:c>
    </x:row>
    <x:row r="10834">
      <x:c r="A10834" t="str">
        <x:v>Salvador</x:v>
      </x:c>
      <x:c r="B10834" t="str">
        <x:v>Salvador (BA)</x:v>
      </x:c>
      <x:c r="C10834" t="str">
        <x:v>9.Comunicação</x:v>
      </x:c>
      <x:c r="D10834" t="str">
        <x:v>g9_communication</x:v>
      </x:c>
      <x:c r="E10834" s="12" t="n">
        <x:v>45901</x:v>
      </x:c>
      <x:c r="F10834" s="33" t="n">
        <x:v>-0.32</x:v>
      </x:c>
      <x:c r="G10834" s="33" t="n">
        <x:v>1.096313607487617</x:v>
      </x:c>
      <x:c r="H10834" t="str">
        <x:v>https://sidra.ibge.gov.br/tabela/7060</x:v>
      </x:c>
    </x:row>
    <x:row r="10835">
      <x:c r="A10835" t="str">
        <x:v>Salvador</x:v>
      </x:c>
      <x:c r="B10835" t="str">
        <x:v>Salvador (BA)</x:v>
      </x:c>
      <x:c r="C10835" t="str">
        <x:v>9.Comunicação</x:v>
      </x:c>
      <x:c r="D10835" t="str">
        <x:v>g9_communication</x:v>
      </x:c>
      <x:c r="E10835" s="12" t="n">
        <x:v>45931</x:v>
      </x:c>
      <x:c r="F10835" s="33" t="n">
        <x:v>-0.18</x:v>
      </x:c>
      <x:c r="G10835" s="33" t="n">
        <x:v>1.0943402429941391</x:v>
      </x:c>
      <x:c r="H10835" t="str">
        <x:v>https://sidra.ibge.gov.br/tabela/7060</x:v>
      </x:c>
    </x:row>
    <x:row r="10836">
      <x:c r="A10836" t="str">
        <x:v>Salvador</x:v>
      </x:c>
      <x:c r="B10836" t="str">
        <x:v>Salvador (BA)</x:v>
      </x:c>
      <x:c r="C10836" t="str">
        <x:v>9.Comunicação</x:v>
      </x:c>
      <x:c r="D10836" t="str">
        <x:v>g9_communication</x:v>
      </x:c>
      <x:c r="E10836" s="12" t="n">
        <x:v>45962</x:v>
      </x:c>
      <x:c r="F10836" s="33" t="n">
        <x:v>-0.18</x:v>
      </x:c>
      <x:c r="G10836" s="33" t="n">
        <x:v>1.0923704305567496</x:v>
      </x:c>
      <x:c r="H10836" t="str">
        <x:v>https://sidra.ibge.gov.br/tabela/7060</x:v>
      </x:c>
    </x:row>
    <x:row r="10837">
      <x:c r="A10837" t="str">
        <x:v>Salvador</x:v>
      </x:c>
      <x:c r="B10837" t="str">
        <x:v>Salvador (BA)</x:v>
      </x:c>
      <x:c r="C10837" t="str">
        <x:v>9.Comunicação</x:v>
      </x:c>
      <x:c r="D10837" t="str">
        <x:v>g9_communication</x:v>
      </x:c>
      <x:c r="E10837" s="12" t="n">
        <x:v>45992</x:v>
      </x:c>
      <x:c r="F10837" s="33" t="n">
        <x:v>0.37</x:v>
      </x:c>
      <x:c r="G10837" s="33" t="n">
        <x:v>1.0964122011498096</x:v>
      </x:c>
      <x:c r="H10837" t="str">
        <x:v>https://sidra.ibge.gov.br/tabela/7060</x:v>
      </x:c>
    </x:row>
    <x:row r="10838">
      <x:c r="A10838" t="str">
        <x:v>Salvador</x:v>
      </x:c>
      <x:c r="B10838" t="str">
        <x:v>Salvador (BA)</x:v>
      </x:c>
      <x:c r="C10838" t="str">
        <x:v>9.Comunicação</x:v>
      </x:c>
      <x:c r="D10838" t="str">
        <x:v>g9_communication</x:v>
      </x:c>
      <x:c r="E10838" s="12" t="n">
        <x:v>46023</x:v>
      </x:c>
      <x:c r="F10838" s="33" t="n">
        <x:v>1.08</x:v>
      </x:c>
      <x:c r="G10838" s="33" t="n">
        <x:v>1.1082534529222274</x:v>
      </x:c>
      <x:c r="H10838" t="str">
        <x:v>https://sidra.ibge.gov.br/tabela/7060</x:v>
      </x:c>
    </x:row>
    <x:row r="10839">
      <x:c r="A10839" t="str">
        <x:v>Salvador</x:v>
      </x:c>
      <x:c r="B10839" t="str">
        <x:v>Salvador (BA)</x:v>
      </x:c>
      <x:c r="C10839" t="str">
        <x:v>9.Comunicação</x:v>
      </x:c>
      <x:c r="D10839" t="str">
        <x:v>g9_communication</x:v>
      </x:c>
      <x:c r="E10839" s="12" t="n">
        <x:v>46054</x:v>
      </x:c>
      <x:c r="F10839" s="33" t="n">
        <x:v>0.61</x:v>
      </x:c>
      <x:c r="G10839" s="33" t="n">
        <x:v>1.115013798985053</x:v>
      </x:c>
      <x:c r="H10839" t="str">
        <x:v>https://sidra.ibge.gov.br/tabela/7060</x:v>
      </x:c>
    </x:row>
    <x:row r="10840">
      <x:c r="A10840" t="str">
        <x:v>Salvador</x:v>
      </x:c>
      <x:c r="B10840" t="str">
        <x:v>Salvador (BA)</x:v>
      </x:c>
      <x:c r="C10840" t="str">
        <x:v>9.Comunicação</x:v>
      </x:c>
      <x:c r="D10840" t="str">
        <x:v>g9_communication</x:v>
      </x:c>
      <x:c r="E10840" s="12" t="n">
        <x:v>46082</x:v>
      </x:c>
      <x:c r="F10840" s="33" t="n">
        <x:v>0.25</x:v>
      </x:c>
      <x:c r="G10840" s="33" t="n">
        <x:v>1.1178013334825156</x:v>
      </x:c>
      <x:c r="H10840" t="str">
        <x:v>https://sidra.ibge.gov.br/tabela/7060</x:v>
      </x:c>
    </x:row>
    <x:row r="10841">
      <x:c r="A10841" t="str">
        <x:v>Salvador</x:v>
      </x:c>
      <x:c r="B10841" t="str">
        <x:v>Salvador (BA)</x:v>
      </x:c>
      <x:c r="C10841" t="str">
        <x:v>9.Comunicação</x:v>
      </x:c>
      <x:c r="D10841" t="str">
        <x:v>g9_communication</x:v>
      </x:c>
      <x:c r="E10841" s="12" t="n">
        <x:v>46113</x:v>
      </x:c>
      <x:c r="F10841" s="33" t="n">
        <x:v>0.48</x:v>
      </x:c>
      <x:c r="G10841" s="33" t="n">
        <x:v>1.1231667798832317</x:v>
      </x:c>
      <x:c r="H10841" t="str">
        <x:v>https://sidra.ibge.gov.br/tabela/7060</x:v>
      </x:c>
    </x:row>
    <x:row r="10842">
      <x:c r="A10842" t="str">
        <x:v>Salvador</x:v>
      </x:c>
      <x:c r="B10842" t="str">
        <x:v>Salvador (BA)</x:v>
      </x:c>
      <x:c r="C10842" t="str">
        <x:v>9.Comunicação</x:v>
      </x:c>
      <x:c r="D10842" t="str">
        <x:v>g9_communication</x:v>
      </x:c>
      <x:c r="E10842" s="12" t="n">
        <x:v>46143</x:v>
      </x:c>
      <x:c r="F10842" s="33" t="n">
        <x:v>0.04</x:v>
      </x:c>
      <x:c r="G10842" s="33" t="n">
        <x:v>1.123616046595185</x:v>
      </x:c>
      <x:c r="H10842" t="str">
        <x:v>https://sidra.ibge.gov.br/tabela/7060</x:v>
      </x:c>
    </x:row>
    <x:row r="10843">
      <x:c r="A10843" t="str">
        <x:v>Salvador</x:v>
      </x:c>
      <x:c r="B10843" t="str">
        <x:v>Salvador (BA)</x:v>
      </x:c>
      <x:c r="C10843" t="str">
        <x:v>9.Comunicação</x:v>
      </x:c>
      <x:c r="D10843" t="str">
        <x:v>g9_communication</x:v>
      </x:c>
      <x:c r="E10843" s="12" t="n">
        <x:v>46174</x:v>
      </x:c>
      <x:c r="F10843" s="33" t="n">
        <x:v>0.05</x:v>
      </x:c>
      <x:c r="G10843" s="33" t="n">
        <x:v>1.1241778546184826</x:v>
      </x:c>
      <x:c r="H10843" t="str">
        <x:v>https://sidra.ibge.gov.br/tabela/7060</x:v>
      </x:c>
    </x:row>
    <x:row r="10844">
      <x:c r="A10844" t="str">
        <x:v>Salvador</x:v>
      </x:c>
      <x:c r="B10844" t="str">
        <x:v>Salvador (BA)</x:v>
      </x:c>
      <x:c r="C10844" t="str">
        <x:v>Índice geral</x:v>
      </x:c>
      <x:c r="D10844" t="str">
        <x:v>general</x:v>
      </x:c>
      <x:c r="E10844" s="12" t="n">
        <x:v>43831</x:v>
      </x:c>
      <x:c r="F10844" s="33" t="n">
        <x:v>0.34</x:v>
      </x:c>
      <x:c r="G10844" s="33" t="n">
        <x:v>1.0034</x:v>
      </x:c>
      <x:c r="H10844" t="str">
        <x:v>https://sidra.ibge.gov.br/tabela/7060</x:v>
      </x:c>
    </x:row>
    <x:row r="10845">
      <x:c r="A10845" t="str">
        <x:v>Salvador</x:v>
      </x:c>
      <x:c r="B10845" t="str">
        <x:v>Salvador (BA)</x:v>
      </x:c>
      <x:c r="C10845" t="str">
        <x:v>Índice geral</x:v>
      </x:c>
      <x:c r="D10845" t="str">
        <x:v>general</x:v>
      </x:c>
      <x:c r="E10845" s="12" t="n">
        <x:v>43862</x:v>
      </x:c>
      <x:c r="F10845" s="33" t="n">
        <x:v>0.16</x:v>
      </x:c>
      <x:c r="G10845" s="33" t="n">
        <x:v>1.0050054400000001</x:v>
      </x:c>
      <x:c r="H10845" t="str">
        <x:v>https://sidra.ibge.gov.br/tabela/7060</x:v>
      </x:c>
    </x:row>
    <x:row r="10846">
      <x:c r="A10846" t="str">
        <x:v>Salvador</x:v>
      </x:c>
      <x:c r="B10846" t="str">
        <x:v>Salvador (BA)</x:v>
      </x:c>
      <x:c r="C10846" t="str">
        <x:v>Índice geral</x:v>
      </x:c>
      <x:c r="D10846" t="str">
        <x:v>general</x:v>
      </x:c>
      <x:c r="E10846" s="12" t="n">
        <x:v>43891</x:v>
      </x:c>
      <x:c r="F10846" s="33" t="n">
        <x:v>0.17</x:v>
      </x:c>
      <x:c r="G10846" s="33" t="n">
        <x:v>1.0067139492480002</x:v>
      </x:c>
      <x:c r="H10846" t="str">
        <x:v>https://sidra.ibge.gov.br/tabela/7060</x:v>
      </x:c>
    </x:row>
    <x:row r="10847">
      <x:c r="A10847" t="str">
        <x:v>Salvador</x:v>
      </x:c>
      <x:c r="B10847" t="str">
        <x:v>Salvador (BA)</x:v>
      </x:c>
      <x:c r="C10847" t="str">
        <x:v>Índice geral</x:v>
      </x:c>
      <x:c r="D10847" t="str">
        <x:v>general</x:v>
      </x:c>
      <x:c r="E10847" s="12" t="n">
        <x:v>43922</x:v>
      </x:c>
      <x:c r="F10847" s="33" t="n">
        <x:v>-0.16</x:v>
      </x:c>
      <x:c r="G10847" s="33" t="n">
        <x:v>1.0051032069292034</x:v>
      </x:c>
      <x:c r="H10847" t="str">
        <x:v>https://sidra.ibge.gov.br/tabela/7060</x:v>
      </x:c>
    </x:row>
    <x:row r="10848">
      <x:c r="A10848" t="str">
        <x:v>Salvador</x:v>
      </x:c>
      <x:c r="B10848" t="str">
        <x:v>Salvador (BA)</x:v>
      </x:c>
      <x:c r="C10848" t="str">
        <x:v>Índice geral</x:v>
      </x:c>
      <x:c r="D10848" t="str">
        <x:v>general</x:v>
      </x:c>
      <x:c r="E10848" s="12" t="n">
        <x:v>43952</x:v>
      </x:c>
      <x:c r="F10848" s="33" t="n">
        <x:v>-0.47</x:v>
      </x:c>
      <x:c r="G10848" s="33" t="n">
        <x:v>1.000379221856636</x:v>
      </x:c>
      <x:c r="H10848" t="str">
        <x:v>https://sidra.ibge.gov.br/tabela/7060</x:v>
      </x:c>
    </x:row>
    <x:row r="10849">
      <x:c r="A10849" t="str">
        <x:v>Salvador</x:v>
      </x:c>
      <x:c r="B10849" t="str">
        <x:v>Salvador (BA)</x:v>
      </x:c>
      <x:c r="C10849" t="str">
        <x:v>Índice geral</x:v>
      </x:c>
      <x:c r="D10849" t="str">
        <x:v>general</x:v>
      </x:c>
      <x:c r="E10849" s="12" t="n">
        <x:v>43983</x:v>
      </x:c>
      <x:c r="F10849" s="33" t="n">
        <x:v>0.68</x:v>
      </x:c>
      <x:c r="G10849" s="33" t="n">
        <x:v>1.007181800565261</x:v>
      </x:c>
      <x:c r="H10849" t="str">
        <x:v>https://sidra.ibge.gov.br/tabela/7060</x:v>
      </x:c>
    </x:row>
    <x:row r="10850">
      <x:c r="A10850" t="str">
        <x:v>Salvador</x:v>
      </x:c>
      <x:c r="B10850" t="str">
        <x:v>Salvador (BA)</x:v>
      </x:c>
      <x:c r="C10850" t="str">
        <x:v>Índice geral</x:v>
      </x:c>
      <x:c r="D10850" t="str">
        <x:v>general</x:v>
      </x:c>
      <x:c r="E10850" s="12" t="n">
        <x:v>44013</x:v>
      </x:c>
      <x:c r="F10850" s="33" t="n">
        <x:v>0.62</x:v>
      </x:c>
      <x:c r="G10850" s="33" t="n">
        <x:v>1.0134263277287656</x:v>
      </x:c>
      <x:c r="H10850" t="str">
        <x:v>https://sidra.ibge.gov.br/tabela/7060</x:v>
      </x:c>
    </x:row>
    <x:row r="10851">
      <x:c r="A10851" t="str">
        <x:v>Salvador</x:v>
      </x:c>
      <x:c r="B10851" t="str">
        <x:v>Salvador (BA)</x:v>
      </x:c>
      <x:c r="C10851" t="str">
        <x:v>Índice geral</x:v>
      </x:c>
      <x:c r="D10851" t="str">
        <x:v>general</x:v>
      </x:c>
      <x:c r="E10851" s="12" t="n">
        <x:v>44044</x:v>
      </x:c>
      <x:c r="F10851" s="33" t="n">
        <x:v>0.13</x:v>
      </x:c>
      <x:c r="G10851" s="33" t="n">
        <x:v>1.014743781954813</x:v>
      </x:c>
      <x:c r="H10851" t="str">
        <x:v>https://sidra.ibge.gov.br/tabela/7060</x:v>
      </x:c>
    </x:row>
    <x:row r="10852">
      <x:c r="A10852" t="str">
        <x:v>Salvador</x:v>
      </x:c>
      <x:c r="B10852" t="str">
        <x:v>Salvador (BA)</x:v>
      </x:c>
      <x:c r="C10852" t="str">
        <x:v>Índice geral</x:v>
      </x:c>
      <x:c r="D10852" t="str">
        <x:v>general</x:v>
      </x:c>
      <x:c r="E10852" s="12" t="n">
        <x:v>44075</x:v>
      </x:c>
      <x:c r="F10852" s="33" t="n">
        <x:v>0.23</x:v>
      </x:c>
      <x:c r="G10852" s="33" t="n">
        <x:v>1.0170776926533092</x:v>
      </x:c>
      <x:c r="H10852" t="str">
        <x:v>https://sidra.ibge.gov.br/tabela/7060</x:v>
      </x:c>
    </x:row>
    <x:row r="10853">
      <x:c r="A10853" t="str">
        <x:v>Salvador</x:v>
      </x:c>
      <x:c r="B10853" t="str">
        <x:v>Salvador (BA)</x:v>
      </x:c>
      <x:c r="C10853" t="str">
        <x:v>Índice geral</x:v>
      </x:c>
      <x:c r="D10853" t="str">
        <x:v>general</x:v>
      </x:c>
      <x:c r="E10853" s="12" t="n">
        <x:v>44105</x:v>
      </x:c>
      <x:c r="F10853" s="33" t="n">
        <x:v>0.45</x:v>
      </x:c>
      <x:c r="G10853" s="33" t="n">
        <x:v>1.021654542270249</x:v>
      </x:c>
      <x:c r="H10853" t="str">
        <x:v>https://sidra.ibge.gov.br/tabela/7060</x:v>
      </x:c>
    </x:row>
    <x:row r="10854">
      <x:c r="A10854" t="str">
        <x:v>Salvador</x:v>
      </x:c>
      <x:c r="B10854" t="str">
        <x:v>Salvador (BA)</x:v>
      </x:c>
      <x:c r="C10854" t="str">
        <x:v>Índice geral</x:v>
      </x:c>
      <x:c r="D10854" t="str">
        <x:v>general</x:v>
      </x:c>
      <x:c r="E10854" s="12" t="n">
        <x:v>44136</x:v>
      </x:c>
      <x:c r="F10854" s="33" t="n">
        <x:v>1.17</x:v>
      </x:c>
      <x:c r="G10854" s="33" t="n">
        <x:v>1.0336079004148109</x:v>
      </x:c>
      <x:c r="H10854" t="str">
        <x:v>https://sidra.ibge.gov.br/tabela/7060</x:v>
      </x:c>
    </x:row>
    <x:row r="10855">
      <x:c r="A10855" t="str">
        <x:v>Salvador</x:v>
      </x:c>
      <x:c r="B10855" t="str">
        <x:v>Salvador (BA)</x:v>
      </x:c>
      <x:c r="C10855" t="str">
        <x:v>Índice geral</x:v>
      </x:c>
      <x:c r="D10855" t="str">
        <x:v>general</x:v>
      </x:c>
      <x:c r="E10855" s="12" t="n">
        <x:v>44166</x:v>
      </x:c>
      <x:c r="F10855" s="33" t="n">
        <x:v>0.92</x:v>
      </x:c>
      <x:c r="G10855" s="33" t="n">
        <x:v>1.0431170930986273</x:v>
      </x:c>
      <x:c r="H10855" t="str">
        <x:v>https://sidra.ibge.gov.br/tabela/7060</x:v>
      </x:c>
    </x:row>
    <x:row r="10856">
      <x:c r="A10856" t="str">
        <x:v>Salvador</x:v>
      </x:c>
      <x:c r="B10856" t="str">
        <x:v>Salvador (BA)</x:v>
      </x:c>
      <x:c r="C10856" t="str">
        <x:v>Índice geral</x:v>
      </x:c>
      <x:c r="D10856" t="str">
        <x:v>general</x:v>
      </x:c>
      <x:c r="E10856" s="12" t="n">
        <x:v>44197</x:v>
      </x:c>
      <x:c r="F10856" s="33" t="n">
        <x:v>0.26</x:v>
      </x:c>
      <x:c r="G10856" s="33" t="n">
        <x:v>1.0458291975406837</x:v>
      </x:c>
      <x:c r="H10856" t="str">
        <x:v>https://sidra.ibge.gov.br/tabela/7060</x:v>
      </x:c>
    </x:row>
    <x:row r="10857">
      <x:c r="A10857" t="str">
        <x:v>Salvador</x:v>
      </x:c>
      <x:c r="B10857" t="str">
        <x:v>Salvador (BA)</x:v>
      </x:c>
      <x:c r="C10857" t="str">
        <x:v>Índice geral</x:v>
      </x:c>
      <x:c r="D10857" t="str">
        <x:v>general</x:v>
      </x:c>
      <x:c r="E10857" s="12" t="n">
        <x:v>44228</x:v>
      </x:c>
      <x:c r="F10857" s="33" t="n">
        <x:v>0.93</x:v>
      </x:c>
      <x:c r="G10857" s="33" t="n">
        <x:v>1.055555409077812</x:v>
      </x:c>
      <x:c r="H10857" t="str">
        <x:v>https://sidra.ibge.gov.br/tabela/7060</x:v>
      </x:c>
    </x:row>
    <x:row r="10858">
      <x:c r="A10858" t="str">
        <x:v>Salvador</x:v>
      </x:c>
      <x:c r="B10858" t="str">
        <x:v>Salvador (BA)</x:v>
      </x:c>
      <x:c r="C10858" t="str">
        <x:v>Índice geral</x:v>
      </x:c>
      <x:c r="D10858" t="str">
        <x:v>general</x:v>
      </x:c>
      <x:c r="E10858" s="12" t="n">
        <x:v>44256</x:v>
      </x:c>
      <x:c r="F10858" s="33" t="n">
        <x:v>0.81</x:v>
      </x:c>
      <x:c r="G10858" s="33" t="n">
        <x:v>1.0641054078913423</x:v>
      </x:c>
      <x:c r="H10858" t="str">
        <x:v>https://sidra.ibge.gov.br/tabela/7060</x:v>
      </x:c>
    </x:row>
    <x:row r="10859">
      <x:c r="A10859" t="str">
        <x:v>Salvador</x:v>
      </x:c>
      <x:c r="B10859" t="str">
        <x:v>Salvador (BA)</x:v>
      </x:c>
      <x:c r="C10859" t="str">
        <x:v>Índice geral</x:v>
      </x:c>
      <x:c r="D10859" t="str">
        <x:v>general</x:v>
      </x:c>
      <x:c r="E10859" s="12" t="n">
        <x:v>44287</x:v>
      </x:c>
      <x:c r="F10859" s="33" t="n">
        <x:v>0.09</x:v>
      </x:c>
      <x:c r="G10859" s="33" t="n">
        <x:v>1.0650631027584445</x:v>
      </x:c>
      <x:c r="H10859" t="str">
        <x:v>https://sidra.ibge.gov.br/tabela/7060</x:v>
      </x:c>
    </x:row>
    <x:row r="10860">
      <x:c r="A10860" t="str">
        <x:v>Salvador</x:v>
      </x:c>
      <x:c r="B10860" t="str">
        <x:v>Salvador (BA)</x:v>
      </x:c>
      <x:c r="C10860" t="str">
        <x:v>Índice geral</x:v>
      </x:c>
      <x:c r="D10860" t="str">
        <x:v>general</x:v>
      </x:c>
      <x:c r="E10860" s="12" t="n">
        <x:v>44317</x:v>
      </x:c>
      <x:c r="F10860" s="33" t="n">
        <x:v>1.12</x:v>
      </x:c>
      <x:c r="G10860" s="33" t="n">
        <x:v>1.0769918095093391</x:v>
      </x:c>
      <x:c r="H10860" t="str">
        <x:v>https://sidra.ibge.gov.br/tabela/7060</x:v>
      </x:c>
    </x:row>
    <x:row r="10861">
      <x:c r="A10861" t="str">
        <x:v>Salvador</x:v>
      </x:c>
      <x:c r="B10861" t="str">
        <x:v>Salvador (BA)</x:v>
      </x:c>
      <x:c r="C10861" t="str">
        <x:v>Índice geral</x:v>
      </x:c>
      <x:c r="D10861" t="str">
        <x:v>general</x:v>
      </x:c>
      <x:c r="E10861" s="12" t="n">
        <x:v>44348</x:v>
      </x:c>
      <x:c r="F10861" s="33" t="n">
        <x:v>0.86</x:v>
      </x:c>
      <x:c r="G10861" s="33" t="n">
        <x:v>1.0862539390711194</x:v>
      </x:c>
      <x:c r="H10861" t="str">
        <x:v>https://sidra.ibge.gov.br/tabela/7060</x:v>
      </x:c>
    </x:row>
    <x:row r="10862">
      <x:c r="A10862" t="str">
        <x:v>Salvador</x:v>
      </x:c>
      <x:c r="B10862" t="str">
        <x:v>Salvador (BA)</x:v>
      </x:c>
      <x:c r="C10862" t="str">
        <x:v>Índice geral</x:v>
      </x:c>
      <x:c r="D10862" t="str">
        <x:v>general</x:v>
      </x:c>
      <x:c r="E10862" s="12" t="n">
        <x:v>44378</x:v>
      </x:c>
      <x:c r="F10862" s="33" t="n">
        <x:v>0.75</x:v>
      </x:c>
      <x:c r="G10862" s="33" t="n">
        <x:v>1.094400843614153</x:v>
      </x:c>
      <x:c r="H10862" t="str">
        <x:v>https://sidra.ibge.gov.br/tabela/7060</x:v>
      </x:c>
    </x:row>
    <x:row r="10863">
      <x:c r="A10863" t="str">
        <x:v>Salvador</x:v>
      </x:c>
      <x:c r="B10863" t="str">
        <x:v>Salvador (BA)</x:v>
      </x:c>
      <x:c r="C10863" t="str">
        <x:v>Índice geral</x:v>
      </x:c>
      <x:c r="D10863" t="str">
        <x:v>general</x:v>
      </x:c>
      <x:c r="E10863" s="12" t="n">
        <x:v>44409</x:v>
      </x:c>
      <x:c r="F10863" s="33" t="n">
        <x:v>0.7</x:v>
      </x:c>
      <x:c r="G10863" s="33" t="n">
        <x:v>1.102061649519452</x:v>
      </x:c>
      <x:c r="H10863" t="str">
        <x:v>https://sidra.ibge.gov.br/tabela/7060</x:v>
      </x:c>
    </x:row>
    <x:row r="10864">
      <x:c r="A10864" t="str">
        <x:v>Salvador</x:v>
      </x:c>
      <x:c r="B10864" t="str">
        <x:v>Salvador (BA)</x:v>
      </x:c>
      <x:c r="C10864" t="str">
        <x:v>Índice geral</x:v>
      </x:c>
      <x:c r="D10864" t="str">
        <x:v>general</x:v>
      </x:c>
      <x:c r="E10864" s="12" t="n">
        <x:v>44440</x:v>
      </x:c>
      <x:c r="F10864" s="33" t="n">
        <x:v>1.11</x:v>
      </x:c>
      <x:c r="G10864" s="33" t="n">
        <x:v>1.114294533829118</x:v>
      </x:c>
      <x:c r="H10864" t="str">
        <x:v>https://sidra.ibge.gov.br/tabela/7060</x:v>
      </x:c>
    </x:row>
    <x:row r="10865">
      <x:c r="A10865" t="str">
        <x:v>Salvador</x:v>
      </x:c>
      <x:c r="B10865" t="str">
        <x:v>Salvador (BA)</x:v>
      </x:c>
      <x:c r="C10865" t="str">
        <x:v>Índice geral</x:v>
      </x:c>
      <x:c r="D10865" t="str">
        <x:v>general</x:v>
      </x:c>
      <x:c r="E10865" s="12" t="n">
        <x:v>44470</x:v>
      </x:c>
      <x:c r="F10865" s="33" t="n">
        <x:v>1.22</x:v>
      </x:c>
      <x:c r="G10865" s="33" t="n">
        <x:v>1.127888927141833</x:v>
      </x:c>
      <x:c r="H10865" t="str">
        <x:v>https://sidra.ibge.gov.br/tabela/7060</x:v>
      </x:c>
    </x:row>
    <x:row r="10866">
      <x:c r="A10866" t="str">
        <x:v>Salvador</x:v>
      </x:c>
      <x:c r="B10866" t="str">
        <x:v>Salvador (BA)</x:v>
      </x:c>
      <x:c r="C10866" t="str">
        <x:v>Índice geral</x:v>
      </x:c>
      <x:c r="D10866" t="str">
        <x:v>general</x:v>
      </x:c>
      <x:c r="E10866" s="12" t="n">
        <x:v>44501</x:v>
      </x:c>
      <x:c r="F10866" s="33" t="n">
        <x:v>1.42</x:v>
      </x:c>
      <x:c r="G10866" s="33" t="n">
        <x:v>1.1439049499072471</x:v>
      </x:c>
      <x:c r="H10866" t="str">
        <x:v>https://sidra.ibge.gov.br/tabela/7060</x:v>
      </x:c>
    </x:row>
    <x:row r="10867">
      <x:c r="A10867" t="str">
        <x:v>Salvador</x:v>
      </x:c>
      <x:c r="B10867" t="str">
        <x:v>Salvador (BA)</x:v>
      </x:c>
      <x:c r="C10867" t="str">
        <x:v>Índice geral</x:v>
      </x:c>
      <x:c r="D10867" t="str">
        <x:v>general</x:v>
      </x:c>
      <x:c r="E10867" s="12" t="n">
        <x:v>44531</x:v>
      </x:c>
      <x:c r="F10867" s="33" t="n">
        <x:v>1.04</x:v>
      </x:c>
      <x:c r="G10867" s="33" t="n">
        <x:v>1.1558015613862824</x:v>
      </x:c>
      <x:c r="H10867" t="str">
        <x:v>https://sidra.ibge.gov.br/tabela/7060</x:v>
      </x:c>
    </x:row>
    <x:row r="10868">
      <x:c r="A10868" t="str">
        <x:v>Salvador</x:v>
      </x:c>
      <x:c r="B10868" t="str">
        <x:v>Salvador (BA)</x:v>
      </x:c>
      <x:c r="C10868" t="str">
        <x:v>Índice geral</x:v>
      </x:c>
      <x:c r="D10868" t="str">
        <x:v>general</x:v>
      </x:c>
      <x:c r="E10868" s="12" t="n">
        <x:v>44562</x:v>
      </x:c>
      <x:c r="F10868" s="33" t="n">
        <x:v>0.86</x:v>
      </x:c>
      <x:c r="G10868" s="33" t="n">
        <x:v>1.1657414548142044</x:v>
      </x:c>
      <x:c r="H10868" t="str">
        <x:v>https://sidra.ibge.gov.br/tabela/7060</x:v>
      </x:c>
    </x:row>
    <x:row r="10869">
      <x:c r="A10869" t="str">
        <x:v>Salvador</x:v>
      </x:c>
      <x:c r="B10869" t="str">
        <x:v>Salvador (BA)</x:v>
      </x:c>
      <x:c r="C10869" t="str">
        <x:v>Índice geral</x:v>
      </x:c>
      <x:c r="D10869" t="str">
        <x:v>general</x:v>
      </x:c>
      <x:c r="E10869" s="12" t="n">
        <x:v>44593</x:v>
      </x:c>
      <x:c r="F10869" s="33" t="n">
        <x:v>0.83</x:v>
      </x:c>
      <x:c r="G10869" s="33" t="n">
        <x:v>1.1754171088891623</x:v>
      </x:c>
      <x:c r="H10869" t="str">
        <x:v>https://sidra.ibge.gov.br/tabela/7060</x:v>
      </x:c>
    </x:row>
    <x:row r="10870">
      <x:c r="A10870" t="str">
        <x:v>Salvador</x:v>
      </x:c>
      <x:c r="B10870" t="str">
        <x:v>Salvador (BA)</x:v>
      </x:c>
      <x:c r="C10870" t="str">
        <x:v>Índice geral</x:v>
      </x:c>
      <x:c r="D10870" t="str">
        <x:v>general</x:v>
      </x:c>
      <x:c r="E10870" s="12" t="n">
        <x:v>44621</x:v>
      </x:c>
      <x:c r="F10870" s="33" t="n">
        <x:v>1.53</x:v>
      </x:c>
      <x:c r="G10870" s="33" t="n">
        <x:v>1.1934009906551666</x:v>
      </x:c>
      <x:c r="H10870" t="str">
        <x:v>https://sidra.ibge.gov.br/tabela/7060</x:v>
      </x:c>
    </x:row>
    <x:row r="10871">
      <x:c r="A10871" t="str">
        <x:v>Salvador</x:v>
      </x:c>
      <x:c r="B10871" t="str">
        <x:v>Salvador (BA)</x:v>
      </x:c>
      <x:c r="C10871" t="str">
        <x:v>Índice geral</x:v>
      </x:c>
      <x:c r="D10871" t="str">
        <x:v>general</x:v>
      </x:c>
      <x:c r="E10871" s="12" t="n">
        <x:v>44652</x:v>
      </x:c>
      <x:c r="F10871" s="33" t="n">
        <x:v>0.67</x:v>
      </x:c>
      <x:c r="G10871" s="33" t="n">
        <x:v>1.201396777292556</x:v>
      </x:c>
      <x:c r="H10871" t="str">
        <x:v>https://sidra.ibge.gov.br/tabela/7060</x:v>
      </x:c>
    </x:row>
    <x:row r="10872">
      <x:c r="A10872" t="str">
        <x:v>Salvador</x:v>
      </x:c>
      <x:c r="B10872" t="str">
        <x:v>Salvador (BA)</x:v>
      </x:c>
      <x:c r="C10872" t="str">
        <x:v>Índice geral</x:v>
      </x:c>
      <x:c r="D10872" t="str">
        <x:v>general</x:v>
      </x:c>
      <x:c r="E10872" s="12" t="n">
        <x:v>44682</x:v>
      </x:c>
      <x:c r="F10872" s="33" t="n">
        <x:v>1.29</x:v>
      </x:c>
      <x:c r="G10872" s="33" t="n">
        <x:v>1.2168947957196299</x:v>
      </x:c>
      <x:c r="H10872" t="str">
        <x:v>https://sidra.ibge.gov.br/tabela/7060</x:v>
      </x:c>
    </x:row>
    <x:row r="10873">
      <x:c r="A10873" t="str">
        <x:v>Salvador</x:v>
      </x:c>
      <x:c r="B10873" t="str">
        <x:v>Salvador (BA)</x:v>
      </x:c>
      <x:c r="C10873" t="str">
        <x:v>Índice geral</x:v>
      </x:c>
      <x:c r="D10873" t="str">
        <x:v>general</x:v>
      </x:c>
      <x:c r="E10873" s="12" t="n">
        <x:v>44713</x:v>
      </x:c>
      <x:c r="F10873" s="33" t="n">
        <x:v>1.24</x:v>
      </x:c>
      <x:c r="G10873" s="33" t="n">
        <x:v>1.2319842911865533</x:v>
      </x:c>
      <x:c r="H10873" t="str">
        <x:v>https://sidra.ibge.gov.br/tabela/7060</x:v>
      </x:c>
    </x:row>
    <x:row r="10874">
      <x:c r="A10874" t="str">
        <x:v>Salvador</x:v>
      </x:c>
      <x:c r="B10874" t="str">
        <x:v>Salvador (BA)</x:v>
      </x:c>
      <x:c r="C10874" t="str">
        <x:v>Índice geral</x:v>
      </x:c>
      <x:c r="D10874" t="str">
        <x:v>general</x:v>
      </x:c>
      <x:c r="E10874" s="12" t="n">
        <x:v>44743</x:v>
      </x:c>
      <x:c r="F10874" s="33" t="n">
        <x:v>-1.06</x:v>
      </x:c>
      <x:c r="G10874" s="33" t="n">
        <x:v>1.2189252576999758</x:v>
      </x:c>
      <x:c r="H10874" t="str">
        <x:v>https://sidra.ibge.gov.br/tabela/7060</x:v>
      </x:c>
    </x:row>
    <x:row r="10875">
      <x:c r="A10875" t="str">
        <x:v>Salvador</x:v>
      </x:c>
      <x:c r="B10875" t="str">
        <x:v>Salvador (BA)</x:v>
      </x:c>
      <x:c r="C10875" t="str">
        <x:v>Índice geral</x:v>
      </x:c>
      <x:c r="D10875" t="str">
        <x:v>general</x:v>
      </x:c>
      <x:c r="E10875" s="12" t="n">
        <x:v>44774</x:v>
      </x:c>
      <x:c r="F10875" s="33" t="n">
        <x:v>-0.17</x:v>
      </x:c>
      <x:c r="G10875" s="33" t="n">
        <x:v>1.216853084761886</x:v>
      </x:c>
      <x:c r="H10875" t="str">
        <x:v>https://sidra.ibge.gov.br/tabela/7060</x:v>
      </x:c>
    </x:row>
    <x:row r="10876">
      <x:c r="A10876" t="str">
        <x:v>Salvador</x:v>
      </x:c>
      <x:c r="B10876" t="str">
        <x:v>Salvador (BA)</x:v>
      </x:c>
      <x:c r="C10876" t="str">
        <x:v>Índice geral</x:v>
      </x:c>
      <x:c r="D10876" t="str">
        <x:v>general</x:v>
      </x:c>
      <x:c r="E10876" s="12" t="n">
        <x:v>44805</x:v>
      </x:c>
      <x:c r="F10876" s="33" t="n">
        <x:v>-0.32</x:v>
      </x:c>
      <x:c r="G10876" s="33" t="n">
        <x:v>1.212959154890648</x:v>
      </x:c>
      <x:c r="H10876" t="str">
        <x:v>https://sidra.ibge.gov.br/tabela/7060</x:v>
      </x:c>
    </x:row>
    <x:row r="10877">
      <x:c r="A10877" t="str">
        <x:v>Salvador</x:v>
      </x:c>
      <x:c r="B10877" t="str">
        <x:v>Salvador (BA)</x:v>
      </x:c>
      <x:c r="C10877" t="str">
        <x:v>Índice geral</x:v>
      </x:c>
      <x:c r="D10877" t="str">
        <x:v>general</x:v>
      </x:c>
      <x:c r="E10877" s="12" t="n">
        <x:v>44835</x:v>
      </x:c>
      <x:c r="F10877" s="33" t="n">
        <x:v>0.61</x:v>
      </x:c>
      <x:c r="G10877" s="33" t="n">
        <x:v>1.220358205735481</x:v>
      </x:c>
      <x:c r="H10877" t="str">
        <x:v>https://sidra.ibge.gov.br/tabela/7060</x:v>
      </x:c>
    </x:row>
    <x:row r="10878">
      <x:c r="A10878" t="str">
        <x:v>Salvador</x:v>
      </x:c>
      <x:c r="B10878" t="str">
        <x:v>Salvador (BA)</x:v>
      </x:c>
      <x:c r="C10878" t="str">
        <x:v>Índice geral</x:v>
      </x:c>
      <x:c r="D10878" t="str">
        <x:v>general</x:v>
      </x:c>
      <x:c r="E10878" s="12" t="n">
        <x:v>44866</x:v>
      </x:c>
      <x:c r="F10878" s="33" t="n">
        <x:v>0.26</x:v>
      </x:c>
      <x:c r="G10878" s="33" t="n">
        <x:v>1.2235311370703932</x:v>
      </x:c>
      <x:c r="H10878" t="str">
        <x:v>https://sidra.ibge.gov.br/tabela/7060</x:v>
      </x:c>
    </x:row>
    <x:row r="10879">
      <x:c r="A10879" t="str">
        <x:v>Salvador</x:v>
      </x:c>
      <x:c r="B10879" t="str">
        <x:v>Salvador (BA)</x:v>
      </x:c>
      <x:c r="C10879" t="str">
        <x:v>Índice geral</x:v>
      </x:c>
      <x:c r="D10879" t="str">
        <x:v>general</x:v>
      </x:c>
      <x:c r="E10879" s="12" t="n">
        <x:v>44896</x:v>
      </x:c>
      <x:c r="F10879" s="33" t="n">
        <x:v>0.39</x:v>
      </x:c>
      <x:c r="G10879" s="33" t="n">
        <x:v>1.2283029085049677</x:v>
      </x:c>
      <x:c r="H10879" t="str">
        <x:v>https://sidra.ibge.gov.br/tabela/7060</x:v>
      </x:c>
    </x:row>
    <x:row r="10880">
      <x:c r="A10880" t="str">
        <x:v>Salvador</x:v>
      </x:c>
      <x:c r="B10880" t="str">
        <x:v>Salvador (BA)</x:v>
      </x:c>
      <x:c r="C10880" t="str">
        <x:v>Índice geral</x:v>
      </x:c>
      <x:c r="D10880" t="str">
        <x:v>general</x:v>
      </x:c>
      <x:c r="E10880" s="12" t="n">
        <x:v>44927</x:v>
      </x:c>
      <x:c r="F10880" s="33" t="n">
        <x:v>1.09</x:v>
      </x:c>
      <x:c r="G10880" s="33" t="n">
        <x:v>1.2416914102076717</x:v>
      </x:c>
      <x:c r="H10880" t="str">
        <x:v>https://sidra.ibge.gov.br/tabela/7060</x:v>
      </x:c>
    </x:row>
    <x:row r="10881">
      <x:c r="A10881" t="str">
        <x:v>Salvador</x:v>
      </x:c>
      <x:c r="B10881" t="str">
        <x:v>Salvador (BA)</x:v>
      </x:c>
      <x:c r="C10881" t="str">
        <x:v>Índice geral</x:v>
      </x:c>
      <x:c r="D10881" t="str">
        <x:v>general</x:v>
      </x:c>
      <x:c r="E10881" s="12" t="n">
        <x:v>44958</x:v>
      </x:c>
      <x:c r="F10881" s="33" t="n">
        <x:v>0.81</x:v>
      </x:c>
      <x:c r="G10881" s="33" t="n">
        <x:v>1.2517491106303538</x:v>
      </x:c>
      <x:c r="H10881" t="str">
        <x:v>https://sidra.ibge.gov.br/tabela/7060</x:v>
      </x:c>
    </x:row>
    <x:row r="10882">
      <x:c r="A10882" t="str">
        <x:v>Salvador</x:v>
      </x:c>
      <x:c r="B10882" t="str">
        <x:v>Salvador (BA)</x:v>
      </x:c>
      <x:c r="C10882" t="str">
        <x:v>Índice geral</x:v>
      </x:c>
      <x:c r="D10882" t="str">
        <x:v>general</x:v>
      </x:c>
      <x:c r="E10882" s="12" t="n">
        <x:v>44986</x:v>
      </x:c>
      <x:c r="F10882" s="33" t="n">
        <x:v>0.44</x:v>
      </x:c>
      <x:c r="G10882" s="33" t="n">
        <x:v>1.2572568067171273</x:v>
      </x:c>
      <x:c r="H10882" t="str">
        <x:v>https://sidra.ibge.gov.br/tabela/7060</x:v>
      </x:c>
    </x:row>
    <x:row r="10883">
      <x:c r="A10883" t="str">
        <x:v>Salvador</x:v>
      </x:c>
      <x:c r="B10883" t="str">
        <x:v>Salvador (BA)</x:v>
      </x:c>
      <x:c r="C10883" t="str">
        <x:v>Índice geral</x:v>
      </x:c>
      <x:c r="D10883" t="str">
        <x:v>general</x:v>
      </x:c>
      <x:c r="E10883" s="12" t="n">
        <x:v>45017</x:v>
      </x:c>
      <x:c r="F10883" s="33" t="n">
        <x:v>0.5</x:v>
      </x:c>
      <x:c r="G10883" s="33" t="n">
        <x:v>1.2635430907507128</x:v>
      </x:c>
      <x:c r="H10883" t="str">
        <x:v>https://sidra.ibge.gov.br/tabela/7060</x:v>
      </x:c>
    </x:row>
    <x:row r="10884">
      <x:c r="A10884" t="str">
        <x:v>Salvador</x:v>
      </x:c>
      <x:c r="B10884" t="str">
        <x:v>Salvador (BA)</x:v>
      </x:c>
      <x:c r="C10884" t="str">
        <x:v>Índice geral</x:v>
      </x:c>
      <x:c r="D10884" t="str">
        <x:v>general</x:v>
      </x:c>
      <x:c r="E10884" s="12" t="n">
        <x:v>45047</x:v>
      </x:c>
      <x:c r="F10884" s="33" t="n">
        <x:v>0.35</x:v>
      </x:c>
      <x:c r="G10884" s="33" t="n">
        <x:v>1.2679654915683403</x:v>
      </x:c>
      <x:c r="H10884" t="str">
        <x:v>https://sidra.ibge.gov.br/tabela/7060</x:v>
      </x:c>
    </x:row>
    <x:row r="10885">
      <x:c r="A10885" t="str">
        <x:v>Salvador</x:v>
      </x:c>
      <x:c r="B10885" t="str">
        <x:v>Salvador (BA)</x:v>
      </x:c>
      <x:c r="C10885" t="str">
        <x:v>Índice geral</x:v>
      </x:c>
      <x:c r="D10885" t="str">
        <x:v>general</x:v>
      </x:c>
      <x:c r="E10885" s="12" t="n">
        <x:v>45078</x:v>
      </x:c>
      <x:c r="F10885" s="33" t="n">
        <x:v>-0.23</x:v>
      </x:c>
      <x:c r="G10885" s="33" t="n">
        <x:v>1.2650491709377332</x:v>
      </x:c>
      <x:c r="H10885" t="str">
        <x:v>https://sidra.ibge.gov.br/tabela/7060</x:v>
      </x:c>
    </x:row>
    <x:row r="10886">
      <x:c r="A10886" t="str">
        <x:v>Salvador</x:v>
      </x:c>
      <x:c r="B10886" t="str">
        <x:v>Salvador (BA)</x:v>
      </x:c>
      <x:c r="C10886" t="str">
        <x:v>Índice geral</x:v>
      </x:c>
      <x:c r="D10886" t="str">
        <x:v>general</x:v>
      </x:c>
      <x:c r="E10886" s="12" t="n">
        <x:v>45108</x:v>
      </x:c>
      <x:c r="F10886" s="33" t="n">
        <x:v>0.25</x:v>
      </x:c>
      <x:c r="G10886" s="33" t="n">
        <x:v>1.2682117938650774</x:v>
      </x:c>
      <x:c r="H10886" t="str">
        <x:v>https://sidra.ibge.gov.br/tabela/7060</x:v>
      </x:c>
    </x:row>
    <x:row r="10887">
      <x:c r="A10887" t="str">
        <x:v>Salvador</x:v>
      </x:c>
      <x:c r="B10887" t="str">
        <x:v>Salvador (BA)</x:v>
      </x:c>
      <x:c r="C10887" t="str">
        <x:v>Índice geral</x:v>
      </x:c>
      <x:c r="D10887" t="str">
        <x:v>general</x:v>
      </x:c>
      <x:c r="E10887" s="12" t="n">
        <x:v>45139</x:v>
      </x:c>
      <x:c r="F10887" s="33" t="n">
        <x:v>0.17</x:v>
      </x:c>
      <x:c r="G10887" s="33" t="n">
        <x:v>1.270367753914648</x:v>
      </x:c>
      <x:c r="H10887" t="str">
        <x:v>https://sidra.ibge.gov.br/tabela/7060</x:v>
      </x:c>
    </x:row>
    <x:row r="10888">
      <x:c r="A10888" t="str">
        <x:v>Salvador</x:v>
      </x:c>
      <x:c r="B10888" t="str">
        <x:v>Salvador (BA)</x:v>
      </x:c>
      <x:c r="C10888" t="str">
        <x:v>Índice geral</x:v>
      </x:c>
      <x:c r="D10888" t="str">
        <x:v>general</x:v>
      </x:c>
      <x:c r="E10888" s="12" t="n">
        <x:v>45170</x:v>
      </x:c>
      <x:c r="F10888" s="33" t="n">
        <x:v>0.05</x:v>
      </x:c>
      <x:c r="G10888" s="33" t="n">
        <x:v>1.2710029377916052</x:v>
      </x:c>
      <x:c r="H10888" t="str">
        <x:v>https://sidra.ibge.gov.br/tabela/7060</x:v>
      </x:c>
    </x:row>
    <x:row r="10889">
      <x:c r="A10889" t="str">
        <x:v>Salvador</x:v>
      </x:c>
      <x:c r="B10889" t="str">
        <x:v>Salvador (BA)</x:v>
      </x:c>
      <x:c r="C10889" t="str">
        <x:v>Índice geral</x:v>
      </x:c>
      <x:c r="D10889" t="str">
        <x:v>general</x:v>
      </x:c>
      <x:c r="E10889" s="12" t="n">
        <x:v>45200</x:v>
      </x:c>
      <x:c r="F10889" s="33" t="n">
        <x:v>0.29</x:v>
      </x:c>
      <x:c r="G10889" s="33" t="n">
        <x:v>1.2746888463112007</x:v>
      </x:c>
      <x:c r="H10889" t="str">
        <x:v>https://sidra.ibge.gov.br/tabela/7060</x:v>
      </x:c>
    </x:row>
    <x:row r="10890">
      <x:c r="A10890" t="str">
        <x:v>Salvador</x:v>
      </x:c>
      <x:c r="B10890" t="str">
        <x:v>Salvador (BA)</x:v>
      </x:c>
      <x:c r="C10890" t="str">
        <x:v>Índice geral</x:v>
      </x:c>
      <x:c r="D10890" t="str">
        <x:v>general</x:v>
      </x:c>
      <x:c r="E10890" s="12" t="n">
        <x:v>45231</x:v>
      </x:c>
      <x:c r="F10890" s="33" t="n">
        <x:v>-0.17</x:v>
      </x:c>
      <x:c r="G10890" s="33" t="n">
        <x:v>1.2725218752724716</x:v>
      </x:c>
      <x:c r="H10890" t="str">
        <x:v>https://sidra.ibge.gov.br/tabela/7060</x:v>
      </x:c>
    </x:row>
    <x:row r="10891">
      <x:c r="A10891" t="str">
        <x:v>Salvador</x:v>
      </x:c>
      <x:c r="B10891" t="str">
        <x:v>Salvador (BA)</x:v>
      </x:c>
      <x:c r="C10891" t="str">
        <x:v>Índice geral</x:v>
      </x:c>
      <x:c r="D10891" t="str">
        <x:v>general</x:v>
      </x:c>
      <x:c r="E10891" s="12" t="n">
        <x:v>45261</x:v>
      </x:c>
      <x:c r="F10891" s="33" t="n">
        <x:v>0.84</x:v>
      </x:c>
      <x:c r="G10891" s="33" t="n">
        <x:v>1.2832110590247603</x:v>
      </x:c>
      <x:c r="H10891" t="str">
        <x:v>https://sidra.ibge.gov.br/tabela/7060</x:v>
      </x:c>
    </x:row>
    <x:row r="10892">
      <x:c r="A10892" t="str">
        <x:v>Salvador</x:v>
      </x:c>
      <x:c r="B10892" t="str">
        <x:v>Salvador (BA)</x:v>
      </x:c>
      <x:c r="C10892" t="str">
        <x:v>Índice geral</x:v>
      </x:c>
      <x:c r="D10892" t="str">
        <x:v>general</x:v>
      </x:c>
      <x:c r="E10892" s="12" t="n">
        <x:v>45292</x:v>
      </x:c>
      <x:c r="F10892" s="33" t="n">
        <x:v>0.13</x:v>
      </x:c>
      <x:c r="G10892" s="33" t="n">
        <x:v>1.2848792334014927</x:v>
      </x:c>
      <x:c r="H10892" t="str">
        <x:v>https://sidra.ibge.gov.br/tabela/7060</x:v>
      </x:c>
    </x:row>
    <x:row r="10893">
      <x:c r="A10893" t="str">
        <x:v>Salvador</x:v>
      </x:c>
      <x:c r="B10893" t="str">
        <x:v>Salvador (BA)</x:v>
      </x:c>
      <x:c r="C10893" t="str">
        <x:v>Índice geral</x:v>
      </x:c>
      <x:c r="D10893" t="str">
        <x:v>general</x:v>
      </x:c>
      <x:c r="E10893" s="12" t="n">
        <x:v>45323</x:v>
      </x:c>
      <x:c r="F10893" s="33" t="n">
        <x:v>0.96</x:v>
      </x:c>
      <x:c r="G10893" s="33" t="n">
        <x:v>1.2972140740421472</x:v>
      </x:c>
      <x:c r="H10893" t="str">
        <x:v>https://sidra.ibge.gov.br/tabela/7060</x:v>
      </x:c>
    </x:row>
    <x:row r="10894">
      <x:c r="A10894" t="str">
        <x:v>Salvador</x:v>
      </x:c>
      <x:c r="B10894" t="str">
        <x:v>Salvador (BA)</x:v>
      </x:c>
      <x:c r="C10894" t="str">
        <x:v>Índice geral</x:v>
      </x:c>
      <x:c r="D10894" t="str">
        <x:v>general</x:v>
      </x:c>
      <x:c r="E10894" s="12" t="n">
        <x:v>45352</x:v>
      </x:c>
      <x:c r="F10894" s="33" t="n">
        <x:v>0.16</x:v>
      </x:c>
      <x:c r="G10894" s="33" t="n">
        <x:v>1.2992896165606147</x:v>
      </x:c>
      <x:c r="H10894" t="str">
        <x:v>https://sidra.ibge.gov.br/tabela/7060</x:v>
      </x:c>
    </x:row>
    <x:row r="10895">
      <x:c r="A10895" t="str">
        <x:v>Salvador</x:v>
      </x:c>
      <x:c r="B10895" t="str">
        <x:v>Salvador (BA)</x:v>
      </x:c>
      <x:c r="C10895" t="str">
        <x:v>Índice geral</x:v>
      </x:c>
      <x:c r="D10895" t="str">
        <x:v>general</x:v>
      </x:c>
      <x:c r="E10895" s="12" t="n">
        <x:v>45383</x:v>
      </x:c>
      <x:c r="F10895" s="33" t="n">
        <x:v>0.63</x:v>
      </x:c>
      <x:c r="G10895" s="33" t="n">
        <x:v>1.3074751411449466</x:v>
      </x:c>
      <x:c r="H10895" t="str">
        <x:v>https://sidra.ibge.gov.br/tabela/7060</x:v>
      </x:c>
    </x:row>
    <x:row r="10896">
      <x:c r="A10896" t="str">
        <x:v>Salvador</x:v>
      </x:c>
      <x:c r="B10896" t="str">
        <x:v>Salvador (BA)</x:v>
      </x:c>
      <x:c r="C10896" t="str">
        <x:v>Índice geral</x:v>
      </x:c>
      <x:c r="D10896" t="str">
        <x:v>general</x:v>
      </x:c>
      <x:c r="E10896" s="12" t="n">
        <x:v>45413</x:v>
      </x:c>
      <x:c r="F10896" s="33" t="n">
        <x:v>0.58</x:v>
      </x:c>
      <x:c r="G10896" s="33" t="n">
        <x:v>1.3150584969635872</x:v>
      </x:c>
      <x:c r="H10896" t="str">
        <x:v>https://sidra.ibge.gov.br/tabela/7060</x:v>
      </x:c>
    </x:row>
    <x:row r="10897">
      <x:c r="A10897" t="str">
        <x:v>Salvador</x:v>
      </x:c>
      <x:c r="B10897" t="str">
        <x:v>Salvador (BA)</x:v>
      </x:c>
      <x:c r="C10897" t="str">
        <x:v>Índice geral</x:v>
      </x:c>
      <x:c r="D10897" t="str">
        <x:v>general</x:v>
      </x:c>
      <x:c r="E10897" s="12" t="n">
        <x:v>45444</x:v>
      </x:c>
      <x:c r="F10897" s="33" t="n">
        <x:v>-0.04</x:v>
      </x:c>
      <x:c r="G10897" s="33" t="n">
        <x:v>1.3145324735648019</x:v>
      </x:c>
      <x:c r="H10897" t="str">
        <x:v>https://sidra.ibge.gov.br/tabela/7060</x:v>
      </x:c>
    </x:row>
    <x:row r="10898">
      <x:c r="A10898" t="str">
        <x:v>Salvador</x:v>
      </x:c>
      <x:c r="B10898" t="str">
        <x:v>Salvador (BA)</x:v>
      </x:c>
      <x:c r="C10898" t="str">
        <x:v>Índice geral</x:v>
      </x:c>
      <x:c r="D10898" t="str">
        <x:v>general</x:v>
      </x:c>
      <x:c r="E10898" s="12" t="n">
        <x:v>45474</x:v>
      </x:c>
      <x:c r="F10898" s="33" t="n">
        <x:v>0.18</x:v>
      </x:c>
      <x:c r="G10898" s="33" t="n">
        <x:v>1.3168986320172185</x:v>
      </x:c>
      <x:c r="H10898" t="str">
        <x:v>https://sidra.ibge.gov.br/tabela/7060</x:v>
      </x:c>
    </x:row>
    <x:row r="10899">
      <x:c r="A10899" t="str">
        <x:v>Salvador</x:v>
      </x:c>
      <x:c r="B10899" t="str">
        <x:v>Salvador (BA)</x:v>
      </x:c>
      <x:c r="C10899" t="str">
        <x:v>Índice geral</x:v>
      </x:c>
      <x:c r="D10899" t="str">
        <x:v>general</x:v>
      </x:c>
      <x:c r="E10899" s="12" t="n">
        <x:v>45505</x:v>
      </x:c>
      <x:c r="F10899" s="33" t="n">
        <x:v>0.03</x:v>
      </x:c>
      <x:c r="G10899" s="33" t="n">
        <x:v>1.3172937016068236</x:v>
      </x:c>
      <x:c r="H10899" t="str">
        <x:v>https://sidra.ibge.gov.br/tabela/7060</x:v>
      </x:c>
    </x:row>
    <x:row r="10900">
      <x:c r="A10900" t="str">
        <x:v>Salvador</x:v>
      </x:c>
      <x:c r="B10900" t="str">
        <x:v>Salvador (BA)</x:v>
      </x:c>
      <x:c r="C10900" t="str">
        <x:v>Índice geral</x:v>
      </x:c>
      <x:c r="D10900" t="str">
        <x:v>general</x:v>
      </x:c>
      <x:c r="E10900" s="12" t="n">
        <x:v>45536</x:v>
      </x:c>
      <x:c r="F10900" s="33" t="n">
        <x:v>0.28</x:v>
      </x:c>
      <x:c r="G10900" s="33" t="n">
        <x:v>1.3209821239713226</x:v>
      </x:c>
      <x:c r="H10900" t="str">
        <x:v>https://sidra.ibge.gov.br/tabela/7060</x:v>
      </x:c>
    </x:row>
    <x:row r="10901">
      <x:c r="A10901" t="str">
        <x:v>Salvador</x:v>
      </x:c>
      <x:c r="B10901" t="str">
        <x:v>Salvador (BA)</x:v>
      </x:c>
      <x:c r="C10901" t="str">
        <x:v>Índice geral</x:v>
      </x:c>
      <x:c r="D10901" t="str">
        <x:v>general</x:v>
      </x:c>
      <x:c r="E10901" s="12" t="n">
        <x:v>45566</x:v>
      </x:c>
      <x:c r="F10901" s="33" t="n">
        <x:v>0.48</x:v>
      </x:c>
      <x:c r="G10901" s="33" t="n">
        <x:v>1.3273228381663849</x:v>
      </x:c>
      <x:c r="H10901" t="str">
        <x:v>https://sidra.ibge.gov.br/tabela/7060</x:v>
      </x:c>
    </x:row>
    <x:row r="10902">
      <x:c r="A10902" t="str">
        <x:v>Salvador</x:v>
      </x:c>
      <x:c r="B10902" t="str">
        <x:v>Salvador (BA)</x:v>
      </x:c>
      <x:c r="C10902" t="str">
        <x:v>Índice geral</x:v>
      </x:c>
      <x:c r="D10902" t="str">
        <x:v>general</x:v>
      </x:c>
      <x:c r="E10902" s="12" t="n">
        <x:v>45597</x:v>
      </x:c>
      <x:c r="F10902" s="33" t="n">
        <x:v>0.28</x:v>
      </x:c>
      <x:c r="G10902" s="33" t="n">
        <x:v>1.3310393421132507</x:v>
      </x:c>
      <x:c r="H10902" t="str">
        <x:v>https://sidra.ibge.gov.br/tabela/7060</x:v>
      </x:c>
    </x:row>
    <x:row r="10903">
      <x:c r="A10903" t="str">
        <x:v>Salvador</x:v>
      </x:c>
      <x:c r="B10903" t="str">
        <x:v>Salvador (BA)</x:v>
      </x:c>
      <x:c r="C10903" t="str">
        <x:v>Índice geral</x:v>
      </x:c>
      <x:c r="D10903" t="str">
        <x:v>general</x:v>
      </x:c>
      <x:c r="E10903" s="12" t="n">
        <x:v>45627</x:v>
      </x:c>
      <x:c r="F10903" s="33" t="n">
        <x:v>0.89</x:v>
      </x:c>
      <x:c r="G10903" s="33" t="n">
        <x:v>1.3428855922580585</x:v>
      </x:c>
      <x:c r="H10903" t="str">
        <x:v>https://sidra.ibge.gov.br/tabela/7060</x:v>
      </x:c>
    </x:row>
    <x:row r="10904">
      <x:c r="A10904" t="str">
        <x:v>Salvador</x:v>
      </x:c>
      <x:c r="B10904" t="str">
        <x:v>Salvador (BA)</x:v>
      </x:c>
      <x:c r="C10904" t="str">
        <x:v>Índice geral</x:v>
      </x:c>
      <x:c r="D10904" t="str">
        <x:v>general</x:v>
      </x:c>
      <x:c r="E10904" s="12" t="n">
        <x:v>45658</x:v>
      </x:c>
      <x:c r="F10904" s="33" t="n">
        <x:v>0.38</x:v>
      </x:c>
      <x:c r="G10904" s="33" t="n">
        <x:v>1.3479885575086392</x:v>
      </x:c>
      <x:c r="H10904" t="str">
        <x:v>https://sidra.ibge.gov.br/tabela/7060</x:v>
      </x:c>
    </x:row>
    <x:row r="10905">
      <x:c r="A10905" t="str">
        <x:v>Salvador</x:v>
      </x:c>
      <x:c r="B10905" t="str">
        <x:v>Salvador (BA)</x:v>
      </x:c>
      <x:c r="C10905" t="str">
        <x:v>Índice geral</x:v>
      </x:c>
      <x:c r="D10905" t="str">
        <x:v>general</x:v>
      </x:c>
      <x:c r="E10905" s="12" t="n">
        <x:v>45689</x:v>
      </x:c>
      <x:c r="F10905" s="33" t="n">
        <x:v>1.38</x:v>
      </x:c>
      <x:c r="G10905" s="33" t="n">
        <x:v>1.3665907996022584</x:v>
      </x:c>
      <x:c r="H10905" t="str">
        <x:v>https://sidra.ibge.gov.br/tabela/7060</x:v>
      </x:c>
    </x:row>
    <x:row r="10906">
      <x:c r="A10906" t="str">
        <x:v>Salvador</x:v>
      </x:c>
      <x:c r="B10906" t="str">
        <x:v>Salvador (BA)</x:v>
      </x:c>
      <x:c r="C10906" t="str">
        <x:v>Índice geral</x:v>
      </x:c>
      <x:c r="D10906" t="str">
        <x:v>general</x:v>
      </x:c>
      <x:c r="E10906" s="12" t="n">
        <x:v>45717</x:v>
      </x:c>
      <x:c r="F10906" s="33" t="n">
        <x:v>0.41</x:v>
      </x:c>
      <x:c r="G10906" s="33" t="n">
        <x:v>1.3721938218806276</x:v>
      </x:c>
      <x:c r="H10906" t="str">
        <x:v>https://sidra.ibge.gov.br/tabela/7060</x:v>
      </x:c>
    </x:row>
    <x:row r="10907">
      <x:c r="A10907" t="str">
        <x:v>Salvador</x:v>
      </x:c>
      <x:c r="B10907" t="str">
        <x:v>Salvador (BA)</x:v>
      </x:c>
      <x:c r="C10907" t="str">
        <x:v>Índice geral</x:v>
      </x:c>
      <x:c r="D10907" t="str">
        <x:v>general</x:v>
      </x:c>
      <x:c r="E10907" s="12" t="n">
        <x:v>45748</x:v>
      </x:c>
      <x:c r="F10907" s="33" t="n">
        <x:v>0.16</x:v>
      </x:c>
      <x:c r="G10907" s="33" t="n">
        <x:v>1.3743893319956366</x:v>
      </x:c>
      <x:c r="H10907" t="str">
        <x:v>https://sidra.ibge.gov.br/tabela/7060</x:v>
      </x:c>
    </x:row>
    <x:row r="10908">
      <x:c r="A10908" t="str">
        <x:v>Salvador</x:v>
      </x:c>
      <x:c r="B10908" t="str">
        <x:v>Salvador (BA)</x:v>
      </x:c>
      <x:c r="C10908" t="str">
        <x:v>Índice geral</x:v>
      </x:c>
      <x:c r="D10908" t="str">
        <x:v>general</x:v>
      </x:c>
      <x:c r="E10908" s="12" t="n">
        <x:v>45778</x:v>
      </x:c>
      <x:c r="F10908" s="33" t="n">
        <x:v>0.35</x:v>
      </x:c>
      <x:c r="G10908" s="33" t="n">
        <x:v>1.3791996946576215</x:v>
      </x:c>
      <x:c r="H10908" t="str">
        <x:v>https://sidra.ibge.gov.br/tabela/7060</x:v>
      </x:c>
    </x:row>
    <x:row r="10909">
      <x:c r="A10909" t="str">
        <x:v>Salvador</x:v>
      </x:c>
      <x:c r="B10909" t="str">
        <x:v>Salvador (BA)</x:v>
      </x:c>
      <x:c r="C10909" t="str">
        <x:v>Índice geral</x:v>
      </x:c>
      <x:c r="D10909" t="str">
        <x:v>general</x:v>
      </x:c>
      <x:c r="E10909" s="12" t="n">
        <x:v>45809</x:v>
      </x:c>
      <x:c r="F10909" s="33" t="n">
        <x:v>0.29</x:v>
      </x:c>
      <x:c r="G10909" s="33" t="n">
        <x:v>1.3831993737721284</x:v>
      </x:c>
      <x:c r="H10909" t="str">
        <x:v>https://sidra.ibge.gov.br/tabela/7060</x:v>
      </x:c>
    </x:row>
    <x:row r="10910">
      <x:c r="A10910" t="str">
        <x:v>Salvador</x:v>
      </x:c>
      <x:c r="B10910" t="str">
        <x:v>Salvador (BA)</x:v>
      </x:c>
      <x:c r="C10910" t="str">
        <x:v>Índice geral</x:v>
      </x:c>
      <x:c r="D10910" t="str">
        <x:v>general</x:v>
      </x:c>
      <x:c r="E10910" s="12" t="n">
        <x:v>45839</x:v>
      </x:c>
      <x:c r="F10910" s="33" t="n">
        <x:v>0.02</x:v>
      </x:c>
      <x:c r="G10910" s="33" t="n">
        <x:v>1.3834760136468829</x:v>
      </x:c>
      <x:c r="H10910" t="str">
        <x:v>https://sidra.ibge.gov.br/tabela/7060</x:v>
      </x:c>
    </x:row>
    <x:row r="10911">
      <x:c r="A10911" t="str">
        <x:v>Salvador</x:v>
      </x:c>
      <x:c r="B10911" t="str">
        <x:v>Salvador (BA)</x:v>
      </x:c>
      <x:c r="C10911" t="str">
        <x:v>Índice geral</x:v>
      </x:c>
      <x:c r="D10911" t="str">
        <x:v>general</x:v>
      </x:c>
      <x:c r="E10911" s="12" t="n">
        <x:v>45870</x:v>
      </x:c>
      <x:c r="F10911" s="33" t="n">
        <x:v>-0.08</x:v>
      </x:c>
      <x:c r="G10911" s="33" t="n">
        <x:v>1.3823692328359654</x:v>
      </x:c>
      <x:c r="H10911" t="str">
        <x:v>https://sidra.ibge.gov.br/tabela/7060</x:v>
      </x:c>
    </x:row>
    <x:row r="10912">
      <x:c r="A10912" t="str">
        <x:v>Salvador</x:v>
      </x:c>
      <x:c r="B10912" t="str">
        <x:v>Salvador (BA)</x:v>
      </x:c>
      <x:c r="C10912" t="str">
        <x:v>Índice geral</x:v>
      </x:c>
      <x:c r="D10912" t="str">
        <x:v>general</x:v>
      </x:c>
      <x:c r="E10912" s="12" t="n">
        <x:v>45901</x:v>
      </x:c>
      <x:c r="F10912" s="33" t="n">
        <x:v>0.17</x:v>
      </x:c>
      <x:c r="G10912" s="33" t="n">
        <x:v>1.3847192605317866</x:v>
      </x:c>
      <x:c r="H10912" t="str">
        <x:v>https://sidra.ibge.gov.br/tabela/7060</x:v>
      </x:c>
    </x:row>
    <x:row r="10913">
      <x:c r="A10913" t="str">
        <x:v>Salvador</x:v>
      </x:c>
      <x:c r="B10913" t="str">
        <x:v>Salvador (BA)</x:v>
      </x:c>
      <x:c r="C10913" t="str">
        <x:v>Índice geral</x:v>
      </x:c>
      <x:c r="D10913" t="str">
        <x:v>general</x:v>
      </x:c>
      <x:c r="E10913" s="12" t="n">
        <x:v>45931</x:v>
      </x:c>
      <x:c r="F10913" s="33" t="n">
        <x:v>0.06</x:v>
      </x:c>
      <x:c r="G10913" s="33" t="n">
        <x:v>1.3855500920881056</x:v>
      </x:c>
      <x:c r="H10913" t="str">
        <x:v>https://sidra.ibge.gov.br/tabela/7060</x:v>
      </x:c>
    </x:row>
    <x:row r="10914">
      <x:c r="A10914" t="str">
        <x:v>Salvador</x:v>
      </x:c>
      <x:c r="B10914" t="str">
        <x:v>Salvador (BA)</x:v>
      </x:c>
      <x:c r="C10914" t="str">
        <x:v>Índice geral</x:v>
      </x:c>
      <x:c r="D10914" t="str">
        <x:v>general</x:v>
      </x:c>
      <x:c r="E10914" s="12" t="n">
        <x:v>45962</x:v>
      </x:c>
      <x:c r="F10914" s="33" t="n">
        <x:v>0.01</x:v>
      </x:c>
      <x:c r="G10914" s="33" t="n">
        <x:v>1.3856886470973144</x:v>
      </x:c>
      <x:c r="H10914" t="str">
        <x:v>https://sidra.ibge.gov.br/tabela/7060</x:v>
      </x:c>
    </x:row>
    <x:row r="10915">
      <x:c r="A10915" t="str">
        <x:v>Salvador</x:v>
      </x:c>
      <x:c r="B10915" t="str">
        <x:v>Salvador (BA)</x:v>
      </x:c>
      <x:c r="C10915" t="str">
        <x:v>Índice geral</x:v>
      </x:c>
      <x:c r="D10915" t="str">
        <x:v>general</x:v>
      </x:c>
      <x:c r="E10915" s="12" t="n">
        <x:v>45992</x:v>
      </x:c>
      <x:c r="F10915" s="33" t="n">
        <x:v>0.59</x:v>
      </x:c>
      <x:c r="G10915" s="33" t="n">
        <x:v>1.3938642101151886</x:v>
      </x:c>
      <x:c r="H10915" t="str">
        <x:v>https://sidra.ibge.gov.br/tabela/7060</x:v>
      </x:c>
    </x:row>
    <x:row r="10916">
      <x:c r="A10916" t="str">
        <x:v>Salvador</x:v>
      </x:c>
      <x:c r="B10916" t="str">
        <x:v>Salvador (BA)</x:v>
      </x:c>
      <x:c r="C10916" t="str">
        <x:v>Índice geral</x:v>
      </x:c>
      <x:c r="D10916" t="str">
        <x:v>general</x:v>
      </x:c>
      <x:c r="E10916" s="12" t="n">
        <x:v>46023</x:v>
      </x:c>
      <x:c r="F10916" s="33" t="n">
        <x:v>0.52</x:v>
      </x:c>
      <x:c r="G10916" s="33" t="n">
        <x:v>1.4011123040077877</x:v>
      </x:c>
      <x:c r="H10916" t="str">
        <x:v>https://sidra.ibge.gov.br/tabela/7060</x:v>
      </x:c>
    </x:row>
    <x:row r="10917">
      <x:c r="A10917" t="str">
        <x:v>Salvador</x:v>
      </x:c>
      <x:c r="B10917" t="str">
        <x:v>Salvador (BA)</x:v>
      </x:c>
      <x:c r="C10917" t="str">
        <x:v>Índice geral</x:v>
      </x:c>
      <x:c r="D10917" t="str">
        <x:v>general</x:v>
      </x:c>
      <x:c r="E10917" s="12" t="n">
        <x:v>46054</x:v>
      </x:c>
      <x:c r="F10917" s="33" t="n">
        <x:v>0.4</x:v>
      </x:c>
      <x:c r="G10917" s="33" t="n">
        <x:v>1.406716753223819</x:v>
      </x:c>
      <x:c r="H10917" t="str">
        <x:v>https://sidra.ibge.gov.br/tabela/7060</x:v>
      </x:c>
    </x:row>
    <x:row r="10918">
      <x:c r="A10918" t="str">
        <x:v>Salvador</x:v>
      </x:c>
      <x:c r="B10918" t="str">
        <x:v>Salvador (BA)</x:v>
      </x:c>
      <x:c r="C10918" t="str">
        <x:v>Índice geral</x:v>
      </x:c>
      <x:c r="D10918" t="str">
        <x:v>general</x:v>
      </x:c>
      <x:c r="E10918" s="12" t="n">
        <x:v>46082</x:v>
      </x:c>
      <x:c r="F10918" s="33" t="n">
        <x:v>1.47</x:v>
      </x:c>
      <x:c r="G10918" s="33" t="n">
        <x:v>1.427395489496209</x:v>
      </x:c>
      <x:c r="H10918" t="str">
        <x:v>https://sidra.ibge.gov.br/tabela/7060</x:v>
      </x:c>
    </x:row>
    <x:row r="10919">
      <x:c r="A10919" t="str">
        <x:v>Salvador</x:v>
      </x:c>
      <x:c r="B10919" t="str">
        <x:v>Salvador (BA)</x:v>
      </x:c>
      <x:c r="C10919" t="str">
        <x:v>Índice geral</x:v>
      </x:c>
      <x:c r="D10919" t="str">
        <x:v>general</x:v>
      </x:c>
      <x:c r="E10919" s="12" t="n">
        <x:v>46113</x:v>
      </x:c>
      <x:c r="F10919" s="33" t="n">
        <x:v>0.64</x:v>
      </x:c>
      <x:c r="G10919" s="33" t="n">
        <x:v>1.4365308206289849</x:v>
      </x:c>
      <x:c r="H10919" t="str">
        <x:v>https://sidra.ibge.gov.br/tabela/7060</x:v>
      </x:c>
    </x:row>
    <x:row r="10920">
      <x:c r="A10920" t="str">
        <x:v>Salvador</x:v>
      </x:c>
      <x:c r="B10920" t="str">
        <x:v>Salvador (BA)</x:v>
      </x:c>
      <x:c r="C10920" t="str">
        <x:v>Índice geral</x:v>
      </x:c>
      <x:c r="D10920" t="str">
        <x:v>general</x:v>
      </x:c>
      <x:c r="E10920" s="12" t="n">
        <x:v>46143</x:v>
      </x:c>
      <x:c r="F10920" s="33" t="n">
        <x:v>0.51</x:v>
      </x:c>
      <x:c r="G10920" s="33" t="n">
        <x:v>1.4438571278141927</x:v>
      </x:c>
      <x:c r="H10920" t="str">
        <x:v>https://sidra.ibge.gov.br/tabela/7060</x:v>
      </x:c>
    </x:row>
    <x:row r="10921">
      <x:c r="A10921" t="str">
        <x:v>Salvador</x:v>
      </x:c>
      <x:c r="B10921" t="str">
        <x:v>Salvador (BA)</x:v>
      </x:c>
      <x:c r="C10921" t="str">
        <x:v>Índice geral</x:v>
      </x:c>
      <x:c r="D10921" t="str">
        <x:v>general</x:v>
      </x:c>
      <x:c r="E10921" s="12" t="n">
        <x:v>46174</x:v>
      </x:c>
      <x:c r="F10921" s="33" t="n">
        <x:v>0.15</x:v>
      </x:c>
      <x:c r="G10921" s="33" t="n">
        <x:v>1.4460229135059142</x:v>
      </x:c>
      <x:c r="H10921" t="str">
        <x:v>https://sidra.ibge.gov.br/tabela/7060</x:v>
      </x:c>
    </x:row>
    <x:row r="10922">
      <x:c r="A10922" t="str">
        <x:v>São Luís</x:v>
      </x:c>
      <x:c r="B10922" t="str">
        <x:v>São Luís (MA)</x:v>
      </x:c>
      <x:c r="C10922" t="str">
        <x:v>1.Alimentação e bebidas</x:v>
      </x:c>
      <x:c r="D10922" t="str">
        <x:v>g1_food</x:v>
      </x:c>
      <x:c r="E10922" s="12" t="n">
        <x:v>43831</x:v>
      </x:c>
      <x:c r="F10922" s="33" t="n">
        <x:v>0.61</x:v>
      </x:c>
      <x:c r="G10922" s="33" t="n">
        <x:v>1.0061</x:v>
      </x:c>
      <x:c r="H10922" t="str">
        <x:v>https://sidra.ibge.gov.br/tabela/7060</x:v>
      </x:c>
    </x:row>
    <x:row r="10923">
      <x:c r="A10923" t="str">
        <x:v>São Luís</x:v>
      </x:c>
      <x:c r="B10923" t="str">
        <x:v>São Luís (MA)</x:v>
      </x:c>
      <x:c r="C10923" t="str">
        <x:v>1.Alimentação e bebidas</x:v>
      </x:c>
      <x:c r="D10923" t="str">
        <x:v>g1_food</x:v>
      </x:c>
      <x:c r="E10923" s="12" t="n">
        <x:v>43862</x:v>
      </x:c>
      <x:c r="F10923" s="33" t="n">
        <x:v>0.84</x:v>
      </x:c>
      <x:c r="G10923" s="33" t="n">
        <x:v>1.0145512399999999</x:v>
      </x:c>
      <x:c r="H10923" t="str">
        <x:v>https://sidra.ibge.gov.br/tabela/7060</x:v>
      </x:c>
    </x:row>
    <x:row r="10924">
      <x:c r="A10924" t="str">
        <x:v>São Luís</x:v>
      </x:c>
      <x:c r="B10924" t="str">
        <x:v>São Luís (MA)</x:v>
      </x:c>
      <x:c r="C10924" t="str">
        <x:v>1.Alimentação e bebidas</x:v>
      </x:c>
      <x:c r="D10924" t="str">
        <x:v>g1_food</x:v>
      </x:c>
      <x:c r="E10924" s="12" t="n">
        <x:v>43891</x:v>
      </x:c>
      <x:c r="F10924" s="33" t="n">
        <x:v>1.45</x:v>
      </x:c>
      <x:c r="G10924" s="33" t="n">
        <x:v>1.0292622329799999</x:v>
      </x:c>
      <x:c r="H10924" t="str">
        <x:v>https://sidra.ibge.gov.br/tabela/7060</x:v>
      </x:c>
    </x:row>
    <x:row r="10925">
      <x:c r="A10925" t="str">
        <x:v>São Luís</x:v>
      </x:c>
      <x:c r="B10925" t="str">
        <x:v>São Luís (MA)</x:v>
      </x:c>
      <x:c r="C10925" t="str">
        <x:v>1.Alimentação e bebidas</x:v>
      </x:c>
      <x:c r="D10925" t="str">
        <x:v>g1_food</x:v>
      </x:c>
      <x:c r="E10925" s="12" t="n">
        <x:v>43922</x:v>
      </x:c>
      <x:c r="F10925" s="33" t="n">
        <x:v>1.65</x:v>
      </x:c>
      <x:c r="G10925" s="33" t="n">
        <x:v>1.0462450598241697</x:v>
      </x:c>
      <x:c r="H10925" t="str">
        <x:v>https://sidra.ibge.gov.br/tabela/7060</x:v>
      </x:c>
    </x:row>
    <x:row r="10926">
      <x:c r="A10926" t="str">
        <x:v>São Luís</x:v>
      </x:c>
      <x:c r="B10926" t="str">
        <x:v>São Luís (MA)</x:v>
      </x:c>
      <x:c r="C10926" t="str">
        <x:v>1.Alimentação e bebidas</x:v>
      </x:c>
      <x:c r="D10926" t="str">
        <x:v>g1_food</x:v>
      </x:c>
      <x:c r="E10926" s="12" t="n">
        <x:v>43952</x:v>
      </x:c>
      <x:c r="F10926" s="33" t="n">
        <x:v>-0.37</x:v>
      </x:c>
      <x:c r="G10926" s="33" t="n">
        <x:v>1.0423739531028202</x:v>
      </x:c>
      <x:c r="H10926" t="str">
        <x:v>https://sidra.ibge.gov.br/tabela/7060</x:v>
      </x:c>
    </x:row>
    <x:row r="10927">
      <x:c r="A10927" t="str">
        <x:v>São Luís</x:v>
      </x:c>
      <x:c r="B10927" t="str">
        <x:v>São Luís (MA)</x:v>
      </x:c>
      <x:c r="C10927" t="str">
        <x:v>1.Alimentação e bebidas</x:v>
      </x:c>
      <x:c r="D10927" t="str">
        <x:v>g1_food</x:v>
      </x:c>
      <x:c r="E10927" s="12" t="n">
        <x:v>43983</x:v>
      </x:c>
      <x:c r="F10927" s="33" t="n">
        <x:v>-0.33</x:v>
      </x:c>
      <x:c r="G10927" s="33" t="n">
        <x:v>1.038934119057581</x:v>
      </x:c>
      <x:c r="H10927" t="str">
        <x:v>https://sidra.ibge.gov.br/tabela/7060</x:v>
      </x:c>
    </x:row>
    <x:row r="10928">
      <x:c r="A10928" t="str">
        <x:v>São Luís</x:v>
      </x:c>
      <x:c r="B10928" t="str">
        <x:v>São Luís (MA)</x:v>
      </x:c>
      <x:c r="C10928" t="str">
        <x:v>1.Alimentação e bebidas</x:v>
      </x:c>
      <x:c r="D10928" t="str">
        <x:v>g1_food</x:v>
      </x:c>
      <x:c r="E10928" s="12" t="n">
        <x:v>44013</x:v>
      </x:c>
      <x:c r="F10928" s="33" t="n">
        <x:v>0.26</x:v>
      </x:c>
      <x:c r="G10928" s="33" t="n">
        <x:v>1.0416353477671305</x:v>
      </x:c>
      <x:c r="H10928" t="str">
        <x:v>https://sidra.ibge.gov.br/tabela/7060</x:v>
      </x:c>
    </x:row>
    <x:row r="10929">
      <x:c r="A10929" t="str">
        <x:v>São Luís</x:v>
      </x:c>
      <x:c r="B10929" t="str">
        <x:v>São Luís (MA)</x:v>
      </x:c>
      <x:c r="C10929" t="str">
        <x:v>1.Alimentação e bebidas</x:v>
      </x:c>
      <x:c r="D10929" t="str">
        <x:v>g1_food</x:v>
      </x:c>
      <x:c r="E10929" s="12" t="n">
        <x:v>44044</x:v>
      </x:c>
      <x:c r="F10929" s="33" t="n">
        <x:v>-0.06</x:v>
      </x:c>
      <x:c r="G10929" s="33" t="n">
        <x:v>1.0410103665584702</x:v>
      </x:c>
      <x:c r="H10929" t="str">
        <x:v>https://sidra.ibge.gov.br/tabela/7060</x:v>
      </x:c>
    </x:row>
    <x:row r="10930">
      <x:c r="A10930" t="str">
        <x:v>São Luís</x:v>
      </x:c>
      <x:c r="B10930" t="str">
        <x:v>São Luís (MA)</x:v>
      </x:c>
      <x:c r="C10930" t="str">
        <x:v>1.Alimentação e bebidas</x:v>
      </x:c>
      <x:c r="D10930" t="str">
        <x:v>g1_food</x:v>
      </x:c>
      <x:c r="E10930" s="12" t="n">
        <x:v>44075</x:v>
      </x:c>
      <x:c r="F10930" s="33" t="n">
        <x:v>2.77</x:v>
      </x:c>
      <x:c r="G10930" s="33" t="n">
        <x:v>1.0698463537121399</x:v>
      </x:c>
      <x:c r="H10930" t="str">
        <x:v>https://sidra.ibge.gov.br/tabela/7060</x:v>
      </x:c>
    </x:row>
    <x:row r="10931">
      <x:c r="A10931" t="str">
        <x:v>São Luís</x:v>
      </x:c>
      <x:c r="B10931" t="str">
        <x:v>São Luís (MA)</x:v>
      </x:c>
      <x:c r="C10931" t="str">
        <x:v>1.Alimentação e bebidas</x:v>
      </x:c>
      <x:c r="D10931" t="str">
        <x:v>g1_food</x:v>
      </x:c>
      <x:c r="E10931" s="12" t="n">
        <x:v>44105</x:v>
      </x:c>
      <x:c r="F10931" s="33" t="n">
        <x:v>3</x:v>
      </x:c>
      <x:c r="G10931" s="33" t="n">
        <x:v>1.101941744323504</x:v>
      </x:c>
      <x:c r="H10931" t="str">
        <x:v>https://sidra.ibge.gov.br/tabela/7060</x:v>
      </x:c>
    </x:row>
    <x:row r="10932">
      <x:c r="A10932" t="str">
        <x:v>São Luís</x:v>
      </x:c>
      <x:c r="B10932" t="str">
        <x:v>São Luís (MA)</x:v>
      </x:c>
      <x:c r="C10932" t="str">
        <x:v>1.Alimentação e bebidas</x:v>
      </x:c>
      <x:c r="D10932" t="str">
        <x:v>g1_food</x:v>
      </x:c>
      <x:c r="E10932" s="12" t="n">
        <x:v>44136</x:v>
      </x:c>
      <x:c r="F10932" s="33" t="n">
        <x:v>3.58</x:v>
      </x:c>
      <x:c r="G10932" s="33" t="n">
        <x:v>1.1413912587702855</x:v>
      </x:c>
      <x:c r="H10932" t="str">
        <x:v>https://sidra.ibge.gov.br/tabela/7060</x:v>
      </x:c>
    </x:row>
    <x:row r="10933">
      <x:c r="A10933" t="str">
        <x:v>São Luís</x:v>
      </x:c>
      <x:c r="B10933" t="str">
        <x:v>São Luís (MA)</x:v>
      </x:c>
      <x:c r="C10933" t="str">
        <x:v>1.Alimentação e bebidas</x:v>
      </x:c>
      <x:c r="D10933" t="str">
        <x:v>g1_food</x:v>
      </x:c>
      <x:c r="E10933" s="12" t="n">
        <x:v>44166</x:v>
      </x:c>
      <x:c r="F10933" s="33" t="n">
        <x:v>4.06</x:v>
      </x:c>
      <x:c r="G10933" s="33" t="n">
        <x:v>1.187731743876359</x:v>
      </x:c>
      <x:c r="H10933" t="str">
        <x:v>https://sidra.ibge.gov.br/tabela/7060</x:v>
      </x:c>
    </x:row>
    <x:row r="10934">
      <x:c r="A10934" t="str">
        <x:v>São Luís</x:v>
      </x:c>
      <x:c r="B10934" t="str">
        <x:v>São Luís (MA)</x:v>
      </x:c>
      <x:c r="C10934" t="str">
        <x:v>1.Alimentação e bebidas</x:v>
      </x:c>
      <x:c r="D10934" t="str">
        <x:v>g1_food</x:v>
      </x:c>
      <x:c r="E10934" s="12" t="n">
        <x:v>44197</x:v>
      </x:c>
      <x:c r="F10934" s="33" t="n">
        <x:v>1.05</x:v>
      </x:c>
      <x:c r="G10934" s="33" t="n">
        <x:v>1.2002029271870607</x:v>
      </x:c>
      <x:c r="H10934" t="str">
        <x:v>https://sidra.ibge.gov.br/tabela/7060</x:v>
      </x:c>
    </x:row>
    <x:row r="10935">
      <x:c r="A10935" t="str">
        <x:v>São Luís</x:v>
      </x:c>
      <x:c r="B10935" t="str">
        <x:v>São Luís (MA)</x:v>
      </x:c>
      <x:c r="C10935" t="str">
        <x:v>1.Alimentação e bebidas</x:v>
      </x:c>
      <x:c r="D10935" t="str">
        <x:v>g1_food</x:v>
      </x:c>
      <x:c r="E10935" s="12" t="n">
        <x:v>44228</x:v>
      </x:c>
      <x:c r="F10935" s="33" t="n">
        <x:v>-0.23</x:v>
      </x:c>
      <x:c r="G10935" s="33" t="n">
        <x:v>1.1974424604545304</x:v>
      </x:c>
      <x:c r="H10935" t="str">
        <x:v>https://sidra.ibge.gov.br/tabela/7060</x:v>
      </x:c>
    </x:row>
    <x:row r="10936">
      <x:c r="A10936" t="str">
        <x:v>São Luís</x:v>
      </x:c>
      <x:c r="B10936" t="str">
        <x:v>São Luís (MA)</x:v>
      </x:c>
      <x:c r="C10936" t="str">
        <x:v>1.Alimentação e bebidas</x:v>
      </x:c>
      <x:c r="D10936" t="str">
        <x:v>g1_food</x:v>
      </x:c>
      <x:c r="E10936" s="12" t="n">
        <x:v>44256</x:v>
      </x:c>
      <x:c r="F10936" s="33" t="n">
        <x:v>-0.28</x:v>
      </x:c>
      <x:c r="G10936" s="33" t="n">
        <x:v>1.1940896215652577</x:v>
      </x:c>
      <x:c r="H10936" t="str">
        <x:v>https://sidra.ibge.gov.br/tabela/7060</x:v>
      </x:c>
    </x:row>
    <x:row r="10937">
      <x:c r="A10937" t="str">
        <x:v>São Luís</x:v>
      </x:c>
      <x:c r="B10937" t="str">
        <x:v>São Luís (MA)</x:v>
      </x:c>
      <x:c r="C10937" t="str">
        <x:v>1.Alimentação e bebidas</x:v>
      </x:c>
      <x:c r="D10937" t="str">
        <x:v>g1_food</x:v>
      </x:c>
      <x:c r="E10937" s="12" t="n">
        <x:v>44287</x:v>
      </x:c>
      <x:c r="F10937" s="33" t="n">
        <x:v>0.73</x:v>
      </x:c>
      <x:c r="G10937" s="33" t="n">
        <x:v>1.2028064758026842</x:v>
      </x:c>
      <x:c r="H10937" t="str">
        <x:v>https://sidra.ibge.gov.br/tabela/7060</x:v>
      </x:c>
    </x:row>
    <x:row r="10938">
      <x:c r="A10938" t="str">
        <x:v>São Luís</x:v>
      </x:c>
      <x:c r="B10938" t="str">
        <x:v>São Luís (MA)</x:v>
      </x:c>
      <x:c r="C10938" t="str">
        <x:v>1.Alimentação e bebidas</x:v>
      </x:c>
      <x:c r="D10938" t="str">
        <x:v>g1_food</x:v>
      </x:c>
      <x:c r="E10938" s="12" t="n">
        <x:v>44317</x:v>
      </x:c>
      <x:c r="F10938" s="33" t="n">
        <x:v>1.34</x:v>
      </x:c>
      <x:c r="G10938" s="33" t="n">
        <x:v>1.2189240825784402</x:v>
      </x:c>
      <x:c r="H10938" t="str">
        <x:v>https://sidra.ibge.gov.br/tabela/7060</x:v>
      </x:c>
    </x:row>
    <x:row r="10939">
      <x:c r="A10939" t="str">
        <x:v>São Luís</x:v>
      </x:c>
      <x:c r="B10939" t="str">
        <x:v>São Luís (MA)</x:v>
      </x:c>
      <x:c r="C10939" t="str">
        <x:v>1.Alimentação e bebidas</x:v>
      </x:c>
      <x:c r="D10939" t="str">
        <x:v>g1_food</x:v>
      </x:c>
      <x:c r="E10939" s="12" t="n">
        <x:v>44348</x:v>
      </x:c>
      <x:c r="F10939" s="33" t="n">
        <x:v>0.16</x:v>
      </x:c>
      <x:c r="G10939" s="33" t="n">
        <x:v>1.2208743611105657</x:v>
      </x:c>
      <x:c r="H10939" t="str">
        <x:v>https://sidra.ibge.gov.br/tabela/7060</x:v>
      </x:c>
    </x:row>
    <x:row r="10940">
      <x:c r="A10940" t="str">
        <x:v>São Luís</x:v>
      </x:c>
      <x:c r="B10940" t="str">
        <x:v>São Luís (MA)</x:v>
      </x:c>
      <x:c r="C10940" t="str">
        <x:v>1.Alimentação e bebidas</x:v>
      </x:c>
      <x:c r="D10940" t="str">
        <x:v>g1_food</x:v>
      </x:c>
      <x:c r="E10940" s="12" t="n">
        <x:v>44378</x:v>
      </x:c>
      <x:c r="F10940" s="33" t="n">
        <x:v>-0.1</x:v>
      </x:c>
      <x:c r="G10940" s="33" t="n">
        <x:v>1.219653486749455</x:v>
      </x:c>
      <x:c r="H10940" t="str">
        <x:v>https://sidra.ibge.gov.br/tabela/7060</x:v>
      </x:c>
    </x:row>
    <x:row r="10941">
      <x:c r="A10941" t="str">
        <x:v>São Luís</x:v>
      </x:c>
      <x:c r="B10941" t="str">
        <x:v>São Luís (MA)</x:v>
      </x:c>
      <x:c r="C10941" t="str">
        <x:v>1.Alimentação e bebidas</x:v>
      </x:c>
      <x:c r="D10941" t="str">
        <x:v>g1_food</x:v>
      </x:c>
      <x:c r="E10941" s="12" t="n">
        <x:v>44409</x:v>
      </x:c>
      <x:c r="F10941" s="33" t="n">
        <x:v>0.98</x:v>
      </x:c>
      <x:c r="G10941" s="33" t="n">
        <x:v>1.2316060909195998</x:v>
      </x:c>
      <x:c r="H10941" t="str">
        <x:v>https://sidra.ibge.gov.br/tabela/7060</x:v>
      </x:c>
    </x:row>
    <x:row r="10942">
      <x:c r="A10942" t="str">
        <x:v>São Luís</x:v>
      </x:c>
      <x:c r="B10942" t="str">
        <x:v>São Luís (MA)</x:v>
      </x:c>
      <x:c r="C10942" t="str">
        <x:v>1.Alimentação e bebidas</x:v>
      </x:c>
      <x:c r="D10942" t="str">
        <x:v>g1_food</x:v>
      </x:c>
      <x:c r="E10942" s="12" t="n">
        <x:v>44440</x:v>
      </x:c>
      <x:c r="F10942" s="33" t="n">
        <x:v>0.72</x:v>
      </x:c>
      <x:c r="G10942" s="33" t="n">
        <x:v>1.240473654774221</x:v>
      </x:c>
      <x:c r="H10942" t="str">
        <x:v>https://sidra.ibge.gov.br/tabela/7060</x:v>
      </x:c>
    </x:row>
    <x:row r="10943">
      <x:c r="A10943" t="str">
        <x:v>São Luís</x:v>
      </x:c>
      <x:c r="B10943" t="str">
        <x:v>São Luís (MA)</x:v>
      </x:c>
      <x:c r="C10943" t="str">
        <x:v>1.Alimentação e bebidas</x:v>
      </x:c>
      <x:c r="D10943" t="str">
        <x:v>g1_food</x:v>
      </x:c>
      <x:c r="E10943" s="12" t="n">
        <x:v>44470</x:v>
      </x:c>
      <x:c r="F10943" s="33" t="n">
        <x:v>1.77</x:v>
      </x:c>
      <x:c r="G10943" s="33" t="n">
        <x:v>1.2624300384637248</x:v>
      </x:c>
      <x:c r="H10943" t="str">
        <x:v>https://sidra.ibge.gov.br/tabela/7060</x:v>
      </x:c>
    </x:row>
    <x:row r="10944">
      <x:c r="A10944" t="str">
        <x:v>São Luís</x:v>
      </x:c>
      <x:c r="B10944" t="str">
        <x:v>São Luís (MA)</x:v>
      </x:c>
      <x:c r="C10944" t="str">
        <x:v>1.Alimentação e bebidas</x:v>
      </x:c>
      <x:c r="D10944" t="str">
        <x:v>g1_food</x:v>
      </x:c>
      <x:c r="E10944" s="12" t="n">
        <x:v>44501</x:v>
      </x:c>
      <x:c r="F10944" s="33" t="n">
        <x:v>0.82</x:v>
      </x:c>
      <x:c r="G10944" s="33" t="n">
        <x:v>1.2727819647791274</x:v>
      </x:c>
      <x:c r="H10944" t="str">
        <x:v>https://sidra.ibge.gov.br/tabela/7060</x:v>
      </x:c>
    </x:row>
    <x:row r="10945">
      <x:c r="A10945" t="str">
        <x:v>São Luís</x:v>
      </x:c>
      <x:c r="B10945" t="str">
        <x:v>São Luís (MA)</x:v>
      </x:c>
      <x:c r="C10945" t="str">
        <x:v>1.Alimentação e bebidas</x:v>
      </x:c>
      <x:c r="D10945" t="str">
        <x:v>g1_food</x:v>
      </x:c>
      <x:c r="E10945" s="12" t="n">
        <x:v>44531</x:v>
      </x:c>
      <x:c r="F10945" s="33" t="n">
        <x:v>1.26</x:v>
      </x:c>
      <x:c r="G10945" s="33" t="n">
        <x:v>1.2888190175353444</x:v>
      </x:c>
      <x:c r="H10945" t="str">
        <x:v>https://sidra.ibge.gov.br/tabela/7060</x:v>
      </x:c>
    </x:row>
    <x:row r="10946">
      <x:c r="A10946" t="str">
        <x:v>São Luís</x:v>
      </x:c>
      <x:c r="B10946" t="str">
        <x:v>São Luís (MA)</x:v>
      </x:c>
      <x:c r="C10946" t="str">
        <x:v>1.Alimentação e bebidas</x:v>
      </x:c>
      <x:c r="D10946" t="str">
        <x:v>g1_food</x:v>
      </x:c>
      <x:c r="E10946" s="12" t="n">
        <x:v>44562</x:v>
      </x:c>
      <x:c r="F10946" s="33" t="n">
        <x:v>0.86</x:v>
      </x:c>
      <x:c r="G10946" s="33" t="n">
        <x:v>1.2999028610861483</x:v>
      </x:c>
      <x:c r="H10946" t="str">
        <x:v>https://sidra.ibge.gov.br/tabela/7060</x:v>
      </x:c>
    </x:row>
    <x:row r="10947">
      <x:c r="A10947" t="str">
        <x:v>São Luís</x:v>
      </x:c>
      <x:c r="B10947" t="str">
        <x:v>São Luís (MA)</x:v>
      </x:c>
      <x:c r="C10947" t="str">
        <x:v>1.Alimentação e bebidas</x:v>
      </x:c>
      <x:c r="D10947" t="str">
        <x:v>g1_food</x:v>
      </x:c>
      <x:c r="E10947" s="12" t="n">
        <x:v>44593</x:v>
      </x:c>
      <x:c r="F10947" s="33" t="n">
        <x:v>1.98</x:v>
      </x:c>
      <x:c r="G10947" s="33" t="n">
        <x:v>1.3256409377356542</x:v>
      </x:c>
      <x:c r="H10947" t="str">
        <x:v>https://sidra.ibge.gov.br/tabela/7060</x:v>
      </x:c>
    </x:row>
    <x:row r="10948">
      <x:c r="A10948" t="str">
        <x:v>São Luís</x:v>
      </x:c>
      <x:c r="B10948" t="str">
        <x:v>São Luís (MA)</x:v>
      </x:c>
      <x:c r="C10948" t="str">
        <x:v>1.Alimentação e bebidas</x:v>
      </x:c>
      <x:c r="D10948" t="str">
        <x:v>g1_food</x:v>
      </x:c>
      <x:c r="E10948" s="12" t="n">
        <x:v>44621</x:v>
      </x:c>
      <x:c r="F10948" s="33" t="n">
        <x:v>2.24</x:v>
      </x:c>
      <x:c r="G10948" s="33" t="n">
        <x:v>1.3553352947409327</x:v>
      </x:c>
      <x:c r="H10948" t="str">
        <x:v>https://sidra.ibge.gov.br/tabela/7060</x:v>
      </x:c>
    </x:row>
    <x:row r="10949">
      <x:c r="A10949" t="str">
        <x:v>São Luís</x:v>
      </x:c>
      <x:c r="B10949" t="str">
        <x:v>São Luís (MA)</x:v>
      </x:c>
      <x:c r="C10949" t="str">
        <x:v>1.Alimentação e bebidas</x:v>
      </x:c>
      <x:c r="D10949" t="str">
        <x:v>g1_food</x:v>
      </x:c>
      <x:c r="E10949" s="12" t="n">
        <x:v>44652</x:v>
      </x:c>
      <x:c r="F10949" s="33" t="n">
        <x:v>2.61</x:v>
      </x:c>
      <x:c r="G10949" s="33" t="n">
        <x:v>1.3907095459336711</x:v>
      </x:c>
      <x:c r="H10949" t="str">
        <x:v>https://sidra.ibge.gov.br/tabela/7060</x:v>
      </x:c>
    </x:row>
    <x:row r="10950">
      <x:c r="A10950" t="str">
        <x:v>São Luís</x:v>
      </x:c>
      <x:c r="B10950" t="str">
        <x:v>São Luís (MA)</x:v>
      </x:c>
      <x:c r="C10950" t="str">
        <x:v>1.Alimentação e bebidas</x:v>
      </x:c>
      <x:c r="D10950" t="str">
        <x:v>g1_food</x:v>
      </x:c>
      <x:c r="E10950" s="12" t="n">
        <x:v>44682</x:v>
      </x:c>
      <x:c r="F10950" s="33" t="n">
        <x:v>1.02</x:v>
      </x:c>
      <x:c r="G10950" s="33" t="n">
        <x:v>1.4048947833021945</x:v>
      </x:c>
      <x:c r="H10950" t="str">
        <x:v>https://sidra.ibge.gov.br/tabela/7060</x:v>
      </x:c>
    </x:row>
    <x:row r="10951">
      <x:c r="A10951" t="str">
        <x:v>São Luís</x:v>
      </x:c>
      <x:c r="B10951" t="str">
        <x:v>São Luís (MA)</x:v>
      </x:c>
      <x:c r="C10951" t="str">
        <x:v>1.Alimentação e bebidas</x:v>
      </x:c>
      <x:c r="D10951" t="str">
        <x:v>g1_food</x:v>
      </x:c>
      <x:c r="E10951" s="12" t="n">
        <x:v>44713</x:v>
      </x:c>
      <x:c r="F10951" s="33" t="n">
        <x:v>0.06</x:v>
      </x:c>
      <x:c r="G10951" s="33" t="n">
        <x:v>1.4057377201721757</x:v>
      </x:c>
      <x:c r="H10951" t="str">
        <x:v>https://sidra.ibge.gov.br/tabela/7060</x:v>
      </x:c>
    </x:row>
    <x:row r="10952">
      <x:c r="A10952" t="str">
        <x:v>São Luís</x:v>
      </x:c>
      <x:c r="B10952" t="str">
        <x:v>São Luís (MA)</x:v>
      </x:c>
      <x:c r="C10952" t="str">
        <x:v>1.Alimentação e bebidas</x:v>
      </x:c>
      <x:c r="D10952" t="str">
        <x:v>g1_food</x:v>
      </x:c>
      <x:c r="E10952" s="12" t="n">
        <x:v>44743</x:v>
      </x:c>
      <x:c r="F10952" s="33" t="n">
        <x:v>0.62</x:v>
      </x:c>
      <x:c r="G10952" s="33" t="n">
        <x:v>1.4144532940372432</x:v>
      </x:c>
      <x:c r="H10952" t="str">
        <x:v>https://sidra.ibge.gov.br/tabela/7060</x:v>
      </x:c>
    </x:row>
    <x:row r="10953">
      <x:c r="A10953" t="str">
        <x:v>São Luís</x:v>
      </x:c>
      <x:c r="B10953" t="str">
        <x:v>São Luís (MA)</x:v>
      </x:c>
      <x:c r="C10953" t="str">
        <x:v>1.Alimentação e bebidas</x:v>
      </x:c>
      <x:c r="D10953" t="str">
        <x:v>g1_food</x:v>
      </x:c>
      <x:c r="E10953" s="12" t="n">
        <x:v>44774</x:v>
      </x:c>
      <x:c r="F10953" s="33" t="n">
        <x:v>-0.47</x:v>
      </x:c>
      <x:c r="G10953" s="33" t="n">
        <x:v>1.407805363555268</x:v>
      </x:c>
      <x:c r="H10953" t="str">
        <x:v>https://sidra.ibge.gov.br/tabela/7060</x:v>
      </x:c>
    </x:row>
    <x:row r="10954">
      <x:c r="A10954" t="str">
        <x:v>São Luís</x:v>
      </x:c>
      <x:c r="B10954" t="str">
        <x:v>São Luís (MA)</x:v>
      </x:c>
      <x:c r="C10954" t="str">
        <x:v>1.Alimentação e bebidas</x:v>
      </x:c>
      <x:c r="D10954" t="str">
        <x:v>g1_food</x:v>
      </x:c>
      <x:c r="E10954" s="12" t="n">
        <x:v>44805</x:v>
      </x:c>
      <x:c r="F10954" s="33" t="n">
        <x:v>0.02</x:v>
      </x:c>
      <x:c r="G10954" s="33" t="n">
        <x:v>1.408086924627979</x:v>
      </x:c>
      <x:c r="H10954" t="str">
        <x:v>https://sidra.ibge.gov.br/tabela/7060</x:v>
      </x:c>
    </x:row>
    <x:row r="10955">
      <x:c r="A10955" t="str">
        <x:v>São Luís</x:v>
      </x:c>
      <x:c r="B10955" t="str">
        <x:v>São Luís (MA)</x:v>
      </x:c>
      <x:c r="C10955" t="str">
        <x:v>1.Alimentação e bebidas</x:v>
      </x:c>
      <x:c r="D10955" t="str">
        <x:v>g1_food</x:v>
      </x:c>
      <x:c r="E10955" s="12" t="n">
        <x:v>44835</x:v>
      </x:c>
      <x:c r="F10955" s="33" t="n">
        <x:v>-0.46</x:v>
      </x:c>
      <x:c r="G10955" s="33" t="n">
        <x:v>1.4016097247746901</x:v>
      </x:c>
      <x:c r="H10955" t="str">
        <x:v>https://sidra.ibge.gov.br/tabela/7060</x:v>
      </x:c>
    </x:row>
    <x:row r="10956">
      <x:c r="A10956" t="str">
        <x:v>São Luís</x:v>
      </x:c>
      <x:c r="B10956" t="str">
        <x:v>São Luís (MA)</x:v>
      </x:c>
      <x:c r="C10956" t="str">
        <x:v>1.Alimentação e bebidas</x:v>
      </x:c>
      <x:c r="D10956" t="str">
        <x:v>g1_food</x:v>
      </x:c>
      <x:c r="E10956" s="12" t="n">
        <x:v>44866</x:v>
      </x:c>
      <x:c r="F10956" s="33" t="n">
        <x:v>1.09</x:v>
      </x:c>
      <x:c r="G10956" s="33" t="n">
        <x:v>1.4168872707747342</x:v>
      </x:c>
      <x:c r="H10956" t="str">
        <x:v>https://sidra.ibge.gov.br/tabela/7060</x:v>
      </x:c>
    </x:row>
    <x:row r="10957">
      <x:c r="A10957" t="str">
        <x:v>São Luís</x:v>
      </x:c>
      <x:c r="B10957" t="str">
        <x:v>São Luís (MA)</x:v>
      </x:c>
      <x:c r="C10957" t="str">
        <x:v>1.Alimentação e bebidas</x:v>
      </x:c>
      <x:c r="D10957" t="str">
        <x:v>g1_food</x:v>
      </x:c>
      <x:c r="E10957" s="12" t="n">
        <x:v>44896</x:v>
      </x:c>
      <x:c r="F10957" s="33" t="n">
        <x:v>1.35</x:v>
      </x:c>
      <x:c r="G10957" s="33" t="n">
        <x:v>1.4360152489301932</x:v>
      </x:c>
      <x:c r="H10957" t="str">
        <x:v>https://sidra.ibge.gov.br/tabela/7060</x:v>
      </x:c>
    </x:row>
    <x:row r="10958">
      <x:c r="A10958" t="str">
        <x:v>São Luís</x:v>
      </x:c>
      <x:c r="B10958" t="str">
        <x:v>São Luís (MA)</x:v>
      </x:c>
      <x:c r="C10958" t="str">
        <x:v>1.Alimentação e bebidas</x:v>
      </x:c>
      <x:c r="D10958" t="str">
        <x:v>g1_food</x:v>
      </x:c>
      <x:c r="E10958" s="12" t="n">
        <x:v>44927</x:v>
      </x:c>
      <x:c r="F10958" s="33" t="n">
        <x:v>1</x:v>
      </x:c>
      <x:c r="G10958" s="33" t="n">
        <x:v>1.4503754014194952</x:v>
      </x:c>
      <x:c r="H10958" t="str">
        <x:v>https://sidra.ibge.gov.br/tabela/7060</x:v>
      </x:c>
    </x:row>
    <x:row r="10959">
      <x:c r="A10959" t="str">
        <x:v>São Luís</x:v>
      </x:c>
      <x:c r="B10959" t="str">
        <x:v>São Luís (MA)</x:v>
      </x:c>
      <x:c r="C10959" t="str">
        <x:v>1.Alimentação e bebidas</x:v>
      </x:c>
      <x:c r="D10959" t="str">
        <x:v>g1_food</x:v>
      </x:c>
      <x:c r="E10959" s="12" t="n">
        <x:v>44958</x:v>
      </x:c>
      <x:c r="F10959" s="33" t="n">
        <x:v>-0.43</x:v>
      </x:c>
      <x:c r="G10959" s="33" t="n">
        <x:v>1.4441387871933913</x:v>
      </x:c>
      <x:c r="H10959" t="str">
        <x:v>https://sidra.ibge.gov.br/tabela/7060</x:v>
      </x:c>
    </x:row>
    <x:row r="10960">
      <x:c r="A10960" t="str">
        <x:v>São Luís</x:v>
      </x:c>
      <x:c r="B10960" t="str">
        <x:v>São Luís (MA)</x:v>
      </x:c>
      <x:c r="C10960" t="str">
        <x:v>1.Alimentação e bebidas</x:v>
      </x:c>
      <x:c r="D10960" t="str">
        <x:v>g1_food</x:v>
      </x:c>
      <x:c r="E10960" s="12" t="n">
        <x:v>44986</x:v>
      </x:c>
      <x:c r="F10960" s="33" t="n">
        <x:v>0.27</x:v>
      </x:c>
      <x:c r="G10960" s="33" t="n">
        <x:v>1.4480379619188133</x:v>
      </x:c>
      <x:c r="H10960" t="str">
        <x:v>https://sidra.ibge.gov.br/tabela/7060</x:v>
      </x:c>
    </x:row>
    <x:row r="10961">
      <x:c r="A10961" t="str">
        <x:v>São Luís</x:v>
      </x:c>
      <x:c r="B10961" t="str">
        <x:v>São Luís (MA)</x:v>
      </x:c>
      <x:c r="C10961" t="str">
        <x:v>1.Alimentação e bebidas</x:v>
      </x:c>
      <x:c r="D10961" t="str">
        <x:v>g1_food</x:v>
      </x:c>
      <x:c r="E10961" s="12" t="n">
        <x:v>45017</x:v>
      </x:c>
      <x:c r="F10961" s="33" t="n">
        <x:v>0.93</x:v>
      </x:c>
      <x:c r="G10961" s="33" t="n">
        <x:v>1.4615047149646583</x:v>
      </x:c>
      <x:c r="H10961" t="str">
        <x:v>https://sidra.ibge.gov.br/tabela/7060</x:v>
      </x:c>
    </x:row>
    <x:row r="10962">
      <x:c r="A10962" t="str">
        <x:v>São Luís</x:v>
      </x:c>
      <x:c r="B10962" t="str">
        <x:v>São Luís (MA)</x:v>
      </x:c>
      <x:c r="C10962" t="str">
        <x:v>1.Alimentação e bebidas</x:v>
      </x:c>
      <x:c r="D10962" t="str">
        <x:v>g1_food</x:v>
      </x:c>
      <x:c r="E10962" s="12" t="n">
        <x:v>45047</x:v>
      </x:c>
      <x:c r="F10962" s="33" t="n">
        <x:v>-0.84</x:v>
      </x:c>
      <x:c r="G10962" s="33" t="n">
        <x:v>1.4492280753589553</x:v>
      </x:c>
      <x:c r="H10962" t="str">
        <x:v>https://sidra.ibge.gov.br/tabela/7060</x:v>
      </x:c>
    </x:row>
    <x:row r="10963">
      <x:c r="A10963" t="str">
        <x:v>São Luís</x:v>
      </x:c>
      <x:c r="B10963" t="str">
        <x:v>São Luís (MA)</x:v>
      </x:c>
      <x:c r="C10963" t="str">
        <x:v>1.Alimentação e bebidas</x:v>
      </x:c>
      <x:c r="D10963" t="str">
        <x:v>g1_food</x:v>
      </x:c>
      <x:c r="E10963" s="12" t="n">
        <x:v>45078</x:v>
      </x:c>
      <x:c r="F10963" s="33" t="n">
        <x:v>-1.25</x:v>
      </x:c>
      <x:c r="G10963" s="33" t="n">
        <x:v>1.4311127244169684</x:v>
      </x:c>
      <x:c r="H10963" t="str">
        <x:v>https://sidra.ibge.gov.br/tabela/7060</x:v>
      </x:c>
    </x:row>
    <x:row r="10964">
      <x:c r="A10964" t="str">
        <x:v>São Luís</x:v>
      </x:c>
      <x:c r="B10964" t="str">
        <x:v>São Luís (MA)</x:v>
      </x:c>
      <x:c r="C10964" t="str">
        <x:v>1.Alimentação e bebidas</x:v>
      </x:c>
      <x:c r="D10964" t="str">
        <x:v>g1_food</x:v>
      </x:c>
      <x:c r="E10964" s="12" t="n">
        <x:v>45108</x:v>
      </x:c>
      <x:c r="F10964" s="33" t="n">
        <x:v>-1.17</x:v>
      </x:c>
      <x:c r="G10964" s="33" t="n">
        <x:v>1.4143687055412897</x:v>
      </x:c>
      <x:c r="H10964" t="str">
        <x:v>https://sidra.ibge.gov.br/tabela/7060</x:v>
      </x:c>
    </x:row>
    <x:row r="10965">
      <x:c r="A10965" t="str">
        <x:v>São Luís</x:v>
      </x:c>
      <x:c r="B10965" t="str">
        <x:v>São Luís (MA)</x:v>
      </x:c>
      <x:c r="C10965" t="str">
        <x:v>1.Alimentação e bebidas</x:v>
      </x:c>
      <x:c r="D10965" t="str">
        <x:v>g1_food</x:v>
      </x:c>
      <x:c r="E10965" s="12" t="n">
        <x:v>45139</x:v>
      </x:c>
      <x:c r="F10965" s="33" t="n">
        <x:v>-0.68</x:v>
      </x:c>
      <x:c r="G10965" s="33" t="n">
        <x:v>1.4047509983436088</x:v>
      </x:c>
      <x:c r="H10965" t="str">
        <x:v>https://sidra.ibge.gov.br/tabela/7060</x:v>
      </x:c>
    </x:row>
    <x:row r="10966">
      <x:c r="A10966" t="str">
        <x:v>São Luís</x:v>
      </x:c>
      <x:c r="B10966" t="str">
        <x:v>São Luís (MA)</x:v>
      </x:c>
      <x:c r="C10966" t="str">
        <x:v>1.Alimentação e bebidas</x:v>
      </x:c>
      <x:c r="D10966" t="str">
        <x:v>g1_food</x:v>
      </x:c>
      <x:c r="E10966" s="12" t="n">
        <x:v>45170</x:v>
      </x:c>
      <x:c r="F10966" s="33" t="n">
        <x:v>-0.55</x:v>
      </x:c>
      <x:c r="G10966" s="33" t="n">
        <x:v>1.397024867852719</x:v>
      </x:c>
      <x:c r="H10966" t="str">
        <x:v>https://sidra.ibge.gov.br/tabela/7060</x:v>
      </x:c>
    </x:row>
    <x:row r="10967">
      <x:c r="A10967" t="str">
        <x:v>São Luís</x:v>
      </x:c>
      <x:c r="B10967" t="str">
        <x:v>São Luís (MA)</x:v>
      </x:c>
      <x:c r="C10967" t="str">
        <x:v>1.Alimentação e bebidas</x:v>
      </x:c>
      <x:c r="D10967" t="str">
        <x:v>g1_food</x:v>
      </x:c>
      <x:c r="E10967" s="12" t="n">
        <x:v>45200</x:v>
      </x:c>
      <x:c r="F10967" s="33" t="n">
        <x:v>-0.17</x:v>
      </x:c>
      <x:c r="G10967" s="33" t="n">
        <x:v>1.3946499255773694</x:v>
      </x:c>
      <x:c r="H10967" t="str">
        <x:v>https://sidra.ibge.gov.br/tabela/7060</x:v>
      </x:c>
    </x:row>
    <x:row r="10968">
      <x:c r="A10968" t="str">
        <x:v>São Luís</x:v>
      </x:c>
      <x:c r="B10968" t="str">
        <x:v>São Luís (MA)</x:v>
      </x:c>
      <x:c r="C10968" t="str">
        <x:v>1.Alimentação e bebidas</x:v>
      </x:c>
      <x:c r="D10968" t="str">
        <x:v>g1_food</x:v>
      </x:c>
      <x:c r="E10968" s="12" t="n">
        <x:v>45231</x:v>
      </x:c>
      <x:c r="F10968" s="33" t="n">
        <x:v>-0.1</x:v>
      </x:c>
      <x:c r="G10968" s="33" t="n">
        <x:v>1.393255275651792</x:v>
      </x:c>
      <x:c r="H10968" t="str">
        <x:v>https://sidra.ibge.gov.br/tabela/7060</x:v>
      </x:c>
    </x:row>
    <x:row r="10969">
      <x:c r="A10969" t="str">
        <x:v>São Luís</x:v>
      </x:c>
      <x:c r="B10969" t="str">
        <x:v>São Luís (MA)</x:v>
      </x:c>
      <x:c r="C10969" t="str">
        <x:v>1.Alimentação e bebidas</x:v>
      </x:c>
      <x:c r="D10969" t="str">
        <x:v>g1_food</x:v>
      </x:c>
      <x:c r="E10969" s="12" t="n">
        <x:v>45261</x:v>
      </x:c>
      <x:c r="F10969" s="33" t="n">
        <x:v>1.27</x:v>
      </x:c>
      <x:c r="G10969" s="33" t="n">
        <x:v>1.4109496176525695</x:v>
      </x:c>
      <x:c r="H10969" t="str">
        <x:v>https://sidra.ibge.gov.br/tabela/7060</x:v>
      </x:c>
    </x:row>
    <x:row r="10970">
      <x:c r="A10970" t="str">
        <x:v>São Luís</x:v>
      </x:c>
      <x:c r="B10970" t="str">
        <x:v>São Luís (MA)</x:v>
      </x:c>
      <x:c r="C10970" t="str">
        <x:v>1.Alimentação e bebidas</x:v>
      </x:c>
      <x:c r="D10970" t="str">
        <x:v>g1_food</x:v>
      </x:c>
      <x:c r="E10970" s="12" t="n">
        <x:v>45292</x:v>
      </x:c>
      <x:c r="F10970" s="33" t="n">
        <x:v>1.99</x:v>
      </x:c>
      <x:c r="G10970" s="33" t="n">
        <x:v>1.4390275150438556</x:v>
      </x:c>
      <x:c r="H10970" t="str">
        <x:v>https://sidra.ibge.gov.br/tabela/7060</x:v>
      </x:c>
    </x:row>
    <x:row r="10971">
      <x:c r="A10971" t="str">
        <x:v>São Luís</x:v>
      </x:c>
      <x:c r="B10971" t="str">
        <x:v>São Luís (MA)</x:v>
      </x:c>
      <x:c r="C10971" t="str">
        <x:v>1.Alimentação e bebidas</x:v>
      </x:c>
      <x:c r="D10971" t="str">
        <x:v>g1_food</x:v>
      </x:c>
      <x:c r="E10971" s="12" t="n">
        <x:v>45323</x:v>
      </x:c>
      <x:c r="F10971" s="33" t="n">
        <x:v>0.7</x:v>
      </x:c>
      <x:c r="G10971" s="33" t="n">
        <x:v>1.4491007076491624</x:v>
      </x:c>
      <x:c r="H10971" t="str">
        <x:v>https://sidra.ibge.gov.br/tabela/7060</x:v>
      </x:c>
    </x:row>
    <x:row r="10972">
      <x:c r="A10972" t="str">
        <x:v>São Luís</x:v>
      </x:c>
      <x:c r="B10972" t="str">
        <x:v>São Luís (MA)</x:v>
      </x:c>
      <x:c r="C10972" t="str">
        <x:v>1.Alimentação e bebidas</x:v>
      </x:c>
      <x:c r="D10972" t="str">
        <x:v>g1_food</x:v>
      </x:c>
      <x:c r="E10972" s="12" t="n">
        <x:v>45352</x:v>
      </x:c>
      <x:c r="F10972" s="33" t="n">
        <x:v>2</x:v>
      </x:c>
      <x:c r="G10972" s="33" t="n">
        <x:v>1.4780827218021457</x:v>
      </x:c>
      <x:c r="H10972" t="str">
        <x:v>https://sidra.ibge.gov.br/tabela/7060</x:v>
      </x:c>
    </x:row>
    <x:row r="10973">
      <x:c r="A10973" t="str">
        <x:v>São Luís</x:v>
      </x:c>
      <x:c r="B10973" t="str">
        <x:v>São Luís (MA)</x:v>
      </x:c>
      <x:c r="C10973" t="str">
        <x:v>1.Alimentação e bebidas</x:v>
      </x:c>
      <x:c r="D10973" t="str">
        <x:v>g1_food</x:v>
      </x:c>
      <x:c r="E10973" s="12" t="n">
        <x:v>45383</x:v>
      </x:c>
      <x:c r="F10973" s="33" t="n">
        <x:v>0.06</x:v>
      </x:c>
      <x:c r="G10973" s="33" t="n">
        <x:v>1.478969571435227</x:v>
      </x:c>
      <x:c r="H10973" t="str">
        <x:v>https://sidra.ibge.gov.br/tabela/7060</x:v>
      </x:c>
    </x:row>
    <x:row r="10974">
      <x:c r="A10974" t="str">
        <x:v>São Luís</x:v>
      </x:c>
      <x:c r="B10974" t="str">
        <x:v>São Luís (MA)</x:v>
      </x:c>
      <x:c r="C10974" t="str">
        <x:v>1.Alimentação e bebidas</x:v>
      </x:c>
      <x:c r="D10974" t="str">
        <x:v>g1_food</x:v>
      </x:c>
      <x:c r="E10974" s="12" t="n">
        <x:v>45413</x:v>
      </x:c>
      <x:c r="F10974" s="33" t="n">
        <x:v>0.97</x:v>
      </x:c>
      <x:c r="G10974" s="33" t="n">
        <x:v>1.4933155762781487</x:v>
      </x:c>
      <x:c r="H10974" t="str">
        <x:v>https://sidra.ibge.gov.br/tabela/7060</x:v>
      </x:c>
    </x:row>
    <x:row r="10975">
      <x:c r="A10975" t="str">
        <x:v>São Luís</x:v>
      </x:c>
      <x:c r="B10975" t="str">
        <x:v>São Luís (MA)</x:v>
      </x:c>
      <x:c r="C10975" t="str">
        <x:v>1.Alimentação e bebidas</x:v>
      </x:c>
      <x:c r="D10975" t="str">
        <x:v>g1_food</x:v>
      </x:c>
      <x:c r="E10975" s="12" t="n">
        <x:v>45444</x:v>
      </x:c>
      <x:c r="F10975" s="33" t="n">
        <x:v>-0.14</x:v>
      </x:c>
      <x:c r="G10975" s="33" t="n">
        <x:v>1.4912249344713593</x:v>
      </x:c>
      <x:c r="H10975" t="str">
        <x:v>https://sidra.ibge.gov.br/tabela/7060</x:v>
      </x:c>
    </x:row>
    <x:row r="10976">
      <x:c r="A10976" t="str">
        <x:v>São Luís</x:v>
      </x:c>
      <x:c r="B10976" t="str">
        <x:v>São Luís (MA)</x:v>
      </x:c>
      <x:c r="C10976" t="str">
        <x:v>1.Alimentação e bebidas</x:v>
      </x:c>
      <x:c r="D10976" t="str">
        <x:v>g1_food</x:v>
      </x:c>
      <x:c r="E10976" s="12" t="n">
        <x:v>45474</x:v>
      </x:c>
      <x:c r="F10976" s="33" t="n">
        <x:v>-1.15</x:v>
      </x:c>
      <x:c r="G10976" s="33" t="n">
        <x:v>1.4740758477249387</x:v>
      </x:c>
      <x:c r="H10976" t="str">
        <x:v>https://sidra.ibge.gov.br/tabela/7060</x:v>
      </x:c>
    </x:row>
    <x:row r="10977">
      <x:c r="A10977" t="str">
        <x:v>São Luís</x:v>
      </x:c>
      <x:c r="B10977" t="str">
        <x:v>São Luís (MA)</x:v>
      </x:c>
      <x:c r="C10977" t="str">
        <x:v>1.Alimentação e bebidas</x:v>
      </x:c>
      <x:c r="D10977" t="str">
        <x:v>g1_food</x:v>
      </x:c>
      <x:c r="E10977" s="12" t="n">
        <x:v>45505</x:v>
      </x:c>
      <x:c r="F10977" s="33" t="n">
        <x:v>-1.28</x:v>
      </x:c>
      <x:c r="G10977" s="33" t="n">
        <x:v>1.4552076768740594</x:v>
      </x:c>
      <x:c r="H10977" t="str">
        <x:v>https://sidra.ibge.gov.br/tabela/7060</x:v>
      </x:c>
    </x:row>
    <x:row r="10978">
      <x:c r="A10978" t="str">
        <x:v>São Luís</x:v>
      </x:c>
      <x:c r="B10978" t="str">
        <x:v>São Luís (MA)</x:v>
      </x:c>
      <x:c r="C10978" t="str">
        <x:v>1.Alimentação e bebidas</x:v>
      </x:c>
      <x:c r="D10978" t="str">
        <x:v>g1_food</x:v>
      </x:c>
      <x:c r="E10978" s="12" t="n">
        <x:v>45536</x:v>
      </x:c>
      <x:c r="F10978" s="33" t="n">
        <x:v>0.82</x:v>
      </x:c>
      <x:c r="G10978" s="33" t="n">
        <x:v>1.4671403798244267</x:v>
      </x:c>
      <x:c r="H10978" t="str">
        <x:v>https://sidra.ibge.gov.br/tabela/7060</x:v>
      </x:c>
    </x:row>
    <x:row r="10979">
      <x:c r="A10979" t="str">
        <x:v>São Luís</x:v>
      </x:c>
      <x:c r="B10979" t="str">
        <x:v>São Luís (MA)</x:v>
      </x:c>
      <x:c r="C10979" t="str">
        <x:v>1.Alimentação e bebidas</x:v>
      </x:c>
      <x:c r="D10979" t="str">
        <x:v>g1_food</x:v>
      </x:c>
      <x:c r="E10979" s="12" t="n">
        <x:v>45566</x:v>
      </x:c>
      <x:c r="F10979" s="33" t="n">
        <x:v>0.93</x:v>
      </x:c>
      <x:c r="G10979" s="33" t="n">
        <x:v>1.480784785356794</x:v>
      </x:c>
      <x:c r="H10979" t="str">
        <x:v>https://sidra.ibge.gov.br/tabela/7060</x:v>
      </x:c>
    </x:row>
    <x:row r="10980">
      <x:c r="A10980" t="str">
        <x:v>São Luís</x:v>
      </x:c>
      <x:c r="B10980" t="str">
        <x:v>São Luís (MA)</x:v>
      </x:c>
      <x:c r="C10980" t="str">
        <x:v>1.Alimentação e bebidas</x:v>
      </x:c>
      <x:c r="D10980" t="str">
        <x:v>g1_food</x:v>
      </x:c>
      <x:c r="E10980" s="12" t="n">
        <x:v>45597</x:v>
      </x:c>
      <x:c r="F10980" s="33" t="n">
        <x:v>2.35</x:v>
      </x:c>
      <x:c r="G10980" s="33" t="n">
        <x:v>1.5155832278126786</x:v>
      </x:c>
      <x:c r="H10980" t="str">
        <x:v>https://sidra.ibge.gov.br/tabela/7060</x:v>
      </x:c>
    </x:row>
    <x:row r="10981">
      <x:c r="A10981" t="str">
        <x:v>São Luís</x:v>
      </x:c>
      <x:c r="B10981" t="str">
        <x:v>São Luís (MA)</x:v>
      </x:c>
      <x:c r="C10981" t="str">
        <x:v>1.Alimentação e bebidas</x:v>
      </x:c>
      <x:c r="D10981" t="str">
        <x:v>g1_food</x:v>
      </x:c>
      <x:c r="E10981" s="12" t="n">
        <x:v>45627</x:v>
      </x:c>
      <x:c r="F10981" s="33" t="n">
        <x:v>1.37</x:v>
      </x:c>
      <x:c r="G10981" s="33" t="n">
        <x:v>1.5363467180337125</x:v>
      </x:c>
      <x:c r="H10981" t="str">
        <x:v>https://sidra.ibge.gov.br/tabela/7060</x:v>
      </x:c>
    </x:row>
    <x:row r="10982">
      <x:c r="A10982" t="str">
        <x:v>São Luís</x:v>
      </x:c>
      <x:c r="B10982" t="str">
        <x:v>São Luís (MA)</x:v>
      </x:c>
      <x:c r="C10982" t="str">
        <x:v>1.Alimentação e bebidas</x:v>
      </x:c>
      <x:c r="D10982" t="str">
        <x:v>g1_food</x:v>
      </x:c>
      <x:c r="E10982" s="12" t="n">
        <x:v>45658</x:v>
      </x:c>
      <x:c r="F10982" s="33" t="n">
        <x:v>1.22</x:v>
      </x:c>
      <x:c r="G10982" s="33" t="n">
        <x:v>1.5550901479937238</x:v>
      </x:c>
      <x:c r="H10982" t="str">
        <x:v>https://sidra.ibge.gov.br/tabela/7060</x:v>
      </x:c>
    </x:row>
    <x:row r="10983">
      <x:c r="A10983" t="str">
        <x:v>São Luís</x:v>
      </x:c>
      <x:c r="B10983" t="str">
        <x:v>São Luís (MA)</x:v>
      </x:c>
      <x:c r="C10983" t="str">
        <x:v>1.Alimentação e bebidas</x:v>
      </x:c>
      <x:c r="D10983" t="str">
        <x:v>g1_food</x:v>
      </x:c>
      <x:c r="E10983" s="12" t="n">
        <x:v>45689</x:v>
      </x:c>
      <x:c r="F10983" s="33" t="n">
        <x:v>0.56</x:v>
      </x:c>
      <x:c r="G10983" s="33" t="n">
        <x:v>1.5637986528224888</x:v>
      </x:c>
      <x:c r="H10983" t="str">
        <x:v>https://sidra.ibge.gov.br/tabela/7060</x:v>
      </x:c>
    </x:row>
    <x:row r="10984">
      <x:c r="A10984" t="str">
        <x:v>São Luís</x:v>
      </x:c>
      <x:c r="B10984" t="str">
        <x:v>São Luís (MA)</x:v>
      </x:c>
      <x:c r="C10984" t="str">
        <x:v>1.Alimentação e bebidas</x:v>
      </x:c>
      <x:c r="D10984" t="str">
        <x:v>g1_food</x:v>
      </x:c>
      <x:c r="E10984" s="12" t="n">
        <x:v>45717</x:v>
      </x:c>
      <x:c r="F10984" s="33" t="n">
        <x:v>1.09</x:v>
      </x:c>
      <x:c r="G10984" s="33" t="n">
        <x:v>1.5808440581382537</x:v>
      </x:c>
      <x:c r="H10984" t="str">
        <x:v>https://sidra.ibge.gov.br/tabela/7060</x:v>
      </x:c>
    </x:row>
    <x:row r="10985">
      <x:c r="A10985" t="str">
        <x:v>São Luís</x:v>
      </x:c>
      <x:c r="B10985" t="str">
        <x:v>São Luís (MA)</x:v>
      </x:c>
      <x:c r="C10985" t="str">
        <x:v>1.Alimentação e bebidas</x:v>
      </x:c>
      <x:c r="D10985" t="str">
        <x:v>g1_food</x:v>
      </x:c>
      <x:c r="E10985" s="12" t="n">
        <x:v>45748</x:v>
      </x:c>
      <x:c r="F10985" s="33" t="n">
        <x:v>0.56</x:v>
      </x:c>
      <x:c r="G10985" s="33" t="n">
        <x:v>1.589696784863828</x:v>
      </x:c>
      <x:c r="H10985" t="str">
        <x:v>https://sidra.ibge.gov.br/tabela/7060</x:v>
      </x:c>
    </x:row>
    <x:row r="10986">
      <x:c r="A10986" t="str">
        <x:v>São Luís</x:v>
      </x:c>
      <x:c r="B10986" t="str">
        <x:v>São Luís (MA)</x:v>
      </x:c>
      <x:c r="C10986" t="str">
        <x:v>1.Alimentação e bebidas</x:v>
      </x:c>
      <x:c r="D10986" t="str">
        <x:v>g1_food</x:v>
      </x:c>
      <x:c r="E10986" s="12" t="n">
        <x:v>45778</x:v>
      </x:c>
      <x:c r="F10986" s="33" t="n">
        <x:v>-0.02</x:v>
      </x:c>
      <x:c r="G10986" s="33" t="n">
        <x:v>1.5893788455068552</x:v>
      </x:c>
      <x:c r="H10986" t="str">
        <x:v>https://sidra.ibge.gov.br/tabela/7060</x:v>
      </x:c>
    </x:row>
    <x:row r="10987">
      <x:c r="A10987" t="str">
        <x:v>São Luís</x:v>
      </x:c>
      <x:c r="B10987" t="str">
        <x:v>São Luís (MA)</x:v>
      </x:c>
      <x:c r="C10987" t="str">
        <x:v>1.Alimentação e bebidas</x:v>
      </x:c>
      <x:c r="D10987" t="str">
        <x:v>g1_food</x:v>
      </x:c>
      <x:c r="E10987" s="12" t="n">
        <x:v>45809</x:v>
      </x:c>
      <x:c r="F10987" s="33" t="n">
        <x:v>-0.48</x:v>
      </x:c>
      <x:c r="G10987" s="33" t="n">
        <x:v>1.5817498270484223</x:v>
      </x:c>
      <x:c r="H10987" t="str">
        <x:v>https://sidra.ibge.gov.br/tabela/7060</x:v>
      </x:c>
    </x:row>
    <x:row r="10988">
      <x:c r="A10988" t="str">
        <x:v>São Luís</x:v>
      </x:c>
      <x:c r="B10988" t="str">
        <x:v>São Luís (MA)</x:v>
      </x:c>
      <x:c r="C10988" t="str">
        <x:v>1.Alimentação e bebidas</x:v>
      </x:c>
      <x:c r="D10988" t="str">
        <x:v>g1_food</x:v>
      </x:c>
      <x:c r="E10988" s="12" t="n">
        <x:v>45839</x:v>
      </x:c>
      <x:c r="F10988" s="33" t="n">
        <x:v>-0.52</x:v>
      </x:c>
      <x:c r="G10988" s="33" t="n">
        <x:v>1.5735247279477704</x:v>
      </x:c>
      <x:c r="H10988" t="str">
        <x:v>https://sidra.ibge.gov.br/tabela/7060</x:v>
      </x:c>
    </x:row>
    <x:row r="10989">
      <x:c r="A10989" t="str">
        <x:v>São Luís</x:v>
      </x:c>
      <x:c r="B10989" t="str">
        <x:v>São Luís (MA)</x:v>
      </x:c>
      <x:c r="C10989" t="str">
        <x:v>1.Alimentação e bebidas</x:v>
      </x:c>
      <x:c r="D10989" t="str">
        <x:v>g1_food</x:v>
      </x:c>
      <x:c r="E10989" s="12" t="n">
        <x:v>45870</x:v>
      </x:c>
      <x:c r="F10989" s="33" t="n">
        <x:v>-0.79</x:v>
      </x:c>
      <x:c r="G10989" s="33" t="n">
        <x:v>1.5610938825969831</x:v>
      </x:c>
      <x:c r="H10989" t="str">
        <x:v>https://sidra.ibge.gov.br/tabela/7060</x:v>
      </x:c>
    </x:row>
    <x:row r="10990">
      <x:c r="A10990" t="str">
        <x:v>São Luís</x:v>
      </x:c>
      <x:c r="B10990" t="str">
        <x:v>São Luís (MA)</x:v>
      </x:c>
      <x:c r="C10990" t="str">
        <x:v>1.Alimentação e bebidas</x:v>
      </x:c>
      <x:c r="D10990" t="str">
        <x:v>g1_food</x:v>
      </x:c>
      <x:c r="E10990" s="12" t="n">
        <x:v>45901</x:v>
      </x:c>
      <x:c r="F10990" s="33" t="n">
        <x:v>-1.06</x:v>
      </x:c>
      <x:c r="G10990" s="33" t="n">
        <x:v>1.544546287441455</x:v>
      </x:c>
      <x:c r="H10990" t="str">
        <x:v>https://sidra.ibge.gov.br/tabela/7060</x:v>
      </x:c>
    </x:row>
    <x:row r="10991">
      <x:c r="A10991" t="str">
        <x:v>São Luís</x:v>
      </x:c>
      <x:c r="B10991" t="str">
        <x:v>São Luís (MA)</x:v>
      </x:c>
      <x:c r="C10991" t="str">
        <x:v>1.Alimentação e bebidas</x:v>
      </x:c>
      <x:c r="D10991" t="str">
        <x:v>g1_food</x:v>
      </x:c>
      <x:c r="E10991" s="12" t="n">
        <x:v>45931</x:v>
      </x:c>
      <x:c r="F10991" s="33" t="n">
        <x:v>-0.23</x:v>
      </x:c>
      <x:c r="G10991" s="33" t="n">
        <x:v>1.5409938309803397</x:v>
      </x:c>
      <x:c r="H10991" t="str">
        <x:v>https://sidra.ibge.gov.br/tabela/7060</x:v>
      </x:c>
    </x:row>
    <x:row r="10992">
      <x:c r="A10992" t="str">
        <x:v>São Luís</x:v>
      </x:c>
      <x:c r="B10992" t="str">
        <x:v>São Luís (MA)</x:v>
      </x:c>
      <x:c r="C10992" t="str">
        <x:v>1.Alimentação e bebidas</x:v>
      </x:c>
      <x:c r="D10992" t="str">
        <x:v>g1_food</x:v>
      </x:c>
      <x:c r="E10992" s="12" t="n">
        <x:v>45962</x:v>
      </x:c>
      <x:c r="F10992" s="33" t="n">
        <x:v>0.16</x:v>
      </x:c>
      <x:c r="G10992" s="33" t="n">
        <x:v>1.5434594211099084</x:v>
      </x:c>
      <x:c r="H10992" t="str">
        <x:v>https://sidra.ibge.gov.br/tabela/7060</x:v>
      </x:c>
    </x:row>
    <x:row r="10993">
      <x:c r="A10993" t="str">
        <x:v>São Luís</x:v>
      </x:c>
      <x:c r="B10993" t="str">
        <x:v>São Luís (MA)</x:v>
      </x:c>
      <x:c r="C10993" t="str">
        <x:v>1.Alimentação e bebidas</x:v>
      </x:c>
      <x:c r="D10993" t="str">
        <x:v>g1_food</x:v>
      </x:c>
      <x:c r="E10993" s="12" t="n">
        <x:v>45992</x:v>
      </x:c>
      <x:c r="F10993" s="33" t="n">
        <x:v>-0.67</x:v>
      </x:c>
      <x:c r="G10993" s="33" t="n">
        <x:v>1.533118242988472</x:v>
      </x:c>
      <x:c r="H10993" t="str">
        <x:v>https://sidra.ibge.gov.br/tabela/7060</x:v>
      </x:c>
    </x:row>
    <x:row r="10994">
      <x:c r="A10994" t="str">
        <x:v>São Luís</x:v>
      </x:c>
      <x:c r="B10994" t="str">
        <x:v>São Luís (MA)</x:v>
      </x:c>
      <x:c r="C10994" t="str">
        <x:v>1.Alimentação e bebidas</x:v>
      </x:c>
      <x:c r="D10994" t="str">
        <x:v>g1_food</x:v>
      </x:c>
      <x:c r="E10994" s="12" t="n">
        <x:v>46023</x:v>
      </x:c>
      <x:c r="F10994" s="33" t="n">
        <x:v>0.92</x:v>
      </x:c>
      <x:c r="G10994" s="33" t="n">
        <x:v>1.547222930823966</x:v>
      </x:c>
      <x:c r="H10994" t="str">
        <x:v>https://sidra.ibge.gov.br/tabela/7060</x:v>
      </x:c>
    </x:row>
    <x:row r="10995">
      <x:c r="A10995" t="str">
        <x:v>São Luís</x:v>
      </x:c>
      <x:c r="B10995" t="str">
        <x:v>São Luís (MA)</x:v>
      </x:c>
      <x:c r="C10995" t="str">
        <x:v>1.Alimentação e bebidas</x:v>
      </x:c>
      <x:c r="D10995" t="str">
        <x:v>g1_food</x:v>
      </x:c>
      <x:c r="E10995" s="12" t="n">
        <x:v>46054</x:v>
      </x:c>
      <x:c r="F10995" s="33" t="n">
        <x:v>0.03</x:v>
      </x:c>
      <x:c r="G10995" s="33" t="n">
        <x:v>1.547687097703213</x:v>
      </x:c>
      <x:c r="H10995" t="str">
        <x:v>https://sidra.ibge.gov.br/tabela/7060</x:v>
      </x:c>
    </x:row>
    <x:row r="10996">
      <x:c r="A10996" t="str">
        <x:v>São Luís</x:v>
      </x:c>
      <x:c r="B10996" t="str">
        <x:v>São Luís (MA)</x:v>
      </x:c>
      <x:c r="C10996" t="str">
        <x:v>1.Alimentação e bebidas</x:v>
      </x:c>
      <x:c r="D10996" t="str">
        <x:v>g1_food</x:v>
      </x:c>
      <x:c r="E10996" s="12" t="n">
        <x:v>46082</x:v>
      </x:c>
      <x:c r="F10996" s="33" t="n">
        <x:v>1.48</x:v>
      </x:c>
      <x:c r="G10996" s="33" t="n">
        <x:v>1.5705928667492206</x:v>
      </x:c>
      <x:c r="H10996" t="str">
        <x:v>https://sidra.ibge.gov.br/tabela/7060</x:v>
      </x:c>
    </x:row>
    <x:row r="10997">
      <x:c r="A10997" t="str">
        <x:v>São Luís</x:v>
      </x:c>
      <x:c r="B10997" t="str">
        <x:v>São Luís (MA)</x:v>
      </x:c>
      <x:c r="C10997" t="str">
        <x:v>1.Alimentação e bebidas</x:v>
      </x:c>
      <x:c r="D10997" t="str">
        <x:v>g1_food</x:v>
      </x:c>
      <x:c r="E10997" s="12" t="n">
        <x:v>46113</x:v>
      </x:c>
      <x:c r="F10997" s="33" t="n">
        <x:v>1.66</x:v>
      </x:c>
      <x:c r="G10997" s="33" t="n">
        <x:v>1.5966647083372576</x:v>
      </x:c>
      <x:c r="H10997" t="str">
        <x:v>https://sidra.ibge.gov.br/tabela/7060</x:v>
      </x:c>
    </x:row>
    <x:row r="10998">
      <x:c r="A10998" t="str">
        <x:v>São Luís</x:v>
      </x:c>
      <x:c r="B10998" t="str">
        <x:v>São Luís (MA)</x:v>
      </x:c>
      <x:c r="C10998" t="str">
        <x:v>1.Alimentação e bebidas</x:v>
      </x:c>
      <x:c r="D10998" t="str">
        <x:v>g1_food</x:v>
      </x:c>
      <x:c r="E10998" s="12" t="n">
        <x:v>46143</x:v>
      </x:c>
      <x:c r="F10998" s="33" t="n">
        <x:v>1.51</x:v>
      </x:c>
      <x:c r="G10998" s="33" t="n">
        <x:v>1.62077434543315</x:v>
      </x:c>
      <x:c r="H10998" t="str">
        <x:v>https://sidra.ibge.gov.br/tabela/7060</x:v>
      </x:c>
    </x:row>
    <x:row r="10999">
      <x:c r="A10999" t="str">
        <x:v>São Luís</x:v>
      </x:c>
      <x:c r="B10999" t="str">
        <x:v>São Luís (MA)</x:v>
      </x:c>
      <x:c r="C10999" t="str">
        <x:v>1.Alimentação e bebidas</x:v>
      </x:c>
      <x:c r="D10999" t="str">
        <x:v>g1_food</x:v>
      </x:c>
      <x:c r="E10999" s="12" t="n">
        <x:v>46174</x:v>
      </x:c>
      <x:c r="F10999" s="33" t="n">
        <x:v>-0.04</x:v>
      </x:c>
      <x:c r="G10999" s="33" t="n">
        <x:v>1.620126035694977</x:v>
      </x:c>
      <x:c r="H10999" t="str">
        <x:v>https://sidra.ibge.gov.br/tabela/7060</x:v>
      </x:c>
    </x:row>
    <x:row r="11000">
      <x:c r="A11000" t="str">
        <x:v>São Luís</x:v>
      </x:c>
      <x:c r="B11000" t="str">
        <x:v>São Luís (MA)</x:v>
      </x:c>
      <x:c r="C11000" t="str">
        <x:v>2.Habitação</x:v>
      </x:c>
      <x:c r="D11000" t="str">
        <x:v>g2_housing</x:v>
      </x:c>
      <x:c r="E11000" s="12" t="n">
        <x:v>43831</x:v>
      </x:c>
      <x:c r="F11000" s="33" t="n">
        <x:v>0.06</x:v>
      </x:c>
      <x:c r="G11000" s="33" t="n">
        <x:v>1.0006</x:v>
      </x:c>
      <x:c r="H11000" t="str">
        <x:v>https://sidra.ibge.gov.br/tabela/7060</x:v>
      </x:c>
    </x:row>
    <x:row r="11001">
      <x:c r="A11001" t="str">
        <x:v>São Luís</x:v>
      </x:c>
      <x:c r="B11001" t="str">
        <x:v>São Luís (MA)</x:v>
      </x:c>
      <x:c r="C11001" t="str">
        <x:v>2.Habitação</x:v>
      </x:c>
      <x:c r="D11001" t="str">
        <x:v>g2_housing</x:v>
      </x:c>
      <x:c r="E11001" s="12" t="n">
        <x:v>43862</x:v>
      </x:c>
      <x:c r="F11001" s="33" t="n">
        <x:v>0.12</x:v>
      </x:c>
      <x:c r="G11001" s="33" t="n">
        <x:v>1.00180072</x:v>
      </x:c>
      <x:c r="H11001" t="str">
        <x:v>https://sidra.ibge.gov.br/tabela/7060</x:v>
      </x:c>
    </x:row>
    <x:row r="11002">
      <x:c r="A11002" t="str">
        <x:v>São Luís</x:v>
      </x:c>
      <x:c r="B11002" t="str">
        <x:v>São Luís (MA)</x:v>
      </x:c>
      <x:c r="C11002" t="str">
        <x:v>2.Habitação</x:v>
      </x:c>
      <x:c r="D11002" t="str">
        <x:v>g2_housing</x:v>
      </x:c>
      <x:c r="E11002" s="12" t="n">
        <x:v>43891</x:v>
      </x:c>
      <x:c r="F11002" s="33" t="n">
        <x:v>0.34</x:v>
      </x:c>
      <x:c r="G11002" s="33" t="n">
        <x:v>1.005206842448</x:v>
      </x:c>
      <x:c r="H11002" t="str">
        <x:v>https://sidra.ibge.gov.br/tabela/7060</x:v>
      </x:c>
    </x:row>
    <x:row r="11003">
      <x:c r="A11003" t="str">
        <x:v>São Luís</x:v>
      </x:c>
      <x:c r="B11003" t="str">
        <x:v>São Luís (MA)</x:v>
      </x:c>
      <x:c r="C11003" t="str">
        <x:v>2.Habitação</x:v>
      </x:c>
      <x:c r="D11003" t="str">
        <x:v>g2_housing</x:v>
      </x:c>
      <x:c r="E11003" s="12" t="n">
        <x:v>43922</x:v>
      </x:c>
      <x:c r="F11003" s="33" t="n">
        <x:v>-1.69</x:v>
      </x:c>
      <x:c r="G11003" s="33" t="n">
        <x:v>0.9882188468106289</x:v>
      </x:c>
      <x:c r="H11003" t="str">
        <x:v>https://sidra.ibge.gov.br/tabela/7060</x:v>
      </x:c>
    </x:row>
    <x:row r="11004">
      <x:c r="A11004" t="str">
        <x:v>São Luís</x:v>
      </x:c>
      <x:c r="B11004" t="str">
        <x:v>São Luís (MA)</x:v>
      </x:c>
      <x:c r="C11004" t="str">
        <x:v>2.Habitação</x:v>
      </x:c>
      <x:c r="D11004" t="str">
        <x:v>g2_housing</x:v>
      </x:c>
      <x:c r="E11004" s="12" t="n">
        <x:v>43952</x:v>
      </x:c>
      <x:c r="F11004" s="33" t="n">
        <x:v>-0.6</x:v>
      </x:c>
      <x:c r="G11004" s="33" t="n">
        <x:v>0.9822895337297651</x:v>
      </x:c>
      <x:c r="H11004" t="str">
        <x:v>https://sidra.ibge.gov.br/tabela/7060</x:v>
      </x:c>
    </x:row>
    <x:row r="11005">
      <x:c r="A11005" t="str">
        <x:v>São Luís</x:v>
      </x:c>
      <x:c r="B11005" t="str">
        <x:v>São Luís (MA)</x:v>
      </x:c>
      <x:c r="C11005" t="str">
        <x:v>2.Habitação</x:v>
      </x:c>
      <x:c r="D11005" t="str">
        <x:v>g2_housing</x:v>
      </x:c>
      <x:c r="E11005" s="12" t="n">
        <x:v>43983</x:v>
      </x:c>
      <x:c r="F11005" s="33" t="n">
        <x:v>-0.36</x:v>
      </x:c>
      <x:c r="G11005" s="33" t="n">
        <x:v>0.9787532914083379</x:v>
      </x:c>
      <x:c r="H11005" t="str">
        <x:v>https://sidra.ibge.gov.br/tabela/7060</x:v>
      </x:c>
    </x:row>
    <x:row r="11006">
      <x:c r="A11006" t="str">
        <x:v>São Luís</x:v>
      </x:c>
      <x:c r="B11006" t="str">
        <x:v>São Luís (MA)</x:v>
      </x:c>
      <x:c r="C11006" t="str">
        <x:v>2.Habitação</x:v>
      </x:c>
      <x:c r="D11006" t="str">
        <x:v>g2_housing</x:v>
      </x:c>
      <x:c r="E11006" s="12" t="n">
        <x:v>44013</x:v>
      </x:c>
      <x:c r="F11006" s="33" t="n">
        <x:v>2.04</x:v>
      </x:c>
      <x:c r="G11006" s="33" t="n">
        <x:v>0.998719858553068</x:v>
      </x:c>
      <x:c r="H11006" t="str">
        <x:v>https://sidra.ibge.gov.br/tabela/7060</x:v>
      </x:c>
    </x:row>
    <x:row r="11007">
      <x:c r="A11007" t="str">
        <x:v>São Luís</x:v>
      </x:c>
      <x:c r="B11007" t="str">
        <x:v>São Luís (MA)</x:v>
      </x:c>
      <x:c r="C11007" t="str">
        <x:v>2.Habitação</x:v>
      </x:c>
      <x:c r="D11007" t="str">
        <x:v>g2_housing</x:v>
      </x:c>
      <x:c r="E11007" s="12" t="n">
        <x:v>44044</x:v>
      </x:c>
      <x:c r="F11007" s="33" t="n">
        <x:v>2.01</x:v>
      </x:c>
      <x:c r="G11007" s="33" t="n">
        <x:v>1.0187941277099846</x:v>
      </x:c>
      <x:c r="H11007" t="str">
        <x:v>https://sidra.ibge.gov.br/tabela/7060</x:v>
      </x:c>
    </x:row>
    <x:row r="11008">
      <x:c r="A11008" t="str">
        <x:v>São Luís</x:v>
      </x:c>
      <x:c r="B11008" t="str">
        <x:v>São Luís (MA)</x:v>
      </x:c>
      <x:c r="C11008" t="str">
        <x:v>2.Habitação</x:v>
      </x:c>
      <x:c r="D11008" t="str">
        <x:v>g2_housing</x:v>
      </x:c>
      <x:c r="E11008" s="12" t="n">
        <x:v>44075</x:v>
      </x:c>
      <x:c r="F11008" s="33" t="n">
        <x:v>0.56</x:v>
      </x:c>
      <x:c r="G11008" s="33" t="n">
        <x:v>1.0244993748251605</x:v>
      </x:c>
      <x:c r="H11008" t="str">
        <x:v>https://sidra.ibge.gov.br/tabela/7060</x:v>
      </x:c>
    </x:row>
    <x:row r="11009">
      <x:c r="A11009" t="str">
        <x:v>São Luís</x:v>
      </x:c>
      <x:c r="B11009" t="str">
        <x:v>São Luís (MA)</x:v>
      </x:c>
      <x:c r="C11009" t="str">
        <x:v>2.Habitação</x:v>
      </x:c>
      <x:c r="D11009" t="str">
        <x:v>g2_housing</x:v>
      </x:c>
      <x:c r="E11009" s="12" t="n">
        <x:v>44105</x:v>
      </x:c>
      <x:c r="F11009" s="33" t="n">
        <x:v>-0.09</x:v>
      </x:c>
      <x:c r="G11009" s="33" t="n">
        <x:v>1.0235773253878178</x:v>
      </x:c>
      <x:c r="H11009" t="str">
        <x:v>https://sidra.ibge.gov.br/tabela/7060</x:v>
      </x:c>
    </x:row>
    <x:row r="11010">
      <x:c r="A11010" t="str">
        <x:v>São Luís</x:v>
      </x:c>
      <x:c r="B11010" t="str">
        <x:v>São Luís (MA)</x:v>
      </x:c>
      <x:c r="C11010" t="str">
        <x:v>2.Habitação</x:v>
      </x:c>
      <x:c r="D11010" t="str">
        <x:v>g2_housing</x:v>
      </x:c>
      <x:c r="E11010" s="12" t="n">
        <x:v>44136</x:v>
      </x:c>
      <x:c r="F11010" s="33" t="n">
        <x:v>-0.62</x:v>
      </x:c>
      <x:c r="G11010" s="33" t="n">
        <x:v>1.0172311459704133</x:v>
      </x:c>
      <x:c r="H11010" t="str">
        <x:v>https://sidra.ibge.gov.br/tabela/7060</x:v>
      </x:c>
    </x:row>
    <x:row r="11011">
      <x:c r="A11011" t="str">
        <x:v>São Luís</x:v>
      </x:c>
      <x:c r="B11011" t="str">
        <x:v>São Luís (MA)</x:v>
      </x:c>
      <x:c r="C11011" t="str">
        <x:v>2.Habitação</x:v>
      </x:c>
      <x:c r="D11011" t="str">
        <x:v>g2_housing</x:v>
      </x:c>
      <x:c r="E11011" s="12" t="n">
        <x:v>44166</x:v>
      </x:c>
      <x:c r="F11011" s="33" t="n">
        <x:v>2.75</x:v>
      </x:c>
      <x:c r="G11011" s="33" t="n">
        <x:v>1.0452050024845998</x:v>
      </x:c>
      <x:c r="H11011" t="str">
        <x:v>https://sidra.ibge.gov.br/tabela/7060</x:v>
      </x:c>
    </x:row>
    <x:row r="11012">
      <x:c r="A11012" t="str">
        <x:v>São Luís</x:v>
      </x:c>
      <x:c r="B11012" t="str">
        <x:v>São Luís (MA)</x:v>
      </x:c>
      <x:c r="C11012" t="str">
        <x:v>2.Habitação</x:v>
      </x:c>
      <x:c r="D11012" t="str">
        <x:v>g2_housing</x:v>
      </x:c>
      <x:c r="E11012" s="12" t="n">
        <x:v>44197</x:v>
      </x:c>
      <x:c r="F11012" s="33" t="n">
        <x:v>-1.67</x:v>
      </x:c>
      <x:c r="G11012" s="33" t="n">
        <x:v>1.0277500789431069</x:v>
      </x:c>
      <x:c r="H11012" t="str">
        <x:v>https://sidra.ibge.gov.br/tabela/7060</x:v>
      </x:c>
    </x:row>
    <x:row r="11013">
      <x:c r="A11013" t="str">
        <x:v>São Luís</x:v>
      </x:c>
      <x:c r="B11013" t="str">
        <x:v>São Luís (MA)</x:v>
      </x:c>
      <x:c r="C11013" t="str">
        <x:v>2.Habitação</x:v>
      </x:c>
      <x:c r="D11013" t="str">
        <x:v>g2_housing</x:v>
      </x:c>
      <x:c r="E11013" s="12" t="n">
        <x:v>44228</x:v>
      </x:c>
      <x:c r="F11013" s="33" t="n">
        <x:v>1.09</x:v>
      </x:c>
      <x:c r="G11013" s="33" t="n">
        <x:v>1.0389525548035867</x:v>
      </x:c>
      <x:c r="H11013" t="str">
        <x:v>https://sidra.ibge.gov.br/tabela/7060</x:v>
      </x:c>
    </x:row>
    <x:row r="11014">
      <x:c r="A11014" t="str">
        <x:v>São Luís</x:v>
      </x:c>
      <x:c r="B11014" t="str">
        <x:v>São Luís (MA)</x:v>
      </x:c>
      <x:c r="C11014" t="str">
        <x:v>2.Habitação</x:v>
      </x:c>
      <x:c r="D11014" t="str">
        <x:v>g2_housing</x:v>
      </x:c>
      <x:c r="E11014" s="12" t="n">
        <x:v>44256</x:v>
      </x:c>
      <x:c r="F11014" s="33" t="n">
        <x:v>1.55</x:v>
      </x:c>
      <x:c r="G11014" s="33" t="n">
        <x:v>1.0550563194030425</x:v>
      </x:c>
      <x:c r="H11014" t="str">
        <x:v>https://sidra.ibge.gov.br/tabela/7060</x:v>
      </x:c>
    </x:row>
    <x:row r="11015">
      <x:c r="A11015" t="str">
        <x:v>São Luís</x:v>
      </x:c>
      <x:c r="B11015" t="str">
        <x:v>São Luís (MA)</x:v>
      </x:c>
      <x:c r="C11015" t="str">
        <x:v>2.Habitação</x:v>
      </x:c>
      <x:c r="D11015" t="str">
        <x:v>g2_housing</x:v>
      </x:c>
      <x:c r="E11015" s="12" t="n">
        <x:v>44287</x:v>
      </x:c>
      <x:c r="F11015" s="33" t="n">
        <x:v>1.57</x:v>
      </x:c>
      <x:c r="G11015" s="33" t="n">
        <x:v>1.0716207036176704</x:v>
      </x:c>
      <x:c r="H11015" t="str">
        <x:v>https://sidra.ibge.gov.br/tabela/7060</x:v>
      </x:c>
    </x:row>
    <x:row r="11016">
      <x:c r="A11016" t="str">
        <x:v>São Luís</x:v>
      </x:c>
      <x:c r="B11016" t="str">
        <x:v>São Luís (MA)</x:v>
      </x:c>
      <x:c r="C11016" t="str">
        <x:v>2.Habitação</x:v>
      </x:c>
      <x:c r="D11016" t="str">
        <x:v>g2_housing</x:v>
      </x:c>
      <x:c r="E11016" s="12" t="n">
        <x:v>44317</x:v>
      </x:c>
      <x:c r="F11016" s="33" t="n">
        <x:v>1.63</x:v>
      </x:c>
      <x:c r="G11016" s="33" t="n">
        <x:v>1.0890881210866383</x:v>
      </x:c>
      <x:c r="H11016" t="str">
        <x:v>https://sidra.ibge.gov.br/tabela/7060</x:v>
      </x:c>
    </x:row>
    <x:row r="11017">
      <x:c r="A11017" t="str">
        <x:v>São Luís</x:v>
      </x:c>
      <x:c r="B11017" t="str">
        <x:v>São Luís (MA)</x:v>
      </x:c>
      <x:c r="C11017" t="str">
        <x:v>2.Habitação</x:v>
      </x:c>
      <x:c r="D11017" t="str">
        <x:v>g2_housing</x:v>
      </x:c>
      <x:c r="E11017" s="12" t="n">
        <x:v>44348</x:v>
      </x:c>
      <x:c r="F11017" s="33" t="n">
        <x:v>0.4</x:v>
      </x:c>
      <x:c r="G11017" s="33" t="n">
        <x:v>1.093444473570985</x:v>
      </x:c>
      <x:c r="H11017" t="str">
        <x:v>https://sidra.ibge.gov.br/tabela/7060</x:v>
      </x:c>
    </x:row>
    <x:row r="11018">
      <x:c r="A11018" t="str">
        <x:v>São Luís</x:v>
      </x:c>
      <x:c r="B11018" t="str">
        <x:v>São Luís (MA)</x:v>
      </x:c>
      <x:c r="C11018" t="str">
        <x:v>2.Habitação</x:v>
      </x:c>
      <x:c r="D11018" t="str">
        <x:v>g2_housing</x:v>
      </x:c>
      <x:c r="E11018" s="12" t="n">
        <x:v>44378</x:v>
      </x:c>
      <x:c r="F11018" s="33" t="n">
        <x:v>1.75</x:v>
      </x:c>
      <x:c r="G11018" s="33" t="n">
        <x:v>1.1125797518584772</x:v>
      </x:c>
      <x:c r="H11018" t="str">
        <x:v>https://sidra.ibge.gov.br/tabela/7060</x:v>
      </x:c>
    </x:row>
    <x:row r="11019">
      <x:c r="A11019" t="str">
        <x:v>São Luís</x:v>
      </x:c>
      <x:c r="B11019" t="str">
        <x:v>São Luís (MA)</x:v>
      </x:c>
      <x:c r="C11019" t="str">
        <x:v>2.Habitação</x:v>
      </x:c>
      <x:c r="D11019" t="str">
        <x:v>g2_housing</x:v>
      </x:c>
      <x:c r="E11019" s="12" t="n">
        <x:v>44409</x:v>
      </x:c>
      <x:c r="F11019" s="33" t="n">
        <x:v>0.36</x:v>
      </x:c>
      <x:c r="G11019" s="33" t="n">
        <x:v>1.116585038965168</x:v>
      </x:c>
      <x:c r="H11019" t="str">
        <x:v>https://sidra.ibge.gov.br/tabela/7060</x:v>
      </x:c>
    </x:row>
    <x:row r="11020">
      <x:c r="A11020" t="str">
        <x:v>São Luís</x:v>
      </x:c>
      <x:c r="B11020" t="str">
        <x:v>São Luís (MA)</x:v>
      </x:c>
      <x:c r="C11020" t="str">
        <x:v>2.Habitação</x:v>
      </x:c>
      <x:c r="D11020" t="str">
        <x:v>g2_housing</x:v>
      </x:c>
      <x:c r="E11020" s="12" t="n">
        <x:v>44440</x:v>
      </x:c>
      <x:c r="F11020" s="33" t="n">
        <x:v>3.33</x:v>
      </x:c>
      <x:c r="G11020" s="33" t="n">
        <x:v>1.1537673207627082</x:v>
      </x:c>
      <x:c r="H11020" t="str">
        <x:v>https://sidra.ibge.gov.br/tabela/7060</x:v>
      </x:c>
    </x:row>
    <x:row r="11021">
      <x:c r="A11021" t="str">
        <x:v>São Luís</x:v>
      </x:c>
      <x:c r="B11021" t="str">
        <x:v>São Luís (MA)</x:v>
      </x:c>
      <x:c r="C11021" t="str">
        <x:v>2.Habitação</x:v>
      </x:c>
      <x:c r="D11021" t="str">
        <x:v>g2_housing</x:v>
      </x:c>
      <x:c r="E11021" s="12" t="n">
        <x:v>44470</x:v>
      </x:c>
      <x:c r="F11021" s="33" t="n">
        <x:v>2.72</x:v>
      </x:c>
      <x:c r="G11021" s="33" t="n">
        <x:v>1.185149791887454</x:v>
      </x:c>
      <x:c r="H11021" t="str">
        <x:v>https://sidra.ibge.gov.br/tabela/7060</x:v>
      </x:c>
    </x:row>
    <x:row r="11022">
      <x:c r="A11022" t="str">
        <x:v>São Luís</x:v>
      </x:c>
      <x:c r="B11022" t="str">
        <x:v>São Luís (MA)</x:v>
      </x:c>
      <x:c r="C11022" t="str">
        <x:v>2.Habitação</x:v>
      </x:c>
      <x:c r="D11022" t="str">
        <x:v>g2_housing</x:v>
      </x:c>
      <x:c r="E11022" s="12" t="n">
        <x:v>44501</x:v>
      </x:c>
      <x:c r="F11022" s="33" t="n">
        <x:v>1.45</x:v>
      </x:c>
      <x:c r="G11022" s="33" t="n">
        <x:v>1.2023344638698221</x:v>
      </x:c>
      <x:c r="H11022" t="str">
        <x:v>https://sidra.ibge.gov.br/tabela/7060</x:v>
      </x:c>
    </x:row>
    <x:row r="11023">
      <x:c r="A11023" t="str">
        <x:v>São Luís</x:v>
      </x:c>
      <x:c r="B11023" t="str">
        <x:v>São Luís (MA)</x:v>
      </x:c>
      <x:c r="C11023" t="str">
        <x:v>2.Habitação</x:v>
      </x:c>
      <x:c r="D11023" t="str">
        <x:v>g2_housing</x:v>
      </x:c>
      <x:c r="E11023" s="12" t="n">
        <x:v>44531</x:v>
      </x:c>
      <x:c r="F11023" s="33" t="n">
        <x:v>-0.15</x:v>
      </x:c>
      <x:c r="G11023" s="33" t="n">
        <x:v>1.2005309621740174</x:v>
      </x:c>
      <x:c r="H11023" t="str">
        <x:v>https://sidra.ibge.gov.br/tabela/7060</x:v>
      </x:c>
    </x:row>
    <x:row r="11024">
      <x:c r="A11024" t="str">
        <x:v>São Luís</x:v>
      </x:c>
      <x:c r="B11024" t="str">
        <x:v>São Luís (MA)</x:v>
      </x:c>
      <x:c r="C11024" t="str">
        <x:v>2.Habitação</x:v>
      </x:c>
      <x:c r="D11024" t="str">
        <x:v>g2_housing</x:v>
      </x:c>
      <x:c r="E11024" s="12" t="n">
        <x:v>44562</x:v>
      </x:c>
      <x:c r="F11024" s="33" t="n">
        <x:v>-0.6</x:v>
      </x:c>
      <x:c r="G11024" s="33" t="n">
        <x:v>1.1933277764009733</x:v>
      </x:c>
      <x:c r="H11024" t="str">
        <x:v>https://sidra.ibge.gov.br/tabela/7060</x:v>
      </x:c>
    </x:row>
    <x:row r="11025">
      <x:c r="A11025" t="str">
        <x:v>São Luís</x:v>
      </x:c>
      <x:c r="B11025" t="str">
        <x:v>São Luís (MA)</x:v>
      </x:c>
      <x:c r="C11025" t="str">
        <x:v>2.Habitação</x:v>
      </x:c>
      <x:c r="D11025" t="str">
        <x:v>g2_housing</x:v>
      </x:c>
      <x:c r="E11025" s="12" t="n">
        <x:v>44593</x:v>
      </x:c>
      <x:c r="F11025" s="33" t="n">
        <x:v>0.22</x:v>
      </x:c>
      <x:c r="G11025" s="33" t="n">
        <x:v>1.1959530975090555</x:v>
      </x:c>
      <x:c r="H11025" t="str">
        <x:v>https://sidra.ibge.gov.br/tabela/7060</x:v>
      </x:c>
    </x:row>
    <x:row r="11026">
      <x:c r="A11026" t="str">
        <x:v>São Luís</x:v>
      </x:c>
      <x:c r="B11026" t="str">
        <x:v>São Luís (MA)</x:v>
      </x:c>
      <x:c r="C11026" t="str">
        <x:v>2.Habitação</x:v>
      </x:c>
      <x:c r="D11026" t="str">
        <x:v>g2_housing</x:v>
      </x:c>
      <x:c r="E11026" s="12" t="n">
        <x:v>44621</x:v>
      </x:c>
      <x:c r="F11026" s="33" t="n">
        <x:v>1.39</x:v>
      </x:c>
      <x:c r="G11026" s="33" t="n">
        <x:v>1.2125768455644315</x:v>
      </x:c>
      <x:c r="H11026" t="str">
        <x:v>https://sidra.ibge.gov.br/tabela/7060</x:v>
      </x:c>
    </x:row>
    <x:row r="11027">
      <x:c r="A11027" t="str">
        <x:v>São Luís</x:v>
      </x:c>
      <x:c r="B11027" t="str">
        <x:v>São Luís (MA)</x:v>
      </x:c>
      <x:c r="C11027" t="str">
        <x:v>2.Habitação</x:v>
      </x:c>
      <x:c r="D11027" t="str">
        <x:v>g2_housing</x:v>
      </x:c>
      <x:c r="E11027" s="12" t="n">
        <x:v>44652</x:v>
      </x:c>
      <x:c r="F11027" s="33" t="n">
        <x:v>-2.01</x:v>
      </x:c>
      <x:c r="G11027" s="33" t="n">
        <x:v>1.1882040509685863</x:v>
      </x:c>
      <x:c r="H11027" t="str">
        <x:v>https://sidra.ibge.gov.br/tabela/7060</x:v>
      </x:c>
    </x:row>
    <x:row r="11028">
      <x:c r="A11028" t="str">
        <x:v>São Luís</x:v>
      </x:c>
      <x:c r="B11028" t="str">
        <x:v>São Luís (MA)</x:v>
      </x:c>
      <x:c r="C11028" t="str">
        <x:v>2.Habitação</x:v>
      </x:c>
      <x:c r="D11028" t="str">
        <x:v>g2_housing</x:v>
      </x:c>
      <x:c r="E11028" s="12" t="n">
        <x:v>44682</x:v>
      </x:c>
      <x:c r="F11028" s="33" t="n">
        <x:v>-3.59</x:v>
      </x:c>
      <x:c r="G11028" s="33" t="n">
        <x:v>1.145547525538814</x:v>
      </x:c>
      <x:c r="H11028" t="str">
        <x:v>https://sidra.ibge.gov.br/tabela/7060</x:v>
      </x:c>
    </x:row>
    <x:row r="11029">
      <x:c r="A11029" t="str">
        <x:v>São Luís</x:v>
      </x:c>
      <x:c r="B11029" t="str">
        <x:v>São Luís (MA)</x:v>
      </x:c>
      <x:c r="C11029" t="str">
        <x:v>2.Habitação</x:v>
      </x:c>
      <x:c r="D11029" t="str">
        <x:v>g2_housing</x:v>
      </x:c>
      <x:c r="E11029" s="12" t="n">
        <x:v>44713</x:v>
      </x:c>
      <x:c r="F11029" s="33" t="n">
        <x:v>0.66</x:v>
      </x:c>
      <x:c r="G11029" s="33" t="n">
        <x:v>1.15310813920737</x:v>
      </x:c>
      <x:c r="H11029" t="str">
        <x:v>https://sidra.ibge.gov.br/tabela/7060</x:v>
      </x:c>
    </x:row>
    <x:row r="11030">
      <x:c r="A11030" t="str">
        <x:v>São Luís</x:v>
      </x:c>
      <x:c r="B11030" t="str">
        <x:v>São Luís (MA)</x:v>
      </x:c>
      <x:c r="C11030" t="str">
        <x:v>2.Habitação</x:v>
      </x:c>
      <x:c r="D11030" t="str">
        <x:v>g2_housing</x:v>
      </x:c>
      <x:c r="E11030" s="12" t="n">
        <x:v>44743</x:v>
      </x:c>
      <x:c r="F11030" s="33" t="n">
        <x:v>-2.81</x:v>
      </x:c>
      <x:c r="G11030" s="33" t="n">
        <x:v>1.120705800495643</x:v>
      </x:c>
      <x:c r="H11030" t="str">
        <x:v>https://sidra.ibge.gov.br/tabela/7060</x:v>
      </x:c>
    </x:row>
    <x:row r="11031">
      <x:c r="A11031" t="str">
        <x:v>São Luís</x:v>
      </x:c>
      <x:c r="B11031" t="str">
        <x:v>São Luís (MA)</x:v>
      </x:c>
      <x:c r="C11031" t="str">
        <x:v>2.Habitação</x:v>
      </x:c>
      <x:c r="D11031" t="str">
        <x:v>g2_housing</x:v>
      </x:c>
      <x:c r="E11031" s="12" t="n">
        <x:v>44774</x:v>
      </x:c>
      <x:c r="F11031" s="33" t="n">
        <x:v>-1.86</x:v>
      </x:c>
      <x:c r="G11031" s="33" t="n">
        <x:v>1.099860672606424</x:v>
      </x:c>
      <x:c r="H11031" t="str">
        <x:v>https://sidra.ibge.gov.br/tabela/7060</x:v>
      </x:c>
    </x:row>
    <x:row r="11032">
      <x:c r="A11032" t="str">
        <x:v>São Luís</x:v>
      </x:c>
      <x:c r="B11032" t="str">
        <x:v>São Luís (MA)</x:v>
      </x:c>
      <x:c r="C11032" t="str">
        <x:v>2.Habitação</x:v>
      </x:c>
      <x:c r="D11032" t="str">
        <x:v>g2_housing</x:v>
      </x:c>
      <x:c r="E11032" s="12" t="n">
        <x:v>44805</x:v>
      </x:c>
      <x:c r="F11032" s="33" t="n">
        <x:v>2.47</x:v>
      </x:c>
      <x:c r="G11032" s="33" t="n">
        <x:v>1.1270272312198026</x:v>
      </x:c>
      <x:c r="H11032" t="str">
        <x:v>https://sidra.ibge.gov.br/tabela/7060</x:v>
      </x:c>
    </x:row>
    <x:row r="11033">
      <x:c r="A11033" t="str">
        <x:v>São Luís</x:v>
      </x:c>
      <x:c r="B11033" t="str">
        <x:v>São Luís (MA)</x:v>
      </x:c>
      <x:c r="C11033" t="str">
        <x:v>2.Habitação</x:v>
      </x:c>
      <x:c r="D11033" t="str">
        <x:v>g2_housing</x:v>
      </x:c>
      <x:c r="E11033" s="12" t="n">
        <x:v>44835</x:v>
      </x:c>
      <x:c r="F11033" s="33" t="n">
        <x:v>4.28</x:v>
      </x:c>
      <x:c r="G11033" s="33" t="n">
        <x:v>1.1752639967160101</x:v>
      </x:c>
      <x:c r="H11033" t="str">
        <x:v>https://sidra.ibge.gov.br/tabela/7060</x:v>
      </x:c>
    </x:row>
    <x:row r="11034">
      <x:c r="A11034" t="str">
        <x:v>São Luís</x:v>
      </x:c>
      <x:c r="B11034" t="str">
        <x:v>São Luís (MA)</x:v>
      </x:c>
      <x:c r="C11034" t="str">
        <x:v>2.Habitação</x:v>
      </x:c>
      <x:c r="D11034" t="str">
        <x:v>g2_housing</x:v>
      </x:c>
      <x:c r="E11034" s="12" t="n">
        <x:v>44866</x:v>
      </x:c>
      <x:c r="F11034" s="33" t="n">
        <x:v>-0.51</x:v>
      </x:c>
      <x:c r="G11034" s="33" t="n">
        <x:v>1.1692701503327585</x:v>
      </x:c>
      <x:c r="H11034" t="str">
        <x:v>https://sidra.ibge.gov.br/tabela/7060</x:v>
      </x:c>
    </x:row>
    <x:row r="11035">
      <x:c r="A11035" t="str">
        <x:v>São Luís</x:v>
      </x:c>
      <x:c r="B11035" t="str">
        <x:v>São Luís (MA)</x:v>
      </x:c>
      <x:c r="C11035" t="str">
        <x:v>2.Habitação</x:v>
      </x:c>
      <x:c r="D11035" t="str">
        <x:v>g2_housing</x:v>
      </x:c>
      <x:c r="E11035" s="12" t="n">
        <x:v>44896</x:v>
      </x:c>
      <x:c r="F11035" s="33" t="n">
        <x:v>-0.49</x:v>
      </x:c>
      <x:c r="G11035" s="33" t="n">
        <x:v>1.163540726596128</x:v>
      </x:c>
      <x:c r="H11035" t="str">
        <x:v>https://sidra.ibge.gov.br/tabela/7060</x:v>
      </x:c>
    </x:row>
    <x:row r="11036">
      <x:c r="A11036" t="str">
        <x:v>São Luís</x:v>
      </x:c>
      <x:c r="B11036" t="str">
        <x:v>São Luís (MA)</x:v>
      </x:c>
      <x:c r="C11036" t="str">
        <x:v>2.Habitação</x:v>
      </x:c>
      <x:c r="D11036" t="str">
        <x:v>g2_housing</x:v>
      </x:c>
      <x:c r="E11036" s="12" t="n">
        <x:v>44927</x:v>
      </x:c>
      <x:c r="F11036" s="33" t="n">
        <x:v>-2.23</x:v>
      </x:c>
      <x:c r="G11036" s="33" t="n">
        <x:v>1.1375937683930344</x:v>
      </x:c>
      <x:c r="H11036" t="str">
        <x:v>https://sidra.ibge.gov.br/tabela/7060</x:v>
      </x:c>
    </x:row>
    <x:row r="11037">
      <x:c r="A11037" t="str">
        <x:v>São Luís</x:v>
      </x:c>
      <x:c r="B11037" t="str">
        <x:v>São Luís (MA)</x:v>
      </x:c>
      <x:c r="C11037" t="str">
        <x:v>2.Habitação</x:v>
      </x:c>
      <x:c r="D11037" t="str">
        <x:v>g2_housing</x:v>
      </x:c>
      <x:c r="E11037" s="12" t="n">
        <x:v>44958</x:v>
      </x:c>
      <x:c r="F11037" s="33" t="n">
        <x:v>1.4</x:v>
      </x:c>
      <x:c r="G11037" s="33" t="n">
        <x:v>1.1535200811505368</x:v>
      </x:c>
      <x:c r="H11037" t="str">
        <x:v>https://sidra.ibge.gov.br/tabela/7060</x:v>
      </x:c>
    </x:row>
    <x:row r="11038">
      <x:c r="A11038" t="str">
        <x:v>São Luís</x:v>
      </x:c>
      <x:c r="B11038" t="str">
        <x:v>São Luís (MA)</x:v>
      </x:c>
      <x:c r="C11038" t="str">
        <x:v>2.Habitação</x:v>
      </x:c>
      <x:c r="D11038" t="str">
        <x:v>g2_housing</x:v>
      </x:c>
      <x:c r="E11038" s="12" t="n">
        <x:v>44986</x:v>
      </x:c>
      <x:c r="F11038" s="33" t="n">
        <x:v>0.16</x:v>
      </x:c>
      <x:c r="G11038" s="33" t="n">
        <x:v>1.1553657132803778</x:v>
      </x:c>
      <x:c r="H11038" t="str">
        <x:v>https://sidra.ibge.gov.br/tabela/7060</x:v>
      </x:c>
    </x:row>
    <x:row r="11039">
      <x:c r="A11039" t="str">
        <x:v>São Luís</x:v>
      </x:c>
      <x:c r="B11039" t="str">
        <x:v>São Luís (MA)</x:v>
      </x:c>
      <x:c r="C11039" t="str">
        <x:v>2.Habitação</x:v>
      </x:c>
      <x:c r="D11039" t="str">
        <x:v>g2_housing</x:v>
      </x:c>
      <x:c r="E11039" s="12" t="n">
        <x:v>45017</x:v>
      </x:c>
      <x:c r="F11039" s="33" t="n">
        <x:v>0.33</x:v>
      </x:c>
      <x:c r="G11039" s="33" t="n">
        <x:v>1.1591784201342032</x:v>
      </x:c>
      <x:c r="H11039" t="str">
        <x:v>https://sidra.ibge.gov.br/tabela/7060</x:v>
      </x:c>
    </x:row>
    <x:row r="11040">
      <x:c r="A11040" t="str">
        <x:v>São Luís</x:v>
      </x:c>
      <x:c r="B11040" t="str">
        <x:v>São Luís (MA)</x:v>
      </x:c>
      <x:c r="C11040" t="str">
        <x:v>2.Habitação</x:v>
      </x:c>
      <x:c r="D11040" t="str">
        <x:v>g2_housing</x:v>
      </x:c>
      <x:c r="E11040" s="12" t="n">
        <x:v>45047</x:v>
      </x:c>
      <x:c r="F11040" s="33" t="n">
        <x:v>0.03</x:v>
      </x:c>
      <x:c r="G11040" s="33" t="n">
        <x:v>1.1595261736602436</x:v>
      </x:c>
      <x:c r="H11040" t="str">
        <x:v>https://sidra.ibge.gov.br/tabela/7060</x:v>
      </x:c>
    </x:row>
    <x:row r="11041">
      <x:c r="A11041" t="str">
        <x:v>São Luís</x:v>
      </x:c>
      <x:c r="B11041" t="str">
        <x:v>São Luís (MA)</x:v>
      </x:c>
      <x:c r="C11041" t="str">
        <x:v>2.Habitação</x:v>
      </x:c>
      <x:c r="D11041" t="str">
        <x:v>g2_housing</x:v>
      </x:c>
      <x:c r="E11041" s="12" t="n">
        <x:v>45078</x:v>
      </x:c>
      <x:c r="F11041" s="33" t="n">
        <x:v>-1.26</x:v>
      </x:c>
      <x:c r="G11041" s="33" t="n">
        <x:v>1.1449161438721245</x:v>
      </x:c>
      <x:c r="H11041" t="str">
        <x:v>https://sidra.ibge.gov.br/tabela/7060</x:v>
      </x:c>
    </x:row>
    <x:row r="11042">
      <x:c r="A11042" t="str">
        <x:v>São Luís</x:v>
      </x:c>
      <x:c r="B11042" t="str">
        <x:v>São Luís (MA)</x:v>
      </x:c>
      <x:c r="C11042" t="str">
        <x:v>2.Habitação</x:v>
      </x:c>
      <x:c r="D11042" t="str">
        <x:v>g2_housing</x:v>
      </x:c>
      <x:c r="E11042" s="12" t="n">
        <x:v>45108</x:v>
      </x:c>
      <x:c r="F11042" s="33" t="n">
        <x:v>-1.23</x:v>
      </x:c>
      <x:c r="G11042" s="33" t="n">
        <x:v>1.1308336753024975</x:v>
      </x:c>
      <x:c r="H11042" t="str">
        <x:v>https://sidra.ibge.gov.br/tabela/7060</x:v>
      </x:c>
    </x:row>
    <x:row r="11043">
      <x:c r="A11043" t="str">
        <x:v>São Luís</x:v>
      </x:c>
      <x:c r="B11043" t="str">
        <x:v>São Luís (MA)</x:v>
      </x:c>
      <x:c r="C11043" t="str">
        <x:v>2.Habitação</x:v>
      </x:c>
      <x:c r="D11043" t="str">
        <x:v>g2_housing</x:v>
      </x:c>
      <x:c r="E11043" s="12" t="n">
        <x:v>45139</x:v>
      </x:c>
      <x:c r="F11043" s="33" t="n">
        <x:v>2.25</x:v>
      </x:c>
      <x:c r="G11043" s="33" t="n">
        <x:v>1.1562774329968035</x:v>
      </x:c>
      <x:c r="H11043" t="str">
        <x:v>https://sidra.ibge.gov.br/tabela/7060</x:v>
      </x:c>
    </x:row>
    <x:row r="11044">
      <x:c r="A11044" t="str">
        <x:v>São Luís</x:v>
      </x:c>
      <x:c r="B11044" t="str">
        <x:v>São Luís (MA)</x:v>
      </x:c>
      <x:c r="C11044" t="str">
        <x:v>2.Habitação</x:v>
      </x:c>
      <x:c r="D11044" t="str">
        <x:v>g2_housing</x:v>
      </x:c>
      <x:c r="E11044" s="12" t="n">
        <x:v>45170</x:v>
      </x:c>
      <x:c r="F11044" s="33" t="n">
        <x:v>3.2</x:v>
      </x:c>
      <x:c r="G11044" s="33" t="n">
        <x:v>1.1932783108527012</x:v>
      </x:c>
      <x:c r="H11044" t="str">
        <x:v>https://sidra.ibge.gov.br/tabela/7060</x:v>
      </x:c>
    </x:row>
    <x:row r="11045">
      <x:c r="A11045" t="str">
        <x:v>São Luís</x:v>
      </x:c>
      <x:c r="B11045" t="str">
        <x:v>São Luís (MA)</x:v>
      </x:c>
      <x:c r="C11045" t="str">
        <x:v>2.Habitação</x:v>
      </x:c>
      <x:c r="D11045" t="str">
        <x:v>g2_housing</x:v>
      </x:c>
      <x:c r="E11045" s="12" t="n">
        <x:v>45200</x:v>
      </x:c>
      <x:c r="F11045" s="33" t="n">
        <x:v>-0.24</x:v>
      </x:c>
      <x:c r="G11045" s="33" t="n">
        <x:v>1.1904144429066548</x:v>
      </x:c>
      <x:c r="H11045" t="str">
        <x:v>https://sidra.ibge.gov.br/tabela/7060</x:v>
      </x:c>
    </x:row>
    <x:row r="11046">
      <x:c r="A11046" t="str">
        <x:v>São Luís</x:v>
      </x:c>
      <x:c r="B11046" t="str">
        <x:v>São Luís (MA)</x:v>
      </x:c>
      <x:c r="C11046" t="str">
        <x:v>2.Habitação</x:v>
      </x:c>
      <x:c r="D11046" t="str">
        <x:v>g2_housing</x:v>
      </x:c>
      <x:c r="E11046" s="12" t="n">
        <x:v>45231</x:v>
      </x:c>
      <x:c r="F11046" s="33" t="n">
        <x:v>-1.01</x:v>
      </x:c>
      <x:c r="G11046" s="33" t="n">
        <x:v>1.1783912570332975</x:v>
      </x:c>
      <x:c r="H11046" t="str">
        <x:v>https://sidra.ibge.gov.br/tabela/7060</x:v>
      </x:c>
    </x:row>
    <x:row r="11047">
      <x:c r="A11047" t="str">
        <x:v>São Luís</x:v>
      </x:c>
      <x:c r="B11047" t="str">
        <x:v>São Luís (MA)</x:v>
      </x:c>
      <x:c r="C11047" t="str">
        <x:v>2.Habitação</x:v>
      </x:c>
      <x:c r="D11047" t="str">
        <x:v>g2_housing</x:v>
      </x:c>
      <x:c r="E11047" s="12" t="n">
        <x:v>45261</x:v>
      </x:c>
      <x:c r="F11047" s="33" t="n">
        <x:v>0.26</x:v>
      </x:c>
      <x:c r="G11047" s="33" t="n">
        <x:v>1.181455074301584</x:v>
      </x:c>
      <x:c r="H11047" t="str">
        <x:v>https://sidra.ibge.gov.br/tabela/7060</x:v>
      </x:c>
    </x:row>
    <x:row r="11048">
      <x:c r="A11048" t="str">
        <x:v>São Luís</x:v>
      </x:c>
      <x:c r="B11048" t="str">
        <x:v>São Luís (MA)</x:v>
      </x:c>
      <x:c r="C11048" t="str">
        <x:v>2.Habitação</x:v>
      </x:c>
      <x:c r="D11048" t="str">
        <x:v>g2_housing</x:v>
      </x:c>
      <x:c r="E11048" s="12" t="n">
        <x:v>45292</x:v>
      </x:c>
      <x:c r="F11048" s="33" t="n">
        <x:v>2.19</x:v>
      </x:c>
      <x:c r="G11048" s="33" t="n">
        <x:v>1.2073289404287886</x:v>
      </x:c>
      <x:c r="H11048" t="str">
        <x:v>https://sidra.ibge.gov.br/tabela/7060</x:v>
      </x:c>
    </x:row>
    <x:row r="11049">
      <x:c r="A11049" t="str">
        <x:v>São Luís</x:v>
      </x:c>
      <x:c r="B11049" t="str">
        <x:v>São Luís (MA)</x:v>
      </x:c>
      <x:c r="C11049" t="str">
        <x:v>2.Habitação</x:v>
      </x:c>
      <x:c r="D11049" t="str">
        <x:v>g2_housing</x:v>
      </x:c>
      <x:c r="E11049" s="12" t="n">
        <x:v>45323</x:v>
      </x:c>
      <x:c r="F11049" s="33" t="n">
        <x:v>1.87</x:v>
      </x:c>
      <x:c r="G11049" s="33" t="n">
        <x:v>1.229905991614807</x:v>
      </x:c>
      <x:c r="H11049" t="str">
        <x:v>https://sidra.ibge.gov.br/tabela/7060</x:v>
      </x:c>
    </x:row>
    <x:row r="11050">
      <x:c r="A11050" t="str">
        <x:v>São Luís</x:v>
      </x:c>
      <x:c r="B11050" t="str">
        <x:v>São Luís (MA)</x:v>
      </x:c>
      <x:c r="C11050" t="str">
        <x:v>2.Habitação</x:v>
      </x:c>
      <x:c r="D11050" t="str">
        <x:v>g2_housing</x:v>
      </x:c>
      <x:c r="E11050" s="12" t="n">
        <x:v>45352</x:v>
      </x:c>
      <x:c r="F11050" s="33" t="n">
        <x:v>1.01</x:v>
      </x:c>
      <x:c r="G11050" s="33" t="n">
        <x:v>1.2423280421301166</x:v>
      </x:c>
      <x:c r="H11050" t="str">
        <x:v>https://sidra.ibge.gov.br/tabela/7060</x:v>
      </x:c>
    </x:row>
    <x:row r="11051">
      <x:c r="A11051" t="str">
        <x:v>São Luís</x:v>
      </x:c>
      <x:c r="B11051" t="str">
        <x:v>São Luís (MA)</x:v>
      </x:c>
      <x:c r="C11051" t="str">
        <x:v>2.Habitação</x:v>
      </x:c>
      <x:c r="D11051" t="str">
        <x:v>g2_housing</x:v>
      </x:c>
      <x:c r="E11051" s="12" t="n">
        <x:v>45383</x:v>
      </x:c>
      <x:c r="F11051" s="33" t="n">
        <x:v>-0.02</x:v>
      </x:c>
      <x:c r="G11051" s="33" t="n">
        <x:v>1.2420795765216905</x:v>
      </x:c>
      <x:c r="H11051" t="str">
        <x:v>https://sidra.ibge.gov.br/tabela/7060</x:v>
      </x:c>
    </x:row>
    <x:row r="11052">
      <x:c r="A11052" t="str">
        <x:v>São Luís</x:v>
      </x:c>
      <x:c r="B11052" t="str">
        <x:v>São Luís (MA)</x:v>
      </x:c>
      <x:c r="C11052" t="str">
        <x:v>2.Habitação</x:v>
      </x:c>
      <x:c r="D11052" t="str">
        <x:v>g2_housing</x:v>
      </x:c>
      <x:c r="E11052" s="12" t="n">
        <x:v>45413</x:v>
      </x:c>
      <x:c r="F11052" s="33" t="n">
        <x:v>0.43</x:v>
      </x:c>
      <x:c r="G11052" s="33" t="n">
        <x:v>1.2474205187007337</x:v>
      </x:c>
      <x:c r="H11052" t="str">
        <x:v>https://sidra.ibge.gov.br/tabela/7060</x:v>
      </x:c>
    </x:row>
    <x:row r="11053">
      <x:c r="A11053" t="str">
        <x:v>São Luís</x:v>
      </x:c>
      <x:c r="B11053" t="str">
        <x:v>São Luís (MA)</x:v>
      </x:c>
      <x:c r="C11053" t="str">
        <x:v>2.Habitação</x:v>
      </x:c>
      <x:c r="D11053" t="str">
        <x:v>g2_housing</x:v>
      </x:c>
      <x:c r="E11053" s="12" t="n">
        <x:v>45444</x:v>
      </x:c>
      <x:c r="F11053" s="33" t="n">
        <x:v>0.67</x:v>
      </x:c>
      <x:c r="G11053" s="33" t="n">
        <x:v>1.2557782361760286</x:v>
      </x:c>
      <x:c r="H11053" t="str">
        <x:v>https://sidra.ibge.gov.br/tabela/7060</x:v>
      </x:c>
    </x:row>
    <x:row r="11054">
      <x:c r="A11054" t="str">
        <x:v>São Luís</x:v>
      </x:c>
      <x:c r="B11054" t="str">
        <x:v>São Luís (MA)</x:v>
      </x:c>
      <x:c r="C11054" t="str">
        <x:v>2.Habitação</x:v>
      </x:c>
      <x:c r="D11054" t="str">
        <x:v>g2_housing</x:v>
      </x:c>
      <x:c r="E11054" s="12" t="n">
        <x:v>45474</x:v>
      </x:c>
      <x:c r="F11054" s="33" t="n">
        <x:v>1.42</x:v>
      </x:c>
      <x:c r="G11054" s="33" t="n">
        <x:v>1.2736102871297281</x:v>
      </x:c>
      <x:c r="H11054" t="str">
        <x:v>https://sidra.ibge.gov.br/tabela/7060</x:v>
      </x:c>
    </x:row>
    <x:row r="11055">
      <x:c r="A11055" t="str">
        <x:v>São Luís</x:v>
      </x:c>
      <x:c r="B11055" t="str">
        <x:v>São Luís (MA)</x:v>
      </x:c>
      <x:c r="C11055" t="str">
        <x:v>2.Habitação</x:v>
      </x:c>
      <x:c r="D11055" t="str">
        <x:v>g2_housing</x:v>
      </x:c>
      <x:c r="E11055" s="12" t="n">
        <x:v>45505</x:v>
      </x:c>
      <x:c r="F11055" s="33" t="n">
        <x:v>-2.13</x:v>
      </x:c>
      <x:c r="G11055" s="33" t="n">
        <x:v>1.246482388013865</x:v>
      </x:c>
      <x:c r="H11055" t="str">
        <x:v>https://sidra.ibge.gov.br/tabela/7060</x:v>
      </x:c>
    </x:row>
    <x:row r="11056">
      <x:c r="A11056" t="str">
        <x:v>São Luís</x:v>
      </x:c>
      <x:c r="B11056" t="str">
        <x:v>São Luís (MA)</x:v>
      </x:c>
      <x:c r="C11056" t="str">
        <x:v>2.Habitação</x:v>
      </x:c>
      <x:c r="D11056" t="str">
        <x:v>g2_housing</x:v>
      </x:c>
      <x:c r="E11056" s="12" t="n">
        <x:v>45536</x:v>
      </x:c>
      <x:c r="F11056" s="33" t="n">
        <x:v>2.12</x:v>
      </x:c>
      <x:c r="G11056" s="33" t="n">
        <x:v>1.272907814639759</x:v>
      </x:c>
      <x:c r="H11056" t="str">
        <x:v>https://sidra.ibge.gov.br/tabela/7060</x:v>
      </x:c>
    </x:row>
    <x:row r="11057">
      <x:c r="A11057" t="str">
        <x:v>São Luís</x:v>
      </x:c>
      <x:c r="B11057" t="str">
        <x:v>São Luís (MA)</x:v>
      </x:c>
      <x:c r="C11057" t="str">
        <x:v>2.Habitação</x:v>
      </x:c>
      <x:c r="D11057" t="str">
        <x:v>g2_housing</x:v>
      </x:c>
      <x:c r="E11057" s="12" t="n">
        <x:v>45566</x:v>
      </x:c>
      <x:c r="F11057" s="33" t="n">
        <x:v>2.75</x:v>
      </x:c>
      <x:c r="G11057" s="33" t="n">
        <x:v>1.3079127795423524</x:v>
      </x:c>
      <x:c r="H11057" t="str">
        <x:v>https://sidra.ibge.gov.br/tabela/7060</x:v>
      </x:c>
    </x:row>
    <x:row r="11058">
      <x:c r="A11058" t="str">
        <x:v>São Luís</x:v>
      </x:c>
      <x:c r="B11058" t="str">
        <x:v>São Luís (MA)</x:v>
      </x:c>
      <x:c r="C11058" t="str">
        <x:v>2.Habitação</x:v>
      </x:c>
      <x:c r="D11058" t="str">
        <x:v>g2_housing</x:v>
      </x:c>
      <x:c r="E11058" s="12" t="n">
        <x:v>45597</x:v>
      </x:c>
      <x:c r="F11058" s="33" t="n">
        <x:v>-2.07</x:v>
      </x:c>
      <x:c r="G11058" s="33" t="n">
        <x:v>1.2808389850058257</x:v>
      </x:c>
      <x:c r="H11058" t="str">
        <x:v>https://sidra.ibge.gov.br/tabela/7060</x:v>
      </x:c>
    </x:row>
    <x:row r="11059">
      <x:c r="A11059" t="str">
        <x:v>São Luís</x:v>
      </x:c>
      <x:c r="B11059" t="str">
        <x:v>São Luís (MA)</x:v>
      </x:c>
      <x:c r="C11059" t="str">
        <x:v>2.Habitação</x:v>
      </x:c>
      <x:c r="D11059" t="str">
        <x:v>g2_housing</x:v>
      </x:c>
      <x:c r="E11059" s="12" t="n">
        <x:v>45627</x:v>
      </x:c>
      <x:c r="F11059" s="33" t="n">
        <x:v>-0.6</x:v>
      </x:c>
      <x:c r="G11059" s="33" t="n">
        <x:v>1.2731539510957908</x:v>
      </x:c>
      <x:c r="H11059" t="str">
        <x:v>https://sidra.ibge.gov.br/tabela/7060</x:v>
      </x:c>
    </x:row>
    <x:row r="11060">
      <x:c r="A11060" t="str">
        <x:v>São Luís</x:v>
      </x:c>
      <x:c r="B11060" t="str">
        <x:v>São Luís (MA)</x:v>
      </x:c>
      <x:c r="C11060" t="str">
        <x:v>2.Habitação</x:v>
      </x:c>
      <x:c r="D11060" t="str">
        <x:v>g2_housing</x:v>
      </x:c>
      <x:c r="E11060" s="12" t="n">
        <x:v>45658</x:v>
      </x:c>
      <x:c r="F11060" s="33" t="n">
        <x:v>-5.71</x:v>
      </x:c>
      <x:c r="G11060" s="33" t="n">
        <x:v>1.200456860488221</x:v>
      </x:c>
      <x:c r="H11060" t="str">
        <x:v>https://sidra.ibge.gov.br/tabela/7060</x:v>
      </x:c>
    </x:row>
    <x:row r="11061">
      <x:c r="A11061" t="str">
        <x:v>São Luís</x:v>
      </x:c>
      <x:c r="B11061" t="str">
        <x:v>São Luís (MA)</x:v>
      </x:c>
      <x:c r="C11061" t="str">
        <x:v>2.Habitação</x:v>
      </x:c>
      <x:c r="D11061" t="str">
        <x:v>g2_housing</x:v>
      </x:c>
      <x:c r="E11061" s="12" t="n">
        <x:v>45689</x:v>
      </x:c>
      <x:c r="F11061" s="33" t="n">
        <x:v>5.09</x:v>
      </x:c>
      <x:c r="G11061" s="33" t="n">
        <x:v>1.2615601146870714</x:v>
      </x:c>
      <x:c r="H11061" t="str">
        <x:v>https://sidra.ibge.gov.br/tabela/7060</x:v>
      </x:c>
    </x:row>
    <x:row r="11062">
      <x:c r="A11062" t="str">
        <x:v>São Luís</x:v>
      </x:c>
      <x:c r="B11062" t="str">
        <x:v>São Luís (MA)</x:v>
      </x:c>
      <x:c r="C11062" t="str">
        <x:v>2.Habitação</x:v>
      </x:c>
      <x:c r="D11062" t="str">
        <x:v>g2_housing</x:v>
      </x:c>
      <x:c r="E11062" s="12" t="n">
        <x:v>45717</x:v>
      </x:c>
      <x:c r="F11062" s="33" t="n">
        <x:v>0.11</x:v>
      </x:c>
      <x:c r="G11062" s="33" t="n">
        <x:v>1.2629478308132274</x:v>
      </x:c>
      <x:c r="H11062" t="str">
        <x:v>https://sidra.ibge.gov.br/tabela/7060</x:v>
      </x:c>
    </x:row>
    <x:row r="11063">
      <x:c r="A11063" t="str">
        <x:v>São Luís</x:v>
      </x:c>
      <x:c r="B11063" t="str">
        <x:v>São Luís (MA)</x:v>
      </x:c>
      <x:c r="C11063" t="str">
        <x:v>2.Habitação</x:v>
      </x:c>
      <x:c r="D11063" t="str">
        <x:v>g2_housing</x:v>
      </x:c>
      <x:c r="E11063" s="12" t="n">
        <x:v>45748</x:v>
      </x:c>
      <x:c r="F11063" s="33" t="n">
        <x:v>0.61</x:v>
      </x:c>
      <x:c r="G11063" s="33" t="n">
        <x:v>1.270651812581188</x:v>
      </x:c>
      <x:c r="H11063" t="str">
        <x:v>https://sidra.ibge.gov.br/tabela/7060</x:v>
      </x:c>
    </x:row>
    <x:row r="11064">
      <x:c r="A11064" t="str">
        <x:v>São Luís</x:v>
      </x:c>
      <x:c r="B11064" t="str">
        <x:v>São Luís (MA)</x:v>
      </x:c>
      <x:c r="C11064" t="str">
        <x:v>2.Habitação</x:v>
      </x:c>
      <x:c r="D11064" t="str">
        <x:v>g2_housing</x:v>
      </x:c>
      <x:c r="E11064" s="12" t="n">
        <x:v>45778</x:v>
      </x:c>
      <x:c r="F11064" s="33" t="n">
        <x:v>2.45</x:v>
      </x:c>
      <x:c r="G11064" s="33" t="n">
        <x:v>1.3017827819894272</x:v>
      </x:c>
      <x:c r="H11064" t="str">
        <x:v>https://sidra.ibge.gov.br/tabela/7060</x:v>
      </x:c>
    </x:row>
    <x:row r="11065">
      <x:c r="A11065" t="str">
        <x:v>São Luís</x:v>
      </x:c>
      <x:c r="B11065" t="str">
        <x:v>São Luís (MA)</x:v>
      </x:c>
      <x:c r="C11065" t="str">
        <x:v>2.Habitação</x:v>
      </x:c>
      <x:c r="D11065" t="str">
        <x:v>g2_housing</x:v>
      </x:c>
      <x:c r="E11065" s="12" t="n">
        <x:v>45809</x:v>
      </x:c>
      <x:c r="F11065" s="33" t="n">
        <x:v>1.94</x:v>
      </x:c>
      <x:c r="G11065" s="33" t="n">
        <x:v>1.3270373679600223</x:v>
      </x:c>
      <x:c r="H11065" t="str">
        <x:v>https://sidra.ibge.gov.br/tabela/7060</x:v>
      </x:c>
    </x:row>
    <x:row r="11066">
      <x:c r="A11066" t="str">
        <x:v>São Luís</x:v>
      </x:c>
      <x:c r="B11066" t="str">
        <x:v>São Luís (MA)</x:v>
      </x:c>
      <x:c r="C11066" t="str">
        <x:v>2.Habitação</x:v>
      </x:c>
      <x:c r="D11066" t="str">
        <x:v>g2_housing</x:v>
      </x:c>
      <x:c r="E11066" s="12" t="n">
        <x:v>45839</x:v>
      </x:c>
      <x:c r="F11066" s="33" t="n">
        <x:v>-0.83</x:v>
      </x:c>
      <x:c r="G11066" s="33" t="n">
        <x:v>1.3160229578059541</x:v>
      </x:c>
      <x:c r="H11066" t="str">
        <x:v>https://sidra.ibge.gov.br/tabela/7060</x:v>
      </x:c>
    </x:row>
    <x:row r="11067">
      <x:c r="A11067" t="str">
        <x:v>São Luís</x:v>
      </x:c>
      <x:c r="B11067" t="str">
        <x:v>São Luís (MA)</x:v>
      </x:c>
      <x:c r="C11067" t="str">
        <x:v>2.Habitação</x:v>
      </x:c>
      <x:c r="D11067" t="str">
        <x:v>g2_housing</x:v>
      </x:c>
      <x:c r="E11067" s="12" t="n">
        <x:v>45870</x:v>
      </x:c>
      <x:c r="F11067" s="33" t="n">
        <x:v>-1.52</x:v>
      </x:c>
      <x:c r="G11067" s="33" t="n">
        <x:v>1.2960194088473036</x:v>
      </x:c>
      <x:c r="H11067" t="str">
        <x:v>https://sidra.ibge.gov.br/tabela/7060</x:v>
      </x:c>
    </x:row>
    <x:row r="11068">
      <x:c r="A11068" t="str">
        <x:v>São Luís</x:v>
      </x:c>
      <x:c r="B11068" t="str">
        <x:v>São Luís (MA)</x:v>
      </x:c>
      <x:c r="C11068" t="str">
        <x:v>2.Habitação</x:v>
      </x:c>
      <x:c r="D11068" t="str">
        <x:v>g2_housing</x:v>
      </x:c>
      <x:c r="E11068" s="12" t="n">
        <x:v>45901</x:v>
      </x:c>
      <x:c r="F11068" s="33" t="n">
        <x:v>9.37</x:v>
      </x:c>
      <x:c r="G11068" s="33" t="n">
        <x:v>1.4174564274562957</x:v>
      </x:c>
      <x:c r="H11068" t="str">
        <x:v>https://sidra.ibge.gov.br/tabela/7060</x:v>
      </x:c>
    </x:row>
    <x:row r="11069">
      <x:c r="A11069" t="str">
        <x:v>São Luís</x:v>
      </x:c>
      <x:c r="B11069" t="str">
        <x:v>São Luís (MA)</x:v>
      </x:c>
      <x:c r="C11069" t="str">
        <x:v>2.Habitação</x:v>
      </x:c>
      <x:c r="D11069" t="str">
        <x:v>g2_housing</x:v>
      </x:c>
      <x:c r="E11069" s="12" t="n">
        <x:v>45931</x:v>
      </x:c>
      <x:c r="F11069" s="33" t="n">
        <x:v>-0.26</x:v>
      </x:c>
      <x:c r="G11069" s="33" t="n">
        <x:v>1.4137710407449093</x:v>
      </x:c>
      <x:c r="H11069" t="str">
        <x:v>https://sidra.ibge.gov.br/tabela/7060</x:v>
      </x:c>
    </x:row>
    <x:row r="11070">
      <x:c r="A11070" t="str">
        <x:v>São Luís</x:v>
      </x:c>
      <x:c r="B11070" t="str">
        <x:v>São Luís (MA)</x:v>
      </x:c>
      <x:c r="C11070" t="str">
        <x:v>2.Habitação</x:v>
      </x:c>
      <x:c r="D11070" t="str">
        <x:v>g2_housing</x:v>
      </x:c>
      <x:c r="E11070" s="12" t="n">
        <x:v>45962</x:v>
      </x:c>
      <x:c r="F11070" s="33" t="n">
        <x:v>0.23</x:v>
      </x:c>
      <x:c r="G11070" s="33" t="n">
        <x:v>1.4170227141386227</x:v>
      </x:c>
      <x:c r="H11070" t="str">
        <x:v>https://sidra.ibge.gov.br/tabela/7060</x:v>
      </x:c>
    </x:row>
    <x:row r="11071">
      <x:c r="A11071" t="str">
        <x:v>São Luís</x:v>
      </x:c>
      <x:c r="B11071" t="str">
        <x:v>São Luís (MA)</x:v>
      </x:c>
      <x:c r="C11071" t="str">
        <x:v>2.Habitação</x:v>
      </x:c>
      <x:c r="D11071" t="str">
        <x:v>g2_housing</x:v>
      </x:c>
      <x:c r="E11071" s="12" t="n">
        <x:v>45992</x:v>
      </x:c>
      <x:c r="F11071" s="33" t="n">
        <x:v>-1.9</x:v>
      </x:c>
      <x:c r="G11071" s="33" t="n">
        <x:v>1.390099282569989</x:v>
      </x:c>
      <x:c r="H11071" t="str">
        <x:v>https://sidra.ibge.gov.br/tabela/7060</x:v>
      </x:c>
    </x:row>
    <x:row r="11072">
      <x:c r="A11072" t="str">
        <x:v>São Luís</x:v>
      </x:c>
      <x:c r="B11072" t="str">
        <x:v>São Luís (MA)</x:v>
      </x:c>
      <x:c r="C11072" t="str">
        <x:v>2.Habitação</x:v>
      </x:c>
      <x:c r="D11072" t="str">
        <x:v>g2_housing</x:v>
      </x:c>
      <x:c r="E11072" s="12" t="n">
        <x:v>46023</x:v>
      </x:c>
      <x:c r="F11072" s="33" t="n">
        <x:v>-1.12</x:v>
      </x:c>
      <x:c r="G11072" s="33" t="n">
        <x:v>1.374530170605205</x:v>
      </x:c>
      <x:c r="H11072" t="str">
        <x:v>https://sidra.ibge.gov.br/tabela/7060</x:v>
      </x:c>
    </x:row>
    <x:row r="11073">
      <x:c r="A11073" t="str">
        <x:v>São Luís</x:v>
      </x:c>
      <x:c r="B11073" t="str">
        <x:v>São Luís (MA)</x:v>
      </x:c>
      <x:c r="C11073" t="str">
        <x:v>2.Habitação</x:v>
      </x:c>
      <x:c r="D11073" t="str">
        <x:v>g2_housing</x:v>
      </x:c>
      <x:c r="E11073" s="12" t="n">
        <x:v>46054</x:v>
      </x:c>
      <x:c r="F11073" s="33" t="n">
        <x:v>-0.51</x:v>
      </x:c>
      <x:c r="G11073" s="33" t="n">
        <x:v>1.3675200667351186</x:v>
      </x:c>
      <x:c r="H11073" t="str">
        <x:v>https://sidra.ibge.gov.br/tabela/7060</x:v>
      </x:c>
    </x:row>
    <x:row r="11074">
      <x:c r="A11074" t="str">
        <x:v>São Luís</x:v>
      </x:c>
      <x:c r="B11074" t="str">
        <x:v>São Luís (MA)</x:v>
      </x:c>
      <x:c r="C11074" t="str">
        <x:v>2.Habitação</x:v>
      </x:c>
      <x:c r="D11074" t="str">
        <x:v>g2_housing</x:v>
      </x:c>
      <x:c r="E11074" s="12" t="n">
        <x:v>46082</x:v>
      </x:c>
      <x:c r="F11074" s="33" t="n">
        <x:v>1.6</x:v>
      </x:c>
      <x:c r="G11074" s="33" t="n">
        <x:v>1.3894003878028804</x:v>
      </x:c>
      <x:c r="H11074" t="str">
        <x:v>https://sidra.ibge.gov.br/tabela/7060</x:v>
      </x:c>
    </x:row>
    <x:row r="11075">
      <x:c r="A11075" t="str">
        <x:v>São Luís</x:v>
      </x:c>
      <x:c r="B11075" t="str">
        <x:v>São Luís (MA)</x:v>
      </x:c>
      <x:c r="C11075" t="str">
        <x:v>2.Habitação</x:v>
      </x:c>
      <x:c r="D11075" t="str">
        <x:v>g2_housing</x:v>
      </x:c>
      <x:c r="E11075" s="12" t="n">
        <x:v>46113</x:v>
      </x:c>
      <x:c r="F11075" s="33" t="n">
        <x:v>1.64</x:v>
      </x:c>
      <x:c r="G11075" s="33" t="n">
        <x:v>1.4121865541628476</x:v>
      </x:c>
      <x:c r="H11075" t="str">
        <x:v>https://sidra.ibge.gov.br/tabela/7060</x:v>
      </x:c>
    </x:row>
    <x:row r="11076">
      <x:c r="A11076" t="str">
        <x:v>São Luís</x:v>
      </x:c>
      <x:c r="B11076" t="str">
        <x:v>São Luís (MA)</x:v>
      </x:c>
      <x:c r="C11076" t="str">
        <x:v>2.Habitação</x:v>
      </x:c>
      <x:c r="D11076" t="str">
        <x:v>g2_housing</x:v>
      </x:c>
      <x:c r="E11076" s="12" t="n">
        <x:v>46143</x:v>
      </x:c>
      <x:c r="F11076" s="33" t="n">
        <x:v>0.84</x:v>
      </x:c>
      <x:c r="G11076" s="33" t="n">
        <x:v>1.4240489212178153</x:v>
      </x:c>
      <x:c r="H11076" t="str">
        <x:v>https://sidra.ibge.gov.br/tabela/7060</x:v>
      </x:c>
    </x:row>
    <x:row r="11077">
      <x:c r="A11077" t="str">
        <x:v>São Luís</x:v>
      </x:c>
      <x:c r="B11077" t="str">
        <x:v>São Luís (MA)</x:v>
      </x:c>
      <x:c r="C11077" t="str">
        <x:v>2.Habitação</x:v>
      </x:c>
      <x:c r="D11077" t="str">
        <x:v>g2_housing</x:v>
      </x:c>
      <x:c r="E11077" s="12" t="n">
        <x:v>46174</x:v>
      </x:c>
      <x:c r="F11077" s="33" t="n">
        <x:v>0.04</x:v>
      </x:c>
      <x:c r="G11077" s="33" t="n">
        <x:v>1.4246185407863023</x:v>
      </x:c>
      <x:c r="H11077" t="str">
        <x:v>https://sidra.ibge.gov.br/tabela/7060</x:v>
      </x:c>
    </x:row>
    <x:row r="11078">
      <x:c r="A11078" t="str">
        <x:v>São Luís</x:v>
      </x:c>
      <x:c r="B11078" t="str">
        <x:v>São Luís (MA)</x:v>
      </x:c>
      <x:c r="C11078" t="str">
        <x:v>3.Artigos de residência</x:v>
      </x:c>
      <x:c r="D11078" t="str">
        <x:v>g3_household_articles</x:v>
      </x:c>
      <x:c r="E11078" s="12" t="n">
        <x:v>43831</x:v>
      </x:c>
      <x:c r="F11078" s="33" t="n">
        <x:v>-1.26</x:v>
      </x:c>
      <x:c r="G11078" s="33" t="n">
        <x:v>0.9874</x:v>
      </x:c>
      <x:c r="H11078" t="str">
        <x:v>https://sidra.ibge.gov.br/tabela/7060</x:v>
      </x:c>
    </x:row>
    <x:row r="11079">
      <x:c r="A11079" t="str">
        <x:v>São Luís</x:v>
      </x:c>
      <x:c r="B11079" t="str">
        <x:v>São Luís (MA)</x:v>
      </x:c>
      <x:c r="C11079" t="str">
        <x:v>3.Artigos de residência</x:v>
      </x:c>
      <x:c r="D11079" t="str">
        <x:v>g3_household_articles</x:v>
      </x:c>
      <x:c r="E11079" s="12" t="n">
        <x:v>43862</x:v>
      </x:c>
      <x:c r="F11079" s="33" t="n">
        <x:v>0.21</x:v>
      </x:c>
      <x:c r="G11079" s="33" t="n">
        <x:v>0.9894735400000001</x:v>
      </x:c>
      <x:c r="H11079" t="str">
        <x:v>https://sidra.ibge.gov.br/tabela/7060</x:v>
      </x:c>
    </x:row>
    <x:row r="11080">
      <x:c r="A11080" t="str">
        <x:v>São Luís</x:v>
      </x:c>
      <x:c r="B11080" t="str">
        <x:v>São Luís (MA)</x:v>
      </x:c>
      <x:c r="C11080" t="str">
        <x:v>3.Artigos de residência</x:v>
      </x:c>
      <x:c r="D11080" t="str">
        <x:v>g3_household_articles</x:v>
      </x:c>
      <x:c r="E11080" s="12" t="n">
        <x:v>43891</x:v>
      </x:c>
      <x:c r="F11080" s="33" t="n">
        <x:v>-0.22</x:v>
      </x:c>
      <x:c r="G11080" s="33" t="n">
        <x:v>0.9872966982120002</x:v>
      </x:c>
      <x:c r="H11080" t="str">
        <x:v>https://sidra.ibge.gov.br/tabela/7060</x:v>
      </x:c>
    </x:row>
    <x:row r="11081">
      <x:c r="A11081" t="str">
        <x:v>São Luís</x:v>
      </x:c>
      <x:c r="B11081" t="str">
        <x:v>São Luís (MA)</x:v>
      </x:c>
      <x:c r="C11081" t="str">
        <x:v>3.Artigos de residência</x:v>
      </x:c>
      <x:c r="D11081" t="str">
        <x:v>g3_household_articles</x:v>
      </x:c>
      <x:c r="E11081" s="12" t="n">
        <x:v>43922</x:v>
      </x:c>
      <x:c r="F11081" s="33" t="n">
        <x:v>-2.12</x:v>
      </x:c>
      <x:c r="G11081" s="33" t="n">
        <x:v>0.9663660082099058</x:v>
      </x:c>
      <x:c r="H11081" t="str">
        <x:v>https://sidra.ibge.gov.br/tabela/7060</x:v>
      </x:c>
    </x:row>
    <x:row r="11082">
      <x:c r="A11082" t="str">
        <x:v>São Luís</x:v>
      </x:c>
      <x:c r="B11082" t="str">
        <x:v>São Luís (MA)</x:v>
      </x:c>
      <x:c r="C11082" t="str">
        <x:v>3.Artigos de residência</x:v>
      </x:c>
      <x:c r="D11082" t="str">
        <x:v>g3_household_articles</x:v>
      </x:c>
      <x:c r="E11082" s="12" t="n">
        <x:v>43952</x:v>
      </x:c>
      <x:c r="F11082" s="33" t="n">
        <x:v>-0.03</x:v>
      </x:c>
      <x:c r="G11082" s="33" t="n">
        <x:v>0.9660760984074429</x:v>
      </x:c>
      <x:c r="H11082" t="str">
        <x:v>https://sidra.ibge.gov.br/tabela/7060</x:v>
      </x:c>
    </x:row>
    <x:row r="11083">
      <x:c r="A11083" t="str">
        <x:v>São Luís</x:v>
      </x:c>
      <x:c r="B11083" t="str">
        <x:v>São Luís (MA)</x:v>
      </x:c>
      <x:c r="C11083" t="str">
        <x:v>3.Artigos de residência</x:v>
      </x:c>
      <x:c r="D11083" t="str">
        <x:v>g3_household_articles</x:v>
      </x:c>
      <x:c r="E11083" s="12" t="n">
        <x:v>43983</x:v>
      </x:c>
      <x:c r="F11083" s="33" t="n">
        <x:v>0.95</x:v>
      </x:c>
      <x:c r="G11083" s="33" t="n">
        <x:v>0.9752538213423136</x:v>
      </x:c>
      <x:c r="H11083" t="str">
        <x:v>https://sidra.ibge.gov.br/tabela/7060</x:v>
      </x:c>
    </x:row>
    <x:row r="11084">
      <x:c r="A11084" t="str">
        <x:v>São Luís</x:v>
      </x:c>
      <x:c r="B11084" t="str">
        <x:v>São Luís (MA)</x:v>
      </x:c>
      <x:c r="C11084" t="str">
        <x:v>3.Artigos de residência</x:v>
      </x:c>
      <x:c r="D11084" t="str">
        <x:v>g3_household_articles</x:v>
      </x:c>
      <x:c r="E11084" s="12" t="n">
        <x:v>44013</x:v>
      </x:c>
      <x:c r="F11084" s="33" t="n">
        <x:v>0.14</x:v>
      </x:c>
      <x:c r="G11084" s="33" t="n">
        <x:v>0.976619176692193</x:v>
      </x:c>
      <x:c r="H11084" t="str">
        <x:v>https://sidra.ibge.gov.br/tabela/7060</x:v>
      </x:c>
    </x:row>
    <x:row r="11085">
      <x:c r="A11085" t="str">
        <x:v>São Luís</x:v>
      </x:c>
      <x:c r="B11085" t="str">
        <x:v>São Luís (MA)</x:v>
      </x:c>
      <x:c r="C11085" t="str">
        <x:v>3.Artigos de residência</x:v>
      </x:c>
      <x:c r="D11085" t="str">
        <x:v>g3_household_articles</x:v>
      </x:c>
      <x:c r="E11085" s="12" t="n">
        <x:v>44044</x:v>
      </x:c>
      <x:c r="F11085" s="33" t="n">
        <x:v>0.84</x:v>
      </x:c>
      <x:c r="G11085" s="33" t="n">
        <x:v>0.9848227777764074</x:v>
      </x:c>
      <x:c r="H11085" t="str">
        <x:v>https://sidra.ibge.gov.br/tabela/7060</x:v>
      </x:c>
    </x:row>
    <x:row r="11086">
      <x:c r="A11086" t="str">
        <x:v>São Luís</x:v>
      </x:c>
      <x:c r="B11086" t="str">
        <x:v>São Luís (MA)</x:v>
      </x:c>
      <x:c r="C11086" t="str">
        <x:v>3.Artigos de residência</x:v>
      </x:c>
      <x:c r="D11086" t="str">
        <x:v>g3_household_articles</x:v>
      </x:c>
      <x:c r="E11086" s="12" t="n">
        <x:v>44075</x:v>
      </x:c>
      <x:c r="F11086" s="33" t="n">
        <x:v>1.37</x:v>
      </x:c>
      <x:c r="G11086" s="33" t="n">
        <x:v>0.9983148498319442</x:v>
      </x:c>
      <x:c r="H11086" t="str">
        <x:v>https://sidra.ibge.gov.br/tabela/7060</x:v>
      </x:c>
    </x:row>
    <x:row r="11087">
      <x:c r="A11087" t="str">
        <x:v>São Luís</x:v>
      </x:c>
      <x:c r="B11087" t="str">
        <x:v>São Luís (MA)</x:v>
      </x:c>
      <x:c r="C11087" t="str">
        <x:v>3.Artigos de residência</x:v>
      </x:c>
      <x:c r="D11087" t="str">
        <x:v>g3_household_articles</x:v>
      </x:c>
      <x:c r="E11087" s="12" t="n">
        <x:v>44105</x:v>
      </x:c>
      <x:c r="F11087" s="33" t="n">
        <x:v>0.96</x:v>
      </x:c>
      <x:c r="G11087" s="33" t="n">
        <x:v>1.007898672390331</x:v>
      </x:c>
      <x:c r="H11087" t="str">
        <x:v>https://sidra.ibge.gov.br/tabela/7060</x:v>
      </x:c>
    </x:row>
    <x:row r="11088">
      <x:c r="A11088" t="str">
        <x:v>São Luís</x:v>
      </x:c>
      <x:c r="B11088" t="str">
        <x:v>São Luís (MA)</x:v>
      </x:c>
      <x:c r="C11088" t="str">
        <x:v>3.Artigos de residência</x:v>
      </x:c>
      <x:c r="D11088" t="str">
        <x:v>g3_household_articles</x:v>
      </x:c>
      <x:c r="E11088" s="12" t="n">
        <x:v>44136</x:v>
      </x:c>
      <x:c r="F11088" s="33" t="n">
        <x:v>0.07</x:v>
      </x:c>
      <x:c r="G11088" s="33" t="n">
        <x:v>1.0086042014610042</x:v>
      </x:c>
      <x:c r="H11088" t="str">
        <x:v>https://sidra.ibge.gov.br/tabela/7060</x:v>
      </x:c>
    </x:row>
    <x:row r="11089">
      <x:c r="A11089" t="str">
        <x:v>São Luís</x:v>
      </x:c>
      <x:c r="B11089" t="str">
        <x:v>São Luís (MA)</x:v>
      </x:c>
      <x:c r="C11089" t="str">
        <x:v>3.Artigos de residência</x:v>
      </x:c>
      <x:c r="D11089" t="str">
        <x:v>g3_household_articles</x:v>
      </x:c>
      <x:c r="E11089" s="12" t="n">
        <x:v>44166</x:v>
      </x:c>
      <x:c r="F11089" s="33" t="n">
        <x:v>1.94</x:v>
      </x:c>
      <x:c r="G11089" s="33" t="n">
        <x:v>1.0281711229693478</x:v>
      </x:c>
      <x:c r="H11089" t="str">
        <x:v>https://sidra.ibge.gov.br/tabela/7060</x:v>
      </x:c>
    </x:row>
    <x:row r="11090">
      <x:c r="A11090" t="str">
        <x:v>São Luís</x:v>
      </x:c>
      <x:c r="B11090" t="str">
        <x:v>São Luís (MA)</x:v>
      </x:c>
      <x:c r="C11090" t="str">
        <x:v>3.Artigos de residência</x:v>
      </x:c>
      <x:c r="D11090" t="str">
        <x:v>g3_household_articles</x:v>
      </x:c>
      <x:c r="E11090" s="12" t="n">
        <x:v>44197</x:v>
      </x:c>
      <x:c r="F11090" s="33" t="n">
        <x:v>1.25</x:v>
      </x:c>
      <x:c r="G11090" s="33" t="n">
        <x:v>1.0410232620064646</x:v>
      </x:c>
      <x:c r="H11090" t="str">
        <x:v>https://sidra.ibge.gov.br/tabela/7060</x:v>
      </x:c>
    </x:row>
    <x:row r="11091">
      <x:c r="A11091" t="str">
        <x:v>São Luís</x:v>
      </x:c>
      <x:c r="B11091" t="str">
        <x:v>São Luís (MA)</x:v>
      </x:c>
      <x:c r="C11091" t="str">
        <x:v>3.Artigos de residência</x:v>
      </x:c>
      <x:c r="D11091" t="str">
        <x:v>g3_household_articles</x:v>
      </x:c>
      <x:c r="E11091" s="12" t="n">
        <x:v>44228</x:v>
      </x:c>
      <x:c r="F11091" s="33" t="n">
        <x:v>1.24</x:v>
      </x:c>
      <x:c r="G11091" s="33" t="n">
        <x:v>1.0539319504553446</x:v>
      </x:c>
      <x:c r="H11091" t="str">
        <x:v>https://sidra.ibge.gov.br/tabela/7060</x:v>
      </x:c>
    </x:row>
    <x:row r="11092">
      <x:c r="A11092" t="str">
        <x:v>São Luís</x:v>
      </x:c>
      <x:c r="B11092" t="str">
        <x:v>São Luís (MA)</x:v>
      </x:c>
      <x:c r="C11092" t="str">
        <x:v>3.Artigos de residência</x:v>
      </x:c>
      <x:c r="D11092" t="str">
        <x:v>g3_household_articles</x:v>
      </x:c>
      <x:c r="E11092" s="12" t="n">
        <x:v>44256</x:v>
      </x:c>
      <x:c r="F11092" s="33" t="n">
        <x:v>0.73</x:v>
      </x:c>
      <x:c r="G11092" s="33" t="n">
        <x:v>1.0616256536936688</x:v>
      </x:c>
      <x:c r="H11092" t="str">
        <x:v>https://sidra.ibge.gov.br/tabela/7060</x:v>
      </x:c>
    </x:row>
    <x:row r="11093">
      <x:c r="A11093" t="str">
        <x:v>São Luís</x:v>
      </x:c>
      <x:c r="B11093" t="str">
        <x:v>São Luís (MA)</x:v>
      </x:c>
      <x:c r="C11093" t="str">
        <x:v>3.Artigos de residência</x:v>
      </x:c>
      <x:c r="D11093" t="str">
        <x:v>g3_household_articles</x:v>
      </x:c>
      <x:c r="E11093" s="12" t="n">
        <x:v>44287</x:v>
      </x:c>
      <x:c r="F11093" s="33" t="n">
        <x:v>1.08</x:v>
      </x:c>
      <x:c r="G11093" s="33" t="n">
        <x:v>1.0730912107535604</x:v>
      </x:c>
      <x:c r="H11093" t="str">
        <x:v>https://sidra.ibge.gov.br/tabela/7060</x:v>
      </x:c>
    </x:row>
    <x:row r="11094">
      <x:c r="A11094" t="str">
        <x:v>São Luís</x:v>
      </x:c>
      <x:c r="B11094" t="str">
        <x:v>São Luís (MA)</x:v>
      </x:c>
      <x:c r="C11094" t="str">
        <x:v>3.Artigos de residência</x:v>
      </x:c>
      <x:c r="D11094" t="str">
        <x:v>g3_household_articles</x:v>
      </x:c>
      <x:c r="E11094" s="12" t="n">
        <x:v>44317</x:v>
      </x:c>
      <x:c r="F11094" s="33" t="n">
        <x:v>1.57</x:v>
      </x:c>
      <x:c r="G11094" s="33" t="n">
        <x:v>1.0899387427623914</x:v>
      </x:c>
      <x:c r="H11094" t="str">
        <x:v>https://sidra.ibge.gov.br/tabela/7060</x:v>
      </x:c>
    </x:row>
    <x:row r="11095">
      <x:c r="A11095" t="str">
        <x:v>São Luís</x:v>
      </x:c>
      <x:c r="B11095" t="str">
        <x:v>São Luís (MA)</x:v>
      </x:c>
      <x:c r="C11095" t="str">
        <x:v>3.Artigos de residência</x:v>
      </x:c>
      <x:c r="D11095" t="str">
        <x:v>g3_household_articles</x:v>
      </x:c>
      <x:c r="E11095" s="12" t="n">
        <x:v>44348</x:v>
      </x:c>
      <x:c r="F11095" s="33" t="n">
        <x:v>1.15</x:v>
      </x:c>
      <x:c r="G11095" s="33" t="n">
        <x:v>1.102473038304159</x:v>
      </x:c>
      <x:c r="H11095" t="str">
        <x:v>https://sidra.ibge.gov.br/tabela/7060</x:v>
      </x:c>
    </x:row>
    <x:row r="11096">
      <x:c r="A11096" t="str">
        <x:v>São Luís</x:v>
      </x:c>
      <x:c r="B11096" t="str">
        <x:v>São Luís (MA)</x:v>
      </x:c>
      <x:c r="C11096" t="str">
        <x:v>3.Artigos de residência</x:v>
      </x:c>
      <x:c r="D11096" t="str">
        <x:v>g3_household_articles</x:v>
      </x:c>
      <x:c r="E11096" s="12" t="n">
        <x:v>44378</x:v>
      </x:c>
      <x:c r="F11096" s="33" t="n">
        <x:v>1.39</x:v>
      </x:c>
      <x:c r="G11096" s="33" t="n">
        <x:v>1.117797413536587</x:v>
      </x:c>
      <x:c r="H11096" t="str">
        <x:v>https://sidra.ibge.gov.br/tabela/7060</x:v>
      </x:c>
    </x:row>
    <x:row r="11097">
      <x:c r="A11097" t="str">
        <x:v>São Luís</x:v>
      </x:c>
      <x:c r="B11097" t="str">
        <x:v>São Luís (MA)</x:v>
      </x:c>
      <x:c r="C11097" t="str">
        <x:v>3.Artigos de residência</x:v>
      </x:c>
      <x:c r="D11097" t="str">
        <x:v>g3_household_articles</x:v>
      </x:c>
      <x:c r="E11097" s="12" t="n">
        <x:v>44409</x:v>
      </x:c>
      <x:c r="F11097" s="33" t="n">
        <x:v>0.65</x:v>
      </x:c>
      <x:c r="G11097" s="33" t="n">
        <x:v>1.1250630967245747</x:v>
      </x:c>
      <x:c r="H11097" t="str">
        <x:v>https://sidra.ibge.gov.br/tabela/7060</x:v>
      </x:c>
    </x:row>
    <x:row r="11098">
      <x:c r="A11098" t="str">
        <x:v>São Luís</x:v>
      </x:c>
      <x:c r="B11098" t="str">
        <x:v>São Luís (MA)</x:v>
      </x:c>
      <x:c r="C11098" t="str">
        <x:v>3.Artigos de residência</x:v>
      </x:c>
      <x:c r="D11098" t="str">
        <x:v>g3_household_articles</x:v>
      </x:c>
      <x:c r="E11098" s="12" t="n">
        <x:v>44440</x:v>
      </x:c>
      <x:c r="F11098" s="33" t="n">
        <x:v>0.78</x:v>
      </x:c>
      <x:c r="G11098" s="33" t="n">
        <x:v>1.1338385888790263</x:v>
      </x:c>
      <x:c r="H11098" t="str">
        <x:v>https://sidra.ibge.gov.br/tabela/7060</x:v>
      </x:c>
    </x:row>
    <x:row r="11099">
      <x:c r="A11099" t="str">
        <x:v>São Luís</x:v>
      </x:c>
      <x:c r="B11099" t="str">
        <x:v>São Luís (MA)</x:v>
      </x:c>
      <x:c r="C11099" t="str">
        <x:v>3.Artigos de residência</x:v>
      </x:c>
      <x:c r="D11099" t="str">
        <x:v>g3_household_articles</x:v>
      </x:c>
      <x:c r="E11099" s="12" t="n">
        <x:v>44470</x:v>
      </x:c>
      <x:c r="F11099" s="33" t="n">
        <x:v>0.3</x:v>
      </x:c>
      <x:c r="G11099" s="33" t="n">
        <x:v>1.1372401046456633</x:v>
      </x:c>
      <x:c r="H11099" t="str">
        <x:v>https://sidra.ibge.gov.br/tabela/7060</x:v>
      </x:c>
    </x:row>
    <x:row r="11100">
      <x:c r="A11100" t="str">
        <x:v>São Luís</x:v>
      </x:c>
      <x:c r="B11100" t="str">
        <x:v>São Luís (MA)</x:v>
      </x:c>
      <x:c r="C11100" t="str">
        <x:v>3.Artigos de residência</x:v>
      </x:c>
      <x:c r="D11100" t="str">
        <x:v>g3_household_articles</x:v>
      </x:c>
      <x:c r="E11100" s="12" t="n">
        <x:v>44501</x:v>
      </x:c>
      <x:c r="F11100" s="33" t="n">
        <x:v>0.13</x:v>
      </x:c>
      <x:c r="G11100" s="33" t="n">
        <x:v>1.1387185167817027</x:v>
      </x:c>
      <x:c r="H11100" t="str">
        <x:v>https://sidra.ibge.gov.br/tabela/7060</x:v>
      </x:c>
    </x:row>
    <x:row r="11101">
      <x:c r="A11101" t="str">
        <x:v>São Luís</x:v>
      </x:c>
      <x:c r="B11101" t="str">
        <x:v>São Luís (MA)</x:v>
      </x:c>
      <x:c r="C11101" t="str">
        <x:v>3.Artigos de residência</x:v>
      </x:c>
      <x:c r="D11101" t="str">
        <x:v>g3_household_articles</x:v>
      </x:c>
      <x:c r="E11101" s="12" t="n">
        <x:v>44531</x:v>
      </x:c>
      <x:c r="F11101" s="33" t="n">
        <x:v>1.15</x:v>
      </x:c>
      <x:c r="G11101" s="33" t="n">
        <x:v>1.1518137797246923</x:v>
      </x:c>
      <x:c r="H11101" t="str">
        <x:v>https://sidra.ibge.gov.br/tabela/7060</x:v>
      </x:c>
    </x:row>
    <x:row r="11102">
      <x:c r="A11102" t="str">
        <x:v>São Luís</x:v>
      </x:c>
      <x:c r="B11102" t="str">
        <x:v>São Luís (MA)</x:v>
      </x:c>
      <x:c r="C11102" t="str">
        <x:v>3.Artigos de residência</x:v>
      </x:c>
      <x:c r="D11102" t="str">
        <x:v>g3_household_articles</x:v>
      </x:c>
      <x:c r="E11102" s="12" t="n">
        <x:v>44562</x:v>
      </x:c>
      <x:c r="F11102" s="33" t="n">
        <x:v>1.66</x:v>
      </x:c>
      <x:c r="G11102" s="33" t="n">
        <x:v>1.1709338884681222</x:v>
      </x:c>
      <x:c r="H11102" t="str">
        <x:v>https://sidra.ibge.gov.br/tabela/7060</x:v>
      </x:c>
    </x:row>
    <x:row r="11103">
      <x:c r="A11103" t="str">
        <x:v>São Luís</x:v>
      </x:c>
      <x:c r="B11103" t="str">
        <x:v>São Luís (MA)</x:v>
      </x:c>
      <x:c r="C11103" t="str">
        <x:v>3.Artigos de residência</x:v>
      </x:c>
      <x:c r="D11103" t="str">
        <x:v>g3_household_articles</x:v>
      </x:c>
      <x:c r="E11103" s="12" t="n">
        <x:v>44593</x:v>
      </x:c>
      <x:c r="F11103" s="33" t="n">
        <x:v>2.17</x:v>
      </x:c>
      <x:c r="G11103" s="33" t="n">
        <x:v>1.1963431538478806</x:v>
      </x:c>
      <x:c r="H11103" t="str">
        <x:v>https://sidra.ibge.gov.br/tabela/7060</x:v>
      </x:c>
    </x:row>
    <x:row r="11104">
      <x:c r="A11104" t="str">
        <x:v>São Luís</x:v>
      </x:c>
      <x:c r="B11104" t="str">
        <x:v>São Luís (MA)</x:v>
      </x:c>
      <x:c r="C11104" t="str">
        <x:v>3.Artigos de residência</x:v>
      </x:c>
      <x:c r="D11104" t="str">
        <x:v>g3_household_articles</x:v>
      </x:c>
      <x:c r="E11104" s="12" t="n">
        <x:v>44621</x:v>
      </x:c>
      <x:c r="F11104" s="33" t="n">
        <x:v>0.73</x:v>
      </x:c>
      <x:c r="G11104" s="33" t="n">
        <x:v>1.2050764588709701</x:v>
      </x:c>
      <x:c r="H11104" t="str">
        <x:v>https://sidra.ibge.gov.br/tabela/7060</x:v>
      </x:c>
    </x:row>
    <x:row r="11105">
      <x:c r="A11105" t="str">
        <x:v>São Luís</x:v>
      </x:c>
      <x:c r="B11105" t="str">
        <x:v>São Luís (MA)</x:v>
      </x:c>
      <x:c r="C11105" t="str">
        <x:v>3.Artigos de residência</x:v>
      </x:c>
      <x:c r="D11105" t="str">
        <x:v>g3_household_articles</x:v>
      </x:c>
      <x:c r="E11105" s="12" t="n">
        <x:v>44652</x:v>
      </x:c>
      <x:c r="F11105" s="33" t="n">
        <x:v>1</x:v>
      </x:c>
      <x:c r="G11105" s="33" t="n">
        <x:v>1.21712722345968</x:v>
      </x:c>
      <x:c r="H11105" t="str">
        <x:v>https://sidra.ibge.gov.br/tabela/7060</x:v>
      </x:c>
    </x:row>
    <x:row r="11106">
      <x:c r="A11106" t="str">
        <x:v>São Luís</x:v>
      </x:c>
      <x:c r="B11106" t="str">
        <x:v>São Luís (MA)</x:v>
      </x:c>
      <x:c r="C11106" t="str">
        <x:v>3.Artigos de residência</x:v>
      </x:c>
      <x:c r="D11106" t="str">
        <x:v>g3_household_articles</x:v>
      </x:c>
      <x:c r="E11106" s="12" t="n">
        <x:v>44682</x:v>
      </x:c>
      <x:c r="F11106" s="33" t="n">
        <x:v>0.62</x:v>
      </x:c>
      <x:c r="G11106" s="33" t="n">
        <x:v>1.22467341224513</x:v>
      </x:c>
      <x:c r="H11106" t="str">
        <x:v>https://sidra.ibge.gov.br/tabela/7060</x:v>
      </x:c>
    </x:row>
    <x:row r="11107">
      <x:c r="A11107" t="str">
        <x:v>São Luís</x:v>
      </x:c>
      <x:c r="B11107" t="str">
        <x:v>São Luís (MA)</x:v>
      </x:c>
      <x:c r="C11107" t="str">
        <x:v>3.Artigos de residência</x:v>
      </x:c>
      <x:c r="D11107" t="str">
        <x:v>g3_household_articles</x:v>
      </x:c>
      <x:c r="E11107" s="12" t="n">
        <x:v>44713</x:v>
      </x:c>
      <x:c r="F11107" s="33" t="n">
        <x:v>1.73</x:v>
      </x:c>
      <x:c r="G11107" s="33" t="n">
        <x:v>1.2458602622769708</x:v>
      </x:c>
      <x:c r="H11107" t="str">
        <x:v>https://sidra.ibge.gov.br/tabela/7060</x:v>
      </x:c>
    </x:row>
    <x:row r="11108">
      <x:c r="A11108" t="str">
        <x:v>São Luís</x:v>
      </x:c>
      <x:c r="B11108" t="str">
        <x:v>São Luís (MA)</x:v>
      </x:c>
      <x:c r="C11108" t="str">
        <x:v>3.Artigos de residência</x:v>
      </x:c>
      <x:c r="D11108" t="str">
        <x:v>g3_household_articles</x:v>
      </x:c>
      <x:c r="E11108" s="12" t="n">
        <x:v>44743</x:v>
      </x:c>
      <x:c r="F11108" s="33" t="n">
        <x:v>0.34</x:v>
      </x:c>
      <x:c r="G11108" s="33" t="n">
        <x:v>1.2500961871687126</x:v>
      </x:c>
      <x:c r="H11108" t="str">
        <x:v>https://sidra.ibge.gov.br/tabela/7060</x:v>
      </x:c>
    </x:row>
    <x:row r="11109">
      <x:c r="A11109" t="str">
        <x:v>São Luís</x:v>
      </x:c>
      <x:c r="B11109" t="str">
        <x:v>São Luís (MA)</x:v>
      </x:c>
      <x:c r="C11109" t="str">
        <x:v>3.Artigos de residência</x:v>
      </x:c>
      <x:c r="D11109" t="str">
        <x:v>g3_household_articles</x:v>
      </x:c>
      <x:c r="E11109" s="12" t="n">
        <x:v>44774</x:v>
      </x:c>
      <x:c r="F11109" s="33" t="n">
        <x:v>1.08</x:v>
      </x:c>
      <x:c r="G11109" s="33" t="n">
        <x:v>1.2635972259901347</x:v>
      </x:c>
      <x:c r="H11109" t="str">
        <x:v>https://sidra.ibge.gov.br/tabela/7060</x:v>
      </x:c>
    </x:row>
    <x:row r="11110">
      <x:c r="A11110" t="str">
        <x:v>São Luís</x:v>
      </x:c>
      <x:c r="B11110" t="str">
        <x:v>São Luís (MA)</x:v>
      </x:c>
      <x:c r="C11110" t="str">
        <x:v>3.Artigos de residência</x:v>
      </x:c>
      <x:c r="D11110" t="str">
        <x:v>g3_household_articles</x:v>
      </x:c>
      <x:c r="E11110" s="12" t="n">
        <x:v>44805</x:v>
      </x:c>
      <x:c r="F11110" s="33" t="n">
        <x:v>0.65</x:v>
      </x:c>
      <x:c r="G11110" s="33" t="n">
        <x:v>1.2718106079590705</x:v>
      </x:c>
      <x:c r="H11110" t="str">
        <x:v>https://sidra.ibge.gov.br/tabela/7060</x:v>
      </x:c>
    </x:row>
    <x:row r="11111">
      <x:c r="A11111" t="str">
        <x:v>São Luís</x:v>
      </x:c>
      <x:c r="B11111" t="str">
        <x:v>São Luís (MA)</x:v>
      </x:c>
      <x:c r="C11111" t="str">
        <x:v>3.Artigos de residência</x:v>
      </x:c>
      <x:c r="D11111" t="str">
        <x:v>g3_household_articles</x:v>
      </x:c>
      <x:c r="E11111" s="12" t="n">
        <x:v>44835</x:v>
      </x:c>
      <x:c r="F11111" s="33" t="n">
        <x:v>0.17</x:v>
      </x:c>
      <x:c r="G11111" s="33" t="n">
        <x:v>1.273972685992601</x:v>
      </x:c>
      <x:c r="H11111" t="str">
        <x:v>https://sidra.ibge.gov.br/tabela/7060</x:v>
      </x:c>
    </x:row>
    <x:row r="11112">
      <x:c r="A11112" t="str">
        <x:v>São Luís</x:v>
      </x:c>
      <x:c r="B11112" t="str">
        <x:v>São Luís (MA)</x:v>
      </x:c>
      <x:c r="C11112" t="str">
        <x:v>3.Artigos de residência</x:v>
      </x:c>
      <x:c r="D11112" t="str">
        <x:v>g3_household_articles</x:v>
      </x:c>
      <x:c r="E11112" s="12" t="n">
        <x:v>44866</x:v>
      </x:c>
      <x:c r="F11112" s="33" t="n">
        <x:v>-0.85</x:v>
      </x:c>
      <x:c r="G11112" s="33" t="n">
        <x:v>1.263143918161664</x:v>
      </x:c>
      <x:c r="H11112" t="str">
        <x:v>https://sidra.ibge.gov.br/tabela/7060</x:v>
      </x:c>
    </x:row>
    <x:row r="11113">
      <x:c r="A11113" t="str">
        <x:v>São Luís</x:v>
      </x:c>
      <x:c r="B11113" t="str">
        <x:v>São Luís (MA)</x:v>
      </x:c>
      <x:c r="C11113" t="str">
        <x:v>3.Artigos de residência</x:v>
      </x:c>
      <x:c r="D11113" t="str">
        <x:v>g3_household_articles</x:v>
      </x:c>
      <x:c r="E11113" s="12" t="n">
        <x:v>44896</x:v>
      </x:c>
      <x:c r="F11113" s="33" t="n">
        <x:v>0.21</x:v>
      </x:c>
      <x:c r="G11113" s="33" t="n">
        <x:v>1.2657965203898034</x:v>
      </x:c>
      <x:c r="H11113" t="str">
        <x:v>https://sidra.ibge.gov.br/tabela/7060</x:v>
      </x:c>
    </x:row>
    <x:row r="11114">
      <x:c r="A11114" t="str">
        <x:v>São Luís</x:v>
      </x:c>
      <x:c r="B11114" t="str">
        <x:v>São Luís (MA)</x:v>
      </x:c>
      <x:c r="C11114" t="str">
        <x:v>3.Artigos de residência</x:v>
      </x:c>
      <x:c r="D11114" t="str">
        <x:v>g3_household_articles</x:v>
      </x:c>
      <x:c r="E11114" s="12" t="n">
        <x:v>44927</x:v>
      </x:c>
      <x:c r="F11114" s="33" t="n">
        <x:v>1.07</x:v>
      </x:c>
      <x:c r="G11114" s="33" t="n">
        <x:v>1.2793405431579743</x:v>
      </x:c>
      <x:c r="H11114" t="str">
        <x:v>https://sidra.ibge.gov.br/tabela/7060</x:v>
      </x:c>
    </x:row>
    <x:row r="11115">
      <x:c r="A11115" t="str">
        <x:v>São Luís</x:v>
      </x:c>
      <x:c r="B11115" t="str">
        <x:v>São Luís (MA)</x:v>
      </x:c>
      <x:c r="C11115" t="str">
        <x:v>3.Artigos de residência</x:v>
      </x:c>
      <x:c r="D11115" t="str">
        <x:v>g3_household_articles</x:v>
      </x:c>
      <x:c r="E11115" s="12" t="n">
        <x:v>44958</x:v>
      </x:c>
      <x:c r="F11115" s="33" t="n">
        <x:v>0.14</x:v>
      </x:c>
      <x:c r="G11115" s="33" t="n">
        <x:v>1.2811316199183955</x:v>
      </x:c>
      <x:c r="H11115" t="str">
        <x:v>https://sidra.ibge.gov.br/tabela/7060</x:v>
      </x:c>
    </x:row>
    <x:row r="11116">
      <x:c r="A11116" t="str">
        <x:v>São Luís</x:v>
      </x:c>
      <x:c r="B11116" t="str">
        <x:v>São Luís (MA)</x:v>
      </x:c>
      <x:c r="C11116" t="str">
        <x:v>3.Artigos de residência</x:v>
      </x:c>
      <x:c r="D11116" t="str">
        <x:v>g3_household_articles</x:v>
      </x:c>
      <x:c r="E11116" s="12" t="n">
        <x:v>44986</x:v>
      </x:c>
      <x:c r="F11116" s="33" t="n">
        <x:v>0.25</x:v>
      </x:c>
      <x:c r="G11116" s="33" t="n">
        <x:v>1.2843344489681914</x:v>
      </x:c>
      <x:c r="H11116" t="str">
        <x:v>https://sidra.ibge.gov.br/tabela/7060</x:v>
      </x:c>
    </x:row>
    <x:row r="11117">
      <x:c r="A11117" t="str">
        <x:v>São Luís</x:v>
      </x:c>
      <x:c r="B11117" t="str">
        <x:v>São Luís (MA)</x:v>
      </x:c>
      <x:c r="C11117" t="str">
        <x:v>3.Artigos de residência</x:v>
      </x:c>
      <x:c r="D11117" t="str">
        <x:v>g3_household_articles</x:v>
      </x:c>
      <x:c r="E11117" s="12" t="n">
        <x:v>45017</x:v>
      </x:c>
      <x:c r="F11117" s="33" t="n">
        <x:v>-0.95</x:v>
      </x:c>
      <x:c r="G11117" s="33" t="n">
        <x:v>1.2721332717029936</x:v>
      </x:c>
      <x:c r="H11117" t="str">
        <x:v>https://sidra.ibge.gov.br/tabela/7060</x:v>
      </x:c>
    </x:row>
    <x:row r="11118">
      <x:c r="A11118" t="str">
        <x:v>São Luís</x:v>
      </x:c>
      <x:c r="B11118" t="str">
        <x:v>São Luís (MA)</x:v>
      </x:c>
      <x:c r="C11118" t="str">
        <x:v>3.Artigos de residência</x:v>
      </x:c>
      <x:c r="D11118" t="str">
        <x:v>g3_household_articles</x:v>
      </x:c>
      <x:c r="E11118" s="12" t="n">
        <x:v>45047</x:v>
      </x:c>
      <x:c r="F11118" s="33" t="n">
        <x:v>-0.61</x:v>
      </x:c>
      <x:c r="G11118" s="33" t="n">
        <x:v>1.2643732587456054</x:v>
      </x:c>
      <x:c r="H11118" t="str">
        <x:v>https://sidra.ibge.gov.br/tabela/7060</x:v>
      </x:c>
    </x:row>
    <x:row r="11119">
      <x:c r="A11119" t="str">
        <x:v>São Luís</x:v>
      </x:c>
      <x:c r="B11119" t="str">
        <x:v>São Luís (MA)</x:v>
      </x:c>
      <x:c r="C11119" t="str">
        <x:v>3.Artigos de residência</x:v>
      </x:c>
      <x:c r="D11119" t="str">
        <x:v>g3_household_articles</x:v>
      </x:c>
      <x:c r="E11119" s="12" t="n">
        <x:v>45078</x:v>
      </x:c>
      <x:c r="F11119" s="33" t="n">
        <x:v>0.52</x:v>
      </x:c>
      <x:c r="G11119" s="33" t="n">
        <x:v>1.2709479996910826</x:v>
      </x:c>
      <x:c r="H11119" t="str">
        <x:v>https://sidra.ibge.gov.br/tabela/7060</x:v>
      </x:c>
    </x:row>
    <x:row r="11120">
      <x:c r="A11120" t="str">
        <x:v>São Luís</x:v>
      </x:c>
      <x:c r="B11120" t="str">
        <x:v>São Luís (MA)</x:v>
      </x:c>
      <x:c r="C11120" t="str">
        <x:v>3.Artigos de residência</x:v>
      </x:c>
      <x:c r="D11120" t="str">
        <x:v>g3_household_articles</x:v>
      </x:c>
      <x:c r="E11120" s="12" t="n">
        <x:v>45108</x:v>
      </x:c>
      <x:c r="F11120" s="33" t="n">
        <x:v>-0.73</x:v>
      </x:c>
      <x:c r="G11120" s="33" t="n">
        <x:v>1.2616700792933377</x:v>
      </x:c>
      <x:c r="H11120" t="str">
        <x:v>https://sidra.ibge.gov.br/tabela/7060</x:v>
      </x:c>
    </x:row>
    <x:row r="11121">
      <x:c r="A11121" t="str">
        <x:v>São Luís</x:v>
      </x:c>
      <x:c r="B11121" t="str">
        <x:v>São Luís (MA)</x:v>
      </x:c>
      <x:c r="C11121" t="str">
        <x:v>3.Artigos de residência</x:v>
      </x:c>
      <x:c r="D11121" t="str">
        <x:v>g3_household_articles</x:v>
      </x:c>
      <x:c r="E11121" s="12" t="n">
        <x:v>45139</x:v>
      </x:c>
      <x:c r="F11121" s="33" t="n">
        <x:v>-1.04</x:v>
      </x:c>
      <x:c r="G11121" s="33" t="n">
        <x:v>1.248548710468687</x:v>
      </x:c>
      <x:c r="H11121" t="str">
        <x:v>https://sidra.ibge.gov.br/tabela/7060</x:v>
      </x:c>
    </x:row>
    <x:row r="11122">
      <x:c r="A11122" t="str">
        <x:v>São Luís</x:v>
      </x:c>
      <x:c r="B11122" t="str">
        <x:v>São Luís (MA)</x:v>
      </x:c>
      <x:c r="C11122" t="str">
        <x:v>3.Artigos de residência</x:v>
      </x:c>
      <x:c r="D11122" t="str">
        <x:v>g3_household_articles</x:v>
      </x:c>
      <x:c r="E11122" s="12" t="n">
        <x:v>45170</x:v>
      </x:c>
      <x:c r="F11122" s="33" t="n">
        <x:v>0.1</x:v>
      </x:c>
      <x:c r="G11122" s="33" t="n">
        <x:v>1.2497972591791555</x:v>
      </x:c>
      <x:c r="H11122" t="str">
        <x:v>https://sidra.ibge.gov.br/tabela/7060</x:v>
      </x:c>
    </x:row>
    <x:row r="11123">
      <x:c r="A11123" t="str">
        <x:v>São Luís</x:v>
      </x:c>
      <x:c r="B11123" t="str">
        <x:v>São Luís (MA)</x:v>
      </x:c>
      <x:c r="C11123" t="str">
        <x:v>3.Artigos de residência</x:v>
      </x:c>
      <x:c r="D11123" t="str">
        <x:v>g3_household_articles</x:v>
      </x:c>
      <x:c r="E11123" s="12" t="n">
        <x:v>45200</x:v>
      </x:c>
      <x:c r="F11123" s="33" t="n">
        <x:v>-0.45</x:v>
      </x:c>
      <x:c r="G11123" s="33" t="n">
        <x:v>1.2441731715128495</x:v>
      </x:c>
      <x:c r="H11123" t="str">
        <x:v>https://sidra.ibge.gov.br/tabela/7060</x:v>
      </x:c>
    </x:row>
    <x:row r="11124">
      <x:c r="A11124" t="str">
        <x:v>São Luís</x:v>
      </x:c>
      <x:c r="B11124" t="str">
        <x:v>São Luís (MA)</x:v>
      </x:c>
      <x:c r="C11124" t="str">
        <x:v>3.Artigos de residência</x:v>
      </x:c>
      <x:c r="D11124" t="str">
        <x:v>g3_household_articles</x:v>
      </x:c>
      <x:c r="E11124" s="12" t="n">
        <x:v>45231</x:v>
      </x:c>
      <x:c r="F11124" s="33" t="n">
        <x:v>-1.2</x:v>
      </x:c>
      <x:c r="G11124" s="33" t="n">
        <x:v>1.2292430934546952</x:v>
      </x:c>
      <x:c r="H11124" t="str">
        <x:v>https://sidra.ibge.gov.br/tabela/7060</x:v>
      </x:c>
    </x:row>
    <x:row r="11125">
      <x:c r="A11125" t="str">
        <x:v>São Luís</x:v>
      </x:c>
      <x:c r="B11125" t="str">
        <x:v>São Luís (MA)</x:v>
      </x:c>
      <x:c r="C11125" t="str">
        <x:v>3.Artigos de residência</x:v>
      </x:c>
      <x:c r="D11125" t="str">
        <x:v>g3_household_articles</x:v>
      </x:c>
      <x:c r="E11125" s="12" t="n">
        <x:v>45261</x:v>
      </x:c>
      <x:c r="F11125" s="33" t="n">
        <x:v>0.59</x:v>
      </x:c>
      <x:c r="G11125" s="33" t="n">
        <x:v>1.236495627706078</x:v>
      </x:c>
      <x:c r="H11125" t="str">
        <x:v>https://sidra.ibge.gov.br/tabela/7060</x:v>
      </x:c>
    </x:row>
    <x:row r="11126">
      <x:c r="A11126" t="str">
        <x:v>São Luís</x:v>
      </x:c>
      <x:c r="B11126" t="str">
        <x:v>São Luís (MA)</x:v>
      </x:c>
      <x:c r="C11126" t="str">
        <x:v>3.Artigos de residência</x:v>
      </x:c>
      <x:c r="D11126" t="str">
        <x:v>g3_household_articles</x:v>
      </x:c>
      <x:c r="E11126" s="12" t="n">
        <x:v>45292</x:v>
      </x:c>
      <x:c r="F11126" s="33" t="n">
        <x:v>0.72</x:v>
      </x:c>
      <x:c r="G11126" s="33" t="n">
        <x:v>1.2453983962255617</x:v>
      </x:c>
      <x:c r="H11126" t="str">
        <x:v>https://sidra.ibge.gov.br/tabela/7060</x:v>
      </x:c>
    </x:row>
    <x:row r="11127">
      <x:c r="A11127" t="str">
        <x:v>São Luís</x:v>
      </x:c>
      <x:c r="B11127" t="str">
        <x:v>São Luís (MA)</x:v>
      </x:c>
      <x:c r="C11127" t="str">
        <x:v>3.Artigos de residência</x:v>
      </x:c>
      <x:c r="D11127" t="str">
        <x:v>g3_household_articles</x:v>
      </x:c>
      <x:c r="E11127" s="12" t="n">
        <x:v>45323</x:v>
      </x:c>
      <x:c r="F11127" s="33" t="n">
        <x:v>-0.4</x:v>
      </x:c>
      <x:c r="G11127" s="33" t="n">
        <x:v>1.2404168026406595</x:v>
      </x:c>
      <x:c r="H11127" t="str">
        <x:v>https://sidra.ibge.gov.br/tabela/7060</x:v>
      </x:c>
    </x:row>
    <x:row r="11128">
      <x:c r="A11128" t="str">
        <x:v>São Luís</x:v>
      </x:c>
      <x:c r="B11128" t="str">
        <x:v>São Luís (MA)</x:v>
      </x:c>
      <x:c r="C11128" t="str">
        <x:v>3.Artigos de residência</x:v>
      </x:c>
      <x:c r="D11128" t="str">
        <x:v>g3_household_articles</x:v>
      </x:c>
      <x:c r="E11128" s="12" t="n">
        <x:v>45352</x:v>
      </x:c>
      <x:c r="F11128" s="33" t="n">
        <x:v>0.2</x:v>
      </x:c>
      <x:c r="G11128" s="33" t="n">
        <x:v>1.2428976362459407</x:v>
      </x:c>
      <x:c r="H11128" t="str">
        <x:v>https://sidra.ibge.gov.br/tabela/7060</x:v>
      </x:c>
    </x:row>
    <x:row r="11129">
      <x:c r="A11129" t="str">
        <x:v>São Luís</x:v>
      </x:c>
      <x:c r="B11129" t="str">
        <x:v>São Luís (MA)</x:v>
      </x:c>
      <x:c r="C11129" t="str">
        <x:v>3.Artigos de residência</x:v>
      </x:c>
      <x:c r="D11129" t="str">
        <x:v>g3_household_articles</x:v>
      </x:c>
      <x:c r="E11129" s="12" t="n">
        <x:v>45383</x:v>
      </x:c>
      <x:c r="F11129" s="33" t="n">
        <x:v>-0.33</x:v>
      </x:c>
      <x:c r="G11129" s="33" t="n">
        <x:v>1.238796074046329</x:v>
      </x:c>
      <x:c r="H11129" t="str">
        <x:v>https://sidra.ibge.gov.br/tabela/7060</x:v>
      </x:c>
    </x:row>
    <x:row r="11130">
      <x:c r="A11130" t="str">
        <x:v>São Luís</x:v>
      </x:c>
      <x:c r="B11130" t="str">
        <x:v>São Luís (MA)</x:v>
      </x:c>
      <x:c r="C11130" t="str">
        <x:v>3.Artigos de residência</x:v>
      </x:c>
      <x:c r="D11130" t="str">
        <x:v>g3_household_articles</x:v>
      </x:c>
      <x:c r="E11130" s="12" t="n">
        <x:v>45413</x:v>
      </x:c>
      <x:c r="F11130" s="33" t="n">
        <x:v>0.2</x:v>
      </x:c>
      <x:c r="G11130" s="33" t="n">
        <x:v>1.2412736661944217</x:v>
      </x:c>
      <x:c r="H11130" t="str">
        <x:v>https://sidra.ibge.gov.br/tabela/7060</x:v>
      </x:c>
    </x:row>
    <x:row r="11131">
      <x:c r="A11131" t="str">
        <x:v>São Luís</x:v>
      </x:c>
      <x:c r="B11131" t="str">
        <x:v>São Luís (MA)</x:v>
      </x:c>
      <x:c r="C11131" t="str">
        <x:v>3.Artigos de residência</x:v>
      </x:c>
      <x:c r="D11131" t="str">
        <x:v>g3_household_articles</x:v>
      </x:c>
      <x:c r="E11131" s="12" t="n">
        <x:v>45444</x:v>
      </x:c>
      <x:c r="F11131" s="33" t="n">
        <x:v>0.02</x:v>
      </x:c>
      <x:c r="G11131" s="33" t="n">
        <x:v>1.2415219209276604</x:v>
      </x:c>
      <x:c r="H11131" t="str">
        <x:v>https://sidra.ibge.gov.br/tabela/7060</x:v>
      </x:c>
    </x:row>
    <x:row r="11132">
      <x:c r="A11132" t="str">
        <x:v>São Luís</x:v>
      </x:c>
      <x:c r="B11132" t="str">
        <x:v>São Luís (MA)</x:v>
      </x:c>
      <x:c r="C11132" t="str">
        <x:v>3.Artigos de residência</x:v>
      </x:c>
      <x:c r="D11132" t="str">
        <x:v>g3_household_articles</x:v>
      </x:c>
      <x:c r="E11132" s="12" t="n">
        <x:v>45474</x:v>
      </x:c>
      <x:c r="F11132" s="33" t="n">
        <x:v>-0.33</x:v>
      </x:c>
      <x:c r="G11132" s="33" t="n">
        <x:v>1.2374248985885992</x:v>
      </x:c>
      <x:c r="H11132" t="str">
        <x:v>https://sidra.ibge.gov.br/tabela/7060</x:v>
      </x:c>
    </x:row>
    <x:row r="11133">
      <x:c r="A11133" t="str">
        <x:v>São Luís</x:v>
      </x:c>
      <x:c r="B11133" t="str">
        <x:v>São Luís (MA)</x:v>
      </x:c>
      <x:c r="C11133" t="str">
        <x:v>3.Artigos de residência</x:v>
      </x:c>
      <x:c r="D11133" t="str">
        <x:v>g3_household_articles</x:v>
      </x:c>
      <x:c r="E11133" s="12" t="n">
        <x:v>45505</x:v>
      </x:c>
      <x:c r="F11133" s="33" t="n">
        <x:v>-1.2</x:v>
      </x:c>
      <x:c r="G11133" s="33" t="n">
        <x:v>1.222575799805536</x:v>
      </x:c>
      <x:c r="H11133" t="str">
        <x:v>https://sidra.ibge.gov.br/tabela/7060</x:v>
      </x:c>
    </x:row>
    <x:row r="11134">
      <x:c r="A11134" t="str">
        <x:v>São Luís</x:v>
      </x:c>
      <x:c r="B11134" t="str">
        <x:v>São Luís (MA)</x:v>
      </x:c>
      <x:c r="C11134" t="str">
        <x:v>3.Artigos de residência</x:v>
      </x:c>
      <x:c r="D11134" t="str">
        <x:v>g3_household_articles</x:v>
      </x:c>
      <x:c r="E11134" s="12" t="n">
        <x:v>45536</x:v>
      </x:c>
      <x:c r="F11134" s="33" t="n">
        <x:v>1.38</x:v>
      </x:c>
      <x:c r="G11134" s="33" t="n">
        <x:v>1.2394473458428523</x:v>
      </x:c>
      <x:c r="H11134" t="str">
        <x:v>https://sidra.ibge.gov.br/tabela/7060</x:v>
      </x:c>
    </x:row>
    <x:row r="11135">
      <x:c r="A11135" t="str">
        <x:v>São Luís</x:v>
      </x:c>
      <x:c r="B11135" t="str">
        <x:v>São Luís (MA)</x:v>
      </x:c>
      <x:c r="C11135" t="str">
        <x:v>3.Artigos de residência</x:v>
      </x:c>
      <x:c r="D11135" t="str">
        <x:v>g3_household_articles</x:v>
      </x:c>
      <x:c r="E11135" s="12" t="n">
        <x:v>45566</x:v>
      </x:c>
      <x:c r="F11135" s="33" t="n">
        <x:v>-0.57</x:v>
      </x:c>
      <x:c r="G11135" s="33" t="n">
        <x:v>1.232382495971548</x:v>
      </x:c>
      <x:c r="H11135" t="str">
        <x:v>https://sidra.ibge.gov.br/tabela/7060</x:v>
      </x:c>
    </x:row>
    <x:row r="11136">
      <x:c r="A11136" t="str">
        <x:v>São Luís</x:v>
      </x:c>
      <x:c r="B11136" t="str">
        <x:v>São Luís (MA)</x:v>
      </x:c>
      <x:c r="C11136" t="str">
        <x:v>3.Artigos de residência</x:v>
      </x:c>
      <x:c r="D11136" t="str">
        <x:v>g3_household_articles</x:v>
      </x:c>
      <x:c r="E11136" s="12" t="n">
        <x:v>45597</x:v>
      </x:c>
      <x:c r="F11136" s="33" t="n">
        <x:v>0.46</x:v>
      </x:c>
      <x:c r="G11136" s="33" t="n">
        <x:v>1.2380514554530169</x:v>
      </x:c>
      <x:c r="H11136" t="str">
        <x:v>https://sidra.ibge.gov.br/tabela/7060</x:v>
      </x:c>
    </x:row>
    <x:row r="11137">
      <x:c r="A11137" t="str">
        <x:v>São Luís</x:v>
      </x:c>
      <x:c r="B11137" t="str">
        <x:v>São Luís (MA)</x:v>
      </x:c>
      <x:c r="C11137" t="str">
        <x:v>3.Artigos de residência</x:v>
      </x:c>
      <x:c r="D11137" t="str">
        <x:v>g3_household_articles</x:v>
      </x:c>
      <x:c r="E11137" s="12" t="n">
        <x:v>45627</x:v>
      </x:c>
      <x:c r="F11137" s="33" t="n">
        <x:v>-0.1</x:v>
      </x:c>
      <x:c r="G11137" s="33" t="n">
        <x:v>1.2368134039975638</x:v>
      </x:c>
      <x:c r="H11137" t="str">
        <x:v>https://sidra.ibge.gov.br/tabela/7060</x:v>
      </x:c>
    </x:row>
    <x:row r="11138">
      <x:c r="A11138" t="str">
        <x:v>São Luís</x:v>
      </x:c>
      <x:c r="B11138" t="str">
        <x:v>São Luís (MA)</x:v>
      </x:c>
      <x:c r="C11138" t="str">
        <x:v>3.Artigos de residência</x:v>
      </x:c>
      <x:c r="D11138" t="str">
        <x:v>g3_household_articles</x:v>
      </x:c>
      <x:c r="E11138" s="12" t="n">
        <x:v>45658</x:v>
      </x:c>
      <x:c r="F11138" s="33" t="n">
        <x:v>0.67</x:v>
      </x:c>
      <x:c r="G11138" s="33" t="n">
        <x:v>1.2451000538043473</x:v>
      </x:c>
      <x:c r="H11138" t="str">
        <x:v>https://sidra.ibge.gov.br/tabela/7060</x:v>
      </x:c>
    </x:row>
    <x:row r="11139">
      <x:c r="A11139" t="str">
        <x:v>São Luís</x:v>
      </x:c>
      <x:c r="B11139" t="str">
        <x:v>São Luís (MA)</x:v>
      </x:c>
      <x:c r="C11139" t="str">
        <x:v>3.Artigos de residência</x:v>
      </x:c>
      <x:c r="D11139" t="str">
        <x:v>g3_household_articles</x:v>
      </x:c>
      <x:c r="E11139" s="12" t="n">
        <x:v>45689</x:v>
      </x:c>
      <x:c r="F11139" s="33" t="n">
        <x:v>0.16</x:v>
      </x:c>
      <x:c r="G11139" s="33" t="n">
        <x:v>1.2470922138904343</x:v>
      </x:c>
      <x:c r="H11139" t="str">
        <x:v>https://sidra.ibge.gov.br/tabela/7060</x:v>
      </x:c>
    </x:row>
    <x:row r="11140">
      <x:c r="A11140" t="str">
        <x:v>São Luís</x:v>
      </x:c>
      <x:c r="B11140" t="str">
        <x:v>São Luís (MA)</x:v>
      </x:c>
      <x:c r="C11140" t="str">
        <x:v>3.Artigos de residência</x:v>
      </x:c>
      <x:c r="D11140" t="str">
        <x:v>g3_household_articles</x:v>
      </x:c>
      <x:c r="E11140" s="12" t="n">
        <x:v>45717</x:v>
      </x:c>
      <x:c r="F11140" s="33" t="n">
        <x:v>0.39</x:v>
      </x:c>
      <x:c r="G11140" s="33" t="n">
        <x:v>1.251955873524607</x:v>
      </x:c>
      <x:c r="H11140" t="str">
        <x:v>https://sidra.ibge.gov.br/tabela/7060</x:v>
      </x:c>
    </x:row>
    <x:row r="11141">
      <x:c r="A11141" t="str">
        <x:v>São Luís</x:v>
      </x:c>
      <x:c r="B11141" t="str">
        <x:v>São Luís (MA)</x:v>
      </x:c>
      <x:c r="C11141" t="str">
        <x:v>3.Artigos de residência</x:v>
      </x:c>
      <x:c r="D11141" t="str">
        <x:v>g3_household_articles</x:v>
      </x:c>
      <x:c r="E11141" s="12" t="n">
        <x:v>45748</x:v>
      </x:c>
      <x:c r="F11141" s="33" t="n">
        <x:v>0.5</x:v>
      </x:c>
      <x:c r="G11141" s="33" t="n">
        <x:v>1.25821565289223</x:v>
      </x:c>
      <x:c r="H11141" t="str">
        <x:v>https://sidra.ibge.gov.br/tabela/7060</x:v>
      </x:c>
    </x:row>
    <x:row r="11142">
      <x:c r="A11142" t="str">
        <x:v>São Luís</x:v>
      </x:c>
      <x:c r="B11142" t="str">
        <x:v>São Luís (MA)</x:v>
      </x:c>
      <x:c r="C11142" t="str">
        <x:v>3.Artigos de residência</x:v>
      </x:c>
      <x:c r="D11142" t="str">
        <x:v>g3_household_articles</x:v>
      </x:c>
      <x:c r="E11142" s="12" t="n">
        <x:v>45778</x:v>
      </x:c>
      <x:c r="F11142" s="33" t="n">
        <x:v>-0.04</x:v>
      </x:c>
      <x:c r="G11142" s="33" t="n">
        <x:v>1.257712366631073</x:v>
      </x:c>
      <x:c r="H11142" t="str">
        <x:v>https://sidra.ibge.gov.br/tabela/7060</x:v>
      </x:c>
    </x:row>
    <x:row r="11143">
      <x:c r="A11143" t="str">
        <x:v>São Luís</x:v>
      </x:c>
      <x:c r="B11143" t="str">
        <x:v>São Luís (MA)</x:v>
      </x:c>
      <x:c r="C11143" t="str">
        <x:v>3.Artigos de residência</x:v>
      </x:c>
      <x:c r="D11143" t="str">
        <x:v>g3_household_articles</x:v>
      </x:c>
      <x:c r="E11143" s="12" t="n">
        <x:v>45809</x:v>
      </x:c>
      <x:c r="F11143" s="33" t="n">
        <x:v>0.14</x:v>
      </x:c>
      <x:c r="G11143" s="33" t="n">
        <x:v>1.2594731639443566</x:v>
      </x:c>
      <x:c r="H11143" t="str">
        <x:v>https://sidra.ibge.gov.br/tabela/7060</x:v>
      </x:c>
    </x:row>
    <x:row r="11144">
      <x:c r="A11144" t="str">
        <x:v>São Luís</x:v>
      </x:c>
      <x:c r="B11144" t="str">
        <x:v>São Luís (MA)</x:v>
      </x:c>
      <x:c r="C11144" t="str">
        <x:v>3.Artigos de residência</x:v>
      </x:c>
      <x:c r="D11144" t="str">
        <x:v>g3_household_articles</x:v>
      </x:c>
      <x:c r="E11144" s="12" t="n">
        <x:v>45839</x:v>
      </x:c>
      <x:c r="F11144" s="33" t="n">
        <x:v>0.85</x:v>
      </x:c>
      <x:c r="G11144" s="33" t="n">
        <x:v>1.2701786858378836</x:v>
      </x:c>
      <x:c r="H11144" t="str">
        <x:v>https://sidra.ibge.gov.br/tabela/7060</x:v>
      </x:c>
    </x:row>
    <x:row r="11145">
      <x:c r="A11145" t="str">
        <x:v>São Luís</x:v>
      </x:c>
      <x:c r="B11145" t="str">
        <x:v>São Luís (MA)</x:v>
      </x:c>
      <x:c r="C11145" t="str">
        <x:v>3.Artigos de residência</x:v>
      </x:c>
      <x:c r="D11145" t="str">
        <x:v>g3_household_articles</x:v>
      </x:c>
      <x:c r="E11145" s="12" t="n">
        <x:v>45870</x:v>
      </x:c>
      <x:c r="F11145" s="33" t="n">
        <x:v>0.39</x:v>
      </x:c>
      <x:c r="G11145" s="33" t="n">
        <x:v>1.2751323827126513</x:v>
      </x:c>
      <x:c r="H11145" t="str">
        <x:v>https://sidra.ibge.gov.br/tabela/7060</x:v>
      </x:c>
    </x:row>
    <x:row r="11146">
      <x:c r="A11146" t="str">
        <x:v>São Luís</x:v>
      </x:c>
      <x:c r="B11146" t="str">
        <x:v>São Luís (MA)</x:v>
      </x:c>
      <x:c r="C11146" t="str">
        <x:v>3.Artigos de residência</x:v>
      </x:c>
      <x:c r="D11146" t="str">
        <x:v>g3_household_articles</x:v>
      </x:c>
      <x:c r="E11146" s="12" t="n">
        <x:v>45901</x:v>
      </x:c>
      <x:c r="F11146" s="33" t="n">
        <x:v>-0.1</x:v>
      </x:c>
      <x:c r="G11146" s="33" t="n">
        <x:v>1.2738572503299386</x:v>
      </x:c>
      <x:c r="H11146" t="str">
        <x:v>https://sidra.ibge.gov.br/tabela/7060</x:v>
      </x:c>
    </x:row>
    <x:row r="11147">
      <x:c r="A11147" t="str">
        <x:v>São Luís</x:v>
      </x:c>
      <x:c r="B11147" t="str">
        <x:v>São Luís (MA)</x:v>
      </x:c>
      <x:c r="C11147" t="str">
        <x:v>3.Artigos de residência</x:v>
      </x:c>
      <x:c r="D11147" t="str">
        <x:v>g3_household_articles</x:v>
      </x:c>
      <x:c r="E11147" s="12" t="n">
        <x:v>45931</x:v>
      </x:c>
      <x:c r="F11147" s="33" t="n">
        <x:v>-0.88</x:v>
      </x:c>
      <x:c r="G11147" s="33" t="n">
        <x:v>1.2626473065270352</x:v>
      </x:c>
      <x:c r="H11147" t="str">
        <x:v>https://sidra.ibge.gov.br/tabela/7060</x:v>
      </x:c>
    </x:row>
    <x:row r="11148">
      <x:c r="A11148" t="str">
        <x:v>São Luís</x:v>
      </x:c>
      <x:c r="B11148" t="str">
        <x:v>São Luís (MA)</x:v>
      </x:c>
      <x:c r="C11148" t="str">
        <x:v>3.Artigos de residência</x:v>
      </x:c>
      <x:c r="D11148" t="str">
        <x:v>g3_household_articles</x:v>
      </x:c>
      <x:c r="E11148" s="12" t="n">
        <x:v>45962</x:v>
      </x:c>
      <x:c r="F11148" s="33" t="n">
        <x:v>-2.46</x:v>
      </x:c>
      <x:c r="G11148" s="33" t="n">
        <x:v>1.2315861827864703</x:v>
      </x:c>
      <x:c r="H11148" t="str">
        <x:v>https://sidra.ibge.gov.br/tabela/7060</x:v>
      </x:c>
    </x:row>
    <x:row r="11149">
      <x:c r="A11149" t="str">
        <x:v>São Luís</x:v>
      </x:c>
      <x:c r="B11149" t="str">
        <x:v>São Luís (MA)</x:v>
      </x:c>
      <x:c r="C11149" t="str">
        <x:v>3.Artigos de residência</x:v>
      </x:c>
      <x:c r="D11149" t="str">
        <x:v>g3_household_articles</x:v>
      </x:c>
      <x:c r="E11149" s="12" t="n">
        <x:v>45992</x:v>
      </x:c>
      <x:c r="F11149" s="33" t="n">
        <x:v>0.17</x:v>
      </x:c>
      <x:c r="G11149" s="33" t="n">
        <x:v>1.2336798792972072</x:v>
      </x:c>
      <x:c r="H11149" t="str">
        <x:v>https://sidra.ibge.gov.br/tabela/7060</x:v>
      </x:c>
    </x:row>
    <x:row r="11150">
      <x:c r="A11150" t="str">
        <x:v>São Luís</x:v>
      </x:c>
      <x:c r="B11150" t="str">
        <x:v>São Luís (MA)</x:v>
      </x:c>
      <x:c r="C11150" t="str">
        <x:v>3.Artigos de residência</x:v>
      </x:c>
      <x:c r="D11150" t="str">
        <x:v>g3_household_articles</x:v>
      </x:c>
      <x:c r="E11150" s="12" t="n">
        <x:v>46023</x:v>
      </x:c>
      <x:c r="F11150" s="33" t="n">
        <x:v>0.25</x:v>
      </x:c>
      <x:c r="G11150" s="33" t="n">
        <x:v>1.2367640789954502</x:v>
      </x:c>
      <x:c r="H11150" t="str">
        <x:v>https://sidra.ibge.gov.br/tabela/7060</x:v>
      </x:c>
    </x:row>
    <x:row r="11151">
      <x:c r="A11151" t="str">
        <x:v>São Luís</x:v>
      </x:c>
      <x:c r="B11151" t="str">
        <x:v>São Luís (MA)</x:v>
      </x:c>
      <x:c r="C11151" t="str">
        <x:v>3.Artigos de residência</x:v>
      </x:c>
      <x:c r="D11151" t="str">
        <x:v>g3_household_articles</x:v>
      </x:c>
      <x:c r="E11151" s="12" t="n">
        <x:v>46054</x:v>
      </x:c>
      <x:c r="F11151" s="33" t="n">
        <x:v>-0.01</x:v>
      </x:c>
      <x:c r="G11151" s="33" t="n">
        <x:v>1.2366404025875506</x:v>
      </x:c>
      <x:c r="H11151" t="str">
        <x:v>https://sidra.ibge.gov.br/tabela/7060</x:v>
      </x:c>
    </x:row>
    <x:row r="11152">
      <x:c r="A11152" t="str">
        <x:v>São Luís</x:v>
      </x:c>
      <x:c r="B11152" t="str">
        <x:v>São Luís (MA)</x:v>
      </x:c>
      <x:c r="C11152" t="str">
        <x:v>3.Artigos de residência</x:v>
      </x:c>
      <x:c r="D11152" t="str">
        <x:v>g3_household_articles</x:v>
      </x:c>
      <x:c r="E11152" s="12" t="n">
        <x:v>46082</x:v>
      </x:c>
      <x:c r="F11152" s="33" t="n">
        <x:v>0.72</x:v>
      </x:c>
      <x:c r="G11152" s="33" t="n">
        <x:v>1.2455442134861812</x:v>
      </x:c>
      <x:c r="H11152" t="str">
        <x:v>https://sidra.ibge.gov.br/tabela/7060</x:v>
      </x:c>
    </x:row>
    <x:row r="11153">
      <x:c r="A11153" t="str">
        <x:v>São Luís</x:v>
      </x:c>
      <x:c r="B11153" t="str">
        <x:v>São Luís (MA)</x:v>
      </x:c>
      <x:c r="C11153" t="str">
        <x:v>3.Artigos de residência</x:v>
      </x:c>
      <x:c r="D11153" t="str">
        <x:v>g3_household_articles</x:v>
      </x:c>
      <x:c r="E11153" s="12" t="n">
        <x:v>46113</x:v>
      </x:c>
      <x:c r="F11153" s="33" t="n">
        <x:v>1.08</x:v>
      </x:c>
      <x:c r="G11153" s="33" t="n">
        <x:v>1.2589960909918319</x:v>
      </x:c>
      <x:c r="H11153" t="str">
        <x:v>https://sidra.ibge.gov.br/tabela/7060</x:v>
      </x:c>
    </x:row>
    <x:row r="11154">
      <x:c r="A11154" t="str">
        <x:v>São Luís</x:v>
      </x:c>
      <x:c r="B11154" t="str">
        <x:v>São Luís (MA)</x:v>
      </x:c>
      <x:c r="C11154" t="str">
        <x:v>3.Artigos de residência</x:v>
      </x:c>
      <x:c r="D11154" t="str">
        <x:v>g3_household_articles</x:v>
      </x:c>
      <x:c r="E11154" s="12" t="n">
        <x:v>46143</x:v>
      </x:c>
      <x:c r="F11154" s="33" t="n">
        <x:v>0.82</x:v>
      </x:c>
      <x:c r="G11154" s="33" t="n">
        <x:v>1.2693198589379648</x:v>
      </x:c>
      <x:c r="H11154" t="str">
        <x:v>https://sidra.ibge.gov.br/tabela/7060</x:v>
      </x:c>
    </x:row>
    <x:row r="11155">
      <x:c r="A11155" t="str">
        <x:v>São Luís</x:v>
      </x:c>
      <x:c r="B11155" t="str">
        <x:v>São Luís (MA)</x:v>
      </x:c>
      <x:c r="C11155" t="str">
        <x:v>3.Artigos de residência</x:v>
      </x:c>
      <x:c r="D11155" t="str">
        <x:v>g3_household_articles</x:v>
      </x:c>
      <x:c r="E11155" s="12" t="n">
        <x:v>46174</x:v>
      </x:c>
      <x:c r="F11155" s="33" t="n">
        <x:v>0.98</x:v>
      </x:c>
      <x:c r="G11155" s="33" t="n">
        <x:v>1.281759193555557</x:v>
      </x:c>
      <x:c r="H11155" t="str">
        <x:v>https://sidra.ibge.gov.br/tabela/7060</x:v>
      </x:c>
    </x:row>
    <x:row r="11156">
      <x:c r="A11156" t="str">
        <x:v>São Luís</x:v>
      </x:c>
      <x:c r="B11156" t="str">
        <x:v>São Luís (MA)</x:v>
      </x:c>
      <x:c r="C11156" t="str">
        <x:v>4.Vestuário</x:v>
      </x:c>
      <x:c r="D11156" t="str">
        <x:v>g4_clothing</x:v>
      </x:c>
      <x:c r="E11156" s="12" t="n">
        <x:v>43831</x:v>
      </x:c>
      <x:c r="F11156" s="33" t="n">
        <x:v>-0.6</x:v>
      </x:c>
      <x:c r="G11156" s="33" t="n">
        <x:v>0.994</x:v>
      </x:c>
      <x:c r="H11156" t="str">
        <x:v>https://sidra.ibge.gov.br/tabela/7060</x:v>
      </x:c>
    </x:row>
    <x:row r="11157">
      <x:c r="A11157" t="str">
        <x:v>São Luís</x:v>
      </x:c>
      <x:c r="B11157" t="str">
        <x:v>São Luís (MA)</x:v>
      </x:c>
      <x:c r="C11157" t="str">
        <x:v>4.Vestuário</x:v>
      </x:c>
      <x:c r="D11157" t="str">
        <x:v>g4_clothing</x:v>
      </x:c>
      <x:c r="E11157" s="12" t="n">
        <x:v>43862</x:v>
      </x:c>
      <x:c r="F11157" s="33" t="n">
        <x:v>0.4</x:v>
      </x:c>
      <x:c r="G11157" s="33" t="n">
        <x:v>0.997976</x:v>
      </x:c>
      <x:c r="H11157" t="str">
        <x:v>https://sidra.ibge.gov.br/tabela/7060</x:v>
      </x:c>
    </x:row>
    <x:row r="11158">
      <x:c r="A11158" t="str">
        <x:v>São Luís</x:v>
      </x:c>
      <x:c r="B11158" t="str">
        <x:v>São Luís (MA)</x:v>
      </x:c>
      <x:c r="C11158" t="str">
        <x:v>4.Vestuário</x:v>
      </x:c>
      <x:c r="D11158" t="str">
        <x:v>g4_clothing</x:v>
      </x:c>
      <x:c r="E11158" s="12" t="n">
        <x:v>43891</x:v>
      </x:c>
      <x:c r="F11158" s="33" t="n">
        <x:v>-0.77</x:v>
      </x:c>
      <x:c r="G11158" s="33" t="n">
        <x:v>0.9902915847999999</x:v>
      </x:c>
      <x:c r="H11158" t="str">
        <x:v>https://sidra.ibge.gov.br/tabela/7060</x:v>
      </x:c>
    </x:row>
    <x:row r="11159">
      <x:c r="A11159" t="str">
        <x:v>São Luís</x:v>
      </x:c>
      <x:c r="B11159" t="str">
        <x:v>São Luís (MA)</x:v>
      </x:c>
      <x:c r="C11159" t="str">
        <x:v>4.Vestuário</x:v>
      </x:c>
      <x:c r="D11159" t="str">
        <x:v>g4_clothing</x:v>
      </x:c>
      <x:c r="E11159" s="12" t="n">
        <x:v>43922</x:v>
      </x:c>
      <x:c r="F11159" s="33" t="n">
        <x:v>-0.42</x:v>
      </x:c>
      <x:c r="G11159" s="33" t="n">
        <x:v>0.9861323601438399</x:v>
      </x:c>
      <x:c r="H11159" t="str">
        <x:v>https://sidra.ibge.gov.br/tabela/7060</x:v>
      </x:c>
    </x:row>
    <x:row r="11160">
      <x:c r="A11160" t="str">
        <x:v>São Luís</x:v>
      </x:c>
      <x:c r="B11160" t="str">
        <x:v>São Luís (MA)</x:v>
      </x:c>
      <x:c r="C11160" t="str">
        <x:v>4.Vestuário</x:v>
      </x:c>
      <x:c r="D11160" t="str">
        <x:v>g4_clothing</x:v>
      </x:c>
      <x:c r="E11160" s="12" t="n">
        <x:v>43952</x:v>
      </x:c>
      <x:c r="F11160" s="33" t="n">
        <x:v>-0.04</x:v>
      </x:c>
      <x:c r="G11160" s="33" t="n">
        <x:v>0.9857379071997824</x:v>
      </x:c>
      <x:c r="H11160" t="str">
        <x:v>https://sidra.ibge.gov.br/tabela/7060</x:v>
      </x:c>
    </x:row>
    <x:row r="11161">
      <x:c r="A11161" t="str">
        <x:v>São Luís</x:v>
      </x:c>
      <x:c r="B11161" t="str">
        <x:v>São Luís (MA)</x:v>
      </x:c>
      <x:c r="C11161" t="str">
        <x:v>4.Vestuário</x:v>
      </x:c>
      <x:c r="D11161" t="str">
        <x:v>g4_clothing</x:v>
      </x:c>
      <x:c r="E11161" s="12" t="n">
        <x:v>43983</x:v>
      </x:c>
      <x:c r="F11161" s="33" t="n">
        <x:v>-1.58</x:v>
      </x:c>
      <x:c r="G11161" s="33" t="n">
        <x:v>0.9701632482660257</x:v>
      </x:c>
      <x:c r="H11161" t="str">
        <x:v>https://sidra.ibge.gov.br/tabela/7060</x:v>
      </x:c>
    </x:row>
    <x:row r="11162">
      <x:c r="A11162" t="str">
        <x:v>São Luís</x:v>
      </x:c>
      <x:c r="B11162" t="str">
        <x:v>São Luís (MA)</x:v>
      </x:c>
      <x:c r="C11162" t="str">
        <x:v>4.Vestuário</x:v>
      </x:c>
      <x:c r="D11162" t="str">
        <x:v>g4_clothing</x:v>
      </x:c>
      <x:c r="E11162" s="12" t="n">
        <x:v>44013</x:v>
      </x:c>
      <x:c r="F11162" s="33" t="n">
        <x:v>-0.15</x:v>
      </x:c>
      <x:c r="G11162" s="33" t="n">
        <x:v>0.9687080033936267</x:v>
      </x:c>
      <x:c r="H11162" t="str">
        <x:v>https://sidra.ibge.gov.br/tabela/7060</x:v>
      </x:c>
    </x:row>
    <x:row r="11163">
      <x:c r="A11163" t="str">
        <x:v>São Luís</x:v>
      </x:c>
      <x:c r="B11163" t="str">
        <x:v>São Luís (MA)</x:v>
      </x:c>
      <x:c r="C11163" t="str">
        <x:v>4.Vestuário</x:v>
      </x:c>
      <x:c r="D11163" t="str">
        <x:v>g4_clothing</x:v>
      </x:c>
      <x:c r="E11163" s="12" t="n">
        <x:v>44044</x:v>
      </x:c>
      <x:c r="F11163" s="33" t="n">
        <x:v>-0.34</x:v>
      </x:c>
      <x:c r="G11163" s="33" t="n">
        <x:v>0.9654143961820885</x:v>
      </x:c>
      <x:c r="H11163" t="str">
        <x:v>https://sidra.ibge.gov.br/tabela/7060</x:v>
      </x:c>
    </x:row>
    <x:row r="11164">
      <x:c r="A11164" t="str">
        <x:v>São Luís</x:v>
      </x:c>
      <x:c r="B11164" t="str">
        <x:v>São Luís (MA)</x:v>
      </x:c>
      <x:c r="C11164" t="str">
        <x:v>4.Vestuário</x:v>
      </x:c>
      <x:c r="D11164" t="str">
        <x:v>g4_clothing</x:v>
      </x:c>
      <x:c r="E11164" s="12" t="n">
        <x:v>44075</x:v>
      </x:c>
      <x:c r="F11164" s="33" t="n">
        <x:v>0.67</x:v>
      </x:c>
      <x:c r="G11164" s="33" t="n">
        <x:v>0.9718826726365084</x:v>
      </x:c>
      <x:c r="H11164" t="str">
        <x:v>https://sidra.ibge.gov.br/tabela/7060</x:v>
      </x:c>
    </x:row>
    <x:row r="11165">
      <x:c r="A11165" t="str">
        <x:v>São Luís</x:v>
      </x:c>
      <x:c r="B11165" t="str">
        <x:v>São Luís (MA)</x:v>
      </x:c>
      <x:c r="C11165" t="str">
        <x:v>4.Vestuário</x:v>
      </x:c>
      <x:c r="D11165" t="str">
        <x:v>g4_clothing</x:v>
      </x:c>
      <x:c r="E11165" s="12" t="n">
        <x:v>44105</x:v>
      </x:c>
      <x:c r="F11165" s="33" t="n">
        <x:v>0.84</x:v>
      </x:c>
      <x:c r="G11165" s="33" t="n">
        <x:v>0.9800464870866551</x:v>
      </x:c>
      <x:c r="H11165" t="str">
        <x:v>https://sidra.ibge.gov.br/tabela/7060</x:v>
      </x:c>
    </x:row>
    <x:row r="11166">
      <x:c r="A11166" t="str">
        <x:v>São Luís</x:v>
      </x:c>
      <x:c r="B11166" t="str">
        <x:v>São Luís (MA)</x:v>
      </x:c>
      <x:c r="C11166" t="str">
        <x:v>4.Vestuário</x:v>
      </x:c>
      <x:c r="D11166" t="str">
        <x:v>g4_clothing</x:v>
      </x:c>
      <x:c r="E11166" s="12" t="n">
        <x:v>44136</x:v>
      </x:c>
      <x:c r="F11166" s="33" t="n">
        <x:v>0.11</x:v>
      </x:c>
      <x:c r="G11166" s="33" t="n">
        <x:v>0.9811245382224505</x:v>
      </x:c>
      <x:c r="H11166" t="str">
        <x:v>https://sidra.ibge.gov.br/tabela/7060</x:v>
      </x:c>
    </x:row>
    <x:row r="11167">
      <x:c r="A11167" t="str">
        <x:v>São Luís</x:v>
      </x:c>
      <x:c r="B11167" t="str">
        <x:v>São Luís (MA)</x:v>
      </x:c>
      <x:c r="C11167" t="str">
        <x:v>4.Vestuário</x:v>
      </x:c>
      <x:c r="D11167" t="str">
        <x:v>g4_clothing</x:v>
      </x:c>
      <x:c r="E11167" s="12" t="n">
        <x:v>44166</x:v>
      </x:c>
      <x:c r="F11167" s="33" t="n">
        <x:v>1.77</x:v>
      </x:c>
      <x:c r="G11167" s="33" t="n">
        <x:v>0.9984904425489879</x:v>
      </x:c>
      <x:c r="H11167" t="str">
        <x:v>https://sidra.ibge.gov.br/tabela/7060</x:v>
      </x:c>
    </x:row>
    <x:row r="11168">
      <x:c r="A11168" t="str">
        <x:v>São Luís</x:v>
      </x:c>
      <x:c r="B11168" t="str">
        <x:v>São Luís (MA)</x:v>
      </x:c>
      <x:c r="C11168" t="str">
        <x:v>4.Vestuário</x:v>
      </x:c>
      <x:c r="D11168" t="str">
        <x:v>g4_clothing</x:v>
      </x:c>
      <x:c r="E11168" s="12" t="n">
        <x:v>44197</x:v>
      </x:c>
      <x:c r="F11168" s="33" t="n">
        <x:v>0.14</x:v>
      </x:c>
      <x:c r="G11168" s="33" t="n">
        <x:v>0.9998883291685565</x:v>
      </x:c>
      <x:c r="H11168" t="str">
        <x:v>https://sidra.ibge.gov.br/tabela/7060</x:v>
      </x:c>
    </x:row>
    <x:row r="11169">
      <x:c r="A11169" t="str">
        <x:v>São Luís</x:v>
      </x:c>
      <x:c r="B11169" t="str">
        <x:v>São Luís (MA)</x:v>
      </x:c>
      <x:c r="C11169" t="str">
        <x:v>4.Vestuário</x:v>
      </x:c>
      <x:c r="D11169" t="str">
        <x:v>g4_clothing</x:v>
      </x:c>
      <x:c r="E11169" s="12" t="n">
        <x:v>44228</x:v>
      </x:c>
      <x:c r="F11169" s="33" t="n">
        <x:v>-0.21</x:v>
      </x:c>
      <x:c r="G11169" s="33" t="n">
        <x:v>0.9977885636773025</x:v>
      </x:c>
      <x:c r="H11169" t="str">
        <x:v>https://sidra.ibge.gov.br/tabela/7060</x:v>
      </x:c>
    </x:row>
    <x:row r="11170">
      <x:c r="A11170" t="str">
        <x:v>São Luís</x:v>
      </x:c>
      <x:c r="B11170" t="str">
        <x:v>São Luís (MA)</x:v>
      </x:c>
      <x:c r="C11170" t="str">
        <x:v>4.Vestuário</x:v>
      </x:c>
      <x:c r="D11170" t="str">
        <x:v>g4_clothing</x:v>
      </x:c>
      <x:c r="E11170" s="12" t="n">
        <x:v>44256</x:v>
      </x:c>
      <x:c r="F11170" s="33" t="n">
        <x:v>0.21</x:v>
      </x:c>
      <x:c r="G11170" s="33" t="n">
        <x:v>0.9998839196610249</x:v>
      </x:c>
      <x:c r="H11170" t="str">
        <x:v>https://sidra.ibge.gov.br/tabela/7060</x:v>
      </x:c>
    </x:row>
    <x:row r="11171">
      <x:c r="A11171" t="str">
        <x:v>São Luís</x:v>
      </x:c>
      <x:c r="B11171" t="str">
        <x:v>São Luís (MA)</x:v>
      </x:c>
      <x:c r="C11171" t="str">
        <x:v>4.Vestuário</x:v>
      </x:c>
      <x:c r="D11171" t="str">
        <x:v>g4_clothing</x:v>
      </x:c>
      <x:c r="E11171" s="12" t="n">
        <x:v>44287</x:v>
      </x:c>
      <x:c r="F11171" s="33" t="n">
        <x:v>0.88</x:v>
      </x:c>
      <x:c r="G11171" s="33" t="n">
        <x:v>1.0086828981540419</x:v>
      </x:c>
      <x:c r="H11171" t="str">
        <x:v>https://sidra.ibge.gov.br/tabela/7060</x:v>
      </x:c>
    </x:row>
    <x:row r="11172">
      <x:c r="A11172" t="str">
        <x:v>São Luís</x:v>
      </x:c>
      <x:c r="B11172" t="str">
        <x:v>São Luís (MA)</x:v>
      </x:c>
      <x:c r="C11172" t="str">
        <x:v>4.Vestuário</x:v>
      </x:c>
      <x:c r="D11172" t="str">
        <x:v>g4_clothing</x:v>
      </x:c>
      <x:c r="E11172" s="12" t="n">
        <x:v>44317</x:v>
      </x:c>
      <x:c r="F11172" s="33" t="n">
        <x:v>0.39</x:v>
      </x:c>
      <x:c r="G11172" s="33" t="n">
        <x:v>1.0126167614568427</x:v>
      </x:c>
      <x:c r="H11172" t="str">
        <x:v>https://sidra.ibge.gov.br/tabela/7060</x:v>
      </x:c>
    </x:row>
    <x:row r="11173">
      <x:c r="A11173" t="str">
        <x:v>São Luís</x:v>
      </x:c>
      <x:c r="B11173" t="str">
        <x:v>São Luís (MA)</x:v>
      </x:c>
      <x:c r="C11173" t="str">
        <x:v>4.Vestuário</x:v>
      </x:c>
      <x:c r="D11173" t="str">
        <x:v>g4_clothing</x:v>
      </x:c>
      <x:c r="E11173" s="12" t="n">
        <x:v>44348</x:v>
      </x:c>
      <x:c r="F11173" s="33" t="n">
        <x:v>-0.18</x:v>
      </x:c>
      <x:c r="G11173" s="33" t="n">
        <x:v>1.0107940512862204</x:v>
      </x:c>
      <x:c r="H11173" t="str">
        <x:v>https://sidra.ibge.gov.br/tabela/7060</x:v>
      </x:c>
    </x:row>
    <x:row r="11174">
      <x:c r="A11174" t="str">
        <x:v>São Luís</x:v>
      </x:c>
      <x:c r="B11174" t="str">
        <x:v>São Luís (MA)</x:v>
      </x:c>
      <x:c r="C11174" t="str">
        <x:v>4.Vestuário</x:v>
      </x:c>
      <x:c r="D11174" t="str">
        <x:v>g4_clothing</x:v>
      </x:c>
      <x:c r="E11174" s="12" t="n">
        <x:v>44378</x:v>
      </x:c>
      <x:c r="F11174" s="33" t="n">
        <x:v>0.73</x:v>
      </x:c>
      <x:c r="G11174" s="33" t="n">
        <x:v>1.0181728478606098</x:v>
      </x:c>
      <x:c r="H11174" t="str">
        <x:v>https://sidra.ibge.gov.br/tabela/7060</x:v>
      </x:c>
    </x:row>
    <x:row r="11175">
      <x:c r="A11175" t="str">
        <x:v>São Luís</x:v>
      </x:c>
      <x:c r="B11175" t="str">
        <x:v>São Luís (MA)</x:v>
      </x:c>
      <x:c r="C11175" t="str">
        <x:v>4.Vestuário</x:v>
      </x:c>
      <x:c r="D11175" t="str">
        <x:v>g4_clothing</x:v>
      </x:c>
      <x:c r="E11175" s="12" t="n">
        <x:v>44409</x:v>
      </x:c>
      <x:c r="F11175" s="33" t="n">
        <x:v>1.1</x:v>
      </x:c>
      <x:c r="G11175" s="33" t="n">
        <x:v>1.0293727491870763</x:v>
      </x:c>
      <x:c r="H11175" t="str">
        <x:v>https://sidra.ibge.gov.br/tabela/7060</x:v>
      </x:c>
    </x:row>
    <x:row r="11176">
      <x:c r="A11176" t="str">
        <x:v>São Luís</x:v>
      </x:c>
      <x:c r="B11176" t="str">
        <x:v>São Luís (MA)</x:v>
      </x:c>
      <x:c r="C11176" t="str">
        <x:v>4.Vestuário</x:v>
      </x:c>
      <x:c r="D11176" t="str">
        <x:v>g4_clothing</x:v>
      </x:c>
      <x:c r="E11176" s="12" t="n">
        <x:v>44440</x:v>
      </x:c>
      <x:c r="F11176" s="33" t="n">
        <x:v>0.42</x:v>
      </x:c>
      <x:c r="G11176" s="33" t="n">
        <x:v>1.033696114733662</x:v>
      </x:c>
      <x:c r="H11176" t="str">
        <x:v>https://sidra.ibge.gov.br/tabela/7060</x:v>
      </x:c>
    </x:row>
    <x:row r="11177">
      <x:c r="A11177" t="str">
        <x:v>São Luís</x:v>
      </x:c>
      <x:c r="B11177" t="str">
        <x:v>São Luís (MA)</x:v>
      </x:c>
      <x:c r="C11177" t="str">
        <x:v>4.Vestuário</x:v>
      </x:c>
      <x:c r="D11177" t="str">
        <x:v>g4_clothing</x:v>
      </x:c>
      <x:c r="E11177" s="12" t="n">
        <x:v>44470</x:v>
      </x:c>
      <x:c r="F11177" s="33" t="n">
        <x:v>1.51</x:v>
      </x:c>
      <x:c r="G11177" s="33" t="n">
        <x:v>1.0493049260661402</x:v>
      </x:c>
      <x:c r="H11177" t="str">
        <x:v>https://sidra.ibge.gov.br/tabela/7060</x:v>
      </x:c>
    </x:row>
    <x:row r="11178">
      <x:c r="A11178" t="str">
        <x:v>São Luís</x:v>
      </x:c>
      <x:c r="B11178" t="str">
        <x:v>São Luís (MA)</x:v>
      </x:c>
      <x:c r="C11178" t="str">
        <x:v>4.Vestuário</x:v>
      </x:c>
      <x:c r="D11178" t="str">
        <x:v>g4_clothing</x:v>
      </x:c>
      <x:c r="E11178" s="12" t="n">
        <x:v>44501</x:v>
      </x:c>
      <x:c r="F11178" s="33" t="n">
        <x:v>-0.58</x:v>
      </x:c>
      <x:c r="G11178" s="33" t="n">
        <x:v>1.0432189574949566</x:v>
      </x:c>
      <x:c r="H11178" t="str">
        <x:v>https://sidra.ibge.gov.br/tabela/7060</x:v>
      </x:c>
    </x:row>
    <x:row r="11179">
      <x:c r="A11179" t="str">
        <x:v>São Luís</x:v>
      </x:c>
      <x:c r="B11179" t="str">
        <x:v>São Luís (MA)</x:v>
      </x:c>
      <x:c r="C11179" t="str">
        <x:v>4.Vestuário</x:v>
      </x:c>
      <x:c r="D11179" t="str">
        <x:v>g4_clothing</x:v>
      </x:c>
      <x:c r="E11179" s="12" t="n">
        <x:v>44531</x:v>
      </x:c>
      <x:c r="F11179" s="33" t="n">
        <x:v>1.93</x:v>
      </x:c>
      <x:c r="G11179" s="33" t="n">
        <x:v>1.0633530833746094</x:v>
      </x:c>
      <x:c r="H11179" t="str">
        <x:v>https://sidra.ibge.gov.br/tabela/7060</x:v>
      </x:c>
    </x:row>
    <x:row r="11180">
      <x:c r="A11180" t="str">
        <x:v>São Luís</x:v>
      </x:c>
      <x:c r="B11180" t="str">
        <x:v>São Luís (MA)</x:v>
      </x:c>
      <x:c r="C11180" t="str">
        <x:v>4.Vestuário</x:v>
      </x:c>
      <x:c r="D11180" t="str">
        <x:v>g4_clothing</x:v>
      </x:c>
      <x:c r="E11180" s="12" t="n">
        <x:v>44562</x:v>
      </x:c>
      <x:c r="F11180" s="33" t="n">
        <x:v>2.29</x:v>
      </x:c>
      <x:c r="G11180" s="33" t="n">
        <x:v>1.0877038689838878</x:v>
      </x:c>
      <x:c r="H11180" t="str">
        <x:v>https://sidra.ibge.gov.br/tabela/7060</x:v>
      </x:c>
    </x:row>
    <x:row r="11181">
      <x:c r="A11181" t="str">
        <x:v>São Luís</x:v>
      </x:c>
      <x:c r="B11181" t="str">
        <x:v>São Luís (MA)</x:v>
      </x:c>
      <x:c r="C11181" t="str">
        <x:v>4.Vestuário</x:v>
      </x:c>
      <x:c r="D11181" t="str">
        <x:v>g4_clothing</x:v>
      </x:c>
      <x:c r="E11181" s="12" t="n">
        <x:v>44593</x:v>
      </x:c>
      <x:c r="F11181" s="33" t="n">
        <x:v>1.41</x:v>
      </x:c>
      <x:c r="G11181" s="33" t="n">
        <x:v>1.1030404935365608</x:v>
      </x:c>
      <x:c r="H11181" t="str">
        <x:v>https://sidra.ibge.gov.br/tabela/7060</x:v>
      </x:c>
    </x:row>
    <x:row r="11182">
      <x:c r="A11182" t="str">
        <x:v>São Luís</x:v>
      </x:c>
      <x:c r="B11182" t="str">
        <x:v>São Luís (MA)</x:v>
      </x:c>
      <x:c r="C11182" t="str">
        <x:v>4.Vestuário</x:v>
      </x:c>
      <x:c r="D11182" t="str">
        <x:v>g4_clothing</x:v>
      </x:c>
      <x:c r="E11182" s="12" t="n">
        <x:v>44621</x:v>
      </x:c>
      <x:c r="F11182" s="33" t="n">
        <x:v>1.66</x:v>
      </x:c>
      <x:c r="G11182" s="33" t="n">
        <x:v>1.1213509657292675</x:v>
      </x:c>
      <x:c r="H11182" t="str">
        <x:v>https://sidra.ibge.gov.br/tabela/7060</x:v>
      </x:c>
    </x:row>
    <x:row r="11183">
      <x:c r="A11183" t="str">
        <x:v>São Luís</x:v>
      </x:c>
      <x:c r="B11183" t="str">
        <x:v>São Luís (MA)</x:v>
      </x:c>
      <x:c r="C11183" t="str">
        <x:v>4.Vestuário</x:v>
      </x:c>
      <x:c r="D11183" t="str">
        <x:v>g4_clothing</x:v>
      </x:c>
      <x:c r="E11183" s="12" t="n">
        <x:v>44652</x:v>
      </x:c>
      <x:c r="F11183" s="33" t="n">
        <x:v>1.71</x:v>
      </x:c>
      <x:c r="G11183" s="33" t="n">
        <x:v>1.1405260672432378</x:v>
      </x:c>
      <x:c r="H11183" t="str">
        <x:v>https://sidra.ibge.gov.br/tabela/7060</x:v>
      </x:c>
    </x:row>
    <x:row r="11184">
      <x:c r="A11184" t="str">
        <x:v>São Luís</x:v>
      </x:c>
      <x:c r="B11184" t="str">
        <x:v>São Luís (MA)</x:v>
      </x:c>
      <x:c r="C11184" t="str">
        <x:v>4.Vestuário</x:v>
      </x:c>
      <x:c r="D11184" t="str">
        <x:v>g4_clothing</x:v>
      </x:c>
      <x:c r="E11184" s="12" t="n">
        <x:v>44682</x:v>
      </x:c>
      <x:c r="F11184" s="33" t="n">
        <x:v>1.86</x:v>
      </x:c>
      <x:c r="G11184" s="33" t="n">
        <x:v>1.161739852093962</x:v>
      </x:c>
      <x:c r="H11184" t="str">
        <x:v>https://sidra.ibge.gov.br/tabela/7060</x:v>
      </x:c>
    </x:row>
    <x:row r="11185">
      <x:c r="A11185" t="str">
        <x:v>São Luís</x:v>
      </x:c>
      <x:c r="B11185" t="str">
        <x:v>São Luís (MA)</x:v>
      </x:c>
      <x:c r="C11185" t="str">
        <x:v>4.Vestuário</x:v>
      </x:c>
      <x:c r="D11185" t="str">
        <x:v>g4_clothing</x:v>
      </x:c>
      <x:c r="E11185" s="12" t="n">
        <x:v>44713</x:v>
      </x:c>
      <x:c r="F11185" s="33" t="n">
        <x:v>0.39</x:v>
      </x:c>
      <x:c r="G11185" s="33" t="n">
        <x:v>1.1662706375171283</x:v>
      </x:c>
      <x:c r="H11185" t="str">
        <x:v>https://sidra.ibge.gov.br/tabela/7060</x:v>
      </x:c>
    </x:row>
    <x:row r="11186">
      <x:c r="A11186" t="str">
        <x:v>São Luís</x:v>
      </x:c>
      <x:c r="B11186" t="str">
        <x:v>São Luís (MA)</x:v>
      </x:c>
      <x:c r="C11186" t="str">
        <x:v>4.Vestuário</x:v>
      </x:c>
      <x:c r="D11186" t="str">
        <x:v>g4_clothing</x:v>
      </x:c>
      <x:c r="E11186" s="12" t="n">
        <x:v>44743</x:v>
      </x:c>
      <x:c r="F11186" s="33" t="n">
        <x:v>0.91</x:v>
      </x:c>
      <x:c r="G11186" s="33" t="n">
        <x:v>1.1768837003185344</x:v>
      </x:c>
      <x:c r="H11186" t="str">
        <x:v>https://sidra.ibge.gov.br/tabela/7060</x:v>
      </x:c>
    </x:row>
    <x:row r="11187">
      <x:c r="A11187" t="str">
        <x:v>São Luís</x:v>
      </x:c>
      <x:c r="B11187" t="str">
        <x:v>São Luís (MA)</x:v>
      </x:c>
      <x:c r="C11187" t="str">
        <x:v>4.Vestuário</x:v>
      </x:c>
      <x:c r="D11187" t="str">
        <x:v>g4_clothing</x:v>
      </x:c>
      <x:c r="E11187" s="12" t="n">
        <x:v>44774</x:v>
      </x:c>
      <x:c r="F11187" s="33" t="n">
        <x:v>1.94</x:v>
      </x:c>
      <x:c r="G11187" s="33" t="n">
        <x:v>1.199715244104714</x:v>
      </x:c>
      <x:c r="H11187" t="str">
        <x:v>https://sidra.ibge.gov.br/tabela/7060</x:v>
      </x:c>
    </x:row>
    <x:row r="11188">
      <x:c r="A11188" t="str">
        <x:v>São Luís</x:v>
      </x:c>
      <x:c r="B11188" t="str">
        <x:v>São Luís (MA)</x:v>
      </x:c>
      <x:c r="C11188" t="str">
        <x:v>4.Vestuário</x:v>
      </x:c>
      <x:c r="D11188" t="str">
        <x:v>g4_clothing</x:v>
      </x:c>
      <x:c r="E11188" s="12" t="n">
        <x:v>44805</x:v>
      </x:c>
      <x:c r="F11188" s="33" t="n">
        <x:v>1.5</x:v>
      </x:c>
      <x:c r="G11188" s="33" t="n">
        <x:v>1.2177109727662847</x:v>
      </x:c>
      <x:c r="H11188" t="str">
        <x:v>https://sidra.ibge.gov.br/tabela/7060</x:v>
      </x:c>
    </x:row>
    <x:row r="11189">
      <x:c r="A11189" t="str">
        <x:v>São Luís</x:v>
      </x:c>
      <x:c r="B11189" t="str">
        <x:v>São Luís (MA)</x:v>
      </x:c>
      <x:c r="C11189" t="str">
        <x:v>4.Vestuário</x:v>
      </x:c>
      <x:c r="D11189" t="str">
        <x:v>g4_clothing</x:v>
      </x:c>
      <x:c r="E11189" s="12" t="n">
        <x:v>44835</x:v>
      </x:c>
      <x:c r="F11189" s="33" t="n">
        <x:v>0.99</x:v>
      </x:c>
      <x:c r="G11189" s="33" t="n">
        <x:v>1.229766311396671</x:v>
      </x:c>
      <x:c r="H11189" t="str">
        <x:v>https://sidra.ibge.gov.br/tabela/7060</x:v>
      </x:c>
    </x:row>
    <x:row r="11190">
      <x:c r="A11190" t="str">
        <x:v>São Luís</x:v>
      </x:c>
      <x:c r="B11190" t="str">
        <x:v>São Luís (MA)</x:v>
      </x:c>
      <x:c r="C11190" t="str">
        <x:v>4.Vestuário</x:v>
      </x:c>
      <x:c r="D11190" t="str">
        <x:v>g4_clothing</x:v>
      </x:c>
      <x:c r="E11190" s="12" t="n">
        <x:v>44866</x:v>
      </x:c>
      <x:c r="F11190" s="33" t="n">
        <x:v>1.12</x:v>
      </x:c>
      <x:c r="G11190" s="33" t="n">
        <x:v>1.243539694084314</x:v>
      </x:c>
      <x:c r="H11190" t="str">
        <x:v>https://sidra.ibge.gov.br/tabela/7060</x:v>
      </x:c>
    </x:row>
    <x:row r="11191">
      <x:c r="A11191" t="str">
        <x:v>São Luís</x:v>
      </x:c>
      <x:c r="B11191" t="str">
        <x:v>São Luís (MA)</x:v>
      </x:c>
      <x:c r="C11191" t="str">
        <x:v>4.Vestuário</x:v>
      </x:c>
      <x:c r="D11191" t="str">
        <x:v>g4_clothing</x:v>
      </x:c>
      <x:c r="E11191" s="12" t="n">
        <x:v>44896</x:v>
      </x:c>
      <x:c r="F11191" s="33" t="n">
        <x:v>1.63</x:v>
      </x:c>
      <x:c r="G11191" s="33" t="n">
        <x:v>1.2638093910978883</x:v>
      </x:c>
      <x:c r="H11191" t="str">
        <x:v>https://sidra.ibge.gov.br/tabela/7060</x:v>
      </x:c>
    </x:row>
    <x:row r="11192">
      <x:c r="A11192" t="str">
        <x:v>São Luís</x:v>
      </x:c>
      <x:c r="B11192" t="str">
        <x:v>São Luís (MA)</x:v>
      </x:c>
      <x:c r="C11192" t="str">
        <x:v>4.Vestuário</x:v>
      </x:c>
      <x:c r="D11192" t="str">
        <x:v>g4_clothing</x:v>
      </x:c>
      <x:c r="E11192" s="12" t="n">
        <x:v>44927</x:v>
      </x:c>
      <x:c r="F11192" s="33" t="n">
        <x:v>-0.86</x:v>
      </x:c>
      <x:c r="G11192" s="33" t="n">
        <x:v>1.2529406303344464</x:v>
      </x:c>
      <x:c r="H11192" t="str">
        <x:v>https://sidra.ibge.gov.br/tabela/7060</x:v>
      </x:c>
    </x:row>
    <x:row r="11193">
      <x:c r="A11193" t="str">
        <x:v>São Luís</x:v>
      </x:c>
      <x:c r="B11193" t="str">
        <x:v>São Luís (MA)</x:v>
      </x:c>
      <x:c r="C11193" t="str">
        <x:v>4.Vestuário</x:v>
      </x:c>
      <x:c r="D11193" t="str">
        <x:v>g4_clothing</x:v>
      </x:c>
      <x:c r="E11193" s="12" t="n">
        <x:v>44958</x:v>
      </x:c>
      <x:c r="F11193" s="33" t="n">
        <x:v>-0.04</x:v>
      </x:c>
      <x:c r="G11193" s="33" t="n">
        <x:v>1.2524394540823127</x:v>
      </x:c>
      <x:c r="H11193" t="str">
        <x:v>https://sidra.ibge.gov.br/tabela/7060</x:v>
      </x:c>
    </x:row>
    <x:row r="11194">
      <x:c r="A11194" t="str">
        <x:v>São Luís</x:v>
      </x:c>
      <x:c r="B11194" t="str">
        <x:v>São Luís (MA)</x:v>
      </x:c>
      <x:c r="C11194" t="str">
        <x:v>4.Vestuário</x:v>
      </x:c>
      <x:c r="D11194" t="str">
        <x:v>g4_clothing</x:v>
      </x:c>
      <x:c r="E11194" s="12" t="n">
        <x:v>44986</x:v>
      </x:c>
      <x:c r="F11194" s="33" t="n">
        <x:v>0.19</x:v>
      </x:c>
      <x:c r="G11194" s="33" t="n">
        <x:v>1.2548190890450692</x:v>
      </x:c>
      <x:c r="H11194" t="str">
        <x:v>https://sidra.ibge.gov.br/tabela/7060</x:v>
      </x:c>
    </x:row>
    <x:row r="11195">
      <x:c r="A11195" t="str">
        <x:v>São Luís</x:v>
      </x:c>
      <x:c r="B11195" t="str">
        <x:v>São Luís (MA)</x:v>
      </x:c>
      <x:c r="C11195" t="str">
        <x:v>4.Vestuário</x:v>
      </x:c>
      <x:c r="D11195" t="str">
        <x:v>g4_clothing</x:v>
      </x:c>
      <x:c r="E11195" s="12" t="n">
        <x:v>45017</x:v>
      </x:c>
      <x:c r="F11195" s="33" t="n">
        <x:v>0.27</x:v>
      </x:c>
      <x:c r="G11195" s="33" t="n">
        <x:v>1.258207100585491</x:v>
      </x:c>
      <x:c r="H11195" t="str">
        <x:v>https://sidra.ibge.gov.br/tabela/7060</x:v>
      </x:c>
    </x:row>
    <x:row r="11196">
      <x:c r="A11196" t="str">
        <x:v>São Luís</x:v>
      </x:c>
      <x:c r="B11196" t="str">
        <x:v>São Luís (MA)</x:v>
      </x:c>
      <x:c r="C11196" t="str">
        <x:v>4.Vestuário</x:v>
      </x:c>
      <x:c r="D11196" t="str">
        <x:v>g4_clothing</x:v>
      </x:c>
      <x:c r="E11196" s="12" t="n">
        <x:v>45047</x:v>
      </x:c>
      <x:c r="F11196" s="33" t="n">
        <x:v>0.7</x:v>
      </x:c>
      <x:c r="G11196" s="33" t="n">
        <x:v>1.2670145502895893</x:v>
      </x:c>
      <x:c r="H11196" t="str">
        <x:v>https://sidra.ibge.gov.br/tabela/7060</x:v>
      </x:c>
    </x:row>
    <x:row r="11197">
      <x:c r="A11197" t="str">
        <x:v>São Luís</x:v>
      </x:c>
      <x:c r="B11197" t="str">
        <x:v>São Luís (MA)</x:v>
      </x:c>
      <x:c r="C11197" t="str">
        <x:v>4.Vestuário</x:v>
      </x:c>
      <x:c r="D11197" t="str">
        <x:v>g4_clothing</x:v>
      </x:c>
      <x:c r="E11197" s="12" t="n">
        <x:v>45078</x:v>
      </x:c>
      <x:c r="F11197" s="33" t="n">
        <x:v>0.54</x:v>
      </x:c>
      <x:c r="G11197" s="33" t="n">
        <x:v>1.2738564288611531</x:v>
      </x:c>
      <x:c r="H11197" t="str">
        <x:v>https://sidra.ibge.gov.br/tabela/7060</x:v>
      </x:c>
    </x:row>
    <x:row r="11198">
      <x:c r="A11198" t="str">
        <x:v>São Luís</x:v>
      </x:c>
      <x:c r="B11198" t="str">
        <x:v>São Luís (MA)</x:v>
      </x:c>
      <x:c r="C11198" t="str">
        <x:v>4.Vestuário</x:v>
      </x:c>
      <x:c r="D11198" t="str">
        <x:v>g4_clothing</x:v>
      </x:c>
      <x:c r="E11198" s="12" t="n">
        <x:v>45108</x:v>
      </x:c>
      <x:c r="F11198" s="33" t="n">
        <x:v>-0.36</x:v>
      </x:c>
      <x:c r="G11198" s="33" t="n">
        <x:v>1.2692705457172528</x:v>
      </x:c>
      <x:c r="H11198" t="str">
        <x:v>https://sidra.ibge.gov.br/tabela/7060</x:v>
      </x:c>
    </x:row>
    <x:row r="11199">
      <x:c r="A11199" t="str">
        <x:v>São Luís</x:v>
      </x:c>
      <x:c r="B11199" t="str">
        <x:v>São Luís (MA)</x:v>
      </x:c>
      <x:c r="C11199" t="str">
        <x:v>4.Vestuário</x:v>
      </x:c>
      <x:c r="D11199" t="str">
        <x:v>g4_clothing</x:v>
      </x:c>
      <x:c r="E11199" s="12" t="n">
        <x:v>45139</x:v>
      </x:c>
      <x:c r="F11199" s="33" t="n">
        <x:v>0.44</x:v>
      </x:c>
      <x:c r="G11199" s="33" t="n">
        <x:v>1.2748553361184087</x:v>
      </x:c>
      <x:c r="H11199" t="str">
        <x:v>https://sidra.ibge.gov.br/tabela/7060</x:v>
      </x:c>
    </x:row>
    <x:row r="11200">
      <x:c r="A11200" t="str">
        <x:v>São Luís</x:v>
      </x:c>
      <x:c r="B11200" t="str">
        <x:v>São Luís (MA)</x:v>
      </x:c>
      <x:c r="C11200" t="str">
        <x:v>4.Vestuário</x:v>
      </x:c>
      <x:c r="D11200" t="str">
        <x:v>g4_clothing</x:v>
      </x:c>
      <x:c r="E11200" s="12" t="n">
        <x:v>45170</x:v>
      </x:c>
      <x:c r="F11200" s="33" t="n">
        <x:v>0.08</x:v>
      </x:c>
      <x:c r="G11200" s="33" t="n">
        <x:v>1.2758752203873034</x:v>
      </x:c>
      <x:c r="H11200" t="str">
        <x:v>https://sidra.ibge.gov.br/tabela/7060</x:v>
      </x:c>
    </x:row>
    <x:row r="11201">
      <x:c r="A11201" t="str">
        <x:v>São Luís</x:v>
      </x:c>
      <x:c r="B11201" t="str">
        <x:v>São Luís (MA)</x:v>
      </x:c>
      <x:c r="C11201" t="str">
        <x:v>4.Vestuário</x:v>
      </x:c>
      <x:c r="D11201" t="str">
        <x:v>g4_clothing</x:v>
      </x:c>
      <x:c r="E11201" s="12" t="n">
        <x:v>45200</x:v>
      </x:c>
      <x:c r="F11201" s="33" t="n">
        <x:v>0.89</x:v>
      </x:c>
      <x:c r="G11201" s="33" t="n">
        <x:v>1.2872305098487502</x:v>
      </x:c>
      <x:c r="H11201" t="str">
        <x:v>https://sidra.ibge.gov.br/tabela/7060</x:v>
      </x:c>
    </x:row>
    <x:row r="11202">
      <x:c r="A11202" t="str">
        <x:v>São Luís</x:v>
      </x:c>
      <x:c r="B11202" t="str">
        <x:v>São Luís (MA)</x:v>
      </x:c>
      <x:c r="C11202" t="str">
        <x:v>4.Vestuário</x:v>
      </x:c>
      <x:c r="D11202" t="str">
        <x:v>g4_clothing</x:v>
      </x:c>
      <x:c r="E11202" s="12" t="n">
        <x:v>45231</x:v>
      </x:c>
      <x:c r="F11202" s="33" t="n">
        <x:v>-0.71</x:v>
      </x:c>
      <x:c r="G11202" s="33" t="n">
        <x:v>1.278091173228824</x:v>
      </x:c>
      <x:c r="H11202" t="str">
        <x:v>https://sidra.ibge.gov.br/tabela/7060</x:v>
      </x:c>
    </x:row>
    <x:row r="11203">
      <x:c r="A11203" t="str">
        <x:v>São Luís</x:v>
      </x:c>
      <x:c r="B11203" t="str">
        <x:v>São Luís (MA)</x:v>
      </x:c>
      <x:c r="C11203" t="str">
        <x:v>4.Vestuário</x:v>
      </x:c>
      <x:c r="D11203" t="str">
        <x:v>g4_clothing</x:v>
      </x:c>
      <x:c r="E11203" s="12" t="n">
        <x:v>45261</x:v>
      </x:c>
      <x:c r="F11203" s="33" t="n">
        <x:v>-0.06</x:v>
      </x:c>
      <x:c r="G11203" s="33" t="n">
        <x:v>1.2773243185248866</x:v>
      </x:c>
      <x:c r="H11203" t="str">
        <x:v>https://sidra.ibge.gov.br/tabela/7060</x:v>
      </x:c>
    </x:row>
    <x:row r="11204">
      <x:c r="A11204" t="str">
        <x:v>São Luís</x:v>
      </x:c>
      <x:c r="B11204" t="str">
        <x:v>São Luís (MA)</x:v>
      </x:c>
      <x:c r="C11204" t="str">
        <x:v>4.Vestuário</x:v>
      </x:c>
      <x:c r="D11204" t="str">
        <x:v>g4_clothing</x:v>
      </x:c>
      <x:c r="E11204" s="12" t="n">
        <x:v>45292</x:v>
      </x:c>
      <x:c r="F11204" s="33" t="n">
        <x:v>0.41</x:v>
      </x:c>
      <x:c r="G11204" s="33" t="n">
        <x:v>1.2825613482308387</x:v>
      </x:c>
      <x:c r="H11204" t="str">
        <x:v>https://sidra.ibge.gov.br/tabela/7060</x:v>
      </x:c>
    </x:row>
    <x:row r="11205">
      <x:c r="A11205" t="str">
        <x:v>São Luís</x:v>
      </x:c>
      <x:c r="B11205" t="str">
        <x:v>São Luís (MA)</x:v>
      </x:c>
      <x:c r="C11205" t="str">
        <x:v>4.Vestuário</x:v>
      </x:c>
      <x:c r="D11205" t="str">
        <x:v>g4_clothing</x:v>
      </x:c>
      <x:c r="E11205" s="12" t="n">
        <x:v>45323</x:v>
      </x:c>
      <x:c r="F11205" s="33" t="n">
        <x:v>0.4</x:v>
      </x:c>
      <x:c r="G11205" s="33" t="n">
        <x:v>1.287691593623762</x:v>
      </x:c>
      <x:c r="H11205" t="str">
        <x:v>https://sidra.ibge.gov.br/tabela/7060</x:v>
      </x:c>
    </x:row>
    <x:row r="11206">
      <x:c r="A11206" t="str">
        <x:v>São Luís</x:v>
      </x:c>
      <x:c r="B11206" t="str">
        <x:v>São Luís (MA)</x:v>
      </x:c>
      <x:c r="C11206" t="str">
        <x:v>4.Vestuário</x:v>
      </x:c>
      <x:c r="D11206" t="str">
        <x:v>g4_clothing</x:v>
      </x:c>
      <x:c r="E11206" s="12" t="n">
        <x:v>45352</x:v>
      </x:c>
      <x:c r="F11206" s="33" t="n">
        <x:v>0.45</x:v>
      </x:c>
      <x:c r="G11206" s="33" t="n">
        <x:v>1.293486205795069</x:v>
      </x:c>
      <x:c r="H11206" t="str">
        <x:v>https://sidra.ibge.gov.br/tabela/7060</x:v>
      </x:c>
    </x:row>
    <x:row r="11207">
      <x:c r="A11207" t="str">
        <x:v>São Luís</x:v>
      </x:c>
      <x:c r="B11207" t="str">
        <x:v>São Luís (MA)</x:v>
      </x:c>
      <x:c r="C11207" t="str">
        <x:v>4.Vestuário</x:v>
      </x:c>
      <x:c r="D11207" t="str">
        <x:v>g4_clothing</x:v>
      </x:c>
      <x:c r="E11207" s="12" t="n">
        <x:v>45383</x:v>
      </x:c>
      <x:c r="F11207" s="33" t="n">
        <x:v>0.97</x:v>
      </x:c>
      <x:c r="G11207" s="33" t="n">
        <x:v>1.306033021991281</x:v>
      </x:c>
      <x:c r="H11207" t="str">
        <x:v>https://sidra.ibge.gov.br/tabela/7060</x:v>
      </x:c>
    </x:row>
    <x:row r="11208">
      <x:c r="A11208" t="str">
        <x:v>São Luís</x:v>
      </x:c>
      <x:c r="B11208" t="str">
        <x:v>São Luís (MA)</x:v>
      </x:c>
      <x:c r="C11208" t="str">
        <x:v>4.Vestuário</x:v>
      </x:c>
      <x:c r="D11208" t="str">
        <x:v>g4_clothing</x:v>
      </x:c>
      <x:c r="E11208" s="12" t="n">
        <x:v>45413</x:v>
      </x:c>
      <x:c r="F11208" s="33" t="n">
        <x:v>0.79</x:v>
      </x:c>
      <x:c r="G11208" s="33" t="n">
        <x:v>1.3163506828650122</x:v>
      </x:c>
      <x:c r="H11208" t="str">
        <x:v>https://sidra.ibge.gov.br/tabela/7060</x:v>
      </x:c>
    </x:row>
    <x:row r="11209">
      <x:c r="A11209" t="str">
        <x:v>São Luís</x:v>
      </x:c>
      <x:c r="B11209" t="str">
        <x:v>São Luís (MA)</x:v>
      </x:c>
      <x:c r="C11209" t="str">
        <x:v>4.Vestuário</x:v>
      </x:c>
      <x:c r="D11209" t="str">
        <x:v>g4_clothing</x:v>
      </x:c>
      <x:c r="E11209" s="12" t="n">
        <x:v>45444</x:v>
      </x:c>
      <x:c r="F11209" s="33" t="n">
        <x:v>0.16</x:v>
      </x:c>
      <x:c r="G11209" s="33" t="n">
        <x:v>1.3184568439575963</x:v>
      </x:c>
      <x:c r="H11209" t="str">
        <x:v>https://sidra.ibge.gov.br/tabela/7060</x:v>
      </x:c>
    </x:row>
    <x:row r="11210">
      <x:c r="A11210" t="str">
        <x:v>São Luís</x:v>
      </x:c>
      <x:c r="B11210" t="str">
        <x:v>São Luís (MA)</x:v>
      </x:c>
      <x:c r="C11210" t="str">
        <x:v>4.Vestuário</x:v>
      </x:c>
      <x:c r="D11210" t="str">
        <x:v>g4_clothing</x:v>
      </x:c>
      <x:c r="E11210" s="12" t="n">
        <x:v>45474</x:v>
      </x:c>
      <x:c r="F11210" s="33" t="n">
        <x:v>1.22</x:v>
      </x:c>
      <x:c r="G11210" s="33" t="n">
        <x:v>1.334542017453879</x:v>
      </x:c>
      <x:c r="H11210" t="str">
        <x:v>https://sidra.ibge.gov.br/tabela/7060</x:v>
      </x:c>
    </x:row>
    <x:row r="11211">
      <x:c r="A11211" t="str">
        <x:v>São Luís</x:v>
      </x:c>
      <x:c r="B11211" t="str">
        <x:v>São Luís (MA)</x:v>
      </x:c>
      <x:c r="C11211" t="str">
        <x:v>4.Vestuário</x:v>
      </x:c>
      <x:c r="D11211" t="str">
        <x:v>g4_clothing</x:v>
      </x:c>
      <x:c r="E11211" s="12" t="n">
        <x:v>45505</x:v>
      </x:c>
      <x:c r="F11211" s="33" t="n">
        <x:v>-0.07</x:v>
      </x:c>
      <x:c r="G11211" s="33" t="n">
        <x:v>1.3336078380416612</x:v>
      </x:c>
      <x:c r="H11211" t="str">
        <x:v>https://sidra.ibge.gov.br/tabela/7060</x:v>
      </x:c>
    </x:row>
    <x:row r="11212">
      <x:c r="A11212" t="str">
        <x:v>São Luís</x:v>
      </x:c>
      <x:c r="B11212" t="str">
        <x:v>São Luís (MA)</x:v>
      </x:c>
      <x:c r="C11212" t="str">
        <x:v>4.Vestuário</x:v>
      </x:c>
      <x:c r="D11212" t="str">
        <x:v>g4_clothing</x:v>
      </x:c>
      <x:c r="E11212" s="12" t="n">
        <x:v>45536</x:v>
      </x:c>
      <x:c r="F11212" s="33" t="n">
        <x:v>0.24</x:v>
      </x:c>
      <x:c r="G11212" s="33" t="n">
        <x:v>1.336808496852961</x:v>
      </x:c>
      <x:c r="H11212" t="str">
        <x:v>https://sidra.ibge.gov.br/tabela/7060</x:v>
      </x:c>
    </x:row>
    <x:row r="11213">
      <x:c r="A11213" t="str">
        <x:v>São Luís</x:v>
      </x:c>
      <x:c r="B11213" t="str">
        <x:v>São Luís (MA)</x:v>
      </x:c>
      <x:c r="C11213" t="str">
        <x:v>4.Vestuário</x:v>
      </x:c>
      <x:c r="D11213" t="str">
        <x:v>g4_clothing</x:v>
      </x:c>
      <x:c r="E11213" s="12" t="n">
        <x:v>45566</x:v>
      </x:c>
      <x:c r="F11213" s="33" t="n">
        <x:v>0.25</x:v>
      </x:c>
      <x:c r="G11213" s="33" t="n">
        <x:v>1.3401505180950932</x:v>
      </x:c>
      <x:c r="H11213" t="str">
        <x:v>https://sidra.ibge.gov.br/tabela/7060</x:v>
      </x:c>
    </x:row>
    <x:row r="11214">
      <x:c r="A11214" t="str">
        <x:v>São Luís</x:v>
      </x:c>
      <x:c r="B11214" t="str">
        <x:v>São Luís (MA)</x:v>
      </x:c>
      <x:c r="C11214" t="str">
        <x:v>4.Vestuário</x:v>
      </x:c>
      <x:c r="D11214" t="str">
        <x:v>g4_clothing</x:v>
      </x:c>
      <x:c r="E11214" s="12" t="n">
        <x:v>45597</x:v>
      </x:c>
      <x:c r="F11214" s="33" t="n">
        <x:v>-0.89</x:v>
      </x:c>
      <x:c r="G11214" s="33" t="n">
        <x:v>1.3282231784840468</x:v>
      </x:c>
      <x:c r="H11214" t="str">
        <x:v>https://sidra.ibge.gov.br/tabela/7060</x:v>
      </x:c>
    </x:row>
    <x:row r="11215">
      <x:c r="A11215" t="str">
        <x:v>São Luís</x:v>
      </x:c>
      <x:c r="B11215" t="str">
        <x:v>São Luís (MA)</x:v>
      </x:c>
      <x:c r="C11215" t="str">
        <x:v>4.Vestuário</x:v>
      </x:c>
      <x:c r="D11215" t="str">
        <x:v>g4_clothing</x:v>
      </x:c>
      <x:c r="E11215" s="12" t="n">
        <x:v>45627</x:v>
      </x:c>
      <x:c r="F11215" s="33" t="n">
        <x:v>0.43</x:v>
      </x:c>
      <x:c r="G11215" s="33" t="n">
        <x:v>1.3339345381515282</x:v>
      </x:c>
      <x:c r="H11215" t="str">
        <x:v>https://sidra.ibge.gov.br/tabela/7060</x:v>
      </x:c>
    </x:row>
    <x:row r="11216">
      <x:c r="A11216" t="str">
        <x:v>São Luís</x:v>
      </x:c>
      <x:c r="B11216" t="str">
        <x:v>São Luís (MA)</x:v>
      </x:c>
      <x:c r="C11216" t="str">
        <x:v>4.Vestuário</x:v>
      </x:c>
      <x:c r="D11216" t="str">
        <x:v>g4_clothing</x:v>
      </x:c>
      <x:c r="E11216" s="12" t="n">
        <x:v>45658</x:v>
      </x:c>
      <x:c r="F11216" s="33" t="n">
        <x:v>0.15</x:v>
      </x:c>
      <x:c r="G11216" s="33" t="n">
        <x:v>1.3359354399587555</x:v>
      </x:c>
      <x:c r="H11216" t="str">
        <x:v>https://sidra.ibge.gov.br/tabela/7060</x:v>
      </x:c>
    </x:row>
    <x:row r="11217">
      <x:c r="A11217" t="str">
        <x:v>São Luís</x:v>
      </x:c>
      <x:c r="B11217" t="str">
        <x:v>São Luís (MA)</x:v>
      </x:c>
      <x:c r="C11217" t="str">
        <x:v>4.Vestuário</x:v>
      </x:c>
      <x:c r="D11217" t="str">
        <x:v>g4_clothing</x:v>
      </x:c>
      <x:c r="E11217" s="12" t="n">
        <x:v>45689</x:v>
      </x:c>
      <x:c r="F11217" s="33" t="n">
        <x:v>0.52</x:v>
      </x:c>
      <x:c r="G11217" s="33" t="n">
        <x:v>1.3428823042465412</x:v>
      </x:c>
      <x:c r="H11217" t="str">
        <x:v>https://sidra.ibge.gov.br/tabela/7060</x:v>
      </x:c>
    </x:row>
    <x:row r="11218">
      <x:c r="A11218" t="str">
        <x:v>São Luís</x:v>
      </x:c>
      <x:c r="B11218" t="str">
        <x:v>São Luís (MA)</x:v>
      </x:c>
      <x:c r="C11218" t="str">
        <x:v>4.Vestuário</x:v>
      </x:c>
      <x:c r="D11218" t="str">
        <x:v>g4_clothing</x:v>
      </x:c>
      <x:c r="E11218" s="12" t="n">
        <x:v>45717</x:v>
      </x:c>
      <x:c r="F11218" s="33" t="n">
        <x:v>0.89</x:v>
      </x:c>
      <x:c r="G11218" s="33" t="n">
        <x:v>1.3548339567543353</x:v>
      </x:c>
      <x:c r="H11218" t="str">
        <x:v>https://sidra.ibge.gov.br/tabela/7060</x:v>
      </x:c>
    </x:row>
    <x:row r="11219">
      <x:c r="A11219" t="str">
        <x:v>São Luís</x:v>
      </x:c>
      <x:c r="B11219" t="str">
        <x:v>São Luís (MA)</x:v>
      </x:c>
      <x:c r="C11219" t="str">
        <x:v>4.Vestuário</x:v>
      </x:c>
      <x:c r="D11219" t="str">
        <x:v>g4_clothing</x:v>
      </x:c>
      <x:c r="E11219" s="12" t="n">
        <x:v>45748</x:v>
      </x:c>
      <x:c r="F11219" s="33" t="n">
        <x:v>0.55</x:v>
      </x:c>
      <x:c r="G11219" s="33" t="n">
        <x:v>1.3622855435164842</x:v>
      </x:c>
      <x:c r="H11219" t="str">
        <x:v>https://sidra.ibge.gov.br/tabela/7060</x:v>
      </x:c>
    </x:row>
    <x:row r="11220">
      <x:c r="A11220" t="str">
        <x:v>São Luís</x:v>
      </x:c>
      <x:c r="B11220" t="str">
        <x:v>São Luís (MA)</x:v>
      </x:c>
      <x:c r="C11220" t="str">
        <x:v>4.Vestuário</x:v>
      </x:c>
      <x:c r="D11220" t="str">
        <x:v>g4_clothing</x:v>
      </x:c>
      <x:c r="E11220" s="12" t="n">
        <x:v>45778</x:v>
      </x:c>
      <x:c r="F11220" s="33" t="n">
        <x:v>0.38</x:v>
      </x:c>
      <x:c r="G11220" s="33" t="n">
        <x:v>1.367462228581847</x:v>
      </x:c>
      <x:c r="H11220" t="str">
        <x:v>https://sidra.ibge.gov.br/tabela/7060</x:v>
      </x:c>
    </x:row>
    <x:row r="11221">
      <x:c r="A11221" t="str">
        <x:v>São Luís</x:v>
      </x:c>
      <x:c r="B11221" t="str">
        <x:v>São Luís (MA)</x:v>
      </x:c>
      <x:c r="C11221" t="str">
        <x:v>4.Vestuário</x:v>
      </x:c>
      <x:c r="D11221" t="str">
        <x:v>g4_clothing</x:v>
      </x:c>
      <x:c r="E11221" s="12" t="n">
        <x:v>45809</x:v>
      </x:c>
      <x:c r="F11221" s="33" t="n">
        <x:v>-0.28</x:v>
      </x:c>
      <x:c r="G11221" s="33" t="n">
        <x:v>1.3636333343418177</x:v>
      </x:c>
      <x:c r="H11221" t="str">
        <x:v>https://sidra.ibge.gov.br/tabela/7060</x:v>
      </x:c>
    </x:row>
    <x:row r="11222">
      <x:c r="A11222" t="str">
        <x:v>São Luís</x:v>
      </x:c>
      <x:c r="B11222" t="str">
        <x:v>São Luís (MA)</x:v>
      </x:c>
      <x:c r="C11222" t="str">
        <x:v>4.Vestuário</x:v>
      </x:c>
      <x:c r="D11222" t="str">
        <x:v>g4_clothing</x:v>
      </x:c>
      <x:c r="E11222" s="12" t="n">
        <x:v>45839</x:v>
      </x:c>
      <x:c r="F11222" s="33" t="n">
        <x:v>-1.16</x:v>
      </x:c>
      <x:c r="G11222" s="33" t="n">
        <x:v>1.3478151876634525</x:v>
      </x:c>
      <x:c r="H11222" t="str">
        <x:v>https://sidra.ibge.gov.br/tabela/7060</x:v>
      </x:c>
    </x:row>
    <x:row r="11223">
      <x:c r="A11223" t="str">
        <x:v>São Luís</x:v>
      </x:c>
      <x:c r="B11223" t="str">
        <x:v>São Luís (MA)</x:v>
      </x:c>
      <x:c r="C11223" t="str">
        <x:v>4.Vestuário</x:v>
      </x:c>
      <x:c r="D11223" t="str">
        <x:v>g4_clothing</x:v>
      </x:c>
      <x:c r="E11223" s="12" t="n">
        <x:v>45870</x:v>
      </x:c>
      <x:c r="F11223" s="33" t="n">
        <x:v>1.6</x:v>
      </x:c>
      <x:c r="G11223" s="33" t="n">
        <x:v>1.3693802306660678</x:v>
      </x:c>
      <x:c r="H11223" t="str">
        <x:v>https://sidra.ibge.gov.br/tabela/7060</x:v>
      </x:c>
    </x:row>
    <x:row r="11224">
      <x:c r="A11224" t="str">
        <x:v>São Luís</x:v>
      </x:c>
      <x:c r="B11224" t="str">
        <x:v>São Luís (MA)</x:v>
      </x:c>
      <x:c r="C11224" t="str">
        <x:v>4.Vestuário</x:v>
      </x:c>
      <x:c r="D11224" t="str">
        <x:v>g4_clothing</x:v>
      </x:c>
      <x:c r="E11224" s="12" t="n">
        <x:v>45901</x:v>
      </x:c>
      <x:c r="F11224" s="33" t="n">
        <x:v>-0.33</x:v>
      </x:c>
      <x:c r="G11224" s="33" t="n">
        <x:v>1.36486127590487</x:v>
      </x:c>
      <x:c r="H11224" t="str">
        <x:v>https://sidra.ibge.gov.br/tabela/7060</x:v>
      </x:c>
    </x:row>
    <x:row r="11225">
      <x:c r="A11225" t="str">
        <x:v>São Luís</x:v>
      </x:c>
      <x:c r="B11225" t="str">
        <x:v>São Luís (MA)</x:v>
      </x:c>
      <x:c r="C11225" t="str">
        <x:v>4.Vestuário</x:v>
      </x:c>
      <x:c r="D11225" t="str">
        <x:v>g4_clothing</x:v>
      </x:c>
      <x:c r="E11225" s="12" t="n">
        <x:v>45931</x:v>
      </x:c>
      <x:c r="F11225" s="33" t="n">
        <x:v>0.57</x:v>
      </x:c>
      <x:c r="G11225" s="33" t="n">
        <x:v>1.3726409851775279</x:v>
      </x:c>
      <x:c r="H11225" t="str">
        <x:v>https://sidra.ibge.gov.br/tabela/7060</x:v>
      </x:c>
    </x:row>
    <x:row r="11226">
      <x:c r="A11226" t="str">
        <x:v>São Luís</x:v>
      </x:c>
      <x:c r="B11226" t="str">
        <x:v>São Luís (MA)</x:v>
      </x:c>
      <x:c r="C11226" t="str">
        <x:v>4.Vestuário</x:v>
      </x:c>
      <x:c r="D11226" t="str">
        <x:v>g4_clothing</x:v>
      </x:c>
      <x:c r="E11226" s="12" t="n">
        <x:v>45962</x:v>
      </x:c>
      <x:c r="F11226" s="33" t="n">
        <x:v>0.58</x:v>
      </x:c>
      <x:c r="G11226" s="33" t="n">
        <x:v>1.3806023028915575</x:v>
      </x:c>
      <x:c r="H11226" t="str">
        <x:v>https://sidra.ibge.gov.br/tabela/7060</x:v>
      </x:c>
    </x:row>
    <x:row r="11227">
      <x:c r="A11227" t="str">
        <x:v>São Luís</x:v>
      </x:c>
      <x:c r="B11227" t="str">
        <x:v>São Luís (MA)</x:v>
      </x:c>
      <x:c r="C11227" t="str">
        <x:v>4.Vestuário</x:v>
      </x:c>
      <x:c r="D11227" t="str">
        <x:v>g4_clothing</x:v>
      </x:c>
      <x:c r="E11227" s="12" t="n">
        <x:v>45992</x:v>
      </x:c>
      <x:c r="F11227" s="33" t="n">
        <x:v>1.07</x:v>
      </x:c>
      <x:c r="G11227" s="33" t="n">
        <x:v>1.3953747475324971</x:v>
      </x:c>
      <x:c r="H11227" t="str">
        <x:v>https://sidra.ibge.gov.br/tabela/7060</x:v>
      </x:c>
    </x:row>
    <x:row r="11228">
      <x:c r="A11228" t="str">
        <x:v>São Luís</x:v>
      </x:c>
      <x:c r="B11228" t="str">
        <x:v>São Luís (MA)</x:v>
      </x:c>
      <x:c r="C11228" t="str">
        <x:v>4.Vestuário</x:v>
      </x:c>
      <x:c r="D11228" t="str">
        <x:v>g4_clothing</x:v>
      </x:c>
      <x:c r="E11228" s="12" t="n">
        <x:v>46023</x:v>
      </x:c>
      <x:c r="F11228" s="33" t="n">
        <x:v>-0.82</x:v>
      </x:c>
      <x:c r="G11228" s="33" t="n">
        <x:v>1.3839326746027307</x:v>
      </x:c>
      <x:c r="H11228" t="str">
        <x:v>https://sidra.ibge.gov.br/tabela/7060</x:v>
      </x:c>
    </x:row>
    <x:row r="11229">
      <x:c r="A11229" t="str">
        <x:v>São Luís</x:v>
      </x:c>
      <x:c r="B11229" t="str">
        <x:v>São Luís (MA)</x:v>
      </x:c>
      <x:c r="C11229" t="str">
        <x:v>4.Vestuário</x:v>
      </x:c>
      <x:c r="D11229" t="str">
        <x:v>g4_clothing</x:v>
      </x:c>
      <x:c r="E11229" s="12" t="n">
        <x:v>46054</x:v>
      </x:c>
      <x:c r="F11229" s="33" t="n">
        <x:v>-0.68</x:v>
      </x:c>
      <x:c r="G11229" s="33" t="n">
        <x:v>1.374521932415432</x:v>
      </x:c>
      <x:c r="H11229" t="str">
        <x:v>https://sidra.ibge.gov.br/tabela/7060</x:v>
      </x:c>
    </x:row>
    <x:row r="11230">
      <x:c r="A11230" t="str">
        <x:v>São Luís</x:v>
      </x:c>
      <x:c r="B11230" t="str">
        <x:v>São Luís (MA)</x:v>
      </x:c>
      <x:c r="C11230" t="str">
        <x:v>4.Vestuário</x:v>
      </x:c>
      <x:c r="D11230" t="str">
        <x:v>g4_clothing</x:v>
      </x:c>
      <x:c r="E11230" s="12" t="n">
        <x:v>46082</x:v>
      </x:c>
      <x:c r="F11230" s="33" t="n">
        <x:v>0.35</x:v>
      </x:c>
      <x:c r="G11230" s="33" t="n">
        <x:v>1.3793327591788862</x:v>
      </x:c>
      <x:c r="H11230" t="str">
        <x:v>https://sidra.ibge.gov.br/tabela/7060</x:v>
      </x:c>
    </x:row>
    <x:row r="11231">
      <x:c r="A11231" t="str">
        <x:v>São Luís</x:v>
      </x:c>
      <x:c r="B11231" t="str">
        <x:v>São Luís (MA)</x:v>
      </x:c>
      <x:c r="C11231" t="str">
        <x:v>4.Vestuário</x:v>
      </x:c>
      <x:c r="D11231" t="str">
        <x:v>g4_clothing</x:v>
      </x:c>
      <x:c r="E11231" s="12" t="n">
        <x:v>46113</x:v>
      </x:c>
      <x:c r="F11231" s="33" t="n">
        <x:v>0.1</x:v>
      </x:c>
      <x:c r="G11231" s="33" t="n">
        <x:v>1.3807120919380649</x:v>
      </x:c>
      <x:c r="H11231" t="str">
        <x:v>https://sidra.ibge.gov.br/tabela/7060</x:v>
      </x:c>
    </x:row>
    <x:row r="11232">
      <x:c r="A11232" t="str">
        <x:v>São Luís</x:v>
      </x:c>
      <x:c r="B11232" t="str">
        <x:v>São Luís (MA)</x:v>
      </x:c>
      <x:c r="C11232" t="str">
        <x:v>4.Vestuário</x:v>
      </x:c>
      <x:c r="D11232" t="str">
        <x:v>g4_clothing</x:v>
      </x:c>
      <x:c r="E11232" s="12" t="n">
        <x:v>46143</x:v>
      </x:c>
      <x:c r="F11232" s="33" t="n">
        <x:v>0.75</x:v>
      </x:c>
      <x:c r="G11232" s="33" t="n">
        <x:v>1.3910674326276005</x:v>
      </x:c>
      <x:c r="H11232" t="str">
        <x:v>https://sidra.ibge.gov.br/tabela/7060</x:v>
      </x:c>
    </x:row>
    <x:row r="11233">
      <x:c r="A11233" t="str">
        <x:v>São Luís</x:v>
      </x:c>
      <x:c r="B11233" t="str">
        <x:v>São Luís (MA)</x:v>
      </x:c>
      <x:c r="C11233" t="str">
        <x:v>4.Vestuário</x:v>
      </x:c>
      <x:c r="D11233" t="str">
        <x:v>g4_clothing</x:v>
      </x:c>
      <x:c r="E11233" s="12" t="n">
        <x:v>46174</x:v>
      </x:c>
      <x:c r="F11233" s="33" t="n">
        <x:v>0.39</x:v>
      </x:c>
      <x:c r="G11233" s="33" t="n">
        <x:v>1.3964925956148482</x:v>
      </x:c>
      <x:c r="H11233" t="str">
        <x:v>https://sidra.ibge.gov.br/tabela/7060</x:v>
      </x:c>
    </x:row>
    <x:row r="11234">
      <x:c r="A11234" t="str">
        <x:v>São Luís</x:v>
      </x:c>
      <x:c r="B11234" t="str">
        <x:v>São Luís (MA)</x:v>
      </x:c>
      <x:c r="C11234" t="str">
        <x:v>5.Transportes</x:v>
      </x:c>
      <x:c r="D11234" t="str">
        <x:v>g5_transport</x:v>
      </x:c>
      <x:c r="E11234" s="12" t="n">
        <x:v>43831</x:v>
      </x:c>
      <x:c r="F11234" s="33" t="n">
        <x:v>-0.04</x:v>
      </x:c>
      <x:c r="G11234" s="33" t="n">
        <x:v>0.9996</x:v>
      </x:c>
      <x:c r="H11234" t="str">
        <x:v>https://sidra.ibge.gov.br/tabela/7060</x:v>
      </x:c>
    </x:row>
    <x:row r="11235">
      <x:c r="A11235" t="str">
        <x:v>São Luís</x:v>
      </x:c>
      <x:c r="B11235" t="str">
        <x:v>São Luís (MA)</x:v>
      </x:c>
      <x:c r="C11235" t="str">
        <x:v>5.Transportes</x:v>
      </x:c>
      <x:c r="D11235" t="str">
        <x:v>g5_transport</x:v>
      </x:c>
      <x:c r="E11235" s="12" t="n">
        <x:v>43862</x:v>
      </x:c>
      <x:c r="F11235" s="33" t="n">
        <x:v>-0.29</x:v>
      </x:c>
      <x:c r="G11235" s="33" t="n">
        <x:v>0.99670116</x:v>
      </x:c>
      <x:c r="H11235" t="str">
        <x:v>https://sidra.ibge.gov.br/tabela/7060</x:v>
      </x:c>
    </x:row>
    <x:row r="11236">
      <x:c r="A11236" t="str">
        <x:v>São Luís</x:v>
      </x:c>
      <x:c r="B11236" t="str">
        <x:v>São Luís (MA)</x:v>
      </x:c>
      <x:c r="C11236" t="str">
        <x:v>5.Transportes</x:v>
      </x:c>
      <x:c r="D11236" t="str">
        <x:v>g5_transport</x:v>
      </x:c>
      <x:c r="E11236" s="12" t="n">
        <x:v>43891</x:v>
      </x:c>
      <x:c r="F11236" s="33" t="n">
        <x:v>0.16</x:v>
      </x:c>
      <x:c r="G11236" s="33" t="n">
        <x:v>0.998295881856</x:v>
      </x:c>
      <x:c r="H11236" t="str">
        <x:v>https://sidra.ibge.gov.br/tabela/7060</x:v>
      </x:c>
    </x:row>
    <x:row r="11237">
      <x:c r="A11237" t="str">
        <x:v>São Luís</x:v>
      </x:c>
      <x:c r="B11237" t="str">
        <x:v>São Luís (MA)</x:v>
      </x:c>
      <x:c r="C11237" t="str">
        <x:v>5.Transportes</x:v>
      </x:c>
      <x:c r="D11237" t="str">
        <x:v>g5_transport</x:v>
      </x:c>
      <x:c r="E11237" s="12" t="n">
        <x:v>43922</x:v>
      </x:c>
      <x:c r="F11237" s="33" t="n">
        <x:v>-1.76</x:v>
      </x:c>
      <x:c r="G11237" s="33" t="n">
        <x:v>0.9807258743353345</x:v>
      </x:c>
      <x:c r="H11237" t="str">
        <x:v>https://sidra.ibge.gov.br/tabela/7060</x:v>
      </x:c>
    </x:row>
    <x:row r="11238">
      <x:c r="A11238" t="str">
        <x:v>São Luís</x:v>
      </x:c>
      <x:c r="B11238" t="str">
        <x:v>São Luís (MA)</x:v>
      </x:c>
      <x:c r="C11238" t="str">
        <x:v>5.Transportes</x:v>
      </x:c>
      <x:c r="D11238" t="str">
        <x:v>g5_transport</x:v>
      </x:c>
      <x:c r="E11238" s="12" t="n">
        <x:v>43952</x:v>
      </x:c>
      <x:c r="F11238" s="33" t="n">
        <x:v>-0.4</x:v>
      </x:c>
      <x:c r="G11238" s="33" t="n">
        <x:v>0.9768029708379932</x:v>
      </x:c>
      <x:c r="H11238" t="str">
        <x:v>https://sidra.ibge.gov.br/tabela/7060</x:v>
      </x:c>
    </x:row>
    <x:row r="11239">
      <x:c r="A11239" t="str">
        <x:v>São Luís</x:v>
      </x:c>
      <x:c r="B11239" t="str">
        <x:v>São Luís (MA)</x:v>
      </x:c>
      <x:c r="C11239" t="str">
        <x:v>5.Transportes</x:v>
      </x:c>
      <x:c r="D11239" t="str">
        <x:v>g5_transport</x:v>
      </x:c>
      <x:c r="E11239" s="12" t="n">
        <x:v>43983</x:v>
      </x:c>
      <x:c r="F11239" s="33" t="n">
        <x:v>-0.88</x:v>
      </x:c>
      <x:c r="G11239" s="33" t="n">
        <x:v>0.9682071046946188</x:v>
      </x:c>
      <x:c r="H11239" t="str">
        <x:v>https://sidra.ibge.gov.br/tabela/7060</x:v>
      </x:c>
    </x:row>
    <x:row r="11240">
      <x:c r="A11240" t="str">
        <x:v>São Luís</x:v>
      </x:c>
      <x:c r="B11240" t="str">
        <x:v>São Luís (MA)</x:v>
      </x:c>
      <x:c r="C11240" t="str">
        <x:v>5.Transportes</x:v>
      </x:c>
      <x:c r="D11240" t="str">
        <x:v>g5_transport</x:v>
      </x:c>
      <x:c r="E11240" s="12" t="n">
        <x:v>44013</x:v>
      </x:c>
      <x:c r="F11240" s="33" t="n">
        <x:v>1</x:v>
      </x:c>
      <x:c r="G11240" s="33" t="n">
        <x:v>0.977889175741565</x:v>
      </x:c>
      <x:c r="H11240" t="str">
        <x:v>https://sidra.ibge.gov.br/tabela/7060</x:v>
      </x:c>
    </x:row>
    <x:row r="11241">
      <x:c r="A11241" t="str">
        <x:v>São Luís</x:v>
      </x:c>
      <x:c r="B11241" t="str">
        <x:v>São Luís (MA)</x:v>
      </x:c>
      <x:c r="C11241" t="str">
        <x:v>5.Transportes</x:v>
      </x:c>
      <x:c r="D11241" t="str">
        <x:v>g5_transport</x:v>
      </x:c>
      <x:c r="E11241" s="12" t="n">
        <x:v>44044</x:v>
      </x:c>
      <x:c r="F11241" s="33" t="n">
        <x:v>1.73</x:v>
      </x:c>
      <x:c r="G11241" s="33" t="n">
        <x:v>0.9948066584818941</x:v>
      </x:c>
      <x:c r="H11241" t="str">
        <x:v>https://sidra.ibge.gov.br/tabela/7060</x:v>
      </x:c>
    </x:row>
    <x:row r="11242">
      <x:c r="A11242" t="str">
        <x:v>São Luís</x:v>
      </x:c>
      <x:c r="B11242" t="str">
        <x:v>São Luís (MA)</x:v>
      </x:c>
      <x:c r="C11242" t="str">
        <x:v>5.Transportes</x:v>
      </x:c>
      <x:c r="D11242" t="str">
        <x:v>g5_transport</x:v>
      </x:c>
      <x:c r="E11242" s="12" t="n">
        <x:v>44075</x:v>
      </x:c>
      <x:c r="F11242" s="33" t="n">
        <x:v>0.95</x:v>
      </x:c>
      <x:c r="G11242" s="33" t="n">
        <x:v>1.0042573217374722</x:v>
      </x:c>
      <x:c r="H11242" t="str">
        <x:v>https://sidra.ibge.gov.br/tabela/7060</x:v>
      </x:c>
    </x:row>
    <x:row r="11243">
      <x:c r="A11243" t="str">
        <x:v>São Luís</x:v>
      </x:c>
      <x:c r="B11243" t="str">
        <x:v>São Luís (MA)</x:v>
      </x:c>
      <x:c r="C11243" t="str">
        <x:v>5.Transportes</x:v>
      </x:c>
      <x:c r="D11243" t="str">
        <x:v>g5_transport</x:v>
      </x:c>
      <x:c r="E11243" s="12" t="n">
        <x:v>44105</x:v>
      </x:c>
      <x:c r="F11243" s="33" t="n">
        <x:v>0.74</x:v>
      </x:c>
      <x:c r="G11243" s="33" t="n">
        <x:v>1.0116888259183296</x:v>
      </x:c>
      <x:c r="H11243" t="str">
        <x:v>https://sidra.ibge.gov.br/tabela/7060</x:v>
      </x:c>
    </x:row>
    <x:row r="11244">
      <x:c r="A11244" t="str">
        <x:v>São Luís</x:v>
      </x:c>
      <x:c r="B11244" t="str">
        <x:v>São Luís (MA)</x:v>
      </x:c>
      <x:c r="C11244" t="str">
        <x:v>5.Transportes</x:v>
      </x:c>
      <x:c r="D11244" t="str">
        <x:v>g5_transport</x:v>
      </x:c>
      <x:c r="E11244" s="12" t="n">
        <x:v>44136</x:v>
      </x:c>
      <x:c r="F11244" s="33" t="n">
        <x:v>0.6</x:v>
      </x:c>
      <x:c r="G11244" s="33" t="n">
        <x:v>1.0177589588738396</x:v>
      </x:c>
      <x:c r="H11244" t="str">
        <x:v>https://sidra.ibge.gov.br/tabela/7060</x:v>
      </x:c>
    </x:row>
    <x:row r="11245">
      <x:c r="A11245" t="str">
        <x:v>São Luís</x:v>
      </x:c>
      <x:c r="B11245" t="str">
        <x:v>São Luís (MA)</x:v>
      </x:c>
      <x:c r="C11245" t="str">
        <x:v>5.Transportes</x:v>
      </x:c>
      <x:c r="D11245" t="str">
        <x:v>g5_transport</x:v>
      </x:c>
      <x:c r="E11245" s="12" t="n">
        <x:v>44166</x:v>
      </x:c>
      <x:c r="F11245" s="33" t="n">
        <x:v>1.82</x:v>
      </x:c>
      <x:c r="G11245" s="33" t="n">
        <x:v>1.0362821719253434</x:v>
      </x:c>
      <x:c r="H11245" t="str">
        <x:v>https://sidra.ibge.gov.br/tabela/7060</x:v>
      </x:c>
    </x:row>
    <x:row r="11246">
      <x:c r="A11246" t="str">
        <x:v>São Luís</x:v>
      </x:c>
      <x:c r="B11246" t="str">
        <x:v>São Luís (MA)</x:v>
      </x:c>
      <x:c r="C11246" t="str">
        <x:v>5.Transportes</x:v>
      </x:c>
      <x:c r="D11246" t="str">
        <x:v>g5_transport</x:v>
      </x:c>
      <x:c r="E11246" s="12" t="n">
        <x:v>44197</x:v>
      </x:c>
      <x:c r="F11246" s="33" t="n">
        <x:v>1.56</x:v>
      </x:c>
      <x:c r="G11246" s="33" t="n">
        <x:v>1.0524481738073788</x:v>
      </x:c>
      <x:c r="H11246" t="str">
        <x:v>https://sidra.ibge.gov.br/tabela/7060</x:v>
      </x:c>
    </x:row>
    <x:row r="11247">
      <x:c r="A11247" t="str">
        <x:v>São Luís</x:v>
      </x:c>
      <x:c r="B11247" t="str">
        <x:v>São Luís (MA)</x:v>
      </x:c>
      <x:c r="C11247" t="str">
        <x:v>5.Transportes</x:v>
      </x:c>
      <x:c r="D11247" t="str">
        <x:v>g5_transport</x:v>
      </x:c>
      <x:c r="E11247" s="12" t="n">
        <x:v>44228</x:v>
      </x:c>
      <x:c r="F11247" s="33" t="n">
        <x:v>2.43</x:v>
      </x:c>
      <x:c r="G11247" s="33" t="n">
        <x:v>1.0780226644308981</x:v>
      </x:c>
      <x:c r="H11247" t="str">
        <x:v>https://sidra.ibge.gov.br/tabela/7060</x:v>
      </x:c>
    </x:row>
    <x:row r="11248">
      <x:c r="A11248" t="str">
        <x:v>São Luís</x:v>
      </x:c>
      <x:c r="B11248" t="str">
        <x:v>São Luís (MA)</x:v>
      </x:c>
      <x:c r="C11248" t="str">
        <x:v>5.Transportes</x:v>
      </x:c>
      <x:c r="D11248" t="str">
        <x:v>g5_transport</x:v>
      </x:c>
      <x:c r="E11248" s="12" t="n">
        <x:v>44256</x:v>
      </x:c>
      <x:c r="F11248" s="33" t="n">
        <x:v>2.31</x:v>
      </x:c>
      <x:c r="G11248" s="33" t="n">
        <x:v>1.1029249879792518</x:v>
      </x:c>
      <x:c r="H11248" t="str">
        <x:v>https://sidra.ibge.gov.br/tabela/7060</x:v>
      </x:c>
    </x:row>
    <x:row r="11249">
      <x:c r="A11249" t="str">
        <x:v>São Luís</x:v>
      </x:c>
      <x:c r="B11249" t="str">
        <x:v>São Luís (MA)</x:v>
      </x:c>
      <x:c r="C11249" t="str">
        <x:v>5.Transportes</x:v>
      </x:c>
      <x:c r="D11249" t="str">
        <x:v>g5_transport</x:v>
      </x:c>
      <x:c r="E11249" s="12" t="n">
        <x:v>44287</x:v>
      </x:c>
      <x:c r="F11249" s="33" t="n">
        <x:v>-0.96</x:v>
      </x:c>
      <x:c r="G11249" s="33" t="n">
        <x:v>1.0923369080946508</x:v>
      </x:c>
      <x:c r="H11249" t="str">
        <x:v>https://sidra.ibge.gov.br/tabela/7060</x:v>
      </x:c>
    </x:row>
    <x:row r="11250">
      <x:c r="A11250" t="str">
        <x:v>São Luís</x:v>
      </x:c>
      <x:c r="B11250" t="str">
        <x:v>São Luís (MA)</x:v>
      </x:c>
      <x:c r="C11250" t="str">
        <x:v>5.Transportes</x:v>
      </x:c>
      <x:c r="D11250" t="str">
        <x:v>g5_transport</x:v>
      </x:c>
      <x:c r="E11250" s="12" t="n">
        <x:v>44317</x:v>
      </x:c>
      <x:c r="F11250" s="33" t="n">
        <x:v>1.35</x:v>
      </x:c>
      <x:c r="G11250" s="33" t="n">
        <x:v>1.1070834563539287</x:v>
      </x:c>
      <x:c r="H11250" t="str">
        <x:v>https://sidra.ibge.gov.br/tabela/7060</x:v>
      </x:c>
    </x:row>
    <x:row r="11251">
      <x:c r="A11251" t="str">
        <x:v>São Luís</x:v>
      </x:c>
      <x:c r="B11251" t="str">
        <x:v>São Luís (MA)</x:v>
      </x:c>
      <x:c r="C11251" t="str">
        <x:v>5.Transportes</x:v>
      </x:c>
      <x:c r="D11251" t="str">
        <x:v>g5_transport</x:v>
      </x:c>
      <x:c r="E11251" s="12" t="n">
        <x:v>44348</x:v>
      </x:c>
      <x:c r="F11251" s="33" t="n">
        <x:v>0.85</x:v>
      </x:c>
      <x:c r="G11251" s="33" t="n">
        <x:v>1.116493665732937</x:v>
      </x:c>
      <x:c r="H11251" t="str">
        <x:v>https://sidra.ibge.gov.br/tabela/7060</x:v>
      </x:c>
    </x:row>
    <x:row r="11252">
      <x:c r="A11252" t="str">
        <x:v>São Luís</x:v>
      </x:c>
      <x:c r="B11252" t="str">
        <x:v>São Luís (MA)</x:v>
      </x:c>
      <x:c r="C11252" t="str">
        <x:v>5.Transportes</x:v>
      </x:c>
      <x:c r="D11252" t="str">
        <x:v>g5_transport</x:v>
      </x:c>
      <x:c r="E11252" s="12" t="n">
        <x:v>44378</x:v>
      </x:c>
      <x:c r="F11252" s="33" t="n">
        <x:v>3.01</x:v>
      </x:c>
      <x:c r="G11252" s="33" t="n">
        <x:v>1.1501001250714984</x:v>
      </x:c>
      <x:c r="H11252" t="str">
        <x:v>https://sidra.ibge.gov.br/tabela/7060</x:v>
      </x:c>
    </x:row>
    <x:row r="11253">
      <x:c r="A11253" t="str">
        <x:v>São Luís</x:v>
      </x:c>
      <x:c r="B11253" t="str">
        <x:v>São Luís (MA)</x:v>
      </x:c>
      <x:c r="C11253" t="str">
        <x:v>5.Transportes</x:v>
      </x:c>
      <x:c r="D11253" t="str">
        <x:v>g5_transport</x:v>
      </x:c>
      <x:c r="E11253" s="12" t="n">
        <x:v>44409</x:v>
      </x:c>
      <x:c r="F11253" s="33" t="n">
        <x:v>1.35</x:v>
      </x:c>
      <x:c r="G11253" s="33" t="n">
        <x:v>1.1656264767599638</x:v>
      </x:c>
      <x:c r="H11253" t="str">
        <x:v>https://sidra.ibge.gov.br/tabela/7060</x:v>
      </x:c>
    </x:row>
    <x:row r="11254">
      <x:c r="A11254" t="str">
        <x:v>São Luís</x:v>
      </x:c>
      <x:c r="B11254" t="str">
        <x:v>São Luís (MA)</x:v>
      </x:c>
      <x:c r="C11254" t="str">
        <x:v>5.Transportes</x:v>
      </x:c>
      <x:c r="D11254" t="str">
        <x:v>g5_transport</x:v>
      </x:c>
      <x:c r="E11254" s="12" t="n">
        <x:v>44440</x:v>
      </x:c>
      <x:c r="F11254" s="33" t="n">
        <x:v>1.16</x:v>
      </x:c>
      <x:c r="G11254" s="33" t="n">
        <x:v>1.1791477438903795</x:v>
      </x:c>
      <x:c r="H11254" t="str">
        <x:v>https://sidra.ibge.gov.br/tabela/7060</x:v>
      </x:c>
    </x:row>
    <x:row r="11255">
      <x:c r="A11255" t="str">
        <x:v>São Luís</x:v>
      </x:c>
      <x:c r="B11255" t="str">
        <x:v>São Luís (MA)</x:v>
      </x:c>
      <x:c r="C11255" t="str">
        <x:v>5.Transportes</x:v>
      </x:c>
      <x:c r="D11255" t="str">
        <x:v>g5_transport</x:v>
      </x:c>
      <x:c r="E11255" s="12" t="n">
        <x:v>44470</x:v>
      </x:c>
      <x:c r="F11255" s="33" t="n">
        <x:v>2</x:v>
      </x:c>
      <x:c r="G11255" s="33" t="n">
        <x:v>1.2027306987681872</x:v>
      </x:c>
      <x:c r="H11255" t="str">
        <x:v>https://sidra.ibge.gov.br/tabela/7060</x:v>
      </x:c>
    </x:row>
    <x:row r="11256">
      <x:c r="A11256" t="str">
        <x:v>São Luís</x:v>
      </x:c>
      <x:c r="B11256" t="str">
        <x:v>São Luís (MA)</x:v>
      </x:c>
      <x:c r="C11256" t="str">
        <x:v>5.Transportes</x:v>
      </x:c>
      <x:c r="D11256" t="str">
        <x:v>g5_transport</x:v>
      </x:c>
      <x:c r="E11256" s="12" t="n">
        <x:v>44501</x:v>
      </x:c>
      <x:c r="F11256" s="33" t="n">
        <x:v>2.91</x:v>
      </x:c>
      <x:c r="G11256" s="33" t="n">
        <x:v>1.2377301621023413</x:v>
      </x:c>
      <x:c r="H11256" t="str">
        <x:v>https://sidra.ibge.gov.br/tabela/7060</x:v>
      </x:c>
    </x:row>
    <x:row r="11257">
      <x:c r="A11257" t="str">
        <x:v>São Luís</x:v>
      </x:c>
      <x:c r="B11257" t="str">
        <x:v>São Luís (MA)</x:v>
      </x:c>
      <x:c r="C11257" t="str">
        <x:v>5.Transportes</x:v>
      </x:c>
      <x:c r="D11257" t="str">
        <x:v>g5_transport</x:v>
      </x:c>
      <x:c r="E11257" s="12" t="n">
        <x:v>44531</x:v>
      </x:c>
      <x:c r="F11257" s="33" t="n">
        <x:v>0.9</x:v>
      </x:c>
      <x:c r="G11257" s="33" t="n">
        <x:v>1.2488697335612622</x:v>
      </x:c>
      <x:c r="H11257" t="str">
        <x:v>https://sidra.ibge.gov.br/tabela/7060</x:v>
      </x:c>
    </x:row>
    <x:row r="11258">
      <x:c r="A11258" t="str">
        <x:v>São Luís</x:v>
      </x:c>
      <x:c r="B11258" t="str">
        <x:v>São Luís (MA)</x:v>
      </x:c>
      <x:c r="C11258" t="str">
        <x:v>5.Transportes</x:v>
      </x:c>
      <x:c r="D11258" t="str">
        <x:v>g5_transport</x:v>
      </x:c>
      <x:c r="E11258" s="12" t="n">
        <x:v>44562</x:v>
      </x:c>
      <x:c r="F11258" s="33" t="n">
        <x:v>0.5</x:v>
      </x:c>
      <x:c r="G11258" s="33" t="n">
        <x:v>1.2551140822290683</x:v>
      </x:c>
      <x:c r="H11258" t="str">
        <x:v>https://sidra.ibge.gov.br/tabela/7060</x:v>
      </x:c>
    </x:row>
    <x:row r="11259">
      <x:c r="A11259" t="str">
        <x:v>São Luís</x:v>
      </x:c>
      <x:c r="B11259" t="str">
        <x:v>São Luís (MA)</x:v>
      </x:c>
      <x:c r="C11259" t="str">
        <x:v>5.Transportes</x:v>
      </x:c>
      <x:c r="D11259" t="str">
        <x:v>g5_transport</x:v>
      </x:c>
      <x:c r="E11259" s="12" t="n">
        <x:v>44593</x:v>
      </x:c>
      <x:c r="F11259" s="33" t="n">
        <x:v>0.67</x:v>
      </x:c>
      <x:c r="G11259" s="33" t="n">
        <x:v>1.2635233465800029</x:v>
      </x:c>
      <x:c r="H11259" t="str">
        <x:v>https://sidra.ibge.gov.br/tabela/7060</x:v>
      </x:c>
    </x:row>
    <x:row r="11260">
      <x:c r="A11260" t="str">
        <x:v>São Luís</x:v>
      </x:c>
      <x:c r="B11260" t="str">
        <x:v>São Luís (MA)</x:v>
      </x:c>
      <x:c r="C11260" t="str">
        <x:v>5.Transportes</x:v>
      </x:c>
      <x:c r="D11260" t="str">
        <x:v>g5_transport</x:v>
      </x:c>
      <x:c r="E11260" s="12" t="n">
        <x:v>44621</x:v>
      </x:c>
      <x:c r="F11260" s="33" t="n">
        <x:v>4.82</x:v>
      </x:c>
      <x:c r="G11260" s="33" t="n">
        <x:v>1.324425171885159</x:v>
      </x:c>
      <x:c r="H11260" t="str">
        <x:v>https://sidra.ibge.gov.br/tabela/7060</x:v>
      </x:c>
    </x:row>
    <x:row r="11261">
      <x:c r="A11261" t="str">
        <x:v>São Luís</x:v>
      </x:c>
      <x:c r="B11261" t="str">
        <x:v>São Luís (MA)</x:v>
      </x:c>
      <x:c r="C11261" t="str">
        <x:v>5.Transportes</x:v>
      </x:c>
      <x:c r="D11261" t="str">
        <x:v>g5_transport</x:v>
      </x:c>
      <x:c r="E11261" s="12" t="n">
        <x:v>44652</x:v>
      </x:c>
      <x:c r="F11261" s="33" t="n">
        <x:v>0.63</x:v>
      </x:c>
      <x:c r="G11261" s="33" t="n">
        <x:v>1.3327690504680354</x:v>
      </x:c>
      <x:c r="H11261" t="str">
        <x:v>https://sidra.ibge.gov.br/tabela/7060</x:v>
      </x:c>
    </x:row>
    <x:row r="11262">
      <x:c r="A11262" t="str">
        <x:v>São Luís</x:v>
      </x:c>
      <x:c r="B11262" t="str">
        <x:v>São Luís (MA)</x:v>
      </x:c>
      <x:c r="C11262" t="str">
        <x:v>5.Transportes</x:v>
      </x:c>
      <x:c r="D11262" t="str">
        <x:v>g5_transport</x:v>
      </x:c>
      <x:c r="E11262" s="12" t="n">
        <x:v>44682</x:v>
      </x:c>
      <x:c r="F11262" s="33" t="n">
        <x:v>0.69</x:v>
      </x:c>
      <x:c r="G11262" s="33" t="n">
        <x:v>1.3419651569162647</x:v>
      </x:c>
      <x:c r="H11262" t="str">
        <x:v>https://sidra.ibge.gov.br/tabela/7060</x:v>
      </x:c>
    </x:row>
    <x:row r="11263">
      <x:c r="A11263" t="str">
        <x:v>São Luís</x:v>
      </x:c>
      <x:c r="B11263" t="str">
        <x:v>São Luís (MA)</x:v>
      </x:c>
      <x:c r="C11263" t="str">
        <x:v>5.Transportes</x:v>
      </x:c>
      <x:c r="D11263" t="str">
        <x:v>g5_transport</x:v>
      </x:c>
      <x:c r="E11263" s="12" t="n">
        <x:v>44713</x:v>
      </x:c>
      <x:c r="F11263" s="33" t="n">
        <x:v>1.15</x:v>
      </x:c>
      <x:c r="G11263" s="33" t="n">
        <x:v>1.357397756220802</x:v>
      </x:c>
      <x:c r="H11263" t="str">
        <x:v>https://sidra.ibge.gov.br/tabela/7060</x:v>
      </x:c>
    </x:row>
    <x:row r="11264">
      <x:c r="A11264" t="str">
        <x:v>São Luís</x:v>
      </x:c>
      <x:c r="B11264" t="str">
        <x:v>São Luís (MA)</x:v>
      </x:c>
      <x:c r="C11264" t="str">
        <x:v>5.Transportes</x:v>
      </x:c>
      <x:c r="D11264" t="str">
        <x:v>g5_transport</x:v>
      </x:c>
      <x:c r="E11264" s="12" t="n">
        <x:v>44743</x:v>
      </x:c>
      <x:c r="F11264" s="33" t="n">
        <x:v>-2.53</x:v>
      </x:c>
      <x:c r="G11264" s="33" t="n">
        <x:v>1.3230555929884156</x:v>
      </x:c>
      <x:c r="H11264" t="str">
        <x:v>https://sidra.ibge.gov.br/tabela/7060</x:v>
      </x:c>
    </x:row>
    <x:row r="11265">
      <x:c r="A11265" t="str">
        <x:v>São Luís</x:v>
      </x:c>
      <x:c r="B11265" t="str">
        <x:v>São Luís (MA)</x:v>
      </x:c>
      <x:c r="C11265" t="str">
        <x:v>5.Transportes</x:v>
      </x:c>
      <x:c r="D11265" t="str">
        <x:v>g5_transport</x:v>
      </x:c>
      <x:c r="E11265" s="12" t="n">
        <x:v>44774</x:v>
      </x:c>
      <x:c r="F11265" s="33" t="n">
        <x:v>-5.78</x:v>
      </x:c>
      <x:c r="G11265" s="33" t="n">
        <x:v>1.2465829797136851</x:v>
      </x:c>
      <x:c r="H11265" t="str">
        <x:v>https://sidra.ibge.gov.br/tabela/7060</x:v>
      </x:c>
    </x:row>
    <x:row r="11266">
      <x:c r="A11266" t="str">
        <x:v>São Luís</x:v>
      </x:c>
      <x:c r="B11266" t="str">
        <x:v>São Luís (MA)</x:v>
      </x:c>
      <x:c r="C11266" t="str">
        <x:v>5.Transportes</x:v>
      </x:c>
      <x:c r="D11266" t="str">
        <x:v>g5_transport</x:v>
      </x:c>
      <x:c r="E11266" s="12" t="n">
        <x:v>44805</x:v>
      </x:c>
      <x:c r="F11266" s="33" t="n">
        <x:v>-3.2</x:v>
      </x:c>
      <x:c r="G11266" s="33" t="n">
        <x:v>1.2066923243628471</x:v>
      </x:c>
      <x:c r="H11266" t="str">
        <x:v>https://sidra.ibge.gov.br/tabela/7060</x:v>
      </x:c>
    </x:row>
    <x:row r="11267">
      <x:c r="A11267" t="str">
        <x:v>São Luís</x:v>
      </x:c>
      <x:c r="B11267" t="str">
        <x:v>São Luís (MA)</x:v>
      </x:c>
      <x:c r="C11267" t="str">
        <x:v>5.Transportes</x:v>
      </x:c>
      <x:c r="D11267" t="str">
        <x:v>g5_transport</x:v>
      </x:c>
      <x:c r="E11267" s="12" t="n">
        <x:v>44835</x:v>
      </x:c>
      <x:c r="F11267" s="33" t="n">
        <x:v>-0.15</x:v>
      </x:c>
      <x:c r="G11267" s="33" t="n">
        <x:v>1.2048822858763029</x:v>
      </x:c>
      <x:c r="H11267" t="str">
        <x:v>https://sidra.ibge.gov.br/tabela/7060</x:v>
      </x:c>
    </x:row>
    <x:row r="11268">
      <x:c r="A11268" t="str">
        <x:v>São Luís</x:v>
      </x:c>
      <x:c r="B11268" t="str">
        <x:v>São Luís (MA)</x:v>
      </x:c>
      <x:c r="C11268" t="str">
        <x:v>5.Transportes</x:v>
      </x:c>
      <x:c r="D11268" t="str">
        <x:v>g5_transport</x:v>
      </x:c>
      <x:c r="E11268" s="12" t="n">
        <x:v>44866</x:v>
      </x:c>
      <x:c r="F11268" s="33" t="n">
        <x:v>1.22</x:v>
      </x:c>
      <x:c r="G11268" s="33" t="n">
        <x:v>1.2195818497639936</x:v>
      </x:c>
      <x:c r="H11268" t="str">
        <x:v>https://sidra.ibge.gov.br/tabela/7060</x:v>
      </x:c>
    </x:row>
    <x:row r="11269">
      <x:c r="A11269" t="str">
        <x:v>São Luís</x:v>
      </x:c>
      <x:c r="B11269" t="str">
        <x:v>São Luís (MA)</x:v>
      </x:c>
      <x:c r="C11269" t="str">
        <x:v>5.Transportes</x:v>
      </x:c>
      <x:c r="D11269" t="str">
        <x:v>g5_transport</x:v>
      </x:c>
      <x:c r="E11269" s="12" t="n">
        <x:v>44896</x:v>
      </x:c>
      <x:c r="F11269" s="33" t="n">
        <x:v>0.43</x:v>
      </x:c>
      <x:c r="G11269" s="33" t="n">
        <x:v>1.2248260517179788</x:v>
      </x:c>
      <x:c r="H11269" t="str">
        <x:v>https://sidra.ibge.gov.br/tabela/7060</x:v>
      </x:c>
    </x:row>
    <x:row r="11270">
      <x:c r="A11270" t="str">
        <x:v>São Luís</x:v>
      </x:c>
      <x:c r="B11270" t="str">
        <x:v>São Luís (MA)</x:v>
      </x:c>
      <x:c r="C11270" t="str">
        <x:v>5.Transportes</x:v>
      </x:c>
      <x:c r="D11270" t="str">
        <x:v>g5_transport</x:v>
      </x:c>
      <x:c r="E11270" s="12" t="n">
        <x:v>44927</x:v>
      </x:c>
      <x:c r="F11270" s="33" t="n">
        <x:v>0.04</x:v>
      </x:c>
      <x:c r="G11270" s="33" t="n">
        <x:v>1.2253159821386659</x:v>
      </x:c>
      <x:c r="H11270" t="str">
        <x:v>https://sidra.ibge.gov.br/tabela/7060</x:v>
      </x:c>
    </x:row>
    <x:row r="11271">
      <x:c r="A11271" t="str">
        <x:v>São Luís</x:v>
      </x:c>
      <x:c r="B11271" t="str">
        <x:v>São Luís (MA)</x:v>
      </x:c>
      <x:c r="C11271" t="str">
        <x:v>5.Transportes</x:v>
      </x:c>
      <x:c r="D11271" t="str">
        <x:v>g5_transport</x:v>
      </x:c>
      <x:c r="E11271" s="12" t="n">
        <x:v>44958</x:v>
      </x:c>
      <x:c r="F11271" s="33" t="n">
        <x:v>0.53</x:v>
      </x:c>
      <x:c r="G11271" s="33" t="n">
        <x:v>1.231810156844001</x:v>
      </x:c>
      <x:c r="H11271" t="str">
        <x:v>https://sidra.ibge.gov.br/tabela/7060</x:v>
      </x:c>
    </x:row>
    <x:row r="11272">
      <x:c r="A11272" t="str">
        <x:v>São Luís</x:v>
      </x:c>
      <x:c r="B11272" t="str">
        <x:v>São Luís (MA)</x:v>
      </x:c>
      <x:c r="C11272" t="str">
        <x:v>5.Transportes</x:v>
      </x:c>
      <x:c r="D11272" t="str">
        <x:v>g5_transport</x:v>
      </x:c>
      <x:c r="E11272" s="12" t="n">
        <x:v>44986</x:v>
      </x:c>
      <x:c r="F11272" s="33" t="n">
        <x:v>3.13</x:v>
      </x:c>
      <x:c r="G11272" s="33" t="n">
        <x:v>1.2703658147532184</x:v>
      </x:c>
      <x:c r="H11272" t="str">
        <x:v>https://sidra.ibge.gov.br/tabela/7060</x:v>
      </x:c>
    </x:row>
    <x:row r="11273">
      <x:c r="A11273" t="str">
        <x:v>São Luís</x:v>
      </x:c>
      <x:c r="B11273" t="str">
        <x:v>São Luís (MA)</x:v>
      </x:c>
      <x:c r="C11273" t="str">
        <x:v>5.Transportes</x:v>
      </x:c>
      <x:c r="D11273" t="str">
        <x:v>g5_transport</x:v>
      </x:c>
      <x:c r="E11273" s="12" t="n">
        <x:v>45017</x:v>
      </x:c>
      <x:c r="F11273" s="33" t="n">
        <x:v>0.53</x:v>
      </x:c>
      <x:c r="G11273" s="33" t="n">
        <x:v>1.2770987535714107</x:v>
      </x:c>
      <x:c r="H11273" t="str">
        <x:v>https://sidra.ibge.gov.br/tabela/7060</x:v>
      </x:c>
    </x:row>
    <x:row r="11274">
      <x:c r="A11274" t="str">
        <x:v>São Luís</x:v>
      </x:c>
      <x:c r="B11274" t="str">
        <x:v>São Luís (MA)</x:v>
      </x:c>
      <x:c r="C11274" t="str">
        <x:v>5.Transportes</x:v>
      </x:c>
      <x:c r="D11274" t="str">
        <x:v>g5_transport</x:v>
      </x:c>
      <x:c r="E11274" s="12" t="n">
        <x:v>45047</x:v>
      </x:c>
      <x:c r="F11274" s="33" t="n">
        <x:v>-2.39</x:v>
      </x:c>
      <x:c r="G11274" s="33" t="n">
        <x:v>1.246576093361054</x:v>
      </x:c>
      <x:c r="H11274" t="str">
        <x:v>https://sidra.ibge.gov.br/tabela/7060</x:v>
      </x:c>
    </x:row>
    <x:row r="11275">
      <x:c r="A11275" t="str">
        <x:v>São Luís</x:v>
      </x:c>
      <x:c r="B11275" t="str">
        <x:v>São Luís (MA)</x:v>
      </x:c>
      <x:c r="C11275" t="str">
        <x:v>5.Transportes</x:v>
      </x:c>
      <x:c r="D11275" t="str">
        <x:v>g5_transport</x:v>
      </x:c>
      <x:c r="E11275" s="12" t="n">
        <x:v>45078</x:v>
      </x:c>
      <x:c r="F11275" s="33" t="n">
        <x:v>-0.77</x:v>
      </x:c>
      <x:c r="G11275" s="33" t="n">
        <x:v>1.2369774574421737</x:v>
      </x:c>
      <x:c r="H11275" t="str">
        <x:v>https://sidra.ibge.gov.br/tabela/7060</x:v>
      </x:c>
    </x:row>
    <x:row r="11276">
      <x:c r="A11276" t="str">
        <x:v>São Luís</x:v>
      </x:c>
      <x:c r="B11276" t="str">
        <x:v>São Luís (MA)</x:v>
      </x:c>
      <x:c r="C11276" t="str">
        <x:v>5.Transportes</x:v>
      </x:c>
      <x:c r="D11276" t="str">
        <x:v>g5_transport</x:v>
      </x:c>
      <x:c r="E11276" s="12" t="n">
        <x:v>45108</x:v>
      </x:c>
      <x:c r="F11276" s="33" t="n">
        <x:v>2.92</x:v>
      </x:c>
      <x:c r="G11276" s="33" t="n">
        <x:v>1.273097199199485</x:v>
      </x:c>
      <x:c r="H11276" t="str">
        <x:v>https://sidra.ibge.gov.br/tabela/7060</x:v>
      </x:c>
    </x:row>
    <x:row r="11277">
      <x:c r="A11277" t="str">
        <x:v>São Luís</x:v>
      </x:c>
      <x:c r="B11277" t="str">
        <x:v>São Luís (MA)</x:v>
      </x:c>
      <x:c r="C11277" t="str">
        <x:v>5.Transportes</x:v>
      </x:c>
      <x:c r="D11277" t="str">
        <x:v>g5_transport</x:v>
      </x:c>
      <x:c r="E11277" s="12" t="n">
        <x:v>45139</x:v>
      </x:c>
      <x:c r="F11277" s="33" t="n">
        <x:v>0.68</x:v>
      </x:c>
      <x:c r="G11277" s="33" t="n">
        <x:v>1.2817542601540415</x:v>
      </x:c>
      <x:c r="H11277" t="str">
        <x:v>https://sidra.ibge.gov.br/tabela/7060</x:v>
      </x:c>
    </x:row>
    <x:row r="11278">
      <x:c r="A11278" t="str">
        <x:v>São Luís</x:v>
      </x:c>
      <x:c r="B11278" t="str">
        <x:v>São Luís (MA)</x:v>
      </x:c>
      <x:c r="C11278" t="str">
        <x:v>5.Transportes</x:v>
      </x:c>
      <x:c r="D11278" t="str">
        <x:v>g5_transport</x:v>
      </x:c>
      <x:c r="E11278" s="12" t="n">
        <x:v>45170</x:v>
      </x:c>
      <x:c r="F11278" s="33" t="n">
        <x:v>1.3</x:v>
      </x:c>
      <x:c r="G11278" s="33" t="n">
        <x:v>1.2984170655360439</x:v>
      </x:c>
      <x:c r="H11278" t="str">
        <x:v>https://sidra.ibge.gov.br/tabela/7060</x:v>
      </x:c>
    </x:row>
    <x:row r="11279">
      <x:c r="A11279" t="str">
        <x:v>São Luís</x:v>
      </x:c>
      <x:c r="B11279" t="str">
        <x:v>São Luís (MA)</x:v>
      </x:c>
      <x:c r="C11279" t="str">
        <x:v>5.Transportes</x:v>
      </x:c>
      <x:c r="D11279" t="str">
        <x:v>g5_transport</x:v>
      </x:c>
      <x:c r="E11279" s="12" t="n">
        <x:v>45200</x:v>
      </x:c>
      <x:c r="F11279" s="33" t="n">
        <x:v>-1.48</x:v>
      </x:c>
      <x:c r="G11279" s="33" t="n">
        <x:v>1.2792004929661103</x:v>
      </x:c>
      <x:c r="H11279" t="str">
        <x:v>https://sidra.ibge.gov.br/tabela/7060</x:v>
      </x:c>
    </x:row>
    <x:row r="11280">
      <x:c r="A11280" t="str">
        <x:v>São Luís</x:v>
      </x:c>
      <x:c r="B11280" t="str">
        <x:v>São Luís (MA)</x:v>
      </x:c>
      <x:c r="C11280" t="str">
        <x:v>5.Transportes</x:v>
      </x:c>
      <x:c r="D11280" t="str">
        <x:v>g5_transport</x:v>
      </x:c>
      <x:c r="E11280" s="12" t="n">
        <x:v>45231</x:v>
      </x:c>
      <x:c r="F11280" s="33" t="n">
        <x:v>-0.43</x:v>
      </x:c>
      <x:c r="G11280" s="33" t="n">
        <x:v>1.2736999308463561</x:v>
      </x:c>
      <x:c r="H11280" t="str">
        <x:v>https://sidra.ibge.gov.br/tabela/7060</x:v>
      </x:c>
    </x:row>
    <x:row r="11281">
      <x:c r="A11281" t="str">
        <x:v>São Luís</x:v>
      </x:c>
      <x:c r="B11281" t="str">
        <x:v>São Luís (MA)</x:v>
      </x:c>
      <x:c r="C11281" t="str">
        <x:v>5.Transportes</x:v>
      </x:c>
      <x:c r="D11281" t="str">
        <x:v>g5_transport</x:v>
      </x:c>
      <x:c r="E11281" s="12" t="n">
        <x:v>45261</x:v>
      </x:c>
      <x:c r="F11281" s="33" t="n">
        <x:v>0.19</x:v>
      </x:c>
      <x:c r="G11281" s="33" t="n">
        <x:v>1.2761199607149643</x:v>
      </x:c>
      <x:c r="H11281" t="str">
        <x:v>https://sidra.ibge.gov.br/tabela/7060</x:v>
      </x:c>
    </x:row>
    <x:row r="11282">
      <x:c r="A11282" t="str">
        <x:v>São Luís</x:v>
      </x:c>
      <x:c r="B11282" t="str">
        <x:v>São Luís (MA)</x:v>
      </x:c>
      <x:c r="C11282" t="str">
        <x:v>5.Transportes</x:v>
      </x:c>
      <x:c r="D11282" t="str">
        <x:v>g5_transport</x:v>
      </x:c>
      <x:c r="E11282" s="12" t="n">
        <x:v>45292</x:v>
      </x:c>
      <x:c r="F11282" s="33" t="n">
        <x:v>-0.06</x:v>
      </x:c>
      <x:c r="G11282" s="33" t="n">
        <x:v>1.2753542887385352</x:v>
      </x:c>
      <x:c r="H11282" t="str">
        <x:v>https://sidra.ibge.gov.br/tabela/7060</x:v>
      </x:c>
    </x:row>
    <x:row r="11283">
      <x:c r="A11283" t="str">
        <x:v>São Luís</x:v>
      </x:c>
      <x:c r="B11283" t="str">
        <x:v>São Luís (MA)</x:v>
      </x:c>
      <x:c r="C11283" t="str">
        <x:v>5.Transportes</x:v>
      </x:c>
      <x:c r="D11283" t="str">
        <x:v>g5_transport</x:v>
      </x:c>
      <x:c r="E11283" s="12" t="n">
        <x:v>45323</x:v>
      </x:c>
      <x:c r="F11283" s="33" t="n">
        <x:v>1.63</x:v>
      </x:c>
      <x:c r="G11283" s="33" t="n">
        <x:v>1.2961425636449733</x:v>
      </x:c>
      <x:c r="H11283" t="str">
        <x:v>https://sidra.ibge.gov.br/tabela/7060</x:v>
      </x:c>
    </x:row>
    <x:row r="11284">
      <x:c r="A11284" t="str">
        <x:v>São Luís</x:v>
      </x:c>
      <x:c r="B11284" t="str">
        <x:v>São Luís (MA)</x:v>
      </x:c>
      <x:c r="C11284" t="str">
        <x:v>5.Transportes</x:v>
      </x:c>
      <x:c r="D11284" t="str">
        <x:v>g5_transport</x:v>
      </x:c>
      <x:c r="E11284" s="12" t="n">
        <x:v>45352</x:v>
      </x:c>
      <x:c r="F11284" s="33" t="n">
        <x:v>0.26</x:v>
      </x:c>
      <x:c r="G11284" s="33" t="n">
        <x:v>1.29951253431045</x:v>
      </x:c>
      <x:c r="H11284" t="str">
        <x:v>https://sidra.ibge.gov.br/tabela/7060</x:v>
      </x:c>
    </x:row>
    <x:row r="11285">
      <x:c r="A11285" t="str">
        <x:v>São Luís</x:v>
      </x:c>
      <x:c r="B11285" t="str">
        <x:v>São Luís (MA)</x:v>
      </x:c>
      <x:c r="C11285" t="str">
        <x:v>5.Transportes</x:v>
      </x:c>
      <x:c r="D11285" t="str">
        <x:v>g5_transport</x:v>
      </x:c>
      <x:c r="E11285" s="12" t="n">
        <x:v>45383</x:v>
      </x:c>
      <x:c r="F11285" s="33" t="n">
        <x:v>0.91</x:v>
      </x:c>
      <x:c r="G11285" s="33" t="n">
        <x:v>1.3113380983726755</x:v>
      </x:c>
      <x:c r="H11285" t="str">
        <x:v>https://sidra.ibge.gov.br/tabela/7060</x:v>
      </x:c>
    </x:row>
    <x:row r="11286">
      <x:c r="A11286" t="str">
        <x:v>São Luís</x:v>
      </x:c>
      <x:c r="B11286" t="str">
        <x:v>São Luís (MA)</x:v>
      </x:c>
      <x:c r="C11286" t="str">
        <x:v>5.Transportes</x:v>
      </x:c>
      <x:c r="D11286" t="str">
        <x:v>g5_transport</x:v>
      </x:c>
      <x:c r="E11286" s="12" t="n">
        <x:v>45413</x:v>
      </x:c>
      <x:c r="F11286" s="33" t="n">
        <x:v>0.57</x:v>
      </x:c>
      <x:c r="G11286" s="33" t="n">
        <x:v>1.3188127255333997</x:v>
      </x:c>
      <x:c r="H11286" t="str">
        <x:v>https://sidra.ibge.gov.br/tabela/7060</x:v>
      </x:c>
    </x:row>
    <x:row r="11287">
      <x:c r="A11287" t="str">
        <x:v>São Luís</x:v>
      </x:c>
      <x:c r="B11287" t="str">
        <x:v>São Luís (MA)</x:v>
      </x:c>
      <x:c r="C11287" t="str">
        <x:v>5.Transportes</x:v>
      </x:c>
      <x:c r="D11287" t="str">
        <x:v>g5_transport</x:v>
      </x:c>
      <x:c r="E11287" s="12" t="n">
        <x:v>45444</x:v>
      </x:c>
      <x:c r="F11287" s="33" t="n">
        <x:v>0.18</x:v>
      </x:c>
      <x:c r="G11287" s="33" t="n">
        <x:v>1.3211865884393599</x:v>
      </x:c>
      <x:c r="H11287" t="str">
        <x:v>https://sidra.ibge.gov.br/tabela/7060</x:v>
      </x:c>
    </x:row>
    <x:row r="11288">
      <x:c r="A11288" t="str">
        <x:v>São Luís</x:v>
      </x:c>
      <x:c r="B11288" t="str">
        <x:v>São Luís (MA)</x:v>
      </x:c>
      <x:c r="C11288" t="str">
        <x:v>5.Transportes</x:v>
      </x:c>
      <x:c r="D11288" t="str">
        <x:v>g5_transport</x:v>
      </x:c>
      <x:c r="E11288" s="12" t="n">
        <x:v>45474</x:v>
      </x:c>
      <x:c r="F11288" s="33" t="n">
        <x:v>2.15</x:v>
      </x:c>
      <x:c r="G11288" s="33" t="n">
        <x:v>1.3495921000908062</x:v>
      </x:c>
      <x:c r="H11288" t="str">
        <x:v>https://sidra.ibge.gov.br/tabela/7060</x:v>
      </x:c>
    </x:row>
    <x:row r="11289">
      <x:c r="A11289" t="str">
        <x:v>São Luís</x:v>
      </x:c>
      <x:c r="B11289" t="str">
        <x:v>São Luís (MA)</x:v>
      </x:c>
      <x:c r="C11289" t="str">
        <x:v>5.Transportes</x:v>
      </x:c>
      <x:c r="D11289" t="str">
        <x:v>g5_transport</x:v>
      </x:c>
      <x:c r="E11289" s="12" t="n">
        <x:v>45505</x:v>
      </x:c>
      <x:c r="F11289" s="33" t="n">
        <x:v>0.17</x:v>
      </x:c>
      <x:c r="G11289" s="33" t="n">
        <x:v>1.3518864066609606</x:v>
      </x:c>
      <x:c r="H11289" t="str">
        <x:v>https://sidra.ibge.gov.br/tabela/7060</x:v>
      </x:c>
    </x:row>
    <x:row r="11290">
      <x:c r="A11290" t="str">
        <x:v>São Luís</x:v>
      </x:c>
      <x:c r="B11290" t="str">
        <x:v>São Luís (MA)</x:v>
      </x:c>
      <x:c r="C11290" t="str">
        <x:v>5.Transportes</x:v>
      </x:c>
      <x:c r="D11290" t="str">
        <x:v>g5_transport</x:v>
      </x:c>
      <x:c r="E11290" s="12" t="n">
        <x:v>45536</x:v>
      </x:c>
      <x:c r="F11290" s="33" t="n">
        <x:v>-0.61</x:v>
      </x:c>
      <x:c r="G11290" s="33" t="n">
        <x:v>1.3436398995803287</x:v>
      </x:c>
      <x:c r="H11290" t="str">
        <x:v>https://sidra.ibge.gov.br/tabela/7060</x:v>
      </x:c>
    </x:row>
    <x:row r="11291">
      <x:c r="A11291" t="str">
        <x:v>São Luís</x:v>
      </x:c>
      <x:c r="B11291" t="str">
        <x:v>São Luís (MA)</x:v>
      </x:c>
      <x:c r="C11291" t="str">
        <x:v>5.Transportes</x:v>
      </x:c>
      <x:c r="D11291" t="str">
        <x:v>g5_transport</x:v>
      </x:c>
      <x:c r="E11291" s="12" t="n">
        <x:v>45566</x:v>
      </x:c>
      <x:c r="F11291" s="33" t="n">
        <x:v>-0.81</x:v>
      </x:c>
      <x:c r="G11291" s="33" t="n">
        <x:v>1.332756416393728</x:v>
      </x:c>
      <x:c r="H11291" t="str">
        <x:v>https://sidra.ibge.gov.br/tabela/7060</x:v>
      </x:c>
    </x:row>
    <x:row r="11292">
      <x:c r="A11292" t="str">
        <x:v>São Luís</x:v>
      </x:c>
      <x:c r="B11292" t="str">
        <x:v>São Luís (MA)</x:v>
      </x:c>
      <x:c r="C11292" t="str">
        <x:v>5.Transportes</x:v>
      </x:c>
      <x:c r="D11292" t="str">
        <x:v>g5_transport</x:v>
      </x:c>
      <x:c r="E11292" s="12" t="n">
        <x:v>45597</x:v>
      </x:c>
      <x:c r="F11292" s="33" t="n">
        <x:v>0.19</x:v>
      </x:c>
      <x:c r="G11292" s="33" t="n">
        <x:v>1.335288653584876</x:v>
      </x:c>
      <x:c r="H11292" t="str">
        <x:v>https://sidra.ibge.gov.br/tabela/7060</x:v>
      </x:c>
    </x:row>
    <x:row r="11293">
      <x:c r="A11293" t="str">
        <x:v>São Luís</x:v>
      </x:c>
      <x:c r="B11293" t="str">
        <x:v>São Luís (MA)</x:v>
      </x:c>
      <x:c r="C11293" t="str">
        <x:v>5.Transportes</x:v>
      </x:c>
      <x:c r="D11293" t="str">
        <x:v>g5_transport</x:v>
      </x:c>
      <x:c r="E11293" s="12" t="n">
        <x:v>45627</x:v>
      </x:c>
      <x:c r="F11293" s="33" t="n">
        <x:v>2.11</x:v>
      </x:c>
      <x:c r="G11293" s="33" t="n">
        <x:v>1.3634632441755168</x:v>
      </x:c>
      <x:c r="H11293" t="str">
        <x:v>https://sidra.ibge.gov.br/tabela/7060</x:v>
      </x:c>
    </x:row>
    <x:row r="11294">
      <x:c r="A11294" t="str">
        <x:v>São Luís</x:v>
      </x:c>
      <x:c r="B11294" t="str">
        <x:v>São Luís (MA)</x:v>
      </x:c>
      <x:c r="C11294" t="str">
        <x:v>5.Transportes</x:v>
      </x:c>
      <x:c r="D11294" t="str">
        <x:v>g5_transport</x:v>
      </x:c>
      <x:c r="E11294" s="12" t="n">
        <x:v>45658</x:v>
      </x:c>
      <x:c r="F11294" s="33" t="n">
        <x:v>1.08</x:v>
      </x:c>
      <x:c r="G11294" s="33" t="n">
        <x:v>1.3781886472126124</x:v>
      </x:c>
      <x:c r="H11294" t="str">
        <x:v>https://sidra.ibge.gov.br/tabela/7060</x:v>
      </x:c>
    </x:row>
    <x:row r="11295">
      <x:c r="A11295" t="str">
        <x:v>São Luís</x:v>
      </x:c>
      <x:c r="B11295" t="str">
        <x:v>São Luís (MA)</x:v>
      </x:c>
      <x:c r="C11295" t="str">
        <x:v>5.Transportes</x:v>
      </x:c>
      <x:c r="D11295" t="str">
        <x:v>g5_transport</x:v>
      </x:c>
      <x:c r="E11295" s="12" t="n">
        <x:v>45689</x:v>
      </x:c>
      <x:c r="F11295" s="33" t="n">
        <x:v>0.82</x:v>
      </x:c>
      <x:c r="G11295" s="33" t="n">
        <x:v>1.3894897941197557</x:v>
      </x:c>
      <x:c r="H11295" t="str">
        <x:v>https://sidra.ibge.gov.br/tabela/7060</x:v>
      </x:c>
    </x:row>
    <x:row r="11296">
      <x:c r="A11296" t="str">
        <x:v>São Luís</x:v>
      </x:c>
      <x:c r="B11296" t="str">
        <x:v>São Luís (MA)</x:v>
      </x:c>
      <x:c r="C11296" t="str">
        <x:v>5.Transportes</x:v>
      </x:c>
      <x:c r="D11296" t="str">
        <x:v>g5_transport</x:v>
      </x:c>
      <x:c r="E11296" s="12" t="n">
        <x:v>45717</x:v>
      </x:c>
      <x:c r="F11296" s="33" t="n">
        <x:v>0.21</x:v>
      </x:c>
      <x:c r="G11296" s="33" t="n">
        <x:v>1.3924077226874072</x:v>
      </x:c>
      <x:c r="H11296" t="str">
        <x:v>https://sidra.ibge.gov.br/tabela/7060</x:v>
      </x:c>
    </x:row>
    <x:row r="11297">
      <x:c r="A11297" t="str">
        <x:v>São Luís</x:v>
      </x:c>
      <x:c r="B11297" t="str">
        <x:v>São Luís (MA)</x:v>
      </x:c>
      <x:c r="C11297" t="str">
        <x:v>5.Transportes</x:v>
      </x:c>
      <x:c r="D11297" t="str">
        <x:v>g5_transport</x:v>
      </x:c>
      <x:c r="E11297" s="12" t="n">
        <x:v>45748</x:v>
      </x:c>
      <x:c r="F11297" s="33" t="n">
        <x:v>-0.57</x:v>
      </x:c>
      <x:c r="G11297" s="33" t="n">
        <x:v>1.384470998668089</x:v>
      </x:c>
      <x:c r="H11297" t="str">
        <x:v>https://sidra.ibge.gov.br/tabela/7060</x:v>
      </x:c>
    </x:row>
    <x:row r="11298">
      <x:c r="A11298" t="str">
        <x:v>São Luís</x:v>
      </x:c>
      <x:c r="B11298" t="str">
        <x:v>São Luís (MA)</x:v>
      </x:c>
      <x:c r="C11298" t="str">
        <x:v>5.Transportes</x:v>
      </x:c>
      <x:c r="D11298" t="str">
        <x:v>g5_transport</x:v>
      </x:c>
      <x:c r="E11298" s="12" t="n">
        <x:v>45778</x:v>
      </x:c>
      <x:c r="F11298" s="33" t="n">
        <x:v>-0.81</x:v>
      </x:c>
      <x:c r="G11298" s="33" t="n">
        <x:v>1.3732567835788774</x:v>
      </x:c>
      <x:c r="H11298" t="str">
        <x:v>https://sidra.ibge.gov.br/tabela/7060</x:v>
      </x:c>
    </x:row>
    <x:row r="11299">
      <x:c r="A11299" t="str">
        <x:v>São Luís</x:v>
      </x:c>
      <x:c r="B11299" t="str">
        <x:v>São Luís (MA)</x:v>
      </x:c>
      <x:c r="C11299" t="str">
        <x:v>5.Transportes</x:v>
      </x:c>
      <x:c r="D11299" t="str">
        <x:v>g5_transport</x:v>
      </x:c>
      <x:c r="E11299" s="12" t="n">
        <x:v>45809</x:v>
      </x:c>
      <x:c r="F11299" s="33" t="n">
        <x:v>0.71</x:v>
      </x:c>
      <x:c r="G11299" s="33" t="n">
        <x:v>1.3830069067422877</x:v>
      </x:c>
      <x:c r="H11299" t="str">
        <x:v>https://sidra.ibge.gov.br/tabela/7060</x:v>
      </x:c>
    </x:row>
    <x:row r="11300">
      <x:c r="A11300" t="str">
        <x:v>São Luís</x:v>
      </x:c>
      <x:c r="B11300" t="str">
        <x:v>São Luís (MA)</x:v>
      </x:c>
      <x:c r="C11300" t="str">
        <x:v>5.Transportes</x:v>
      </x:c>
      <x:c r="D11300" t="str">
        <x:v>g5_transport</x:v>
      </x:c>
      <x:c r="E11300" s="12" t="n">
        <x:v>45839</x:v>
      </x:c>
      <x:c r="F11300" s="33" t="n">
        <x:v>0.51</x:v>
      </x:c>
      <x:c r="G11300" s="33" t="n">
        <x:v>1.3900602419666734</x:v>
      </x:c>
      <x:c r="H11300" t="str">
        <x:v>https://sidra.ibge.gov.br/tabela/7060</x:v>
      </x:c>
    </x:row>
    <x:row r="11301">
      <x:c r="A11301" t="str">
        <x:v>São Luís</x:v>
      </x:c>
      <x:c r="B11301" t="str">
        <x:v>São Luís (MA)</x:v>
      </x:c>
      <x:c r="C11301" t="str">
        <x:v>5.Transportes</x:v>
      </x:c>
      <x:c r="D11301" t="str">
        <x:v>g5_transport</x:v>
      </x:c>
      <x:c r="E11301" s="12" t="n">
        <x:v>45870</x:v>
      </x:c>
      <x:c r="F11301" s="33" t="n">
        <x:v>0.04</x:v>
      </x:c>
      <x:c r="G11301" s="33" t="n">
        <x:v>1.39061626606346</x:v>
      </x:c>
      <x:c r="H11301" t="str">
        <x:v>https://sidra.ibge.gov.br/tabela/7060</x:v>
      </x:c>
    </x:row>
    <x:row r="11302">
      <x:c r="A11302" t="str">
        <x:v>São Luís</x:v>
      </x:c>
      <x:c r="B11302" t="str">
        <x:v>São Luís (MA)</x:v>
      </x:c>
      <x:c r="C11302" t="str">
        <x:v>5.Transportes</x:v>
      </x:c>
      <x:c r="D11302" t="str">
        <x:v>g5_transport</x:v>
      </x:c>
      <x:c r="E11302" s="12" t="n">
        <x:v>45901</x:v>
      </x:c>
      <x:c r="F11302" s="33" t="n">
        <x:v>-0.49</x:v>
      </x:c>
      <x:c r="G11302" s="33" t="n">
        <x:v>1.383802246359749</x:v>
      </x:c>
      <x:c r="H11302" t="str">
        <x:v>https://sidra.ibge.gov.br/tabela/7060</x:v>
      </x:c>
    </x:row>
    <x:row r="11303">
      <x:c r="A11303" t="str">
        <x:v>São Luís</x:v>
      </x:c>
      <x:c r="B11303" t="str">
        <x:v>São Luís (MA)</x:v>
      </x:c>
      <x:c r="C11303" t="str">
        <x:v>5.Transportes</x:v>
      </x:c>
      <x:c r="D11303" t="str">
        <x:v>g5_transport</x:v>
      </x:c>
      <x:c r="E11303" s="12" t="n">
        <x:v>45931</x:v>
      </x:c>
      <x:c r="F11303" s="33" t="n">
        <x:v>-0.36</x:v>
      </x:c>
      <x:c r="G11303" s="33" t="n">
        <x:v>1.3788205582728539</x:v>
      </x:c>
      <x:c r="H11303" t="str">
        <x:v>https://sidra.ibge.gov.br/tabela/7060</x:v>
      </x:c>
    </x:row>
    <x:row r="11304">
      <x:c r="A11304" t="str">
        <x:v>São Luís</x:v>
      </x:c>
      <x:c r="B11304" t="str">
        <x:v>São Luís (MA)</x:v>
      </x:c>
      <x:c r="C11304" t="str">
        <x:v>5.Transportes</x:v>
      </x:c>
      <x:c r="D11304" t="str">
        <x:v>g5_transport</x:v>
      </x:c>
      <x:c r="E11304" s="12" t="n">
        <x:v>45962</x:v>
      </x:c>
      <x:c r="F11304" s="33" t="n">
        <x:v>0.04</x:v>
      </x:c>
      <x:c r="G11304" s="33" t="n">
        <x:v>1.379372086496163</x:v>
      </x:c>
      <x:c r="H11304" t="str">
        <x:v>https://sidra.ibge.gov.br/tabela/7060</x:v>
      </x:c>
    </x:row>
    <x:row r="11305">
      <x:c r="A11305" t="str">
        <x:v>São Luís</x:v>
      </x:c>
      <x:c r="B11305" t="str">
        <x:v>São Luís (MA)</x:v>
      </x:c>
      <x:c r="C11305" t="str">
        <x:v>5.Transportes</x:v>
      </x:c>
      <x:c r="D11305" t="str">
        <x:v>g5_transport</x:v>
      </x:c>
      <x:c r="E11305" s="12" t="n">
        <x:v>45992</x:v>
      </x:c>
      <x:c r="F11305" s="33" t="n">
        <x:v>0.37</x:v>
      </x:c>
      <x:c r="G11305" s="33" t="n">
        <x:v>1.3844757632161988</x:v>
      </x:c>
      <x:c r="H11305" t="str">
        <x:v>https://sidra.ibge.gov.br/tabela/7060</x:v>
      </x:c>
    </x:row>
    <x:row r="11306">
      <x:c r="A11306" t="str">
        <x:v>São Luís</x:v>
      </x:c>
      <x:c r="B11306" t="str">
        <x:v>São Luís (MA)</x:v>
      </x:c>
      <x:c r="C11306" t="str">
        <x:v>5.Transportes</x:v>
      </x:c>
      <x:c r="D11306" t="str">
        <x:v>g5_transport</x:v>
      </x:c>
      <x:c r="E11306" s="12" t="n">
        <x:v>46023</x:v>
      </x:c>
      <x:c r="F11306" s="33" t="n">
        <x:v>0.34</x:v>
      </x:c>
      <x:c r="G11306" s="33" t="n">
        <x:v>1.389182980811134</x:v>
      </x:c>
      <x:c r="H11306" t="str">
        <x:v>https://sidra.ibge.gov.br/tabela/7060</x:v>
      </x:c>
    </x:row>
    <x:row r="11307">
      <x:c r="A11307" t="str">
        <x:v>São Luís</x:v>
      </x:c>
      <x:c r="B11307" t="str">
        <x:v>São Luís (MA)</x:v>
      </x:c>
      <x:c r="C11307" t="str">
        <x:v>5.Transportes</x:v>
      </x:c>
      <x:c r="D11307" t="str">
        <x:v>g5_transport</x:v>
      </x:c>
      <x:c r="E11307" s="12" t="n">
        <x:v>46054</x:v>
      </x:c>
      <x:c r="F11307" s="33" t="n">
        <x:v>0.15</x:v>
      </x:c>
      <x:c r="G11307" s="33" t="n">
        <x:v>1.3912667552823508</x:v>
      </x:c>
      <x:c r="H11307" t="str">
        <x:v>https://sidra.ibge.gov.br/tabela/7060</x:v>
      </x:c>
    </x:row>
    <x:row r="11308">
      <x:c r="A11308" t="str">
        <x:v>São Luís</x:v>
      </x:c>
      <x:c r="B11308" t="str">
        <x:v>São Luís (MA)</x:v>
      </x:c>
      <x:c r="C11308" t="str">
        <x:v>5.Transportes</x:v>
      </x:c>
      <x:c r="D11308" t="str">
        <x:v>g5_transport</x:v>
      </x:c>
      <x:c r="E11308" s="12" t="n">
        <x:v>46082</x:v>
      </x:c>
      <x:c r="F11308" s="33" t="n">
        <x:v>4.14</x:v>
      </x:c>
      <x:c r="G11308" s="33" t="n">
        <x:v>1.4488651989510402</x:v>
      </x:c>
      <x:c r="H11308" t="str">
        <x:v>https://sidra.ibge.gov.br/tabela/7060</x:v>
      </x:c>
    </x:row>
    <x:row r="11309">
      <x:c r="A11309" t="str">
        <x:v>São Luís</x:v>
      </x:c>
      <x:c r="B11309" t="str">
        <x:v>São Luís (MA)</x:v>
      </x:c>
      <x:c r="C11309" t="str">
        <x:v>5.Transportes</x:v>
      </x:c>
      <x:c r="D11309" t="str">
        <x:v>g5_transport</x:v>
      </x:c>
      <x:c r="E11309" s="12" t="n">
        <x:v>46113</x:v>
      </x:c>
      <x:c r="F11309" s="33" t="n">
        <x:v>0.23</x:v>
      </x:c>
      <x:c r="G11309" s="33" t="n">
        <x:v>1.4521975889086276</x:v>
      </x:c>
      <x:c r="H11309" t="str">
        <x:v>https://sidra.ibge.gov.br/tabela/7060</x:v>
      </x:c>
    </x:row>
    <x:row r="11310">
      <x:c r="A11310" t="str">
        <x:v>São Luís</x:v>
      </x:c>
      <x:c r="B11310" t="str">
        <x:v>São Luís (MA)</x:v>
      </x:c>
      <x:c r="C11310" t="str">
        <x:v>5.Transportes</x:v>
      </x:c>
      <x:c r="D11310" t="str">
        <x:v>g5_transport</x:v>
      </x:c>
      <x:c r="E11310" s="12" t="n">
        <x:v>46143</x:v>
      </x:c>
      <x:c r="F11310" s="33" t="n">
        <x:v>-0.24</x:v>
      </x:c>
      <x:c r="G11310" s="33" t="n">
        <x:v>1.448712314695247</x:v>
      </x:c>
      <x:c r="H11310" t="str">
        <x:v>https://sidra.ibge.gov.br/tabela/7060</x:v>
      </x:c>
    </x:row>
    <x:row r="11311">
      <x:c r="A11311" t="str">
        <x:v>São Luís</x:v>
      </x:c>
      <x:c r="B11311" t="str">
        <x:v>São Luís (MA)</x:v>
      </x:c>
      <x:c r="C11311" t="str">
        <x:v>5.Transportes</x:v>
      </x:c>
      <x:c r="D11311" t="str">
        <x:v>g5_transport</x:v>
      </x:c>
      <x:c r="E11311" s="12" t="n">
        <x:v>46174</x:v>
      </x:c>
      <x:c r="F11311" s="33" t="n">
        <x:v>1.99</x:v>
      </x:c>
      <x:c r="G11311" s="33" t="n">
        <x:v>1.4775416897576825</x:v>
      </x:c>
      <x:c r="H11311" t="str">
        <x:v>https://sidra.ibge.gov.br/tabela/7060</x:v>
      </x:c>
    </x:row>
    <x:row r="11312">
      <x:c r="A11312" t="str">
        <x:v>São Luís</x:v>
      </x:c>
      <x:c r="B11312" t="str">
        <x:v>São Luís (MA)</x:v>
      </x:c>
      <x:c r="C11312" t="str">
        <x:v>6.Saúde e cuidados pessoais</x:v>
      </x:c>
      <x:c r="D11312" t="str">
        <x:v>g6_health_personal</x:v>
      </x:c>
      <x:c r="E11312" s="12" t="n">
        <x:v>43831</x:v>
      </x:c>
      <x:c r="F11312" s="33" t="n">
        <x:v>-1.81</x:v>
      </x:c>
      <x:c r="G11312" s="33" t="n">
        <x:v>0.9819</x:v>
      </x:c>
      <x:c r="H11312" t="str">
        <x:v>https://sidra.ibge.gov.br/tabela/7060</x:v>
      </x:c>
    </x:row>
    <x:row r="11313">
      <x:c r="A11313" t="str">
        <x:v>São Luís</x:v>
      </x:c>
      <x:c r="B11313" t="str">
        <x:v>São Luís (MA)</x:v>
      </x:c>
      <x:c r="C11313" t="str">
        <x:v>6.Saúde e cuidados pessoais</x:v>
      </x:c>
      <x:c r="D11313" t="str">
        <x:v>g6_health_personal</x:v>
      </x:c>
      <x:c r="E11313" s="12" t="n">
        <x:v>43862</x:v>
      </x:c>
      <x:c r="F11313" s="33" t="n">
        <x:v>-0.74</x:v>
      </x:c>
      <x:c r="G11313" s="33" t="n">
        <x:v>0.97463394</x:v>
      </x:c>
      <x:c r="H11313" t="str">
        <x:v>https://sidra.ibge.gov.br/tabela/7060</x:v>
      </x:c>
    </x:row>
    <x:row r="11314">
      <x:c r="A11314" t="str">
        <x:v>São Luís</x:v>
      </x:c>
      <x:c r="B11314" t="str">
        <x:v>São Luís (MA)</x:v>
      </x:c>
      <x:c r="C11314" t="str">
        <x:v>6.Saúde e cuidados pessoais</x:v>
      </x:c>
      <x:c r="D11314" t="str">
        <x:v>g6_health_personal</x:v>
      </x:c>
      <x:c r="E11314" s="12" t="n">
        <x:v>43891</x:v>
      </x:c>
      <x:c r="F11314" s="33" t="n">
        <x:v>-0.15</x:v>
      </x:c>
      <x:c r="G11314" s="33" t="n">
        <x:v>0.9731719890900001</x:v>
      </x:c>
      <x:c r="H11314" t="str">
        <x:v>https://sidra.ibge.gov.br/tabela/7060</x:v>
      </x:c>
    </x:row>
    <x:row r="11315">
      <x:c r="A11315" t="str">
        <x:v>São Luís</x:v>
      </x:c>
      <x:c r="B11315" t="str">
        <x:v>São Luís (MA)</x:v>
      </x:c>
      <x:c r="C11315" t="str">
        <x:v>6.Saúde e cuidados pessoais</x:v>
      </x:c>
      <x:c r="D11315" t="str">
        <x:v>g6_health_personal</x:v>
      </x:c>
      <x:c r="E11315" s="12" t="n">
        <x:v>43922</x:v>
      </x:c>
      <x:c r="F11315" s="33" t="n">
        <x:v>-1.08</x:v>
      </x:c>
      <x:c r="G11315" s="33" t="n">
        <x:v>0.9626617316078281</x:v>
      </x:c>
      <x:c r="H11315" t="str">
        <x:v>https://sidra.ibge.gov.br/tabela/7060</x:v>
      </x:c>
    </x:row>
    <x:row r="11316">
      <x:c r="A11316" t="str">
        <x:v>São Luís</x:v>
      </x:c>
      <x:c r="B11316" t="str">
        <x:v>São Luís (MA)</x:v>
      </x:c>
      <x:c r="C11316" t="str">
        <x:v>6.Saúde e cuidados pessoais</x:v>
      </x:c>
      <x:c r="D11316" t="str">
        <x:v>g6_health_personal</x:v>
      </x:c>
      <x:c r="E11316" s="12" t="n">
        <x:v>43952</x:v>
      </x:c>
      <x:c r="F11316" s="33" t="n">
        <x:v>0.05</x:v>
      </x:c>
      <x:c r="G11316" s="33" t="n">
        <x:v>0.9631430624736319</x:v>
      </x:c>
      <x:c r="H11316" t="str">
        <x:v>https://sidra.ibge.gov.br/tabela/7060</x:v>
      </x:c>
    </x:row>
    <x:row r="11317">
      <x:c r="A11317" t="str">
        <x:v>São Luís</x:v>
      </x:c>
      <x:c r="B11317" t="str">
        <x:v>São Luís (MA)</x:v>
      </x:c>
      <x:c r="C11317" t="str">
        <x:v>6.Saúde e cuidados pessoais</x:v>
      </x:c>
      <x:c r="D11317" t="str">
        <x:v>g6_health_personal</x:v>
      </x:c>
      <x:c r="E11317" s="12" t="n">
        <x:v>43983</x:v>
      </x:c>
      <x:c r="F11317" s="33" t="n">
        <x:v>-0.22</x:v>
      </x:c>
      <x:c r="G11317" s="33" t="n">
        <x:v>0.9610241477361899</x:v>
      </x:c>
      <x:c r="H11317" t="str">
        <x:v>https://sidra.ibge.gov.br/tabela/7060</x:v>
      </x:c>
    </x:row>
    <x:row r="11318">
      <x:c r="A11318" t="str">
        <x:v>São Luís</x:v>
      </x:c>
      <x:c r="B11318" t="str">
        <x:v>São Luís (MA)</x:v>
      </x:c>
      <x:c r="C11318" t="str">
        <x:v>6.Saúde e cuidados pessoais</x:v>
      </x:c>
      <x:c r="D11318" t="str">
        <x:v>g6_health_personal</x:v>
      </x:c>
      <x:c r="E11318" s="12" t="n">
        <x:v>44013</x:v>
      </x:c>
      <x:c r="F11318" s="33" t="n">
        <x:v>0.46</x:v>
      </x:c>
      <x:c r="G11318" s="33" t="n">
        <x:v>0.9654448588157764</x:v>
      </x:c>
      <x:c r="H11318" t="str">
        <x:v>https://sidra.ibge.gov.br/tabela/7060</x:v>
      </x:c>
    </x:row>
    <x:row r="11319">
      <x:c r="A11319" t="str">
        <x:v>São Luís</x:v>
      </x:c>
      <x:c r="B11319" t="str">
        <x:v>São Luís (MA)</x:v>
      </x:c>
      <x:c r="C11319" t="str">
        <x:v>6.Saúde e cuidados pessoais</x:v>
      </x:c>
      <x:c r="D11319" t="str">
        <x:v>g6_health_personal</x:v>
      </x:c>
      <x:c r="E11319" s="12" t="n">
        <x:v>44044</x:v>
      </x:c>
      <x:c r="F11319" s="33" t="n">
        <x:v>0.94</x:v>
      </x:c>
      <x:c r="G11319" s="33" t="n">
        <x:v>0.9745200404886447</x:v>
      </x:c>
      <x:c r="H11319" t="str">
        <x:v>https://sidra.ibge.gov.br/tabela/7060</x:v>
      </x:c>
    </x:row>
    <x:row r="11320">
      <x:c r="A11320" t="str">
        <x:v>São Luís</x:v>
      </x:c>
      <x:c r="B11320" t="str">
        <x:v>São Luís (MA)</x:v>
      </x:c>
      <x:c r="C11320" t="str">
        <x:v>6.Saúde e cuidados pessoais</x:v>
      </x:c>
      <x:c r="D11320" t="str">
        <x:v>g6_health_personal</x:v>
      </x:c>
      <x:c r="E11320" s="12" t="n">
        <x:v>44075</x:v>
      </x:c>
      <x:c r="F11320" s="33" t="n">
        <x:v>-0.18</x:v>
      </x:c>
      <x:c r="G11320" s="33" t="n">
        <x:v>0.9727659044157652</x:v>
      </x:c>
      <x:c r="H11320" t="str">
        <x:v>https://sidra.ibge.gov.br/tabela/7060</x:v>
      </x:c>
    </x:row>
    <x:row r="11321">
      <x:c r="A11321" t="str">
        <x:v>São Luís</x:v>
      </x:c>
      <x:c r="B11321" t="str">
        <x:v>São Luís (MA)</x:v>
      </x:c>
      <x:c r="C11321" t="str">
        <x:v>6.Saúde e cuidados pessoais</x:v>
      </x:c>
      <x:c r="D11321" t="str">
        <x:v>g6_health_personal</x:v>
      </x:c>
      <x:c r="E11321" s="12" t="n">
        <x:v>44105</x:v>
      </x:c>
      <x:c r="F11321" s="33" t="n">
        <x:v>0.82</x:v>
      </x:c>
      <x:c r="G11321" s="33" t="n">
        <x:v>0.9807425848319744</x:v>
      </x:c>
      <x:c r="H11321" t="str">
        <x:v>https://sidra.ibge.gov.br/tabela/7060</x:v>
      </x:c>
    </x:row>
    <x:row r="11322">
      <x:c r="A11322" t="str">
        <x:v>São Luís</x:v>
      </x:c>
      <x:c r="B11322" t="str">
        <x:v>São Luís (MA)</x:v>
      </x:c>
      <x:c r="C11322" t="str">
        <x:v>6.Saúde e cuidados pessoais</x:v>
      </x:c>
      <x:c r="D11322" t="str">
        <x:v>g6_health_personal</x:v>
      </x:c>
      <x:c r="E11322" s="12" t="n">
        <x:v>44136</x:v>
      </x:c>
      <x:c r="F11322" s="33" t="n">
        <x:v>0.44</x:v>
      </x:c>
      <x:c r="G11322" s="33" t="n">
        <x:v>0.985057852205235</x:v>
      </x:c>
      <x:c r="H11322" t="str">
        <x:v>https://sidra.ibge.gov.br/tabela/7060</x:v>
      </x:c>
    </x:row>
    <x:row r="11323">
      <x:c r="A11323" t="str">
        <x:v>São Luís</x:v>
      </x:c>
      <x:c r="B11323" t="str">
        <x:v>São Luís (MA)</x:v>
      </x:c>
      <x:c r="C11323" t="str">
        <x:v>6.Saúde e cuidados pessoais</x:v>
      </x:c>
      <x:c r="D11323" t="str">
        <x:v>g6_health_personal</x:v>
      </x:c>
      <x:c r="E11323" s="12" t="n">
        <x:v>44166</x:v>
      </x:c>
      <x:c r="F11323" s="33" t="n">
        <x:v>0.41</x:v>
      </x:c>
      <x:c r="G11323" s="33" t="n">
        <x:v>0.9890965893992765</x:v>
      </x:c>
      <x:c r="H11323" t="str">
        <x:v>https://sidra.ibge.gov.br/tabela/7060</x:v>
      </x:c>
    </x:row>
    <x:row r="11324">
      <x:c r="A11324" t="str">
        <x:v>São Luís</x:v>
      </x:c>
      <x:c r="B11324" t="str">
        <x:v>São Luís (MA)</x:v>
      </x:c>
      <x:c r="C11324" t="str">
        <x:v>6.Saúde e cuidados pessoais</x:v>
      </x:c>
      <x:c r="D11324" t="str">
        <x:v>g6_health_personal</x:v>
      </x:c>
      <x:c r="E11324" s="12" t="n">
        <x:v>44197</x:v>
      </x:c>
      <x:c r="F11324" s="33" t="n">
        <x:v>-0.8</x:v>
      </x:c>
      <x:c r="G11324" s="33" t="n">
        <x:v>0.9811838166840823</x:v>
      </x:c>
      <x:c r="H11324" t="str">
        <x:v>https://sidra.ibge.gov.br/tabela/7060</x:v>
      </x:c>
    </x:row>
    <x:row r="11325">
      <x:c r="A11325" t="str">
        <x:v>São Luís</x:v>
      </x:c>
      <x:c r="B11325" t="str">
        <x:v>São Luís (MA)</x:v>
      </x:c>
      <x:c r="C11325" t="str">
        <x:v>6.Saúde e cuidados pessoais</x:v>
      </x:c>
      <x:c r="D11325" t="str">
        <x:v>g6_health_personal</x:v>
      </x:c>
      <x:c r="E11325" s="12" t="n">
        <x:v>44228</x:v>
      </x:c>
      <x:c r="F11325" s="33" t="n">
        <x:v>0.91</x:v>
      </x:c>
      <x:c r="G11325" s="33" t="n">
        <x:v>0.9901125894159075</x:v>
      </x:c>
      <x:c r="H11325" t="str">
        <x:v>https://sidra.ibge.gov.br/tabela/7060</x:v>
      </x:c>
    </x:row>
    <x:row r="11326">
      <x:c r="A11326" t="str">
        <x:v>São Luís</x:v>
      </x:c>
      <x:c r="B11326" t="str">
        <x:v>São Luís (MA)</x:v>
      </x:c>
      <x:c r="C11326" t="str">
        <x:v>6.Saúde e cuidados pessoais</x:v>
      </x:c>
      <x:c r="D11326" t="str">
        <x:v>g6_health_personal</x:v>
      </x:c>
      <x:c r="E11326" s="12" t="n">
        <x:v>44256</x:v>
      </x:c>
      <x:c r="F11326" s="33" t="n">
        <x:v>0.19</x:v>
      </x:c>
      <x:c r="G11326" s="33" t="n">
        <x:v>0.9919938033357978</x:v>
      </x:c>
      <x:c r="H11326" t="str">
        <x:v>https://sidra.ibge.gov.br/tabela/7060</x:v>
      </x:c>
    </x:row>
    <x:row r="11327">
      <x:c r="A11327" t="str">
        <x:v>São Luís</x:v>
      </x:c>
      <x:c r="B11327" t="str">
        <x:v>São Luís (MA)</x:v>
      </x:c>
      <x:c r="C11327" t="str">
        <x:v>6.Saúde e cuidados pessoais</x:v>
      </x:c>
      <x:c r="D11327" t="str">
        <x:v>g6_health_personal</x:v>
      </x:c>
      <x:c r="E11327" s="12" t="n">
        <x:v>44287</x:v>
      </x:c>
      <x:c r="F11327" s="33" t="n">
        <x:v>1.05</x:v>
      </x:c>
      <x:c r="G11327" s="33" t="n">
        <x:v>1.0024097382708237</x:v>
      </x:c>
      <x:c r="H11327" t="str">
        <x:v>https://sidra.ibge.gov.br/tabela/7060</x:v>
      </x:c>
    </x:row>
    <x:row r="11328">
      <x:c r="A11328" t="str">
        <x:v>São Luís</x:v>
      </x:c>
      <x:c r="B11328" t="str">
        <x:v>São Luís (MA)</x:v>
      </x:c>
      <x:c r="C11328" t="str">
        <x:v>6.Saúde e cuidados pessoais</x:v>
      </x:c>
      <x:c r="D11328" t="str">
        <x:v>g6_health_personal</x:v>
      </x:c>
      <x:c r="E11328" s="12" t="n">
        <x:v>44317</x:v>
      </x:c>
      <x:c r="F11328" s="33" t="n">
        <x:v>1.06</x:v>
      </x:c>
      <x:c r="G11328" s="33" t="n">
        <x:v>1.0130352814964945</x:v>
      </x:c>
      <x:c r="H11328" t="str">
        <x:v>https://sidra.ibge.gov.br/tabela/7060</x:v>
      </x:c>
    </x:row>
    <x:row r="11329">
      <x:c r="A11329" t="str">
        <x:v>São Luís</x:v>
      </x:c>
      <x:c r="B11329" t="str">
        <x:v>São Luís (MA)</x:v>
      </x:c>
      <x:c r="C11329" t="str">
        <x:v>6.Saúde e cuidados pessoais</x:v>
      </x:c>
      <x:c r="D11329" t="str">
        <x:v>g6_health_personal</x:v>
      </x:c>
      <x:c r="E11329" s="12" t="n">
        <x:v>44348</x:v>
      </x:c>
      <x:c r="F11329" s="33" t="n">
        <x:v>-0.2</x:v>
      </x:c>
      <x:c r="G11329" s="33" t="n">
        <x:v>1.0110092109335014</x:v>
      </x:c>
      <x:c r="H11329" t="str">
        <x:v>https://sidra.ibge.gov.br/tabela/7060</x:v>
      </x:c>
    </x:row>
    <x:row r="11330">
      <x:c r="A11330" t="str">
        <x:v>São Luís</x:v>
      </x:c>
      <x:c r="B11330" t="str">
        <x:v>São Luís (MA)</x:v>
      </x:c>
      <x:c r="C11330" t="str">
        <x:v>6.Saúde e cuidados pessoais</x:v>
      </x:c>
      <x:c r="D11330" t="str">
        <x:v>g6_health_personal</x:v>
      </x:c>
      <x:c r="E11330" s="12" t="n">
        <x:v>44378</x:v>
      </x:c>
      <x:c r="F11330" s="33" t="n">
        <x:v>-0.03</x:v>
      </x:c>
      <x:c r="G11330" s="33" t="n">
        <x:v>1.0107059081702214</x:v>
      </x:c>
      <x:c r="H11330" t="str">
        <x:v>https://sidra.ibge.gov.br/tabela/7060</x:v>
      </x:c>
    </x:row>
    <x:row r="11331">
      <x:c r="A11331" t="str">
        <x:v>São Luís</x:v>
      </x:c>
      <x:c r="B11331" t="str">
        <x:v>São Luís (MA)</x:v>
      </x:c>
      <x:c r="C11331" t="str">
        <x:v>6.Saúde e cuidados pessoais</x:v>
      </x:c>
      <x:c r="D11331" t="str">
        <x:v>g6_health_personal</x:v>
      </x:c>
      <x:c r="E11331" s="12" t="n">
        <x:v>44409</x:v>
      </x:c>
      <x:c r="F11331" s="33" t="n">
        <x:v>0.75</x:v>
      </x:c>
      <x:c r="G11331" s="33" t="n">
        <x:v>1.0182862024814983</x:v>
      </x:c>
      <x:c r="H11331" t="str">
        <x:v>https://sidra.ibge.gov.br/tabela/7060</x:v>
      </x:c>
    </x:row>
    <x:row r="11332">
      <x:c r="A11332" t="str">
        <x:v>São Luís</x:v>
      </x:c>
      <x:c r="B11332" t="str">
        <x:v>São Luís (MA)</x:v>
      </x:c>
      <x:c r="C11332" t="str">
        <x:v>6.Saúde e cuidados pessoais</x:v>
      </x:c>
      <x:c r="D11332" t="str">
        <x:v>g6_health_personal</x:v>
      </x:c>
      <x:c r="E11332" s="12" t="n">
        <x:v>44440</x:v>
      </x:c>
      <x:c r="F11332" s="33" t="n">
        <x:v>0.48</x:v>
      </x:c>
      <x:c r="G11332" s="33" t="n">
        <x:v>1.0231739762534093</x:v>
      </x:c>
      <x:c r="H11332" t="str">
        <x:v>https://sidra.ibge.gov.br/tabela/7060</x:v>
      </x:c>
    </x:row>
    <x:row r="11333">
      <x:c r="A11333" t="str">
        <x:v>São Luís</x:v>
      </x:c>
      <x:c r="B11333" t="str">
        <x:v>São Luís (MA)</x:v>
      </x:c>
      <x:c r="C11333" t="str">
        <x:v>6.Saúde e cuidados pessoais</x:v>
      </x:c>
      <x:c r="D11333" t="str">
        <x:v>g6_health_personal</x:v>
      </x:c>
      <x:c r="E11333" s="12" t="n">
        <x:v>44470</x:v>
      </x:c>
      <x:c r="F11333" s="33" t="n">
        <x:v>0.12</x:v>
      </x:c>
      <x:c r="G11333" s="33" t="n">
        <x:v>1.0244017850249134</x:v>
      </x:c>
      <x:c r="H11333" t="str">
        <x:v>https://sidra.ibge.gov.br/tabela/7060</x:v>
      </x:c>
    </x:row>
    <x:row r="11334">
      <x:c r="A11334" t="str">
        <x:v>São Luís</x:v>
      </x:c>
      <x:c r="B11334" t="str">
        <x:v>São Luís (MA)</x:v>
      </x:c>
      <x:c r="C11334" t="str">
        <x:v>6.Saúde e cuidados pessoais</x:v>
      </x:c>
      <x:c r="D11334" t="str">
        <x:v>g6_health_personal</x:v>
      </x:c>
      <x:c r="E11334" s="12" t="n">
        <x:v>44501</x:v>
      </x:c>
      <x:c r="F11334" s="33" t="n">
        <x:v>-2.02</x:v>
      </x:c>
      <x:c r="G11334" s="33" t="n">
        <x:v>1.00370886896741</x:v>
      </x:c>
      <x:c r="H11334" t="str">
        <x:v>https://sidra.ibge.gov.br/tabela/7060</x:v>
      </x:c>
    </x:row>
    <x:row r="11335">
      <x:c r="A11335" t="str">
        <x:v>São Luís</x:v>
      </x:c>
      <x:c r="B11335" t="str">
        <x:v>São Luís (MA)</x:v>
      </x:c>
      <x:c r="C11335" t="str">
        <x:v>6.Saúde e cuidados pessoais</x:v>
      </x:c>
      <x:c r="D11335" t="str">
        <x:v>g6_health_personal</x:v>
      </x:c>
      <x:c r="E11335" s="12" t="n">
        <x:v>44531</x:v>
      </x:c>
      <x:c r="F11335" s="33" t="n">
        <x:v>1.78</x:v>
      </x:c>
      <x:c r="G11335" s="33" t="n">
        <x:v>1.02157488683503</x:v>
      </x:c>
      <x:c r="H11335" t="str">
        <x:v>https://sidra.ibge.gov.br/tabela/7060</x:v>
      </x:c>
    </x:row>
    <x:row r="11336">
      <x:c r="A11336" t="str">
        <x:v>São Luís</x:v>
      </x:c>
      <x:c r="B11336" t="str">
        <x:v>São Luís (MA)</x:v>
      </x:c>
      <x:c r="C11336" t="str">
        <x:v>6.Saúde e cuidados pessoais</x:v>
      </x:c>
      <x:c r="D11336" t="str">
        <x:v>g6_health_personal</x:v>
      </x:c>
      <x:c r="E11336" s="12" t="n">
        <x:v>44562</x:v>
      </x:c>
      <x:c r="F11336" s="33" t="n">
        <x:v>0.27</x:v>
      </x:c>
      <x:c r="G11336" s="33" t="n">
        <x:v>1.0243331390294845</x:v>
      </x:c>
      <x:c r="H11336" t="str">
        <x:v>https://sidra.ibge.gov.br/tabela/7060</x:v>
      </x:c>
    </x:row>
    <x:row r="11337">
      <x:c r="A11337" t="str">
        <x:v>São Luís</x:v>
      </x:c>
      <x:c r="B11337" t="str">
        <x:v>São Luís (MA)</x:v>
      </x:c>
      <x:c r="C11337" t="str">
        <x:v>6.Saúde e cuidados pessoais</x:v>
      </x:c>
      <x:c r="D11337" t="str">
        <x:v>g6_health_personal</x:v>
      </x:c>
      <x:c r="E11337" s="12" t="n">
        <x:v>44593</x:v>
      </x:c>
      <x:c r="F11337" s="33" t="n">
        <x:v>1.42</x:v>
      </x:c>
      <x:c r="G11337" s="33" t="n">
        <x:v>1.0388786696037031</x:v>
      </x:c>
      <x:c r="H11337" t="str">
        <x:v>https://sidra.ibge.gov.br/tabela/7060</x:v>
      </x:c>
    </x:row>
    <x:row r="11338">
      <x:c r="A11338" t="str">
        <x:v>São Luís</x:v>
      </x:c>
      <x:c r="B11338" t="str">
        <x:v>São Luís (MA)</x:v>
      </x:c>
      <x:c r="C11338" t="str">
        <x:v>6.Saúde e cuidados pessoais</x:v>
      </x:c>
      <x:c r="D11338" t="str">
        <x:v>g6_health_personal</x:v>
      </x:c>
      <x:c r="E11338" s="12" t="n">
        <x:v>44621</x:v>
      </x:c>
      <x:c r="F11338" s="33" t="n">
        <x:v>1.25</x:v>
      </x:c>
      <x:c r="G11338" s="33" t="n">
        <x:v>1.0518646529737494</x:v>
      </x:c>
      <x:c r="H11338" t="str">
        <x:v>https://sidra.ibge.gov.br/tabela/7060</x:v>
      </x:c>
    </x:row>
    <x:row r="11339">
      <x:c r="A11339" t="str">
        <x:v>São Luís</x:v>
      </x:c>
      <x:c r="B11339" t="str">
        <x:v>São Luís (MA)</x:v>
      </x:c>
      <x:c r="C11339" t="str">
        <x:v>6.Saúde e cuidados pessoais</x:v>
      </x:c>
      <x:c r="D11339" t="str">
        <x:v>g6_health_personal</x:v>
      </x:c>
      <x:c r="E11339" s="12" t="n">
        <x:v>44652</x:v>
      </x:c>
      <x:c r="F11339" s="33" t="n">
        <x:v>2.35</x:v>
      </x:c>
      <x:c r="G11339" s="33" t="n">
        <x:v>1.0765834723186327</x:v>
      </x:c>
      <x:c r="H11339" t="str">
        <x:v>https://sidra.ibge.gov.br/tabela/7060</x:v>
      </x:c>
    </x:row>
    <x:row r="11340">
      <x:c r="A11340" t="str">
        <x:v>São Luís</x:v>
      </x:c>
      <x:c r="B11340" t="str">
        <x:v>São Luís (MA)</x:v>
      </x:c>
      <x:c r="C11340" t="str">
        <x:v>6.Saúde e cuidados pessoais</x:v>
      </x:c>
      <x:c r="D11340" t="str">
        <x:v>g6_health_personal</x:v>
      </x:c>
      <x:c r="E11340" s="12" t="n">
        <x:v>44682</x:v>
      </x:c>
      <x:c r="F11340" s="33" t="n">
        <x:v>1.08</x:v>
      </x:c>
      <x:c r="G11340" s="33" t="n">
        <x:v>1.088210573819674</x:v>
      </x:c>
      <x:c r="H11340" t="str">
        <x:v>https://sidra.ibge.gov.br/tabela/7060</x:v>
      </x:c>
    </x:row>
    <x:row r="11341">
      <x:c r="A11341" t="str">
        <x:v>São Luís</x:v>
      </x:c>
      <x:c r="B11341" t="str">
        <x:v>São Luís (MA)</x:v>
      </x:c>
      <x:c r="C11341" t="str">
        <x:v>6.Saúde e cuidados pessoais</x:v>
      </x:c>
      <x:c r="D11341" t="str">
        <x:v>g6_health_personal</x:v>
      </x:c>
      <x:c r="E11341" s="12" t="n">
        <x:v>44713</x:v>
      </x:c>
      <x:c r="F11341" s="33" t="n">
        <x:v>0.51</x:v>
      </x:c>
      <x:c r="G11341" s="33" t="n">
        <x:v>1.0937604477461544</x:v>
      </x:c>
      <x:c r="H11341" t="str">
        <x:v>https://sidra.ibge.gov.br/tabela/7060</x:v>
      </x:c>
    </x:row>
    <x:row r="11342">
      <x:c r="A11342" t="str">
        <x:v>São Luís</x:v>
      </x:c>
      <x:c r="B11342" t="str">
        <x:v>São Luís (MA)</x:v>
      </x:c>
      <x:c r="C11342" t="str">
        <x:v>6.Saúde e cuidados pessoais</x:v>
      </x:c>
      <x:c r="D11342" t="str">
        <x:v>g6_health_personal</x:v>
      </x:c>
      <x:c r="E11342" s="12" t="n">
        <x:v>44743</x:v>
      </x:c>
      <x:c r="F11342" s="33" t="n">
        <x:v>-0.06</x:v>
      </x:c>
      <x:c r="G11342" s="33" t="n">
        <x:v>1.0931041914775066</x:v>
      </x:c>
      <x:c r="H11342" t="str">
        <x:v>https://sidra.ibge.gov.br/tabela/7060</x:v>
      </x:c>
    </x:row>
    <x:row r="11343">
      <x:c r="A11343" t="str">
        <x:v>São Luís</x:v>
      </x:c>
      <x:c r="B11343" t="str">
        <x:v>São Luís (MA)</x:v>
      </x:c>
      <x:c r="C11343" t="str">
        <x:v>6.Saúde e cuidados pessoais</x:v>
      </x:c>
      <x:c r="D11343" t="str">
        <x:v>g6_health_personal</x:v>
      </x:c>
      <x:c r="E11343" s="12" t="n">
        <x:v>44774</x:v>
      </x:c>
      <x:c r="F11343" s="33" t="n">
        <x:v>2.13</x:v>
      </x:c>
      <x:c r="G11343" s="33" t="n">
        <x:v>1.1163873107559776</x:v>
      </x:c>
      <x:c r="H11343" t="str">
        <x:v>https://sidra.ibge.gov.br/tabela/7060</x:v>
      </x:c>
    </x:row>
    <x:row r="11344">
      <x:c r="A11344" t="str">
        <x:v>São Luís</x:v>
      </x:c>
      <x:c r="B11344" t="str">
        <x:v>São Luís (MA)</x:v>
      </x:c>
      <x:c r="C11344" t="str">
        <x:v>6.Saúde e cuidados pessoais</x:v>
      </x:c>
      <x:c r="D11344" t="str">
        <x:v>g6_health_personal</x:v>
      </x:c>
      <x:c r="E11344" s="12" t="n">
        <x:v>44805</x:v>
      </x:c>
      <x:c r="F11344" s="33" t="n">
        <x:v>0.26</x:v>
      </x:c>
      <x:c r="G11344" s="33" t="n">
        <x:v>1.119289917763943</x:v>
      </x:c>
      <x:c r="H11344" t="str">
        <x:v>https://sidra.ibge.gov.br/tabela/7060</x:v>
      </x:c>
    </x:row>
    <x:row r="11345">
      <x:c r="A11345" t="str">
        <x:v>São Luís</x:v>
      </x:c>
      <x:c r="B11345" t="str">
        <x:v>São Luís (MA)</x:v>
      </x:c>
      <x:c r="C11345" t="str">
        <x:v>6.Saúde e cuidados pessoais</x:v>
      </x:c>
      <x:c r="D11345" t="str">
        <x:v>g6_health_personal</x:v>
      </x:c>
      <x:c r="E11345" s="12" t="n">
        <x:v>44835</x:v>
      </x:c>
      <x:c r="F11345" s="33" t="n">
        <x:v>1.53</x:v>
      </x:c>
      <x:c r="G11345" s="33" t="n">
        <x:v>1.1364150535057316</x:v>
      </x:c>
      <x:c r="H11345" t="str">
        <x:v>https://sidra.ibge.gov.br/tabela/7060</x:v>
      </x:c>
    </x:row>
    <x:row r="11346">
      <x:c r="A11346" t="str">
        <x:v>São Luís</x:v>
      </x:c>
      <x:c r="B11346" t="str">
        <x:v>São Luís (MA)</x:v>
      </x:c>
      <x:c r="C11346" t="str">
        <x:v>6.Saúde e cuidados pessoais</x:v>
      </x:c>
      <x:c r="D11346" t="str">
        <x:v>g6_health_personal</x:v>
      </x:c>
      <x:c r="E11346" s="12" t="n">
        <x:v>44866</x:v>
      </x:c>
      <x:c r="F11346" s="33" t="n">
        <x:v>-0.56</x:v>
      </x:c>
      <x:c r="G11346" s="33" t="n">
        <x:v>1.1300511292060995</x:v>
      </x:c>
      <x:c r="H11346" t="str">
        <x:v>https://sidra.ibge.gov.br/tabela/7060</x:v>
      </x:c>
    </x:row>
    <x:row r="11347">
      <x:c r="A11347" t="str">
        <x:v>São Luís</x:v>
      </x:c>
      <x:c r="B11347" t="str">
        <x:v>São Luís (MA)</x:v>
      </x:c>
      <x:c r="C11347" t="str">
        <x:v>6.Saúde e cuidados pessoais</x:v>
      </x:c>
      <x:c r="D11347" t="str">
        <x:v>g6_health_personal</x:v>
      </x:c>
      <x:c r="E11347" s="12" t="n">
        <x:v>44896</x:v>
      </x:c>
      <x:c r="F11347" s="33" t="n">
        <x:v>2.71</x:v>
      </x:c>
      <x:c r="G11347" s="33" t="n">
        <x:v>1.1606755148075847</x:v>
      </x:c>
      <x:c r="H11347" t="str">
        <x:v>https://sidra.ibge.gov.br/tabela/7060</x:v>
      </x:c>
    </x:row>
    <x:row r="11348">
      <x:c r="A11348" t="str">
        <x:v>São Luís</x:v>
      </x:c>
      <x:c r="B11348" t="str">
        <x:v>São Luís (MA)</x:v>
      </x:c>
      <x:c r="C11348" t="str">
        <x:v>6.Saúde e cuidados pessoais</x:v>
      </x:c>
      <x:c r="D11348" t="str">
        <x:v>g6_health_personal</x:v>
      </x:c>
      <x:c r="E11348" s="12" t="n">
        <x:v>44927</x:v>
      </x:c>
      <x:c r="F11348" s="33" t="n">
        <x:v>-0.7</x:v>
      </x:c>
      <x:c r="G11348" s="33" t="n">
        <x:v>1.1525507862039315</x:v>
      </x:c>
      <x:c r="H11348" t="str">
        <x:v>https://sidra.ibge.gov.br/tabela/7060</x:v>
      </x:c>
    </x:row>
    <x:row r="11349">
      <x:c r="A11349" t="str">
        <x:v>São Luís</x:v>
      </x:c>
      <x:c r="B11349" t="str">
        <x:v>São Luís (MA)</x:v>
      </x:c>
      <x:c r="C11349" t="str">
        <x:v>6.Saúde e cuidados pessoais</x:v>
      </x:c>
      <x:c r="D11349" t="str">
        <x:v>g6_health_personal</x:v>
      </x:c>
      <x:c r="E11349" s="12" t="n">
        <x:v>44958</x:v>
      </x:c>
      <x:c r="F11349" s="33" t="n">
        <x:v>2.03</x:v>
      </x:c>
      <x:c r="G11349" s="33" t="n">
        <x:v>1.1759475671638713</x:v>
      </x:c>
      <x:c r="H11349" t="str">
        <x:v>https://sidra.ibge.gov.br/tabela/7060</x:v>
      </x:c>
    </x:row>
    <x:row r="11350">
      <x:c r="A11350" t="str">
        <x:v>São Luís</x:v>
      </x:c>
      <x:c r="B11350" t="str">
        <x:v>São Luís (MA)</x:v>
      </x:c>
      <x:c r="C11350" t="str">
        <x:v>6.Saúde e cuidados pessoais</x:v>
      </x:c>
      <x:c r="D11350" t="str">
        <x:v>g6_health_personal</x:v>
      </x:c>
      <x:c r="E11350" s="12" t="n">
        <x:v>44986</x:v>
      </x:c>
      <x:c r="F11350" s="33" t="n">
        <x:v>-0.18</x:v>
      </x:c>
      <x:c r="G11350" s="33" t="n">
        <x:v>1.1738308615429762</x:v>
      </x:c>
      <x:c r="H11350" t="str">
        <x:v>https://sidra.ibge.gov.br/tabela/7060</x:v>
      </x:c>
    </x:row>
    <x:row r="11351">
      <x:c r="A11351" t="str">
        <x:v>São Luís</x:v>
      </x:c>
      <x:c r="B11351" t="str">
        <x:v>São Luís (MA)</x:v>
      </x:c>
      <x:c r="C11351" t="str">
        <x:v>6.Saúde e cuidados pessoais</x:v>
      </x:c>
      <x:c r="D11351" t="str">
        <x:v>g6_health_personal</x:v>
      </x:c>
      <x:c r="E11351" s="12" t="n">
        <x:v>45017</x:v>
      </x:c>
      <x:c r="F11351" s="33" t="n">
        <x:v>1.13</x:v>
      </x:c>
      <x:c r="G11351" s="33" t="n">
        <x:v>1.187095150278412</x:v>
      </x:c>
      <x:c r="H11351" t="str">
        <x:v>https://sidra.ibge.gov.br/tabela/7060</x:v>
      </x:c>
    </x:row>
    <x:row r="11352">
      <x:c r="A11352" t="str">
        <x:v>São Luís</x:v>
      </x:c>
      <x:c r="B11352" t="str">
        <x:v>São Luís (MA)</x:v>
      </x:c>
      <x:c r="C11352" t="str">
        <x:v>6.Saúde e cuidados pessoais</x:v>
      </x:c>
      <x:c r="D11352" t="str">
        <x:v>g6_health_personal</x:v>
      </x:c>
      <x:c r="E11352" s="12" t="n">
        <x:v>45047</x:v>
      </x:c>
      <x:c r="F11352" s="33" t="n">
        <x:v>1.09</x:v>
      </x:c>
      <x:c r="G11352" s="33" t="n">
        <x:v>1.2000344874164466</x:v>
      </x:c>
      <x:c r="H11352" t="str">
        <x:v>https://sidra.ibge.gov.br/tabela/7060</x:v>
      </x:c>
    </x:row>
    <x:row r="11353">
      <x:c r="A11353" t="str">
        <x:v>São Luís</x:v>
      </x:c>
      <x:c r="B11353" t="str">
        <x:v>São Luís (MA)</x:v>
      </x:c>
      <x:c r="C11353" t="str">
        <x:v>6.Saúde e cuidados pessoais</x:v>
      </x:c>
      <x:c r="D11353" t="str">
        <x:v>g6_health_personal</x:v>
      </x:c>
      <x:c r="E11353" s="12" t="n">
        <x:v>45078</x:v>
      </x:c>
      <x:c r="F11353" s="33" t="n">
        <x:v>-0.34</x:v>
      </x:c>
      <x:c r="G11353" s="33" t="n">
        <x:v>1.1959543701592308</x:v>
      </x:c>
      <x:c r="H11353" t="str">
        <x:v>https://sidra.ibge.gov.br/tabela/7060</x:v>
      </x:c>
    </x:row>
    <x:row r="11354">
      <x:c r="A11354" t="str">
        <x:v>São Luís</x:v>
      </x:c>
      <x:c r="B11354" t="str">
        <x:v>São Luís (MA)</x:v>
      </x:c>
      <x:c r="C11354" t="str">
        <x:v>6.Saúde e cuidados pessoais</x:v>
      </x:c>
      <x:c r="D11354" t="str">
        <x:v>g6_health_personal</x:v>
      </x:c>
      <x:c r="E11354" s="12" t="n">
        <x:v>45108</x:v>
      </x:c>
      <x:c r="F11354" s="33" t="n">
        <x:v>0.28</x:v>
      </x:c>
      <x:c r="G11354" s="33" t="n">
        <x:v>1.1993030423956765</x:v>
      </x:c>
      <x:c r="H11354" t="str">
        <x:v>https://sidra.ibge.gov.br/tabela/7060</x:v>
      </x:c>
    </x:row>
    <x:row r="11355">
      <x:c r="A11355" t="str">
        <x:v>São Luís</x:v>
      </x:c>
      <x:c r="B11355" t="str">
        <x:v>São Luís (MA)</x:v>
      </x:c>
      <x:c r="C11355" t="str">
        <x:v>6.Saúde e cuidados pessoais</x:v>
      </x:c>
      <x:c r="D11355" t="str">
        <x:v>g6_health_personal</x:v>
      </x:c>
      <x:c r="E11355" s="12" t="n">
        <x:v>45139</x:v>
      </x:c>
      <x:c r="F11355" s="33" t="n">
        <x:v>1.01</x:v>
      </x:c>
      <x:c r="G11355" s="33" t="n">
        <x:v>1.2114160031238728</x:v>
      </x:c>
      <x:c r="H11355" t="str">
        <x:v>https://sidra.ibge.gov.br/tabela/7060</x:v>
      </x:c>
    </x:row>
    <x:row r="11356">
      <x:c r="A11356" t="str">
        <x:v>São Luís</x:v>
      </x:c>
      <x:c r="B11356" t="str">
        <x:v>São Luís (MA)</x:v>
      </x:c>
      <x:c r="C11356" t="str">
        <x:v>6.Saúde e cuidados pessoais</x:v>
      </x:c>
      <x:c r="D11356" t="str">
        <x:v>g6_health_personal</x:v>
      </x:c>
      <x:c r="E11356" s="12" t="n">
        <x:v>45170</x:v>
      </x:c>
      <x:c r="F11356" s="33" t="n">
        <x:v>-0.26</x:v>
      </x:c>
      <x:c r="G11356" s="33" t="n">
        <x:v>1.2082663215157505</x:v>
      </x:c>
      <x:c r="H11356" t="str">
        <x:v>https://sidra.ibge.gov.br/tabela/7060</x:v>
      </x:c>
    </x:row>
    <x:row r="11357">
      <x:c r="A11357" t="str">
        <x:v>São Luís</x:v>
      </x:c>
      <x:c r="B11357" t="str">
        <x:v>São Luís (MA)</x:v>
      </x:c>
      <x:c r="C11357" t="str">
        <x:v>6.Saúde e cuidados pessoais</x:v>
      </x:c>
      <x:c r="D11357" t="str">
        <x:v>g6_health_personal</x:v>
      </x:c>
      <x:c r="E11357" s="12" t="n">
        <x:v>45200</x:v>
      </x:c>
      <x:c r="F11357" s="33" t="n">
        <x:v>0.34</x:v>
      </x:c>
      <x:c r="G11357" s="33" t="n">
        <x:v>1.212374427008904</x:v>
      </x:c>
      <x:c r="H11357" t="str">
        <x:v>https://sidra.ibge.gov.br/tabela/7060</x:v>
      </x:c>
    </x:row>
    <x:row r="11358">
      <x:c r="A11358" t="str">
        <x:v>São Luís</x:v>
      </x:c>
      <x:c r="B11358" t="str">
        <x:v>São Luís (MA)</x:v>
      </x:c>
      <x:c r="C11358" t="str">
        <x:v>6.Saúde e cuidados pessoais</x:v>
      </x:c>
      <x:c r="D11358" t="str">
        <x:v>g6_health_personal</x:v>
      </x:c>
      <x:c r="E11358" s="12" t="n">
        <x:v>45231</x:v>
      </x:c>
      <x:c r="F11358" s="33" t="n">
        <x:v>-0.22</x:v>
      </x:c>
      <x:c r="G11358" s="33" t="n">
        <x:v>1.2097072032694844</x:v>
      </x:c>
      <x:c r="H11358" t="str">
        <x:v>https://sidra.ibge.gov.br/tabela/7060</x:v>
      </x:c>
    </x:row>
    <x:row r="11359">
      <x:c r="A11359" t="str">
        <x:v>São Luís</x:v>
      </x:c>
      <x:c r="B11359" t="str">
        <x:v>São Luís (MA)</x:v>
      </x:c>
      <x:c r="C11359" t="str">
        <x:v>6.Saúde e cuidados pessoais</x:v>
      </x:c>
      <x:c r="D11359" t="str">
        <x:v>g6_health_personal</x:v>
      </x:c>
      <x:c r="E11359" s="12" t="n">
        <x:v>45261</x:v>
      </x:c>
      <x:c r="F11359" s="33" t="n">
        <x:v>0.04</x:v>
      </x:c>
      <x:c r="G11359" s="33" t="n">
        <x:v>1.2101910861507923</x:v>
      </x:c>
      <x:c r="H11359" t="str">
        <x:v>https://sidra.ibge.gov.br/tabela/7060</x:v>
      </x:c>
    </x:row>
    <x:row r="11360">
      <x:c r="A11360" t="str">
        <x:v>São Luís</x:v>
      </x:c>
      <x:c r="B11360" t="str">
        <x:v>São Luís (MA)</x:v>
      </x:c>
      <x:c r="C11360" t="str">
        <x:v>6.Saúde e cuidados pessoais</x:v>
      </x:c>
      <x:c r="D11360" t="str">
        <x:v>g6_health_personal</x:v>
      </x:c>
      <x:c r="E11360" s="12" t="n">
        <x:v>45292</x:v>
      </x:c>
      <x:c r="F11360" s="33" t="n">
        <x:v>0.64</x:v>
      </x:c>
      <x:c r="G11360" s="33" t="n">
        <x:v>1.2179363091021573</x:v>
      </x:c>
      <x:c r="H11360" t="str">
        <x:v>https://sidra.ibge.gov.br/tabela/7060</x:v>
      </x:c>
    </x:row>
    <x:row r="11361">
      <x:c r="A11361" t="str">
        <x:v>São Luís</x:v>
      </x:c>
      <x:c r="B11361" t="str">
        <x:v>São Luís (MA)</x:v>
      </x:c>
      <x:c r="C11361" t="str">
        <x:v>6.Saúde e cuidados pessoais</x:v>
      </x:c>
      <x:c r="D11361" t="str">
        <x:v>g6_health_personal</x:v>
      </x:c>
      <x:c r="E11361" s="12" t="n">
        <x:v>45323</x:v>
      </x:c>
      <x:c r="F11361" s="33" t="n">
        <x:v>0.09</x:v>
      </x:c>
      <x:c r="G11361" s="33" t="n">
        <x:v>1.2190324517803492</x:v>
      </x:c>
      <x:c r="H11361" t="str">
        <x:v>https://sidra.ibge.gov.br/tabela/7060</x:v>
      </x:c>
    </x:row>
    <x:row r="11362">
      <x:c r="A11362" t="str">
        <x:v>São Luís</x:v>
      </x:c>
      <x:c r="B11362" t="str">
        <x:v>São Luís (MA)</x:v>
      </x:c>
      <x:c r="C11362" t="str">
        <x:v>6.Saúde e cuidados pessoais</x:v>
      </x:c>
      <x:c r="D11362" t="str">
        <x:v>g6_health_personal</x:v>
      </x:c>
      <x:c r="E11362" s="12" t="n">
        <x:v>45352</x:v>
      </x:c>
      <x:c r="F11362" s="33" t="n">
        <x:v>0.38</x:v>
      </x:c>
      <x:c r="G11362" s="33" t="n">
        <x:v>1.2236647750971146</x:v>
      </x:c>
      <x:c r="H11362" t="str">
        <x:v>https://sidra.ibge.gov.br/tabela/7060</x:v>
      </x:c>
    </x:row>
    <x:row r="11363">
      <x:c r="A11363" t="str">
        <x:v>São Luís</x:v>
      </x:c>
      <x:c r="B11363" t="str">
        <x:v>São Luís (MA)</x:v>
      </x:c>
      <x:c r="C11363" t="str">
        <x:v>6.Saúde e cuidados pessoais</x:v>
      </x:c>
      <x:c r="D11363" t="str">
        <x:v>g6_health_personal</x:v>
      </x:c>
      <x:c r="E11363" s="12" t="n">
        <x:v>45383</x:v>
      </x:c>
      <x:c r="F11363" s="33" t="n">
        <x:v>1.39</x:v>
      </x:c>
      <x:c r="G11363" s="33" t="n">
        <x:v>1.2406737154709644</x:v>
      </x:c>
      <x:c r="H11363" t="str">
        <x:v>https://sidra.ibge.gov.br/tabela/7060</x:v>
      </x:c>
    </x:row>
    <x:row r="11364">
      <x:c r="A11364" t="str">
        <x:v>São Luís</x:v>
      </x:c>
      <x:c r="B11364" t="str">
        <x:v>São Luís (MA)</x:v>
      </x:c>
      <x:c r="C11364" t="str">
        <x:v>6.Saúde e cuidados pessoais</x:v>
      </x:c>
      <x:c r="D11364" t="str">
        <x:v>g6_health_personal</x:v>
      </x:c>
      <x:c r="E11364" s="12" t="n">
        <x:v>45413</x:v>
      </x:c>
      <x:c r="F11364" s="33" t="n">
        <x:v>0.92</x:v>
      </x:c>
      <x:c r="G11364" s="33" t="n">
        <x:v>1.2520879136532974</x:v>
      </x:c>
      <x:c r="H11364" t="str">
        <x:v>https://sidra.ibge.gov.br/tabela/7060</x:v>
      </x:c>
    </x:row>
    <x:row r="11365">
      <x:c r="A11365" t="str">
        <x:v>São Luís</x:v>
      </x:c>
      <x:c r="B11365" t="str">
        <x:v>São Luís (MA)</x:v>
      </x:c>
      <x:c r="C11365" t="str">
        <x:v>6.Saúde e cuidados pessoais</x:v>
      </x:c>
      <x:c r="D11365" t="str">
        <x:v>g6_health_personal</x:v>
      </x:c>
      <x:c r="E11365" s="12" t="n">
        <x:v>45444</x:v>
      </x:c>
      <x:c r="F11365" s="33" t="n">
        <x:v>0.08</x:v>
      </x:c>
      <x:c r="G11365" s="33" t="n">
        <x:v>1.25308958398422</x:v>
      </x:c>
      <x:c r="H11365" t="str">
        <x:v>https://sidra.ibge.gov.br/tabela/7060</x:v>
      </x:c>
    </x:row>
    <x:row r="11366">
      <x:c r="A11366" t="str">
        <x:v>São Luís</x:v>
      </x:c>
      <x:c r="B11366" t="str">
        <x:v>São Luís (MA)</x:v>
      </x:c>
      <x:c r="C11366" t="str">
        <x:v>6.Saúde e cuidados pessoais</x:v>
      </x:c>
      <x:c r="D11366" t="str">
        <x:v>g6_health_personal</x:v>
      </x:c>
      <x:c r="E11366" s="12" t="n">
        <x:v>45474</x:v>
      </x:c>
      <x:c r="F11366" s="33" t="n">
        <x:v>0.56</x:v>
      </x:c>
      <x:c r="G11366" s="33" t="n">
        <x:v>1.2601068856545317</x:v>
      </x:c>
      <x:c r="H11366" t="str">
        <x:v>https://sidra.ibge.gov.br/tabela/7060</x:v>
      </x:c>
    </x:row>
    <x:row r="11367">
      <x:c r="A11367" t="str">
        <x:v>São Luís</x:v>
      </x:c>
      <x:c r="B11367" t="str">
        <x:v>São Luís (MA)</x:v>
      </x:c>
      <x:c r="C11367" t="str">
        <x:v>6.Saúde e cuidados pessoais</x:v>
      </x:c>
      <x:c r="D11367" t="str">
        <x:v>g6_health_personal</x:v>
      </x:c>
      <x:c r="E11367" s="12" t="n">
        <x:v>45505</x:v>
      </x:c>
      <x:c r="F11367" s="33" t="n">
        <x:v>0.52</x:v>
      </x:c>
      <x:c r="G11367" s="33" t="n">
        <x:v>1.2666594414599353</x:v>
      </x:c>
      <x:c r="H11367" t="str">
        <x:v>https://sidra.ibge.gov.br/tabela/7060</x:v>
      </x:c>
    </x:row>
    <x:row r="11368">
      <x:c r="A11368" t="str">
        <x:v>São Luís</x:v>
      </x:c>
      <x:c r="B11368" t="str">
        <x:v>São Luís (MA)</x:v>
      </x:c>
      <x:c r="C11368" t="str">
        <x:v>6.Saúde e cuidados pessoais</x:v>
      </x:c>
      <x:c r="D11368" t="str">
        <x:v>g6_health_personal</x:v>
      </x:c>
      <x:c r="E11368" s="12" t="n">
        <x:v>45536</x:v>
      </x:c>
      <x:c r="F11368" s="33" t="n">
        <x:v>0.92</x:v>
      </x:c>
      <x:c r="G11368" s="33" t="n">
        <x:v>1.2783127083213668</x:v>
      </x:c>
      <x:c r="H11368" t="str">
        <x:v>https://sidra.ibge.gov.br/tabela/7060</x:v>
      </x:c>
    </x:row>
    <x:row r="11369">
      <x:c r="A11369" t="str">
        <x:v>São Luís</x:v>
      </x:c>
      <x:c r="B11369" t="str">
        <x:v>São Luís (MA)</x:v>
      </x:c>
      <x:c r="C11369" t="str">
        <x:v>6.Saúde e cuidados pessoais</x:v>
      </x:c>
      <x:c r="D11369" t="str">
        <x:v>g6_health_personal</x:v>
      </x:c>
      <x:c r="E11369" s="12" t="n">
        <x:v>45566</x:v>
      </x:c>
      <x:c r="F11369" s="33" t="n">
        <x:v>0.62</x:v>
      </x:c>
      <x:c r="G11369" s="33" t="n">
        <x:v>1.2862382471129592</x:v>
      </x:c>
      <x:c r="H11369" t="str">
        <x:v>https://sidra.ibge.gov.br/tabela/7060</x:v>
      </x:c>
    </x:row>
    <x:row r="11370">
      <x:c r="A11370" t="str">
        <x:v>São Luís</x:v>
      </x:c>
      <x:c r="B11370" t="str">
        <x:v>São Luís (MA)</x:v>
      </x:c>
      <x:c r="C11370" t="str">
        <x:v>6.Saúde e cuidados pessoais</x:v>
      </x:c>
      <x:c r="D11370" t="str">
        <x:v>g6_health_personal</x:v>
      </x:c>
      <x:c r="E11370" s="12" t="n">
        <x:v>45597</x:v>
      </x:c>
      <x:c r="F11370" s="33" t="n">
        <x:v>-0.26</x:v>
      </x:c>
      <x:c r="G11370" s="33" t="n">
        <x:v>1.2828940276704655</x:v>
      </x:c>
      <x:c r="H11370" t="str">
        <x:v>https://sidra.ibge.gov.br/tabela/7060</x:v>
      </x:c>
    </x:row>
    <x:row r="11371">
      <x:c r="A11371" t="str">
        <x:v>São Luís</x:v>
      </x:c>
      <x:c r="B11371" t="str">
        <x:v>São Luís (MA)</x:v>
      </x:c>
      <x:c r="C11371" t="str">
        <x:v>6.Saúde e cuidados pessoais</x:v>
      </x:c>
      <x:c r="D11371" t="str">
        <x:v>g6_health_personal</x:v>
      </x:c>
      <x:c r="E11371" s="12" t="n">
        <x:v>45627</x:v>
      </x:c>
      <x:c r="F11371" s="33" t="n">
        <x:v>-0.31</x:v>
      </x:c>
      <x:c r="G11371" s="33" t="n">
        <x:v>1.278917056184687</x:v>
      </x:c>
      <x:c r="H11371" t="str">
        <x:v>https://sidra.ibge.gov.br/tabela/7060</x:v>
      </x:c>
    </x:row>
    <x:row r="11372">
      <x:c r="A11372" t="str">
        <x:v>São Luís</x:v>
      </x:c>
      <x:c r="B11372" t="str">
        <x:v>São Luís (MA)</x:v>
      </x:c>
      <x:c r="C11372" t="str">
        <x:v>6.Saúde e cuidados pessoais</x:v>
      </x:c>
      <x:c r="D11372" t="str">
        <x:v>g6_health_personal</x:v>
      </x:c>
      <x:c r="E11372" s="12" t="n">
        <x:v>45658</x:v>
      </x:c>
      <x:c r="F11372" s="33" t="n">
        <x:v>1.23</x:v>
      </x:c>
      <x:c r="G11372" s="33" t="n">
        <x:v>1.2946477359757587</x:v>
      </x:c>
      <x:c r="H11372" t="str">
        <x:v>https://sidra.ibge.gov.br/tabela/7060</x:v>
      </x:c>
    </x:row>
    <x:row r="11373">
      <x:c r="A11373" t="str">
        <x:v>São Luís</x:v>
      </x:c>
      <x:c r="B11373" t="str">
        <x:v>São Luís (MA)</x:v>
      </x:c>
      <x:c r="C11373" t="str">
        <x:v>6.Saúde e cuidados pessoais</x:v>
      </x:c>
      <x:c r="D11373" t="str">
        <x:v>g6_health_personal</x:v>
      </x:c>
      <x:c r="E11373" s="12" t="n">
        <x:v>45689</x:v>
      </x:c>
      <x:c r="F11373" s="33" t="n">
        <x:v>1.17</x:v>
      </x:c>
      <x:c r="G11373" s="33" t="n">
        <x:v>1.309795114486675</x:v>
      </x:c>
      <x:c r="H11373" t="str">
        <x:v>https://sidra.ibge.gov.br/tabela/7060</x:v>
      </x:c>
    </x:row>
    <x:row r="11374">
      <x:c r="A11374" t="str">
        <x:v>São Luís</x:v>
      </x:c>
      <x:c r="B11374" t="str">
        <x:v>São Luís (MA)</x:v>
      </x:c>
      <x:c r="C11374" t="str">
        <x:v>6.Saúde e cuidados pessoais</x:v>
      </x:c>
      <x:c r="D11374" t="str">
        <x:v>g6_health_personal</x:v>
      </x:c>
      <x:c r="E11374" s="12" t="n">
        <x:v>45717</x:v>
      </x:c>
      <x:c r="F11374" s="33" t="n">
        <x:v>0.47</x:v>
      </x:c>
      <x:c r="G11374" s="33" t="n">
        <x:v>1.3159511515247624</x:v>
      </x:c>
      <x:c r="H11374" t="str">
        <x:v>https://sidra.ibge.gov.br/tabela/7060</x:v>
      </x:c>
    </x:row>
    <x:row r="11375">
      <x:c r="A11375" t="str">
        <x:v>São Luís</x:v>
      </x:c>
      <x:c r="B11375" t="str">
        <x:v>São Luís (MA)</x:v>
      </x:c>
      <x:c r="C11375" t="str">
        <x:v>6.Saúde e cuidados pessoais</x:v>
      </x:c>
      <x:c r="D11375" t="str">
        <x:v>g6_health_personal</x:v>
      </x:c>
      <x:c r="E11375" s="12" t="n">
        <x:v>45748</x:v>
      </x:c>
      <x:c r="F11375" s="33" t="n">
        <x:v>1.48</x:v>
      </x:c>
      <x:c r="G11375" s="33" t="n">
        <x:v>1.3354272285673288</x:v>
      </x:c>
      <x:c r="H11375" t="str">
        <x:v>https://sidra.ibge.gov.br/tabela/7060</x:v>
      </x:c>
    </x:row>
    <x:row r="11376">
      <x:c r="A11376" t="str">
        <x:v>São Luís</x:v>
      </x:c>
      <x:c r="B11376" t="str">
        <x:v>São Luís (MA)</x:v>
      </x:c>
      <x:c r="C11376" t="str">
        <x:v>6.Saúde e cuidados pessoais</x:v>
      </x:c>
      <x:c r="D11376" t="str">
        <x:v>g6_health_personal</x:v>
      </x:c>
      <x:c r="E11376" s="12" t="n">
        <x:v>45778</x:v>
      </x:c>
      <x:c r="F11376" s="33" t="n">
        <x:v>0.7</x:v>
      </x:c>
      <x:c r="G11376" s="33" t="n">
        <x:v>1.3447752191673</x:v>
      </x:c>
      <x:c r="H11376" t="str">
        <x:v>https://sidra.ibge.gov.br/tabela/7060</x:v>
      </x:c>
    </x:row>
    <x:row r="11377">
      <x:c r="A11377" t="str">
        <x:v>São Luís</x:v>
      </x:c>
      <x:c r="B11377" t="str">
        <x:v>São Luís (MA)</x:v>
      </x:c>
      <x:c r="C11377" t="str">
        <x:v>6.Saúde e cuidados pessoais</x:v>
      </x:c>
      <x:c r="D11377" t="str">
        <x:v>g6_health_personal</x:v>
      </x:c>
      <x:c r="E11377" s="12" t="n">
        <x:v>45809</x:v>
      </x:c>
      <x:c r="F11377" s="33" t="n">
        <x:v>-0.58</x:v>
      </x:c>
      <x:c r="G11377" s="33" t="n">
        <x:v>1.3369755228961295</x:v>
      </x:c>
      <x:c r="H11377" t="str">
        <x:v>https://sidra.ibge.gov.br/tabela/7060</x:v>
      </x:c>
    </x:row>
    <x:row r="11378">
      <x:c r="A11378" t="str">
        <x:v>São Luís</x:v>
      </x:c>
      <x:c r="B11378" t="str">
        <x:v>São Luís (MA)</x:v>
      </x:c>
      <x:c r="C11378" t="str">
        <x:v>6.Saúde e cuidados pessoais</x:v>
      </x:c>
      <x:c r="D11378" t="str">
        <x:v>g6_health_personal</x:v>
      </x:c>
      <x:c r="E11378" s="12" t="n">
        <x:v>45839</x:v>
      </x:c>
      <x:c r="F11378" s="33" t="n">
        <x:v>0.75</x:v>
      </x:c>
      <x:c r="G11378" s="33" t="n">
        <x:v>1.3470028393178506</x:v>
      </x:c>
      <x:c r="H11378" t="str">
        <x:v>https://sidra.ibge.gov.br/tabela/7060</x:v>
      </x:c>
    </x:row>
    <x:row r="11379">
      <x:c r="A11379" t="str">
        <x:v>São Luís</x:v>
      </x:c>
      <x:c r="B11379" t="str">
        <x:v>São Luís (MA)</x:v>
      </x:c>
      <x:c r="C11379" t="str">
        <x:v>6.Saúde e cuidados pessoais</x:v>
      </x:c>
      <x:c r="D11379" t="str">
        <x:v>g6_health_personal</x:v>
      </x:c>
      <x:c r="E11379" s="12" t="n">
        <x:v>45870</x:v>
      </x:c>
      <x:c r="F11379" s="33" t="n">
        <x:v>0.24</x:v>
      </x:c>
      <x:c r="G11379" s="33" t="n">
        <x:v>1.3502356461322134</x:v>
      </x:c>
      <x:c r="H11379" t="str">
        <x:v>https://sidra.ibge.gov.br/tabela/7060</x:v>
      </x:c>
    </x:row>
    <x:row r="11380">
      <x:c r="A11380" t="str">
        <x:v>São Luís</x:v>
      </x:c>
      <x:c r="B11380" t="str">
        <x:v>São Luís (MA)</x:v>
      </x:c>
      <x:c r="C11380" t="str">
        <x:v>6.Saúde e cuidados pessoais</x:v>
      </x:c>
      <x:c r="D11380" t="str">
        <x:v>g6_health_personal</x:v>
      </x:c>
      <x:c r="E11380" s="12" t="n">
        <x:v>45901</x:v>
      </x:c>
      <x:c r="F11380" s="33" t="n">
        <x:v>0.6</x:v>
      </x:c>
      <x:c r="G11380" s="33" t="n">
        <x:v>1.3583370600090066</x:v>
      </x:c>
      <x:c r="H11380" t="str">
        <x:v>https://sidra.ibge.gov.br/tabela/7060</x:v>
      </x:c>
    </x:row>
    <x:row r="11381">
      <x:c r="A11381" t="str">
        <x:v>São Luís</x:v>
      </x:c>
      <x:c r="B11381" t="str">
        <x:v>São Luís (MA)</x:v>
      </x:c>
      <x:c r="C11381" t="str">
        <x:v>6.Saúde e cuidados pessoais</x:v>
      </x:c>
      <x:c r="D11381" t="str">
        <x:v>g6_health_personal</x:v>
      </x:c>
      <x:c r="E11381" s="12" t="n">
        <x:v>45931</x:v>
      </x:c>
      <x:c r="F11381" s="33" t="n">
        <x:v>0.1</x:v>
      </x:c>
      <x:c r="G11381" s="33" t="n">
        <x:v>1.3596953970690153</x:v>
      </x:c>
      <x:c r="H11381" t="str">
        <x:v>https://sidra.ibge.gov.br/tabela/7060</x:v>
      </x:c>
    </x:row>
    <x:row r="11382">
      <x:c r="A11382" t="str">
        <x:v>São Luís</x:v>
      </x:c>
      <x:c r="B11382" t="str">
        <x:v>São Luís (MA)</x:v>
      </x:c>
      <x:c r="C11382" t="str">
        <x:v>6.Saúde e cuidados pessoais</x:v>
      </x:c>
      <x:c r="D11382" t="str">
        <x:v>g6_health_personal</x:v>
      </x:c>
      <x:c r="E11382" s="12" t="n">
        <x:v>45962</x:v>
      </x:c>
      <x:c r="F11382" s="33" t="n">
        <x:v>-0.44</x:v>
      </x:c>
      <x:c r="G11382" s="33" t="n">
        <x:v>1.3537127373219118</x:v>
      </x:c>
      <x:c r="H11382" t="str">
        <x:v>https://sidra.ibge.gov.br/tabela/7060</x:v>
      </x:c>
    </x:row>
    <x:row r="11383">
      <x:c r="A11383" t="str">
        <x:v>São Luís</x:v>
      </x:c>
      <x:c r="B11383" t="str">
        <x:v>São Luís (MA)</x:v>
      </x:c>
      <x:c r="C11383" t="str">
        <x:v>6.Saúde e cuidados pessoais</x:v>
      </x:c>
      <x:c r="D11383" t="str">
        <x:v>g6_health_personal</x:v>
      </x:c>
      <x:c r="E11383" s="12" t="n">
        <x:v>45992</x:v>
      </x:c>
      <x:c r="F11383" s="33" t="n">
        <x:v>0.55</x:v>
      </x:c>
      <x:c r="G11383" s="33" t="n">
        <x:v>1.3611581573771823</x:v>
      </x:c>
      <x:c r="H11383" t="str">
        <x:v>https://sidra.ibge.gov.br/tabela/7060</x:v>
      </x:c>
    </x:row>
    <x:row r="11384">
      <x:c r="A11384" t="str">
        <x:v>São Luís</x:v>
      </x:c>
      <x:c r="B11384" t="str">
        <x:v>São Luís (MA)</x:v>
      </x:c>
      <x:c r="C11384" t="str">
        <x:v>6.Saúde e cuidados pessoais</x:v>
      </x:c>
      <x:c r="D11384" t="str">
        <x:v>g6_health_personal</x:v>
      </x:c>
      <x:c r="E11384" s="12" t="n">
        <x:v>46023</x:v>
      </x:c>
      <x:c r="F11384" s="33" t="n">
        <x:v>0.53</x:v>
      </x:c>
      <x:c r="G11384" s="33" t="n">
        <x:v>1.3683722956112814</x:v>
      </x:c>
      <x:c r="H11384" t="str">
        <x:v>https://sidra.ibge.gov.br/tabela/7060</x:v>
      </x:c>
    </x:row>
    <x:row r="11385">
      <x:c r="A11385" t="str">
        <x:v>São Luís</x:v>
      </x:c>
      <x:c r="B11385" t="str">
        <x:v>São Luís (MA)</x:v>
      </x:c>
      <x:c r="C11385" t="str">
        <x:v>6.Saúde e cuidados pessoais</x:v>
      </x:c>
      <x:c r="D11385" t="str">
        <x:v>g6_health_personal</x:v>
      </x:c>
      <x:c r="E11385" s="12" t="n">
        <x:v>46054</x:v>
      </x:c>
      <x:c r="F11385" s="33" t="n">
        <x:v>0.7</x:v>
      </x:c>
      <x:c r="G11385" s="33" t="n">
        <x:v>1.3779509016805602</x:v>
      </x:c>
      <x:c r="H11385" t="str">
        <x:v>https://sidra.ibge.gov.br/tabela/7060</x:v>
      </x:c>
    </x:row>
    <x:row r="11386">
      <x:c r="A11386" t="str">
        <x:v>São Luís</x:v>
      </x:c>
      <x:c r="B11386" t="str">
        <x:v>São Luís (MA)</x:v>
      </x:c>
      <x:c r="C11386" t="str">
        <x:v>6.Saúde e cuidados pessoais</x:v>
      </x:c>
      <x:c r="D11386" t="str">
        <x:v>g6_health_personal</x:v>
      </x:c>
      <x:c r="E11386" s="12" t="n">
        <x:v>46082</x:v>
      </x:c>
      <x:c r="F11386" s="33" t="n">
        <x:v>-0.24</x:v>
      </x:c>
      <x:c r="G11386" s="33" t="n">
        <x:v>1.374643819516527</x:v>
      </x:c>
      <x:c r="H11386" t="str">
        <x:v>https://sidra.ibge.gov.br/tabela/7060</x:v>
      </x:c>
    </x:row>
    <x:row r="11387">
      <x:c r="A11387" t="str">
        <x:v>São Luís</x:v>
      </x:c>
      <x:c r="B11387" t="str">
        <x:v>São Luís (MA)</x:v>
      </x:c>
      <x:c r="C11387" t="str">
        <x:v>6.Saúde e cuidados pessoais</x:v>
      </x:c>
      <x:c r="D11387" t="str">
        <x:v>g6_health_personal</x:v>
      </x:c>
      <x:c r="E11387" s="12" t="n">
        <x:v>46113</x:v>
      </x:c>
      <x:c r="F11387" s="33" t="n">
        <x:v>1.75</x:v>
      </x:c>
      <x:c r="G11387" s="33" t="n">
        <x:v>1.3987000863580663</x:v>
      </x:c>
      <x:c r="H11387" t="str">
        <x:v>https://sidra.ibge.gov.br/tabela/7060</x:v>
      </x:c>
    </x:row>
    <x:row r="11388">
      <x:c r="A11388" t="str">
        <x:v>São Luís</x:v>
      </x:c>
      <x:c r="B11388" t="str">
        <x:v>São Luís (MA)</x:v>
      </x:c>
      <x:c r="C11388" t="str">
        <x:v>6.Saúde e cuidados pessoais</x:v>
      </x:c>
      <x:c r="D11388" t="str">
        <x:v>g6_health_personal</x:v>
      </x:c>
      <x:c r="E11388" s="12" t="n">
        <x:v>46143</x:v>
      </x:c>
      <x:c r="F11388" s="33" t="n">
        <x:v>1.62</x:v>
      </x:c>
      <x:c r="G11388" s="33" t="n">
        <x:v>1.421359027757067</x:v>
      </x:c>
      <x:c r="H11388" t="str">
        <x:v>https://sidra.ibge.gov.br/tabela/7060</x:v>
      </x:c>
    </x:row>
    <x:row r="11389">
      <x:c r="A11389" t="str">
        <x:v>São Luís</x:v>
      </x:c>
      <x:c r="B11389" t="str">
        <x:v>São Luís (MA)</x:v>
      </x:c>
      <x:c r="C11389" t="str">
        <x:v>6.Saúde e cuidados pessoais</x:v>
      </x:c>
      <x:c r="D11389" t="str">
        <x:v>g6_health_personal</x:v>
      </x:c>
      <x:c r="E11389" s="12" t="n">
        <x:v>46174</x:v>
      </x:c>
      <x:c r="F11389" s="33" t="n">
        <x:v>-0.26</x:v>
      </x:c>
      <x:c r="G11389" s="33" t="n">
        <x:v>1.4176634942848985</x:v>
      </x:c>
      <x:c r="H11389" t="str">
        <x:v>https://sidra.ibge.gov.br/tabela/7060</x:v>
      </x:c>
    </x:row>
    <x:row r="11390">
      <x:c r="A11390" t="str">
        <x:v>São Luís</x:v>
      </x:c>
      <x:c r="B11390" t="str">
        <x:v>São Luís (MA)</x:v>
      </x:c>
      <x:c r="C11390" t="str">
        <x:v>7.Despesas pessoais</x:v>
      </x:c>
      <x:c r="D11390" t="str">
        <x:v>g7_personal_expenses</x:v>
      </x:c>
      <x:c r="E11390" s="12" t="n">
        <x:v>43831</x:v>
      </x:c>
      <x:c r="F11390" s="33" t="n">
        <x:v>0.27</x:v>
      </x:c>
      <x:c r="G11390" s="33" t="n">
        <x:v>1.0027</x:v>
      </x:c>
      <x:c r="H11390" t="str">
        <x:v>https://sidra.ibge.gov.br/tabela/7060</x:v>
      </x:c>
    </x:row>
    <x:row r="11391">
      <x:c r="A11391" t="str">
        <x:v>São Luís</x:v>
      </x:c>
      <x:c r="B11391" t="str">
        <x:v>São Luís (MA)</x:v>
      </x:c>
      <x:c r="C11391" t="str">
        <x:v>7.Despesas pessoais</x:v>
      </x:c>
      <x:c r="D11391" t="str">
        <x:v>g7_personal_expenses</x:v>
      </x:c>
      <x:c r="E11391" s="12" t="n">
        <x:v>43862</x:v>
      </x:c>
      <x:c r="F11391" s="33" t="n">
        <x:v>-0.2</x:v>
      </x:c>
      <x:c r="G11391" s="33" t="n">
        <x:v>1.0006945999999999</x:v>
      </x:c>
      <x:c r="H11391" t="str">
        <x:v>https://sidra.ibge.gov.br/tabela/7060</x:v>
      </x:c>
    </x:row>
    <x:row r="11392">
      <x:c r="A11392" t="str">
        <x:v>São Luís</x:v>
      </x:c>
      <x:c r="B11392" t="str">
        <x:v>São Luís (MA)</x:v>
      </x:c>
      <x:c r="C11392" t="str">
        <x:v>7.Despesas pessoais</x:v>
      </x:c>
      <x:c r="D11392" t="str">
        <x:v>g7_personal_expenses</x:v>
      </x:c>
      <x:c r="E11392" s="12" t="n">
        <x:v>43891</x:v>
      </x:c>
      <x:c r="F11392" s="33" t="n">
        <x:v>0.01</x:v>
      </x:c>
      <x:c r="G11392" s="33" t="n">
        <x:v>1.0007946694599998</x:v>
      </x:c>
      <x:c r="H11392" t="str">
        <x:v>https://sidra.ibge.gov.br/tabela/7060</x:v>
      </x:c>
    </x:row>
    <x:row r="11393">
      <x:c r="A11393" t="str">
        <x:v>São Luís</x:v>
      </x:c>
      <x:c r="B11393" t="str">
        <x:v>São Luís (MA)</x:v>
      </x:c>
      <x:c r="C11393" t="str">
        <x:v>7.Despesas pessoais</x:v>
      </x:c>
      <x:c r="D11393" t="str">
        <x:v>g7_personal_expenses</x:v>
      </x:c>
      <x:c r="E11393" s="12" t="n">
        <x:v>43922</x:v>
      </x:c>
      <x:c r="F11393" s="33" t="n">
        <x:v>0.04</x:v>
      </x:c>
      <x:c r="G11393" s="33" t="n">
        <x:v>1.001194987327784</x:v>
      </x:c>
      <x:c r="H11393" t="str">
        <x:v>https://sidra.ibge.gov.br/tabela/7060</x:v>
      </x:c>
    </x:row>
    <x:row r="11394">
      <x:c r="A11394" t="str">
        <x:v>São Luís</x:v>
      </x:c>
      <x:c r="B11394" t="str">
        <x:v>São Luís (MA)</x:v>
      </x:c>
      <x:c r="C11394" t="str">
        <x:v>7.Despesas pessoais</x:v>
      </x:c>
      <x:c r="D11394" t="str">
        <x:v>g7_personal_expenses</x:v>
      </x:c>
      <x:c r="E11394" s="12" t="n">
        <x:v>43952</x:v>
      </x:c>
      <x:c r="F11394" s="33" t="n">
        <x:v>0.15</x:v>
      </x:c>
      <x:c r="G11394" s="33" t="n">
        <x:v>1.0026967798087756</x:v>
      </x:c>
      <x:c r="H11394" t="str">
        <x:v>https://sidra.ibge.gov.br/tabela/7060</x:v>
      </x:c>
    </x:row>
    <x:row r="11395">
      <x:c r="A11395" t="str">
        <x:v>São Luís</x:v>
      </x:c>
      <x:c r="B11395" t="str">
        <x:v>São Luís (MA)</x:v>
      </x:c>
      <x:c r="C11395" t="str">
        <x:v>7.Despesas pessoais</x:v>
      </x:c>
      <x:c r="D11395" t="str">
        <x:v>g7_personal_expenses</x:v>
      </x:c>
      <x:c r="E11395" s="12" t="n">
        <x:v>43983</x:v>
      </x:c>
      <x:c r="F11395" s="33" t="n">
        <x:v>0.09</x:v>
      </x:c>
      <x:c r="G11395" s="33" t="n">
        <x:v>1.0035992069106034</x:v>
      </x:c>
      <x:c r="H11395" t="str">
        <x:v>https://sidra.ibge.gov.br/tabela/7060</x:v>
      </x:c>
    </x:row>
    <x:row r="11396">
      <x:c r="A11396" t="str">
        <x:v>São Luís</x:v>
      </x:c>
      <x:c r="B11396" t="str">
        <x:v>São Luís (MA)</x:v>
      </x:c>
      <x:c r="C11396" t="str">
        <x:v>7.Despesas pessoais</x:v>
      </x:c>
      <x:c r="D11396" t="str">
        <x:v>g7_personal_expenses</x:v>
      </x:c>
      <x:c r="E11396" s="12" t="n">
        <x:v>44013</x:v>
      </x:c>
      <x:c r="F11396" s="33" t="n">
        <x:v>0.04</x:v>
      </x:c>
      <x:c r="G11396" s="33" t="n">
        <x:v>1.0040006465933677</x:v>
      </x:c>
      <x:c r="H11396" t="str">
        <x:v>https://sidra.ibge.gov.br/tabela/7060</x:v>
      </x:c>
    </x:row>
    <x:row r="11397">
      <x:c r="A11397" t="str">
        <x:v>São Luís</x:v>
      </x:c>
      <x:c r="B11397" t="str">
        <x:v>São Luís (MA)</x:v>
      </x:c>
      <x:c r="C11397" t="str">
        <x:v>7.Despesas pessoais</x:v>
      </x:c>
      <x:c r="D11397" t="str">
        <x:v>g7_personal_expenses</x:v>
      </x:c>
      <x:c r="E11397" s="12" t="n">
        <x:v>44044</x:v>
      </x:c>
      <x:c r="F11397" s="33" t="n">
        <x:v>0.14</x:v>
      </x:c>
      <x:c r="G11397" s="33" t="n">
        <x:v>1.0054062474985985</x:v>
      </x:c>
      <x:c r="H11397" t="str">
        <x:v>https://sidra.ibge.gov.br/tabela/7060</x:v>
      </x:c>
    </x:row>
    <x:row r="11398">
      <x:c r="A11398" t="str">
        <x:v>São Luís</x:v>
      </x:c>
      <x:c r="B11398" t="str">
        <x:v>São Luís (MA)</x:v>
      </x:c>
      <x:c r="C11398" t="str">
        <x:v>7.Despesas pessoais</x:v>
      </x:c>
      <x:c r="D11398" t="str">
        <x:v>g7_personal_expenses</x:v>
      </x:c>
      <x:c r="E11398" s="12" t="n">
        <x:v>44075</x:v>
      </x:c>
      <x:c r="F11398" s="33" t="n">
        <x:v>0</x:v>
      </x:c>
      <x:c r="G11398" s="33" t="n">
        <x:v>1.0054062474985985</x:v>
      </x:c>
      <x:c r="H11398" t="str">
        <x:v>https://sidra.ibge.gov.br/tabela/7060</x:v>
      </x:c>
    </x:row>
    <x:row r="11399">
      <x:c r="A11399" t="str">
        <x:v>São Luís</x:v>
      </x:c>
      <x:c r="B11399" t="str">
        <x:v>São Luís (MA)</x:v>
      </x:c>
      <x:c r="C11399" t="str">
        <x:v>7.Despesas pessoais</x:v>
      </x:c>
      <x:c r="D11399" t="str">
        <x:v>g7_personal_expenses</x:v>
      </x:c>
      <x:c r="E11399" s="12" t="n">
        <x:v>44105</x:v>
      </x:c>
      <x:c r="F11399" s="33" t="n">
        <x:v>0.27</x:v>
      </x:c>
      <x:c r="G11399" s="33" t="n">
        <x:v>1.0081208443668446</x:v>
      </x:c>
      <x:c r="H11399" t="str">
        <x:v>https://sidra.ibge.gov.br/tabela/7060</x:v>
      </x:c>
    </x:row>
    <x:row r="11400">
      <x:c r="A11400" t="str">
        <x:v>São Luís</x:v>
      </x:c>
      <x:c r="B11400" t="str">
        <x:v>São Luís (MA)</x:v>
      </x:c>
      <x:c r="C11400" t="str">
        <x:v>7.Despesas pessoais</x:v>
      </x:c>
      <x:c r="D11400" t="str">
        <x:v>g7_personal_expenses</x:v>
      </x:c>
      <x:c r="E11400" s="12" t="n">
        <x:v>44136</x:v>
      </x:c>
      <x:c r="F11400" s="33" t="n">
        <x:v>0.09</x:v>
      </x:c>
      <x:c r="G11400" s="33" t="n">
        <x:v>1.0090281531267746</x:v>
      </x:c>
      <x:c r="H11400" t="str">
        <x:v>https://sidra.ibge.gov.br/tabela/7060</x:v>
      </x:c>
    </x:row>
    <x:row r="11401">
      <x:c r="A11401" t="str">
        <x:v>São Luís</x:v>
      </x:c>
      <x:c r="B11401" t="str">
        <x:v>São Luís (MA)</x:v>
      </x:c>
      <x:c r="C11401" t="str">
        <x:v>7.Despesas pessoais</x:v>
      </x:c>
      <x:c r="D11401" t="str">
        <x:v>g7_personal_expenses</x:v>
      </x:c>
      <x:c r="E11401" s="12" t="n">
        <x:v>44166</x:v>
      </x:c>
      <x:c r="F11401" s="33" t="n">
        <x:v>0.7</x:v>
      </x:c>
      <x:c r="G11401" s="33" t="n">
        <x:v>1.016091350198662</x:v>
      </x:c>
      <x:c r="H11401" t="str">
        <x:v>https://sidra.ibge.gov.br/tabela/7060</x:v>
      </x:c>
    </x:row>
    <x:row r="11402">
      <x:c r="A11402" t="str">
        <x:v>São Luís</x:v>
      </x:c>
      <x:c r="B11402" t="str">
        <x:v>São Luís (MA)</x:v>
      </x:c>
      <x:c r="C11402" t="str">
        <x:v>7.Despesas pessoais</x:v>
      </x:c>
      <x:c r="D11402" t="str">
        <x:v>g7_personal_expenses</x:v>
      </x:c>
      <x:c r="E11402" s="12" t="n">
        <x:v>44197</x:v>
      </x:c>
      <x:c r="F11402" s="33" t="n">
        <x:v>0.76</x:v>
      </x:c>
      <x:c r="G11402" s="33" t="n">
        <x:v>1.0238136444601718</x:v>
      </x:c>
      <x:c r="H11402" t="str">
        <x:v>https://sidra.ibge.gov.br/tabela/7060</x:v>
      </x:c>
    </x:row>
    <x:row r="11403">
      <x:c r="A11403" t="str">
        <x:v>São Luís</x:v>
      </x:c>
      <x:c r="B11403" t="str">
        <x:v>São Luís (MA)</x:v>
      </x:c>
      <x:c r="C11403" t="str">
        <x:v>7.Despesas pessoais</x:v>
      </x:c>
      <x:c r="D11403" t="str">
        <x:v>g7_personal_expenses</x:v>
      </x:c>
      <x:c r="E11403" s="12" t="n">
        <x:v>44228</x:v>
      </x:c>
      <x:c r="F11403" s="33" t="n">
        <x:v>-0.06</x:v>
      </x:c>
      <x:c r="G11403" s="33" t="n">
        <x:v>1.0231993562734956</x:v>
      </x:c>
      <x:c r="H11403" t="str">
        <x:v>https://sidra.ibge.gov.br/tabela/7060</x:v>
      </x:c>
    </x:row>
    <x:row r="11404">
      <x:c r="A11404" t="str">
        <x:v>São Luís</x:v>
      </x:c>
      <x:c r="B11404" t="str">
        <x:v>São Luís (MA)</x:v>
      </x:c>
      <x:c r="C11404" t="str">
        <x:v>7.Despesas pessoais</x:v>
      </x:c>
      <x:c r="D11404" t="str">
        <x:v>g7_personal_expenses</x:v>
      </x:c>
      <x:c r="E11404" s="12" t="n">
        <x:v>44256</x:v>
      </x:c>
      <x:c r="F11404" s="33" t="n">
        <x:v>0.28</x:v>
      </x:c>
      <x:c r="G11404" s="33" t="n">
        <x:v>1.0260643144710613</x:v>
      </x:c>
      <x:c r="H11404" t="str">
        <x:v>https://sidra.ibge.gov.br/tabela/7060</x:v>
      </x:c>
    </x:row>
    <x:row r="11405">
      <x:c r="A11405" t="str">
        <x:v>São Luís</x:v>
      </x:c>
      <x:c r="B11405" t="str">
        <x:v>São Luís (MA)</x:v>
      </x:c>
      <x:c r="C11405" t="str">
        <x:v>7.Despesas pessoais</x:v>
      </x:c>
      <x:c r="D11405" t="str">
        <x:v>g7_personal_expenses</x:v>
      </x:c>
      <x:c r="E11405" s="12" t="n">
        <x:v>44287</x:v>
      </x:c>
      <x:c r="F11405" s="33" t="n">
        <x:v>-0.1</x:v>
      </x:c>
      <x:c r="G11405" s="33" t="n">
        <x:v>1.0250382501565902</x:v>
      </x:c>
      <x:c r="H11405" t="str">
        <x:v>https://sidra.ibge.gov.br/tabela/7060</x:v>
      </x:c>
    </x:row>
    <x:row r="11406">
      <x:c r="A11406" t="str">
        <x:v>São Luís</x:v>
      </x:c>
      <x:c r="B11406" t="str">
        <x:v>São Luís (MA)</x:v>
      </x:c>
      <x:c r="C11406" t="str">
        <x:v>7.Despesas pessoais</x:v>
      </x:c>
      <x:c r="D11406" t="str">
        <x:v>g7_personal_expenses</x:v>
      </x:c>
      <x:c r="E11406" s="12" t="n">
        <x:v>44317</x:v>
      </x:c>
      <x:c r="F11406" s="33" t="n">
        <x:v>0.26</x:v>
      </x:c>
      <x:c r="G11406" s="33" t="n">
        <x:v>1.0277033496069974</x:v>
      </x:c>
      <x:c r="H11406" t="str">
        <x:v>https://sidra.ibge.gov.br/tabela/7060</x:v>
      </x:c>
    </x:row>
    <x:row r="11407">
      <x:c r="A11407" t="str">
        <x:v>São Luís</x:v>
      </x:c>
      <x:c r="B11407" t="str">
        <x:v>São Luís (MA)</x:v>
      </x:c>
      <x:c r="C11407" t="str">
        <x:v>7.Despesas pessoais</x:v>
      </x:c>
      <x:c r="D11407" t="str">
        <x:v>g7_personal_expenses</x:v>
      </x:c>
      <x:c r="E11407" s="12" t="n">
        <x:v>44348</x:v>
      </x:c>
      <x:c r="F11407" s="33" t="n">
        <x:v>0.12</x:v>
      </x:c>
      <x:c r="G11407" s="33" t="n">
        <x:v>1.0289365936265258</x:v>
      </x:c>
      <x:c r="H11407" t="str">
        <x:v>https://sidra.ibge.gov.br/tabela/7060</x:v>
      </x:c>
    </x:row>
    <x:row r="11408">
      <x:c r="A11408" t="str">
        <x:v>São Luís</x:v>
      </x:c>
      <x:c r="B11408" t="str">
        <x:v>São Luís (MA)</x:v>
      </x:c>
      <x:c r="C11408" t="str">
        <x:v>7.Despesas pessoais</x:v>
      </x:c>
      <x:c r="D11408" t="str">
        <x:v>g7_personal_expenses</x:v>
      </x:c>
      <x:c r="E11408" s="12" t="n">
        <x:v>44378</x:v>
      </x:c>
      <x:c r="F11408" s="33" t="n">
        <x:v>0.3</x:v>
      </x:c>
      <x:c r="G11408" s="33" t="n">
        <x:v>1.0320234034074052</x:v>
      </x:c>
      <x:c r="H11408" t="str">
        <x:v>https://sidra.ibge.gov.br/tabela/7060</x:v>
      </x:c>
    </x:row>
    <x:row r="11409">
      <x:c r="A11409" t="str">
        <x:v>São Luís</x:v>
      </x:c>
      <x:c r="B11409" t="str">
        <x:v>São Luís (MA)</x:v>
      </x:c>
      <x:c r="C11409" t="str">
        <x:v>7.Despesas pessoais</x:v>
      </x:c>
      <x:c r="D11409" t="str">
        <x:v>g7_personal_expenses</x:v>
      </x:c>
      <x:c r="E11409" s="12" t="n">
        <x:v>44409</x:v>
      </x:c>
      <x:c r="F11409" s="33" t="n">
        <x:v>0.12</x:v>
      </x:c>
      <x:c r="G11409" s="33" t="n">
        <x:v>1.033261831491494</x:v>
      </x:c>
      <x:c r="H11409" t="str">
        <x:v>https://sidra.ibge.gov.br/tabela/7060</x:v>
      </x:c>
    </x:row>
    <x:row r="11410">
      <x:c r="A11410" t="str">
        <x:v>São Luís</x:v>
      </x:c>
      <x:c r="B11410" t="str">
        <x:v>São Luís (MA)</x:v>
      </x:c>
      <x:c r="C11410" t="str">
        <x:v>7.Despesas pessoais</x:v>
      </x:c>
      <x:c r="D11410" t="str">
        <x:v>g7_personal_expenses</x:v>
      </x:c>
      <x:c r="E11410" s="12" t="n">
        <x:v>44440</x:v>
      </x:c>
      <x:c r="F11410" s="33" t="n">
        <x:v>0.13</x:v>
      </x:c>
      <x:c r="G11410" s="33" t="n">
        <x:v>1.0346050718724331</x:v>
      </x:c>
      <x:c r="H11410" t="str">
        <x:v>https://sidra.ibge.gov.br/tabela/7060</x:v>
      </x:c>
    </x:row>
    <x:row r="11411">
      <x:c r="A11411" t="str">
        <x:v>São Luís</x:v>
      </x:c>
      <x:c r="B11411" t="str">
        <x:v>São Luís (MA)</x:v>
      </x:c>
      <x:c r="C11411" t="str">
        <x:v>7.Despesas pessoais</x:v>
      </x:c>
      <x:c r="D11411" t="str">
        <x:v>g7_personal_expenses</x:v>
      </x:c>
      <x:c r="E11411" s="12" t="n">
        <x:v>44470</x:v>
      </x:c>
      <x:c r="F11411" s="33" t="n">
        <x:v>0.09</x:v>
      </x:c>
      <x:c r="G11411" s="33" t="n">
        <x:v>1.0355362164371182</x:v>
      </x:c>
      <x:c r="H11411" t="str">
        <x:v>https://sidra.ibge.gov.br/tabela/7060</x:v>
      </x:c>
    </x:row>
    <x:row r="11412">
      <x:c r="A11412" t="str">
        <x:v>São Luís</x:v>
      </x:c>
      <x:c r="B11412" t="str">
        <x:v>São Luís (MA)</x:v>
      </x:c>
      <x:c r="C11412" t="str">
        <x:v>7.Despesas pessoais</x:v>
      </x:c>
      <x:c r="D11412" t="str">
        <x:v>g7_personal_expenses</x:v>
      </x:c>
      <x:c r="E11412" s="12" t="n">
        <x:v>44501</x:v>
      </x:c>
      <x:c r="F11412" s="33" t="n">
        <x:v>0.48</x:v>
      </x:c>
      <x:c r="G11412" s="33" t="n">
        <x:v>1.0405067902760163</x:v>
      </x:c>
      <x:c r="H11412" t="str">
        <x:v>https://sidra.ibge.gov.br/tabela/7060</x:v>
      </x:c>
    </x:row>
    <x:row r="11413">
      <x:c r="A11413" t="str">
        <x:v>São Luís</x:v>
      </x:c>
      <x:c r="B11413" t="str">
        <x:v>São Luís (MA)</x:v>
      </x:c>
      <x:c r="C11413" t="str">
        <x:v>7.Despesas pessoais</x:v>
      </x:c>
      <x:c r="D11413" t="str">
        <x:v>g7_personal_expenses</x:v>
      </x:c>
      <x:c r="E11413" s="12" t="n">
        <x:v>44531</x:v>
      </x:c>
      <x:c r="F11413" s="33" t="n">
        <x:v>0.29</x:v>
      </x:c>
      <x:c r="G11413" s="33" t="n">
        <x:v>1.0435242599678167</x:v>
      </x:c>
      <x:c r="H11413" t="str">
        <x:v>https://sidra.ibge.gov.br/tabela/7060</x:v>
      </x:c>
    </x:row>
    <x:row r="11414">
      <x:c r="A11414" t="str">
        <x:v>São Luís</x:v>
      </x:c>
      <x:c r="B11414" t="str">
        <x:v>São Luís (MA)</x:v>
      </x:c>
      <x:c r="C11414" t="str">
        <x:v>7.Despesas pessoais</x:v>
      </x:c>
      <x:c r="D11414" t="str">
        <x:v>g7_personal_expenses</x:v>
      </x:c>
      <x:c r="E11414" s="12" t="n">
        <x:v>44562</x:v>
      </x:c>
      <x:c r="F11414" s="33" t="n">
        <x:v>0.59</x:v>
      </x:c>
      <x:c r="G11414" s="33" t="n">
        <x:v>1.049681053101627</x:v>
      </x:c>
      <x:c r="H11414" t="str">
        <x:v>https://sidra.ibge.gov.br/tabela/7060</x:v>
      </x:c>
    </x:row>
    <x:row r="11415">
      <x:c r="A11415" t="str">
        <x:v>São Luís</x:v>
      </x:c>
      <x:c r="B11415" t="str">
        <x:v>São Luís (MA)</x:v>
      </x:c>
      <x:c r="C11415" t="str">
        <x:v>7.Despesas pessoais</x:v>
      </x:c>
      <x:c r="D11415" t="str">
        <x:v>g7_personal_expenses</x:v>
      </x:c>
      <x:c r="E11415" s="12" t="n">
        <x:v>44593</x:v>
      </x:c>
      <x:c r="F11415" s="33" t="n">
        <x:v>0.89</x:v>
      </x:c>
      <x:c r="G11415" s="33" t="n">
        <x:v>1.0590232144742313</x:v>
      </x:c>
      <x:c r="H11415" t="str">
        <x:v>https://sidra.ibge.gov.br/tabela/7060</x:v>
      </x:c>
    </x:row>
    <x:row r="11416">
      <x:c r="A11416" t="str">
        <x:v>São Luís</x:v>
      </x:c>
      <x:c r="B11416" t="str">
        <x:v>São Luís (MA)</x:v>
      </x:c>
      <x:c r="C11416" t="str">
        <x:v>7.Despesas pessoais</x:v>
      </x:c>
      <x:c r="D11416" t="str">
        <x:v>g7_personal_expenses</x:v>
      </x:c>
      <x:c r="E11416" s="12" t="n">
        <x:v>44621</x:v>
      </x:c>
      <x:c r="F11416" s="33" t="n">
        <x:v>0.65</x:v>
      </x:c>
      <x:c r="G11416" s="33" t="n">
        <x:v>1.0659068653683137</x:v>
      </x:c>
      <x:c r="H11416" t="str">
        <x:v>https://sidra.ibge.gov.br/tabela/7060</x:v>
      </x:c>
    </x:row>
    <x:row r="11417">
      <x:c r="A11417" t="str">
        <x:v>São Luís</x:v>
      </x:c>
      <x:c r="B11417" t="str">
        <x:v>São Luís (MA)</x:v>
      </x:c>
      <x:c r="C11417" t="str">
        <x:v>7.Despesas pessoais</x:v>
      </x:c>
      <x:c r="D11417" t="str">
        <x:v>g7_personal_expenses</x:v>
      </x:c>
      <x:c r="E11417" s="12" t="n">
        <x:v>44652</x:v>
      </x:c>
      <x:c r="F11417" s="33" t="n">
        <x:v>0.89</x:v>
      </x:c>
      <x:c r="G11417" s="33" t="n">
        <x:v>1.0753934364700917</x:v>
      </x:c>
      <x:c r="H11417" t="str">
        <x:v>https://sidra.ibge.gov.br/tabela/7060</x:v>
      </x:c>
    </x:row>
    <x:row r="11418">
      <x:c r="A11418" t="str">
        <x:v>São Luís</x:v>
      </x:c>
      <x:c r="B11418" t="str">
        <x:v>São Luís (MA)</x:v>
      </x:c>
      <x:c r="C11418" t="str">
        <x:v>7.Despesas pessoais</x:v>
      </x:c>
      <x:c r="D11418" t="str">
        <x:v>g7_personal_expenses</x:v>
      </x:c>
      <x:c r="E11418" s="12" t="n">
        <x:v>44682</x:v>
      </x:c>
      <x:c r="F11418" s="33" t="n">
        <x:v>0.54</x:v>
      </x:c>
      <x:c r="G11418" s="33" t="n">
        <x:v>1.0812005610270303</x:v>
      </x:c>
      <x:c r="H11418" t="str">
        <x:v>https://sidra.ibge.gov.br/tabela/7060</x:v>
      </x:c>
    </x:row>
    <x:row r="11419">
      <x:c r="A11419" t="str">
        <x:v>São Luís</x:v>
      </x:c>
      <x:c r="B11419" t="str">
        <x:v>São Luís (MA)</x:v>
      </x:c>
      <x:c r="C11419" t="str">
        <x:v>7.Despesas pessoais</x:v>
      </x:c>
      <x:c r="D11419" t="str">
        <x:v>g7_personal_expenses</x:v>
      </x:c>
      <x:c r="E11419" s="12" t="n">
        <x:v>44713</x:v>
      </x:c>
      <x:c r="F11419" s="33" t="n">
        <x:v>0.35</x:v>
      </x:c>
      <x:c r="G11419" s="33" t="n">
        <x:v>1.084984762990625</x:v>
      </x:c>
      <x:c r="H11419" t="str">
        <x:v>https://sidra.ibge.gov.br/tabela/7060</x:v>
      </x:c>
    </x:row>
    <x:row r="11420">
      <x:c r="A11420" t="str">
        <x:v>São Luís</x:v>
      </x:c>
      <x:c r="B11420" t="str">
        <x:v>São Luís (MA)</x:v>
      </x:c>
      <x:c r="C11420" t="str">
        <x:v>7.Despesas pessoais</x:v>
      </x:c>
      <x:c r="D11420" t="str">
        <x:v>g7_personal_expenses</x:v>
      </x:c>
      <x:c r="E11420" s="12" t="n">
        <x:v>44743</x:v>
      </x:c>
      <x:c r="F11420" s="33" t="n">
        <x:v>0.5</x:v>
      </x:c>
      <x:c r="G11420" s="33" t="n">
        <x:v>1.0904096868055781</x:v>
      </x:c>
      <x:c r="H11420" t="str">
        <x:v>https://sidra.ibge.gov.br/tabela/7060</x:v>
      </x:c>
    </x:row>
    <x:row r="11421">
      <x:c r="A11421" t="str">
        <x:v>São Luís</x:v>
      </x:c>
      <x:c r="B11421" t="str">
        <x:v>São Luís (MA)</x:v>
      </x:c>
      <x:c r="C11421" t="str">
        <x:v>7.Despesas pessoais</x:v>
      </x:c>
      <x:c r="D11421" t="str">
        <x:v>g7_personal_expenses</x:v>
      </x:c>
      <x:c r="E11421" s="12" t="n">
        <x:v>44774</x:v>
      </x:c>
      <x:c r="F11421" s="33" t="n">
        <x:v>0.22</x:v>
      </x:c>
      <x:c r="G11421" s="33" t="n">
        <x:v>1.0928085881165504</x:v>
      </x:c>
      <x:c r="H11421" t="str">
        <x:v>https://sidra.ibge.gov.br/tabela/7060</x:v>
      </x:c>
    </x:row>
    <x:row r="11422">
      <x:c r="A11422" t="str">
        <x:v>São Luís</x:v>
      </x:c>
      <x:c r="B11422" t="str">
        <x:v>São Luís (MA)</x:v>
      </x:c>
      <x:c r="C11422" t="str">
        <x:v>7.Despesas pessoais</x:v>
      </x:c>
      <x:c r="D11422" t="str">
        <x:v>g7_personal_expenses</x:v>
      </x:c>
      <x:c r="E11422" s="12" t="n">
        <x:v>44805</x:v>
      </x:c>
      <x:c r="F11422" s="33" t="n">
        <x:v>1.01</x:v>
      </x:c>
      <x:c r="G11422" s="33" t="n">
        <x:v>1.1038459548565276</x:v>
      </x:c>
      <x:c r="H11422" t="str">
        <x:v>https://sidra.ibge.gov.br/tabela/7060</x:v>
      </x:c>
    </x:row>
    <x:row r="11423">
      <x:c r="A11423" t="str">
        <x:v>São Luís</x:v>
      </x:c>
      <x:c r="B11423" t="str">
        <x:v>São Luís (MA)</x:v>
      </x:c>
      <x:c r="C11423" t="str">
        <x:v>7.Despesas pessoais</x:v>
      </x:c>
      <x:c r="D11423" t="str">
        <x:v>g7_personal_expenses</x:v>
      </x:c>
      <x:c r="E11423" s="12" t="n">
        <x:v>44835</x:v>
      </x:c>
      <x:c r="F11423" s="33" t="n">
        <x:v>0.45</x:v>
      </x:c>
      <x:c r="G11423" s="33" t="n">
        <x:v>1.108813261653382</x:v>
      </x:c>
      <x:c r="H11423" t="str">
        <x:v>https://sidra.ibge.gov.br/tabela/7060</x:v>
      </x:c>
    </x:row>
    <x:row r="11424">
      <x:c r="A11424" t="str">
        <x:v>São Luís</x:v>
      </x:c>
      <x:c r="B11424" t="str">
        <x:v>São Luís (MA)</x:v>
      </x:c>
      <x:c r="C11424" t="str">
        <x:v>7.Despesas pessoais</x:v>
      </x:c>
      <x:c r="D11424" t="str">
        <x:v>g7_personal_expenses</x:v>
      </x:c>
      <x:c r="E11424" s="12" t="n">
        <x:v>44866</x:v>
      </x:c>
      <x:c r="F11424" s="33" t="n">
        <x:v>0.01</x:v>
      </x:c>
      <x:c r="G11424" s="33" t="n">
        <x:v>1.1089241429795473</x:v>
      </x:c>
      <x:c r="H11424" t="str">
        <x:v>https://sidra.ibge.gov.br/tabela/7060</x:v>
      </x:c>
    </x:row>
    <x:row r="11425">
      <x:c r="A11425" t="str">
        <x:v>São Luís</x:v>
      </x:c>
      <x:c r="B11425" t="str">
        <x:v>São Luís (MA)</x:v>
      </x:c>
      <x:c r="C11425" t="str">
        <x:v>7.Despesas pessoais</x:v>
      </x:c>
      <x:c r="D11425" t="str">
        <x:v>g7_personal_expenses</x:v>
      </x:c>
      <x:c r="E11425" s="12" t="n">
        <x:v>44896</x:v>
      </x:c>
      <x:c r="F11425" s="33" t="n">
        <x:v>0.94</x:v>
      </x:c>
      <x:c r="G11425" s="33" t="n">
        <x:v>1.1193480299235552</x:v>
      </x:c>
      <x:c r="H11425" t="str">
        <x:v>https://sidra.ibge.gov.br/tabela/7060</x:v>
      </x:c>
    </x:row>
    <x:row r="11426">
      <x:c r="A11426" t="str">
        <x:v>São Luís</x:v>
      </x:c>
      <x:c r="B11426" t="str">
        <x:v>São Luís (MA)</x:v>
      </x:c>
      <x:c r="C11426" t="str">
        <x:v>7.Despesas pessoais</x:v>
      </x:c>
      <x:c r="D11426" t="str">
        <x:v>g7_personal_expenses</x:v>
      </x:c>
      <x:c r="E11426" s="12" t="n">
        <x:v>44927</x:v>
      </x:c>
      <x:c r="F11426" s="33" t="n">
        <x:v>0.55</x:v>
      </x:c>
      <x:c r="G11426" s="33" t="n">
        <x:v>1.1255044440881348</x:v>
      </x:c>
      <x:c r="H11426" t="str">
        <x:v>https://sidra.ibge.gov.br/tabela/7060</x:v>
      </x:c>
    </x:row>
    <x:row r="11427">
      <x:c r="A11427" t="str">
        <x:v>São Luís</x:v>
      </x:c>
      <x:c r="B11427" t="str">
        <x:v>São Luís (MA)</x:v>
      </x:c>
      <x:c r="C11427" t="str">
        <x:v>7.Despesas pessoais</x:v>
      </x:c>
      <x:c r="D11427" t="str">
        <x:v>g7_personal_expenses</x:v>
      </x:c>
      <x:c r="E11427" s="12" t="n">
        <x:v>44958</x:v>
      </x:c>
      <x:c r="F11427" s="33" t="n">
        <x:v>0.04</x:v>
      </x:c>
      <x:c r="G11427" s="33" t="n">
        <x:v>1.1259546458657699</x:v>
      </x:c>
      <x:c r="H11427" t="str">
        <x:v>https://sidra.ibge.gov.br/tabela/7060</x:v>
      </x:c>
    </x:row>
    <x:row r="11428">
      <x:c r="A11428" t="str">
        <x:v>São Luís</x:v>
      </x:c>
      <x:c r="B11428" t="str">
        <x:v>São Luís (MA)</x:v>
      </x:c>
      <x:c r="C11428" t="str">
        <x:v>7.Despesas pessoais</x:v>
      </x:c>
      <x:c r="D11428" t="str">
        <x:v>g7_personal_expenses</x:v>
      </x:c>
      <x:c r="E11428" s="12" t="n">
        <x:v>44986</x:v>
      </x:c>
      <x:c r="F11428" s="33" t="n">
        <x:v>0.37</x:v>
      </x:c>
      <x:c r="G11428" s="33" t="n">
        <x:v>1.1301206780554733</x:v>
      </x:c>
      <x:c r="H11428" t="str">
        <x:v>https://sidra.ibge.gov.br/tabela/7060</x:v>
      </x:c>
    </x:row>
    <x:row r="11429">
      <x:c r="A11429" t="str">
        <x:v>São Luís</x:v>
      </x:c>
      <x:c r="B11429" t="str">
        <x:v>São Luís (MA)</x:v>
      </x:c>
      <x:c r="C11429" t="str">
        <x:v>7.Despesas pessoais</x:v>
      </x:c>
      <x:c r="D11429" t="str">
        <x:v>g7_personal_expenses</x:v>
      </x:c>
      <x:c r="E11429" s="12" t="n">
        <x:v>45017</x:v>
      </x:c>
      <x:c r="F11429" s="33" t="n">
        <x:v>0.26</x:v>
      </x:c>
      <x:c r="G11429" s="33" t="n">
        <x:v>1.1330589918184175</x:v>
      </x:c>
      <x:c r="H11429" t="str">
        <x:v>https://sidra.ibge.gov.br/tabela/7060</x:v>
      </x:c>
    </x:row>
    <x:row r="11430">
      <x:c r="A11430" t="str">
        <x:v>São Luís</x:v>
      </x:c>
      <x:c r="B11430" t="str">
        <x:v>São Luís (MA)</x:v>
      </x:c>
      <x:c r="C11430" t="str">
        <x:v>7.Despesas pessoais</x:v>
      </x:c>
      <x:c r="D11430" t="str">
        <x:v>g7_personal_expenses</x:v>
      </x:c>
      <x:c r="E11430" s="12" t="n">
        <x:v>45047</x:v>
      </x:c>
      <x:c r="F11430" s="33" t="n">
        <x:v>1.46</x:v>
      </x:c>
      <x:c r="G11430" s="33" t="n">
        <x:v>1.1496016530989663</x:v>
      </x:c>
      <x:c r="H11430" t="str">
        <x:v>https://sidra.ibge.gov.br/tabela/7060</x:v>
      </x:c>
    </x:row>
    <x:row r="11431">
      <x:c r="A11431" t="str">
        <x:v>São Luís</x:v>
      </x:c>
      <x:c r="B11431" t="str">
        <x:v>São Luís (MA)</x:v>
      </x:c>
      <x:c r="C11431" t="str">
        <x:v>7.Despesas pessoais</x:v>
      </x:c>
      <x:c r="D11431" t="str">
        <x:v>g7_personal_expenses</x:v>
      </x:c>
      <x:c r="E11431" s="12" t="n">
        <x:v>45078</x:v>
      </x:c>
      <x:c r="F11431" s="33" t="n">
        <x:v>0.27</x:v>
      </x:c>
      <x:c r="G11431" s="33" t="n">
        <x:v>1.1527055775623334</x:v>
      </x:c>
      <x:c r="H11431" t="str">
        <x:v>https://sidra.ibge.gov.br/tabela/7060</x:v>
      </x:c>
    </x:row>
    <x:row r="11432">
      <x:c r="A11432" t="str">
        <x:v>São Luís</x:v>
      </x:c>
      <x:c r="B11432" t="str">
        <x:v>São Luís (MA)</x:v>
      </x:c>
      <x:c r="C11432" t="str">
        <x:v>7.Despesas pessoais</x:v>
      </x:c>
      <x:c r="D11432" t="str">
        <x:v>g7_personal_expenses</x:v>
      </x:c>
      <x:c r="E11432" s="12" t="n">
        <x:v>45108</x:v>
      </x:c>
      <x:c r="F11432" s="33" t="n">
        <x:v>0.2</x:v>
      </x:c>
      <x:c r="G11432" s="33" t="n">
        <x:v>1.155010988717458</x:v>
      </x:c>
      <x:c r="H11432" t="str">
        <x:v>https://sidra.ibge.gov.br/tabela/7060</x:v>
      </x:c>
    </x:row>
    <x:row r="11433">
      <x:c r="A11433" t="str">
        <x:v>São Luís</x:v>
      </x:c>
      <x:c r="B11433" t="str">
        <x:v>São Luís (MA)</x:v>
      </x:c>
      <x:c r="C11433" t="str">
        <x:v>7.Despesas pessoais</x:v>
      </x:c>
      <x:c r="D11433" t="str">
        <x:v>g7_personal_expenses</x:v>
      </x:c>
      <x:c r="E11433" s="12" t="n">
        <x:v>45139</x:v>
      </x:c>
      <x:c r="F11433" s="33" t="n">
        <x:v>0.54</x:v>
      </x:c>
      <x:c r="G11433" s="33" t="n">
        <x:v>1.1612480480565324</x:v>
      </x:c>
      <x:c r="H11433" t="str">
        <x:v>https://sidra.ibge.gov.br/tabela/7060</x:v>
      </x:c>
    </x:row>
    <x:row r="11434">
      <x:c r="A11434" t="str">
        <x:v>São Luís</x:v>
      </x:c>
      <x:c r="B11434" t="str">
        <x:v>São Luís (MA)</x:v>
      </x:c>
      <x:c r="C11434" t="str">
        <x:v>7.Despesas pessoais</x:v>
      </x:c>
      <x:c r="D11434" t="str">
        <x:v>g7_personal_expenses</x:v>
      </x:c>
      <x:c r="E11434" s="12" t="n">
        <x:v>45170</x:v>
      </x:c>
      <x:c r="F11434" s="33" t="n">
        <x:v>0.01</x:v>
      </x:c>
      <x:c r="G11434" s="33" t="n">
        <x:v>1.161364172861338</x:v>
      </x:c>
      <x:c r="H11434" t="str">
        <x:v>https://sidra.ibge.gov.br/tabela/7060</x:v>
      </x:c>
    </x:row>
    <x:row r="11435">
      <x:c r="A11435" t="str">
        <x:v>São Luís</x:v>
      </x:c>
      <x:c r="B11435" t="str">
        <x:v>São Luís (MA)</x:v>
      </x:c>
      <x:c r="C11435" t="str">
        <x:v>7.Despesas pessoais</x:v>
      </x:c>
      <x:c r="D11435" t="str">
        <x:v>g7_personal_expenses</x:v>
      </x:c>
      <x:c r="E11435" s="12" t="n">
        <x:v>45200</x:v>
      </x:c>
      <x:c r="F11435" s="33" t="n">
        <x:v>0.34</x:v>
      </x:c>
      <x:c r="G11435" s="33" t="n">
        <x:v>1.1653128110490667</x:v>
      </x:c>
      <x:c r="H11435" t="str">
        <x:v>https://sidra.ibge.gov.br/tabela/7060</x:v>
      </x:c>
    </x:row>
    <x:row r="11436">
      <x:c r="A11436" t="str">
        <x:v>São Luís</x:v>
      </x:c>
      <x:c r="B11436" t="str">
        <x:v>São Luís (MA)</x:v>
      </x:c>
      <x:c r="C11436" t="str">
        <x:v>7.Despesas pessoais</x:v>
      </x:c>
      <x:c r="D11436" t="str">
        <x:v>g7_personal_expenses</x:v>
      </x:c>
      <x:c r="E11436" s="12" t="n">
        <x:v>45231</x:v>
      </x:c>
      <x:c r="F11436" s="33" t="n">
        <x:v>0.32</x:v>
      </x:c>
      <x:c r="G11436" s="33" t="n">
        <x:v>1.169041812044424</x:v>
      </x:c>
      <x:c r="H11436" t="str">
        <x:v>https://sidra.ibge.gov.br/tabela/7060</x:v>
      </x:c>
    </x:row>
    <x:row r="11437">
      <x:c r="A11437" t="str">
        <x:v>São Luís</x:v>
      </x:c>
      <x:c r="B11437" t="str">
        <x:v>São Luís (MA)</x:v>
      </x:c>
      <x:c r="C11437" t="str">
        <x:v>7.Despesas pessoais</x:v>
      </x:c>
      <x:c r="D11437" t="str">
        <x:v>g7_personal_expenses</x:v>
      </x:c>
      <x:c r="E11437" s="12" t="n">
        <x:v>45261</x:v>
      </x:c>
      <x:c r="F11437" s="33" t="n">
        <x:v>0.48</x:v>
      </x:c>
      <x:c r="G11437" s="33" t="n">
        <x:v>1.174653212742237</x:v>
      </x:c>
      <x:c r="H11437" t="str">
        <x:v>https://sidra.ibge.gov.br/tabela/7060</x:v>
      </x:c>
    </x:row>
    <x:row r="11438">
      <x:c r="A11438" t="str">
        <x:v>São Luís</x:v>
      </x:c>
      <x:c r="B11438" t="str">
        <x:v>São Luís (MA)</x:v>
      </x:c>
      <x:c r="C11438" t="str">
        <x:v>7.Despesas pessoais</x:v>
      </x:c>
      <x:c r="D11438" t="str">
        <x:v>g7_personal_expenses</x:v>
      </x:c>
      <x:c r="E11438" s="12" t="n">
        <x:v>45292</x:v>
      </x:c>
      <x:c r="F11438" s="33" t="n">
        <x:v>1.19</x:v>
      </x:c>
      <x:c r="G11438" s="33" t="n">
        <x:v>1.1886315859738699</x:v>
      </x:c>
      <x:c r="H11438" t="str">
        <x:v>https://sidra.ibge.gov.br/tabela/7060</x:v>
      </x:c>
    </x:row>
    <x:row r="11439">
      <x:c r="A11439" t="str">
        <x:v>São Luís</x:v>
      </x:c>
      <x:c r="B11439" t="str">
        <x:v>São Luís (MA)</x:v>
      </x:c>
      <x:c r="C11439" t="str">
        <x:v>7.Despesas pessoais</x:v>
      </x:c>
      <x:c r="D11439" t="str">
        <x:v>g7_personal_expenses</x:v>
      </x:c>
      <x:c r="E11439" s="12" t="n">
        <x:v>45323</x:v>
      </x:c>
      <x:c r="F11439" s="33" t="n">
        <x:v>0.64</x:v>
      </x:c>
      <x:c r="G11439" s="33" t="n">
        <x:v>1.1962388281241025</x:v>
      </x:c>
      <x:c r="H11439" t="str">
        <x:v>https://sidra.ibge.gov.br/tabela/7060</x:v>
      </x:c>
    </x:row>
    <x:row r="11440">
      <x:c r="A11440" t="str">
        <x:v>São Luís</x:v>
      </x:c>
      <x:c r="B11440" t="str">
        <x:v>São Luís (MA)</x:v>
      </x:c>
      <x:c r="C11440" t="str">
        <x:v>7.Despesas pessoais</x:v>
      </x:c>
      <x:c r="D11440" t="str">
        <x:v>g7_personal_expenses</x:v>
      </x:c>
      <x:c r="E11440" s="12" t="n">
        <x:v>45352</x:v>
      </x:c>
      <x:c r="F11440" s="33" t="n">
        <x:v>0.31</x:v>
      </x:c>
      <x:c r="G11440" s="33" t="n">
        <x:v>1.1999471684912875</x:v>
      </x:c>
      <x:c r="H11440" t="str">
        <x:v>https://sidra.ibge.gov.br/tabela/7060</x:v>
      </x:c>
    </x:row>
    <x:row r="11441">
      <x:c r="A11441" t="str">
        <x:v>São Luís</x:v>
      </x:c>
      <x:c r="B11441" t="str">
        <x:v>São Luís (MA)</x:v>
      </x:c>
      <x:c r="C11441" t="str">
        <x:v>7.Despesas pessoais</x:v>
      </x:c>
      <x:c r="D11441" t="str">
        <x:v>g7_personal_expenses</x:v>
      </x:c>
      <x:c r="E11441" s="12" t="n">
        <x:v>45383</x:v>
      </x:c>
      <x:c r="F11441" s="33" t="n">
        <x:v>0.28</x:v>
      </x:c>
      <x:c r="G11441" s="33" t="n">
        <x:v>1.203307020563063</x:v>
      </x:c>
      <x:c r="H11441" t="str">
        <x:v>https://sidra.ibge.gov.br/tabela/7060</x:v>
      </x:c>
    </x:row>
    <x:row r="11442">
      <x:c r="A11442" t="str">
        <x:v>São Luís</x:v>
      </x:c>
      <x:c r="B11442" t="str">
        <x:v>São Luís (MA)</x:v>
      </x:c>
      <x:c r="C11442" t="str">
        <x:v>7.Despesas pessoais</x:v>
      </x:c>
      <x:c r="D11442" t="str">
        <x:v>g7_personal_expenses</x:v>
      </x:c>
      <x:c r="E11442" s="12" t="n">
        <x:v>45413</x:v>
      </x:c>
      <x:c r="F11442" s="33" t="n">
        <x:v>0.03</x:v>
      </x:c>
      <x:c r="G11442" s="33" t="n">
        <x:v>1.2036680126692318</x:v>
      </x:c>
      <x:c r="H11442" t="str">
        <x:v>https://sidra.ibge.gov.br/tabela/7060</x:v>
      </x:c>
    </x:row>
    <x:row r="11443">
      <x:c r="A11443" t="str">
        <x:v>São Luís</x:v>
      </x:c>
      <x:c r="B11443" t="str">
        <x:v>São Luís (MA)</x:v>
      </x:c>
      <x:c r="C11443" t="str">
        <x:v>7.Despesas pessoais</x:v>
      </x:c>
      <x:c r="D11443" t="str">
        <x:v>g7_personal_expenses</x:v>
      </x:c>
      <x:c r="E11443" s="12" t="n">
        <x:v>45444</x:v>
      </x:c>
      <x:c r="F11443" s="33" t="n">
        <x:v>0.54</x:v>
      </x:c>
      <x:c r="G11443" s="33" t="n">
        <x:v>1.2101678199376458</x:v>
      </x:c>
      <x:c r="H11443" t="str">
        <x:v>https://sidra.ibge.gov.br/tabela/7060</x:v>
      </x:c>
    </x:row>
    <x:row r="11444">
      <x:c r="A11444" t="str">
        <x:v>São Luís</x:v>
      </x:c>
      <x:c r="B11444" t="str">
        <x:v>São Luís (MA)</x:v>
      </x:c>
      <x:c r="C11444" t="str">
        <x:v>7.Despesas pessoais</x:v>
      </x:c>
      <x:c r="D11444" t="str">
        <x:v>g7_personal_expenses</x:v>
      </x:c>
      <x:c r="E11444" s="12" t="n">
        <x:v>45474</x:v>
      </x:c>
      <x:c r="F11444" s="33" t="n">
        <x:v>1.04</x:v>
      </x:c>
      <x:c r="G11444" s="33" t="n">
        <x:v>1.2227535652649972</x:v>
      </x:c>
      <x:c r="H11444" t="str">
        <x:v>https://sidra.ibge.gov.br/tabela/7060</x:v>
      </x:c>
    </x:row>
    <x:row r="11445">
      <x:c r="A11445" t="str">
        <x:v>São Luís</x:v>
      </x:c>
      <x:c r="B11445" t="str">
        <x:v>São Luís (MA)</x:v>
      </x:c>
      <x:c r="C11445" t="str">
        <x:v>7.Despesas pessoais</x:v>
      </x:c>
      <x:c r="D11445" t="str">
        <x:v>g7_personal_expenses</x:v>
      </x:c>
      <x:c r="E11445" s="12" t="n">
        <x:v>45505</x:v>
      </x:c>
      <x:c r="F11445" s="33" t="n">
        <x:v>0.04</x:v>
      </x:c>
      <x:c r="G11445" s="33" t="n">
        <x:v>1.2232426666911032</x:v>
      </x:c>
      <x:c r="H11445" t="str">
        <x:v>https://sidra.ibge.gov.br/tabela/7060</x:v>
      </x:c>
    </x:row>
    <x:row r="11446">
      <x:c r="A11446" t="str">
        <x:v>São Luís</x:v>
      </x:c>
      <x:c r="B11446" t="str">
        <x:v>São Luís (MA)</x:v>
      </x:c>
      <x:c r="C11446" t="str">
        <x:v>7.Despesas pessoais</x:v>
      </x:c>
      <x:c r="D11446" t="str">
        <x:v>g7_personal_expenses</x:v>
      </x:c>
      <x:c r="E11446" s="12" t="n">
        <x:v>45536</x:v>
      </x:c>
      <x:c r="F11446" s="33" t="n">
        <x:v>-0.02</x:v>
      </x:c>
      <x:c r="G11446" s="33" t="n">
        <x:v>1.2229980181577649</x:v>
      </x:c>
      <x:c r="H11446" t="str">
        <x:v>https://sidra.ibge.gov.br/tabela/7060</x:v>
      </x:c>
    </x:row>
    <x:row r="11447">
      <x:c r="A11447" t="str">
        <x:v>São Luís</x:v>
      </x:c>
      <x:c r="B11447" t="str">
        <x:v>São Luís (MA)</x:v>
      </x:c>
      <x:c r="C11447" t="str">
        <x:v>7.Despesas pessoais</x:v>
      </x:c>
      <x:c r="D11447" t="str">
        <x:v>g7_personal_expenses</x:v>
      </x:c>
      <x:c r="E11447" s="12" t="n">
        <x:v>45566</x:v>
      </x:c>
      <x:c r="F11447" s="33" t="n">
        <x:v>0.17</x:v>
      </x:c>
      <x:c r="G11447" s="33" t="n">
        <x:v>1.225077114788633</x:v>
      </x:c>
      <x:c r="H11447" t="str">
        <x:v>https://sidra.ibge.gov.br/tabela/7060</x:v>
      </x:c>
    </x:row>
    <x:row r="11448">
      <x:c r="A11448" t="str">
        <x:v>São Luís</x:v>
      </x:c>
      <x:c r="B11448" t="str">
        <x:v>São Luís (MA)</x:v>
      </x:c>
      <x:c r="C11448" t="str">
        <x:v>7.Despesas pessoais</x:v>
      </x:c>
      <x:c r="D11448" t="str">
        <x:v>g7_personal_expenses</x:v>
      </x:c>
      <x:c r="E11448" s="12" t="n">
        <x:v>45597</x:v>
      </x:c>
      <x:c r="F11448" s="33" t="n">
        <x:v>0.59</x:v>
      </x:c>
      <x:c r="G11448" s="33" t="n">
        <x:v>1.232305069765886</x:v>
      </x:c>
      <x:c r="H11448" t="str">
        <x:v>https://sidra.ibge.gov.br/tabela/7060</x:v>
      </x:c>
    </x:row>
    <x:row r="11449">
      <x:c r="A11449" t="str">
        <x:v>São Luís</x:v>
      </x:c>
      <x:c r="B11449" t="str">
        <x:v>São Luís (MA)</x:v>
      </x:c>
      <x:c r="C11449" t="str">
        <x:v>7.Despesas pessoais</x:v>
      </x:c>
      <x:c r="D11449" t="str">
        <x:v>g7_personal_expenses</x:v>
      </x:c>
      <x:c r="E11449" s="12" t="n">
        <x:v>45627</x:v>
      </x:c>
      <x:c r="F11449" s="33" t="n">
        <x:v>0.27</x:v>
      </x:c>
      <x:c r="G11449" s="33" t="n">
        <x:v>1.2356322934542538</x:v>
      </x:c>
      <x:c r="H11449" t="str">
        <x:v>https://sidra.ibge.gov.br/tabela/7060</x:v>
      </x:c>
    </x:row>
    <x:row r="11450">
      <x:c r="A11450" t="str">
        <x:v>São Luís</x:v>
      </x:c>
      <x:c r="B11450" t="str">
        <x:v>São Luís (MA)</x:v>
      </x:c>
      <x:c r="C11450" t="str">
        <x:v>7.Despesas pessoais</x:v>
      </x:c>
      <x:c r="D11450" t="str">
        <x:v>g7_personal_expenses</x:v>
      </x:c>
      <x:c r="E11450" s="12" t="n">
        <x:v>45658</x:v>
      </x:c>
      <x:c r="F11450" s="33" t="n">
        <x:v>-0.06</x:v>
      </x:c>
      <x:c r="G11450" s="33" t="n">
        <x:v>1.2348909140781812</x:v>
      </x:c>
      <x:c r="H11450" t="str">
        <x:v>https://sidra.ibge.gov.br/tabela/7060</x:v>
      </x:c>
    </x:row>
    <x:row r="11451">
      <x:c r="A11451" t="str">
        <x:v>São Luís</x:v>
      </x:c>
      <x:c r="B11451" t="str">
        <x:v>São Luís (MA)</x:v>
      </x:c>
      <x:c r="C11451" t="str">
        <x:v>7.Despesas pessoais</x:v>
      </x:c>
      <x:c r="D11451" t="str">
        <x:v>g7_personal_expenses</x:v>
      </x:c>
      <x:c r="E11451" s="12" t="n">
        <x:v>45689</x:v>
      </x:c>
      <x:c r="F11451" s="33" t="n">
        <x:v>0.36</x:v>
      </x:c>
      <x:c r="G11451" s="33" t="n">
        <x:v>1.2393365213688627</x:v>
      </x:c>
      <x:c r="H11451" t="str">
        <x:v>https://sidra.ibge.gov.br/tabela/7060</x:v>
      </x:c>
    </x:row>
    <x:row r="11452">
      <x:c r="A11452" t="str">
        <x:v>São Luís</x:v>
      </x:c>
      <x:c r="B11452" t="str">
        <x:v>São Luís (MA)</x:v>
      </x:c>
      <x:c r="C11452" t="str">
        <x:v>7.Despesas pessoais</x:v>
      </x:c>
      <x:c r="D11452" t="str">
        <x:v>g7_personal_expenses</x:v>
      </x:c>
      <x:c r="E11452" s="12" t="n">
        <x:v>45717</x:v>
      </x:c>
      <x:c r="F11452" s="33" t="n">
        <x:v>1.04</x:v>
      </x:c>
      <x:c r="G11452" s="33" t="n">
        <x:v>1.252225621191099</x:v>
      </x:c>
      <x:c r="H11452" t="str">
        <x:v>https://sidra.ibge.gov.br/tabela/7060</x:v>
      </x:c>
    </x:row>
    <x:row r="11453">
      <x:c r="A11453" t="str">
        <x:v>São Luís</x:v>
      </x:c>
      <x:c r="B11453" t="str">
        <x:v>São Luís (MA)</x:v>
      </x:c>
      <x:c r="C11453" t="str">
        <x:v>7.Despesas pessoais</x:v>
      </x:c>
      <x:c r="D11453" t="str">
        <x:v>g7_personal_expenses</x:v>
      </x:c>
      <x:c r="E11453" s="12" t="n">
        <x:v>45748</x:v>
      </x:c>
      <x:c r="F11453" s="33" t="n">
        <x:v>0.3</x:v>
      </x:c>
      <x:c r="G11453" s="33" t="n">
        <x:v>1.255982298054672</x:v>
      </x:c>
      <x:c r="H11453" t="str">
        <x:v>https://sidra.ibge.gov.br/tabela/7060</x:v>
      </x:c>
    </x:row>
    <x:row r="11454">
      <x:c r="A11454" t="str">
        <x:v>São Luís</x:v>
      </x:c>
      <x:c r="B11454" t="str">
        <x:v>São Luís (MA)</x:v>
      </x:c>
      <x:c r="C11454" t="str">
        <x:v>7.Despesas pessoais</x:v>
      </x:c>
      <x:c r="D11454" t="str">
        <x:v>g7_personal_expenses</x:v>
      </x:c>
      <x:c r="E11454" s="12" t="n">
        <x:v>45778</x:v>
      </x:c>
      <x:c r="F11454" s="33" t="n">
        <x:v>0.31</x:v>
      </x:c>
      <x:c r="G11454" s="33" t="n">
        <x:v>1.2598758431786417</x:v>
      </x:c>
      <x:c r="H11454" t="str">
        <x:v>https://sidra.ibge.gov.br/tabela/7060</x:v>
      </x:c>
    </x:row>
    <x:row r="11455">
      <x:c r="A11455" t="str">
        <x:v>São Luís</x:v>
      </x:c>
      <x:c r="B11455" t="str">
        <x:v>São Luís (MA)</x:v>
      </x:c>
      <x:c r="C11455" t="str">
        <x:v>7.Despesas pessoais</x:v>
      </x:c>
      <x:c r="D11455" t="str">
        <x:v>g7_personal_expenses</x:v>
      </x:c>
      <x:c r="E11455" s="12" t="n">
        <x:v>45809</x:v>
      </x:c>
      <x:c r="F11455" s="33" t="n">
        <x:v>0.44</x:v>
      </x:c>
      <x:c r="G11455" s="33" t="n">
        <x:v>1.2654192968886275</x:v>
      </x:c>
      <x:c r="H11455" t="str">
        <x:v>https://sidra.ibge.gov.br/tabela/7060</x:v>
      </x:c>
    </x:row>
    <x:row r="11456">
      <x:c r="A11456" t="str">
        <x:v>São Luís</x:v>
      </x:c>
      <x:c r="B11456" t="str">
        <x:v>São Luís (MA)</x:v>
      </x:c>
      <x:c r="C11456" t="str">
        <x:v>7.Despesas pessoais</x:v>
      </x:c>
      <x:c r="D11456" t="str">
        <x:v>g7_personal_expenses</x:v>
      </x:c>
      <x:c r="E11456" s="12" t="n">
        <x:v>45839</x:v>
      </x:c>
      <x:c r="F11456" s="33" t="n">
        <x:v>1.23</x:v>
      </x:c>
      <x:c r="G11456" s="33" t="n">
        <x:v>1.2809839542403576</x:v>
      </x:c>
      <x:c r="H11456" t="str">
        <x:v>https://sidra.ibge.gov.br/tabela/7060</x:v>
      </x:c>
    </x:row>
    <x:row r="11457">
      <x:c r="A11457" t="str">
        <x:v>São Luís</x:v>
      </x:c>
      <x:c r="B11457" t="str">
        <x:v>São Luís (MA)</x:v>
      </x:c>
      <x:c r="C11457" t="str">
        <x:v>7.Despesas pessoais</x:v>
      </x:c>
      <x:c r="D11457" t="str">
        <x:v>g7_personal_expenses</x:v>
      </x:c>
      <x:c r="E11457" s="12" t="n">
        <x:v>45870</x:v>
      </x:c>
      <x:c r="F11457" s="33" t="n">
        <x:v>0.07</x:v>
      </x:c>
      <x:c r="G11457" s="33" t="n">
        <x:v>1.2818806430083258</x:v>
      </x:c>
      <x:c r="H11457" t="str">
        <x:v>https://sidra.ibge.gov.br/tabela/7060</x:v>
      </x:c>
    </x:row>
    <x:row r="11458">
      <x:c r="A11458" t="str">
        <x:v>São Luís</x:v>
      </x:c>
      <x:c r="B11458" t="str">
        <x:v>São Luís (MA)</x:v>
      </x:c>
      <x:c r="C11458" t="str">
        <x:v>7.Despesas pessoais</x:v>
      </x:c>
      <x:c r="D11458" t="str">
        <x:v>g7_personal_expenses</x:v>
      </x:c>
      <x:c r="E11458" s="12" t="n">
        <x:v>45901</x:v>
      </x:c>
      <x:c r="F11458" s="33" t="n">
        <x:v>0.48</x:v>
      </x:c>
      <x:c r="G11458" s="33" t="n">
        <x:v>1.2880336700947657</x:v>
      </x:c>
      <x:c r="H11458" t="str">
        <x:v>https://sidra.ibge.gov.br/tabela/7060</x:v>
      </x:c>
    </x:row>
    <x:row r="11459">
      <x:c r="A11459" t="str">
        <x:v>São Luís</x:v>
      </x:c>
      <x:c r="B11459" t="str">
        <x:v>São Luís (MA)</x:v>
      </x:c>
      <x:c r="C11459" t="str">
        <x:v>7.Despesas pessoais</x:v>
      </x:c>
      <x:c r="D11459" t="str">
        <x:v>g7_personal_expenses</x:v>
      </x:c>
      <x:c r="E11459" s="12" t="n">
        <x:v>45931</x:v>
      </x:c>
      <x:c r="F11459" s="33" t="n">
        <x:v>0.11</x:v>
      </x:c>
      <x:c r="G11459" s="33" t="n">
        <x:v>1.28945050713187</x:v>
      </x:c>
      <x:c r="H11459" t="str">
        <x:v>https://sidra.ibge.gov.br/tabela/7060</x:v>
      </x:c>
    </x:row>
    <x:row r="11460">
      <x:c r="A11460" t="str">
        <x:v>São Luís</x:v>
      </x:c>
      <x:c r="B11460" t="str">
        <x:v>São Luís (MA)</x:v>
      </x:c>
      <x:c r="C11460" t="str">
        <x:v>7.Despesas pessoais</x:v>
      </x:c>
      <x:c r="D11460" t="str">
        <x:v>g7_personal_expenses</x:v>
      </x:c>
      <x:c r="E11460" s="12" t="n">
        <x:v>45962</x:v>
      </x:c>
      <x:c r="F11460" s="33" t="n">
        <x:v>0.09</x:v>
      </x:c>
      <x:c r="G11460" s="33" t="n">
        <x:v>1.2906110125882886</x:v>
      </x:c>
      <x:c r="H11460" t="str">
        <x:v>https://sidra.ibge.gov.br/tabela/7060</x:v>
      </x:c>
    </x:row>
    <x:row r="11461">
      <x:c r="A11461" t="str">
        <x:v>São Luís</x:v>
      </x:c>
      <x:c r="B11461" t="str">
        <x:v>São Luís (MA)</x:v>
      </x:c>
      <x:c r="C11461" t="str">
        <x:v>7.Despesas pessoais</x:v>
      </x:c>
      <x:c r="D11461" t="str">
        <x:v>g7_personal_expenses</x:v>
      </x:c>
      <x:c r="E11461" s="12" t="n">
        <x:v>45992</x:v>
      </x:c>
      <x:c r="F11461" s="33" t="n">
        <x:v>0.38</x:v>
      </x:c>
      <x:c r="G11461" s="33" t="n">
        <x:v>1.295515334436124</x:v>
      </x:c>
      <x:c r="H11461" t="str">
        <x:v>https://sidra.ibge.gov.br/tabela/7060</x:v>
      </x:c>
    </x:row>
    <x:row r="11462">
      <x:c r="A11462" t="str">
        <x:v>São Luís</x:v>
      </x:c>
      <x:c r="B11462" t="str">
        <x:v>São Luís (MA)</x:v>
      </x:c>
      <x:c r="C11462" t="str">
        <x:v>7.Despesas pessoais</x:v>
      </x:c>
      <x:c r="D11462" t="str">
        <x:v>g7_personal_expenses</x:v>
      </x:c>
      <x:c r="E11462" s="12" t="n">
        <x:v>46023</x:v>
      </x:c>
      <x:c r="F11462" s="33" t="n">
        <x:v>0.34</x:v>
      </x:c>
      <x:c r="G11462" s="33" t="n">
        <x:v>1.299920086573207</x:v>
      </x:c>
      <x:c r="H11462" t="str">
        <x:v>https://sidra.ibge.gov.br/tabela/7060</x:v>
      </x:c>
    </x:row>
    <x:row r="11463">
      <x:c r="A11463" t="str">
        <x:v>São Luís</x:v>
      </x:c>
      <x:c r="B11463" t="str">
        <x:v>São Luís (MA)</x:v>
      </x:c>
      <x:c r="C11463" t="str">
        <x:v>7.Despesas pessoais</x:v>
      </x:c>
      <x:c r="D11463" t="str">
        <x:v>g7_personal_expenses</x:v>
      </x:c>
      <x:c r="E11463" s="12" t="n">
        <x:v>46054</x:v>
      </x:c>
      <x:c r="F11463" s="33" t="n">
        <x:v>0.03</x:v>
      </x:c>
      <x:c r="G11463" s="33" t="n">
        <x:v>1.300310062599179</x:v>
      </x:c>
      <x:c r="H11463" t="str">
        <x:v>https://sidra.ibge.gov.br/tabela/7060</x:v>
      </x:c>
    </x:row>
    <x:row r="11464">
      <x:c r="A11464" t="str">
        <x:v>São Luís</x:v>
      </x:c>
      <x:c r="B11464" t="str">
        <x:v>São Luís (MA)</x:v>
      </x:c>
      <x:c r="C11464" t="str">
        <x:v>7.Despesas pessoais</x:v>
      </x:c>
      <x:c r="D11464" t="str">
        <x:v>g7_personal_expenses</x:v>
      </x:c>
      <x:c r="E11464" s="12" t="n">
        <x:v>46082</x:v>
      </x:c>
      <x:c r="F11464" s="33" t="n">
        <x:v>0.56</x:v>
      </x:c>
      <x:c r="G11464" s="33" t="n">
        <x:v>1.3075917989497345</x:v>
      </x:c>
      <x:c r="H11464" t="str">
        <x:v>https://sidra.ibge.gov.br/tabela/7060</x:v>
      </x:c>
    </x:row>
    <x:row r="11465">
      <x:c r="A11465" t="str">
        <x:v>São Luís</x:v>
      </x:c>
      <x:c r="B11465" t="str">
        <x:v>São Luís (MA)</x:v>
      </x:c>
      <x:c r="C11465" t="str">
        <x:v>7.Despesas pessoais</x:v>
      </x:c>
      <x:c r="D11465" t="str">
        <x:v>g7_personal_expenses</x:v>
      </x:c>
      <x:c r="E11465" s="12" t="n">
        <x:v>46113</x:v>
      </x:c>
      <x:c r="F11465" s="33" t="n">
        <x:v>0.75</x:v>
      </x:c>
      <x:c r="G11465" s="33" t="n">
        <x:v>1.3173987374418576</x:v>
      </x:c>
      <x:c r="H11465" t="str">
        <x:v>https://sidra.ibge.gov.br/tabela/7060</x:v>
      </x:c>
    </x:row>
    <x:row r="11466">
      <x:c r="A11466" t="str">
        <x:v>São Luís</x:v>
      </x:c>
      <x:c r="B11466" t="str">
        <x:v>São Luís (MA)</x:v>
      </x:c>
      <x:c r="C11466" t="str">
        <x:v>7.Despesas pessoais</x:v>
      </x:c>
      <x:c r="D11466" t="str">
        <x:v>g7_personal_expenses</x:v>
      </x:c>
      <x:c r="E11466" s="12" t="n">
        <x:v>46143</x:v>
      </x:c>
      <x:c r="F11466" s="33" t="n">
        <x:v>0.84</x:v>
      </x:c>
      <x:c r="G11466" s="33" t="n">
        <x:v>1.328464886836369</x:v>
      </x:c>
      <x:c r="H11466" t="str">
        <x:v>https://sidra.ibge.gov.br/tabela/7060</x:v>
      </x:c>
    </x:row>
    <x:row r="11467">
      <x:c r="A11467" t="str">
        <x:v>São Luís</x:v>
      </x:c>
      <x:c r="B11467" t="str">
        <x:v>São Luís (MA)</x:v>
      </x:c>
      <x:c r="C11467" t="str">
        <x:v>7.Despesas pessoais</x:v>
      </x:c>
      <x:c r="D11467" t="str">
        <x:v>g7_personal_expenses</x:v>
      </x:c>
      <x:c r="E11467" s="12" t="n">
        <x:v>46174</x:v>
      </x:c>
      <x:c r="F11467" s="33" t="n">
        <x:v>0.17</x:v>
      </x:c>
      <x:c r="G11467" s="33" t="n">
        <x:v>1.330723277143991</x:v>
      </x:c>
      <x:c r="H11467" t="str">
        <x:v>https://sidra.ibge.gov.br/tabela/7060</x:v>
      </x:c>
    </x:row>
    <x:row r="11468">
      <x:c r="A11468" t="str">
        <x:v>São Luís</x:v>
      </x:c>
      <x:c r="B11468" t="str">
        <x:v>São Luís (MA)</x:v>
      </x:c>
      <x:c r="C11468" t="str">
        <x:v>8.Educação</x:v>
      </x:c>
      <x:c r="D11468" t="str">
        <x:v>g8_education</x:v>
      </x:c>
      <x:c r="E11468" s="12" t="n">
        <x:v>43831</x:v>
      </x:c>
      <x:c r="F11468" s="33" t="n">
        <x:v>0.04</x:v>
      </x:c>
      <x:c r="G11468" s="33" t="n">
        <x:v>1.0004</x:v>
      </x:c>
      <x:c r="H11468" t="str">
        <x:v>https://sidra.ibge.gov.br/tabela/7060</x:v>
      </x:c>
    </x:row>
    <x:row r="11469">
      <x:c r="A11469" t="str">
        <x:v>São Luís</x:v>
      </x:c>
      <x:c r="B11469" t="str">
        <x:v>São Luís (MA)</x:v>
      </x:c>
      <x:c r="C11469" t="str">
        <x:v>8.Educação</x:v>
      </x:c>
      <x:c r="D11469" t="str">
        <x:v>g8_education</x:v>
      </x:c>
      <x:c r="E11469" s="12" t="n">
        <x:v>43862</x:v>
      </x:c>
      <x:c r="F11469" s="33" t="n">
        <x:v>2.63</x:v>
      </x:c>
      <x:c r="G11469" s="33" t="n">
        <x:v>1.02671052</x:v>
      </x:c>
      <x:c r="H11469" t="str">
        <x:v>https://sidra.ibge.gov.br/tabela/7060</x:v>
      </x:c>
    </x:row>
    <x:row r="11470">
      <x:c r="A11470" t="str">
        <x:v>São Luís</x:v>
      </x:c>
      <x:c r="B11470" t="str">
        <x:v>São Luís (MA)</x:v>
      </x:c>
      <x:c r="C11470" t="str">
        <x:v>8.Educação</x:v>
      </x:c>
      <x:c r="D11470" t="str">
        <x:v>g8_education</x:v>
      </x:c>
      <x:c r="E11470" s="12" t="n">
        <x:v>43891</x:v>
      </x:c>
      <x:c r="F11470" s="33" t="n">
        <x:v>1.38</x:v>
      </x:c>
      <x:c r="G11470" s="33" t="n">
        <x:v>1.040879125176</x:v>
      </x:c>
      <x:c r="H11470" t="str">
        <x:v>https://sidra.ibge.gov.br/tabela/7060</x:v>
      </x:c>
    </x:row>
    <x:row r="11471">
      <x:c r="A11471" t="str">
        <x:v>São Luís</x:v>
      </x:c>
      <x:c r="B11471" t="str">
        <x:v>São Luís (MA)</x:v>
      </x:c>
      <x:c r="C11471" t="str">
        <x:v>8.Educação</x:v>
      </x:c>
      <x:c r="D11471" t="str">
        <x:v>g8_education</x:v>
      </x:c>
      <x:c r="E11471" s="12" t="n">
        <x:v>43922</x:v>
      </x:c>
      <x:c r="F11471" s="33" t="n">
        <x:v>-0.25</x:v>
      </x:c>
      <x:c r="G11471" s="33" t="n">
        <x:v>1.0382769273630599</x:v>
      </x:c>
      <x:c r="H11471" t="str">
        <x:v>https://sidra.ibge.gov.br/tabela/7060</x:v>
      </x:c>
    </x:row>
    <x:row r="11472">
      <x:c r="A11472" t="str">
        <x:v>São Luís</x:v>
      </x:c>
      <x:c r="B11472" t="str">
        <x:v>São Luís (MA)</x:v>
      </x:c>
      <x:c r="C11472" t="str">
        <x:v>8.Educação</x:v>
      </x:c>
      <x:c r="D11472" t="str">
        <x:v>g8_education</x:v>
      </x:c>
      <x:c r="E11472" s="12" t="n">
        <x:v>43952</x:v>
      </x:c>
      <x:c r="F11472" s="33" t="n">
        <x:v>0.07</x:v>
      </x:c>
      <x:c r="G11472" s="33" t="n">
        <x:v>1.0390037212122138</x:v>
      </x:c>
      <x:c r="H11472" t="str">
        <x:v>https://sidra.ibge.gov.br/tabela/7060</x:v>
      </x:c>
    </x:row>
    <x:row r="11473">
      <x:c r="A11473" t="str">
        <x:v>São Luís</x:v>
      </x:c>
      <x:c r="B11473" t="str">
        <x:v>São Luís (MA)</x:v>
      </x:c>
      <x:c r="C11473" t="str">
        <x:v>8.Educação</x:v>
      </x:c>
      <x:c r="D11473" t="str">
        <x:v>g8_education</x:v>
      </x:c>
      <x:c r="E11473" s="12" t="n">
        <x:v>43983</x:v>
      </x:c>
      <x:c r="F11473" s="33" t="n">
        <x:v>0.04</x:v>
      </x:c>
      <x:c r="G11473" s="33" t="n">
        <x:v>1.0394193227006987</x:v>
      </x:c>
      <x:c r="H11473" t="str">
        <x:v>https://sidra.ibge.gov.br/tabela/7060</x:v>
      </x:c>
    </x:row>
    <x:row r="11474">
      <x:c r="A11474" t="str">
        <x:v>São Luís</x:v>
      </x:c>
      <x:c r="B11474" t="str">
        <x:v>São Luís (MA)</x:v>
      </x:c>
      <x:c r="C11474" t="str">
        <x:v>8.Educação</x:v>
      </x:c>
      <x:c r="D11474" t="str">
        <x:v>g8_education</x:v>
      </x:c>
      <x:c r="E11474" s="12" t="n">
        <x:v>44013</x:v>
      </x:c>
      <x:c r="F11474" s="33" t="n">
        <x:v>-0.1</x:v>
      </x:c>
      <x:c r="G11474" s="33" t="n">
        <x:v>1.038379903377998</x:v>
      </x:c>
      <x:c r="H11474" t="str">
        <x:v>https://sidra.ibge.gov.br/tabela/7060</x:v>
      </x:c>
    </x:row>
    <x:row r="11475">
      <x:c r="A11475" t="str">
        <x:v>São Luís</x:v>
      </x:c>
      <x:c r="B11475" t="str">
        <x:v>São Luís (MA)</x:v>
      </x:c>
      <x:c r="C11475" t="str">
        <x:v>8.Educação</x:v>
      </x:c>
      <x:c r="D11475" t="str">
        <x:v>g8_education</x:v>
      </x:c>
      <x:c r="E11475" s="12" t="n">
        <x:v>44044</x:v>
      </x:c>
      <x:c r="F11475" s="33" t="n">
        <x:v>-8.35</x:v>
      </x:c>
      <x:c r="G11475" s="33" t="n">
        <x:v>0.9516751814459351</x:v>
      </x:c>
      <x:c r="H11475" t="str">
        <x:v>https://sidra.ibge.gov.br/tabela/7060</x:v>
      </x:c>
    </x:row>
    <x:row r="11476">
      <x:c r="A11476" t="str">
        <x:v>São Luís</x:v>
      </x:c>
      <x:c r="B11476" t="str">
        <x:v>São Luís (MA)</x:v>
      </x:c>
      <x:c r="C11476" t="str">
        <x:v>8.Educação</x:v>
      </x:c>
      <x:c r="D11476" t="str">
        <x:v>g8_education</x:v>
      </x:c>
      <x:c r="E11476" s="12" t="n">
        <x:v>44075</x:v>
      </x:c>
      <x:c r="F11476" s="33" t="n">
        <x:v>-0.05</x:v>
      </x:c>
      <x:c r="G11476" s="33" t="n">
        <x:v>0.9511993438552122</x:v>
      </x:c>
      <x:c r="H11476" t="str">
        <x:v>https://sidra.ibge.gov.br/tabela/7060</x:v>
      </x:c>
    </x:row>
    <x:row r="11477">
      <x:c r="A11477" t="str">
        <x:v>São Luís</x:v>
      </x:c>
      <x:c r="B11477" t="str">
        <x:v>São Luís (MA)</x:v>
      </x:c>
      <x:c r="C11477" t="str">
        <x:v>8.Educação</x:v>
      </x:c>
      <x:c r="D11477" t="str">
        <x:v>g8_education</x:v>
      </x:c>
      <x:c r="E11477" s="12" t="n">
        <x:v>44105</x:v>
      </x:c>
      <x:c r="F11477" s="33" t="n">
        <x:v>0.16</x:v>
      </x:c>
      <x:c r="G11477" s="33" t="n">
        <x:v>0.9527212628053806</x:v>
      </x:c>
      <x:c r="H11477" t="str">
        <x:v>https://sidra.ibge.gov.br/tabela/7060</x:v>
      </x:c>
    </x:row>
    <x:row r="11478">
      <x:c r="A11478" t="str">
        <x:v>São Luís</x:v>
      </x:c>
      <x:c r="B11478" t="str">
        <x:v>São Luís (MA)</x:v>
      </x:c>
      <x:c r="C11478" t="str">
        <x:v>8.Educação</x:v>
      </x:c>
      <x:c r="D11478" t="str">
        <x:v>g8_education</x:v>
      </x:c>
      <x:c r="E11478" s="12" t="n">
        <x:v>44136</x:v>
      </x:c>
      <x:c r="F11478" s="33" t="n">
        <x:v>0.07</x:v>
      </x:c>
      <x:c r="G11478" s="33" t="n">
        <x:v>0.9533881676893443</x:v>
      </x:c>
      <x:c r="H11478" t="str">
        <x:v>https://sidra.ibge.gov.br/tabela/7060</x:v>
      </x:c>
    </x:row>
    <x:row r="11479">
      <x:c r="A11479" t="str">
        <x:v>São Luís</x:v>
      </x:c>
      <x:c r="B11479" t="str">
        <x:v>São Luís (MA)</x:v>
      </x:c>
      <x:c r="C11479" t="str">
        <x:v>8.Educação</x:v>
      </x:c>
      <x:c r="D11479" t="str">
        <x:v>g8_education</x:v>
      </x:c>
      <x:c r="E11479" s="12" t="n">
        <x:v>44166</x:v>
      </x:c>
      <x:c r="F11479" s="33" t="n">
        <x:v>3.14</x:v>
      </x:c>
      <x:c r="G11479" s="33" t="n">
        <x:v>0.9833245561547899</x:v>
      </x:c>
      <x:c r="H11479" t="str">
        <x:v>https://sidra.ibge.gov.br/tabela/7060</x:v>
      </x:c>
    </x:row>
    <x:row r="11480">
      <x:c r="A11480" t="str">
        <x:v>São Luís</x:v>
      </x:c>
      <x:c r="B11480" t="str">
        <x:v>São Luís (MA)</x:v>
      </x:c>
      <x:c r="C11480" t="str">
        <x:v>8.Educação</x:v>
      </x:c>
      <x:c r="D11480" t="str">
        <x:v>g8_education</x:v>
      </x:c>
      <x:c r="E11480" s="12" t="n">
        <x:v>44197</x:v>
      </x:c>
      <x:c r="F11480" s="33" t="n">
        <x:v>0.15</x:v>
      </x:c>
      <x:c r="G11480" s="33" t="n">
        <x:v>0.9847995429890221</x:v>
      </x:c>
      <x:c r="H11480" t="str">
        <x:v>https://sidra.ibge.gov.br/tabela/7060</x:v>
      </x:c>
    </x:row>
    <x:row r="11481">
      <x:c r="A11481" t="str">
        <x:v>São Luís</x:v>
      </x:c>
      <x:c r="B11481" t="str">
        <x:v>São Luís (MA)</x:v>
      </x:c>
      <x:c r="C11481" t="str">
        <x:v>8.Educação</x:v>
      </x:c>
      <x:c r="D11481" t="str">
        <x:v>g8_education</x:v>
      </x:c>
      <x:c r="E11481" s="12" t="n">
        <x:v>44228</x:v>
      </x:c>
      <x:c r="F11481" s="33" t="n">
        <x:v>2.59</x:v>
      </x:c>
      <x:c r="G11481" s="33" t="n">
        <x:v>1.0103058511524379</x:v>
      </x:c>
      <x:c r="H11481" t="str">
        <x:v>https://sidra.ibge.gov.br/tabela/7060</x:v>
      </x:c>
    </x:row>
    <x:row r="11482">
      <x:c r="A11482" t="str">
        <x:v>São Luís</x:v>
      </x:c>
      <x:c r="B11482" t="str">
        <x:v>São Luís (MA)</x:v>
      </x:c>
      <x:c r="C11482" t="str">
        <x:v>8.Educação</x:v>
      </x:c>
      <x:c r="D11482" t="str">
        <x:v>g8_education</x:v>
      </x:c>
      <x:c r="E11482" s="12" t="n">
        <x:v>44256</x:v>
      </x:c>
      <x:c r="F11482" s="33" t="n">
        <x:v>0.45</x:v>
      </x:c>
      <x:c r="G11482" s="33" t="n">
        <x:v>1.0148522274826237</x:v>
      </x:c>
      <x:c r="H11482" t="str">
        <x:v>https://sidra.ibge.gov.br/tabela/7060</x:v>
      </x:c>
    </x:row>
    <x:row r="11483">
      <x:c r="A11483" t="str">
        <x:v>São Luís</x:v>
      </x:c>
      <x:c r="B11483" t="str">
        <x:v>São Luís (MA)</x:v>
      </x:c>
      <x:c r="C11483" t="str">
        <x:v>8.Educação</x:v>
      </x:c>
      <x:c r="D11483" t="str">
        <x:v>g8_education</x:v>
      </x:c>
      <x:c r="E11483" s="12" t="n">
        <x:v>44287</x:v>
      </x:c>
      <x:c r="F11483" s="33" t="n">
        <x:v>-0.16</x:v>
      </x:c>
      <x:c r="G11483" s="33" t="n">
        <x:v>1.0132284639186515</x:v>
      </x:c>
      <x:c r="H11483" t="str">
        <x:v>https://sidra.ibge.gov.br/tabela/7060</x:v>
      </x:c>
    </x:row>
    <x:row r="11484">
      <x:c r="A11484" t="str">
        <x:v>São Luís</x:v>
      </x:c>
      <x:c r="B11484" t="str">
        <x:v>São Luís (MA)</x:v>
      </x:c>
      <x:c r="C11484" t="str">
        <x:v>8.Educação</x:v>
      </x:c>
      <x:c r="D11484" t="str">
        <x:v>g8_education</x:v>
      </x:c>
      <x:c r="E11484" s="12" t="n">
        <x:v>44317</x:v>
      </x:c>
      <x:c r="F11484" s="33" t="n">
        <x:v>0.08</x:v>
      </x:c>
      <x:c r="G11484" s="33" t="n">
        <x:v>1.0140390466897864</x:v>
      </x:c>
      <x:c r="H11484" t="str">
        <x:v>https://sidra.ibge.gov.br/tabela/7060</x:v>
      </x:c>
    </x:row>
    <x:row r="11485">
      <x:c r="A11485" t="str">
        <x:v>São Luís</x:v>
      </x:c>
      <x:c r="B11485" t="str">
        <x:v>São Luís (MA)</x:v>
      </x:c>
      <x:c r="C11485" t="str">
        <x:v>8.Educação</x:v>
      </x:c>
      <x:c r="D11485" t="str">
        <x:v>g8_education</x:v>
      </x:c>
      <x:c r="E11485" s="12" t="n">
        <x:v>44348</x:v>
      </x:c>
      <x:c r="F11485" s="33" t="n">
        <x:v>-0.06</x:v>
      </x:c>
      <x:c r="G11485" s="33" t="n">
        <x:v>1.0134306232617725</x:v>
      </x:c>
      <x:c r="H11485" t="str">
        <x:v>https://sidra.ibge.gov.br/tabela/7060</x:v>
      </x:c>
    </x:row>
    <x:row r="11486">
      <x:c r="A11486" t="str">
        <x:v>São Luís</x:v>
      </x:c>
      <x:c r="B11486" t="str">
        <x:v>São Luís (MA)</x:v>
      </x:c>
      <x:c r="C11486" t="str">
        <x:v>8.Educação</x:v>
      </x:c>
      <x:c r="D11486" t="str">
        <x:v>g8_education</x:v>
      </x:c>
      <x:c r="E11486" s="12" t="n">
        <x:v>44378</x:v>
      </x:c>
      <x:c r="F11486" s="33" t="n">
        <x:v>-0.02</x:v>
      </x:c>
      <x:c r="G11486" s="33" t="n">
        <x:v>1.0132279371371202</x:v>
      </x:c>
      <x:c r="H11486" t="str">
        <x:v>https://sidra.ibge.gov.br/tabela/7060</x:v>
      </x:c>
    </x:row>
    <x:row r="11487">
      <x:c r="A11487" t="str">
        <x:v>São Luís</x:v>
      </x:c>
      <x:c r="B11487" t="str">
        <x:v>São Luís (MA)</x:v>
      </x:c>
      <x:c r="C11487" t="str">
        <x:v>8.Educação</x:v>
      </x:c>
      <x:c r="D11487" t="str">
        <x:v>g8_education</x:v>
      </x:c>
      <x:c r="E11487" s="12" t="n">
        <x:v>44409</x:v>
      </x:c>
      <x:c r="F11487" s="33" t="n">
        <x:v>0.73</x:v>
      </x:c>
      <x:c r="G11487" s="33" t="n">
        <x:v>1.0206245010782213</x:v>
      </x:c>
      <x:c r="H11487" t="str">
        <x:v>https://sidra.ibge.gov.br/tabela/7060</x:v>
      </x:c>
    </x:row>
    <x:row r="11488">
      <x:c r="A11488" t="str">
        <x:v>São Luís</x:v>
      </x:c>
      <x:c r="B11488" t="str">
        <x:v>São Luís (MA)</x:v>
      </x:c>
      <x:c r="C11488" t="str">
        <x:v>8.Educação</x:v>
      </x:c>
      <x:c r="D11488" t="str">
        <x:v>g8_education</x:v>
      </x:c>
      <x:c r="E11488" s="12" t="n">
        <x:v>44440</x:v>
      </x:c>
      <x:c r="F11488" s="33" t="n">
        <x:v>0.13</x:v>
      </x:c>
      <x:c r="G11488" s="33" t="n">
        <x:v>1.0219513129296232</x:v>
      </x:c>
      <x:c r="H11488" t="str">
        <x:v>https://sidra.ibge.gov.br/tabela/7060</x:v>
      </x:c>
    </x:row>
    <x:row r="11489">
      <x:c r="A11489" t="str">
        <x:v>São Luís</x:v>
      </x:c>
      <x:c r="B11489" t="str">
        <x:v>São Luís (MA)</x:v>
      </x:c>
      <x:c r="C11489" t="str">
        <x:v>8.Educação</x:v>
      </x:c>
      <x:c r="D11489" t="str">
        <x:v>g8_education</x:v>
      </x:c>
      <x:c r="E11489" s="12" t="n">
        <x:v>44470</x:v>
      </x:c>
      <x:c r="F11489" s="33" t="n">
        <x:v>0.03</x:v>
      </x:c>
      <x:c r="G11489" s="33" t="n">
        <x:v>1.022257898323502</x:v>
      </x:c>
      <x:c r="H11489" t="str">
        <x:v>https://sidra.ibge.gov.br/tabela/7060</x:v>
      </x:c>
    </x:row>
    <x:row r="11490">
      <x:c r="A11490" t="str">
        <x:v>São Luís</x:v>
      </x:c>
      <x:c r="B11490" t="str">
        <x:v>São Luís (MA)</x:v>
      </x:c>
      <x:c r="C11490" t="str">
        <x:v>8.Educação</x:v>
      </x:c>
      <x:c r="D11490" t="str">
        <x:v>g8_education</x:v>
      </x:c>
      <x:c r="E11490" s="12" t="n">
        <x:v>44501</x:v>
      </x:c>
      <x:c r="F11490" s="33" t="n">
        <x:v>0.01</x:v>
      </x:c>
      <x:c r="G11490" s="33" t="n">
        <x:v>1.0223601241133344</x:v>
      </x:c>
      <x:c r="H11490" t="str">
        <x:v>https://sidra.ibge.gov.br/tabela/7060</x:v>
      </x:c>
    </x:row>
    <x:row r="11491">
      <x:c r="A11491" t="str">
        <x:v>São Luís</x:v>
      </x:c>
      <x:c r="B11491" t="str">
        <x:v>São Luís (MA)</x:v>
      </x:c>
      <x:c r="C11491" t="str">
        <x:v>8.Educação</x:v>
      </x:c>
      <x:c r="D11491" t="str">
        <x:v>g8_education</x:v>
      </x:c>
      <x:c r="E11491" s="12" t="n">
        <x:v>44531</x:v>
      </x:c>
      <x:c r="F11491" s="33" t="n">
        <x:v>0.24</x:v>
      </x:c>
      <x:c r="G11491" s="33" t="n">
        <x:v>1.0248137884112063</x:v>
      </x:c>
      <x:c r="H11491" t="str">
        <x:v>https://sidra.ibge.gov.br/tabela/7060</x:v>
      </x:c>
    </x:row>
    <x:row r="11492">
      <x:c r="A11492" t="str">
        <x:v>São Luís</x:v>
      </x:c>
      <x:c r="B11492" t="str">
        <x:v>São Luís (MA)</x:v>
      </x:c>
      <x:c r="C11492" t="str">
        <x:v>8.Educação</x:v>
      </x:c>
      <x:c r="D11492" t="str">
        <x:v>g8_education</x:v>
      </x:c>
      <x:c r="E11492" s="12" t="n">
        <x:v>44562</x:v>
      </x:c>
      <x:c r="F11492" s="33" t="n">
        <x:v>0.61</x:v>
      </x:c>
      <x:c r="G11492" s="33" t="n">
        <x:v>1.0310651525205146</x:v>
      </x:c>
      <x:c r="H11492" t="str">
        <x:v>https://sidra.ibge.gov.br/tabela/7060</x:v>
      </x:c>
    </x:row>
    <x:row r="11493">
      <x:c r="A11493" t="str">
        <x:v>São Luís</x:v>
      </x:c>
      <x:c r="B11493" t="str">
        <x:v>São Luís (MA)</x:v>
      </x:c>
      <x:c r="C11493" t="str">
        <x:v>8.Educação</x:v>
      </x:c>
      <x:c r="D11493" t="str">
        <x:v>g8_education</x:v>
      </x:c>
      <x:c r="E11493" s="12" t="n">
        <x:v>44593</x:v>
      </x:c>
      <x:c r="F11493" s="33" t="n">
        <x:v>5.65</x:v>
      </x:c>
      <x:c r="G11493" s="33" t="n">
        <x:v>1.0893203336379236</x:v>
      </x:c>
      <x:c r="H11493" t="str">
        <x:v>https://sidra.ibge.gov.br/tabela/7060</x:v>
      </x:c>
    </x:row>
    <x:row r="11494">
      <x:c r="A11494" t="str">
        <x:v>São Luís</x:v>
      </x:c>
      <x:c r="B11494" t="str">
        <x:v>São Luís (MA)</x:v>
      </x:c>
      <x:c r="C11494" t="str">
        <x:v>8.Educação</x:v>
      </x:c>
      <x:c r="D11494" t="str">
        <x:v>g8_education</x:v>
      </x:c>
      <x:c r="E11494" s="12" t="n">
        <x:v>44621</x:v>
      </x:c>
      <x:c r="F11494" s="33" t="n">
        <x:v>0.2</x:v>
      </x:c>
      <x:c r="G11494" s="33" t="n">
        <x:v>1.0914989743051995</x:v>
      </x:c>
      <x:c r="H11494" t="str">
        <x:v>https://sidra.ibge.gov.br/tabela/7060</x:v>
      </x:c>
    </x:row>
    <x:row r="11495">
      <x:c r="A11495" t="str">
        <x:v>São Luís</x:v>
      </x:c>
      <x:c r="B11495" t="str">
        <x:v>São Luís (MA)</x:v>
      </x:c>
      <x:c r="C11495" t="str">
        <x:v>8.Educação</x:v>
      </x:c>
      <x:c r="D11495" t="str">
        <x:v>g8_education</x:v>
      </x:c>
      <x:c r="E11495" s="12" t="n">
        <x:v>44652</x:v>
      </x:c>
      <x:c r="F11495" s="33" t="n">
        <x:v>0</x:v>
      </x:c>
      <x:c r="G11495" s="33" t="n">
        <x:v>1.0914989743051995</x:v>
      </x:c>
      <x:c r="H11495" t="str">
        <x:v>https://sidra.ibge.gov.br/tabela/7060</x:v>
      </x:c>
    </x:row>
    <x:row r="11496">
      <x:c r="A11496" t="str">
        <x:v>São Luís</x:v>
      </x:c>
      <x:c r="B11496" t="str">
        <x:v>São Luís (MA)</x:v>
      </x:c>
      <x:c r="C11496" t="str">
        <x:v>8.Educação</x:v>
      </x:c>
      <x:c r="D11496" t="str">
        <x:v>g8_education</x:v>
      </x:c>
      <x:c r="E11496" s="12" t="n">
        <x:v>44682</x:v>
      </x:c>
      <x:c r="F11496" s="33" t="n">
        <x:v>0.07</x:v>
      </x:c>
      <x:c r="G11496" s="33" t="n">
        <x:v>1.092263023587213</x:v>
      </x:c>
      <x:c r="H11496" t="str">
        <x:v>https://sidra.ibge.gov.br/tabela/7060</x:v>
      </x:c>
    </x:row>
    <x:row r="11497">
      <x:c r="A11497" t="str">
        <x:v>São Luís</x:v>
      </x:c>
      <x:c r="B11497" t="str">
        <x:v>São Luís (MA)</x:v>
      </x:c>
      <x:c r="C11497" t="str">
        <x:v>8.Educação</x:v>
      </x:c>
      <x:c r="D11497" t="str">
        <x:v>g8_education</x:v>
      </x:c>
      <x:c r="E11497" s="12" t="n">
        <x:v>44713</x:v>
      </x:c>
      <x:c r="F11497" s="33" t="n">
        <x:v>-0.15</x:v>
      </x:c>
      <x:c r="G11497" s="33" t="n">
        <x:v>1.0906246290518322</x:v>
      </x:c>
      <x:c r="H11497" t="str">
        <x:v>https://sidra.ibge.gov.br/tabela/7060</x:v>
      </x:c>
    </x:row>
    <x:row r="11498">
      <x:c r="A11498" t="str">
        <x:v>São Luís</x:v>
      </x:c>
      <x:c r="B11498" t="str">
        <x:v>São Luís (MA)</x:v>
      </x:c>
      <x:c r="C11498" t="str">
        <x:v>8.Educação</x:v>
      </x:c>
      <x:c r="D11498" t="str">
        <x:v>g8_education</x:v>
      </x:c>
      <x:c r="E11498" s="12" t="n">
        <x:v>44743</x:v>
      </x:c>
      <x:c r="F11498" s="33" t="n">
        <x:v>-0.02</x:v>
      </x:c>
      <x:c r="G11498" s="33" t="n">
        <x:v>1.0904065041260218</x:v>
      </x:c>
      <x:c r="H11498" t="str">
        <x:v>https://sidra.ibge.gov.br/tabela/7060</x:v>
      </x:c>
    </x:row>
    <x:row r="11499">
      <x:c r="A11499" t="str">
        <x:v>São Luís</x:v>
      </x:c>
      <x:c r="B11499" t="str">
        <x:v>São Luís (MA)</x:v>
      </x:c>
      <x:c r="C11499" t="str">
        <x:v>8.Educação</x:v>
      </x:c>
      <x:c r="D11499" t="str">
        <x:v>g8_education</x:v>
      </x:c>
      <x:c r="E11499" s="12" t="n">
        <x:v>44774</x:v>
      </x:c>
      <x:c r="F11499" s="33" t="n">
        <x:v>0.59</x:v>
      </x:c>
      <x:c r="G11499" s="33" t="n">
        <x:v>1.0968399025003654</x:v>
      </x:c>
      <x:c r="H11499" t="str">
        <x:v>https://sidra.ibge.gov.br/tabela/7060</x:v>
      </x:c>
    </x:row>
    <x:row r="11500">
      <x:c r="A11500" t="str">
        <x:v>São Luís</x:v>
      </x:c>
      <x:c r="B11500" t="str">
        <x:v>São Luís (MA)</x:v>
      </x:c>
      <x:c r="C11500" t="str">
        <x:v>8.Educação</x:v>
      </x:c>
      <x:c r="D11500" t="str">
        <x:v>g8_education</x:v>
      </x:c>
      <x:c r="E11500" s="12" t="n">
        <x:v>44805</x:v>
      </x:c>
      <x:c r="F11500" s="33" t="n">
        <x:v>0.1</x:v>
      </x:c>
      <x:c r="G11500" s="33" t="n">
        <x:v>1.0979367424028657</x:v>
      </x:c>
      <x:c r="H11500" t="str">
        <x:v>https://sidra.ibge.gov.br/tabela/7060</x:v>
      </x:c>
    </x:row>
    <x:row r="11501">
      <x:c r="A11501" t="str">
        <x:v>São Luís</x:v>
      </x:c>
      <x:c r="B11501" t="str">
        <x:v>São Luís (MA)</x:v>
      </x:c>
      <x:c r="C11501" t="str">
        <x:v>8.Educação</x:v>
      </x:c>
      <x:c r="D11501" t="str">
        <x:v>g8_education</x:v>
      </x:c>
      <x:c r="E11501" s="12" t="n">
        <x:v>44835</x:v>
      </x:c>
      <x:c r="F11501" s="33" t="n">
        <x:v>0.05</x:v>
      </x:c>
      <x:c r="G11501" s="33" t="n">
        <x:v>1.098485710774067</x:v>
      </x:c>
      <x:c r="H11501" t="str">
        <x:v>https://sidra.ibge.gov.br/tabela/7060</x:v>
      </x:c>
    </x:row>
    <x:row r="11502">
      <x:c r="A11502" t="str">
        <x:v>São Luís</x:v>
      </x:c>
      <x:c r="B11502" t="str">
        <x:v>São Luís (MA)</x:v>
      </x:c>
      <x:c r="C11502" t="str">
        <x:v>8.Educação</x:v>
      </x:c>
      <x:c r="D11502" t="str">
        <x:v>g8_education</x:v>
      </x:c>
      <x:c r="E11502" s="12" t="n">
        <x:v>44866</x:v>
      </x:c>
      <x:c r="F11502" s="33" t="n">
        <x:v>-0.08</x:v>
      </x:c>
      <x:c r="G11502" s="33" t="n">
        <x:v>1.0976069222054479</x:v>
      </x:c>
      <x:c r="H11502" t="str">
        <x:v>https://sidra.ibge.gov.br/tabela/7060</x:v>
      </x:c>
    </x:row>
    <x:row r="11503">
      <x:c r="A11503" t="str">
        <x:v>São Luís</x:v>
      </x:c>
      <x:c r="B11503" t="str">
        <x:v>São Luís (MA)</x:v>
      </x:c>
      <x:c r="C11503" t="str">
        <x:v>8.Educação</x:v>
      </x:c>
      <x:c r="D11503" t="str">
        <x:v>g8_education</x:v>
      </x:c>
      <x:c r="E11503" s="12" t="n">
        <x:v>44896</x:v>
      </x:c>
      <x:c r="F11503" s="33" t="n">
        <x:v>0.63</x:v>
      </x:c>
      <x:c r="G11503" s="33" t="n">
        <x:v>1.104521845815342</x:v>
      </x:c>
      <x:c r="H11503" t="str">
        <x:v>https://sidra.ibge.gov.br/tabela/7060</x:v>
      </x:c>
    </x:row>
    <x:row r="11504">
      <x:c r="A11504" t="str">
        <x:v>São Luís</x:v>
      </x:c>
      <x:c r="B11504" t="str">
        <x:v>São Luís (MA)</x:v>
      </x:c>
      <x:c r="C11504" t="str">
        <x:v>8.Educação</x:v>
      </x:c>
      <x:c r="D11504" t="str">
        <x:v>g8_education</x:v>
      </x:c>
      <x:c r="E11504" s="12" t="n">
        <x:v>44927</x:v>
      </x:c>
      <x:c r="F11504" s="33" t="n">
        <x:v>0.7</x:v>
      </x:c>
      <x:c r="G11504" s="33" t="n">
        <x:v>1.1122534987360493</x:v>
      </x:c>
      <x:c r="H11504" t="str">
        <x:v>https://sidra.ibge.gov.br/tabela/7060</x:v>
      </x:c>
    </x:row>
    <x:row r="11505">
      <x:c r="A11505" t="str">
        <x:v>São Luís</x:v>
      </x:c>
      <x:c r="B11505" t="str">
        <x:v>São Luís (MA)</x:v>
      </x:c>
      <x:c r="C11505" t="str">
        <x:v>8.Educação</x:v>
      </x:c>
      <x:c r="D11505" t="str">
        <x:v>g8_education</x:v>
      </x:c>
      <x:c r="E11505" s="12" t="n">
        <x:v>44958</x:v>
      </x:c>
      <x:c r="F11505" s="33" t="n">
        <x:v>5.35</x:v>
      </x:c>
      <x:c r="G11505" s="33" t="n">
        <x:v>1.171759060918428</x:v>
      </x:c>
      <x:c r="H11505" t="str">
        <x:v>https://sidra.ibge.gov.br/tabela/7060</x:v>
      </x:c>
    </x:row>
    <x:row r="11506">
      <x:c r="A11506" t="str">
        <x:v>São Luís</x:v>
      </x:c>
      <x:c r="B11506" t="str">
        <x:v>São Luís (MA)</x:v>
      </x:c>
      <x:c r="C11506" t="str">
        <x:v>8.Educação</x:v>
      </x:c>
      <x:c r="D11506" t="str">
        <x:v>g8_education</x:v>
      </x:c>
      <x:c r="E11506" s="12" t="n">
        <x:v>44986</x:v>
      </x:c>
      <x:c r="F11506" s="33" t="n">
        <x:v>0.12</x:v>
      </x:c>
      <x:c r="G11506" s="33" t="n">
        <x:v>1.1731651717915303</x:v>
      </x:c>
      <x:c r="H11506" t="str">
        <x:v>https://sidra.ibge.gov.br/tabela/7060</x:v>
      </x:c>
    </x:row>
    <x:row r="11507">
      <x:c r="A11507" t="str">
        <x:v>São Luís</x:v>
      </x:c>
      <x:c r="B11507" t="str">
        <x:v>São Luís (MA)</x:v>
      </x:c>
      <x:c r="C11507" t="str">
        <x:v>8.Educação</x:v>
      </x:c>
      <x:c r="D11507" t="str">
        <x:v>g8_education</x:v>
      </x:c>
      <x:c r="E11507" s="12" t="n">
        <x:v>45017</x:v>
      </x:c>
      <x:c r="F11507" s="33" t="n">
        <x:v>0.04</x:v>
      </x:c>
      <x:c r="G11507" s="33" t="n">
        <x:v>1.173634437860247</x:v>
      </x:c>
      <x:c r="H11507" t="str">
        <x:v>https://sidra.ibge.gov.br/tabela/7060</x:v>
      </x:c>
    </x:row>
    <x:row r="11508">
      <x:c r="A11508" t="str">
        <x:v>São Luís</x:v>
      </x:c>
      <x:c r="B11508" t="str">
        <x:v>São Luís (MA)</x:v>
      </x:c>
      <x:c r="C11508" t="str">
        <x:v>8.Educação</x:v>
      </x:c>
      <x:c r="D11508" t="str">
        <x:v>g8_education</x:v>
      </x:c>
      <x:c r="E11508" s="12" t="n">
        <x:v>45047</x:v>
      </x:c>
      <x:c r="F11508" s="33" t="n">
        <x:v>0.13</x:v>
      </x:c>
      <x:c r="G11508" s="33" t="n">
        <x:v>1.1751601626294654</x:v>
      </x:c>
      <x:c r="H11508" t="str">
        <x:v>https://sidra.ibge.gov.br/tabela/7060</x:v>
      </x:c>
    </x:row>
    <x:row r="11509">
      <x:c r="A11509" t="str">
        <x:v>São Luís</x:v>
      </x:c>
      <x:c r="B11509" t="str">
        <x:v>São Luís (MA)</x:v>
      </x:c>
      <x:c r="C11509" t="str">
        <x:v>8.Educação</x:v>
      </x:c>
      <x:c r="D11509" t="str">
        <x:v>g8_education</x:v>
      </x:c>
      <x:c r="E11509" s="12" t="n">
        <x:v>45078</x:v>
      </x:c>
      <x:c r="F11509" s="33" t="n">
        <x:v>0.24</x:v>
      </x:c>
      <x:c r="G11509" s="33" t="n">
        <x:v>1.1779805470197762</x:v>
      </x:c>
      <x:c r="H11509" t="str">
        <x:v>https://sidra.ibge.gov.br/tabela/7060</x:v>
      </x:c>
    </x:row>
    <x:row r="11510">
      <x:c r="A11510" t="str">
        <x:v>São Luís</x:v>
      </x:c>
      <x:c r="B11510" t="str">
        <x:v>São Luís (MA)</x:v>
      </x:c>
      <x:c r="C11510" t="str">
        <x:v>8.Educação</x:v>
      </x:c>
      <x:c r="D11510" t="str">
        <x:v>g8_education</x:v>
      </x:c>
      <x:c r="E11510" s="12" t="n">
        <x:v>45108</x:v>
      </x:c>
      <x:c r="F11510" s="33" t="n">
        <x:v>0.16</x:v>
      </x:c>
      <x:c r="G11510" s="33" t="n">
        <x:v>1.1798653158950079</x:v>
      </x:c>
      <x:c r="H11510" t="str">
        <x:v>https://sidra.ibge.gov.br/tabela/7060</x:v>
      </x:c>
    </x:row>
    <x:row r="11511">
      <x:c r="A11511" t="str">
        <x:v>São Luís</x:v>
      </x:c>
      <x:c r="B11511" t="str">
        <x:v>São Luís (MA)</x:v>
      </x:c>
      <x:c r="C11511" t="str">
        <x:v>8.Educação</x:v>
      </x:c>
      <x:c r="D11511" t="str">
        <x:v>g8_education</x:v>
      </x:c>
      <x:c r="E11511" s="12" t="n">
        <x:v>45139</x:v>
      </x:c>
      <x:c r="F11511" s="33" t="n">
        <x:v>0.38</x:v>
      </x:c>
      <x:c r="G11511" s="33" t="n">
        <x:v>1.1843488040954089</x:v>
      </x:c>
      <x:c r="H11511" t="str">
        <x:v>https://sidra.ibge.gov.br/tabela/7060</x:v>
      </x:c>
    </x:row>
    <x:row r="11512">
      <x:c r="A11512" t="str">
        <x:v>São Luís</x:v>
      </x:c>
      <x:c r="B11512" t="str">
        <x:v>São Luís (MA)</x:v>
      </x:c>
      <x:c r="C11512" t="str">
        <x:v>8.Educação</x:v>
      </x:c>
      <x:c r="D11512" t="str">
        <x:v>g8_education</x:v>
      </x:c>
      <x:c r="E11512" s="12" t="n">
        <x:v>45170</x:v>
      </x:c>
      <x:c r="F11512" s="33" t="n">
        <x:v>0.09</x:v>
      </x:c>
      <x:c r="G11512" s="33" t="n">
        <x:v>1.1854147180190946</x:v>
      </x:c>
      <x:c r="H11512" t="str">
        <x:v>https://sidra.ibge.gov.br/tabela/7060</x:v>
      </x:c>
    </x:row>
    <x:row r="11513">
      <x:c r="A11513" t="str">
        <x:v>São Luís</x:v>
      </x:c>
      <x:c r="B11513" t="str">
        <x:v>São Luís (MA)</x:v>
      </x:c>
      <x:c r="C11513" t="str">
        <x:v>8.Educação</x:v>
      </x:c>
      <x:c r="D11513" t="str">
        <x:v>g8_education</x:v>
      </x:c>
      <x:c r="E11513" s="12" t="n">
        <x:v>45200</x:v>
      </x:c>
      <x:c r="F11513" s="33" t="n">
        <x:v>0.11</x:v>
      </x:c>
      <x:c r="G11513" s="33" t="n">
        <x:v>1.1867186742089157</x:v>
      </x:c>
      <x:c r="H11513" t="str">
        <x:v>https://sidra.ibge.gov.br/tabela/7060</x:v>
      </x:c>
    </x:row>
    <x:row r="11514">
      <x:c r="A11514" t="str">
        <x:v>São Luís</x:v>
      </x:c>
      <x:c r="B11514" t="str">
        <x:v>São Luís (MA)</x:v>
      </x:c>
      <x:c r="C11514" t="str">
        <x:v>8.Educação</x:v>
      </x:c>
      <x:c r="D11514" t="str">
        <x:v>g8_education</x:v>
      </x:c>
      <x:c r="E11514" s="12" t="n">
        <x:v>45231</x:v>
      </x:c>
      <x:c r="F11514" s="33" t="n">
        <x:v>-0.05</x:v>
      </x:c>
      <x:c r="G11514" s="33" t="n">
        <x:v>1.1861253148718114</x:v>
      </x:c>
      <x:c r="H11514" t="str">
        <x:v>https://sidra.ibge.gov.br/tabela/7060</x:v>
      </x:c>
    </x:row>
    <x:row r="11515">
      <x:c r="A11515" t="str">
        <x:v>São Luís</x:v>
      </x:c>
      <x:c r="B11515" t="str">
        <x:v>São Luís (MA)</x:v>
      </x:c>
      <x:c r="C11515" t="str">
        <x:v>8.Educação</x:v>
      </x:c>
      <x:c r="D11515" t="str">
        <x:v>g8_education</x:v>
      </x:c>
      <x:c r="E11515" s="12" t="n">
        <x:v>45261</x:v>
      </x:c>
      <x:c r="F11515" s="33" t="n">
        <x:v>-0.02</x:v>
      </x:c>
      <x:c r="G11515" s="33" t="n">
        <x:v>1.185888089808837</x:v>
      </x:c>
      <x:c r="H11515" t="str">
        <x:v>https://sidra.ibge.gov.br/tabela/7060</x:v>
      </x:c>
    </x:row>
    <x:row r="11516">
      <x:c r="A11516" t="str">
        <x:v>São Luís</x:v>
      </x:c>
      <x:c r="B11516" t="str">
        <x:v>São Luís (MA)</x:v>
      </x:c>
      <x:c r="C11516" t="str">
        <x:v>8.Educação</x:v>
      </x:c>
      <x:c r="D11516" t="str">
        <x:v>g8_education</x:v>
      </x:c>
      <x:c r="E11516" s="12" t="n">
        <x:v>45292</x:v>
      </x:c>
      <x:c r="F11516" s="33" t="n">
        <x:v>0.34</x:v>
      </x:c>
      <x:c r="G11516" s="33" t="n">
        <x:v>1.1899201093141871</x:v>
      </x:c>
      <x:c r="H11516" t="str">
        <x:v>https://sidra.ibge.gov.br/tabela/7060</x:v>
      </x:c>
    </x:row>
    <x:row r="11517">
      <x:c r="A11517" t="str">
        <x:v>São Luís</x:v>
      </x:c>
      <x:c r="B11517" t="str">
        <x:v>São Luís (MA)</x:v>
      </x:c>
      <x:c r="C11517" t="str">
        <x:v>8.Educação</x:v>
      </x:c>
      <x:c r="D11517" t="str">
        <x:v>g8_education</x:v>
      </x:c>
      <x:c r="E11517" s="12" t="n">
        <x:v>45323</x:v>
      </x:c>
      <x:c r="F11517" s="33" t="n">
        <x:v>3.9</x:v>
      </x:c>
      <x:c r="G11517" s="33" t="n">
        <x:v>1.2363269935774404</x:v>
      </x:c>
      <x:c r="H11517" t="str">
        <x:v>https://sidra.ibge.gov.br/tabela/7060</x:v>
      </x:c>
    </x:row>
    <x:row r="11518">
      <x:c r="A11518" t="str">
        <x:v>São Luís</x:v>
      </x:c>
      <x:c r="B11518" t="str">
        <x:v>São Luís (MA)</x:v>
      </x:c>
      <x:c r="C11518" t="str">
        <x:v>8.Educação</x:v>
      </x:c>
      <x:c r="D11518" t="str">
        <x:v>g8_education</x:v>
      </x:c>
      <x:c r="E11518" s="12" t="n">
        <x:v>45352</x:v>
      </x:c>
      <x:c r="F11518" s="33" t="n">
        <x:v>0</x:v>
      </x:c>
      <x:c r="G11518" s="33" t="n">
        <x:v>1.2363269935774404</x:v>
      </x:c>
      <x:c r="H11518" t="str">
        <x:v>https://sidra.ibge.gov.br/tabela/7060</x:v>
      </x:c>
    </x:row>
    <x:row r="11519">
      <x:c r="A11519" t="str">
        <x:v>São Luís</x:v>
      </x:c>
      <x:c r="B11519" t="str">
        <x:v>São Luís (MA)</x:v>
      </x:c>
      <x:c r="C11519" t="str">
        <x:v>8.Educação</x:v>
      </x:c>
      <x:c r="D11519" t="str">
        <x:v>g8_education</x:v>
      </x:c>
      <x:c r="E11519" s="12" t="n">
        <x:v>45383</x:v>
      </x:c>
      <x:c r="F11519" s="33" t="n">
        <x:v>0.11</x:v>
      </x:c>
      <x:c r="G11519" s="33" t="n">
        <x:v>1.2376869532703756</x:v>
      </x:c>
      <x:c r="H11519" t="str">
        <x:v>https://sidra.ibge.gov.br/tabela/7060</x:v>
      </x:c>
    </x:row>
    <x:row r="11520">
      <x:c r="A11520" t="str">
        <x:v>São Luís</x:v>
      </x:c>
      <x:c r="B11520" t="str">
        <x:v>São Luís (MA)</x:v>
      </x:c>
      <x:c r="C11520" t="str">
        <x:v>8.Educação</x:v>
      </x:c>
      <x:c r="D11520" t="str">
        <x:v>g8_education</x:v>
      </x:c>
      <x:c r="E11520" s="12" t="n">
        <x:v>45413</x:v>
      </x:c>
      <x:c r="F11520" s="33" t="n">
        <x:v>0.09</x:v>
      </x:c>
      <x:c r="G11520" s="33" t="n">
        <x:v>1.2388008715283187</x:v>
      </x:c>
      <x:c r="H11520" t="str">
        <x:v>https://sidra.ibge.gov.br/tabela/7060</x:v>
      </x:c>
    </x:row>
    <x:row r="11521">
      <x:c r="A11521" t="str">
        <x:v>São Luís</x:v>
      </x:c>
      <x:c r="B11521" t="str">
        <x:v>São Luís (MA)</x:v>
      </x:c>
      <x:c r="C11521" t="str">
        <x:v>8.Educação</x:v>
      </x:c>
      <x:c r="D11521" t="str">
        <x:v>g8_education</x:v>
      </x:c>
      <x:c r="E11521" s="12" t="n">
        <x:v>45444</x:v>
      </x:c>
      <x:c r="F11521" s="33" t="n">
        <x:v>-0.11</x:v>
      </x:c>
      <x:c r="G11521" s="33" t="n">
        <x:v>1.2374381905696377</x:v>
      </x:c>
      <x:c r="H11521" t="str">
        <x:v>https://sidra.ibge.gov.br/tabela/7060</x:v>
      </x:c>
    </x:row>
    <x:row r="11522">
      <x:c r="A11522" t="str">
        <x:v>São Luís</x:v>
      </x:c>
      <x:c r="B11522" t="str">
        <x:v>São Luís (MA)</x:v>
      </x:c>
      <x:c r="C11522" t="str">
        <x:v>8.Educação</x:v>
      </x:c>
      <x:c r="D11522" t="str">
        <x:v>g8_education</x:v>
      </x:c>
      <x:c r="E11522" s="12" t="n">
        <x:v>45474</x:v>
      </x:c>
      <x:c r="F11522" s="33" t="n">
        <x:v>-0.2</x:v>
      </x:c>
      <x:c r="G11522" s="33" t="n">
        <x:v>1.2349633141884984</x:v>
      </x:c>
      <x:c r="H11522" t="str">
        <x:v>https://sidra.ibge.gov.br/tabela/7060</x:v>
      </x:c>
    </x:row>
    <x:row r="11523">
      <x:c r="A11523" t="str">
        <x:v>São Luís</x:v>
      </x:c>
      <x:c r="B11523" t="str">
        <x:v>São Luís (MA)</x:v>
      </x:c>
      <x:c r="C11523" t="str">
        <x:v>8.Educação</x:v>
      </x:c>
      <x:c r="D11523" t="str">
        <x:v>g8_education</x:v>
      </x:c>
      <x:c r="E11523" s="12" t="n">
        <x:v>45505</x:v>
      </x:c>
      <x:c r="F11523" s="33" t="n">
        <x:v>1.04</x:v>
      </x:c>
      <x:c r="G11523" s="33" t="n">
        <x:v>1.2478069326560588</x:v>
      </x:c>
      <x:c r="H11523" t="str">
        <x:v>https://sidra.ibge.gov.br/tabela/7060</x:v>
      </x:c>
    </x:row>
    <x:row r="11524">
      <x:c r="A11524" t="str">
        <x:v>São Luís</x:v>
      </x:c>
      <x:c r="B11524" t="str">
        <x:v>São Luís (MA)</x:v>
      </x:c>
      <x:c r="C11524" t="str">
        <x:v>8.Educação</x:v>
      </x:c>
      <x:c r="D11524" t="str">
        <x:v>g8_education</x:v>
      </x:c>
      <x:c r="E11524" s="12" t="n">
        <x:v>45536</x:v>
      </x:c>
      <x:c r="F11524" s="33" t="n">
        <x:v>0.08</x:v>
      </x:c>
      <x:c r="G11524" s="33" t="n">
        <x:v>1.2488051782021836</x:v>
      </x:c>
      <x:c r="H11524" t="str">
        <x:v>https://sidra.ibge.gov.br/tabela/7060</x:v>
      </x:c>
    </x:row>
    <x:row r="11525">
      <x:c r="A11525" t="str">
        <x:v>São Luís</x:v>
      </x:c>
      <x:c r="B11525" t="str">
        <x:v>São Luís (MA)</x:v>
      </x:c>
      <x:c r="C11525" t="str">
        <x:v>8.Educação</x:v>
      </x:c>
      <x:c r="D11525" t="str">
        <x:v>g8_education</x:v>
      </x:c>
      <x:c r="E11525" s="12" t="n">
        <x:v>45566</x:v>
      </x:c>
      <x:c r="F11525" s="33" t="n">
        <x:v>-0.11</x:v>
      </x:c>
      <x:c r="G11525" s="33" t="n">
        <x:v>1.2474314925061611</x:v>
      </x:c>
      <x:c r="H11525" t="str">
        <x:v>https://sidra.ibge.gov.br/tabela/7060</x:v>
      </x:c>
    </x:row>
    <x:row r="11526">
      <x:c r="A11526" t="str">
        <x:v>São Luís</x:v>
      </x:c>
      <x:c r="B11526" t="str">
        <x:v>São Luís (MA)</x:v>
      </x:c>
      <x:c r="C11526" t="str">
        <x:v>8.Educação</x:v>
      </x:c>
      <x:c r="D11526" t="str">
        <x:v>g8_education</x:v>
      </x:c>
      <x:c r="E11526" s="12" t="n">
        <x:v>45597</x:v>
      </x:c>
      <x:c r="F11526" s="33" t="n">
        <x:v>0.07</x:v>
      </x:c>
      <x:c r="G11526" s="33" t="n">
        <x:v>1.2483046945509153</x:v>
      </x:c>
      <x:c r="H11526" t="str">
        <x:v>https://sidra.ibge.gov.br/tabela/7060</x:v>
      </x:c>
    </x:row>
    <x:row r="11527">
      <x:c r="A11527" t="str">
        <x:v>São Luís</x:v>
      </x:c>
      <x:c r="B11527" t="str">
        <x:v>São Luís (MA)</x:v>
      </x:c>
      <x:c r="C11527" t="str">
        <x:v>8.Educação</x:v>
      </x:c>
      <x:c r="D11527" t="str">
        <x:v>g8_education</x:v>
      </x:c>
      <x:c r="E11527" s="12" t="n">
        <x:v>45627</x:v>
      </x:c>
      <x:c r="F11527" s="33" t="n">
        <x:v>0.25</x:v>
      </x:c>
      <x:c r="G11527" s="33" t="n">
        <x:v>1.2514254562872926</x:v>
      </x:c>
      <x:c r="H11527" t="str">
        <x:v>https://sidra.ibge.gov.br/tabela/7060</x:v>
      </x:c>
    </x:row>
    <x:row r="11528">
      <x:c r="A11528" t="str">
        <x:v>São Luís</x:v>
      </x:c>
      <x:c r="B11528" t="str">
        <x:v>São Luís (MA)</x:v>
      </x:c>
      <x:c r="C11528" t="str">
        <x:v>8.Educação</x:v>
      </x:c>
      <x:c r="D11528" t="str">
        <x:v>g8_education</x:v>
      </x:c>
      <x:c r="E11528" s="12" t="n">
        <x:v>45658</x:v>
      </x:c>
      <x:c r="F11528" s="33" t="n">
        <x:v>0.36</x:v>
      </x:c>
      <x:c r="G11528" s="33" t="n">
        <x:v>1.255930587929927</x:v>
      </x:c>
      <x:c r="H11528" t="str">
        <x:v>https://sidra.ibge.gov.br/tabela/7060</x:v>
      </x:c>
    </x:row>
    <x:row r="11529">
      <x:c r="A11529" t="str">
        <x:v>São Luís</x:v>
      </x:c>
      <x:c r="B11529" t="str">
        <x:v>São Luís (MA)</x:v>
      </x:c>
      <x:c r="C11529" t="str">
        <x:v>8.Educação</x:v>
      </x:c>
      <x:c r="D11529" t="str">
        <x:v>g8_education</x:v>
      </x:c>
      <x:c r="E11529" s="12" t="n">
        <x:v>45689</x:v>
      </x:c>
      <x:c r="F11529" s="33" t="n">
        <x:v>3.55</x:v>
      </x:c>
      <x:c r="G11529" s="33" t="n">
        <x:v>1.3005161238014395</x:v>
      </x:c>
      <x:c r="H11529" t="str">
        <x:v>https://sidra.ibge.gov.br/tabela/7060</x:v>
      </x:c>
    </x:row>
    <x:row r="11530">
      <x:c r="A11530" t="str">
        <x:v>São Luís</x:v>
      </x:c>
      <x:c r="B11530" t="str">
        <x:v>São Luís (MA)</x:v>
      </x:c>
      <x:c r="C11530" t="str">
        <x:v>8.Educação</x:v>
      </x:c>
      <x:c r="D11530" t="str">
        <x:v>g8_education</x:v>
      </x:c>
      <x:c r="E11530" s="12" t="n">
        <x:v>45717</x:v>
      </x:c>
      <x:c r="F11530" s="33" t="n">
        <x:v>-0.07</x:v>
      </x:c>
      <x:c r="G11530" s="33" t="n">
        <x:v>1.2996057625147786</x:v>
      </x:c>
      <x:c r="H11530" t="str">
        <x:v>https://sidra.ibge.gov.br/tabela/7060</x:v>
      </x:c>
    </x:row>
    <x:row r="11531">
      <x:c r="A11531" t="str">
        <x:v>São Luís</x:v>
      </x:c>
      <x:c r="B11531" t="str">
        <x:v>São Luís (MA)</x:v>
      </x:c>
      <x:c r="C11531" t="str">
        <x:v>8.Educação</x:v>
      </x:c>
      <x:c r="D11531" t="str">
        <x:v>g8_education</x:v>
      </x:c>
      <x:c r="E11531" s="12" t="n">
        <x:v>45748</x:v>
      </x:c>
      <x:c r="F11531" s="33" t="n">
        <x:v>0.08</x:v>
      </x:c>
      <x:c r="G11531" s="33" t="n">
        <x:v>1.3006454471247904</x:v>
      </x:c>
      <x:c r="H11531" t="str">
        <x:v>https://sidra.ibge.gov.br/tabela/7060</x:v>
      </x:c>
    </x:row>
    <x:row r="11532">
      <x:c r="A11532" t="str">
        <x:v>São Luís</x:v>
      </x:c>
      <x:c r="B11532" t="str">
        <x:v>São Luís (MA)</x:v>
      </x:c>
      <x:c r="C11532" t="str">
        <x:v>8.Educação</x:v>
      </x:c>
      <x:c r="D11532" t="str">
        <x:v>g8_education</x:v>
      </x:c>
      <x:c r="E11532" s="12" t="n">
        <x:v>45778</x:v>
      </x:c>
      <x:c r="F11532" s="33" t="n">
        <x:v>0.13</x:v>
      </x:c>
      <x:c r="G11532" s="33" t="n">
        <x:v>1.3023362862060528</x:v>
      </x:c>
      <x:c r="H11532" t="str">
        <x:v>https://sidra.ibge.gov.br/tabela/7060</x:v>
      </x:c>
    </x:row>
    <x:row r="11533">
      <x:c r="A11533" t="str">
        <x:v>São Luís</x:v>
      </x:c>
      <x:c r="B11533" t="str">
        <x:v>São Luís (MA)</x:v>
      </x:c>
      <x:c r="C11533" t="str">
        <x:v>8.Educação</x:v>
      </x:c>
      <x:c r="D11533" t="str">
        <x:v>g8_education</x:v>
      </x:c>
      <x:c r="E11533" s="12" t="n">
        <x:v>45809</x:v>
      </x:c>
      <x:c r="F11533" s="33" t="n">
        <x:v>-0.03</x:v>
      </x:c>
      <x:c r="G11533" s="33" t="n">
        <x:v>1.3019455853201911</x:v>
      </x:c>
      <x:c r="H11533" t="str">
        <x:v>https://sidra.ibge.gov.br/tabela/7060</x:v>
      </x:c>
    </x:row>
    <x:row r="11534">
      <x:c r="A11534" t="str">
        <x:v>São Luís</x:v>
      </x:c>
      <x:c r="B11534" t="str">
        <x:v>São Luís (MA)</x:v>
      </x:c>
      <x:c r="C11534" t="str">
        <x:v>8.Educação</x:v>
      </x:c>
      <x:c r="D11534" t="str">
        <x:v>g8_education</x:v>
      </x:c>
      <x:c r="E11534" s="12" t="n">
        <x:v>45839</x:v>
      </x:c>
      <x:c r="F11534" s="33" t="n">
        <x:v>0.08</x:v>
      </x:c>
      <x:c r="G11534" s="33" t="n">
        <x:v>1.302987141788447</x:v>
      </x:c>
      <x:c r="H11534" t="str">
        <x:v>https://sidra.ibge.gov.br/tabela/7060</x:v>
      </x:c>
    </x:row>
    <x:row r="11535">
      <x:c r="A11535" t="str">
        <x:v>São Luís</x:v>
      </x:c>
      <x:c r="B11535" t="str">
        <x:v>São Luís (MA)</x:v>
      </x:c>
      <x:c r="C11535" t="str">
        <x:v>8.Educação</x:v>
      </x:c>
      <x:c r="D11535" t="str">
        <x:v>g8_education</x:v>
      </x:c>
      <x:c r="E11535" s="12" t="n">
        <x:v>45870</x:v>
      </x:c>
      <x:c r="F11535" s="33" t="n">
        <x:v>0.17</x:v>
      </x:c>
      <x:c r="G11535" s="33" t="n">
        <x:v>1.3052022199294875</x:v>
      </x:c>
      <x:c r="H11535" t="str">
        <x:v>https://sidra.ibge.gov.br/tabela/7060</x:v>
      </x:c>
    </x:row>
    <x:row r="11536">
      <x:c r="A11536" t="str">
        <x:v>São Luís</x:v>
      </x:c>
      <x:c r="B11536" t="str">
        <x:v>São Luís (MA)</x:v>
      </x:c>
      <x:c r="C11536" t="str">
        <x:v>8.Educação</x:v>
      </x:c>
      <x:c r="D11536" t="str">
        <x:v>g8_education</x:v>
      </x:c>
      <x:c r="E11536" s="12" t="n">
        <x:v>45901</x:v>
      </x:c>
      <x:c r="F11536" s="33" t="n">
        <x:v>0.06</x:v>
      </x:c>
      <x:c r="G11536" s="33" t="n">
        <x:v>1.305985341261445</x:v>
      </x:c>
      <x:c r="H11536" t="str">
        <x:v>https://sidra.ibge.gov.br/tabela/7060</x:v>
      </x:c>
    </x:row>
    <x:row r="11537">
      <x:c r="A11537" t="str">
        <x:v>São Luís</x:v>
      </x:c>
      <x:c r="B11537" t="str">
        <x:v>São Luís (MA)</x:v>
      </x:c>
      <x:c r="C11537" t="str">
        <x:v>8.Educação</x:v>
      </x:c>
      <x:c r="D11537" t="str">
        <x:v>g8_education</x:v>
      </x:c>
      <x:c r="E11537" s="12" t="n">
        <x:v>45931</x:v>
      </x:c>
      <x:c r="F11537" s="33" t="n">
        <x:v>0</x:v>
      </x:c>
      <x:c r="G11537" s="33" t="n">
        <x:v>1.305985341261445</x:v>
      </x:c>
      <x:c r="H11537" t="str">
        <x:v>https://sidra.ibge.gov.br/tabela/7060</x:v>
      </x:c>
    </x:row>
    <x:row r="11538">
      <x:c r="A11538" t="str">
        <x:v>São Luís</x:v>
      </x:c>
      <x:c r="B11538" t="str">
        <x:v>São Luís (MA)</x:v>
      </x:c>
      <x:c r="C11538" t="str">
        <x:v>8.Educação</x:v>
      </x:c>
      <x:c r="D11538" t="str">
        <x:v>g8_education</x:v>
      </x:c>
      <x:c r="E11538" s="12" t="n">
        <x:v>45962</x:v>
      </x:c>
      <x:c r="F11538" s="33" t="n">
        <x:v>0.04</x:v>
      </x:c>
      <x:c r="G11538" s="33" t="n">
        <x:v>1.3065077353979495</x:v>
      </x:c>
      <x:c r="H11538" t="str">
        <x:v>https://sidra.ibge.gov.br/tabela/7060</x:v>
      </x:c>
    </x:row>
    <x:row r="11539">
      <x:c r="A11539" t="str">
        <x:v>São Luís</x:v>
      </x:c>
      <x:c r="B11539" t="str">
        <x:v>São Luís (MA)</x:v>
      </x:c>
      <x:c r="C11539" t="str">
        <x:v>8.Educação</x:v>
      </x:c>
      <x:c r="D11539" t="str">
        <x:v>g8_education</x:v>
      </x:c>
      <x:c r="E11539" s="12" t="n">
        <x:v>45992</x:v>
      </x:c>
      <x:c r="F11539" s="33" t="n">
        <x:v>0.01</x:v>
      </x:c>
      <x:c r="G11539" s="33" t="n">
        <x:v>1.3066383861714892</x:v>
      </x:c>
      <x:c r="H11539" t="str">
        <x:v>https://sidra.ibge.gov.br/tabela/7060</x:v>
      </x:c>
    </x:row>
    <x:row r="11540">
      <x:c r="A11540" t="str">
        <x:v>São Luís</x:v>
      </x:c>
      <x:c r="B11540" t="str">
        <x:v>São Luís (MA)</x:v>
      </x:c>
      <x:c r="C11540" t="str">
        <x:v>8.Educação</x:v>
      </x:c>
      <x:c r="D11540" t="str">
        <x:v>g8_education</x:v>
      </x:c>
      <x:c r="E11540" s="12" t="n">
        <x:v>46023</x:v>
      </x:c>
      <x:c r="F11540" s="33" t="n">
        <x:v>-0.04</x:v>
      </x:c>
      <x:c r="G11540" s="33" t="n">
        <x:v>1.3061157308170206</x:v>
      </x:c>
      <x:c r="H11540" t="str">
        <x:v>https://sidra.ibge.gov.br/tabela/7060</x:v>
      </x:c>
    </x:row>
    <x:row r="11541">
      <x:c r="A11541" t="str">
        <x:v>São Luís</x:v>
      </x:c>
      <x:c r="B11541" t="str">
        <x:v>São Luís (MA)</x:v>
      </x:c>
      <x:c r="C11541" t="str">
        <x:v>8.Educação</x:v>
      </x:c>
      <x:c r="D11541" t="str">
        <x:v>g8_education</x:v>
      </x:c>
      <x:c r="E11541" s="12" t="n">
        <x:v>46054</x:v>
      </x:c>
      <x:c r="F11541" s="33" t="n">
        <x:v>4.78</x:v>
      </x:c>
      <x:c r="G11541" s="33" t="n">
        <x:v>1.3685480627500743</x:v>
      </x:c>
      <x:c r="H11541" t="str">
        <x:v>https://sidra.ibge.gov.br/tabela/7060</x:v>
      </x:c>
    </x:row>
    <x:row r="11542">
      <x:c r="A11542" t="str">
        <x:v>São Luís</x:v>
      </x:c>
      <x:c r="B11542" t="str">
        <x:v>São Luís (MA)</x:v>
      </x:c>
      <x:c r="C11542" t="str">
        <x:v>8.Educação</x:v>
      </x:c>
      <x:c r="D11542" t="str">
        <x:v>g8_education</x:v>
      </x:c>
      <x:c r="E11542" s="12" t="n">
        <x:v>46082</x:v>
      </x:c>
      <x:c r="F11542" s="33" t="n">
        <x:v>0.01</x:v>
      </x:c>
      <x:c r="G11542" s="33" t="n">
        <x:v>1.3686849175563494</x:v>
      </x:c>
      <x:c r="H11542" t="str">
        <x:v>https://sidra.ibge.gov.br/tabela/7060</x:v>
      </x:c>
    </x:row>
    <x:row r="11543">
      <x:c r="A11543" t="str">
        <x:v>São Luís</x:v>
      </x:c>
      <x:c r="B11543" t="str">
        <x:v>São Luís (MA)</x:v>
      </x:c>
      <x:c r="C11543" t="str">
        <x:v>8.Educação</x:v>
      </x:c>
      <x:c r="D11543" t="str">
        <x:v>g8_education</x:v>
      </x:c>
      <x:c r="E11543" s="12" t="n">
        <x:v>46113</x:v>
      </x:c>
      <x:c r="F11543" s="33" t="n">
        <x:v>0.02</x:v>
      </x:c>
      <x:c r="G11543" s="33" t="n">
        <x:v>1.3689586545398607</x:v>
      </x:c>
      <x:c r="H11543" t="str">
        <x:v>https://sidra.ibge.gov.br/tabela/7060</x:v>
      </x:c>
    </x:row>
    <x:row r="11544">
      <x:c r="A11544" t="str">
        <x:v>São Luís</x:v>
      </x:c>
      <x:c r="B11544" t="str">
        <x:v>São Luís (MA)</x:v>
      </x:c>
      <x:c r="C11544" t="str">
        <x:v>8.Educação</x:v>
      </x:c>
      <x:c r="D11544" t="str">
        <x:v>g8_education</x:v>
      </x:c>
      <x:c r="E11544" s="12" t="n">
        <x:v>46143</x:v>
      </x:c>
      <x:c r="F11544" s="33" t="n">
        <x:v>0.04</x:v>
      </x:c>
      <x:c r="G11544" s="33" t="n">
        <x:v>1.3695062380016765</x:v>
      </x:c>
      <x:c r="H11544" t="str">
        <x:v>https://sidra.ibge.gov.br/tabela/7060</x:v>
      </x:c>
    </x:row>
    <x:row r="11545">
      <x:c r="A11545" t="str">
        <x:v>São Luís</x:v>
      </x:c>
      <x:c r="B11545" t="str">
        <x:v>São Luís (MA)</x:v>
      </x:c>
      <x:c r="C11545" t="str">
        <x:v>8.Educação</x:v>
      </x:c>
      <x:c r="D11545" t="str">
        <x:v>g8_education</x:v>
      </x:c>
      <x:c r="E11545" s="12" t="n">
        <x:v>46174</x:v>
      </x:c>
      <x:c r="F11545" s="33" t="n">
        <x:v>0.03</x:v>
      </x:c>
      <x:c r="G11545" s="33" t="n">
        <x:v>1.369917089873077</x:v>
      </x:c>
      <x:c r="H11545" t="str">
        <x:v>https://sidra.ibge.gov.br/tabela/7060</x:v>
      </x:c>
    </x:row>
    <x:row r="11546">
      <x:c r="A11546" t="str">
        <x:v>São Luís</x:v>
      </x:c>
      <x:c r="B11546" t="str">
        <x:v>São Luís (MA)</x:v>
      </x:c>
      <x:c r="C11546" t="str">
        <x:v>9.Comunicação</x:v>
      </x:c>
      <x:c r="D11546" t="str">
        <x:v>g9_communication</x:v>
      </x:c>
      <x:c r="E11546" s="12" t="n">
        <x:v>43831</x:v>
      </x:c>
      <x:c r="F11546" s="33" t="n">
        <x:v>-0.09</x:v>
      </x:c>
      <x:c r="G11546" s="33" t="n">
        <x:v>0.9991</x:v>
      </x:c>
      <x:c r="H11546" t="str">
        <x:v>https://sidra.ibge.gov.br/tabela/7060</x:v>
      </x:c>
    </x:row>
    <x:row r="11547">
      <x:c r="A11547" t="str">
        <x:v>São Luís</x:v>
      </x:c>
      <x:c r="B11547" t="str">
        <x:v>São Luís (MA)</x:v>
      </x:c>
      <x:c r="C11547" t="str">
        <x:v>9.Comunicação</x:v>
      </x:c>
      <x:c r="D11547" t="str">
        <x:v>g9_communication</x:v>
      </x:c>
      <x:c r="E11547" s="12" t="n">
        <x:v>43862</x:v>
      </x:c>
      <x:c r="F11547" s="33" t="n">
        <x:v>-0.54</x:v>
      </x:c>
      <x:c r="G11547" s="33" t="n">
        <x:v>0.99370486</x:v>
      </x:c>
      <x:c r="H11547" t="str">
        <x:v>https://sidra.ibge.gov.br/tabela/7060</x:v>
      </x:c>
    </x:row>
    <x:row r="11548">
      <x:c r="A11548" t="str">
        <x:v>São Luís</x:v>
      </x:c>
      <x:c r="B11548" t="str">
        <x:v>São Luís (MA)</x:v>
      </x:c>
      <x:c r="C11548" t="str">
        <x:v>9.Comunicação</x:v>
      </x:c>
      <x:c r="D11548" t="str">
        <x:v>g9_communication</x:v>
      </x:c>
      <x:c r="E11548" s="12" t="n">
        <x:v>43891</x:v>
      </x:c>
      <x:c r="F11548" s="33" t="n">
        <x:v>-0.82</x:v>
      </x:c>
      <x:c r="G11548" s="33" t="n">
        <x:v>0.985556480148</x:v>
      </x:c>
      <x:c r="H11548" t="str">
        <x:v>https://sidra.ibge.gov.br/tabela/7060</x:v>
      </x:c>
    </x:row>
    <x:row r="11549">
      <x:c r="A11549" t="str">
        <x:v>São Luís</x:v>
      </x:c>
      <x:c r="B11549" t="str">
        <x:v>São Luís (MA)</x:v>
      </x:c>
      <x:c r="C11549" t="str">
        <x:v>9.Comunicação</x:v>
      </x:c>
      <x:c r="D11549" t="str">
        <x:v>g9_communication</x:v>
      </x:c>
      <x:c r="E11549" s="12" t="n">
        <x:v>43922</x:v>
      </x:c>
      <x:c r="F11549" s="33" t="n">
        <x:v>0.3</x:v>
      </x:c>
      <x:c r="G11549" s="33" t="n">
        <x:v>0.9885131495884439</x:v>
      </x:c>
      <x:c r="H11549" t="str">
        <x:v>https://sidra.ibge.gov.br/tabela/7060</x:v>
      </x:c>
    </x:row>
    <x:row r="11550">
      <x:c r="A11550" t="str">
        <x:v>São Luís</x:v>
      </x:c>
      <x:c r="B11550" t="str">
        <x:v>São Luís (MA)</x:v>
      </x:c>
      <x:c r="C11550" t="str">
        <x:v>9.Comunicação</x:v>
      </x:c>
      <x:c r="D11550" t="str">
        <x:v>g9_communication</x:v>
      </x:c>
      <x:c r="E11550" s="12" t="n">
        <x:v>43952</x:v>
      </x:c>
      <x:c r="F11550" s="33" t="n">
        <x:v>0.21</x:v>
      </x:c>
      <x:c r="G11550" s="33" t="n">
        <x:v>0.9905890272025797</x:v>
      </x:c>
      <x:c r="H11550" t="str">
        <x:v>https://sidra.ibge.gov.br/tabela/7060</x:v>
      </x:c>
    </x:row>
    <x:row r="11551">
      <x:c r="A11551" t="str">
        <x:v>São Luís</x:v>
      </x:c>
      <x:c r="B11551" t="str">
        <x:v>São Luís (MA)</x:v>
      </x:c>
      <x:c r="C11551" t="str">
        <x:v>9.Comunicação</x:v>
      </x:c>
      <x:c r="D11551" t="str">
        <x:v>g9_communication</x:v>
      </x:c>
      <x:c r="E11551" s="12" t="n">
        <x:v>43983</x:v>
      </x:c>
      <x:c r="F11551" s="33" t="n">
        <x:v>0.3</x:v>
      </x:c>
      <x:c r="G11551" s="33" t="n">
        <x:v>0.9935607942841873</x:v>
      </x:c>
      <x:c r="H11551" t="str">
        <x:v>https://sidra.ibge.gov.br/tabela/7060</x:v>
      </x:c>
    </x:row>
    <x:row r="11552">
      <x:c r="A11552" t="str">
        <x:v>São Luís</x:v>
      </x:c>
      <x:c r="B11552" t="str">
        <x:v>São Luís (MA)</x:v>
      </x:c>
      <x:c r="C11552" t="str">
        <x:v>9.Comunicação</x:v>
      </x:c>
      <x:c r="D11552" t="str">
        <x:v>g9_communication</x:v>
      </x:c>
      <x:c r="E11552" s="12" t="n">
        <x:v>44013</x:v>
      </x:c>
      <x:c r="F11552" s="33" t="n">
        <x:v>-0.39</x:v>
      </x:c>
      <x:c r="G11552" s="33" t="n">
        <x:v>0.989685907186479</x:v>
      </x:c>
      <x:c r="H11552" t="str">
        <x:v>https://sidra.ibge.gov.br/tabela/7060</x:v>
      </x:c>
    </x:row>
    <x:row r="11553">
      <x:c r="A11553" t="str">
        <x:v>São Luís</x:v>
      </x:c>
      <x:c r="B11553" t="str">
        <x:v>São Luís (MA)</x:v>
      </x:c>
      <x:c r="C11553" t="str">
        <x:v>9.Comunicação</x:v>
      </x:c>
      <x:c r="D11553" t="str">
        <x:v>g9_communication</x:v>
      </x:c>
      <x:c r="E11553" s="12" t="n">
        <x:v>44044</x:v>
      </x:c>
      <x:c r="F11553" s="33" t="n">
        <x:v>1.78</x:v>
      </x:c>
      <x:c r="G11553" s="33" t="n">
        <x:v>1.0073023163343984</x:v>
      </x:c>
      <x:c r="H11553" t="str">
        <x:v>https://sidra.ibge.gov.br/tabela/7060</x:v>
      </x:c>
    </x:row>
    <x:row r="11554">
      <x:c r="A11554" t="str">
        <x:v>São Luís</x:v>
      </x:c>
      <x:c r="B11554" t="str">
        <x:v>São Luís (MA)</x:v>
      </x:c>
      <x:c r="C11554" t="str">
        <x:v>9.Comunicação</x:v>
      </x:c>
      <x:c r="D11554" t="str">
        <x:v>g9_communication</x:v>
      </x:c>
      <x:c r="E11554" s="12" t="n">
        <x:v>44075</x:v>
      </x:c>
      <x:c r="F11554" s="33" t="n">
        <x:v>0.27</x:v>
      </x:c>
      <x:c r="G11554" s="33" t="n">
        <x:v>1.0100220325885012</x:v>
      </x:c>
      <x:c r="H11554" t="str">
        <x:v>https://sidra.ibge.gov.br/tabela/7060</x:v>
      </x:c>
    </x:row>
    <x:row r="11555">
      <x:c r="A11555" t="str">
        <x:v>São Luís</x:v>
      </x:c>
      <x:c r="B11555" t="str">
        <x:v>São Luís (MA)</x:v>
      </x:c>
      <x:c r="C11555" t="str">
        <x:v>9.Comunicação</x:v>
      </x:c>
      <x:c r="D11555" t="str">
        <x:v>g9_communication</x:v>
      </x:c>
      <x:c r="E11555" s="12" t="n">
        <x:v>44105</x:v>
      </x:c>
      <x:c r="F11555" s="33" t="n">
        <x:v>0.38</x:v>
      </x:c>
      <x:c r="G11555" s="33" t="n">
        <x:v>1.0138601163123375</x:v>
      </x:c>
      <x:c r="H11555" t="str">
        <x:v>https://sidra.ibge.gov.br/tabela/7060</x:v>
      </x:c>
    </x:row>
    <x:row r="11556">
      <x:c r="A11556" t="str">
        <x:v>São Luís</x:v>
      </x:c>
      <x:c r="B11556" t="str">
        <x:v>São Luís (MA)</x:v>
      </x:c>
      <x:c r="C11556" t="str">
        <x:v>9.Comunicação</x:v>
      </x:c>
      <x:c r="D11556" t="str">
        <x:v>g9_communication</x:v>
      </x:c>
      <x:c r="E11556" s="12" t="n">
        <x:v>44136</x:v>
      </x:c>
      <x:c r="F11556" s="33" t="n">
        <x:v>0.66</x:v>
      </x:c>
      <x:c r="G11556" s="33" t="n">
        <x:v>1.0205515930799989</x:v>
      </x:c>
      <x:c r="H11556" t="str">
        <x:v>https://sidra.ibge.gov.br/tabela/7060</x:v>
      </x:c>
    </x:row>
    <x:row r="11557">
      <x:c r="A11557" t="str">
        <x:v>São Luís</x:v>
      </x:c>
      <x:c r="B11557" t="str">
        <x:v>São Luís (MA)</x:v>
      </x:c>
      <x:c r="C11557" t="str">
        <x:v>9.Comunicação</x:v>
      </x:c>
      <x:c r="D11557" t="str">
        <x:v>g9_communication</x:v>
      </x:c>
      <x:c r="E11557" s="12" t="n">
        <x:v>44166</x:v>
      </x:c>
      <x:c r="F11557" s="33" t="n">
        <x:v>-0.52</x:v>
      </x:c>
      <x:c r="G11557" s="33" t="n">
        <x:v>1.0152447247959828</x:v>
      </x:c>
      <x:c r="H11557" t="str">
        <x:v>https://sidra.ibge.gov.br/tabela/7060</x:v>
      </x:c>
    </x:row>
    <x:row r="11558">
      <x:c r="A11558" t="str">
        <x:v>São Luís</x:v>
      </x:c>
      <x:c r="B11558" t="str">
        <x:v>São Luís (MA)</x:v>
      </x:c>
      <x:c r="C11558" t="str">
        <x:v>9.Comunicação</x:v>
      </x:c>
      <x:c r="D11558" t="str">
        <x:v>g9_communication</x:v>
      </x:c>
      <x:c r="E11558" s="12" t="n">
        <x:v>44197</x:v>
      </x:c>
      <x:c r="F11558" s="33" t="n">
        <x:v>-0.81</x:v>
      </x:c>
      <x:c r="G11558" s="33" t="n">
        <x:v>1.0070212425251355</x:v>
      </x:c>
      <x:c r="H11558" t="str">
        <x:v>https://sidra.ibge.gov.br/tabela/7060</x:v>
      </x:c>
    </x:row>
    <x:row r="11559">
      <x:c r="A11559" t="str">
        <x:v>São Luís</x:v>
      </x:c>
      <x:c r="B11559" t="str">
        <x:v>São Luís (MA)</x:v>
      </x:c>
      <x:c r="C11559" t="str">
        <x:v>9.Comunicação</x:v>
      </x:c>
      <x:c r="D11559" t="str">
        <x:v>g9_communication</x:v>
      </x:c>
      <x:c r="E11559" s="12" t="n">
        <x:v>44228</x:v>
      </x:c>
      <x:c r="F11559" s="33" t="n">
        <x:v>0.32</x:v>
      </x:c>
      <x:c r="G11559" s="33" t="n">
        <x:v>1.010243710501216</x:v>
      </x:c>
      <x:c r="H11559" t="str">
        <x:v>https://sidra.ibge.gov.br/tabela/7060</x:v>
      </x:c>
    </x:row>
    <x:row r="11560">
      <x:c r="A11560" t="str">
        <x:v>São Luís</x:v>
      </x:c>
      <x:c r="B11560" t="str">
        <x:v>São Luís (MA)</x:v>
      </x:c>
      <x:c r="C11560" t="str">
        <x:v>9.Comunicação</x:v>
      </x:c>
      <x:c r="D11560" t="str">
        <x:v>g9_communication</x:v>
      </x:c>
      <x:c r="E11560" s="12" t="n">
        <x:v>44256</x:v>
      </x:c>
      <x:c r="F11560" s="33" t="n">
        <x:v>0.29</x:v>
      </x:c>
      <x:c r="G11560" s="33" t="n">
        <x:v>1.0131734172616695</x:v>
      </x:c>
      <x:c r="H11560" t="str">
        <x:v>https://sidra.ibge.gov.br/tabela/7060</x:v>
      </x:c>
    </x:row>
    <x:row r="11561">
      <x:c r="A11561" t="str">
        <x:v>São Luís</x:v>
      </x:c>
      <x:c r="B11561" t="str">
        <x:v>São Luís (MA)</x:v>
      </x:c>
      <x:c r="C11561" t="str">
        <x:v>9.Comunicação</x:v>
      </x:c>
      <x:c r="D11561" t="str">
        <x:v>g9_communication</x:v>
      </x:c>
      <x:c r="E11561" s="12" t="n">
        <x:v>44287</x:v>
      </x:c>
      <x:c r="F11561" s="33" t="n">
        <x:v>-0.49</x:v>
      </x:c>
      <x:c r="G11561" s="33" t="n">
        <x:v>1.0082088675170873</x:v>
      </x:c>
      <x:c r="H11561" t="str">
        <x:v>https://sidra.ibge.gov.br/tabela/7060</x:v>
      </x:c>
    </x:row>
    <x:row r="11562">
      <x:c r="A11562" t="str">
        <x:v>São Luís</x:v>
      </x:c>
      <x:c r="B11562" t="str">
        <x:v>São Luís (MA)</x:v>
      </x:c>
      <x:c r="C11562" t="str">
        <x:v>9.Comunicação</x:v>
      </x:c>
      <x:c r="D11562" t="str">
        <x:v>g9_communication</x:v>
      </x:c>
      <x:c r="E11562" s="12" t="n">
        <x:v>44317</x:v>
      </x:c>
      <x:c r="F11562" s="33" t="n">
        <x:v>0.4</x:v>
      </x:c>
      <x:c r="G11562" s="33" t="n">
        <x:v>1.0122417029871555</x:v>
      </x:c>
      <x:c r="H11562" t="str">
        <x:v>https://sidra.ibge.gov.br/tabela/7060</x:v>
      </x:c>
    </x:row>
    <x:row r="11563">
      <x:c r="A11563" t="str">
        <x:v>São Luís</x:v>
      </x:c>
      <x:c r="B11563" t="str">
        <x:v>São Luís (MA)</x:v>
      </x:c>
      <x:c r="C11563" t="str">
        <x:v>9.Comunicação</x:v>
      </x:c>
      <x:c r="D11563" t="str">
        <x:v>g9_communication</x:v>
      </x:c>
      <x:c r="E11563" s="12" t="n">
        <x:v>44348</x:v>
      </x:c>
      <x:c r="F11563" s="33" t="n">
        <x:v>0.45</x:v>
      </x:c>
      <x:c r="G11563" s="33" t="n">
        <x:v>1.0167967906505977</x:v>
      </x:c>
      <x:c r="H11563" t="str">
        <x:v>https://sidra.ibge.gov.br/tabela/7060</x:v>
      </x:c>
    </x:row>
    <x:row r="11564">
      <x:c r="A11564" t="str">
        <x:v>São Luís</x:v>
      </x:c>
      <x:c r="B11564" t="str">
        <x:v>São Luís (MA)</x:v>
      </x:c>
      <x:c r="C11564" t="str">
        <x:v>9.Comunicação</x:v>
      </x:c>
      <x:c r="D11564" t="str">
        <x:v>g9_communication</x:v>
      </x:c>
      <x:c r="E11564" s="12" t="n">
        <x:v>44378</x:v>
      </x:c>
      <x:c r="F11564" s="33" t="n">
        <x:v>0.66</x:v>
      </x:c>
      <x:c r="G11564" s="33" t="n">
        <x:v>1.0235076494688915</x:v>
      </x:c>
      <x:c r="H11564" t="str">
        <x:v>https://sidra.ibge.gov.br/tabela/7060</x:v>
      </x:c>
    </x:row>
    <x:row r="11565">
      <x:c r="A11565" t="str">
        <x:v>São Luís</x:v>
      </x:c>
      <x:c r="B11565" t="str">
        <x:v>São Luís (MA)</x:v>
      </x:c>
      <x:c r="C11565" t="str">
        <x:v>9.Comunicação</x:v>
      </x:c>
      <x:c r="D11565" t="str">
        <x:v>g9_communication</x:v>
      </x:c>
      <x:c r="E11565" s="12" t="n">
        <x:v>44409</x:v>
      </x:c>
      <x:c r="F11565" s="33" t="n">
        <x:v>0.65</x:v>
      </x:c>
      <x:c r="G11565" s="33" t="n">
        <x:v>1.0301604491904393</x:v>
      </x:c>
      <x:c r="H11565" t="str">
        <x:v>https://sidra.ibge.gov.br/tabela/7060</x:v>
      </x:c>
    </x:row>
    <x:row r="11566">
      <x:c r="A11566" t="str">
        <x:v>São Luís</x:v>
      </x:c>
      <x:c r="B11566" t="str">
        <x:v>São Luís (MA)</x:v>
      </x:c>
      <x:c r="C11566" t="str">
        <x:v>9.Comunicação</x:v>
      </x:c>
      <x:c r="D11566" t="str">
        <x:v>g9_communication</x:v>
      </x:c>
      <x:c r="E11566" s="12" t="n">
        <x:v>44440</x:v>
      </x:c>
      <x:c r="F11566" s="33" t="n">
        <x:v>-0.39</x:v>
      </x:c>
      <x:c r="G11566" s="33" t="n">
        <x:v>1.0261428234385965</x:v>
      </x:c>
      <x:c r="H11566" t="str">
        <x:v>https://sidra.ibge.gov.br/tabela/7060</x:v>
      </x:c>
    </x:row>
    <x:row r="11567">
      <x:c r="A11567" t="str">
        <x:v>São Luís</x:v>
      </x:c>
      <x:c r="B11567" t="str">
        <x:v>São Luís (MA)</x:v>
      </x:c>
      <x:c r="C11567" t="str">
        <x:v>9.Comunicação</x:v>
      </x:c>
      <x:c r="D11567" t="str">
        <x:v>g9_communication</x:v>
      </x:c>
      <x:c r="E11567" s="12" t="n">
        <x:v>44470</x:v>
      </x:c>
      <x:c r="F11567" s="33" t="n">
        <x:v>0.47</x:v>
      </x:c>
      <x:c r="G11567" s="33" t="n">
        <x:v>1.0309656947087578</x:v>
      </x:c>
      <x:c r="H11567" t="str">
        <x:v>https://sidra.ibge.gov.br/tabela/7060</x:v>
      </x:c>
    </x:row>
    <x:row r="11568">
      <x:c r="A11568" t="str">
        <x:v>São Luís</x:v>
      </x:c>
      <x:c r="B11568" t="str">
        <x:v>São Luís (MA)</x:v>
      </x:c>
      <x:c r="C11568" t="str">
        <x:v>9.Comunicação</x:v>
      </x:c>
      <x:c r="D11568" t="str">
        <x:v>g9_communication</x:v>
      </x:c>
      <x:c r="E11568" s="12" t="n">
        <x:v>44501</x:v>
      </x:c>
      <x:c r="F11568" s="33" t="n">
        <x:v>-0.28</x:v>
      </x:c>
      <x:c r="G11568" s="33" t="n">
        <x:v>1.0280789907635732</x:v>
      </x:c>
      <x:c r="H11568" t="str">
        <x:v>https://sidra.ibge.gov.br/tabela/7060</x:v>
      </x:c>
    </x:row>
    <x:row r="11569">
      <x:c r="A11569" t="str">
        <x:v>São Luís</x:v>
      </x:c>
      <x:c r="B11569" t="str">
        <x:v>São Luís (MA)</x:v>
      </x:c>
      <x:c r="C11569" t="str">
        <x:v>9.Comunicação</x:v>
      </x:c>
      <x:c r="D11569" t="str">
        <x:v>g9_communication</x:v>
      </x:c>
      <x:c r="E11569" s="12" t="n">
        <x:v>44531</x:v>
      </x:c>
      <x:c r="F11569" s="33" t="n">
        <x:v>1.07</x:v>
      </x:c>
      <x:c r="G11569" s="33" t="n">
        <x:v>1.0390794359647435</x:v>
      </x:c>
      <x:c r="H11569" t="str">
        <x:v>https://sidra.ibge.gov.br/tabela/7060</x:v>
      </x:c>
    </x:row>
    <x:row r="11570">
      <x:c r="A11570" t="str">
        <x:v>São Luís</x:v>
      </x:c>
      <x:c r="B11570" t="str">
        <x:v>São Luís (MA)</x:v>
      </x:c>
      <x:c r="C11570" t="str">
        <x:v>9.Comunicação</x:v>
      </x:c>
      <x:c r="D11570" t="str">
        <x:v>g9_communication</x:v>
      </x:c>
      <x:c r="E11570" s="12" t="n">
        <x:v>44562</x:v>
      </x:c>
      <x:c r="F11570" s="33" t="n">
        <x:v>-0.08</x:v>
      </x:c>
      <x:c r="G11570" s="33" t="n">
        <x:v>1.0382481724159718</x:v>
      </x:c>
      <x:c r="H11570" t="str">
        <x:v>https://sidra.ibge.gov.br/tabela/7060</x:v>
      </x:c>
    </x:row>
    <x:row r="11571">
      <x:c r="A11571" t="str">
        <x:v>São Luís</x:v>
      </x:c>
      <x:c r="B11571" t="str">
        <x:v>São Luís (MA)</x:v>
      </x:c>
      <x:c r="C11571" t="str">
        <x:v>9.Comunicação</x:v>
      </x:c>
      <x:c r="D11571" t="str">
        <x:v>g9_communication</x:v>
      </x:c>
      <x:c r="E11571" s="12" t="n">
        <x:v>44593</x:v>
      </x:c>
      <x:c r="F11571" s="33" t="n">
        <x:v>-0.65</x:v>
      </x:c>
      <x:c r="G11571" s="33" t="n">
        <x:v>1.031499559295268</x:v>
      </x:c>
      <x:c r="H11571" t="str">
        <x:v>https://sidra.ibge.gov.br/tabela/7060</x:v>
      </x:c>
    </x:row>
    <x:row r="11572">
      <x:c r="A11572" t="str">
        <x:v>São Luís</x:v>
      </x:c>
      <x:c r="B11572" t="str">
        <x:v>São Luís (MA)</x:v>
      </x:c>
      <x:c r="C11572" t="str">
        <x:v>9.Comunicação</x:v>
      </x:c>
      <x:c r="D11572" t="str">
        <x:v>g9_communication</x:v>
      </x:c>
      <x:c r="E11572" s="12" t="n">
        <x:v>44621</x:v>
      </x:c>
      <x:c r="F11572" s="33" t="n">
        <x:v>0.04</x:v>
      </x:c>
      <x:c r="G11572" s="33" t="n">
        <x:v>1.0319121591189861</x:v>
      </x:c>
      <x:c r="H11572" t="str">
        <x:v>https://sidra.ibge.gov.br/tabela/7060</x:v>
      </x:c>
    </x:row>
    <x:row r="11573">
      <x:c r="A11573" t="str">
        <x:v>São Luís</x:v>
      </x:c>
      <x:c r="B11573" t="str">
        <x:v>São Luís (MA)</x:v>
      </x:c>
      <x:c r="C11573" t="str">
        <x:v>9.Comunicação</x:v>
      </x:c>
      <x:c r="D11573" t="str">
        <x:v>g9_communication</x:v>
      </x:c>
      <x:c r="E11573" s="12" t="n">
        <x:v>44652</x:v>
      </x:c>
      <x:c r="F11573" s="33" t="n">
        <x:v>0.6</x:v>
      </x:c>
      <x:c r="G11573" s="33" t="n">
        <x:v>1.0381036320737</x:v>
      </x:c>
      <x:c r="H11573" t="str">
        <x:v>https://sidra.ibge.gov.br/tabela/7060</x:v>
      </x:c>
    </x:row>
    <x:row r="11574">
      <x:c r="A11574" t="str">
        <x:v>São Luís</x:v>
      </x:c>
      <x:c r="B11574" t="str">
        <x:v>São Luís (MA)</x:v>
      </x:c>
      <x:c r="C11574" t="str">
        <x:v>9.Comunicação</x:v>
      </x:c>
      <x:c r="D11574" t="str">
        <x:v>g9_communication</x:v>
      </x:c>
      <x:c r="E11574" s="12" t="n">
        <x:v>44682</x:v>
      </x:c>
      <x:c r="F11574" s="33" t="n">
        <x:v>1.79</x:v>
      </x:c>
      <x:c r="G11574" s="33" t="n">
        <x:v>1.0566856870878194</x:v>
      </x:c>
      <x:c r="H11574" t="str">
        <x:v>https://sidra.ibge.gov.br/tabela/7060</x:v>
      </x:c>
    </x:row>
    <x:row r="11575">
      <x:c r="A11575" t="str">
        <x:v>São Luís</x:v>
      </x:c>
      <x:c r="B11575" t="str">
        <x:v>São Luís (MA)</x:v>
      </x:c>
      <x:c r="C11575" t="str">
        <x:v>9.Comunicação</x:v>
      </x:c>
      <x:c r="D11575" t="str">
        <x:v>g9_communication</x:v>
      </x:c>
      <x:c r="E11575" s="12" t="n">
        <x:v>44713</x:v>
      </x:c>
      <x:c r="F11575" s="33" t="n">
        <x:v>-0.18</x:v>
      </x:c>
      <x:c r="G11575" s="33" t="n">
        <x:v>1.0547836528510612</x:v>
      </x:c>
      <x:c r="H11575" t="str">
        <x:v>https://sidra.ibge.gov.br/tabela/7060</x:v>
      </x:c>
    </x:row>
    <x:row r="11576">
      <x:c r="A11576" t="str">
        <x:v>São Luís</x:v>
      </x:c>
      <x:c r="B11576" t="str">
        <x:v>São Luís (MA)</x:v>
      </x:c>
      <x:c r="C11576" t="str">
        <x:v>9.Comunicação</x:v>
      </x:c>
      <x:c r="D11576" t="str">
        <x:v>g9_communication</x:v>
      </x:c>
      <x:c r="E11576" s="12" t="n">
        <x:v>44743</x:v>
      </x:c>
      <x:c r="F11576" s="33" t="n">
        <x:v>0.05</x:v>
      </x:c>
      <x:c r="G11576" s="33" t="n">
        <x:v>1.0553110446774867</x:v>
      </x:c>
      <x:c r="H11576" t="str">
        <x:v>https://sidra.ibge.gov.br/tabela/7060</x:v>
      </x:c>
    </x:row>
    <x:row r="11577">
      <x:c r="A11577" t="str">
        <x:v>São Luís</x:v>
      </x:c>
      <x:c r="B11577" t="str">
        <x:v>São Luís (MA)</x:v>
      </x:c>
      <x:c r="C11577" t="str">
        <x:v>9.Comunicação</x:v>
      </x:c>
      <x:c r="D11577" t="str">
        <x:v>g9_communication</x:v>
      </x:c>
      <x:c r="E11577" s="12" t="n">
        <x:v>44774</x:v>
      </x:c>
      <x:c r="F11577" s="33" t="n">
        <x:v>-1.22</x:v>
      </x:c>
      <x:c r="G11577" s="33" t="n">
        <x:v>1.0424362499324213</x:v>
      </x:c>
      <x:c r="H11577" t="str">
        <x:v>https://sidra.ibge.gov.br/tabela/7060</x:v>
      </x:c>
    </x:row>
    <x:row r="11578">
      <x:c r="A11578" t="str">
        <x:v>São Luís</x:v>
      </x:c>
      <x:c r="B11578" t="str">
        <x:v>São Luís (MA)</x:v>
      </x:c>
      <x:c r="C11578" t="str">
        <x:v>9.Comunicação</x:v>
      </x:c>
      <x:c r="D11578" t="str">
        <x:v>g9_communication</x:v>
      </x:c>
      <x:c r="E11578" s="12" t="n">
        <x:v>44805</x:v>
      </x:c>
      <x:c r="F11578" s="33" t="n">
        <x:v>-3.08</x:v>
      </x:c>
      <x:c r="G11578" s="33" t="n">
        <x:v>1.0103292134345028</x:v>
      </x:c>
      <x:c r="H11578" t="str">
        <x:v>https://sidra.ibge.gov.br/tabela/7060</x:v>
      </x:c>
    </x:row>
    <x:row r="11579">
      <x:c r="A11579" t="str">
        <x:v>São Luís</x:v>
      </x:c>
      <x:c r="B11579" t="str">
        <x:v>São Luís (MA)</x:v>
      </x:c>
      <x:c r="C11579" t="str">
        <x:v>9.Comunicação</x:v>
      </x:c>
      <x:c r="D11579" t="str">
        <x:v>g9_communication</x:v>
      </x:c>
      <x:c r="E11579" s="12" t="n">
        <x:v>44835</x:v>
      </x:c>
      <x:c r="F11579" s="33" t="n">
        <x:v>-0.92</x:v>
      </x:c>
      <x:c r="G11579" s="33" t="n">
        <x:v>1.0010341846709054</x:v>
      </x:c>
      <x:c r="H11579" t="str">
        <x:v>https://sidra.ibge.gov.br/tabela/7060</x:v>
      </x:c>
    </x:row>
    <x:row r="11580">
      <x:c r="A11580" t="str">
        <x:v>São Luís</x:v>
      </x:c>
      <x:c r="B11580" t="str">
        <x:v>São Luís (MA)</x:v>
      </x:c>
      <x:c r="C11580" t="str">
        <x:v>9.Comunicação</x:v>
      </x:c>
      <x:c r="D11580" t="str">
        <x:v>g9_communication</x:v>
      </x:c>
      <x:c r="E11580" s="12" t="n">
        <x:v>44866</x:v>
      </x:c>
      <x:c r="F11580" s="33" t="n">
        <x:v>-0.76</x:v>
      </x:c>
      <x:c r="G11580" s="33" t="n">
        <x:v>0.9934263248674065</x:v>
      </x:c>
      <x:c r="H11580" t="str">
        <x:v>https://sidra.ibge.gov.br/tabela/7060</x:v>
      </x:c>
    </x:row>
    <x:row r="11581">
      <x:c r="A11581" t="str">
        <x:v>São Luís</x:v>
      </x:c>
      <x:c r="B11581" t="str">
        <x:v>São Luís (MA)</x:v>
      </x:c>
      <x:c r="C11581" t="str">
        <x:v>9.Comunicação</x:v>
      </x:c>
      <x:c r="D11581" t="str">
        <x:v>g9_communication</x:v>
      </x:c>
      <x:c r="E11581" s="12" t="n">
        <x:v>44896</x:v>
      </x:c>
      <x:c r="F11581" s="33" t="n">
        <x:v>1.4</x:v>
      </x:c>
      <x:c r="G11581" s="33" t="n">
        <x:v>1.0073342934155503</x:v>
      </x:c>
      <x:c r="H11581" t="str">
        <x:v>https://sidra.ibge.gov.br/tabela/7060</x:v>
      </x:c>
    </x:row>
    <x:row r="11582">
      <x:c r="A11582" t="str">
        <x:v>São Luís</x:v>
      </x:c>
      <x:c r="B11582" t="str">
        <x:v>São Luís (MA)</x:v>
      </x:c>
      <x:c r="C11582" t="str">
        <x:v>9.Comunicação</x:v>
      </x:c>
      <x:c r="D11582" t="str">
        <x:v>g9_communication</x:v>
      </x:c>
      <x:c r="E11582" s="12" t="n">
        <x:v>44927</x:v>
      </x:c>
      <x:c r="F11582" s="33" t="n">
        <x:v>1.23</x:v>
      </x:c>
      <x:c r="G11582" s="33" t="n">
        <x:v>1.0197245052245616</x:v>
      </x:c>
      <x:c r="H11582" t="str">
        <x:v>https://sidra.ibge.gov.br/tabela/7060</x:v>
      </x:c>
    </x:row>
    <x:row r="11583">
      <x:c r="A11583" t="str">
        <x:v>São Luís</x:v>
      </x:c>
      <x:c r="B11583" t="str">
        <x:v>São Luís (MA)</x:v>
      </x:c>
      <x:c r="C11583" t="str">
        <x:v>9.Comunicação</x:v>
      </x:c>
      <x:c r="D11583" t="str">
        <x:v>g9_communication</x:v>
      </x:c>
      <x:c r="E11583" s="12" t="n">
        <x:v>44958</x:v>
      </x:c>
      <x:c r="F11583" s="33" t="n">
        <x:v>-1.13</x:v>
      </x:c>
      <x:c r="G11583" s="33" t="n">
        <x:v>1.008201618315524</x:v>
      </x:c>
      <x:c r="H11583" t="str">
        <x:v>https://sidra.ibge.gov.br/tabela/7060</x:v>
      </x:c>
    </x:row>
    <x:row r="11584">
      <x:c r="A11584" t="str">
        <x:v>São Luís</x:v>
      </x:c>
      <x:c r="B11584" t="str">
        <x:v>São Luís (MA)</x:v>
      </x:c>
      <x:c r="C11584" t="str">
        <x:v>9.Comunicação</x:v>
      </x:c>
      <x:c r="D11584" t="str">
        <x:v>g9_communication</x:v>
      </x:c>
      <x:c r="E11584" s="12" t="n">
        <x:v>44986</x:v>
      </x:c>
      <x:c r="F11584" s="33" t="n">
        <x:v>1.01</x:v>
      </x:c>
      <x:c r="G11584" s="33" t="n">
        <x:v>1.0183844546605108</x:v>
      </x:c>
      <x:c r="H11584" t="str">
        <x:v>https://sidra.ibge.gov.br/tabela/7060</x:v>
      </x:c>
    </x:row>
    <x:row r="11585">
      <x:c r="A11585" t="str">
        <x:v>São Luís</x:v>
      </x:c>
      <x:c r="B11585" t="str">
        <x:v>São Luís (MA)</x:v>
      </x:c>
      <x:c r="C11585" t="str">
        <x:v>9.Comunicação</x:v>
      </x:c>
      <x:c r="D11585" t="str">
        <x:v>g9_communication</x:v>
      </x:c>
      <x:c r="E11585" s="12" t="n">
        <x:v>45017</x:v>
      </x:c>
      <x:c r="F11585" s="33" t="n">
        <x:v>0.05</x:v>
      </x:c>
      <x:c r="G11585" s="33" t="n">
        <x:v>1.018893646887841</x:v>
      </x:c>
      <x:c r="H11585" t="str">
        <x:v>https://sidra.ibge.gov.br/tabela/7060</x:v>
      </x:c>
    </x:row>
    <x:row r="11586">
      <x:c r="A11586" t="str">
        <x:v>São Luís</x:v>
      </x:c>
      <x:c r="B11586" t="str">
        <x:v>São Luís (MA)</x:v>
      </x:c>
      <x:c r="C11586" t="str">
        <x:v>9.Comunicação</x:v>
      </x:c>
      <x:c r="D11586" t="str">
        <x:v>g9_communication</x:v>
      </x:c>
      <x:c r="E11586" s="12" t="n">
        <x:v>45047</x:v>
      </x:c>
      <x:c r="F11586" s="33" t="n">
        <x:v>-0.02</x:v>
      </x:c>
      <x:c r="G11586" s="33" t="n">
        <x:v>1.0186898681584633</x:v>
      </x:c>
      <x:c r="H11586" t="str">
        <x:v>https://sidra.ibge.gov.br/tabela/7060</x:v>
      </x:c>
    </x:row>
    <x:row r="11587">
      <x:c r="A11587" t="str">
        <x:v>São Luís</x:v>
      </x:c>
      <x:c r="B11587" t="str">
        <x:v>São Luís (MA)</x:v>
      </x:c>
      <x:c r="C11587" t="str">
        <x:v>9.Comunicação</x:v>
      </x:c>
      <x:c r="D11587" t="str">
        <x:v>g9_communication</x:v>
      </x:c>
      <x:c r="E11587" s="12" t="n">
        <x:v>45078</x:v>
      </x:c>
      <x:c r="F11587" s="33" t="n">
        <x:v>-0.56</x:v>
      </x:c>
      <x:c r="G11587" s="33" t="n">
        <x:v>1.0129852048967758</x:v>
      </x:c>
      <x:c r="H11587" t="str">
        <x:v>https://sidra.ibge.gov.br/tabela/7060</x:v>
      </x:c>
    </x:row>
    <x:row r="11588">
      <x:c r="A11588" t="str">
        <x:v>São Luís</x:v>
      </x:c>
      <x:c r="B11588" t="str">
        <x:v>São Luís (MA)</x:v>
      </x:c>
      <x:c r="C11588" t="str">
        <x:v>9.Comunicação</x:v>
      </x:c>
      <x:c r="D11588" t="str">
        <x:v>g9_communication</x:v>
      </x:c>
      <x:c r="E11588" s="12" t="n">
        <x:v>45108</x:v>
      </x:c>
      <x:c r="F11588" s="33" t="n">
        <x:v>0.03</x:v>
      </x:c>
      <x:c r="G11588" s="33" t="n">
        <x:v>1.0132891004582447</x:v>
      </x:c>
      <x:c r="H11588" t="str">
        <x:v>https://sidra.ibge.gov.br/tabela/7060</x:v>
      </x:c>
    </x:row>
    <x:row r="11589">
      <x:c r="A11589" t="str">
        <x:v>São Luís</x:v>
      </x:c>
      <x:c r="B11589" t="str">
        <x:v>São Luís (MA)</x:v>
      </x:c>
      <x:c r="C11589" t="str">
        <x:v>9.Comunicação</x:v>
      </x:c>
      <x:c r="D11589" t="str">
        <x:v>g9_communication</x:v>
      </x:c>
      <x:c r="E11589" s="12" t="n">
        <x:v>45139</x:v>
      </x:c>
      <x:c r="F11589" s="33" t="n">
        <x:v>-0.01</x:v>
      </x:c>
      <x:c r="G11589" s="33" t="n">
        <x:v>1.013187771548199</x:v>
      </x:c>
      <x:c r="H11589" t="str">
        <x:v>https://sidra.ibge.gov.br/tabela/7060</x:v>
      </x:c>
    </x:row>
    <x:row r="11590">
      <x:c r="A11590" t="str">
        <x:v>São Luís</x:v>
      </x:c>
      <x:c r="B11590" t="str">
        <x:v>São Luís (MA)</x:v>
      </x:c>
      <x:c r="C11590" t="str">
        <x:v>9.Comunicação</x:v>
      </x:c>
      <x:c r="D11590" t="str">
        <x:v>g9_communication</x:v>
      </x:c>
      <x:c r="E11590" s="12" t="n">
        <x:v>45170</x:v>
      </x:c>
      <x:c r="F11590" s="33" t="n">
        <x:v>-0.46</x:v>
      </x:c>
      <x:c r="G11590" s="33" t="n">
        <x:v>1.0085271077990772</x:v>
      </x:c>
      <x:c r="H11590" t="str">
        <x:v>https://sidra.ibge.gov.br/tabela/7060</x:v>
      </x:c>
    </x:row>
    <x:row r="11591">
      <x:c r="A11591" t="str">
        <x:v>São Luís</x:v>
      </x:c>
      <x:c r="B11591" t="str">
        <x:v>São Luís (MA)</x:v>
      </x:c>
      <x:c r="C11591" t="str">
        <x:v>9.Comunicação</x:v>
      </x:c>
      <x:c r="D11591" t="str">
        <x:v>g9_communication</x:v>
      </x:c>
      <x:c r="E11591" s="12" t="n">
        <x:v>45200</x:v>
      </x:c>
      <x:c r="F11591" s="33" t="n">
        <x:v>0.16</x:v>
      </x:c>
      <x:c r="G11591" s="33" t="n">
        <x:v>1.0101407511715557</x:v>
      </x:c>
      <x:c r="H11591" t="str">
        <x:v>https://sidra.ibge.gov.br/tabela/7060</x:v>
      </x:c>
    </x:row>
    <x:row r="11592">
      <x:c r="A11592" t="str">
        <x:v>São Luís</x:v>
      </x:c>
      <x:c r="B11592" t="str">
        <x:v>São Luís (MA)</x:v>
      </x:c>
      <x:c r="C11592" t="str">
        <x:v>9.Comunicação</x:v>
      </x:c>
      <x:c r="D11592" t="str">
        <x:v>g9_communication</x:v>
      </x:c>
      <x:c r="E11592" s="12" t="n">
        <x:v>45231</x:v>
      </x:c>
      <x:c r="F11592" s="33" t="n">
        <x:v>-0.8</x:v>
      </x:c>
      <x:c r="G11592" s="33" t="n">
        <x:v>1.0020596251621832</x:v>
      </x:c>
      <x:c r="H11592" t="str">
        <x:v>https://sidra.ibge.gov.br/tabela/7060</x:v>
      </x:c>
    </x:row>
    <x:row r="11593">
      <x:c r="A11593" t="str">
        <x:v>São Luís</x:v>
      </x:c>
      <x:c r="B11593" t="str">
        <x:v>São Luís (MA)</x:v>
      </x:c>
      <x:c r="C11593" t="str">
        <x:v>9.Comunicação</x:v>
      </x:c>
      <x:c r="D11593" t="str">
        <x:v>g9_communication</x:v>
      </x:c>
      <x:c r="E11593" s="12" t="n">
        <x:v>45261</x:v>
      </x:c>
      <x:c r="F11593" s="33" t="n">
        <x:v>-0.75</x:v>
      </x:c>
      <x:c r="G11593" s="33" t="n">
        <x:v>0.9945441779734668</x:v>
      </x:c>
      <x:c r="H11593" t="str">
        <x:v>https://sidra.ibge.gov.br/tabela/7060</x:v>
      </x:c>
    </x:row>
    <x:row r="11594">
      <x:c r="A11594" t="str">
        <x:v>São Luís</x:v>
      </x:c>
      <x:c r="B11594" t="str">
        <x:v>São Luís (MA)</x:v>
      </x:c>
      <x:c r="C11594" t="str">
        <x:v>9.Comunicação</x:v>
      </x:c>
      <x:c r="D11594" t="str">
        <x:v>g9_communication</x:v>
      </x:c>
      <x:c r="E11594" s="12" t="n">
        <x:v>45292</x:v>
      </x:c>
      <x:c r="F11594" s="33" t="n">
        <x:v>-0.18</x:v>
      </x:c>
      <x:c r="G11594" s="33" t="n">
        <x:v>0.9927539984531146</x:v>
      </x:c>
      <x:c r="H11594" t="str">
        <x:v>https://sidra.ibge.gov.br/tabela/7060</x:v>
      </x:c>
    </x:row>
    <x:row r="11595">
      <x:c r="A11595" t="str">
        <x:v>São Luís</x:v>
      </x:c>
      <x:c r="B11595" t="str">
        <x:v>São Luís (MA)</x:v>
      </x:c>
      <x:c r="C11595" t="str">
        <x:v>9.Comunicação</x:v>
      </x:c>
      <x:c r="D11595" t="str">
        <x:v>g9_communication</x:v>
      </x:c>
      <x:c r="E11595" s="12" t="n">
        <x:v>45323</x:v>
      </x:c>
      <x:c r="F11595" s="33" t="n">
        <x:v>1.38</x:v>
      </x:c>
      <x:c r="G11595" s="33" t="n">
        <x:v>1.0064540036317677</x:v>
      </x:c>
      <x:c r="H11595" t="str">
        <x:v>https://sidra.ibge.gov.br/tabela/7060</x:v>
      </x:c>
    </x:row>
    <x:row r="11596">
      <x:c r="A11596" t="str">
        <x:v>São Luís</x:v>
      </x:c>
      <x:c r="B11596" t="str">
        <x:v>São Luís (MA)</x:v>
      </x:c>
      <x:c r="C11596" t="str">
        <x:v>9.Comunicação</x:v>
      </x:c>
      <x:c r="D11596" t="str">
        <x:v>g9_communication</x:v>
      </x:c>
      <x:c r="E11596" s="12" t="n">
        <x:v>45352</x:v>
      </x:c>
      <x:c r="F11596" s="33" t="n">
        <x:v>-0.15</x:v>
      </x:c>
      <x:c r="G11596" s="33" t="n">
        <x:v>1.0049443226263202</x:v>
      </x:c>
      <x:c r="H11596" t="str">
        <x:v>https://sidra.ibge.gov.br/tabela/7060</x:v>
      </x:c>
    </x:row>
    <x:row r="11597">
      <x:c r="A11597" t="str">
        <x:v>São Luís</x:v>
      </x:c>
      <x:c r="B11597" t="str">
        <x:v>São Luís (MA)</x:v>
      </x:c>
      <x:c r="C11597" t="str">
        <x:v>9.Comunicação</x:v>
      </x:c>
      <x:c r="D11597" t="str">
        <x:v>g9_communication</x:v>
      </x:c>
      <x:c r="E11597" s="12" t="n">
        <x:v>45383</x:v>
      </x:c>
      <x:c r="F11597" s="33" t="n">
        <x:v>0.58</x:v>
      </x:c>
      <x:c r="G11597" s="33" t="n">
        <x:v>1.0107729996975527</x:v>
      </x:c>
      <x:c r="H11597" t="str">
        <x:v>https://sidra.ibge.gov.br/tabela/7060</x:v>
      </x:c>
    </x:row>
    <x:row r="11598">
      <x:c r="A11598" t="str">
        <x:v>São Luís</x:v>
      </x:c>
      <x:c r="B11598" t="str">
        <x:v>São Luís (MA)</x:v>
      </x:c>
      <x:c r="C11598" t="str">
        <x:v>9.Comunicação</x:v>
      </x:c>
      <x:c r="D11598" t="str">
        <x:v>g9_communication</x:v>
      </x:c>
      <x:c r="E11598" s="12" t="n">
        <x:v>45413</x:v>
      </x:c>
      <x:c r="F11598" s="33" t="n">
        <x:v>0.58</x:v>
      </x:c>
      <x:c r="G11598" s="33" t="n">
        <x:v>1.0166354830957987</x:v>
      </x:c>
      <x:c r="H11598" t="str">
        <x:v>https://sidra.ibge.gov.br/tabela/7060</x:v>
      </x:c>
    </x:row>
    <x:row r="11599">
      <x:c r="A11599" t="str">
        <x:v>São Luís</x:v>
      </x:c>
      <x:c r="B11599" t="str">
        <x:v>São Luís (MA)</x:v>
      </x:c>
      <x:c r="C11599" t="str">
        <x:v>9.Comunicação</x:v>
      </x:c>
      <x:c r="D11599" t="str">
        <x:v>g9_communication</x:v>
      </x:c>
      <x:c r="E11599" s="12" t="n">
        <x:v>45444</x:v>
      </x:c>
      <x:c r="F11599" s="33" t="n">
        <x:v>-0.85</x:v>
      </x:c>
      <x:c r="G11599" s="33" t="n">
        <x:v>1.0079940814894843</x:v>
      </x:c>
      <x:c r="H11599" t="str">
        <x:v>https://sidra.ibge.gov.br/tabela/7060</x:v>
      </x:c>
    </x:row>
    <x:row r="11600">
      <x:c r="A11600" t="str">
        <x:v>São Luís</x:v>
      </x:c>
      <x:c r="B11600" t="str">
        <x:v>São Luís (MA)</x:v>
      </x:c>
      <x:c r="C11600" t="str">
        <x:v>9.Comunicação</x:v>
      </x:c>
      <x:c r="D11600" t="str">
        <x:v>g9_communication</x:v>
      </x:c>
      <x:c r="E11600" s="12" t="n">
        <x:v>45474</x:v>
      </x:c>
      <x:c r="F11600" s="33" t="n">
        <x:v>0.39</x:v>
      </x:c>
      <x:c r="G11600" s="33" t="n">
        <x:v>1.0119252584072933</x:v>
      </x:c>
      <x:c r="H11600" t="str">
        <x:v>https://sidra.ibge.gov.br/tabela/7060</x:v>
      </x:c>
    </x:row>
    <x:row r="11601">
      <x:c r="A11601" t="str">
        <x:v>São Luís</x:v>
      </x:c>
      <x:c r="B11601" t="str">
        <x:v>São Luís (MA)</x:v>
      </x:c>
      <x:c r="C11601" t="str">
        <x:v>9.Comunicação</x:v>
      </x:c>
      <x:c r="D11601" t="str">
        <x:v>g9_communication</x:v>
      </x:c>
      <x:c r="E11601" s="12" t="n">
        <x:v>45505</x:v>
      </x:c>
      <x:c r="F11601" s="33" t="n">
        <x:v>-0.11</x:v>
      </x:c>
      <x:c r="G11601" s="33" t="n">
        <x:v>1.0108121406230453</x:v>
      </x:c>
      <x:c r="H11601" t="str">
        <x:v>https://sidra.ibge.gov.br/tabela/7060</x:v>
      </x:c>
    </x:row>
    <x:row r="11602">
      <x:c r="A11602" t="str">
        <x:v>São Luís</x:v>
      </x:c>
      <x:c r="B11602" t="str">
        <x:v>São Luís (MA)</x:v>
      </x:c>
      <x:c r="C11602" t="str">
        <x:v>9.Comunicação</x:v>
      </x:c>
      <x:c r="D11602" t="str">
        <x:v>g9_communication</x:v>
      </x:c>
      <x:c r="E11602" s="12" t="n">
        <x:v>45536</x:v>
      </x:c>
      <x:c r="F11602" s="33" t="n">
        <x:v>-0.01</x:v>
      </x:c>
      <x:c r="G11602" s="33" t="n">
        <x:v>1.010711059408983</x:v>
      </x:c>
      <x:c r="H11602" t="str">
        <x:v>https://sidra.ibge.gov.br/tabela/7060</x:v>
      </x:c>
    </x:row>
    <x:row r="11603">
      <x:c r="A11603" t="str">
        <x:v>São Luís</x:v>
      </x:c>
      <x:c r="B11603" t="str">
        <x:v>São Luís (MA)</x:v>
      </x:c>
      <x:c r="C11603" t="str">
        <x:v>9.Comunicação</x:v>
      </x:c>
      <x:c r="D11603" t="str">
        <x:v>g9_communication</x:v>
      </x:c>
      <x:c r="E11603" s="12" t="n">
        <x:v>45566</x:v>
      </x:c>
      <x:c r="F11603" s="33" t="n">
        <x:v>0.08</x:v>
      </x:c>
      <x:c r="G11603" s="33" t="n">
        <x:v>1.01151962825651</x:v>
      </x:c>
      <x:c r="H11603" t="str">
        <x:v>https://sidra.ibge.gov.br/tabela/7060</x:v>
      </x:c>
    </x:row>
    <x:row r="11604">
      <x:c r="A11604" t="str">
        <x:v>São Luís</x:v>
      </x:c>
      <x:c r="B11604" t="str">
        <x:v>São Luís (MA)</x:v>
      </x:c>
      <x:c r="C11604" t="str">
        <x:v>9.Comunicação</x:v>
      </x:c>
      <x:c r="D11604" t="str">
        <x:v>g9_communication</x:v>
      </x:c>
      <x:c r="E11604" s="12" t="n">
        <x:v>45597</x:v>
      </x:c>
      <x:c r="F11604" s="33" t="n">
        <x:v>0.5</x:v>
      </x:c>
      <x:c r="G11604" s="33" t="n">
        <x:v>1.0165772263977924</x:v>
      </x:c>
      <x:c r="H11604" t="str">
        <x:v>https://sidra.ibge.gov.br/tabela/7060</x:v>
      </x:c>
    </x:row>
    <x:row r="11605">
      <x:c r="A11605" t="str">
        <x:v>São Luís</x:v>
      </x:c>
      <x:c r="B11605" t="str">
        <x:v>São Luís (MA)</x:v>
      </x:c>
      <x:c r="C11605" t="str">
        <x:v>9.Comunicação</x:v>
      </x:c>
      <x:c r="D11605" t="str">
        <x:v>g9_communication</x:v>
      </x:c>
      <x:c r="E11605" s="12" t="n">
        <x:v>45627</x:v>
      </x:c>
      <x:c r="F11605" s="33" t="n">
        <x:v>0.84</x:v>
      </x:c>
      <x:c r="G11605" s="33" t="n">
        <x:v>1.0251164750995339</x:v>
      </x:c>
      <x:c r="H11605" t="str">
        <x:v>https://sidra.ibge.gov.br/tabela/7060</x:v>
      </x:c>
    </x:row>
    <x:row r="11606">
      <x:c r="A11606" t="str">
        <x:v>São Luís</x:v>
      </x:c>
      <x:c r="B11606" t="str">
        <x:v>São Luís (MA)</x:v>
      </x:c>
      <x:c r="C11606" t="str">
        <x:v>9.Comunicação</x:v>
      </x:c>
      <x:c r="D11606" t="str">
        <x:v>g9_communication</x:v>
      </x:c>
      <x:c r="E11606" s="12" t="n">
        <x:v>45658</x:v>
      </x:c>
      <x:c r="F11606" s="33" t="n">
        <x:v>-0.41</x:v>
      </x:c>
      <x:c r="G11606" s="33" t="n">
        <x:v>1.0209134975516259</x:v>
      </x:c>
      <x:c r="H11606" t="str">
        <x:v>https://sidra.ibge.gov.br/tabela/7060</x:v>
      </x:c>
    </x:row>
    <x:row r="11607">
      <x:c r="A11607" t="str">
        <x:v>São Luís</x:v>
      </x:c>
      <x:c r="B11607" t="str">
        <x:v>São Luís (MA)</x:v>
      </x:c>
      <x:c r="C11607" t="str">
        <x:v>9.Comunicação</x:v>
      </x:c>
      <x:c r="D11607" t="str">
        <x:v>g9_communication</x:v>
      </x:c>
      <x:c r="E11607" s="12" t="n">
        <x:v>45689</x:v>
      </x:c>
      <x:c r="F11607" s="33" t="n">
        <x:v>0.68</x:v>
      </x:c>
      <x:c r="G11607" s="33" t="n">
        <x:v>1.027855709334977</x:v>
      </x:c>
      <x:c r="H11607" t="str">
        <x:v>https://sidra.ibge.gov.br/tabela/7060</x:v>
      </x:c>
    </x:row>
    <x:row r="11608">
      <x:c r="A11608" t="str">
        <x:v>São Luís</x:v>
      </x:c>
      <x:c r="B11608" t="str">
        <x:v>São Luís (MA)</x:v>
      </x:c>
      <x:c r="C11608" t="str">
        <x:v>9.Comunicação</x:v>
      </x:c>
      <x:c r="D11608" t="str">
        <x:v>g9_communication</x:v>
      </x:c>
      <x:c r="E11608" s="12" t="n">
        <x:v>45717</x:v>
      </x:c>
      <x:c r="F11608" s="33" t="n">
        <x:v>-0.27</x:v>
      </x:c>
      <x:c r="G11608" s="33" t="n">
        <x:v>1.0250804989197724</x:v>
      </x:c>
      <x:c r="H11608" t="str">
        <x:v>https://sidra.ibge.gov.br/tabela/7060</x:v>
      </x:c>
    </x:row>
    <x:row r="11609">
      <x:c r="A11609" t="str">
        <x:v>São Luís</x:v>
      </x:c>
      <x:c r="B11609" t="str">
        <x:v>São Luís (MA)</x:v>
      </x:c>
      <x:c r="C11609" t="str">
        <x:v>9.Comunicação</x:v>
      </x:c>
      <x:c r="D11609" t="str">
        <x:v>g9_communication</x:v>
      </x:c>
      <x:c r="E11609" s="12" t="n">
        <x:v>45748</x:v>
      </x:c>
      <x:c r="F11609" s="33" t="n">
        <x:v>0.89</x:v>
      </x:c>
      <x:c r="G11609" s="33" t="n">
        <x:v>1.0342037153601582</x:v>
      </x:c>
      <x:c r="H11609" t="str">
        <x:v>https://sidra.ibge.gov.br/tabela/7060</x:v>
      </x:c>
    </x:row>
    <x:row r="11610">
      <x:c r="A11610" t="str">
        <x:v>São Luís</x:v>
      </x:c>
      <x:c r="B11610" t="str">
        <x:v>São Luís (MA)</x:v>
      </x:c>
      <x:c r="C11610" t="str">
        <x:v>9.Comunicação</x:v>
      </x:c>
      <x:c r="D11610" t="str">
        <x:v>g9_communication</x:v>
      </x:c>
      <x:c r="E11610" s="12" t="n">
        <x:v>45778</x:v>
      </x:c>
      <x:c r="F11610" s="33" t="n">
        <x:v>0.04</x:v>
      </x:c>
      <x:c r="G11610" s="33" t="n">
        <x:v>1.0346173968463022</x:v>
      </x:c>
      <x:c r="H11610" t="str">
        <x:v>https://sidra.ibge.gov.br/tabela/7060</x:v>
      </x:c>
    </x:row>
    <x:row r="11611">
      <x:c r="A11611" t="str">
        <x:v>São Luís</x:v>
      </x:c>
      <x:c r="B11611" t="str">
        <x:v>São Luís (MA)</x:v>
      </x:c>
      <x:c r="C11611" t="str">
        <x:v>9.Comunicação</x:v>
      </x:c>
      <x:c r="D11611" t="str">
        <x:v>g9_communication</x:v>
      </x:c>
      <x:c r="E11611" s="12" t="n">
        <x:v>45809</x:v>
      </x:c>
      <x:c r="F11611" s="33" t="n">
        <x:v>0.04</x:v>
      </x:c>
      <x:c r="G11611" s="33" t="n">
        <x:v>1.0350312438050406</x:v>
      </x:c>
      <x:c r="H11611" t="str">
        <x:v>https://sidra.ibge.gov.br/tabela/7060</x:v>
      </x:c>
    </x:row>
    <x:row r="11612">
      <x:c r="A11612" t="str">
        <x:v>São Luís</x:v>
      </x:c>
      <x:c r="B11612" t="str">
        <x:v>São Luís (MA)</x:v>
      </x:c>
      <x:c r="C11612" t="str">
        <x:v>9.Comunicação</x:v>
      </x:c>
      <x:c r="D11612" t="str">
        <x:v>g9_communication</x:v>
      </x:c>
      <x:c r="E11612" s="12" t="n">
        <x:v>45839</x:v>
      </x:c>
      <x:c r="F11612" s="33" t="n">
        <x:v>-0.58</x:v>
      </x:c>
      <x:c r="G11612" s="33" t="n">
        <x:v>1.0290280625909713</x:v>
      </x:c>
      <x:c r="H11612" t="str">
        <x:v>https://sidra.ibge.gov.br/tabela/7060</x:v>
      </x:c>
    </x:row>
    <x:row r="11613">
      <x:c r="A11613" t="str">
        <x:v>São Luís</x:v>
      </x:c>
      <x:c r="B11613" t="str">
        <x:v>São Luís (MA)</x:v>
      </x:c>
      <x:c r="C11613" t="str">
        <x:v>9.Comunicação</x:v>
      </x:c>
      <x:c r="D11613" t="str">
        <x:v>g9_communication</x:v>
      </x:c>
      <x:c r="E11613" s="12" t="n">
        <x:v>45870</x:v>
      </x:c>
      <x:c r="F11613" s="33" t="n">
        <x:v>-0.63</x:v>
      </x:c>
      <x:c r="G11613" s="33" t="n">
        <x:v>1.0225451857966483</x:v>
      </x:c>
      <x:c r="H11613" t="str">
        <x:v>https://sidra.ibge.gov.br/tabela/7060</x:v>
      </x:c>
    </x:row>
    <x:row r="11614">
      <x:c r="A11614" t="str">
        <x:v>São Luís</x:v>
      </x:c>
      <x:c r="B11614" t="str">
        <x:v>São Luís (MA)</x:v>
      </x:c>
      <x:c r="C11614" t="str">
        <x:v>9.Comunicação</x:v>
      </x:c>
      <x:c r="D11614" t="str">
        <x:v>g9_communication</x:v>
      </x:c>
      <x:c r="E11614" s="12" t="n">
        <x:v>45901</x:v>
      </x:c>
      <x:c r="F11614" s="33" t="n">
        <x:v>-0.52</x:v>
      </x:c>
      <x:c r="G11614" s="33" t="n">
        <x:v>1.0172279508305058</x:v>
      </x:c>
      <x:c r="H11614" t="str">
        <x:v>https://sidra.ibge.gov.br/tabela/7060</x:v>
      </x:c>
    </x:row>
    <x:row r="11615">
      <x:c r="A11615" t="str">
        <x:v>São Luís</x:v>
      </x:c>
      <x:c r="B11615" t="str">
        <x:v>São Luís (MA)</x:v>
      </x:c>
      <x:c r="C11615" t="str">
        <x:v>9.Comunicação</x:v>
      </x:c>
      <x:c r="D11615" t="str">
        <x:v>g9_communication</x:v>
      </x:c>
      <x:c r="E11615" s="12" t="n">
        <x:v>45931</x:v>
      </x:c>
      <x:c r="F11615" s="33" t="n">
        <x:v>-0.22</x:v>
      </x:c>
      <x:c r="G11615" s="33" t="n">
        <x:v>1.0149900493386788</x:v>
      </x:c>
      <x:c r="H11615" t="str">
        <x:v>https://sidra.ibge.gov.br/tabela/7060</x:v>
      </x:c>
    </x:row>
    <x:row r="11616">
      <x:c r="A11616" t="str">
        <x:v>São Luís</x:v>
      </x:c>
      <x:c r="B11616" t="str">
        <x:v>São Luís (MA)</x:v>
      </x:c>
      <x:c r="C11616" t="str">
        <x:v>9.Comunicação</x:v>
      </x:c>
      <x:c r="D11616" t="str">
        <x:v>g9_communication</x:v>
      </x:c>
      <x:c r="E11616" s="12" t="n">
        <x:v>45962</x:v>
      </x:c>
      <x:c r="F11616" s="33" t="n">
        <x:v>-0.43</x:v>
      </x:c>
      <x:c r="G11616" s="33" t="n">
        <x:v>1.0106255921265224</x:v>
      </x:c>
      <x:c r="H11616" t="str">
        <x:v>https://sidra.ibge.gov.br/tabela/7060</x:v>
      </x:c>
    </x:row>
    <x:row r="11617">
      <x:c r="A11617" t="str">
        <x:v>São Luís</x:v>
      </x:c>
      <x:c r="B11617" t="str">
        <x:v>São Luís (MA)</x:v>
      </x:c>
      <x:c r="C11617" t="str">
        <x:v>9.Comunicação</x:v>
      </x:c>
      <x:c r="D11617" t="str">
        <x:v>g9_communication</x:v>
      </x:c>
      <x:c r="E11617" s="12" t="n">
        <x:v>45992</x:v>
      </x:c>
      <x:c r="F11617" s="33" t="n">
        <x:v>0.34</x:v>
      </x:c>
      <x:c r="G11617" s="33" t="n">
        <x:v>1.0140617191397525</x:v>
      </x:c>
      <x:c r="H11617" t="str">
        <x:v>https://sidra.ibge.gov.br/tabela/7060</x:v>
      </x:c>
    </x:row>
    <x:row r="11618">
      <x:c r="A11618" t="str">
        <x:v>São Luís</x:v>
      </x:c>
      <x:c r="B11618" t="str">
        <x:v>São Luís (MA)</x:v>
      </x:c>
      <x:c r="C11618" t="str">
        <x:v>9.Comunicação</x:v>
      </x:c>
      <x:c r="D11618" t="str">
        <x:v>g9_communication</x:v>
      </x:c>
      <x:c r="E11618" s="12" t="n">
        <x:v>46023</x:v>
      </x:c>
      <x:c r="F11618" s="33" t="n">
        <x:v>1.26</x:v>
      </x:c>
      <x:c r="G11618" s="33" t="n">
        <x:v>1.0268388968009134</x:v>
      </x:c>
      <x:c r="H11618" t="str">
        <x:v>https://sidra.ibge.gov.br/tabela/7060</x:v>
      </x:c>
    </x:row>
    <x:row r="11619">
      <x:c r="A11619" t="str">
        <x:v>São Luís</x:v>
      </x:c>
      <x:c r="B11619" t="str">
        <x:v>São Luís (MA)</x:v>
      </x:c>
      <x:c r="C11619" t="str">
        <x:v>9.Comunicação</x:v>
      </x:c>
      <x:c r="D11619" t="str">
        <x:v>g9_communication</x:v>
      </x:c>
      <x:c r="E11619" s="12" t="n">
        <x:v>46054</x:v>
      </x:c>
      <x:c r="F11619" s="33" t="n">
        <x:v>0.75</x:v>
      </x:c>
      <x:c r="G11619" s="33" t="n">
        <x:v>1.0345401885269203</x:v>
      </x:c>
      <x:c r="H11619" t="str">
        <x:v>https://sidra.ibge.gov.br/tabela/7060</x:v>
      </x:c>
    </x:row>
    <x:row r="11620">
      <x:c r="A11620" t="str">
        <x:v>São Luís</x:v>
      </x:c>
      <x:c r="B11620" t="str">
        <x:v>São Luís (MA)</x:v>
      </x:c>
      <x:c r="C11620" t="str">
        <x:v>9.Comunicação</x:v>
      </x:c>
      <x:c r="D11620" t="str">
        <x:v>g9_communication</x:v>
      </x:c>
      <x:c r="E11620" s="12" t="n">
        <x:v>46082</x:v>
      </x:c>
      <x:c r="F11620" s="33" t="n">
        <x:v>-0.9</x:v>
      </x:c>
      <x:c r="G11620" s="33" t="n">
        <x:v>1.025229326830178</x:v>
      </x:c>
      <x:c r="H11620" t="str">
        <x:v>https://sidra.ibge.gov.br/tabela/7060</x:v>
      </x:c>
    </x:row>
    <x:row r="11621">
      <x:c r="A11621" t="str">
        <x:v>São Luís</x:v>
      </x:c>
      <x:c r="B11621" t="str">
        <x:v>São Luís (MA)</x:v>
      </x:c>
      <x:c r="C11621" t="str">
        <x:v>9.Comunicação</x:v>
      </x:c>
      <x:c r="D11621" t="str">
        <x:v>g9_communication</x:v>
      </x:c>
      <x:c r="E11621" s="12" t="n">
        <x:v>46113</x:v>
      </x:c>
      <x:c r="F11621" s="33" t="n">
        <x:v>0.89</x:v>
      </x:c>
      <x:c r="G11621" s="33" t="n">
        <x:v>1.0343538678389665</x:v>
      </x:c>
      <x:c r="H11621" t="str">
        <x:v>https://sidra.ibge.gov.br/tabela/7060</x:v>
      </x:c>
    </x:row>
    <x:row r="11622">
      <x:c r="A11622" t="str">
        <x:v>São Luís</x:v>
      </x:c>
      <x:c r="B11622" t="str">
        <x:v>São Luís (MA)</x:v>
      </x:c>
      <x:c r="C11622" t="str">
        <x:v>9.Comunicação</x:v>
      </x:c>
      <x:c r="D11622" t="str">
        <x:v>g9_communication</x:v>
      </x:c>
      <x:c r="E11622" s="12" t="n">
        <x:v>46143</x:v>
      </x:c>
      <x:c r="F11622" s="33" t="n">
        <x:v>0.87</x:v>
      </x:c>
      <x:c r="G11622" s="33" t="n">
        <x:v>1.0433527464891654</x:v>
      </x:c>
      <x:c r="H11622" t="str">
        <x:v>https://sidra.ibge.gov.br/tabela/7060</x:v>
      </x:c>
    </x:row>
    <x:row r="11623">
      <x:c r="A11623" t="str">
        <x:v>São Luís</x:v>
      </x:c>
      <x:c r="B11623" t="str">
        <x:v>São Luís (MA)</x:v>
      </x:c>
      <x:c r="C11623" t="str">
        <x:v>9.Comunicação</x:v>
      </x:c>
      <x:c r="D11623" t="str">
        <x:v>g9_communication</x:v>
      </x:c>
      <x:c r="E11623" s="12" t="n">
        <x:v>46174</x:v>
      </x:c>
      <x:c r="F11623" s="33" t="n">
        <x:v>0.69</x:v>
      </x:c>
      <x:c r="G11623" s="33" t="n">
        <x:v>1.0505518804399405</x:v>
      </x:c>
      <x:c r="H11623" t="str">
        <x:v>https://sidra.ibge.gov.br/tabela/7060</x:v>
      </x:c>
    </x:row>
    <x:row r="11624">
      <x:c r="A11624" t="str">
        <x:v>São Luís</x:v>
      </x:c>
      <x:c r="B11624" t="str">
        <x:v>São Luís (MA)</x:v>
      </x:c>
      <x:c r="C11624" t="str">
        <x:v>Índice geral</x:v>
      </x:c>
      <x:c r="D11624" t="str">
        <x:v>general</x:v>
      </x:c>
      <x:c r="E11624" s="12" t="n">
        <x:v>43831</x:v>
      </x:c>
      <x:c r="F11624" s="33" t="n">
        <x:v>-0.19</x:v>
      </x:c>
      <x:c r="G11624" s="33" t="n">
        <x:v>0.9981</x:v>
      </x:c>
      <x:c r="H11624" t="str">
        <x:v>https://sidra.ibge.gov.br/tabela/7060</x:v>
      </x:c>
    </x:row>
    <x:row r="11625">
      <x:c r="A11625" t="str">
        <x:v>São Luís</x:v>
      </x:c>
      <x:c r="B11625" t="str">
        <x:v>São Luís (MA)</x:v>
      </x:c>
      <x:c r="C11625" t="str">
        <x:v>Índice geral</x:v>
      </x:c>
      <x:c r="D11625" t="str">
        <x:v>general</x:v>
      </x:c>
      <x:c r="E11625" s="12" t="n">
        <x:v>43862</x:v>
      </x:c>
      <x:c r="F11625" s="33" t="n">
        <x:v>0.18</x:v>
      </x:c>
      <x:c r="G11625" s="33" t="n">
        <x:v>0.99989658</x:v>
      </x:c>
      <x:c r="H11625" t="str">
        <x:v>https://sidra.ibge.gov.br/tabela/7060</x:v>
      </x:c>
    </x:row>
    <x:row r="11626">
      <x:c r="A11626" t="str">
        <x:v>São Luís</x:v>
      </x:c>
      <x:c r="B11626" t="str">
        <x:v>São Luís (MA)</x:v>
      </x:c>
      <x:c r="C11626" t="str">
        <x:v>Índice geral</x:v>
      </x:c>
      <x:c r="D11626" t="str">
        <x:v>general</x:v>
      </x:c>
      <x:c r="E11626" s="12" t="n">
        <x:v>43891</x:v>
      </x:c>
      <x:c r="F11626" s="33" t="n">
        <x:v>0.37</x:v>
      </x:c>
      <x:c r="G11626" s="33" t="n">
        <x:v>1.0035961973460001</x:v>
      </x:c>
      <x:c r="H11626" t="str">
        <x:v>https://sidra.ibge.gov.br/tabela/7060</x:v>
      </x:c>
    </x:row>
    <x:row r="11627">
      <x:c r="A11627" t="str">
        <x:v>São Luís</x:v>
      </x:c>
      <x:c r="B11627" t="str">
        <x:v>São Luís (MA)</x:v>
      </x:c>
      <x:c r="C11627" t="str">
        <x:v>Índice geral</x:v>
      </x:c>
      <x:c r="D11627" t="str">
        <x:v>general</x:v>
      </x:c>
      <x:c r="E11627" s="12" t="n">
        <x:v>43922</x:v>
      </x:c>
      <x:c r="F11627" s="33" t="n">
        <x:v>-0.44</x:v>
      </x:c>
      <x:c r="G11627" s="33" t="n">
        <x:v>0.9991803740776778</x:v>
      </x:c>
      <x:c r="H11627" t="str">
        <x:v>https://sidra.ibge.gov.br/tabela/7060</x:v>
      </x:c>
    </x:row>
    <x:row r="11628">
      <x:c r="A11628" t="str">
        <x:v>São Luís</x:v>
      </x:c>
      <x:c r="B11628" t="str">
        <x:v>São Luís (MA)</x:v>
      </x:c>
      <x:c r="C11628" t="str">
        <x:v>Índice geral</x:v>
      </x:c>
      <x:c r="D11628" t="str">
        <x:v>general</x:v>
      </x:c>
      <x:c r="E11628" s="12" t="n">
        <x:v>43952</x:v>
      </x:c>
      <x:c r="F11628" s="33" t="n">
        <x:v>-0.22</x:v>
      </x:c>
      <x:c r="G11628" s="33" t="n">
        <x:v>0.996982177254707</x:v>
      </x:c>
      <x:c r="H11628" t="str">
        <x:v>https://sidra.ibge.gov.br/tabela/7060</x:v>
      </x:c>
    </x:row>
    <x:row r="11629">
      <x:c r="A11629" t="str">
        <x:v>São Luís</x:v>
      </x:c>
      <x:c r="B11629" t="str">
        <x:v>São Luís (MA)</x:v>
      </x:c>
      <x:c r="C11629" t="str">
        <x:v>Índice geral</x:v>
      </x:c>
      <x:c r="D11629" t="str">
        <x:v>general</x:v>
      </x:c>
      <x:c r="E11629" s="12" t="n">
        <x:v>43983</x:v>
      </x:c>
      <x:c r="F11629" s="33" t="n">
        <x:v>-0.35</x:v>
      </x:c>
      <x:c r="G11629" s="33" t="n">
        <x:v>0.9934927396343155</x:v>
      </x:c>
      <x:c r="H11629" t="str">
        <x:v>https://sidra.ibge.gov.br/tabela/7060</x:v>
      </x:c>
    </x:row>
    <x:row r="11630">
      <x:c r="A11630" t="str">
        <x:v>São Luís</x:v>
      </x:c>
      <x:c r="B11630" t="str">
        <x:v>São Luís (MA)</x:v>
      </x:c>
      <x:c r="C11630" t="str">
        <x:v>Índice geral</x:v>
      </x:c>
      <x:c r="D11630" t="str">
        <x:v>general</x:v>
      </x:c>
      <x:c r="E11630" s="12" t="n">
        <x:v>44013</x:v>
      </x:c>
      <x:c r="F11630" s="33" t="n">
        <x:v>0.57</x:v>
      </x:c>
      <x:c r="G11630" s="33" t="n">
        <x:v>0.9991556482502312</x:v>
      </x:c>
      <x:c r="H11630" t="str">
        <x:v>https://sidra.ibge.gov.br/tabela/7060</x:v>
      </x:c>
    </x:row>
    <x:row r="11631">
      <x:c r="A11631" t="str">
        <x:v>São Luís</x:v>
      </x:c>
      <x:c r="B11631" t="str">
        <x:v>São Luís (MA)</x:v>
      </x:c>
      <x:c r="C11631" t="str">
        <x:v>Índice geral</x:v>
      </x:c>
      <x:c r="D11631" t="str">
        <x:v>general</x:v>
      </x:c>
      <x:c r="E11631" s="12" t="n">
        <x:v>44044</x:v>
      </x:c>
      <x:c r="F11631" s="33" t="n">
        <x:v>0.38</x:v>
      </x:c>
      <x:c r="G11631" s="33" t="n">
        <x:v>1.002952439713582</x:v>
      </x:c>
      <x:c r="H11631" t="str">
        <x:v>https://sidra.ibge.gov.br/tabela/7060</x:v>
      </x:c>
    </x:row>
    <x:row r="11632">
      <x:c r="A11632" t="str">
        <x:v>São Luís</x:v>
      </x:c>
      <x:c r="B11632" t="str">
        <x:v>São Luís (MA)</x:v>
      </x:c>
      <x:c r="C11632" t="str">
        <x:v>Índice geral</x:v>
      </x:c>
      <x:c r="D11632" t="str">
        <x:v>general</x:v>
      </x:c>
      <x:c r="E11632" s="12" t="n">
        <x:v>44075</x:v>
      </x:c>
      <x:c r="F11632" s="33" t="n">
        <x:v>1</x:v>
      </x:c>
      <x:c r="G11632" s="33" t="n">
        <x:v>1.0129819641107178</x:v>
      </x:c>
      <x:c r="H11632" t="str">
        <x:v>https://sidra.ibge.gov.br/tabela/7060</x:v>
      </x:c>
    </x:row>
    <x:row r="11633">
      <x:c r="A11633" t="str">
        <x:v>São Luís</x:v>
      </x:c>
      <x:c r="B11633" t="str">
        <x:v>São Luís (MA)</x:v>
      </x:c>
      <x:c r="C11633" t="str">
        <x:v>Índice geral</x:v>
      </x:c>
      <x:c r="D11633" t="str">
        <x:v>general</x:v>
      </x:c>
      <x:c r="E11633" s="12" t="n">
        <x:v>44105</x:v>
      </x:c>
      <x:c r="F11633" s="33" t="n">
        <x:v>1.1</x:v>
      </x:c>
      <x:c r="G11633" s="33" t="n">
        <x:v>1.0241247657159356</x:v>
      </x:c>
      <x:c r="H11633" t="str">
        <x:v>https://sidra.ibge.gov.br/tabela/7060</x:v>
      </x:c>
    </x:row>
    <x:row r="11634">
      <x:c r="A11634" t="str">
        <x:v>São Luís</x:v>
      </x:c>
      <x:c r="B11634" t="str">
        <x:v>São Luís (MA)</x:v>
      </x:c>
      <x:c r="C11634" t="str">
        <x:v>Índice geral</x:v>
      </x:c>
      <x:c r="D11634" t="str">
        <x:v>general</x:v>
      </x:c>
      <x:c r="E11634" s="12" t="n">
        <x:v>44136</x:v>
      </x:c>
      <x:c r="F11634" s="33" t="n">
        <x:v>1.01</x:v>
      </x:c>
      <x:c r="G11634" s="33" t="n">
        <x:v>1.0344684258496666</x:v>
      </x:c>
      <x:c r="H11634" t="str">
        <x:v>https://sidra.ibge.gov.br/tabela/7060</x:v>
      </x:c>
    </x:row>
    <x:row r="11635">
      <x:c r="A11635" t="str">
        <x:v>São Luís</x:v>
      </x:c>
      <x:c r="B11635" t="str">
        <x:v>São Luís (MA)</x:v>
      </x:c>
      <x:c r="C11635" t="str">
        <x:v>Índice geral</x:v>
      </x:c>
      <x:c r="D11635" t="str">
        <x:v>general</x:v>
      </x:c>
      <x:c r="E11635" s="12" t="n">
        <x:v>44166</x:v>
      </x:c>
      <x:c r="F11635" s="33" t="n">
        <x:v>2.18</x:v>
      </x:c>
      <x:c r="G11635" s="33" t="n">
        <x:v>1.0570198375331894</x:v>
      </x:c>
      <x:c r="H11635" t="str">
        <x:v>https://sidra.ibge.gov.br/tabela/7060</x:v>
      </x:c>
    </x:row>
    <x:row r="11636">
      <x:c r="A11636" t="str">
        <x:v>São Luís</x:v>
      </x:c>
      <x:c r="B11636" t="str">
        <x:v>São Luís (MA)</x:v>
      </x:c>
      <x:c r="C11636" t="str">
        <x:v>Índice geral</x:v>
      </x:c>
      <x:c r="D11636" t="str">
        <x:v>general</x:v>
      </x:c>
      <x:c r="E11636" s="12" t="n">
        <x:v>44197</x:v>
      </x:c>
      <x:c r="F11636" s="33" t="n">
        <x:v>0.29</x:v>
      </x:c>
      <x:c r="G11636" s="33" t="n">
        <x:v>1.0600851950620356</x:v>
      </x:c>
      <x:c r="H11636" t="str">
        <x:v>https://sidra.ibge.gov.br/tabela/7060</x:v>
      </x:c>
    </x:row>
    <x:row r="11637">
      <x:c r="A11637" t="str">
        <x:v>São Luís</x:v>
      </x:c>
      <x:c r="B11637" t="str">
        <x:v>São Luís (MA)</x:v>
      </x:c>
      <x:c r="C11637" t="str">
        <x:v>Índice geral</x:v>
      </x:c>
      <x:c r="D11637" t="str">
        <x:v>general</x:v>
      </x:c>
      <x:c r="E11637" s="12" t="n">
        <x:v>44228</x:v>
      </x:c>
      <x:c r="F11637" s="33" t="n">
        <x:v>0.83</x:v>
      </x:c>
      <x:c r="G11637" s="33" t="n">
        <x:v>1.0688839021810503</x:v>
      </x:c>
      <x:c r="H11637" t="str">
        <x:v>https://sidra.ibge.gov.br/tabela/7060</x:v>
      </x:c>
    </x:row>
    <x:row r="11638">
      <x:c r="A11638" t="str">
        <x:v>São Luís</x:v>
      </x:c>
      <x:c r="B11638" t="str">
        <x:v>São Luís (MA)</x:v>
      </x:c>
      <x:c r="C11638" t="str">
        <x:v>Índice geral</x:v>
      </x:c>
      <x:c r="D11638" t="str">
        <x:v>general</x:v>
      </x:c>
      <x:c r="E11638" s="12" t="n">
        <x:v>44256</x:v>
      </x:c>
      <x:c r="F11638" s="33" t="n">
        <x:v>0.7</x:v>
      </x:c>
      <x:c r="G11638" s="33" t="n">
        <x:v>1.0763660894963176</x:v>
      </x:c>
      <x:c r="H11638" t="str">
        <x:v>https://sidra.ibge.gov.br/tabela/7060</x:v>
      </x:c>
    </x:row>
    <x:row r="11639">
      <x:c r="A11639" t="str">
        <x:v>São Luís</x:v>
      </x:c>
      <x:c r="B11639" t="str">
        <x:v>São Luís (MA)</x:v>
      </x:c>
      <x:c r="C11639" t="str">
        <x:v>Índice geral</x:v>
      </x:c>
      <x:c r="D11639" t="str">
        <x:v>general</x:v>
      </x:c>
      <x:c r="E11639" s="12" t="n">
        <x:v>44287</x:v>
      </x:c>
      <x:c r="F11639" s="33" t="n">
        <x:v>0.43</x:v>
      </x:c>
      <x:c r="G11639" s="33" t="n">
        <x:v>1.0809944636811517</x:v>
      </x:c>
      <x:c r="H11639" t="str">
        <x:v>https://sidra.ibge.gov.br/tabela/7060</x:v>
      </x:c>
    </x:row>
    <x:row r="11640">
      <x:c r="A11640" t="str">
        <x:v>São Luís</x:v>
      </x:c>
      <x:c r="B11640" t="str">
        <x:v>São Luís (MA)</x:v>
      </x:c>
      <x:c r="C11640" t="str">
        <x:v>Índice geral</x:v>
      </x:c>
      <x:c r="D11640" t="str">
        <x:v>general</x:v>
      </x:c>
      <x:c r="E11640" s="12" t="n">
        <x:v>44317</x:v>
      </x:c>
      <x:c r="F11640" s="33" t="n">
        <x:v>1.1</x:v>
      </x:c>
      <x:c r="G11640" s="33" t="n">
        <x:v>1.0928854027816444</x:v>
      </x:c>
      <x:c r="H11640" t="str">
        <x:v>https://sidra.ibge.gov.br/tabela/7060</x:v>
      </x:c>
    </x:row>
    <x:row r="11641">
      <x:c r="A11641" t="str">
        <x:v>São Luís</x:v>
      </x:c>
      <x:c r="B11641" t="str">
        <x:v>São Luís (MA)</x:v>
      </x:c>
      <x:c r="C11641" t="str">
        <x:v>Índice geral</x:v>
      </x:c>
      <x:c r="D11641" t="str">
        <x:v>general</x:v>
      </x:c>
      <x:c r="E11641" s="12" t="n">
        <x:v>44348</x:v>
      </x:c>
      <x:c r="F11641" s="33" t="n">
        <x:v>0.3</x:v>
      </x:c>
      <x:c r="G11641" s="33" t="n">
        <x:v>1.0961640589899893</x:v>
      </x:c>
      <x:c r="H11641" t="str">
        <x:v>https://sidra.ibge.gov.br/tabela/7060</x:v>
      </x:c>
    </x:row>
    <x:row r="11642">
      <x:c r="A11642" t="str">
        <x:v>São Luís</x:v>
      </x:c>
      <x:c r="B11642" t="str">
        <x:v>São Luís (MA)</x:v>
      </x:c>
      <x:c r="C11642" t="str">
        <x:v>Índice geral</x:v>
      </x:c>
      <x:c r="D11642" t="str">
        <x:v>general</x:v>
      </x:c>
      <x:c r="E11642" s="12" t="n">
        <x:v>44378</x:v>
      </x:c>
      <x:c r="F11642" s="33" t="n">
        <x:v>0.94</x:v>
      </x:c>
      <x:c r="G11642" s="33" t="n">
        <x:v>1.1064680011444952</x:v>
      </x:c>
      <x:c r="H11642" t="str">
        <x:v>https://sidra.ibge.gov.br/tabela/7060</x:v>
      </x:c>
    </x:row>
    <x:row r="11643">
      <x:c r="A11643" t="str">
        <x:v>São Luís</x:v>
      </x:c>
      <x:c r="B11643" t="str">
        <x:v>São Luís (MA)</x:v>
      </x:c>
      <x:c r="C11643" t="str">
        <x:v>Índice geral</x:v>
      </x:c>
      <x:c r="D11643" t="str">
        <x:v>general</x:v>
      </x:c>
      <x:c r="E11643" s="12" t="n">
        <x:v>44409</x:v>
      </x:c>
      <x:c r="F11643" s="33" t="n">
        <x:v>0.82</x:v>
      </x:c>
      <x:c r="G11643" s="33" t="n">
        <x:v>1.11554103875388</x:v>
      </x:c>
      <x:c r="H11643" t="str">
        <x:v>https://sidra.ibge.gov.br/tabela/7060</x:v>
      </x:c>
    </x:row>
    <x:row r="11644">
      <x:c r="A11644" t="str">
        <x:v>São Luís</x:v>
      </x:c>
      <x:c r="B11644" t="str">
        <x:v>São Luís (MA)</x:v>
      </x:c>
      <x:c r="C11644" t="str">
        <x:v>Índice geral</x:v>
      </x:c>
      <x:c r="D11644" t="str">
        <x:v>general</x:v>
      </x:c>
      <x:c r="E11644" s="12" t="n">
        <x:v>44440</x:v>
      </x:c>
      <x:c r="F11644" s="33" t="n">
        <x:v>1.01</x:v>
      </x:c>
      <x:c r="G11644" s="33" t="n">
        <x:v>1.1268080032452943</x:v>
      </x:c>
      <x:c r="H11644" t="str">
        <x:v>https://sidra.ibge.gov.br/tabela/7060</x:v>
      </x:c>
    </x:row>
    <x:row r="11645">
      <x:c r="A11645" t="str">
        <x:v>São Luís</x:v>
      </x:c>
      <x:c r="B11645" t="str">
        <x:v>São Luís (MA)</x:v>
      </x:c>
      <x:c r="C11645" t="str">
        <x:v>Índice geral</x:v>
      </x:c>
      <x:c r="D11645" t="str">
        <x:v>general</x:v>
      </x:c>
      <x:c r="E11645" s="12" t="n">
        <x:v>44470</x:v>
      </x:c>
      <x:c r="F11645" s="33" t="n">
        <x:v>1.38</x:v>
      </x:c>
      <x:c r="G11645" s="33" t="n">
        <x:v>1.1423579536900794</x:v>
      </x:c>
      <x:c r="H11645" t="str">
        <x:v>https://sidra.ibge.gov.br/tabela/7060</x:v>
      </x:c>
    </x:row>
    <x:row r="11646">
      <x:c r="A11646" t="str">
        <x:v>São Luís</x:v>
      </x:c>
      <x:c r="B11646" t="str">
        <x:v>São Luís (MA)</x:v>
      </x:c>
      <x:c r="C11646" t="str">
        <x:v>Índice geral</x:v>
      </x:c>
      <x:c r="D11646" t="str">
        <x:v>general</x:v>
      </x:c>
      <x:c r="E11646" s="12" t="n">
        <x:v>44501</x:v>
      </x:c>
      <x:c r="F11646" s="33" t="n">
        <x:v>0.73</x:v>
      </x:c>
      <x:c r="G11646" s="33" t="n">
        <x:v>1.1506971667520172</x:v>
      </x:c>
      <x:c r="H11646" t="str">
        <x:v>https://sidra.ibge.gov.br/tabela/7060</x:v>
      </x:c>
    </x:row>
    <x:row r="11647">
      <x:c r="A11647" t="str">
        <x:v>São Luís</x:v>
      </x:c>
      <x:c r="B11647" t="str">
        <x:v>São Luís (MA)</x:v>
      </x:c>
      <x:c r="C11647" t="str">
        <x:v>Índice geral</x:v>
      </x:c>
      <x:c r="D11647" t="str">
        <x:v>general</x:v>
      </x:c>
      <x:c r="E11647" s="12" t="n">
        <x:v>44531</x:v>
      </x:c>
      <x:c r="F11647" s="33" t="n">
        <x:v>0.94</x:v>
      </x:c>
      <x:c r="G11647" s="33" t="n">
        <x:v>1.1615137201194863</x:v>
      </x:c>
      <x:c r="H11647" t="str">
        <x:v>https://sidra.ibge.gov.br/tabela/7060</x:v>
      </x:c>
    </x:row>
    <x:row r="11648">
      <x:c r="A11648" t="str">
        <x:v>São Luís</x:v>
      </x:c>
      <x:c r="B11648" t="str">
        <x:v>São Luís (MA)</x:v>
      </x:c>
      <x:c r="C11648" t="str">
        <x:v>Índice geral</x:v>
      </x:c>
      <x:c r="D11648" t="str">
        <x:v>general</x:v>
      </x:c>
      <x:c r="E11648" s="12" t="n">
        <x:v>44562</x:v>
      </x:c>
      <x:c r="F11648" s="33" t="n">
        <x:v>0.54</x:v>
      </x:c>
      <x:c r="G11648" s="33" t="n">
        <x:v>1.1677858942081316</x:v>
      </x:c>
      <x:c r="H11648" t="str">
        <x:v>https://sidra.ibge.gov.br/tabela/7060</x:v>
      </x:c>
    </x:row>
    <x:row r="11649">
      <x:c r="A11649" t="str">
        <x:v>São Luís</x:v>
      </x:c>
      <x:c r="B11649" t="str">
        <x:v>São Luís (MA)</x:v>
      </x:c>
      <x:c r="C11649" t="str">
        <x:v>Índice geral</x:v>
      </x:c>
      <x:c r="D11649" t="str">
        <x:v>general</x:v>
      </x:c>
      <x:c r="E11649" s="12" t="n">
        <x:v>44593</x:v>
      </x:c>
      <x:c r="F11649" s="33" t="n">
        <x:v>1.33</x:v>
      </x:c>
      <x:c r="G11649" s="33" t="n">
        <x:v>1.1833174466010998</x:v>
      </x:c>
      <x:c r="H11649" t="str">
        <x:v>https://sidra.ibge.gov.br/tabela/7060</x:v>
      </x:c>
    </x:row>
    <x:row r="11650">
      <x:c r="A11650" t="str">
        <x:v>São Luís</x:v>
      </x:c>
      <x:c r="B11650" t="str">
        <x:v>São Luís (MA)</x:v>
      </x:c>
      <x:c r="C11650" t="str">
        <x:v>Índice geral</x:v>
      </x:c>
      <x:c r="D11650" t="str">
        <x:v>general</x:v>
      </x:c>
      <x:c r="E11650" s="12" t="n">
        <x:v>44621</x:v>
      </x:c>
      <x:c r="F11650" s="33" t="n">
        <x:v>2.06</x:v>
      </x:c>
      <x:c r="G11650" s="33" t="n">
        <x:v>1.2076937860010823</x:v>
      </x:c>
      <x:c r="H11650" t="str">
        <x:v>https://sidra.ibge.gov.br/tabela/7060</x:v>
      </x:c>
    </x:row>
    <x:row r="11651">
      <x:c r="A11651" t="str">
        <x:v>São Luís</x:v>
      </x:c>
      <x:c r="B11651" t="str">
        <x:v>São Luís (MA)</x:v>
      </x:c>
      <x:c r="C11651" t="str">
        <x:v>Índice geral</x:v>
      </x:c>
      <x:c r="D11651" t="str">
        <x:v>general</x:v>
      </x:c>
      <x:c r="E11651" s="12" t="n">
        <x:v>44652</x:v>
      </x:c>
      <x:c r="F11651" s="33" t="n">
        <x:v>1.03</x:v>
      </x:c>
      <x:c r="G11651" s="33" t="n">
        <x:v>1.2201330319968935</x:v>
      </x:c>
      <x:c r="H11651" t="str">
        <x:v>https://sidra.ibge.gov.br/tabela/7060</x:v>
      </x:c>
    </x:row>
    <x:row r="11652">
      <x:c r="A11652" t="str">
        <x:v>São Luís</x:v>
      </x:c>
      <x:c r="B11652" t="str">
        <x:v>São Luís (MA)</x:v>
      </x:c>
      <x:c r="C11652" t="str">
        <x:v>Índice geral</x:v>
      </x:c>
      <x:c r="D11652" t="str">
        <x:v>general</x:v>
      </x:c>
      <x:c r="E11652" s="12" t="n">
        <x:v>44682</x:v>
      </x:c>
      <x:c r="F11652" s="33" t="n">
        <x:v>0.28</x:v>
      </x:c>
      <x:c r="G11652" s="33" t="n">
        <x:v>1.2235494044864847</x:v>
      </x:c>
      <x:c r="H11652" t="str">
        <x:v>https://sidra.ibge.gov.br/tabela/7060</x:v>
      </x:c>
    </x:row>
    <x:row r="11653">
      <x:c r="A11653" t="str">
        <x:v>São Luís</x:v>
      </x:c>
      <x:c r="B11653" t="str">
        <x:v>São Luís (MA)</x:v>
      </x:c>
      <x:c r="C11653" t="str">
        <x:v>Índice geral</x:v>
      </x:c>
      <x:c r="D11653" t="str">
        <x:v>general</x:v>
      </x:c>
      <x:c r="E11653" s="12" t="n">
        <x:v>44713</x:v>
      </x:c>
      <x:c r="F11653" s="33" t="n">
        <x:v>0.51</x:v>
      </x:c>
      <x:c r="G11653" s="33" t="n">
        <x:v>1.229789506449366</x:v>
      </x:c>
      <x:c r="H11653" t="str">
        <x:v>https://sidra.ibge.gov.br/tabela/7060</x:v>
      </x:c>
    </x:row>
    <x:row r="11654">
      <x:c r="A11654" t="str">
        <x:v>São Luís</x:v>
      </x:c>
      <x:c r="B11654" t="str">
        <x:v>São Luís (MA)</x:v>
      </x:c>
      <x:c r="C11654" t="str">
        <x:v>Índice geral</x:v>
      </x:c>
      <x:c r="D11654" t="str">
        <x:v>general</x:v>
      </x:c>
      <x:c r="E11654" s="12" t="n">
        <x:v>44743</x:v>
      </x:c>
      <x:c r="F11654" s="33" t="n">
        <x:v>-0.63</x:v>
      </x:c>
      <x:c r="G11654" s="33" t="n">
        <x:v>1.222041832558735</x:v>
      </x:c>
      <x:c r="H11654" t="str">
        <x:v>https://sidra.ibge.gov.br/tabela/7060</x:v>
      </x:c>
    </x:row>
    <x:row r="11655">
      <x:c r="A11655" t="str">
        <x:v>São Luís</x:v>
      </x:c>
      <x:c r="B11655" t="str">
        <x:v>São Luís (MA)</x:v>
      </x:c>
      <x:c r="C11655" t="str">
        <x:v>Índice geral</x:v>
      </x:c>
      <x:c r="D11655" t="str">
        <x:v>general</x:v>
      </x:c>
      <x:c r="E11655" s="12" t="n">
        <x:v>44774</x:v>
      </x:c>
      <x:c r="F11655" s="33" t="n">
        <x:v>-1.07</x:v>
      </x:c>
      <x:c r="G11655" s="33" t="n">
        <x:v>1.2089659849503565</x:v>
      </x:c>
      <x:c r="H11655" t="str">
        <x:v>https://sidra.ibge.gov.br/tabela/7060</x:v>
      </x:c>
    </x:row>
    <x:row r="11656">
      <x:c r="A11656" t="str">
        <x:v>São Luís</x:v>
      </x:c>
      <x:c r="B11656" t="str">
        <x:v>São Luís (MA)</x:v>
      </x:c>
      <x:c r="C11656" t="str">
        <x:v>Índice geral</x:v>
      </x:c>
      <x:c r="D11656" t="str">
        <x:v>general</x:v>
      </x:c>
      <x:c r="E11656" s="12" t="n">
        <x:v>44805</x:v>
      </x:c>
      <x:c r="F11656" s="33" t="n">
        <x:v>-0.15</x:v>
      </x:c>
      <x:c r="G11656" s="33" t="n">
        <x:v>1.207152535972931</x:v>
      </x:c>
      <x:c r="H11656" t="str">
        <x:v>https://sidra.ibge.gov.br/tabela/7060</x:v>
      </x:c>
    </x:row>
    <x:row r="11657">
      <x:c r="A11657" t="str">
        <x:v>São Luís</x:v>
      </x:c>
      <x:c r="B11657" t="str">
        <x:v>São Luís (MA)</x:v>
      </x:c>
      <x:c r="C11657" t="str">
        <x:v>Índice geral</x:v>
      </x:c>
      <x:c r="D11657" t="str">
        <x:v>general</x:v>
      </x:c>
      <x:c r="E11657" s="12" t="n">
        <x:v>44835</x:v>
      </x:c>
      <x:c r="F11657" s="33" t="n">
        <x:v>0.71</x:v>
      </x:c>
      <x:c r="G11657" s="33" t="n">
        <x:v>1.215723318978339</x:v>
      </x:c>
      <x:c r="H11657" t="str">
        <x:v>https://sidra.ibge.gov.br/tabela/7060</x:v>
      </x:c>
    </x:row>
    <x:row r="11658">
      <x:c r="A11658" t="str">
        <x:v>São Luís</x:v>
      </x:c>
      <x:c r="B11658" t="str">
        <x:v>São Luís (MA)</x:v>
      </x:c>
      <x:c r="C11658" t="str">
        <x:v>Índice geral</x:v>
      </x:c>
      <x:c r="D11658" t="str">
        <x:v>general</x:v>
      </x:c>
      <x:c r="E11658" s="12" t="n">
        <x:v>44866</x:v>
      </x:c>
      <x:c r="F11658" s="33" t="n">
        <x:v>0.36</x:v>
      </x:c>
      <x:c r="G11658" s="33" t="n">
        <x:v>1.2200999229266611</x:v>
      </x:c>
      <x:c r="H11658" t="str">
        <x:v>https://sidra.ibge.gov.br/tabela/7060</x:v>
      </x:c>
    </x:row>
    <x:row r="11659">
      <x:c r="A11659" t="str">
        <x:v>São Luís</x:v>
      </x:c>
      <x:c r="B11659" t="str">
        <x:v>São Luís (MA)</x:v>
      </x:c>
      <x:c r="C11659" t="str">
        <x:v>Índice geral</x:v>
      </x:c>
      <x:c r="D11659" t="str">
        <x:v>general</x:v>
      </x:c>
      <x:c r="E11659" s="12" t="n">
        <x:v>44896</x:v>
      </x:c>
      <x:c r="F11659" s="33" t="n">
        <x:v>1</x:v>
      </x:c>
      <x:c r="G11659" s="33" t="n">
        <x:v>1.2323009221559278</x:v>
      </x:c>
      <x:c r="H11659" t="str">
        <x:v>https://sidra.ibge.gov.br/tabela/7060</x:v>
      </x:c>
    </x:row>
    <x:row r="11660">
      <x:c r="A11660" t="str">
        <x:v>São Luís</x:v>
      </x:c>
      <x:c r="B11660" t="str">
        <x:v>São Luís (MA)</x:v>
      </x:c>
      <x:c r="C11660" t="str">
        <x:v>Índice geral</x:v>
      </x:c>
      <x:c r="D11660" t="str">
        <x:v>general</x:v>
      </x:c>
      <x:c r="E11660" s="12" t="n">
        <x:v>44927</x:v>
      </x:c>
      <x:c r="F11660" s="33" t="n">
        <x:v>-0.01</x:v>
      </x:c>
      <x:c r="G11660" s="33" t="n">
        <x:v>1.2321776920637122</x:v>
      </x:c>
      <x:c r="H11660" t="str">
        <x:v>https://sidra.ibge.gov.br/tabela/7060</x:v>
      </x:c>
    </x:row>
    <x:row r="11661">
      <x:c r="A11661" t="str">
        <x:v>São Luís</x:v>
      </x:c>
      <x:c r="B11661" t="str">
        <x:v>São Luís (MA)</x:v>
      </x:c>
      <x:c r="C11661" t="str">
        <x:v>Índice geral</x:v>
      </x:c>
      <x:c r="D11661" t="str">
        <x:v>general</x:v>
      </x:c>
      <x:c r="E11661" s="12" t="n">
        <x:v>44958</x:v>
      </x:c>
      <x:c r="F11661" s="33" t="n">
        <x:v>0.65</x:v>
      </x:c>
      <x:c r="G11661" s="33" t="n">
        <x:v>1.2401868470621262</x:v>
      </x:c>
      <x:c r="H11661" t="str">
        <x:v>https://sidra.ibge.gov.br/tabela/7060</x:v>
      </x:c>
    </x:row>
    <x:row r="11662">
      <x:c r="A11662" t="str">
        <x:v>São Luís</x:v>
      </x:c>
      <x:c r="B11662" t="str">
        <x:v>São Luís (MA)</x:v>
      </x:c>
      <x:c r="C11662" t="str">
        <x:v>Índice geral</x:v>
      </x:c>
      <x:c r="D11662" t="str">
        <x:v>general</x:v>
      </x:c>
      <x:c r="E11662" s="12" t="n">
        <x:v>44986</x:v>
      </x:c>
      <x:c r="F11662" s="33" t="n">
        <x:v>0.73</x:v>
      </x:c>
      <x:c r="G11662" s="33" t="n">
        <x:v>1.24924021104568</x:v>
      </x:c>
      <x:c r="H11662" t="str">
        <x:v>https://sidra.ibge.gov.br/tabela/7060</x:v>
      </x:c>
    </x:row>
    <x:row r="11663">
      <x:c r="A11663" t="str">
        <x:v>São Luís</x:v>
      </x:c>
      <x:c r="B11663" t="str">
        <x:v>São Luís (MA)</x:v>
      </x:c>
      <x:c r="C11663" t="str">
        <x:v>Índice geral</x:v>
      </x:c>
      <x:c r="D11663" t="str">
        <x:v>general</x:v>
      </x:c>
      <x:c r="E11663" s="12" t="n">
        <x:v>45017</x:v>
      </x:c>
      <x:c r="F11663" s="33" t="n">
        <x:v>0.53</x:v>
      </x:c>
      <x:c r="G11663" s="33" t="n">
        <x:v>1.2558611841642222</x:v>
      </x:c>
      <x:c r="H11663" t="str">
        <x:v>https://sidra.ibge.gov.br/tabela/7060</x:v>
      </x:c>
    </x:row>
    <x:row r="11664">
      <x:c r="A11664" t="str">
        <x:v>São Luís</x:v>
      </x:c>
      <x:c r="B11664" t="str">
        <x:v>São Luís (MA)</x:v>
      </x:c>
      <x:c r="C11664" t="str">
        <x:v>Índice geral</x:v>
      </x:c>
      <x:c r="D11664" t="str">
        <x:v>general</x:v>
      </x:c>
      <x:c r="E11664" s="12" t="n">
        <x:v>45047</x:v>
      </x:c>
      <x:c r="F11664" s="33" t="n">
        <x:v>-0.38</x:v>
      </x:c>
      <x:c r="G11664" s="33" t="n">
        <x:v>1.2510889116643982</x:v>
      </x:c>
      <x:c r="H11664" t="str">
        <x:v>https://sidra.ibge.gov.br/tabela/7060</x:v>
      </x:c>
    </x:row>
    <x:row r="11665">
      <x:c r="A11665" t="str">
        <x:v>São Luís</x:v>
      </x:c>
      <x:c r="B11665" t="str">
        <x:v>São Luís (MA)</x:v>
      </x:c>
      <x:c r="C11665" t="str">
        <x:v>Índice geral</x:v>
      </x:c>
      <x:c r="D11665" t="str">
        <x:v>general</x:v>
      </x:c>
      <x:c r="E11665" s="12" t="n">
        <x:v>45078</x:v>
      </x:c>
      <x:c r="F11665" s="33" t="n">
        <x:v>-0.62</x:v>
      </x:c>
      <x:c r="G11665" s="33" t="n">
        <x:v>1.2433321604120788</x:v>
      </x:c>
      <x:c r="H11665" t="str">
        <x:v>https://sidra.ibge.gov.br/tabela/7060</x:v>
      </x:c>
    </x:row>
    <x:row r="11666">
      <x:c r="A11666" t="str">
        <x:v>São Luís</x:v>
      </x:c>
      <x:c r="B11666" t="str">
        <x:v>São Luís (MA)</x:v>
      </x:c>
      <x:c r="C11666" t="str">
        <x:v>Índice geral</x:v>
      </x:c>
      <x:c r="D11666" t="str">
        <x:v>general</x:v>
      </x:c>
      <x:c r="E11666" s="12" t="n">
        <x:v>45108</x:v>
      </x:c>
      <x:c r="F11666" s="33" t="n">
        <x:v>0.05</x:v>
      </x:c>
      <x:c r="G11666" s="33" t="n">
        <x:v>1.2439538264922847</x:v>
      </x:c>
      <x:c r="H11666" t="str">
        <x:v>https://sidra.ibge.gov.br/tabela/7060</x:v>
      </x:c>
    </x:row>
    <x:row r="11667">
      <x:c r="A11667" t="str">
        <x:v>São Luís</x:v>
      </x:c>
      <x:c r="B11667" t="str">
        <x:v>São Luís (MA)</x:v>
      </x:c>
      <x:c r="C11667" t="str">
        <x:v>Índice geral</x:v>
      </x:c>
      <x:c r="D11667" t="str">
        <x:v>general</x:v>
      </x:c>
      <x:c r="E11667" s="12" t="n">
        <x:v>45139</x:v>
      </x:c>
      <x:c r="F11667" s="33" t="n">
        <x:v>0.43</x:v>
      </x:c>
      <x:c r="G11667" s="33" t="n">
        <x:v>1.2493028279462015</x:v>
      </x:c>
      <x:c r="H11667" t="str">
        <x:v>https://sidra.ibge.gov.br/tabela/7060</x:v>
      </x:c>
    </x:row>
    <x:row r="11668">
      <x:c r="A11668" t="str">
        <x:v>São Luís</x:v>
      </x:c>
      <x:c r="B11668" t="str">
        <x:v>São Luís (MA)</x:v>
      </x:c>
      <x:c r="C11668" t="str">
        <x:v>Índice geral</x:v>
      </x:c>
      <x:c r="D11668" t="str">
        <x:v>general</x:v>
      </x:c>
      <x:c r="E11668" s="12" t="n">
        <x:v>45170</x:v>
      </x:c>
      <x:c r="F11668" s="33" t="n">
        <x:v>0.5</x:v>
      </x:c>
      <x:c r="G11668" s="33" t="n">
        <x:v>1.2555493420859325</x:v>
      </x:c>
      <x:c r="H11668" t="str">
        <x:v>https://sidra.ibge.gov.br/tabela/7060</x:v>
      </x:c>
    </x:row>
    <x:row r="11669">
      <x:c r="A11669" t="str">
        <x:v>São Luís</x:v>
      </x:c>
      <x:c r="B11669" t="str">
        <x:v>São Luís (MA)</x:v>
      </x:c>
      <x:c r="C11669" t="str">
        <x:v>Índice geral</x:v>
      </x:c>
      <x:c r="D11669" t="str">
        <x:v>general</x:v>
      </x:c>
      <x:c r="E11669" s="12" t="n">
        <x:v>45200</x:v>
      </x:c>
      <x:c r="F11669" s="33" t="n">
        <x:v>-0.23</x:v>
      </x:c>
      <x:c r="G11669" s="33" t="n">
        <x:v>1.2526615785991349</x:v>
      </x:c>
      <x:c r="H11669" t="str">
        <x:v>https://sidra.ibge.gov.br/tabela/7060</x:v>
      </x:c>
    </x:row>
    <x:row r="11670">
      <x:c r="A11670" t="str">
        <x:v>São Luís</x:v>
      </x:c>
      <x:c r="B11670" t="str">
        <x:v>São Luís (MA)</x:v>
      </x:c>
      <x:c r="C11670" t="str">
        <x:v>Índice geral</x:v>
      </x:c>
      <x:c r="D11670" t="str">
        <x:v>general</x:v>
      </x:c>
      <x:c r="E11670" s="12" t="n">
        <x:v>45231</x:v>
      </x:c>
      <x:c r="F11670" s="33" t="n">
        <x:v>-0.39</x:v>
      </x:c>
      <x:c r="G11670" s="33" t="n">
        <x:v>1.2477761984425981</x:v>
      </x:c>
      <x:c r="H11670" t="str">
        <x:v>https://sidra.ibge.gov.br/tabela/7060</x:v>
      </x:c>
    </x:row>
    <x:row r="11671">
      <x:c r="A11671" t="str">
        <x:v>São Luís</x:v>
      </x:c>
      <x:c r="B11671" t="str">
        <x:v>São Luís (MA)</x:v>
      </x:c>
      <x:c r="C11671" t="str">
        <x:v>Índice geral</x:v>
      </x:c>
      <x:c r="D11671" t="str">
        <x:v>general</x:v>
      </x:c>
      <x:c r="E11671" s="12" t="n">
        <x:v>45261</x:v>
      </x:c>
      <x:c r="F11671" s="33" t="n">
        <x:v>0.43</x:v>
      </x:c>
      <x:c r="G11671" s="33" t="n">
        <x:v>1.2531416360959013</x:v>
      </x:c>
      <x:c r="H11671" t="str">
        <x:v>https://sidra.ibge.gov.br/tabela/7060</x:v>
      </x:c>
    </x:row>
    <x:row r="11672">
      <x:c r="A11672" t="str">
        <x:v>São Luís</x:v>
      </x:c>
      <x:c r="B11672" t="str">
        <x:v>São Luís (MA)</x:v>
      </x:c>
      <x:c r="C11672" t="str">
        <x:v>Índice geral</x:v>
      </x:c>
      <x:c r="D11672" t="str">
        <x:v>general</x:v>
      </x:c>
      <x:c r="E11672" s="12" t="n">
        <x:v>45292</x:v>
      </x:c>
      <x:c r="F11672" s="33" t="n">
        <x:v>1.06</x:v>
      </x:c>
      <x:c r="G11672" s="33" t="n">
        <x:v>1.266424937438518</x:v>
      </x:c>
      <x:c r="H11672" t="str">
        <x:v>https://sidra.ibge.gov.br/tabela/7060</x:v>
      </x:c>
    </x:row>
    <x:row r="11673">
      <x:c r="A11673" t="str">
        <x:v>São Luís</x:v>
      </x:c>
      <x:c r="B11673" t="str">
        <x:v>São Luís (MA)</x:v>
      </x:c>
      <x:c r="C11673" t="str">
        <x:v>Índice geral</x:v>
      </x:c>
      <x:c r="D11673" t="str">
        <x:v>general</x:v>
      </x:c>
      <x:c r="E11673" s="12" t="n">
        <x:v>45323</x:v>
      </x:c>
      <x:c r="F11673" s="33" t="n">
        <x:v>1.06</x:v>
      </x:c>
      <x:c r="G11673" s="33" t="n">
        <x:v>1.279849041775366</x:v>
      </x:c>
      <x:c r="H11673" t="str">
        <x:v>https://sidra.ibge.gov.br/tabela/7060</x:v>
      </x:c>
    </x:row>
    <x:row r="11674">
      <x:c r="A11674" t="str">
        <x:v>São Luís</x:v>
      </x:c>
      <x:c r="B11674" t="str">
        <x:v>São Luís (MA)</x:v>
      </x:c>
      <x:c r="C11674" t="str">
        <x:v>Índice geral</x:v>
      </x:c>
      <x:c r="D11674" t="str">
        <x:v>general</x:v>
      </x:c>
      <x:c r="E11674" s="12" t="n">
        <x:v>45352</x:v>
      </x:c>
      <x:c r="F11674" s="33" t="n">
        <x:v>0.81</x:v>
      </x:c>
      <x:c r="G11674" s="33" t="n">
        <x:v>1.2902158190137465</x:v>
      </x:c>
      <x:c r="H11674" t="str">
        <x:v>https://sidra.ibge.gov.br/tabela/7060</x:v>
      </x:c>
    </x:row>
    <x:row r="11675">
      <x:c r="A11675" t="str">
        <x:v>São Luís</x:v>
      </x:c>
      <x:c r="B11675" t="str">
        <x:v>São Luís (MA)</x:v>
      </x:c>
      <x:c r="C11675" t="str">
        <x:v>Índice geral</x:v>
      </x:c>
      <x:c r="D11675" t="str">
        <x:v>general</x:v>
      </x:c>
      <x:c r="E11675" s="12" t="n">
        <x:v>45383</x:v>
      </x:c>
      <x:c r="F11675" s="33" t="n">
        <x:v>0.46</x:v>
      </x:c>
      <x:c r="G11675" s="33" t="n">
        <x:v>1.2961508117812097</x:v>
      </x:c>
      <x:c r="H11675" t="str">
        <x:v>https://sidra.ibge.gov.br/tabela/7060</x:v>
      </x:c>
    </x:row>
    <x:row r="11676">
      <x:c r="A11676" t="str">
        <x:v>São Luís</x:v>
      </x:c>
      <x:c r="B11676" t="str">
        <x:v>São Luís (MA)</x:v>
      </x:c>
      <x:c r="C11676" t="str">
        <x:v>Índice geral</x:v>
      </x:c>
      <x:c r="D11676" t="str">
        <x:v>general</x:v>
      </x:c>
      <x:c r="E11676" s="12" t="n">
        <x:v>45413</x:v>
      </x:c>
      <x:c r="F11676" s="33" t="n">
        <x:v>0.63</x:v>
      </x:c>
      <x:c r="G11676" s="33" t="n">
        <x:v>1.3043165618954313</x:v>
      </x:c>
      <x:c r="H11676" t="str">
        <x:v>https://sidra.ibge.gov.br/tabela/7060</x:v>
      </x:c>
    </x:row>
    <x:row r="11677">
      <x:c r="A11677" t="str">
        <x:v>São Luís</x:v>
      </x:c>
      <x:c r="B11677" t="str">
        <x:v>São Luís (MA)</x:v>
      </x:c>
      <x:c r="C11677" t="str">
        <x:v>Índice geral</x:v>
      </x:c>
      <x:c r="D11677" t="str">
        <x:v>general</x:v>
      </x:c>
      <x:c r="E11677" s="12" t="n">
        <x:v>45444</x:v>
      </x:c>
      <x:c r="F11677" s="33" t="n">
        <x:v>0.11</x:v>
      </x:c>
      <x:c r="G11677" s="33" t="n">
        <x:v>1.3057513101135165</x:v>
      </x:c>
      <x:c r="H11677" t="str">
        <x:v>https://sidra.ibge.gov.br/tabela/7060</x:v>
      </x:c>
    </x:row>
    <x:row r="11678">
      <x:c r="A11678" t="str">
        <x:v>São Luís</x:v>
      </x:c>
      <x:c r="B11678" t="str">
        <x:v>São Luís (MA)</x:v>
      </x:c>
      <x:c r="C11678" t="str">
        <x:v>Índice geral</x:v>
      </x:c>
      <x:c r="D11678" t="str">
        <x:v>general</x:v>
      </x:c>
      <x:c r="E11678" s="12" t="n">
        <x:v>45474</x:v>
      </x:c>
      <x:c r="F11678" s="33" t="n">
        <x:v>0.53</x:v>
      </x:c>
      <x:c r="G11678" s="33" t="n">
        <x:v>1.3126717920571183</x:v>
      </x:c>
      <x:c r="H11678" t="str">
        <x:v>https://sidra.ibge.gov.br/tabela/7060</x:v>
      </x:c>
    </x:row>
    <x:row r="11679">
      <x:c r="A11679" t="str">
        <x:v>São Luís</x:v>
      </x:c>
      <x:c r="B11679" t="str">
        <x:v>São Luís (MA)</x:v>
      </x:c>
      <x:c r="C11679" t="str">
        <x:v>Índice geral</x:v>
      </x:c>
      <x:c r="D11679" t="str">
        <x:v>general</x:v>
      </x:c>
      <x:c r="E11679" s="12" t="n">
        <x:v>45505</x:v>
      </x:c>
      <x:c r="F11679" s="33" t="n">
        <x:v>-0.54</x:v>
      </x:c>
      <x:c r="G11679" s="33" t="n">
        <x:v>1.3055833643800099</x:v>
      </x:c>
      <x:c r="H11679" t="str">
        <x:v>https://sidra.ibge.gov.br/tabela/7060</x:v>
      </x:c>
    </x:row>
    <x:row r="11680">
      <x:c r="A11680" t="str">
        <x:v>São Luís</x:v>
      </x:c>
      <x:c r="B11680" t="str">
        <x:v>São Luís (MA)</x:v>
      </x:c>
      <x:c r="C11680" t="str">
        <x:v>Índice geral</x:v>
      </x:c>
      <x:c r="D11680" t="str">
        <x:v>general</x:v>
      </x:c>
      <x:c r="E11680" s="12" t="n">
        <x:v>45536</x:v>
      </x:c>
      <x:c r="F11680" s="33" t="n">
        <x:v>0.6</x:v>
      </x:c>
      <x:c r="G11680" s="33" t="n">
        <x:v>1.31341686456629</x:v>
      </x:c>
      <x:c r="H11680" t="str">
        <x:v>https://sidra.ibge.gov.br/tabela/7060</x:v>
      </x:c>
    </x:row>
    <x:row r="11681">
      <x:c r="A11681" t="str">
        <x:v>São Luís</x:v>
      </x:c>
      <x:c r="B11681" t="str">
        <x:v>São Luís (MA)</x:v>
      </x:c>
      <x:c r="C11681" t="str">
        <x:v>Índice geral</x:v>
      </x:c>
      <x:c r="D11681" t="str">
        <x:v>general</x:v>
      </x:c>
      <x:c r="E11681" s="12" t="n">
        <x:v>45566</x:v>
      </x:c>
      <x:c r="F11681" s="33" t="n">
        <x:v>0.57</x:v>
      </x:c>
      <x:c r="G11681" s="33" t="n">
        <x:v>1.320903340694318</x:v>
      </x:c>
      <x:c r="H11681" t="str">
        <x:v>https://sidra.ibge.gov.br/tabela/7060</x:v>
      </x:c>
    </x:row>
    <x:row r="11682">
      <x:c r="A11682" t="str">
        <x:v>São Luís</x:v>
      </x:c>
      <x:c r="B11682" t="str">
        <x:v>São Luís (MA)</x:v>
      </x:c>
      <x:c r="C11682" t="str">
        <x:v>Índice geral</x:v>
      </x:c>
      <x:c r="D11682" t="str">
        <x:v>general</x:v>
      </x:c>
      <x:c r="E11682" s="12" t="n">
        <x:v>45597</x:v>
      </x:c>
      <x:c r="F11682" s="33" t="n">
        <x:v>0.33</x:v>
      </x:c>
      <x:c r="G11682" s="33" t="n">
        <x:v>1.3252623217186095</x:v>
      </x:c>
      <x:c r="H11682" t="str">
        <x:v>https://sidra.ibge.gov.br/tabela/7060</x:v>
      </x:c>
    </x:row>
    <x:row r="11683">
      <x:c r="A11683" t="str">
        <x:v>São Luís</x:v>
      </x:c>
      <x:c r="B11683" t="str">
        <x:v>São Luís (MA)</x:v>
      </x:c>
      <x:c r="C11683" t="str">
        <x:v>Índice geral</x:v>
      </x:c>
      <x:c r="D11683" t="str">
        <x:v>general</x:v>
      </x:c>
      <x:c r="E11683" s="12" t="n">
        <x:v>45627</x:v>
      </x:c>
      <x:c r="F11683" s="33" t="n">
        <x:v>0.71</x:v>
      </x:c>
      <x:c r="G11683" s="33" t="n">
        <x:v>1.3346716842028117</x:v>
      </x:c>
      <x:c r="H11683" t="str">
        <x:v>https://sidra.ibge.gov.br/tabela/7060</x:v>
      </x:c>
    </x:row>
    <x:row r="11684">
      <x:c r="A11684" t="str">
        <x:v>São Luís</x:v>
      </x:c>
      <x:c r="B11684" t="str">
        <x:v>São Luís (MA)</x:v>
      </x:c>
      <x:c r="C11684" t="str">
        <x:v>Índice geral</x:v>
      </x:c>
      <x:c r="D11684" t="str">
        <x:v>general</x:v>
      </x:c>
      <x:c r="E11684" s="12" t="n">
        <x:v>45658</x:v>
      </x:c>
      <x:c r="F11684" s="33" t="n">
        <x:v>-0.08</x:v>
      </x:c>
      <x:c r="G11684" s="33" t="n">
        <x:v>1.3336039468554495</x:v>
      </x:c>
      <x:c r="H11684" t="str">
        <x:v>https://sidra.ibge.gov.br/tabela/7060</x:v>
      </x:c>
    </x:row>
    <x:row r="11685">
      <x:c r="A11685" t="str">
        <x:v>São Luís</x:v>
      </x:c>
      <x:c r="B11685" t="str">
        <x:v>São Luís (MA)</x:v>
      </x:c>
      <x:c r="C11685" t="str">
        <x:v>Índice geral</x:v>
      </x:c>
      <x:c r="D11685" t="str">
        <x:v>general</x:v>
      </x:c>
      <x:c r="E11685" s="12" t="n">
        <x:v>45689</x:v>
      </x:c>
      <x:c r="F11685" s="33" t="n">
        <x:v>1.41</x:v>
      </x:c>
      <x:c r="G11685" s="33" t="n">
        <x:v>1.3524077625061113</x:v>
      </x:c>
      <x:c r="H11685" t="str">
        <x:v>https://sidra.ibge.gov.br/tabela/7060</x:v>
      </x:c>
    </x:row>
    <x:row r="11686">
      <x:c r="A11686" t="str">
        <x:v>São Luís</x:v>
      </x:c>
      <x:c r="B11686" t="str">
        <x:v>São Luís (MA)</x:v>
      </x:c>
      <x:c r="C11686" t="str">
        <x:v>Índice geral</x:v>
      </x:c>
      <x:c r="D11686" t="str">
        <x:v>general</x:v>
      </x:c>
      <x:c r="E11686" s="12" t="n">
        <x:v>45717</x:v>
      </x:c>
      <x:c r="F11686" s="33" t="n">
        <x:v>0.55</x:v>
      </x:c>
      <x:c r="G11686" s="33" t="n">
        <x:v>1.359846005199895</x:v>
      </x:c>
      <x:c r="H11686" t="str">
        <x:v>https://sidra.ibge.gov.br/tabela/7060</x:v>
      </x:c>
    </x:row>
    <x:row r="11687">
      <x:c r="A11687" t="str">
        <x:v>São Luís</x:v>
      </x:c>
      <x:c r="B11687" t="str">
        <x:v>São Luís (MA)</x:v>
      </x:c>
      <x:c r="C11687" t="str">
        <x:v>Índice geral</x:v>
      </x:c>
      <x:c r="D11687" t="str">
        <x:v>general</x:v>
      </x:c>
      <x:c r="E11687" s="12" t="n">
        <x:v>45748</x:v>
      </x:c>
      <x:c r="F11687" s="33" t="n">
        <x:v>0.45</x:v>
      </x:c>
      <x:c r="G11687" s="33" t="n">
        <x:v>1.3659653122232944</x:v>
      </x:c>
      <x:c r="H11687" t="str">
        <x:v>https://sidra.ibge.gov.br/tabela/7060</x:v>
      </x:c>
    </x:row>
    <x:row r="11688">
      <x:c r="A11688" t="str">
        <x:v>São Luís</x:v>
      </x:c>
      <x:c r="B11688" t="str">
        <x:v>São Luís (MA)</x:v>
      </x:c>
      <x:c r="C11688" t="str">
        <x:v>Índice geral</x:v>
      </x:c>
      <x:c r="D11688" t="str">
        <x:v>general</x:v>
      </x:c>
      <x:c r="E11688" s="12" t="n">
        <x:v>45778</x:v>
      </x:c>
      <x:c r="F11688" s="33" t="n">
        <x:v>0.33</x:v>
      </x:c>
      <x:c r="G11688" s="33" t="n">
        <x:v>1.3704729977536314</x:v>
      </x:c>
      <x:c r="H11688" t="str">
        <x:v>https://sidra.ibge.gov.br/tabela/7060</x:v>
      </x:c>
    </x:row>
    <x:row r="11689">
      <x:c r="A11689" t="str">
        <x:v>São Luís</x:v>
      </x:c>
      <x:c r="B11689" t="str">
        <x:v>São Luís (MA)</x:v>
      </x:c>
      <x:c r="C11689" t="str">
        <x:v>Índice geral</x:v>
      </x:c>
      <x:c r="D11689" t="str">
        <x:v>general</x:v>
      </x:c>
      <x:c r="E11689" s="12" t="n">
        <x:v>45809</x:v>
      </x:c>
      <x:c r="F11689" s="33" t="n">
        <x:v>0.22</x:v>
      </x:c>
      <x:c r="G11689" s="33" t="n">
        <x:v>1.3734880383486894</x:v>
      </x:c>
      <x:c r="H11689" t="str">
        <x:v>https://sidra.ibge.gov.br/tabela/7060</x:v>
      </x:c>
    </x:row>
    <x:row r="11690">
      <x:c r="A11690" t="str">
        <x:v>São Luís</x:v>
      </x:c>
      <x:c r="B11690" t="str">
        <x:v>São Luís (MA)</x:v>
      </x:c>
      <x:c r="C11690" t="str">
        <x:v>Índice geral</x:v>
      </x:c>
      <x:c r="D11690" t="str">
        <x:v>general</x:v>
      </x:c>
      <x:c r="E11690" s="12" t="n">
        <x:v>45839</x:v>
      </x:c>
      <x:c r="F11690" s="33" t="n">
        <x:v>-0.02</x:v>
      </x:c>
      <x:c r="G11690" s="33" t="n">
        <x:v>1.3732133407410196</x:v>
      </x:c>
      <x:c r="H11690" t="str">
        <x:v>https://sidra.ibge.gov.br/tabela/7060</x:v>
      </x:c>
    </x:row>
    <x:row r="11691">
      <x:c r="A11691" t="str">
        <x:v>São Luís</x:v>
      </x:c>
      <x:c r="B11691" t="str">
        <x:v>São Luís (MA)</x:v>
      </x:c>
      <x:c r="C11691" t="str">
        <x:v>Índice geral</x:v>
      </x:c>
      <x:c r="D11691" t="str">
        <x:v>general</x:v>
      </x:c>
      <x:c r="E11691" s="12" t="n">
        <x:v>45870</x:v>
      </x:c>
      <x:c r="F11691" s="33" t="n">
        <x:v>-0.27</x:v>
      </x:c>
      <x:c r="G11691" s="33" t="n">
        <x:v>1.3695056647210189</x:v>
      </x:c>
      <x:c r="H11691" t="str">
        <x:v>https://sidra.ibge.gov.br/tabela/7060</x:v>
      </x:c>
    </x:row>
    <x:row r="11692">
      <x:c r="A11692" t="str">
        <x:v>São Luís</x:v>
      </x:c>
      <x:c r="B11692" t="str">
        <x:v>São Luís (MA)</x:v>
      </x:c>
      <x:c r="C11692" t="str">
        <x:v>Índice geral</x:v>
      </x:c>
      <x:c r="D11692" t="str">
        <x:v>general</x:v>
      </x:c>
      <x:c r="E11692" s="12" t="n">
        <x:v>45901</x:v>
      </x:c>
      <x:c r="F11692" s="33" t="n">
        <x:v>1.02</x:v>
      </x:c>
      <x:c r="G11692" s="33" t="n">
        <x:v>1.3834746225011731</x:v>
      </x:c>
      <x:c r="H11692" t="str">
        <x:v>https://sidra.ibge.gov.br/tabela/7060</x:v>
      </x:c>
    </x:row>
    <x:row r="11693">
      <x:c r="A11693" t="str">
        <x:v>São Luís</x:v>
      </x:c>
      <x:c r="B11693" t="str">
        <x:v>São Luís (MA)</x:v>
      </x:c>
      <x:c r="C11693" t="str">
        <x:v>Índice geral</x:v>
      </x:c>
      <x:c r="D11693" t="str">
        <x:v>general</x:v>
      </x:c>
      <x:c r="E11693" s="12" t="n">
        <x:v>45931</x:v>
      </x:c>
      <x:c r="F11693" s="33" t="n">
        <x:v>-0.15</x:v>
      </x:c>
      <x:c r="G11693" s="33" t="n">
        <x:v>1.3813994105674214</x:v>
      </x:c>
      <x:c r="H11693" t="str">
        <x:v>https://sidra.ibge.gov.br/tabela/7060</x:v>
      </x:c>
    </x:row>
    <x:row r="11694">
      <x:c r="A11694" t="str">
        <x:v>São Luís</x:v>
      </x:c>
      <x:c r="B11694" t="str">
        <x:v>São Luís (MA)</x:v>
      </x:c>
      <x:c r="C11694" t="str">
        <x:v>Índice geral</x:v>
      </x:c>
      <x:c r="D11694" t="str">
        <x:v>general</x:v>
      </x:c>
      <x:c r="E11694" s="12" t="n">
        <x:v>45962</x:v>
      </x:c>
      <x:c r="F11694" s="33" t="n">
        <x:v>-0.05</x:v>
      </x:c>
      <x:c r="G11694" s="33" t="n">
        <x:v>1.3807087108621379</x:v>
      </x:c>
      <x:c r="H11694" t="str">
        <x:v>https://sidra.ibge.gov.br/tabela/7060</x:v>
      </x:c>
    </x:row>
    <x:row r="11695">
      <x:c r="A11695" t="str">
        <x:v>São Luís</x:v>
      </x:c>
      <x:c r="B11695" t="str">
        <x:v>São Luís (MA)</x:v>
      </x:c>
      <x:c r="C11695" t="str">
        <x:v>Índice geral</x:v>
      </x:c>
      <x:c r="D11695" t="str">
        <x:v>general</x:v>
      </x:c>
      <x:c r="E11695" s="12" t="n">
        <x:v>45992</x:v>
      </x:c>
      <x:c r="F11695" s="33" t="n">
        <x:v>-0.19</x:v>
      </x:c>
      <x:c r="G11695" s="33" t="n">
        <x:v>1.3780853643114999</x:v>
      </x:c>
      <x:c r="H11695" t="str">
        <x:v>https://sidra.ibge.gov.br/tabela/7060</x:v>
      </x:c>
    </x:row>
    <x:row r="11696">
      <x:c r="A11696" t="str">
        <x:v>São Luís</x:v>
      </x:c>
      <x:c r="B11696" t="str">
        <x:v>São Luís (MA)</x:v>
      </x:c>
      <x:c r="C11696" t="str">
        <x:v>Índice geral</x:v>
      </x:c>
      <x:c r="D11696" t="str">
        <x:v>general</x:v>
      </x:c>
      <x:c r="E11696" s="12" t="n">
        <x:v>46023</x:v>
      </x:c>
      <x:c r="F11696" s="33" t="n">
        <x:v>0.23</x:v>
      </x:c>
      <x:c r="G11696" s="33" t="n">
        <x:v>1.3812549606494162</x:v>
      </x:c>
      <x:c r="H11696" t="str">
        <x:v>https://sidra.ibge.gov.br/tabela/7060</x:v>
      </x:c>
    </x:row>
    <x:row r="11697">
      <x:c r="A11697" t="str">
        <x:v>São Luís</x:v>
      </x:c>
      <x:c r="B11697" t="str">
        <x:v>São Luís (MA)</x:v>
      </x:c>
      <x:c r="C11697" t="str">
        <x:v>Índice geral</x:v>
      </x:c>
      <x:c r="D11697" t="str">
        <x:v>general</x:v>
      </x:c>
      <x:c r="E11697" s="12" t="n">
        <x:v>46054</x:v>
      </x:c>
      <x:c r="F11697" s="33" t="n">
        <x:v>0.28</x:v>
      </x:c>
      <x:c r="G11697" s="33" t="n">
        <x:v>1.3851224745392345</x:v>
      </x:c>
      <x:c r="H11697" t="str">
        <x:v>https://sidra.ibge.gov.br/tabela/7060</x:v>
      </x:c>
    </x:row>
    <x:row r="11698">
      <x:c r="A11698" t="str">
        <x:v>São Luís</x:v>
      </x:c>
      <x:c r="B11698" t="str">
        <x:v>São Luís (MA)</x:v>
      </x:c>
      <x:c r="C11698" t="str">
        <x:v>Índice geral</x:v>
      </x:c>
      <x:c r="D11698" t="str">
        <x:v>general</x:v>
      </x:c>
      <x:c r="E11698" s="12" t="n">
        <x:v>46082</x:v>
      </x:c>
      <x:c r="F11698" s="33" t="n">
        <x:v>1.39</x:v>
      </x:c>
      <x:c r="G11698" s="33" t="n">
        <x:v>1.40437567693533</x:v>
      </x:c>
      <x:c r="H11698" t="str">
        <x:v>https://sidra.ibge.gov.br/tabela/7060</x:v>
      </x:c>
    </x:row>
    <x:row r="11699">
      <x:c r="A11699" t="str">
        <x:v>São Luís</x:v>
      </x:c>
      <x:c r="B11699" t="str">
        <x:v>São Luís (MA)</x:v>
      </x:c>
      <x:c r="C11699" t="str">
        <x:v>Índice geral</x:v>
      </x:c>
      <x:c r="D11699" t="str">
        <x:v>general</x:v>
      </x:c>
      <x:c r="E11699" s="12" t="n">
        <x:v>46113</x:v>
      </x:c>
      <x:c r="F11699" s="33" t="n">
        <x:v>1.09</x:v>
      </x:c>
      <x:c r="G11699" s="33" t="n">
        <x:v>1.419683371813925</x:v>
      </x:c>
      <x:c r="H11699" t="str">
        <x:v>https://sidra.ibge.gov.br/tabela/7060</x:v>
      </x:c>
    </x:row>
    <x:row r="11700">
      <x:c r="A11700" t="str">
        <x:v>São Luís</x:v>
      </x:c>
      <x:c r="B11700" t="str">
        <x:v>São Luís (MA)</x:v>
      </x:c>
      <x:c r="C11700" t="str">
        <x:v>Índice geral</x:v>
      </x:c>
      <x:c r="D11700" t="str">
        <x:v>general</x:v>
      </x:c>
      <x:c r="E11700" s="12" t="n">
        <x:v>46143</x:v>
      </x:c>
      <x:c r="F11700" s="33" t="n">
        <x:v>0.87</x:v>
      </x:c>
      <x:c r="G11700" s="33" t="n">
        <x:v>1.4320346171487062</x:v>
      </x:c>
      <x:c r="H11700" t="str">
        <x:v>https://sidra.ibge.gov.br/tabela/7060</x:v>
      </x:c>
    </x:row>
    <x:row r="11701">
      <x:c r="A11701" t="str">
        <x:v>São Luís</x:v>
      </x:c>
      <x:c r="B11701" t="str">
        <x:v>São Luís (MA)</x:v>
      </x:c>
      <x:c r="C11701" t="str">
        <x:v>Índice geral</x:v>
      </x:c>
      <x:c r="D11701" t="str">
        <x:v>general</x:v>
      </x:c>
      <x:c r="E11701" s="12" t="n">
        <x:v>46174</x:v>
      </x:c>
      <x:c r="F11701" s="33" t="n">
        <x:v>0.43</x:v>
      </x:c>
      <x:c r="G11701" s="33" t="n">
        <x:v>1.4381923660024456</x:v>
      </x:c>
      <x:c r="H11701" t="str">
        <x:v>https://sidra.ibge.gov.br/tabela/7060</x:v>
      </x:c>
    </x:row>
    <x:row r="11702">
      <x:c r="A11702" t="str">
        <x:v>São Paulo</x:v>
      </x:c>
      <x:c r="B11702" t="str">
        <x:v>São Paulo (SP)</x:v>
      </x:c>
      <x:c r="C11702" t="str">
        <x:v>1.Alimentação e bebidas</x:v>
      </x:c>
      <x:c r="D11702" t="str">
        <x:v>g1_food</x:v>
      </x:c>
      <x:c r="E11702" s="12" t="n">
        <x:v>43831</x:v>
      </x:c>
      <x:c r="F11702" s="33" t="n">
        <x:v>0.33</x:v>
      </x:c>
      <x:c r="G11702" s="33" t="n">
        <x:v>1.0033</x:v>
      </x:c>
      <x:c r="H11702" t="str">
        <x:v>https://sidra.ibge.gov.br/tabela/7060</x:v>
      </x:c>
    </x:row>
    <x:row r="11703">
      <x:c r="A11703" t="str">
        <x:v>São Paulo</x:v>
      </x:c>
      <x:c r="B11703" t="str">
        <x:v>São Paulo (SP)</x:v>
      </x:c>
      <x:c r="C11703" t="str">
        <x:v>1.Alimentação e bebidas</x:v>
      </x:c>
      <x:c r="D11703" t="str">
        <x:v>g1_food</x:v>
      </x:c>
      <x:c r="E11703" s="12" t="n">
        <x:v>43862</x:v>
      </x:c>
      <x:c r="F11703" s="33" t="n">
        <x:v>-0.34</x:v>
      </x:c>
      <x:c r="G11703" s="33" t="n">
        <x:v>0.9998887800000001</x:v>
      </x:c>
      <x:c r="H11703" t="str">
        <x:v>https://sidra.ibge.gov.br/tabela/7060</x:v>
      </x:c>
    </x:row>
    <x:row r="11704">
      <x:c r="A11704" t="str">
        <x:v>São Paulo</x:v>
      </x:c>
      <x:c r="B11704" t="str">
        <x:v>São Paulo (SP)</x:v>
      </x:c>
      <x:c r="C11704" t="str">
        <x:v>1.Alimentação e bebidas</x:v>
      </x:c>
      <x:c r="D11704" t="str">
        <x:v>g1_food</x:v>
      </x:c>
      <x:c r="E11704" s="12" t="n">
        <x:v>43891</x:v>
      </x:c>
      <x:c r="F11704" s="33" t="n">
        <x:v>1.38</x:v>
      </x:c>
      <x:c r="G11704" s="33" t="n">
        <x:v>1.0136872451640002</x:v>
      </x:c>
      <x:c r="H11704" t="str">
        <x:v>https://sidra.ibge.gov.br/tabela/7060</x:v>
      </x:c>
    </x:row>
    <x:row r="11705">
      <x:c r="A11705" t="str">
        <x:v>São Paulo</x:v>
      </x:c>
      <x:c r="B11705" t="str">
        <x:v>São Paulo (SP)</x:v>
      </x:c>
      <x:c r="C11705" t="str">
        <x:v>1.Alimentação e bebidas</x:v>
      </x:c>
      <x:c r="D11705" t="str">
        <x:v>g1_food</x:v>
      </x:c>
      <x:c r="E11705" s="12" t="n">
        <x:v>43922</x:v>
      </x:c>
      <x:c r="F11705" s="33" t="n">
        <x:v>1.95</x:v>
      </x:c>
      <x:c r="G11705" s="33" t="n">
        <x:v>1.0334541464446982</x:v>
      </x:c>
      <x:c r="H11705" t="str">
        <x:v>https://sidra.ibge.gov.br/tabela/7060</x:v>
      </x:c>
    </x:row>
    <x:row r="11706">
      <x:c r="A11706" t="str">
        <x:v>São Paulo</x:v>
      </x:c>
      <x:c r="B11706" t="str">
        <x:v>São Paulo (SP)</x:v>
      </x:c>
      <x:c r="C11706" t="str">
        <x:v>1.Alimentação e bebidas</x:v>
      </x:c>
      <x:c r="D11706" t="str">
        <x:v>g1_food</x:v>
      </x:c>
      <x:c r="E11706" s="12" t="n">
        <x:v>43952</x:v>
      </x:c>
      <x:c r="F11706" s="33" t="n">
        <x:v>-0.02</x:v>
      </x:c>
      <x:c r="G11706" s="33" t="n">
        <x:v>1.0332474556154094</x:v>
      </x:c>
      <x:c r="H11706" t="str">
        <x:v>https://sidra.ibge.gov.br/tabela/7060</x:v>
      </x:c>
    </x:row>
    <x:row r="11707">
      <x:c r="A11707" t="str">
        <x:v>São Paulo</x:v>
      </x:c>
      <x:c r="B11707" t="str">
        <x:v>São Paulo (SP)</x:v>
      </x:c>
      <x:c r="C11707" t="str">
        <x:v>1.Alimentação e bebidas</x:v>
      </x:c>
      <x:c r="D11707" t="str">
        <x:v>g1_food</x:v>
      </x:c>
      <x:c r="E11707" s="12" t="n">
        <x:v>43983</x:v>
      </x:c>
      <x:c r="F11707" s="33" t="n">
        <x:v>0.59</x:v>
      </x:c>
      <x:c r="G11707" s="33" t="n">
        <x:v>1.0393436156035403</x:v>
      </x:c>
      <x:c r="H11707" t="str">
        <x:v>https://sidra.ibge.gov.br/tabela/7060</x:v>
      </x:c>
    </x:row>
    <x:row r="11708">
      <x:c r="A11708" t="str">
        <x:v>São Paulo</x:v>
      </x:c>
      <x:c r="B11708" t="str">
        <x:v>São Paulo (SP)</x:v>
      </x:c>
      <x:c r="C11708" t="str">
        <x:v>1.Alimentação e bebidas</x:v>
      </x:c>
      <x:c r="D11708" t="str">
        <x:v>g1_food</x:v>
      </x:c>
      <x:c r="E11708" s="12" t="n">
        <x:v>44013</x:v>
      </x:c>
      <x:c r="F11708" s="33" t="n">
        <x:v>-0.18</x:v>
      </x:c>
      <x:c r="G11708" s="33" t="n">
        <x:v>1.0374727970954538</x:v>
      </x:c>
      <x:c r="H11708" t="str">
        <x:v>https://sidra.ibge.gov.br/tabela/7060</x:v>
      </x:c>
    </x:row>
    <x:row r="11709">
      <x:c r="A11709" t="str">
        <x:v>São Paulo</x:v>
      </x:c>
      <x:c r="B11709" t="str">
        <x:v>São Paulo (SP)</x:v>
      </x:c>
      <x:c r="C11709" t="str">
        <x:v>1.Alimentação e bebidas</x:v>
      </x:c>
      <x:c r="D11709" t="str">
        <x:v>g1_food</x:v>
      </x:c>
      <x:c r="E11709" s="12" t="n">
        <x:v>44044</x:v>
      </x:c>
      <x:c r="F11709" s="33" t="n">
        <x:v>1.19</x:v>
      </x:c>
      <x:c r="G11709" s="33" t="n">
        <x:v>1.0498187233808898</x:v>
      </x:c>
      <x:c r="H11709" t="str">
        <x:v>https://sidra.ibge.gov.br/tabela/7060</x:v>
      </x:c>
    </x:row>
    <x:row r="11710">
      <x:c r="A11710" t="str">
        <x:v>São Paulo</x:v>
      </x:c>
      <x:c r="B11710" t="str">
        <x:v>São Paulo (SP)</x:v>
      </x:c>
      <x:c r="C11710" t="str">
        <x:v>1.Alimentação e bebidas</x:v>
      </x:c>
      <x:c r="D11710" t="str">
        <x:v>g1_food</x:v>
      </x:c>
      <x:c r="E11710" s="12" t="n">
        <x:v>44075</x:v>
      </x:c>
      <x:c r="F11710" s="33" t="n">
        <x:v>1.76</x:v>
      </x:c>
      <x:c r="G11710" s="33" t="n">
        <x:v>1.0682955329123935</x:v>
      </x:c>
      <x:c r="H11710" t="str">
        <x:v>https://sidra.ibge.gov.br/tabela/7060</x:v>
      </x:c>
    </x:row>
    <x:row r="11711">
      <x:c r="A11711" t="str">
        <x:v>São Paulo</x:v>
      </x:c>
      <x:c r="B11711" t="str">
        <x:v>São Paulo (SP)</x:v>
      </x:c>
      <x:c r="C11711" t="str">
        <x:v>1.Alimentação e bebidas</x:v>
      </x:c>
      <x:c r="D11711" t="str">
        <x:v>g1_food</x:v>
      </x:c>
      <x:c r="E11711" s="12" t="n">
        <x:v>44105</x:v>
      </x:c>
      <x:c r="F11711" s="33" t="n">
        <x:v>1.66</x:v>
      </x:c>
      <x:c r="G11711" s="33" t="n">
        <x:v>1.0860292387587391</x:v>
      </x:c>
      <x:c r="H11711" t="str">
        <x:v>https://sidra.ibge.gov.br/tabela/7060</x:v>
      </x:c>
    </x:row>
    <x:row r="11712">
      <x:c r="A11712" t="str">
        <x:v>São Paulo</x:v>
      </x:c>
      <x:c r="B11712" t="str">
        <x:v>São Paulo (SP)</x:v>
      </x:c>
      <x:c r="C11712" t="str">
        <x:v>1.Alimentação e bebidas</x:v>
      </x:c>
      <x:c r="D11712" t="str">
        <x:v>g1_food</x:v>
      </x:c>
      <x:c r="E11712" s="12" t="n">
        <x:v>44136</x:v>
      </x:c>
      <x:c r="F11712" s="33" t="n">
        <x:v>2.74</x:v>
      </x:c>
      <x:c r="G11712" s="33" t="n">
        <x:v>1.1157864399007287</x:v>
      </x:c>
      <x:c r="H11712" t="str">
        <x:v>https://sidra.ibge.gov.br/tabela/7060</x:v>
      </x:c>
    </x:row>
    <x:row r="11713">
      <x:c r="A11713" t="str">
        <x:v>São Paulo</x:v>
      </x:c>
      <x:c r="B11713" t="str">
        <x:v>São Paulo (SP)</x:v>
      </x:c>
      <x:c r="C11713" t="str">
        <x:v>1.Alimentação e bebidas</x:v>
      </x:c>
      <x:c r="D11713" t="str">
        <x:v>g1_food</x:v>
      </x:c>
      <x:c r="E11713" s="12" t="n">
        <x:v>44166</x:v>
      </x:c>
      <x:c r="F11713" s="33" t="n">
        <x:v>1.27</x:v>
      </x:c>
      <x:c r="G11713" s="33" t="n">
        <x:v>1.129956927687468</x:v>
      </x:c>
      <x:c r="H11713" t="str">
        <x:v>https://sidra.ibge.gov.br/tabela/7060</x:v>
      </x:c>
    </x:row>
    <x:row r="11714">
      <x:c r="A11714" t="str">
        <x:v>São Paulo</x:v>
      </x:c>
      <x:c r="B11714" t="str">
        <x:v>São Paulo (SP)</x:v>
      </x:c>
      <x:c r="C11714" t="str">
        <x:v>1.Alimentação e bebidas</x:v>
      </x:c>
      <x:c r="D11714" t="str">
        <x:v>g1_food</x:v>
      </x:c>
      <x:c r="E11714" s="12" t="n">
        <x:v>44197</x:v>
      </x:c>
      <x:c r="F11714" s="33" t="n">
        <x:v>0.79</x:v>
      </x:c>
      <x:c r="G11714" s="33" t="n">
        <x:v>1.1388835874161989</x:v>
      </x:c>
      <x:c r="H11714" t="str">
        <x:v>https://sidra.ibge.gov.br/tabela/7060</x:v>
      </x:c>
    </x:row>
    <x:row r="11715">
      <x:c r="A11715" t="str">
        <x:v>São Paulo</x:v>
      </x:c>
      <x:c r="B11715" t="str">
        <x:v>São Paulo (SP)</x:v>
      </x:c>
      <x:c r="C11715" t="str">
        <x:v>1.Alimentação e bebidas</x:v>
      </x:c>
      <x:c r="D11715" t="str">
        <x:v>g1_food</x:v>
      </x:c>
      <x:c r="E11715" s="12" t="n">
        <x:v>44228</x:v>
      </x:c>
      <x:c r="F11715" s="33" t="n">
        <x:v>0.65</x:v>
      </x:c>
      <x:c r="G11715" s="33" t="n">
        <x:v>1.1462863307344042</x:v>
      </x:c>
      <x:c r="H11715" t="str">
        <x:v>https://sidra.ibge.gov.br/tabela/7060</x:v>
      </x:c>
    </x:row>
    <x:row r="11716">
      <x:c r="A11716" t="str">
        <x:v>São Paulo</x:v>
      </x:c>
      <x:c r="B11716" t="str">
        <x:v>São Paulo (SP)</x:v>
      </x:c>
      <x:c r="C11716" t="str">
        <x:v>1.Alimentação e bebidas</x:v>
      </x:c>
      <x:c r="D11716" t="str">
        <x:v>g1_food</x:v>
      </x:c>
      <x:c r="E11716" s="12" t="n">
        <x:v>44256</x:v>
      </x:c>
      <x:c r="F11716" s="33" t="n">
        <x:v>-0.12</x:v>
      </x:c>
      <x:c r="G11716" s="33" t="n">
        <x:v>1.144910787137523</x:v>
      </x:c>
      <x:c r="H11716" t="str">
        <x:v>https://sidra.ibge.gov.br/tabela/7060</x:v>
      </x:c>
    </x:row>
    <x:row r="11717">
      <x:c r="A11717" t="str">
        <x:v>São Paulo</x:v>
      </x:c>
      <x:c r="B11717" t="str">
        <x:v>São Paulo (SP)</x:v>
      </x:c>
      <x:c r="C11717" t="str">
        <x:v>1.Alimentação e bebidas</x:v>
      </x:c>
      <x:c r="D11717" t="str">
        <x:v>g1_food</x:v>
      </x:c>
      <x:c r="E11717" s="12" t="n">
        <x:v>44287</x:v>
      </x:c>
      <x:c r="F11717" s="33" t="n">
        <x:v>0.43</x:v>
      </x:c>
      <x:c r="G11717" s="33" t="n">
        <x:v>1.1498339035222143</x:v>
      </x:c>
      <x:c r="H11717" t="str">
        <x:v>https://sidra.ibge.gov.br/tabela/7060</x:v>
      </x:c>
    </x:row>
    <x:row r="11718">
      <x:c r="A11718" t="str">
        <x:v>São Paulo</x:v>
      </x:c>
      <x:c r="B11718" t="str">
        <x:v>São Paulo (SP)</x:v>
      </x:c>
      <x:c r="C11718" t="str">
        <x:v>1.Alimentação e bebidas</x:v>
      </x:c>
      <x:c r="D11718" t="str">
        <x:v>g1_food</x:v>
      </x:c>
      <x:c r="E11718" s="12" t="n">
        <x:v>44317</x:v>
      </x:c>
      <x:c r="F11718" s="33" t="n">
        <x:v>0.24</x:v>
      </x:c>
      <x:c r="G11718" s="33" t="n">
        <x:v>1.1525935048906675</x:v>
      </x:c>
      <x:c r="H11718" t="str">
        <x:v>https://sidra.ibge.gov.br/tabela/7060</x:v>
      </x:c>
    </x:row>
    <x:row r="11719">
      <x:c r="A11719" t="str">
        <x:v>São Paulo</x:v>
      </x:c>
      <x:c r="B11719" t="str">
        <x:v>São Paulo (SP)</x:v>
      </x:c>
      <x:c r="C11719" t="str">
        <x:v>1.Alimentação e bebidas</x:v>
      </x:c>
      <x:c r="D11719" t="str">
        <x:v>g1_food</x:v>
      </x:c>
      <x:c r="E11719" s="12" t="n">
        <x:v>44348</x:v>
      </x:c>
      <x:c r="F11719" s="33" t="n">
        <x:v>0.49</x:v>
      </x:c>
      <x:c r="G11719" s="33" t="n">
        <x:v>1.1582412130646316</x:v>
      </x:c>
      <x:c r="H11719" t="str">
        <x:v>https://sidra.ibge.gov.br/tabela/7060</x:v>
      </x:c>
    </x:row>
    <x:row r="11720">
      <x:c r="A11720" t="str">
        <x:v>São Paulo</x:v>
      </x:c>
      <x:c r="B11720" t="str">
        <x:v>São Paulo (SP)</x:v>
      </x:c>
      <x:c r="C11720" t="str">
        <x:v>1.Alimentação e bebidas</x:v>
      </x:c>
      <x:c r="D11720" t="str">
        <x:v>g1_food</x:v>
      </x:c>
      <x:c r="E11720" s="12" t="n">
        <x:v>44378</x:v>
      </x:c>
      <x:c r="F11720" s="33" t="n">
        <x:v>0.11</x:v>
      </x:c>
      <x:c r="G11720" s="33" t="n">
        <x:v>1.1595152783990028</x:v>
      </x:c>
      <x:c r="H11720" t="str">
        <x:v>https://sidra.ibge.gov.br/tabela/7060</x:v>
      </x:c>
    </x:row>
    <x:row r="11721">
      <x:c r="A11721" t="str">
        <x:v>São Paulo</x:v>
      </x:c>
      <x:c r="B11721" t="str">
        <x:v>São Paulo (SP)</x:v>
      </x:c>
      <x:c r="C11721" t="str">
        <x:v>1.Alimentação e bebidas</x:v>
      </x:c>
      <x:c r="D11721" t="str">
        <x:v>g1_food</x:v>
      </x:c>
      <x:c r="E11721" s="12" t="n">
        <x:v>44409</x:v>
      </x:c>
      <x:c r="F11721" s="33" t="n">
        <x:v>2.24</x:v>
      </x:c>
      <x:c r="G11721" s="33" t="n">
        <x:v>1.1854884206351404</x:v>
      </x:c>
      <x:c r="H11721" t="str">
        <x:v>https://sidra.ibge.gov.br/tabela/7060</x:v>
      </x:c>
    </x:row>
    <x:row r="11722">
      <x:c r="A11722" t="str">
        <x:v>São Paulo</x:v>
      </x:c>
      <x:c r="B11722" t="str">
        <x:v>São Paulo (SP)</x:v>
      </x:c>
      <x:c r="C11722" t="str">
        <x:v>1.Alimentação e bebidas</x:v>
      </x:c>
      <x:c r="D11722" t="str">
        <x:v>g1_food</x:v>
      </x:c>
      <x:c r="E11722" s="12" t="n">
        <x:v>44440</x:v>
      </x:c>
      <x:c r="F11722" s="33" t="n">
        <x:v>1.13</x:v>
      </x:c>
      <x:c r="G11722" s="33" t="n">
        <x:v>1.1988844397883176</x:v>
      </x:c>
      <x:c r="H11722" t="str">
        <x:v>https://sidra.ibge.gov.br/tabela/7060</x:v>
      </x:c>
    </x:row>
    <x:row r="11723">
      <x:c r="A11723" t="str">
        <x:v>São Paulo</x:v>
      </x:c>
      <x:c r="B11723" t="str">
        <x:v>São Paulo (SP)</x:v>
      </x:c>
      <x:c r="C11723" t="str">
        <x:v>1.Alimentação e bebidas</x:v>
      </x:c>
      <x:c r="D11723" t="str">
        <x:v>g1_food</x:v>
      </x:c>
      <x:c r="E11723" s="12" t="n">
        <x:v>44470</x:v>
      </x:c>
      <x:c r="F11723" s="33" t="n">
        <x:v>1.26</x:v>
      </x:c>
      <x:c r="G11723" s="33" t="n">
        <x:v>1.2139903837296504</x:v>
      </x:c>
      <x:c r="H11723" t="str">
        <x:v>https://sidra.ibge.gov.br/tabela/7060</x:v>
      </x:c>
    </x:row>
    <x:row r="11724">
      <x:c r="A11724" t="str">
        <x:v>São Paulo</x:v>
      </x:c>
      <x:c r="B11724" t="str">
        <x:v>São Paulo (SP)</x:v>
      </x:c>
      <x:c r="C11724" t="str">
        <x:v>1.Alimentação e bebidas</x:v>
      </x:c>
      <x:c r="D11724" t="str">
        <x:v>g1_food</x:v>
      </x:c>
      <x:c r="E11724" s="12" t="n">
        <x:v>44501</x:v>
      </x:c>
      <x:c r="F11724" s="33" t="n">
        <x:v>-0.27</x:v>
      </x:c>
      <x:c r="G11724" s="33" t="n">
        <x:v>1.2107126096935803</x:v>
      </x:c>
      <x:c r="H11724" t="str">
        <x:v>https://sidra.ibge.gov.br/tabela/7060</x:v>
      </x:c>
    </x:row>
    <x:row r="11725">
      <x:c r="A11725" t="str">
        <x:v>São Paulo</x:v>
      </x:c>
      <x:c r="B11725" t="str">
        <x:v>São Paulo (SP)</x:v>
      </x:c>
      <x:c r="C11725" t="str">
        <x:v>1.Alimentação e bebidas</x:v>
      </x:c>
      <x:c r="D11725" t="str">
        <x:v>g1_food</x:v>
      </x:c>
      <x:c r="E11725" s="12" t="n">
        <x:v>44531</x:v>
      </x:c>
      <x:c r="F11725" s="33" t="n">
        <x:v>0.84</x:v>
      </x:c>
      <x:c r="G11725" s="33" t="n">
        <x:v>1.2208825956150062</x:v>
      </x:c>
      <x:c r="H11725" t="str">
        <x:v>https://sidra.ibge.gov.br/tabela/7060</x:v>
      </x:c>
    </x:row>
    <x:row r="11726">
      <x:c r="A11726" t="str">
        <x:v>São Paulo</x:v>
      </x:c>
      <x:c r="B11726" t="str">
        <x:v>São Paulo (SP)</x:v>
      </x:c>
      <x:c r="C11726" t="str">
        <x:v>1.Alimentação e bebidas</x:v>
      </x:c>
      <x:c r="D11726" t="str">
        <x:v>g1_food</x:v>
      </x:c>
      <x:c r="E11726" s="12" t="n">
        <x:v>44562</x:v>
      </x:c>
      <x:c r="F11726" s="33" t="n">
        <x:v>0.98</x:v>
      </x:c>
      <x:c r="G11726" s="33" t="n">
        <x:v>1.2328472450520334</x:v>
      </x:c>
      <x:c r="H11726" t="str">
        <x:v>https://sidra.ibge.gov.br/tabela/7060</x:v>
      </x:c>
    </x:row>
    <x:row r="11727">
      <x:c r="A11727" t="str">
        <x:v>São Paulo</x:v>
      </x:c>
      <x:c r="B11727" t="str">
        <x:v>São Paulo (SP)</x:v>
      </x:c>
      <x:c r="C11727" t="str">
        <x:v>1.Alimentação e bebidas</x:v>
      </x:c>
      <x:c r="D11727" t="str">
        <x:v>g1_food</x:v>
      </x:c>
      <x:c r="E11727" s="12" t="n">
        <x:v>44593</x:v>
      </x:c>
      <x:c r="F11727" s="33" t="n">
        <x:v>1.07</x:v>
      </x:c>
      <x:c r="G11727" s="33" t="n">
        <x:v>1.24603871057409</x:v>
      </x:c>
      <x:c r="H11727" t="str">
        <x:v>https://sidra.ibge.gov.br/tabela/7060</x:v>
      </x:c>
    </x:row>
    <x:row r="11728">
      <x:c r="A11728" t="str">
        <x:v>São Paulo</x:v>
      </x:c>
      <x:c r="B11728" t="str">
        <x:v>São Paulo (SP)</x:v>
      </x:c>
      <x:c r="C11728" t="str">
        <x:v>1.Alimentação e bebidas</x:v>
      </x:c>
      <x:c r="D11728" t="str">
        <x:v>g1_food</x:v>
      </x:c>
      <x:c r="E11728" s="12" t="n">
        <x:v>44621</x:v>
      </x:c>
      <x:c r="F11728" s="33" t="n">
        <x:v>2.59</x:v>
      </x:c>
      <x:c r="G11728" s="33" t="n">
        <x:v>1.278311113177959</x:v>
      </x:c>
      <x:c r="H11728" t="str">
        <x:v>https://sidra.ibge.gov.br/tabela/7060</x:v>
      </x:c>
    </x:row>
    <x:row r="11729">
      <x:c r="A11729" t="str">
        <x:v>São Paulo</x:v>
      </x:c>
      <x:c r="B11729" t="str">
        <x:v>São Paulo (SP)</x:v>
      </x:c>
      <x:c r="C11729" t="str">
        <x:v>1.Alimentação e bebidas</x:v>
      </x:c>
      <x:c r="D11729" t="str">
        <x:v>g1_food</x:v>
      </x:c>
      <x:c r="E11729" s="12" t="n">
        <x:v>44652</x:v>
      </x:c>
      <x:c r="F11729" s="33" t="n">
        <x:v>2.35</x:v>
      </x:c>
      <x:c r="G11729" s="33" t="n">
        <x:v>1.308351424337641</x:v>
      </x:c>
      <x:c r="H11729" t="str">
        <x:v>https://sidra.ibge.gov.br/tabela/7060</x:v>
      </x:c>
    </x:row>
    <x:row r="11730">
      <x:c r="A11730" t="str">
        <x:v>São Paulo</x:v>
      </x:c>
      <x:c r="B11730" t="str">
        <x:v>São Paulo (SP)</x:v>
      </x:c>
      <x:c r="C11730" t="str">
        <x:v>1.Alimentação e bebidas</x:v>
      </x:c>
      <x:c r="D11730" t="str">
        <x:v>g1_food</x:v>
      </x:c>
      <x:c r="E11730" s="12" t="n">
        <x:v>44682</x:v>
      </x:c>
      <x:c r="F11730" s="33" t="n">
        <x:v>0.58</x:v>
      </x:c>
      <x:c r="G11730" s="33" t="n">
        <x:v>1.3159398625987995</x:v>
      </x:c>
      <x:c r="H11730" t="str">
        <x:v>https://sidra.ibge.gov.br/tabela/7060</x:v>
      </x:c>
    </x:row>
    <x:row r="11731">
      <x:c r="A11731" t="str">
        <x:v>São Paulo</x:v>
      </x:c>
      <x:c r="B11731" t="str">
        <x:v>São Paulo (SP)</x:v>
      </x:c>
      <x:c r="C11731" t="str">
        <x:v>1.Alimentação e bebidas</x:v>
      </x:c>
      <x:c r="D11731" t="str">
        <x:v>g1_food</x:v>
      </x:c>
      <x:c r="E11731" s="12" t="n">
        <x:v>44713</x:v>
      </x:c>
      <x:c r="F11731" s="33" t="n">
        <x:v>1.18</x:v>
      </x:c>
      <x:c r="G11731" s="33" t="n">
        <x:v>1.3314679529774653</x:v>
      </x:c>
      <x:c r="H11731" t="str">
        <x:v>https://sidra.ibge.gov.br/tabela/7060</x:v>
      </x:c>
    </x:row>
    <x:row r="11732">
      <x:c r="A11732" t="str">
        <x:v>São Paulo</x:v>
      </x:c>
      <x:c r="B11732" t="str">
        <x:v>São Paulo (SP)</x:v>
      </x:c>
      <x:c r="C11732" t="str">
        <x:v>1.Alimentação e bebidas</x:v>
      </x:c>
      <x:c r="D11732" t="str">
        <x:v>g1_food</x:v>
      </x:c>
      <x:c r="E11732" s="12" t="n">
        <x:v>44743</x:v>
      </x:c>
      <x:c r="F11732" s="33" t="n">
        <x:v>1.4</x:v>
      </x:c>
      <x:c r="G11732" s="33" t="n">
        <x:v>1.3501085043191499</x:v>
      </x:c>
      <x:c r="H11732" t="str">
        <x:v>https://sidra.ibge.gov.br/tabela/7060</x:v>
      </x:c>
    </x:row>
    <x:row r="11733">
      <x:c r="A11733" t="str">
        <x:v>São Paulo</x:v>
      </x:c>
      <x:c r="B11733" t="str">
        <x:v>São Paulo (SP)</x:v>
      </x:c>
      <x:c r="C11733" t="str">
        <x:v>1.Alimentação e bebidas</x:v>
      </x:c>
      <x:c r="D11733" t="str">
        <x:v>g1_food</x:v>
      </x:c>
      <x:c r="E11733" s="12" t="n">
        <x:v>44774</x:v>
      </x:c>
      <x:c r="F11733" s="33" t="n">
        <x:v>0.43</x:v>
      </x:c>
      <x:c r="G11733" s="33" t="n">
        <x:v>1.3559139708877221</x:v>
      </x:c>
      <x:c r="H11733" t="str">
        <x:v>https://sidra.ibge.gov.br/tabela/7060</x:v>
      </x:c>
    </x:row>
    <x:row r="11734">
      <x:c r="A11734" t="str">
        <x:v>São Paulo</x:v>
      </x:c>
      <x:c r="B11734" t="str">
        <x:v>São Paulo (SP)</x:v>
      </x:c>
      <x:c r="C11734" t="str">
        <x:v>1.Alimentação e bebidas</x:v>
      </x:c>
      <x:c r="D11734" t="str">
        <x:v>g1_food</x:v>
      </x:c>
      <x:c r="E11734" s="12" t="n">
        <x:v>44805</x:v>
      </x:c>
      <x:c r="F11734" s="33" t="n">
        <x:v>-1.27</x:v>
      </x:c>
      <x:c r="G11734" s="33" t="n">
        <x:v>1.3386938634574481</x:v>
      </x:c>
      <x:c r="H11734" t="str">
        <x:v>https://sidra.ibge.gov.br/tabela/7060</x:v>
      </x:c>
    </x:row>
    <x:row r="11735">
      <x:c r="A11735" t="str">
        <x:v>São Paulo</x:v>
      </x:c>
      <x:c r="B11735" t="str">
        <x:v>São Paulo (SP)</x:v>
      </x:c>
      <x:c r="C11735" t="str">
        <x:v>1.Alimentação e bebidas</x:v>
      </x:c>
      <x:c r="D11735" t="str">
        <x:v>g1_food</x:v>
      </x:c>
      <x:c r="E11735" s="12" t="n">
        <x:v>44835</x:v>
      </x:c>
      <x:c r="F11735" s="33" t="n">
        <x:v>0.96</x:v>
      </x:c>
      <x:c r="G11735" s="33" t="n">
        <x:v>1.3515453245466398</x:v>
      </x:c>
      <x:c r="H11735" t="str">
        <x:v>https://sidra.ibge.gov.br/tabela/7060</x:v>
      </x:c>
    </x:row>
    <x:row r="11736">
      <x:c r="A11736" t="str">
        <x:v>São Paulo</x:v>
      </x:c>
      <x:c r="B11736" t="str">
        <x:v>São Paulo (SP)</x:v>
      </x:c>
      <x:c r="C11736" t="str">
        <x:v>1.Alimentação e bebidas</x:v>
      </x:c>
      <x:c r="D11736" t="str">
        <x:v>g1_food</x:v>
      </x:c>
      <x:c r="E11736" s="12" t="n">
        <x:v>44866</x:v>
      </x:c>
      <x:c r="F11736" s="33" t="n">
        <x:v>0.15</x:v>
      </x:c>
      <x:c r="G11736" s="33" t="n">
        <x:v>1.3535726425334598</x:v>
      </x:c>
      <x:c r="H11736" t="str">
        <x:v>https://sidra.ibge.gov.br/tabela/7060</x:v>
      </x:c>
    </x:row>
    <x:row r="11737">
      <x:c r="A11737" t="str">
        <x:v>São Paulo</x:v>
      </x:c>
      <x:c r="B11737" t="str">
        <x:v>São Paulo (SP)</x:v>
      </x:c>
      <x:c r="C11737" t="str">
        <x:v>1.Alimentação e bebidas</x:v>
      </x:c>
      <x:c r="D11737" t="str">
        <x:v>g1_food</x:v>
      </x:c>
      <x:c r="E11737" s="12" t="n">
        <x:v>44896</x:v>
      </x:c>
      <x:c r="F11737" s="33" t="n">
        <x:v>0.77</x:v>
      </x:c>
      <x:c r="G11737" s="33" t="n">
        <x:v>1.3639951518809674</x:v>
      </x:c>
      <x:c r="H11737" t="str">
        <x:v>https://sidra.ibge.gov.br/tabela/7060</x:v>
      </x:c>
    </x:row>
    <x:row r="11738">
      <x:c r="A11738" t="str">
        <x:v>São Paulo</x:v>
      </x:c>
      <x:c r="B11738" t="str">
        <x:v>São Paulo (SP)</x:v>
      </x:c>
      <x:c r="C11738" t="str">
        <x:v>1.Alimentação e bebidas</x:v>
      </x:c>
      <x:c r="D11738" t="str">
        <x:v>g1_food</x:v>
      </x:c>
      <x:c r="E11738" s="12" t="n">
        <x:v>44927</x:v>
      </x:c>
      <x:c r="F11738" s="33" t="n">
        <x:v>0.76</x:v>
      </x:c>
      <x:c r="G11738" s="33" t="n">
        <x:v>1.3743615150352628</x:v>
      </x:c>
      <x:c r="H11738" t="str">
        <x:v>https://sidra.ibge.gov.br/tabela/7060</x:v>
      </x:c>
    </x:row>
    <x:row r="11739">
      <x:c r="A11739" t="str">
        <x:v>São Paulo</x:v>
      </x:c>
      <x:c r="B11739" t="str">
        <x:v>São Paulo (SP)</x:v>
      </x:c>
      <x:c r="C11739" t="str">
        <x:v>1.Alimentação e bebidas</x:v>
      </x:c>
      <x:c r="D11739" t="str">
        <x:v>g1_food</x:v>
      </x:c>
      <x:c r="E11739" s="12" t="n">
        <x:v>44958</x:v>
      </x:c>
      <x:c r="F11739" s="33" t="n">
        <x:v>0.38</x:v>
      </x:c>
      <x:c r="G11739" s="33" t="n">
        <x:v>1.379584088792397</x:v>
      </x:c>
      <x:c r="H11739" t="str">
        <x:v>https://sidra.ibge.gov.br/tabela/7060</x:v>
      </x:c>
    </x:row>
    <x:row r="11740">
      <x:c r="A11740" t="str">
        <x:v>São Paulo</x:v>
      </x:c>
      <x:c r="B11740" t="str">
        <x:v>São Paulo (SP)</x:v>
      </x:c>
      <x:c r="C11740" t="str">
        <x:v>1.Alimentação e bebidas</x:v>
      </x:c>
      <x:c r="D11740" t="str">
        <x:v>g1_food</x:v>
      </x:c>
      <x:c r="E11740" s="12" t="n">
        <x:v>44986</x:v>
      </x:c>
      <x:c r="F11740" s="33" t="n">
        <x:v>0.1</x:v>
      </x:c>
      <x:c r="G11740" s="33" t="n">
        <x:v>1.3809636728811892</x:v>
      </x:c>
      <x:c r="H11740" t="str">
        <x:v>https://sidra.ibge.gov.br/tabela/7060</x:v>
      </x:c>
    </x:row>
    <x:row r="11741">
      <x:c r="A11741" t="str">
        <x:v>São Paulo</x:v>
      </x:c>
      <x:c r="B11741" t="str">
        <x:v>São Paulo (SP)</x:v>
      </x:c>
      <x:c r="C11741" t="str">
        <x:v>1.Alimentação e bebidas</x:v>
      </x:c>
      <x:c r="D11741" t="str">
        <x:v>g1_food</x:v>
      </x:c>
      <x:c r="E11741" s="12" t="n">
        <x:v>45017</x:v>
      </x:c>
      <x:c r="F11741" s="33" t="n">
        <x:v>1.05</x:v>
      </x:c>
      <x:c r="G11741" s="33" t="n">
        <x:v>1.3954637914464416</x:v>
      </x:c>
      <x:c r="H11741" t="str">
        <x:v>https://sidra.ibge.gov.br/tabela/7060</x:v>
      </x:c>
    </x:row>
    <x:row r="11742">
      <x:c r="A11742" t="str">
        <x:v>São Paulo</x:v>
      </x:c>
      <x:c r="B11742" t="str">
        <x:v>São Paulo (SP)</x:v>
      </x:c>
      <x:c r="C11742" t="str">
        <x:v>1.Alimentação e bebidas</x:v>
      </x:c>
      <x:c r="D11742" t="str">
        <x:v>g1_food</x:v>
      </x:c>
      <x:c r="E11742" s="12" t="n">
        <x:v>45047</x:v>
      </x:c>
      <x:c r="F11742" s="33" t="n">
        <x:v>0.41</x:v>
      </x:c>
      <x:c r="G11742" s="33" t="n">
        <x:v>1.4011851929913721</x:v>
      </x:c>
      <x:c r="H11742" t="str">
        <x:v>https://sidra.ibge.gov.br/tabela/7060</x:v>
      </x:c>
    </x:row>
    <x:row r="11743">
      <x:c r="A11743" t="str">
        <x:v>São Paulo</x:v>
      </x:c>
      <x:c r="B11743" t="str">
        <x:v>São Paulo (SP)</x:v>
      </x:c>
      <x:c r="C11743" t="str">
        <x:v>1.Alimentação e bebidas</x:v>
      </x:c>
      <x:c r="D11743" t="str">
        <x:v>g1_food</x:v>
      </x:c>
      <x:c r="E11743" s="12" t="n">
        <x:v>45078</x:v>
      </x:c>
      <x:c r="F11743" s="33" t="n">
        <x:v>-0.62</x:v>
      </x:c>
      <x:c r="G11743" s="33" t="n">
        <x:v>1.3924978447948257</x:v>
      </x:c>
      <x:c r="H11743" t="str">
        <x:v>https://sidra.ibge.gov.br/tabela/7060</x:v>
      </x:c>
    </x:row>
    <x:row r="11744">
      <x:c r="A11744" t="str">
        <x:v>São Paulo</x:v>
      </x:c>
      <x:c r="B11744" t="str">
        <x:v>São Paulo (SP)</x:v>
      </x:c>
      <x:c r="C11744" t="str">
        <x:v>1.Alimentação e bebidas</x:v>
      </x:c>
      <x:c r="D11744" t="str">
        <x:v>g1_food</x:v>
      </x:c>
      <x:c r="E11744" s="12" t="n">
        <x:v>45108</x:v>
      </x:c>
      <x:c r="F11744" s="33" t="n">
        <x:v>-0.48</x:v>
      </x:c>
      <x:c r="G11744" s="33" t="n">
        <x:v>1.3858138551398105</x:v>
      </x:c>
      <x:c r="H11744" t="str">
        <x:v>https://sidra.ibge.gov.br/tabela/7060</x:v>
      </x:c>
    </x:row>
    <x:row r="11745">
      <x:c r="A11745" t="str">
        <x:v>São Paulo</x:v>
      </x:c>
      <x:c r="B11745" t="str">
        <x:v>São Paulo (SP)</x:v>
      </x:c>
      <x:c r="C11745" t="str">
        <x:v>1.Alimentação e bebidas</x:v>
      </x:c>
      <x:c r="D11745" t="str">
        <x:v>g1_food</x:v>
      </x:c>
      <x:c r="E11745" s="12" t="n">
        <x:v>45139</x:v>
      </x:c>
      <x:c r="F11745" s="33" t="n">
        <x:v>-0.75</x:v>
      </x:c>
      <x:c r="G11745" s="33" t="n">
        <x:v>1.3754202512262619</x:v>
      </x:c>
      <x:c r="H11745" t="str">
        <x:v>https://sidra.ibge.gov.br/tabela/7060</x:v>
      </x:c>
    </x:row>
    <x:row r="11746">
      <x:c r="A11746" t="str">
        <x:v>São Paulo</x:v>
      </x:c>
      <x:c r="B11746" t="str">
        <x:v>São Paulo (SP)</x:v>
      </x:c>
      <x:c r="C11746" t="str">
        <x:v>1.Alimentação e bebidas</x:v>
      </x:c>
      <x:c r="D11746" t="str">
        <x:v>g1_food</x:v>
      </x:c>
      <x:c r="E11746" s="12" t="n">
        <x:v>45170</x:v>
      </x:c>
      <x:c r="F11746" s="33" t="n">
        <x:v>-0.7</x:v>
      </x:c>
      <x:c r="G11746" s="33" t="n">
        <x:v>1.365792309467678</x:v>
      </x:c>
      <x:c r="H11746" t="str">
        <x:v>https://sidra.ibge.gov.br/tabela/7060</x:v>
      </x:c>
    </x:row>
    <x:row r="11747">
      <x:c r="A11747" t="str">
        <x:v>São Paulo</x:v>
      </x:c>
      <x:c r="B11747" t="str">
        <x:v>São Paulo (SP)</x:v>
      </x:c>
      <x:c r="C11747" t="str">
        <x:v>1.Alimentação e bebidas</x:v>
      </x:c>
      <x:c r="D11747" t="str">
        <x:v>g1_food</x:v>
      </x:c>
      <x:c r="E11747" s="12" t="n">
        <x:v>45200</x:v>
      </x:c>
      <x:c r="F11747" s="33" t="n">
        <x:v>0.71</x:v>
      </x:c>
      <x:c r="G11747" s="33" t="n">
        <x:v>1.3754894348648987</x:v>
      </x:c>
      <x:c r="H11747" t="str">
        <x:v>https://sidra.ibge.gov.br/tabela/7060</x:v>
      </x:c>
    </x:row>
    <x:row r="11748">
      <x:c r="A11748" t="str">
        <x:v>São Paulo</x:v>
      </x:c>
      <x:c r="B11748" t="str">
        <x:v>São Paulo (SP)</x:v>
      </x:c>
      <x:c r="C11748" t="str">
        <x:v>1.Alimentação e bebidas</x:v>
      </x:c>
      <x:c r="D11748" t="str">
        <x:v>g1_food</x:v>
      </x:c>
      <x:c r="E11748" s="12" t="n">
        <x:v>45231</x:v>
      </x:c>
      <x:c r="F11748" s="33" t="n">
        <x:v>0.59</x:v>
      </x:c>
      <x:c r="G11748" s="33" t="n">
        <x:v>1.3836048225306017</x:v>
      </x:c>
      <x:c r="H11748" t="str">
        <x:v>https://sidra.ibge.gov.br/tabela/7060</x:v>
      </x:c>
    </x:row>
    <x:row r="11749">
      <x:c r="A11749" t="str">
        <x:v>São Paulo</x:v>
      </x:c>
      <x:c r="B11749" t="str">
        <x:v>São Paulo (SP)</x:v>
      </x:c>
      <x:c r="C11749" t="str">
        <x:v>1.Alimentação e bebidas</x:v>
      </x:c>
      <x:c r="D11749" t="str">
        <x:v>g1_food</x:v>
      </x:c>
      <x:c r="E11749" s="12" t="n">
        <x:v>45261</x:v>
      </x:c>
      <x:c r="F11749" s="33" t="n">
        <x:v>0.98</x:v>
      </x:c>
      <x:c r="G11749" s="33" t="n">
        <x:v>1.3971641497914016</x:v>
      </x:c>
      <x:c r="H11749" t="str">
        <x:v>https://sidra.ibge.gov.br/tabela/7060</x:v>
      </x:c>
    </x:row>
    <x:row r="11750">
      <x:c r="A11750" t="str">
        <x:v>São Paulo</x:v>
      </x:c>
      <x:c r="B11750" t="str">
        <x:v>São Paulo (SP)</x:v>
      </x:c>
      <x:c r="C11750" t="str">
        <x:v>1.Alimentação e bebidas</x:v>
      </x:c>
      <x:c r="D11750" t="str">
        <x:v>g1_food</x:v>
      </x:c>
      <x:c r="E11750" s="12" t="n">
        <x:v>45292</x:v>
      </x:c>
      <x:c r="F11750" s="33" t="n">
        <x:v>0.74</x:v>
      </x:c>
      <x:c r="G11750" s="33" t="n">
        <x:v>1.4075031644998581</x:v>
      </x:c>
      <x:c r="H11750" t="str">
        <x:v>https://sidra.ibge.gov.br/tabela/7060</x:v>
      </x:c>
    </x:row>
    <x:row r="11751">
      <x:c r="A11751" t="str">
        <x:v>São Paulo</x:v>
      </x:c>
      <x:c r="B11751" t="str">
        <x:v>São Paulo (SP)</x:v>
      </x:c>
      <x:c r="C11751" t="str">
        <x:v>1.Alimentação e bebidas</x:v>
      </x:c>
      <x:c r="D11751" t="str">
        <x:v>g1_food</x:v>
      </x:c>
      <x:c r="E11751" s="12" t="n">
        <x:v>45323</x:v>
      </x:c>
      <x:c r="F11751" s="33" t="n">
        <x:v>1.17</x:v>
      </x:c>
      <x:c r="G11751" s="33" t="n">
        <x:v>1.4239709515245065</x:v>
      </x:c>
      <x:c r="H11751" t="str">
        <x:v>https://sidra.ibge.gov.br/tabela/7060</x:v>
      </x:c>
    </x:row>
    <x:row r="11752">
      <x:c r="A11752" t="str">
        <x:v>São Paulo</x:v>
      </x:c>
      <x:c r="B11752" t="str">
        <x:v>São Paulo (SP)</x:v>
      </x:c>
      <x:c r="C11752" t="str">
        <x:v>1.Alimentação e bebidas</x:v>
      </x:c>
      <x:c r="D11752" t="str">
        <x:v>g1_food</x:v>
      </x:c>
      <x:c r="E11752" s="12" t="n">
        <x:v>45352</x:v>
      </x:c>
      <x:c r="F11752" s="33" t="n">
        <x:v>0.61</x:v>
      </x:c>
      <x:c r="G11752" s="33" t="n">
        <x:v>1.432657174328806</x:v>
      </x:c>
      <x:c r="H11752" t="str">
        <x:v>https://sidra.ibge.gov.br/tabela/7060</x:v>
      </x:c>
    </x:row>
    <x:row r="11753">
      <x:c r="A11753" t="str">
        <x:v>São Paulo</x:v>
      </x:c>
      <x:c r="B11753" t="str">
        <x:v>São Paulo (SP)</x:v>
      </x:c>
      <x:c r="C11753" t="str">
        <x:v>1.Alimentação e bebidas</x:v>
      </x:c>
      <x:c r="D11753" t="str">
        <x:v>g1_food</x:v>
      </x:c>
      <x:c r="E11753" s="12" t="n">
        <x:v>45383</x:v>
      </x:c>
      <x:c r="F11753" s="33" t="n">
        <x:v>0.87</x:v>
      </x:c>
      <x:c r="G11753" s="33" t="n">
        <x:v>1.4451212917454663</x:v>
      </x:c>
      <x:c r="H11753" t="str">
        <x:v>https://sidra.ibge.gov.br/tabela/7060</x:v>
      </x:c>
    </x:row>
    <x:row r="11754">
      <x:c r="A11754" t="str">
        <x:v>São Paulo</x:v>
      </x:c>
      <x:c r="B11754" t="str">
        <x:v>São Paulo (SP)</x:v>
      </x:c>
      <x:c r="C11754" t="str">
        <x:v>1.Alimentação e bebidas</x:v>
      </x:c>
      <x:c r="D11754" t="str">
        <x:v>g1_food</x:v>
      </x:c>
      <x:c r="E11754" s="12" t="n">
        <x:v>45413</x:v>
      </x:c>
      <x:c r="F11754" s="33" t="n">
        <x:v>0.46</x:v>
      </x:c>
      <x:c r="G11754" s="33" t="n">
        <x:v>1.4517688496874954</x:v>
      </x:c>
      <x:c r="H11754" t="str">
        <x:v>https://sidra.ibge.gov.br/tabela/7060</x:v>
      </x:c>
    </x:row>
    <x:row r="11755">
      <x:c r="A11755" t="str">
        <x:v>São Paulo</x:v>
      </x:c>
      <x:c r="B11755" t="str">
        <x:v>São Paulo (SP)</x:v>
      </x:c>
      <x:c r="C11755" t="str">
        <x:v>1.Alimentação e bebidas</x:v>
      </x:c>
      <x:c r="D11755" t="str">
        <x:v>g1_food</x:v>
      </x:c>
      <x:c r="E11755" s="12" t="n">
        <x:v>45444</x:v>
      </x:c>
      <x:c r="F11755" s="33" t="n">
        <x:v>0.78</x:v>
      </x:c>
      <x:c r="G11755" s="33" t="n">
        <x:v>1.463092646715058</x:v>
      </x:c>
      <x:c r="H11755" t="str">
        <x:v>https://sidra.ibge.gov.br/tabela/7060</x:v>
      </x:c>
    </x:row>
    <x:row r="11756">
      <x:c r="A11756" t="str">
        <x:v>São Paulo</x:v>
      </x:c>
      <x:c r="B11756" t="str">
        <x:v>São Paulo (SP)</x:v>
      </x:c>
      <x:c r="C11756" t="str">
        <x:v>1.Alimentação e bebidas</x:v>
      </x:c>
      <x:c r="D11756" t="str">
        <x:v>g1_food</x:v>
      </x:c>
      <x:c r="E11756" s="12" t="n">
        <x:v>45474</x:v>
      </x:c>
      <x:c r="F11756" s="33" t="n">
        <x:v>-0.72</x:v>
      </x:c>
      <x:c r="G11756" s="33" t="n">
        <x:v>1.4525583796587096</x:v>
      </x:c>
      <x:c r="H11756" t="str">
        <x:v>https://sidra.ibge.gov.br/tabela/7060</x:v>
      </x:c>
    </x:row>
    <x:row r="11757">
      <x:c r="A11757" t="str">
        <x:v>São Paulo</x:v>
      </x:c>
      <x:c r="B11757" t="str">
        <x:v>São Paulo (SP)</x:v>
      </x:c>
      <x:c r="C11757" t="str">
        <x:v>1.Alimentação e bebidas</x:v>
      </x:c>
      <x:c r="D11757" t="str">
        <x:v>g1_food</x:v>
      </x:c>
      <x:c r="E11757" s="12" t="n">
        <x:v>45505</x:v>
      </x:c>
      <x:c r="F11757" s="33" t="n">
        <x:v>-0.13</x:v>
      </x:c>
      <x:c r="G11757" s="33" t="n">
        <x:v>1.4506700537651533</x:v>
      </x:c>
      <x:c r="H11757" t="str">
        <x:v>https://sidra.ibge.gov.br/tabela/7060</x:v>
      </x:c>
    </x:row>
    <x:row r="11758">
      <x:c r="A11758" t="str">
        <x:v>São Paulo</x:v>
      </x:c>
      <x:c r="B11758" t="str">
        <x:v>São Paulo (SP)</x:v>
      </x:c>
      <x:c r="C11758" t="str">
        <x:v>1.Alimentação e bebidas</x:v>
      </x:c>
      <x:c r="D11758" t="str">
        <x:v>g1_food</x:v>
      </x:c>
      <x:c r="E11758" s="12" t="n">
        <x:v>45536</x:v>
      </x:c>
      <x:c r="F11758" s="33" t="n">
        <x:v>0.6</x:v>
      </x:c>
      <x:c r="G11758" s="33" t="n">
        <x:v>1.4593740740877443</x:v>
      </x:c>
      <x:c r="H11758" t="str">
        <x:v>https://sidra.ibge.gov.br/tabela/7060</x:v>
      </x:c>
    </x:row>
    <x:row r="11759">
      <x:c r="A11759" t="str">
        <x:v>São Paulo</x:v>
      </x:c>
      <x:c r="B11759" t="str">
        <x:v>São Paulo (SP)</x:v>
      </x:c>
      <x:c r="C11759" t="str">
        <x:v>1.Alimentação e bebidas</x:v>
      </x:c>
      <x:c r="D11759" t="str">
        <x:v>g1_food</x:v>
      </x:c>
      <x:c r="E11759" s="12" t="n">
        <x:v>45566</x:v>
      </x:c>
      <x:c r="F11759" s="33" t="n">
        <x:v>1.37</x:v>
      </x:c>
      <x:c r="G11759" s="33" t="n">
        <x:v>1.4793674989027465</x:v>
      </x:c>
      <x:c r="H11759" t="str">
        <x:v>https://sidra.ibge.gov.br/tabela/7060</x:v>
      </x:c>
    </x:row>
    <x:row r="11760">
      <x:c r="A11760" t="str">
        <x:v>São Paulo</x:v>
      </x:c>
      <x:c r="B11760" t="str">
        <x:v>São Paulo (SP)</x:v>
      </x:c>
      <x:c r="C11760" t="str">
        <x:v>1.Alimentação e bebidas</x:v>
      </x:c>
      <x:c r="D11760" t="str">
        <x:v>g1_food</x:v>
      </x:c>
      <x:c r="E11760" s="12" t="n">
        <x:v>45597</x:v>
      </x:c>
      <x:c r="F11760" s="33" t="n">
        <x:v>1.41</x:v>
      </x:c>
      <x:c r="G11760" s="33" t="n">
        <x:v>1.5002265806372752</x:v>
      </x:c>
      <x:c r="H11760" t="str">
        <x:v>https://sidra.ibge.gov.br/tabela/7060</x:v>
      </x:c>
    </x:row>
    <x:row r="11761">
      <x:c r="A11761" t="str">
        <x:v>São Paulo</x:v>
      </x:c>
      <x:c r="B11761" t="str">
        <x:v>São Paulo (SP)</x:v>
      </x:c>
      <x:c r="C11761" t="str">
        <x:v>1.Alimentação e bebidas</x:v>
      </x:c>
      <x:c r="D11761" t="str">
        <x:v>g1_food</x:v>
      </x:c>
      <x:c r="E11761" s="12" t="n">
        <x:v>45627</x:v>
      </x:c>
      <x:c r="F11761" s="33" t="n">
        <x:v>1.37</x:v>
      </x:c>
      <x:c r="G11761" s="33" t="n">
        <x:v>1.5207796847920059</x:v>
      </x:c>
      <x:c r="H11761" t="str">
        <x:v>https://sidra.ibge.gov.br/tabela/7060</x:v>
      </x:c>
    </x:row>
    <x:row r="11762">
      <x:c r="A11762" t="str">
        <x:v>São Paulo</x:v>
      </x:c>
      <x:c r="B11762" t="str">
        <x:v>São Paulo (SP)</x:v>
      </x:c>
      <x:c r="C11762" t="str">
        <x:v>1.Alimentação e bebidas</x:v>
      </x:c>
      <x:c r="D11762" t="str">
        <x:v>g1_food</x:v>
      </x:c>
      <x:c r="E11762" s="12" t="n">
        <x:v>45658</x:v>
      </x:c>
      <x:c r="F11762" s="33" t="n">
        <x:v>0.74</x:v>
      </x:c>
      <x:c r="G11762" s="33" t="n">
        <x:v>1.532033454459467</x:v>
      </x:c>
      <x:c r="H11762" t="str">
        <x:v>https://sidra.ibge.gov.br/tabela/7060</x:v>
      </x:c>
    </x:row>
    <x:row r="11763">
      <x:c r="A11763" t="str">
        <x:v>São Paulo</x:v>
      </x:c>
      <x:c r="B11763" t="str">
        <x:v>São Paulo (SP)</x:v>
      </x:c>
      <x:c r="C11763" t="str">
        <x:v>1.Alimentação e bebidas</x:v>
      </x:c>
      <x:c r="D11763" t="str">
        <x:v>g1_food</x:v>
      </x:c>
      <x:c r="E11763" s="12" t="n">
        <x:v>45689</x:v>
      </x:c>
      <x:c r="F11763" s="33" t="n">
        <x:v>0.16</x:v>
      </x:c>
      <x:c r="G11763" s="33" t="n">
        <x:v>1.5344847079866022</x:v>
      </x:c>
      <x:c r="H11763" t="str">
        <x:v>https://sidra.ibge.gov.br/tabela/7060</x:v>
      </x:c>
    </x:row>
    <x:row r="11764">
      <x:c r="A11764" t="str">
        <x:v>São Paulo</x:v>
      </x:c>
      <x:c r="B11764" t="str">
        <x:v>São Paulo (SP)</x:v>
      </x:c>
      <x:c r="C11764" t="str">
        <x:v>1.Alimentação e bebidas</x:v>
      </x:c>
      <x:c r="D11764" t="str">
        <x:v>g1_food</x:v>
      </x:c>
      <x:c r="E11764" s="12" t="n">
        <x:v>45717</x:v>
      </x:c>
      <x:c r="F11764" s="33" t="n">
        <x:v>1.62</x:v>
      </x:c>
      <x:c r="G11764" s="33" t="n">
        <x:v>1.5593433602559852</x:v>
      </x:c>
      <x:c r="H11764" t="str">
        <x:v>https://sidra.ibge.gov.br/tabela/7060</x:v>
      </x:c>
    </x:row>
    <x:row r="11765">
      <x:c r="A11765" t="str">
        <x:v>São Paulo</x:v>
      </x:c>
      <x:c r="B11765" t="str">
        <x:v>São Paulo (SP)</x:v>
      </x:c>
      <x:c r="C11765" t="str">
        <x:v>1.Alimentação e bebidas</x:v>
      </x:c>
      <x:c r="D11765" t="str">
        <x:v>g1_food</x:v>
      </x:c>
      <x:c r="E11765" s="12" t="n">
        <x:v>45748</x:v>
      </x:c>
      <x:c r="F11765" s="33" t="n">
        <x:v>1.09</x:v>
      </x:c>
      <x:c r="G11765" s="33" t="n">
        <x:v>1.5763402028827753</x:v>
      </x:c>
      <x:c r="H11765" t="str">
        <x:v>https://sidra.ibge.gov.br/tabela/7060</x:v>
      </x:c>
    </x:row>
    <x:row r="11766">
      <x:c r="A11766" t="str">
        <x:v>São Paulo</x:v>
      </x:c>
      <x:c r="B11766" t="str">
        <x:v>São Paulo (SP)</x:v>
      </x:c>
      <x:c r="C11766" t="str">
        <x:v>1.Alimentação e bebidas</x:v>
      </x:c>
      <x:c r="D11766" t="str">
        <x:v>g1_food</x:v>
      </x:c>
      <x:c r="E11766" s="12" t="n">
        <x:v>45778</x:v>
      </x:c>
      <x:c r="F11766" s="33" t="n">
        <x:v>0.01</x:v>
      </x:c>
      <x:c r="G11766" s="33" t="n">
        <x:v>1.5764978369030636</x:v>
      </x:c>
      <x:c r="H11766" t="str">
        <x:v>https://sidra.ibge.gov.br/tabela/7060</x:v>
      </x:c>
    </x:row>
    <x:row r="11767">
      <x:c r="A11767" t="str">
        <x:v>São Paulo</x:v>
      </x:c>
      <x:c r="B11767" t="str">
        <x:v>São Paulo (SP)</x:v>
      </x:c>
      <x:c r="C11767" t="str">
        <x:v>1.Alimentação e bebidas</x:v>
      </x:c>
      <x:c r="D11767" t="str">
        <x:v>g1_food</x:v>
      </x:c>
      <x:c r="E11767" s="12" t="n">
        <x:v>45809</x:v>
      </x:c>
      <x:c r="F11767" s="33" t="n">
        <x:v>0.1</x:v>
      </x:c>
      <x:c r="G11767" s="33" t="n">
        <x:v>1.5780743347399664</x:v>
      </x:c>
      <x:c r="H11767" t="str">
        <x:v>https://sidra.ibge.gov.br/tabela/7060</x:v>
      </x:c>
    </x:row>
    <x:row r="11768">
      <x:c r="A11768" t="str">
        <x:v>São Paulo</x:v>
      </x:c>
      <x:c r="B11768" t="str">
        <x:v>São Paulo (SP)</x:v>
      </x:c>
      <x:c r="C11768" t="str">
        <x:v>1.Alimentação e bebidas</x:v>
      </x:c>
      <x:c r="D11768" t="str">
        <x:v>g1_food</x:v>
      </x:c>
      <x:c r="E11768" s="12" t="n">
        <x:v>45839</x:v>
      </x:c>
      <x:c r="F11768" s="33" t="n">
        <x:v>-0.23</x:v>
      </x:c>
      <x:c r="G11768" s="33" t="n">
        <x:v>1.5744447637700645</x:v>
      </x:c>
      <x:c r="H11768" t="str">
        <x:v>https://sidra.ibge.gov.br/tabela/7060</x:v>
      </x:c>
    </x:row>
    <x:row r="11769">
      <x:c r="A11769" t="str">
        <x:v>São Paulo</x:v>
      </x:c>
      <x:c r="B11769" t="str">
        <x:v>São Paulo (SP)</x:v>
      </x:c>
      <x:c r="C11769" t="str">
        <x:v>1.Alimentação e bebidas</x:v>
      </x:c>
      <x:c r="D11769" t="str">
        <x:v>g1_food</x:v>
      </x:c>
      <x:c r="E11769" s="12" t="n">
        <x:v>45870</x:v>
      </x:c>
      <x:c r="F11769" s="33" t="n">
        <x:v>-0.13</x:v>
      </x:c>
      <x:c r="G11769" s="33" t="n">
        <x:v>1.5723979855771635</x:v>
      </x:c>
      <x:c r="H11769" t="str">
        <x:v>https://sidra.ibge.gov.br/tabela/7060</x:v>
      </x:c>
    </x:row>
    <x:row r="11770">
      <x:c r="A11770" t="str">
        <x:v>São Paulo</x:v>
      </x:c>
      <x:c r="B11770" t="str">
        <x:v>São Paulo (SP)</x:v>
      </x:c>
      <x:c r="C11770" t="str">
        <x:v>1.Alimentação e bebidas</x:v>
      </x:c>
      <x:c r="D11770" t="str">
        <x:v>g1_food</x:v>
      </x:c>
      <x:c r="E11770" s="12" t="n">
        <x:v>45901</x:v>
      </x:c>
      <x:c r="F11770" s="33" t="n">
        <x:v>0.03</x:v>
      </x:c>
      <x:c r="G11770" s="33" t="n">
        <x:v>1.5728697049728366</x:v>
      </x:c>
      <x:c r="H11770" t="str">
        <x:v>https://sidra.ibge.gov.br/tabela/7060</x:v>
      </x:c>
    </x:row>
    <x:row r="11771">
      <x:c r="A11771" t="str">
        <x:v>São Paulo</x:v>
      </x:c>
      <x:c r="B11771" t="str">
        <x:v>São Paulo (SP)</x:v>
      </x:c>
      <x:c r="C11771" t="str">
        <x:v>1.Alimentação e bebidas</x:v>
      </x:c>
      <x:c r="D11771" t="str">
        <x:v>g1_food</x:v>
      </x:c>
      <x:c r="E11771" s="12" t="n">
        <x:v>45931</x:v>
      </x:c>
      <x:c r="F11771" s="33" t="n">
        <x:v>-0.03</x:v>
      </x:c>
      <x:c r="G11771" s="33" t="n">
        <x:v>1.5723978440613449</x:v>
      </x:c>
      <x:c r="H11771" t="str">
        <x:v>https://sidra.ibge.gov.br/tabela/7060</x:v>
      </x:c>
    </x:row>
    <x:row r="11772">
      <x:c r="A11772" t="str">
        <x:v>São Paulo</x:v>
      </x:c>
      <x:c r="B11772" t="str">
        <x:v>São Paulo (SP)</x:v>
      </x:c>
      <x:c r="C11772" t="str">
        <x:v>1.Alimentação e bebidas</x:v>
      </x:c>
      <x:c r="D11772" t="str">
        <x:v>g1_food</x:v>
      </x:c>
      <x:c r="E11772" s="12" t="n">
        <x:v>45962</x:v>
      </x:c>
      <x:c r="F11772" s="33" t="n">
        <x:v>0.16</x:v>
      </x:c>
      <x:c r="G11772" s="33" t="n">
        <x:v>1.5749136806118431</x:v>
      </x:c>
      <x:c r="H11772" t="str">
        <x:v>https://sidra.ibge.gov.br/tabela/7060</x:v>
      </x:c>
    </x:row>
    <x:row r="11773">
      <x:c r="A11773" t="str">
        <x:v>São Paulo</x:v>
      </x:c>
      <x:c r="B11773" t="str">
        <x:v>São Paulo (SP)</x:v>
      </x:c>
      <x:c r="C11773" t="str">
        <x:v>1.Alimentação e bebidas</x:v>
      </x:c>
      <x:c r="D11773" t="str">
        <x:v>g1_food</x:v>
      </x:c>
      <x:c r="E11773" s="12" t="n">
        <x:v>45992</x:v>
      </x:c>
      <x:c r="F11773" s="33" t="n">
        <x:v>-0.02</x:v>
      </x:c>
      <x:c r="G11773" s="33" t="n">
        <x:v>1.5745986978757207</x:v>
      </x:c>
      <x:c r="H11773" t="str">
        <x:v>https://sidra.ibge.gov.br/tabela/7060</x:v>
      </x:c>
    </x:row>
    <x:row r="11774">
      <x:c r="A11774" t="str">
        <x:v>São Paulo</x:v>
      </x:c>
      <x:c r="B11774" t="str">
        <x:v>São Paulo (SP)</x:v>
      </x:c>
      <x:c r="C11774" t="str">
        <x:v>1.Alimentação e bebidas</x:v>
      </x:c>
      <x:c r="D11774" t="str">
        <x:v>g1_food</x:v>
      </x:c>
      <x:c r="E11774" s="12" t="n">
        <x:v>46023</x:v>
      </x:c>
      <x:c r="F11774" s="33" t="n">
        <x:v>0.13</x:v>
      </x:c>
      <x:c r="G11774" s="33" t="n">
        <x:v>1.5766456761829593</x:v>
      </x:c>
      <x:c r="H11774" t="str">
        <x:v>https://sidra.ibge.gov.br/tabela/7060</x:v>
      </x:c>
    </x:row>
    <x:row r="11775">
      <x:c r="A11775" t="str">
        <x:v>São Paulo</x:v>
      </x:c>
      <x:c r="B11775" t="str">
        <x:v>São Paulo (SP)</x:v>
      </x:c>
      <x:c r="C11775" t="str">
        <x:v>1.Alimentação e bebidas</x:v>
      </x:c>
      <x:c r="D11775" t="str">
        <x:v>g1_food</x:v>
      </x:c>
      <x:c r="E11775" s="12" t="n">
        <x:v>46054</x:v>
      </x:c>
      <x:c r="F11775" s="33" t="n">
        <x:v>0.51</x:v>
      </x:c>
      <x:c r="G11775" s="33" t="n">
        <x:v>1.5846865691314924</x:v>
      </x:c>
      <x:c r="H11775" t="str">
        <x:v>https://sidra.ibge.gov.br/tabela/7060</x:v>
      </x:c>
    </x:row>
    <x:row r="11776">
      <x:c r="A11776" t="str">
        <x:v>São Paulo</x:v>
      </x:c>
      <x:c r="B11776" t="str">
        <x:v>São Paulo (SP)</x:v>
      </x:c>
      <x:c r="C11776" t="str">
        <x:v>1.Alimentação e bebidas</x:v>
      </x:c>
      <x:c r="D11776" t="str">
        <x:v>g1_food</x:v>
      </x:c>
      <x:c r="E11776" s="12" t="n">
        <x:v>46082</x:v>
      </x:c>
      <x:c r="F11776" s="33" t="n">
        <x:v>1.54</x:v>
      </x:c>
      <x:c r="G11776" s="33" t="n">
        <x:v>1.6090907422961176</x:v>
      </x:c>
      <x:c r="H11776" t="str">
        <x:v>https://sidra.ibge.gov.br/tabela/7060</x:v>
      </x:c>
    </x:row>
    <x:row r="11777">
      <x:c r="A11777" t="str">
        <x:v>São Paulo</x:v>
      </x:c>
      <x:c r="B11777" t="str">
        <x:v>São Paulo (SP)</x:v>
      </x:c>
      <x:c r="C11777" t="str">
        <x:v>1.Alimentação e bebidas</x:v>
      </x:c>
      <x:c r="D11777" t="str">
        <x:v>g1_food</x:v>
      </x:c>
      <x:c r="E11777" s="12" t="n">
        <x:v>46113</x:v>
      </x:c>
      <x:c r="F11777" s="33" t="n">
        <x:v>1.24</x:v>
      </x:c>
      <x:c r="G11777" s="33" t="n">
        <x:v>1.6290434675005894</x:v>
      </x:c>
      <x:c r="H11777" t="str">
        <x:v>https://sidra.ibge.gov.br/tabela/7060</x:v>
      </x:c>
    </x:row>
    <x:row r="11778">
      <x:c r="A11778" t="str">
        <x:v>São Paulo</x:v>
      </x:c>
      <x:c r="B11778" t="str">
        <x:v>São Paulo (SP)</x:v>
      </x:c>
      <x:c r="C11778" t="str">
        <x:v>1.Alimentação e bebidas</x:v>
      </x:c>
      <x:c r="D11778" t="str">
        <x:v>g1_food</x:v>
      </x:c>
      <x:c r="E11778" s="12" t="n">
        <x:v>46143</x:v>
      </x:c>
      <x:c r="F11778" s="33" t="n">
        <x:v>1.34</x:v>
      </x:c>
      <x:c r="G11778" s="33" t="n">
        <x:v>1.6508726499650974</x:v>
      </x:c>
      <x:c r="H11778" t="str">
        <x:v>https://sidra.ibge.gov.br/tabela/7060</x:v>
      </x:c>
    </x:row>
    <x:row r="11779">
      <x:c r="A11779" t="str">
        <x:v>São Paulo</x:v>
      </x:c>
      <x:c r="B11779" t="str">
        <x:v>São Paulo (SP)</x:v>
      </x:c>
      <x:c r="C11779" t="str">
        <x:v>1.Alimentação e bebidas</x:v>
      </x:c>
      <x:c r="D11779" t="str">
        <x:v>g1_food</x:v>
      </x:c>
      <x:c r="E11779" s="12" t="n">
        <x:v>46174</x:v>
      </x:c>
      <x:c r="F11779" s="33" t="n">
        <x:v>-0.09</x:v>
      </x:c>
      <x:c r="G11779" s="33" t="n">
        <x:v>1.6493868645801288</x:v>
      </x:c>
      <x:c r="H11779" t="str">
        <x:v>https://sidra.ibge.gov.br/tabela/7060</x:v>
      </x:c>
    </x:row>
    <x:row r="11780">
      <x:c r="A11780" t="str">
        <x:v>São Paulo</x:v>
      </x:c>
      <x:c r="B11780" t="str">
        <x:v>São Paulo (SP)</x:v>
      </x:c>
      <x:c r="C11780" t="str">
        <x:v>2.Habitação</x:v>
      </x:c>
      <x:c r="D11780" t="str">
        <x:v>g2_housing</x:v>
      </x:c>
      <x:c r="E11780" s="12" t="n">
        <x:v>43831</x:v>
      </x:c>
      <x:c r="F11780" s="33" t="n">
        <x:v>0.71</x:v>
      </x:c>
      <x:c r="G11780" s="33" t="n">
        <x:v>1.0071</x:v>
      </x:c>
      <x:c r="H11780" t="str">
        <x:v>https://sidra.ibge.gov.br/tabela/7060</x:v>
      </x:c>
    </x:row>
    <x:row r="11781">
      <x:c r="A11781" t="str">
        <x:v>São Paulo</x:v>
      </x:c>
      <x:c r="B11781" t="str">
        <x:v>São Paulo (SP)</x:v>
      </x:c>
      <x:c r="C11781" t="str">
        <x:v>2.Habitação</x:v>
      </x:c>
      <x:c r="D11781" t="str">
        <x:v>g2_housing</x:v>
      </x:c>
      <x:c r="E11781" s="12" t="n">
        <x:v>43862</x:v>
      </x:c>
      <x:c r="F11781" s="33" t="n">
        <x:v>-0.1</x:v>
      </x:c>
      <x:c r="G11781" s="33" t="n">
        <x:v>1.0060929</x:v>
      </x:c>
      <x:c r="H11781" t="str">
        <x:v>https://sidra.ibge.gov.br/tabela/7060</x:v>
      </x:c>
    </x:row>
    <x:row r="11782">
      <x:c r="A11782" t="str">
        <x:v>São Paulo</x:v>
      </x:c>
      <x:c r="B11782" t="str">
        <x:v>São Paulo (SP)</x:v>
      </x:c>
      <x:c r="C11782" t="str">
        <x:v>2.Habitação</x:v>
      </x:c>
      <x:c r="D11782" t="str">
        <x:v>g2_housing</x:v>
      </x:c>
      <x:c r="E11782" s="12" t="n">
        <x:v>43891</x:v>
      </x:c>
      <x:c r="F11782" s="33" t="n">
        <x:v>0.13</x:v>
      </x:c>
      <x:c r="G11782" s="33" t="n">
        <x:v>1.00740082077</x:v>
      </x:c>
      <x:c r="H11782" t="str">
        <x:v>https://sidra.ibge.gov.br/tabela/7060</x:v>
      </x:c>
    </x:row>
    <x:row r="11783">
      <x:c r="A11783" t="str">
        <x:v>São Paulo</x:v>
      </x:c>
      <x:c r="B11783" t="str">
        <x:v>São Paulo (SP)</x:v>
      </x:c>
      <x:c r="C11783" t="str">
        <x:v>2.Habitação</x:v>
      </x:c>
      <x:c r="D11783" t="str">
        <x:v>g2_housing</x:v>
      </x:c>
      <x:c r="E11783" s="12" t="n">
        <x:v>43922</x:v>
      </x:c>
      <x:c r="F11783" s="33" t="n">
        <x:v>-0.82</x:v>
      </x:c>
      <x:c r="G11783" s="33" t="n">
        <x:v>0.999140134039686</x:v>
      </x:c>
      <x:c r="H11783" t="str">
        <x:v>https://sidra.ibge.gov.br/tabela/7060</x:v>
      </x:c>
    </x:row>
    <x:row r="11784">
      <x:c r="A11784" t="str">
        <x:v>São Paulo</x:v>
      </x:c>
      <x:c r="B11784" t="str">
        <x:v>São Paulo (SP)</x:v>
      </x:c>
      <x:c r="C11784" t="str">
        <x:v>2.Habitação</x:v>
      </x:c>
      <x:c r="D11784" t="str">
        <x:v>g2_housing</x:v>
      </x:c>
      <x:c r="E11784" s="12" t="n">
        <x:v>43952</x:v>
      </x:c>
      <x:c r="F11784" s="33" t="n">
        <x:v>-0.11</x:v>
      </x:c>
      <x:c r="G11784" s="33" t="n">
        <x:v>0.9980410798922424</x:v>
      </x:c>
      <x:c r="H11784" t="str">
        <x:v>https://sidra.ibge.gov.br/tabela/7060</x:v>
      </x:c>
    </x:row>
    <x:row r="11785">
      <x:c r="A11785" t="str">
        <x:v>São Paulo</x:v>
      </x:c>
      <x:c r="B11785" t="str">
        <x:v>São Paulo (SP)</x:v>
      </x:c>
      <x:c r="C11785" t="str">
        <x:v>2.Habitação</x:v>
      </x:c>
      <x:c r="D11785" t="str">
        <x:v>g2_housing</x:v>
      </x:c>
      <x:c r="E11785" s="12" t="n">
        <x:v>43983</x:v>
      </x:c>
      <x:c r="F11785" s="33" t="n">
        <x:v>0.04</x:v>
      </x:c>
      <x:c r="G11785" s="33" t="n">
        <x:v>0.9984402963241993</x:v>
      </x:c>
      <x:c r="H11785" t="str">
        <x:v>https://sidra.ibge.gov.br/tabela/7060</x:v>
      </x:c>
    </x:row>
    <x:row r="11786">
      <x:c r="A11786" t="str">
        <x:v>São Paulo</x:v>
      </x:c>
      <x:c r="B11786" t="str">
        <x:v>São Paulo (SP)</x:v>
      </x:c>
      <x:c r="C11786" t="str">
        <x:v>2.Habitação</x:v>
      </x:c>
      <x:c r="D11786" t="str">
        <x:v>g2_housing</x:v>
      </x:c>
      <x:c r="E11786" s="12" t="n">
        <x:v>44013</x:v>
      </x:c>
      <x:c r="F11786" s="33" t="n">
        <x:v>0.99</x:v>
      </x:c>
      <x:c r="G11786" s="33" t="n">
        <x:v>1.0083248552578088</x:v>
      </x:c>
      <x:c r="H11786" t="str">
        <x:v>https://sidra.ibge.gov.br/tabela/7060</x:v>
      </x:c>
    </x:row>
    <x:row r="11787">
      <x:c r="A11787" t="str">
        <x:v>São Paulo</x:v>
      </x:c>
      <x:c r="B11787" t="str">
        <x:v>São Paulo (SP)</x:v>
      </x:c>
      <x:c r="C11787" t="str">
        <x:v>2.Habitação</x:v>
      </x:c>
      <x:c r="D11787" t="str">
        <x:v>g2_housing</x:v>
      </x:c>
      <x:c r="E11787" s="12" t="n">
        <x:v>44044</x:v>
      </x:c>
      <x:c r="F11787" s="33" t="n">
        <x:v>0.85</x:v>
      </x:c>
      <x:c r="G11787" s="33" t="n">
        <x:v>1.0168956165275</x:v>
      </x:c>
      <x:c r="H11787" t="str">
        <x:v>https://sidra.ibge.gov.br/tabela/7060</x:v>
      </x:c>
    </x:row>
    <x:row r="11788">
      <x:c r="A11788" t="str">
        <x:v>São Paulo</x:v>
      </x:c>
      <x:c r="B11788" t="str">
        <x:v>São Paulo (SP)</x:v>
      </x:c>
      <x:c r="C11788" t="str">
        <x:v>2.Habitação</x:v>
      </x:c>
      <x:c r="D11788" t="str">
        <x:v>g2_housing</x:v>
      </x:c>
      <x:c r="E11788" s="12" t="n">
        <x:v>44075</x:v>
      </x:c>
      <x:c r="F11788" s="33" t="n">
        <x:v>0.65</x:v>
      </x:c>
      <x:c r="G11788" s="33" t="n">
        <x:v>1.0235054380349287</x:v>
      </x:c>
      <x:c r="H11788" t="str">
        <x:v>https://sidra.ibge.gov.br/tabela/7060</x:v>
      </x:c>
    </x:row>
    <x:row r="11789">
      <x:c r="A11789" t="str">
        <x:v>São Paulo</x:v>
      </x:c>
      <x:c r="B11789" t="str">
        <x:v>São Paulo (SP)</x:v>
      </x:c>
      <x:c r="C11789" t="str">
        <x:v>2.Habitação</x:v>
      </x:c>
      <x:c r="D11789" t="str">
        <x:v>g2_housing</x:v>
      </x:c>
      <x:c r="E11789" s="12" t="n">
        <x:v>44105</x:v>
      </x:c>
      <x:c r="F11789" s="33" t="n">
        <x:v>0.25</x:v>
      </x:c>
      <x:c r="G11789" s="33" t="n">
        <x:v>1.0260642016300159</x:v>
      </x:c>
      <x:c r="H11789" t="str">
        <x:v>https://sidra.ibge.gov.br/tabela/7060</x:v>
      </x:c>
    </x:row>
    <x:row r="11790">
      <x:c r="A11790" t="str">
        <x:v>São Paulo</x:v>
      </x:c>
      <x:c r="B11790" t="str">
        <x:v>São Paulo (SP)</x:v>
      </x:c>
      <x:c r="C11790" t="str">
        <x:v>2.Habitação</x:v>
      </x:c>
      <x:c r="D11790" t="str">
        <x:v>g2_housing</x:v>
      </x:c>
      <x:c r="E11790" s="12" t="n">
        <x:v>44136</x:v>
      </x:c>
      <x:c r="F11790" s="33" t="n">
        <x:v>0.49</x:v>
      </x:c>
      <x:c r="G11790" s="33" t="n">
        <x:v>1.0310919162180028</x:v>
      </x:c>
      <x:c r="H11790" t="str">
        <x:v>https://sidra.ibge.gov.br/tabela/7060</x:v>
      </x:c>
    </x:row>
    <x:row r="11791">
      <x:c r="A11791" t="str">
        <x:v>São Paulo</x:v>
      </x:c>
      <x:c r="B11791" t="str">
        <x:v>São Paulo (SP)</x:v>
      </x:c>
      <x:c r="C11791" t="str">
        <x:v>2.Habitação</x:v>
      </x:c>
      <x:c r="D11791" t="str">
        <x:v>g2_housing</x:v>
      </x:c>
      <x:c r="E11791" s="12" t="n">
        <x:v>44166</x:v>
      </x:c>
      <x:c r="F11791" s="33" t="n">
        <x:v>2.21</x:v>
      </x:c>
      <x:c r="G11791" s="33" t="n">
        <x:v>1.0538790475664206</x:v>
      </x:c>
      <x:c r="H11791" t="str">
        <x:v>https://sidra.ibge.gov.br/tabela/7060</x:v>
      </x:c>
    </x:row>
    <x:row r="11792">
      <x:c r="A11792" t="str">
        <x:v>São Paulo</x:v>
      </x:c>
      <x:c r="B11792" t="str">
        <x:v>São Paulo (SP)</x:v>
      </x:c>
      <x:c r="C11792" t="str">
        <x:v>2.Habitação</x:v>
      </x:c>
      <x:c r="D11792" t="str">
        <x:v>g2_housing</x:v>
      </x:c>
      <x:c r="E11792" s="12" t="n">
        <x:v>44197</x:v>
      </x:c>
      <x:c r="F11792" s="33" t="n">
        <x:v>-1</x:v>
      </x:c>
      <x:c r="G11792" s="33" t="n">
        <x:v>1.0433402570907564</x:v>
      </x:c>
      <x:c r="H11792" t="str">
        <x:v>https://sidra.ibge.gov.br/tabela/7060</x:v>
      </x:c>
    </x:row>
    <x:row r="11793">
      <x:c r="A11793" t="str">
        <x:v>São Paulo</x:v>
      </x:c>
      <x:c r="B11793" t="str">
        <x:v>São Paulo (SP)</x:v>
      </x:c>
      <x:c r="C11793" t="str">
        <x:v>2.Habitação</x:v>
      </x:c>
      <x:c r="D11793" t="str">
        <x:v>g2_housing</x:v>
      </x:c>
      <x:c r="E11793" s="12" t="n">
        <x:v>44228</x:v>
      </x:c>
      <x:c r="F11793" s="33" t="n">
        <x:v>0.42</x:v>
      </x:c>
      <x:c r="G11793" s="33" t="n">
        <x:v>1.0477222861705375</x:v>
      </x:c>
      <x:c r="H11793" t="str">
        <x:v>https://sidra.ibge.gov.br/tabela/7060</x:v>
      </x:c>
    </x:row>
    <x:row r="11794">
      <x:c r="A11794" t="str">
        <x:v>São Paulo</x:v>
      </x:c>
      <x:c r="B11794" t="str">
        <x:v>São Paulo (SP)</x:v>
      </x:c>
      <x:c r="C11794" t="str">
        <x:v>2.Habitação</x:v>
      </x:c>
      <x:c r="D11794" t="str">
        <x:v>g2_housing</x:v>
      </x:c>
      <x:c r="E11794" s="12" t="n">
        <x:v>44256</x:v>
      </x:c>
      <x:c r="F11794" s="33" t="n">
        <x:v>0.96</x:v>
      </x:c>
      <x:c r="G11794" s="33" t="n">
        <x:v>1.0577804201177747</x:v>
      </x:c>
      <x:c r="H11794" t="str">
        <x:v>https://sidra.ibge.gov.br/tabela/7060</x:v>
      </x:c>
    </x:row>
    <x:row r="11795">
      <x:c r="A11795" t="str">
        <x:v>São Paulo</x:v>
      </x:c>
      <x:c r="B11795" t="str">
        <x:v>São Paulo (SP)</x:v>
      </x:c>
      <x:c r="C11795" t="str">
        <x:v>2.Habitação</x:v>
      </x:c>
      <x:c r="D11795" t="str">
        <x:v>g2_housing</x:v>
      </x:c>
      <x:c r="E11795" s="12" t="n">
        <x:v>44287</x:v>
      </x:c>
      <x:c r="F11795" s="33" t="n">
        <x:v>-0.11</x:v>
      </x:c>
      <x:c r="G11795" s="33" t="n">
        <x:v>1.0566168616556453</x:v>
      </x:c>
      <x:c r="H11795" t="str">
        <x:v>https://sidra.ibge.gov.br/tabela/7060</x:v>
      </x:c>
    </x:row>
    <x:row r="11796">
      <x:c r="A11796" t="str">
        <x:v>São Paulo</x:v>
      </x:c>
      <x:c r="B11796" t="str">
        <x:v>São Paulo (SP)</x:v>
      </x:c>
      <x:c r="C11796" t="str">
        <x:v>2.Habitação</x:v>
      </x:c>
      <x:c r="D11796" t="str">
        <x:v>g2_housing</x:v>
      </x:c>
      <x:c r="E11796" s="12" t="n">
        <x:v>44317</x:v>
      </x:c>
      <x:c r="F11796" s="33" t="n">
        <x:v>1.64</x:v>
      </x:c>
      <x:c r="G11796" s="33" t="n">
        <x:v>1.0739453781867978</x:v>
      </x:c>
      <x:c r="H11796" t="str">
        <x:v>https://sidra.ibge.gov.br/tabela/7060</x:v>
      </x:c>
    </x:row>
    <x:row r="11797">
      <x:c r="A11797" t="str">
        <x:v>São Paulo</x:v>
      </x:c>
      <x:c r="B11797" t="str">
        <x:v>São Paulo (SP)</x:v>
      </x:c>
      <x:c r="C11797" t="str">
        <x:v>2.Habitação</x:v>
      </x:c>
      <x:c r="D11797" t="str">
        <x:v>g2_housing</x:v>
      </x:c>
      <x:c r="E11797" s="12" t="n">
        <x:v>44348</x:v>
      </x:c>
      <x:c r="F11797" s="33" t="n">
        <x:v>1.16</x:v>
      </x:c>
      <x:c r="G11797" s="33" t="n">
        <x:v>1.0864031445737647</x:v>
      </x:c>
      <x:c r="H11797" t="str">
        <x:v>https://sidra.ibge.gov.br/tabela/7060</x:v>
      </x:c>
    </x:row>
    <x:row r="11798">
      <x:c r="A11798" t="str">
        <x:v>São Paulo</x:v>
      </x:c>
      <x:c r="B11798" t="str">
        <x:v>São Paulo (SP)</x:v>
      </x:c>
      <x:c r="C11798" t="str">
        <x:v>2.Habitação</x:v>
      </x:c>
      <x:c r="D11798" t="str">
        <x:v>g2_housing</x:v>
      </x:c>
      <x:c r="E11798" s="12" t="n">
        <x:v>44378</x:v>
      </x:c>
      <x:c r="F11798" s="33" t="n">
        <x:v>4.01</x:v>
      </x:c>
      <x:c r="G11798" s="33" t="n">
        <x:v>1.1299679106711726</x:v>
      </x:c>
      <x:c r="H11798" t="str">
        <x:v>https://sidra.ibge.gov.br/tabela/7060</x:v>
      </x:c>
    </x:row>
    <x:row r="11799">
      <x:c r="A11799" t="str">
        <x:v>São Paulo</x:v>
      </x:c>
      <x:c r="B11799" t="str">
        <x:v>São Paulo (SP)</x:v>
      </x:c>
      <x:c r="C11799" t="str">
        <x:v>2.Habitação</x:v>
      </x:c>
      <x:c r="D11799" t="str">
        <x:v>g2_housing</x:v>
      </x:c>
      <x:c r="E11799" s="12" t="n">
        <x:v>44409</x:v>
      </x:c>
      <x:c r="F11799" s="33" t="n">
        <x:v>0.59</x:v>
      </x:c>
      <x:c r="G11799" s="33" t="n">
        <x:v>1.1366347213441326</x:v>
      </x:c>
      <x:c r="H11799" t="str">
        <x:v>https://sidra.ibge.gov.br/tabela/7060</x:v>
      </x:c>
    </x:row>
    <x:row r="11800">
      <x:c r="A11800" t="str">
        <x:v>São Paulo</x:v>
      </x:c>
      <x:c r="B11800" t="str">
        <x:v>São Paulo (SP)</x:v>
      </x:c>
      <x:c r="C11800" t="str">
        <x:v>2.Habitação</x:v>
      </x:c>
      <x:c r="D11800" t="str">
        <x:v>g2_housing</x:v>
      </x:c>
      <x:c r="E11800" s="12" t="n">
        <x:v>44440</x:v>
      </x:c>
      <x:c r="F11800" s="33" t="n">
        <x:v>2.35</x:v>
      </x:c>
      <x:c r="G11800" s="33" t="n">
        <x:v>1.1633456372957198</x:v>
      </x:c>
      <x:c r="H11800" t="str">
        <x:v>https://sidra.ibge.gov.br/tabela/7060</x:v>
      </x:c>
    </x:row>
    <x:row r="11801">
      <x:c r="A11801" t="str">
        <x:v>São Paulo</x:v>
      </x:c>
      <x:c r="B11801" t="str">
        <x:v>São Paulo (SP)</x:v>
      </x:c>
      <x:c r="C11801" t="str">
        <x:v>2.Habitação</x:v>
      </x:c>
      <x:c r="D11801" t="str">
        <x:v>g2_housing</x:v>
      </x:c>
      <x:c r="E11801" s="12" t="n">
        <x:v>44470</x:v>
      </x:c>
      <x:c r="F11801" s="33" t="n">
        <x:v>1.08</x:v>
      </x:c>
      <x:c r="G11801" s="33" t="n">
        <x:v>1.1759097701785135</x:v>
      </x:c>
      <x:c r="H11801" t="str">
        <x:v>https://sidra.ibge.gov.br/tabela/7060</x:v>
      </x:c>
    </x:row>
    <x:row r="11802">
      <x:c r="A11802" t="str">
        <x:v>São Paulo</x:v>
      </x:c>
      <x:c r="B11802" t="str">
        <x:v>São Paulo (SP)</x:v>
      </x:c>
      <x:c r="C11802" t="str">
        <x:v>2.Habitação</x:v>
      </x:c>
      <x:c r="D11802" t="str">
        <x:v>g2_housing</x:v>
      </x:c>
      <x:c r="E11802" s="12" t="n">
        <x:v>44501</x:v>
      </x:c>
      <x:c r="F11802" s="33" t="n">
        <x:v>0.76</x:v>
      </x:c>
      <x:c r="G11802" s="33" t="n">
        <x:v>1.1848466844318704</x:v>
      </x:c>
      <x:c r="H11802" t="str">
        <x:v>https://sidra.ibge.gov.br/tabela/7060</x:v>
      </x:c>
    </x:row>
    <x:row r="11803">
      <x:c r="A11803" t="str">
        <x:v>São Paulo</x:v>
      </x:c>
      <x:c r="B11803" t="str">
        <x:v>São Paulo (SP)</x:v>
      </x:c>
      <x:c r="C11803" t="str">
        <x:v>2.Habitação</x:v>
      </x:c>
      <x:c r="D11803" t="str">
        <x:v>g2_housing</x:v>
      </x:c>
      <x:c r="E11803" s="12" t="n">
        <x:v>44531</x:v>
      </x:c>
      <x:c r="F11803" s="33" t="n">
        <x:v>0.8</x:v>
      </x:c>
      <x:c r="G11803" s="33" t="n">
        <x:v>1.1943254579073252</x:v>
      </x:c>
      <x:c r="H11803" t="str">
        <x:v>https://sidra.ibge.gov.br/tabela/7060</x:v>
      </x:c>
    </x:row>
    <x:row r="11804">
      <x:c r="A11804" t="str">
        <x:v>São Paulo</x:v>
      </x:c>
      <x:c r="B11804" t="str">
        <x:v>São Paulo (SP)</x:v>
      </x:c>
      <x:c r="C11804" t="str">
        <x:v>2.Habitação</x:v>
      </x:c>
      <x:c r="D11804" t="str">
        <x:v>g2_housing</x:v>
      </x:c>
      <x:c r="E11804" s="12" t="n">
        <x:v>44562</x:v>
      </x:c>
      <x:c r="F11804" s="33" t="n">
        <x:v>0.8</x:v>
      </x:c>
      <x:c r="G11804" s="33" t="n">
        <x:v>1.2038800615705838</x:v>
      </x:c>
      <x:c r="H11804" t="str">
        <x:v>https://sidra.ibge.gov.br/tabela/7060</x:v>
      </x:c>
    </x:row>
    <x:row r="11805">
      <x:c r="A11805" t="str">
        <x:v>São Paulo</x:v>
      </x:c>
      <x:c r="B11805" t="str">
        <x:v>São Paulo (SP)</x:v>
      </x:c>
      <x:c r="C11805" t="str">
        <x:v>2.Habitação</x:v>
      </x:c>
      <x:c r="D11805" t="str">
        <x:v>g2_housing</x:v>
      </x:c>
      <x:c r="E11805" s="12" t="n">
        <x:v>44593</x:v>
      </x:c>
      <x:c r="F11805" s="33" t="n">
        <x:v>0.77</x:v>
      </x:c>
      <x:c r="G11805" s="33" t="n">
        <x:v>1.2131499380446773</x:v>
      </x:c>
      <x:c r="H11805" t="str">
        <x:v>https://sidra.ibge.gov.br/tabela/7060</x:v>
      </x:c>
    </x:row>
    <x:row r="11806">
      <x:c r="A11806" t="str">
        <x:v>São Paulo</x:v>
      </x:c>
      <x:c r="B11806" t="str">
        <x:v>São Paulo (SP)</x:v>
      </x:c>
      <x:c r="C11806" t="str">
        <x:v>2.Habitação</x:v>
      </x:c>
      <x:c r="D11806" t="str">
        <x:v>g2_housing</x:v>
      </x:c>
      <x:c r="E11806" s="12" t="n">
        <x:v>44621</x:v>
      </x:c>
      <x:c r="F11806" s="33" t="n">
        <x:v>0.94</x:v>
      </x:c>
      <x:c r="G11806" s="33" t="n">
        <x:v>1.2245535474622973</x:v>
      </x:c>
      <x:c r="H11806" t="str">
        <x:v>https://sidra.ibge.gov.br/tabela/7060</x:v>
      </x:c>
    </x:row>
    <x:row r="11807">
      <x:c r="A11807" t="str">
        <x:v>São Paulo</x:v>
      </x:c>
      <x:c r="B11807" t="str">
        <x:v>São Paulo (SP)</x:v>
      </x:c>
      <x:c r="C11807" t="str">
        <x:v>2.Habitação</x:v>
      </x:c>
      <x:c r="D11807" t="str">
        <x:v>g2_housing</x:v>
      </x:c>
      <x:c r="E11807" s="12" t="n">
        <x:v>44652</x:v>
      </x:c>
      <x:c r="F11807" s="33" t="n">
        <x:v>-1.16</x:v>
      </x:c>
      <x:c r="G11807" s="33" t="n">
        <x:v>1.2103487263117345</x:v>
      </x:c>
      <x:c r="H11807" t="str">
        <x:v>https://sidra.ibge.gov.br/tabela/7060</x:v>
      </x:c>
    </x:row>
    <x:row r="11808">
      <x:c r="A11808" t="str">
        <x:v>São Paulo</x:v>
      </x:c>
      <x:c r="B11808" t="str">
        <x:v>São Paulo (SP)</x:v>
      </x:c>
      <x:c r="C11808" t="str">
        <x:v>2.Habitação</x:v>
      </x:c>
      <x:c r="D11808" t="str">
        <x:v>g2_housing</x:v>
      </x:c>
      <x:c r="E11808" s="12" t="n">
        <x:v>44682</x:v>
      </x:c>
      <x:c r="F11808" s="33" t="n">
        <x:v>-1.96</x:v>
      </x:c>
      <x:c r="G11808" s="33" t="n">
        <x:v>1.1866258912760246</x:v>
      </x:c>
      <x:c r="H11808" t="str">
        <x:v>https://sidra.ibge.gov.br/tabela/7060</x:v>
      </x:c>
    </x:row>
    <x:row r="11809">
      <x:c r="A11809" t="str">
        <x:v>São Paulo</x:v>
      </x:c>
      <x:c r="B11809" t="str">
        <x:v>São Paulo (SP)</x:v>
      </x:c>
      <x:c r="C11809" t="str">
        <x:v>2.Habitação</x:v>
      </x:c>
      <x:c r="D11809" t="str">
        <x:v>g2_housing</x:v>
      </x:c>
      <x:c r="E11809" s="12" t="n">
        <x:v>44713</x:v>
      </x:c>
      <x:c r="F11809" s="33" t="n">
        <x:v>0.46</x:v>
      </x:c>
      <x:c r="G11809" s="33" t="n">
        <x:v>1.1920843703758943</x:v>
      </x:c>
      <x:c r="H11809" t="str">
        <x:v>https://sidra.ibge.gov.br/tabela/7060</x:v>
      </x:c>
    </x:row>
    <x:row r="11810">
      <x:c r="A11810" t="str">
        <x:v>São Paulo</x:v>
      </x:c>
      <x:c r="B11810" t="str">
        <x:v>São Paulo (SP)</x:v>
      </x:c>
      <x:c r="C11810" t="str">
        <x:v>2.Habitação</x:v>
      </x:c>
      <x:c r="D11810" t="str">
        <x:v>g2_housing</x:v>
      </x:c>
      <x:c r="E11810" s="12" t="n">
        <x:v>44743</x:v>
      </x:c>
      <x:c r="F11810" s="33" t="n">
        <x:v>0.94</x:v>
      </x:c>
      <x:c r="G11810" s="33" t="n">
        <x:v>1.203289963457428</x:v>
      </x:c>
      <x:c r="H11810" t="str">
        <x:v>https://sidra.ibge.gov.br/tabela/7060</x:v>
      </x:c>
    </x:row>
    <x:row r="11811">
      <x:c r="A11811" t="str">
        <x:v>São Paulo</x:v>
      </x:c>
      <x:c r="B11811" t="str">
        <x:v>São Paulo (SP)</x:v>
      </x:c>
      <x:c r="C11811" t="str">
        <x:v>2.Habitação</x:v>
      </x:c>
      <x:c r="D11811" t="str">
        <x:v>g2_housing</x:v>
      </x:c>
      <x:c r="E11811" s="12" t="n">
        <x:v>44774</x:v>
      </x:c>
      <x:c r="F11811" s="33" t="n">
        <x:v>0.83</x:v>
      </x:c>
      <x:c r="G11811" s="33" t="n">
        <x:v>1.2132772701541246</x:v>
      </x:c>
      <x:c r="H11811" t="str">
        <x:v>https://sidra.ibge.gov.br/tabela/7060</x:v>
      </x:c>
    </x:row>
    <x:row r="11812">
      <x:c r="A11812" t="str">
        <x:v>São Paulo</x:v>
      </x:c>
      <x:c r="B11812" t="str">
        <x:v>São Paulo (SP)</x:v>
      </x:c>
      <x:c r="C11812" t="str">
        <x:v>2.Habitação</x:v>
      </x:c>
      <x:c r="D11812" t="str">
        <x:v>g2_housing</x:v>
      </x:c>
      <x:c r="E11812" s="12" t="n">
        <x:v>44805</x:v>
      </x:c>
      <x:c r="F11812" s="33" t="n">
        <x:v>0.78</x:v>
      </x:c>
      <x:c r="G11812" s="33" t="n">
        <x:v>1.2227408328613267</x:v>
      </x:c>
      <x:c r="H11812" t="str">
        <x:v>https://sidra.ibge.gov.br/tabela/7060</x:v>
      </x:c>
    </x:row>
    <x:row r="11813">
      <x:c r="A11813" t="str">
        <x:v>São Paulo</x:v>
      </x:c>
      <x:c r="B11813" t="str">
        <x:v>São Paulo (SP)</x:v>
      </x:c>
      <x:c r="C11813" t="str">
        <x:v>2.Habitação</x:v>
      </x:c>
      <x:c r="D11813" t="str">
        <x:v>g2_housing</x:v>
      </x:c>
      <x:c r="E11813" s="12" t="n">
        <x:v>44835</x:v>
      </x:c>
      <x:c r="F11813" s="33" t="n">
        <x:v>0.21</x:v>
      </x:c>
      <x:c r="G11813" s="33" t="n">
        <x:v>1.2253085886103354</x:v>
      </x:c>
      <x:c r="H11813" t="str">
        <x:v>https://sidra.ibge.gov.br/tabela/7060</x:v>
      </x:c>
    </x:row>
    <x:row r="11814">
      <x:c r="A11814" t="str">
        <x:v>São Paulo</x:v>
      </x:c>
      <x:c r="B11814" t="str">
        <x:v>São Paulo (SP)</x:v>
      </x:c>
      <x:c r="C11814" t="str">
        <x:v>2.Habitação</x:v>
      </x:c>
      <x:c r="D11814" t="str">
        <x:v>g2_housing</x:v>
      </x:c>
      <x:c r="E11814" s="12" t="n">
        <x:v>44866</x:v>
      </x:c>
      <x:c r="F11814" s="33" t="n">
        <x:v>0.42</x:v>
      </x:c>
      <x:c r="G11814" s="33" t="n">
        <x:v>1.2304548846824988</x:v>
      </x:c>
      <x:c r="H11814" t="str">
        <x:v>https://sidra.ibge.gov.br/tabela/7060</x:v>
      </x:c>
    </x:row>
    <x:row r="11815">
      <x:c r="A11815" t="str">
        <x:v>São Paulo</x:v>
      </x:c>
      <x:c r="B11815" t="str">
        <x:v>São Paulo (SP)</x:v>
      </x:c>
      <x:c r="C11815" t="str">
        <x:v>2.Habitação</x:v>
      </x:c>
      <x:c r="D11815" t="str">
        <x:v>g2_housing</x:v>
      </x:c>
      <x:c r="E11815" s="12" t="n">
        <x:v>44896</x:v>
      </x:c>
      <x:c r="F11815" s="33" t="n">
        <x:v>0</x:v>
      </x:c>
      <x:c r="G11815" s="33" t="n">
        <x:v>1.2304548846824988</x:v>
      </x:c>
      <x:c r="H11815" t="str">
        <x:v>https://sidra.ibge.gov.br/tabela/7060</x:v>
      </x:c>
    </x:row>
    <x:row r="11816">
      <x:c r="A11816" t="str">
        <x:v>São Paulo</x:v>
      </x:c>
      <x:c r="B11816" t="str">
        <x:v>São Paulo (SP)</x:v>
      </x:c>
      <x:c r="C11816" t="str">
        <x:v>2.Habitação</x:v>
      </x:c>
      <x:c r="D11816" t="str">
        <x:v>g2_housing</x:v>
      </x:c>
      <x:c r="E11816" s="12" t="n">
        <x:v>44927</x:v>
      </x:c>
      <x:c r="F11816" s="33" t="n">
        <x:v>0.46</x:v>
      </x:c>
      <x:c r="G11816" s="33" t="n">
        <x:v>1.236114977152038</x:v>
      </x:c>
      <x:c r="H11816" t="str">
        <x:v>https://sidra.ibge.gov.br/tabela/7060</x:v>
      </x:c>
    </x:row>
    <x:row r="11817">
      <x:c r="A11817" t="str">
        <x:v>São Paulo</x:v>
      </x:c>
      <x:c r="B11817" t="str">
        <x:v>São Paulo (SP)</x:v>
      </x:c>
      <x:c r="C11817" t="str">
        <x:v>2.Habitação</x:v>
      </x:c>
      <x:c r="D11817" t="str">
        <x:v>g2_housing</x:v>
      </x:c>
      <x:c r="E11817" s="12" t="n">
        <x:v>44958</x:v>
      </x:c>
      <x:c r="F11817" s="33" t="n">
        <x:v>0.79</x:v>
      </x:c>
      <x:c r="G11817" s="33" t="n">
        <x:v>1.2458802854715392</x:v>
      </x:c>
      <x:c r="H11817" t="str">
        <x:v>https://sidra.ibge.gov.br/tabela/7060</x:v>
      </x:c>
    </x:row>
    <x:row r="11818">
      <x:c r="A11818" t="str">
        <x:v>São Paulo</x:v>
      </x:c>
      <x:c r="B11818" t="str">
        <x:v>São Paulo (SP)</x:v>
      </x:c>
      <x:c r="C11818" t="str">
        <x:v>2.Habitação</x:v>
      </x:c>
      <x:c r="D11818" t="str">
        <x:v>g2_housing</x:v>
      </x:c>
      <x:c r="E11818" s="12" t="n">
        <x:v>44986</x:v>
      </x:c>
      <x:c r="F11818" s="33" t="n">
        <x:v>-0.03</x:v>
      </x:c>
      <x:c r="G11818" s="33" t="n">
        <x:v>1.2455065213858978</x:v>
      </x:c>
      <x:c r="H11818" t="str">
        <x:v>https://sidra.ibge.gov.br/tabela/7060</x:v>
      </x:c>
    </x:row>
    <x:row r="11819">
      <x:c r="A11819" t="str">
        <x:v>São Paulo</x:v>
      </x:c>
      <x:c r="B11819" t="str">
        <x:v>São Paulo (SP)</x:v>
      </x:c>
      <x:c r="C11819" t="str">
        <x:v>2.Habitação</x:v>
      </x:c>
      <x:c r="D11819" t="str">
        <x:v>g2_housing</x:v>
      </x:c>
      <x:c r="E11819" s="12" t="n">
        <x:v>45017</x:v>
      </x:c>
      <x:c r="F11819" s="33" t="n">
        <x:v>0.33</x:v>
      </x:c>
      <x:c r="G11819" s="33" t="n">
        <x:v>1.2496166929064714</x:v>
      </x:c>
      <x:c r="H11819" t="str">
        <x:v>https://sidra.ibge.gov.br/tabela/7060</x:v>
      </x:c>
    </x:row>
    <x:row r="11820">
      <x:c r="A11820" t="str">
        <x:v>São Paulo</x:v>
      </x:c>
      <x:c r="B11820" t="str">
        <x:v>São Paulo (SP)</x:v>
      </x:c>
      <x:c r="C11820" t="str">
        <x:v>2.Habitação</x:v>
      </x:c>
      <x:c r="D11820" t="str">
        <x:v>g2_housing</x:v>
      </x:c>
      <x:c r="E11820" s="12" t="n">
        <x:v>45047</x:v>
      </x:c>
      <x:c r="F11820" s="33" t="n">
        <x:v>0.53</x:v>
      </x:c>
      <x:c r="G11820" s="33" t="n">
        <x:v>1.2562396613788758</x:v>
      </x:c>
      <x:c r="H11820" t="str">
        <x:v>https://sidra.ibge.gov.br/tabela/7060</x:v>
      </x:c>
    </x:row>
    <x:row r="11821">
      <x:c r="A11821" t="str">
        <x:v>São Paulo</x:v>
      </x:c>
      <x:c r="B11821" t="str">
        <x:v>São Paulo (SP)</x:v>
      </x:c>
      <x:c r="C11821" t="str">
        <x:v>2.Habitação</x:v>
      </x:c>
      <x:c r="D11821" t="str">
        <x:v>g2_housing</x:v>
      </x:c>
      <x:c r="E11821" s="12" t="n">
        <x:v>45078</x:v>
      </x:c>
      <x:c r="F11821" s="33" t="n">
        <x:v>0.94</x:v>
      </x:c>
      <x:c r="G11821" s="33" t="n">
        <x:v>1.2680483141958372</x:v>
      </x:c>
      <x:c r="H11821" t="str">
        <x:v>https://sidra.ibge.gov.br/tabela/7060</x:v>
      </x:c>
    </x:row>
    <x:row r="11822">
      <x:c r="A11822" t="str">
        <x:v>São Paulo</x:v>
      </x:c>
      <x:c r="B11822" t="str">
        <x:v>São Paulo (SP)</x:v>
      </x:c>
      <x:c r="C11822" t="str">
        <x:v>2.Habitação</x:v>
      </x:c>
      <x:c r="D11822" t="str">
        <x:v>g2_housing</x:v>
      </x:c>
      <x:c r="E11822" s="12" t="n">
        <x:v>45108</x:v>
      </x:c>
      <x:c r="F11822" s="33" t="n">
        <x:v>-1.25</x:v>
      </x:c>
      <x:c r="G11822" s="33" t="n">
        <x:v>1.2521977102683892</x:v>
      </x:c>
      <x:c r="H11822" t="str">
        <x:v>https://sidra.ibge.gov.br/tabela/7060</x:v>
      </x:c>
    </x:row>
    <x:row r="11823">
      <x:c r="A11823" t="str">
        <x:v>São Paulo</x:v>
      </x:c>
      <x:c r="B11823" t="str">
        <x:v>São Paulo (SP)</x:v>
      </x:c>
      <x:c r="C11823" t="str">
        <x:v>2.Habitação</x:v>
      </x:c>
      <x:c r="D11823" t="str">
        <x:v>g2_housing</x:v>
      </x:c>
      <x:c r="E11823" s="12" t="n">
        <x:v>45139</x:v>
      </x:c>
      <x:c r="F11823" s="33" t="n">
        <x:v>0.54</x:v>
      </x:c>
      <x:c r="G11823" s="33" t="n">
        <x:v>1.2589595779038385</x:v>
      </x:c>
      <x:c r="H11823" t="str">
        <x:v>https://sidra.ibge.gov.br/tabela/7060</x:v>
      </x:c>
    </x:row>
    <x:row r="11824">
      <x:c r="A11824" t="str">
        <x:v>São Paulo</x:v>
      </x:c>
      <x:c r="B11824" t="str">
        <x:v>São Paulo (SP)</x:v>
      </x:c>
      <x:c r="C11824" t="str">
        <x:v>2.Habitação</x:v>
      </x:c>
      <x:c r="D11824" t="str">
        <x:v>g2_housing</x:v>
      </x:c>
      <x:c r="E11824" s="12" t="n">
        <x:v>45170</x:v>
      </x:c>
      <x:c r="F11824" s="33" t="n">
        <x:v>0.54</x:v>
      </x:c>
      <x:c r="G11824" s="33" t="n">
        <x:v>1.2657579596245194</x:v>
      </x:c>
      <x:c r="H11824" t="str">
        <x:v>https://sidra.ibge.gov.br/tabela/7060</x:v>
      </x:c>
    </x:row>
    <x:row r="11825">
      <x:c r="A11825" t="str">
        <x:v>São Paulo</x:v>
      </x:c>
      <x:c r="B11825" t="str">
        <x:v>São Paulo (SP)</x:v>
      </x:c>
      <x:c r="C11825" t="str">
        <x:v>2.Habitação</x:v>
      </x:c>
      <x:c r="D11825" t="str">
        <x:v>g2_housing</x:v>
      </x:c>
      <x:c r="E11825" s="12" t="n">
        <x:v>45200</x:v>
      </x:c>
      <x:c r="F11825" s="33" t="n">
        <x:v>-0.47</x:v>
      </x:c>
      <x:c r="G11825" s="33" t="n">
        <x:v>1.2598088972142842</x:v>
      </x:c>
      <x:c r="H11825" t="str">
        <x:v>https://sidra.ibge.gov.br/tabela/7060</x:v>
      </x:c>
    </x:row>
    <x:row r="11826">
      <x:c r="A11826" t="str">
        <x:v>São Paulo</x:v>
      </x:c>
      <x:c r="B11826" t="str">
        <x:v>São Paulo (SP)</x:v>
      </x:c>
      <x:c r="C11826" t="str">
        <x:v>2.Habitação</x:v>
      </x:c>
      <x:c r="D11826" t="str">
        <x:v>g2_housing</x:v>
      </x:c>
      <x:c r="E11826" s="12" t="n">
        <x:v>45231</x:v>
      </x:c>
      <x:c r="F11826" s="33" t="n">
        <x:v>0.67</x:v>
      </x:c>
      <x:c r="G11826" s="33" t="n">
        <x:v>1.2682496168256199</x:v>
      </x:c>
      <x:c r="H11826" t="str">
        <x:v>https://sidra.ibge.gov.br/tabela/7060</x:v>
      </x:c>
    </x:row>
    <x:row r="11827">
      <x:c r="A11827" t="str">
        <x:v>São Paulo</x:v>
      </x:c>
      <x:c r="B11827" t="str">
        <x:v>São Paulo (SP)</x:v>
      </x:c>
      <x:c r="C11827" t="str">
        <x:v>2.Habitação</x:v>
      </x:c>
      <x:c r="D11827" t="str">
        <x:v>g2_housing</x:v>
      </x:c>
      <x:c r="E11827" s="12" t="n">
        <x:v>45261</x:v>
      </x:c>
      <x:c r="F11827" s="33" t="n">
        <x:v>0.18</x:v>
      </x:c>
      <x:c r="G11827" s="33" t="n">
        <x:v>1.270532466135906</x:v>
      </x:c>
      <x:c r="H11827" t="str">
        <x:v>https://sidra.ibge.gov.br/tabela/7060</x:v>
      </x:c>
    </x:row>
    <x:row r="11828">
      <x:c r="A11828" t="str">
        <x:v>São Paulo</x:v>
      </x:c>
      <x:c r="B11828" t="str">
        <x:v>São Paulo (SP)</x:v>
      </x:c>
      <x:c r="C11828" t="str">
        <x:v>2.Habitação</x:v>
      </x:c>
      <x:c r="D11828" t="str">
        <x:v>g2_housing</x:v>
      </x:c>
      <x:c r="E11828" s="12" t="n">
        <x:v>45292</x:v>
      </x:c>
      <x:c r="F11828" s="33" t="n">
        <x:v>0.6</x:v>
      </x:c>
      <x:c r="G11828" s="33" t="n">
        <x:v>1.2781556609327216</x:v>
      </x:c>
      <x:c r="H11828" t="str">
        <x:v>https://sidra.ibge.gov.br/tabela/7060</x:v>
      </x:c>
    </x:row>
    <x:row r="11829">
      <x:c r="A11829" t="str">
        <x:v>São Paulo</x:v>
      </x:c>
      <x:c r="B11829" t="str">
        <x:v>São Paulo (SP)</x:v>
      </x:c>
      <x:c r="C11829" t="str">
        <x:v>2.Habitação</x:v>
      </x:c>
      <x:c r="D11829" t="str">
        <x:v>g2_housing</x:v>
      </x:c>
      <x:c r="E11829" s="12" t="n">
        <x:v>45323</x:v>
      </x:c>
      <x:c r="F11829" s="33" t="n">
        <x:v>0</x:v>
      </x:c>
      <x:c r="G11829" s="33" t="n">
        <x:v>1.2781556609327216</x:v>
      </x:c>
      <x:c r="H11829" t="str">
        <x:v>https://sidra.ibge.gov.br/tabela/7060</x:v>
      </x:c>
    </x:row>
    <x:row r="11830">
      <x:c r="A11830" t="str">
        <x:v>São Paulo</x:v>
      </x:c>
      <x:c r="B11830" t="str">
        <x:v>São Paulo (SP)</x:v>
      </x:c>
      <x:c r="C11830" t="str">
        <x:v>2.Habitação</x:v>
      </x:c>
      <x:c r="D11830" t="str">
        <x:v>g2_housing</x:v>
      </x:c>
      <x:c r="E11830" s="12" t="n">
        <x:v>45352</x:v>
      </x:c>
      <x:c r="F11830" s="33" t="n">
        <x:v>0.02</x:v>
      </x:c>
      <x:c r="G11830" s="33" t="n">
        <x:v>1.278411292064908</x:v>
      </x:c>
      <x:c r="H11830" t="str">
        <x:v>https://sidra.ibge.gov.br/tabela/7060</x:v>
      </x:c>
    </x:row>
    <x:row r="11831">
      <x:c r="A11831" t="str">
        <x:v>São Paulo</x:v>
      </x:c>
      <x:c r="B11831" t="str">
        <x:v>São Paulo (SP)</x:v>
      </x:c>
      <x:c r="C11831" t="str">
        <x:v>2.Habitação</x:v>
      </x:c>
      <x:c r="D11831" t="str">
        <x:v>g2_housing</x:v>
      </x:c>
      <x:c r="E11831" s="12" t="n">
        <x:v>45383</x:v>
      </x:c>
      <x:c r="F11831" s="33" t="n">
        <x:v>0.02</x:v>
      </x:c>
      <x:c r="G11831" s="33" t="n">
        <x:v>1.278666974323321</x:v>
      </x:c>
      <x:c r="H11831" t="str">
        <x:v>https://sidra.ibge.gov.br/tabela/7060</x:v>
      </x:c>
    </x:row>
    <x:row r="11832">
      <x:c r="A11832" t="str">
        <x:v>São Paulo</x:v>
      </x:c>
      <x:c r="B11832" t="str">
        <x:v>São Paulo (SP)</x:v>
      </x:c>
      <x:c r="C11832" t="str">
        <x:v>2.Habitação</x:v>
      </x:c>
      <x:c r="D11832" t="str">
        <x:v>g2_housing</x:v>
      </x:c>
      <x:c r="E11832" s="12" t="n">
        <x:v>45413</x:v>
      </x:c>
      <x:c r="F11832" s="33" t="n">
        <x:v>0.86</x:v>
      </x:c>
      <x:c r="G11832" s="33" t="n">
        <x:v>1.2896635103025014</x:v>
      </x:c>
      <x:c r="H11832" t="str">
        <x:v>https://sidra.ibge.gov.br/tabela/7060</x:v>
      </x:c>
    </x:row>
    <x:row r="11833">
      <x:c r="A11833" t="str">
        <x:v>São Paulo</x:v>
      </x:c>
      <x:c r="B11833" t="str">
        <x:v>São Paulo (SP)</x:v>
      </x:c>
      <x:c r="C11833" t="str">
        <x:v>2.Habitação</x:v>
      </x:c>
      <x:c r="D11833" t="str">
        <x:v>g2_housing</x:v>
      </x:c>
      <x:c r="E11833" s="12" t="n">
        <x:v>45444</x:v>
      </x:c>
      <x:c r="F11833" s="33" t="n">
        <x:v>0.22</x:v>
      </x:c>
      <x:c r="G11833" s="33" t="n">
        <x:v>1.292500770025167</x:v>
      </x:c>
      <x:c r="H11833" t="str">
        <x:v>https://sidra.ibge.gov.br/tabela/7060</x:v>
      </x:c>
    </x:row>
    <x:row r="11834">
      <x:c r="A11834" t="str">
        <x:v>São Paulo</x:v>
      </x:c>
      <x:c r="B11834" t="str">
        <x:v>São Paulo (SP)</x:v>
      </x:c>
      <x:c r="C11834" t="str">
        <x:v>2.Habitação</x:v>
      </x:c>
      <x:c r="D11834" t="str">
        <x:v>g2_housing</x:v>
      </x:c>
      <x:c r="E11834" s="12" t="n">
        <x:v>45474</x:v>
      </x:c>
      <x:c r="F11834" s="33" t="n">
        <x:v>0.57</x:v>
      </x:c>
      <x:c r="G11834" s="33" t="n">
        <x:v>1.2998680244143104</x:v>
      </x:c>
      <x:c r="H11834" t="str">
        <x:v>https://sidra.ibge.gov.br/tabela/7060</x:v>
      </x:c>
    </x:row>
    <x:row r="11835">
      <x:c r="A11835" t="str">
        <x:v>São Paulo</x:v>
      </x:c>
      <x:c r="B11835" t="str">
        <x:v>São Paulo (SP)</x:v>
      </x:c>
      <x:c r="C11835" t="str">
        <x:v>2.Habitação</x:v>
      </x:c>
      <x:c r="D11835" t="str">
        <x:v>g2_housing</x:v>
      </x:c>
      <x:c r="E11835" s="12" t="n">
        <x:v>45505</x:v>
      </x:c>
      <x:c r="F11835" s="33" t="n">
        <x:v>-0.39</x:v>
      </x:c>
      <x:c r="G11835" s="33" t="n">
        <x:v>1.2947985391190946</x:v>
      </x:c>
      <x:c r="H11835" t="str">
        <x:v>https://sidra.ibge.gov.br/tabela/7060</x:v>
      </x:c>
    </x:row>
    <x:row r="11836">
      <x:c r="A11836" t="str">
        <x:v>São Paulo</x:v>
      </x:c>
      <x:c r="B11836" t="str">
        <x:v>São Paulo (SP)</x:v>
      </x:c>
      <x:c r="C11836" t="str">
        <x:v>2.Habitação</x:v>
      </x:c>
      <x:c r="D11836" t="str">
        <x:v>g2_housing</x:v>
      </x:c>
      <x:c r="E11836" s="12" t="n">
        <x:v>45536</x:v>
      </x:c>
      <x:c r="F11836" s="33" t="n">
        <x:v>1.62</x:v>
      </x:c>
      <x:c r="G11836" s="33" t="n">
        <x:v>1.3157742754528239</x:v>
      </x:c>
      <x:c r="H11836" t="str">
        <x:v>https://sidra.ibge.gov.br/tabela/7060</x:v>
      </x:c>
    </x:row>
    <x:row r="11837">
      <x:c r="A11837" t="str">
        <x:v>São Paulo</x:v>
      </x:c>
      <x:c r="B11837" t="str">
        <x:v>São Paulo (SP)</x:v>
      </x:c>
      <x:c r="C11837" t="str">
        <x:v>2.Habitação</x:v>
      </x:c>
      <x:c r="D11837" t="str">
        <x:v>g2_housing</x:v>
      </x:c>
      <x:c r="E11837" s="12" t="n">
        <x:v>45566</x:v>
      </x:c>
      <x:c r="F11837" s="33" t="n">
        <x:v>1.49</x:v>
      </x:c>
      <x:c r="G11837" s="33" t="n">
        <x:v>1.335379312157071</x:v>
      </x:c>
      <x:c r="H11837" t="str">
        <x:v>https://sidra.ibge.gov.br/tabela/7060</x:v>
      </x:c>
    </x:row>
    <x:row r="11838">
      <x:c r="A11838" t="str">
        <x:v>São Paulo</x:v>
      </x:c>
      <x:c r="B11838" t="str">
        <x:v>São Paulo (SP)</x:v>
      </x:c>
      <x:c r="C11838" t="str">
        <x:v>2.Habitação</x:v>
      </x:c>
      <x:c r="D11838" t="str">
        <x:v>g2_housing</x:v>
      </x:c>
      <x:c r="E11838" s="12" t="n">
        <x:v>45597</x:v>
      </x:c>
      <x:c r="F11838" s="33" t="n">
        <x:v>-1.47</x:v>
      </x:c>
      <x:c r="G11838" s="33" t="n">
        <x:v>1.315749236268362</x:v>
      </x:c>
      <x:c r="H11838" t="str">
        <x:v>https://sidra.ibge.gov.br/tabela/7060</x:v>
      </x:c>
    </x:row>
    <x:row r="11839">
      <x:c r="A11839" t="str">
        <x:v>São Paulo</x:v>
      </x:c>
      <x:c r="B11839" t="str">
        <x:v>São Paulo (SP)</x:v>
      </x:c>
      <x:c r="C11839" t="str">
        <x:v>2.Habitação</x:v>
      </x:c>
      <x:c r="D11839" t="str">
        <x:v>g2_housing</x:v>
      </x:c>
      <x:c r="E11839" s="12" t="n">
        <x:v>45627</x:v>
      </x:c>
      <x:c r="F11839" s="33" t="n">
        <x:v>-0.74</x:v>
      </x:c>
      <x:c r="G11839" s="33" t="n">
        <x:v>1.3060126919199762</x:v>
      </x:c>
      <x:c r="H11839" t="str">
        <x:v>https://sidra.ibge.gov.br/tabela/7060</x:v>
      </x:c>
    </x:row>
    <x:row r="11840">
      <x:c r="A11840" t="str">
        <x:v>São Paulo</x:v>
      </x:c>
      <x:c r="B11840" t="str">
        <x:v>São Paulo (SP)</x:v>
      </x:c>
      <x:c r="C11840" t="str">
        <x:v>2.Habitação</x:v>
      </x:c>
      <x:c r="D11840" t="str">
        <x:v>g2_housing</x:v>
      </x:c>
      <x:c r="E11840" s="12" t="n">
        <x:v>45658</x:v>
      </x:c>
      <x:c r="F11840" s="33" t="n">
        <x:v>-2.42</x:v>
      </x:c>
      <x:c r="G11840" s="33" t="n">
        <x:v>1.2744071847755127</x:v>
      </x:c>
      <x:c r="H11840" t="str">
        <x:v>https://sidra.ibge.gov.br/tabela/7060</x:v>
      </x:c>
    </x:row>
    <x:row r="11841">
      <x:c r="A11841" t="str">
        <x:v>São Paulo</x:v>
      </x:c>
      <x:c r="B11841" t="str">
        <x:v>São Paulo (SP)</x:v>
      </x:c>
      <x:c r="C11841" t="str">
        <x:v>2.Habitação</x:v>
      </x:c>
      <x:c r="D11841" t="str">
        <x:v>g2_housing</x:v>
      </x:c>
      <x:c r="E11841" s="12" t="n">
        <x:v>45689</x:v>
      </x:c>
      <x:c r="F11841" s="33" t="n">
        <x:v>4.12</x:v>
      </x:c>
      <x:c r="G11841" s="33" t="n">
        <x:v>1.3269127607882638</x:v>
      </x:c>
      <x:c r="H11841" t="str">
        <x:v>https://sidra.ibge.gov.br/tabela/7060</x:v>
      </x:c>
    </x:row>
    <x:row r="11842">
      <x:c r="A11842" t="str">
        <x:v>São Paulo</x:v>
      </x:c>
      <x:c r="B11842" t="str">
        <x:v>São Paulo (SP)</x:v>
      </x:c>
      <x:c r="C11842" t="str">
        <x:v>2.Habitação</x:v>
      </x:c>
      <x:c r="D11842" t="str">
        <x:v>g2_housing</x:v>
      </x:c>
      <x:c r="E11842" s="12" t="n">
        <x:v>45717</x:v>
      </x:c>
      <x:c r="F11842" s="33" t="n">
        <x:v>0.4</x:v>
      </x:c>
      <x:c r="G11842" s="33" t="n">
        <x:v>1.332220411831417</x:v>
      </x:c>
      <x:c r="H11842" t="str">
        <x:v>https://sidra.ibge.gov.br/tabela/7060</x:v>
      </x:c>
    </x:row>
    <x:row r="11843">
      <x:c r="A11843" t="str">
        <x:v>São Paulo</x:v>
      </x:c>
      <x:c r="B11843" t="str">
        <x:v>São Paulo (SP)</x:v>
      </x:c>
      <x:c r="C11843" t="str">
        <x:v>2.Habitação</x:v>
      </x:c>
      <x:c r="D11843" t="str">
        <x:v>g2_housing</x:v>
      </x:c>
      <x:c r="E11843" s="12" t="n">
        <x:v>45748</x:v>
      </x:c>
      <x:c r="F11843" s="33" t="n">
        <x:v>0.09</x:v>
      </x:c>
      <x:c r="G11843" s="33" t="n">
        <x:v>1.3334194102020651</x:v>
      </x:c>
      <x:c r="H11843" t="str">
        <x:v>https://sidra.ibge.gov.br/tabela/7060</x:v>
      </x:c>
    </x:row>
    <x:row r="11844">
      <x:c r="A11844" t="str">
        <x:v>São Paulo</x:v>
      </x:c>
      <x:c r="B11844" t="str">
        <x:v>São Paulo (SP)</x:v>
      </x:c>
      <x:c r="C11844" t="str">
        <x:v>2.Habitação</x:v>
      </x:c>
      <x:c r="D11844" t="str">
        <x:v>g2_housing</x:v>
      </x:c>
      <x:c r="E11844" s="12" t="n">
        <x:v>45778</x:v>
      </x:c>
      <x:c r="F11844" s="33" t="n">
        <x:v>0.4</x:v>
      </x:c>
      <x:c r="G11844" s="33" t="n">
        <x:v>1.3387530878428733</x:v>
      </x:c>
      <x:c r="H11844" t="str">
        <x:v>https://sidra.ibge.gov.br/tabela/7060</x:v>
      </x:c>
    </x:row>
    <x:row r="11845">
      <x:c r="A11845" t="str">
        <x:v>São Paulo</x:v>
      </x:c>
      <x:c r="B11845" t="str">
        <x:v>São Paulo (SP)</x:v>
      </x:c>
      <x:c r="C11845" t="str">
        <x:v>2.Habitação</x:v>
      </x:c>
      <x:c r="D11845" t="str">
        <x:v>g2_housing</x:v>
      </x:c>
      <x:c r="E11845" s="12" t="n">
        <x:v>45809</x:v>
      </x:c>
      <x:c r="F11845" s="33" t="n">
        <x:v>0.74</x:v>
      </x:c>
      <x:c r="G11845" s="33" t="n">
        <x:v>1.3486598606929106</x:v>
      </x:c>
      <x:c r="H11845" t="str">
        <x:v>https://sidra.ibge.gov.br/tabela/7060</x:v>
      </x:c>
    </x:row>
    <x:row r="11846">
      <x:c r="A11846" t="str">
        <x:v>São Paulo</x:v>
      </x:c>
      <x:c r="B11846" t="str">
        <x:v>São Paulo (SP)</x:v>
      </x:c>
      <x:c r="C11846" t="str">
        <x:v>2.Habitação</x:v>
      </x:c>
      <x:c r="D11846" t="str">
        <x:v>g2_housing</x:v>
      </x:c>
      <x:c r="E11846" s="12" t="n">
        <x:v>45839</x:v>
      </x:c>
      <x:c r="F11846" s="33" t="n">
        <x:v>2.3</x:v>
      </x:c>
      <x:c r="G11846" s="33" t="n">
        <x:v>1.3796790374888475</x:v>
      </x:c>
      <x:c r="H11846" t="str">
        <x:v>https://sidra.ibge.gov.br/tabela/7060</x:v>
      </x:c>
    </x:row>
    <x:row r="11847">
      <x:c r="A11847" t="str">
        <x:v>São Paulo</x:v>
      </x:c>
      <x:c r="B11847" t="str">
        <x:v>São Paulo (SP)</x:v>
      </x:c>
      <x:c r="C11847" t="str">
        <x:v>2.Habitação</x:v>
      </x:c>
      <x:c r="D11847" t="str">
        <x:v>g2_housing</x:v>
      </x:c>
      <x:c r="E11847" s="12" t="n">
        <x:v>45870</x:v>
      </x:c>
      <x:c r="F11847" s="33" t="n">
        <x:v>-0.55</x:v>
      </x:c>
      <x:c r="G11847" s="33" t="n">
        <x:v>1.3720908027826588</x:v>
      </x:c>
      <x:c r="H11847" t="str">
        <x:v>https://sidra.ibge.gov.br/tabela/7060</x:v>
      </x:c>
    </x:row>
    <x:row r="11848">
      <x:c r="A11848" t="str">
        <x:v>São Paulo</x:v>
      </x:c>
      <x:c r="B11848" t="str">
        <x:v>São Paulo (SP)</x:v>
      </x:c>
      <x:c r="C11848" t="str">
        <x:v>2.Habitação</x:v>
      </x:c>
      <x:c r="D11848" t="str">
        <x:v>g2_housing</x:v>
      </x:c>
      <x:c r="E11848" s="12" t="n">
        <x:v>45901</x:v>
      </x:c>
      <x:c r="F11848" s="33" t="n">
        <x:v>2.55</x:v>
      </x:c>
      <x:c r="G11848" s="33" t="n">
        <x:v>1.4070791182536166</x:v>
      </x:c>
      <x:c r="H11848" t="str">
        <x:v>https://sidra.ibge.gov.br/tabela/7060</x:v>
      </x:c>
    </x:row>
    <x:row r="11849">
      <x:c r="A11849" t="str">
        <x:v>São Paulo</x:v>
      </x:c>
      <x:c r="B11849" t="str">
        <x:v>São Paulo (SP)</x:v>
      </x:c>
      <x:c r="C11849" t="str">
        <x:v>2.Habitação</x:v>
      </x:c>
      <x:c r="D11849" t="str">
        <x:v>g2_housing</x:v>
      </x:c>
      <x:c r="E11849" s="12" t="n">
        <x:v>45931</x:v>
      </x:c>
      <x:c r="F11849" s="33" t="n">
        <x:v>-0.21</x:v>
      </x:c>
      <x:c r="G11849" s="33" t="n">
        <x:v>1.4041242521052841</x:v>
      </x:c>
      <x:c r="H11849" t="str">
        <x:v>https://sidra.ibge.gov.br/tabela/7060</x:v>
      </x:c>
    </x:row>
    <x:row r="11850">
      <x:c r="A11850" t="str">
        <x:v>São Paulo</x:v>
      </x:c>
      <x:c r="B11850" t="str">
        <x:v>São Paulo (SP)</x:v>
      </x:c>
      <x:c r="C11850" t="str">
        <x:v>2.Habitação</x:v>
      </x:c>
      <x:c r="D11850" t="str">
        <x:v>g2_housing</x:v>
      </x:c>
      <x:c r="E11850" s="12" t="n">
        <x:v>45962</x:v>
      </x:c>
      <x:c r="F11850" s="33" t="n">
        <x:v>0.28</x:v>
      </x:c>
      <x:c r="G11850" s="33" t="n">
        <x:v>1.408055800011179</x:v>
      </x:c>
      <x:c r="H11850" t="str">
        <x:v>https://sidra.ibge.gov.br/tabela/7060</x:v>
      </x:c>
    </x:row>
    <x:row r="11851">
      <x:c r="A11851" t="str">
        <x:v>São Paulo</x:v>
      </x:c>
      <x:c r="B11851" t="str">
        <x:v>São Paulo (SP)</x:v>
      </x:c>
      <x:c r="C11851" t="str">
        <x:v>2.Habitação</x:v>
      </x:c>
      <x:c r="D11851" t="str">
        <x:v>g2_housing</x:v>
      </x:c>
      <x:c r="E11851" s="12" t="n">
        <x:v>45992</x:v>
      </x:c>
      <x:c r="F11851" s="33" t="n">
        <x:v>-0.27</x:v>
      </x:c>
      <x:c r="G11851" s="33" t="n">
        <x:v>1.4042540493511486</x:v>
      </x:c>
      <x:c r="H11851" t="str">
        <x:v>https://sidra.ibge.gov.br/tabela/7060</x:v>
      </x:c>
    </x:row>
    <x:row r="11852">
      <x:c r="A11852" t="str">
        <x:v>São Paulo</x:v>
      </x:c>
      <x:c r="B11852" t="str">
        <x:v>São Paulo (SP)</x:v>
      </x:c>
      <x:c r="C11852" t="str">
        <x:v>2.Habitação</x:v>
      </x:c>
      <x:c r="D11852" t="str">
        <x:v>g2_housing</x:v>
      </x:c>
      <x:c r="E11852" s="12" t="n">
        <x:v>46023</x:v>
      </x:c>
      <x:c r="F11852" s="33" t="n">
        <x:v>0.04</x:v>
      </x:c>
      <x:c r="G11852" s="33" t="n">
        <x:v>1.404815750970889</x:v>
      </x:c>
      <x:c r="H11852" t="str">
        <x:v>https://sidra.ibge.gov.br/tabela/7060</x:v>
      </x:c>
    </x:row>
    <x:row r="11853">
      <x:c r="A11853" t="str">
        <x:v>São Paulo</x:v>
      </x:c>
      <x:c r="B11853" t="str">
        <x:v>São Paulo (SP)</x:v>
      </x:c>
      <x:c r="C11853" t="str">
        <x:v>2.Habitação</x:v>
      </x:c>
      <x:c r="D11853" t="str">
        <x:v>g2_housing</x:v>
      </x:c>
      <x:c r="E11853" s="12" t="n">
        <x:v>46054</x:v>
      </x:c>
      <x:c r="F11853" s="33" t="n">
        <x:v>0.3</x:v>
      </x:c>
      <x:c r="G11853" s="33" t="n">
        <x:v>1.4090301982238014</x:v>
      </x:c>
      <x:c r="H11853" t="str">
        <x:v>https://sidra.ibge.gov.br/tabela/7060</x:v>
      </x:c>
    </x:row>
    <x:row r="11854">
      <x:c r="A11854" t="str">
        <x:v>São Paulo</x:v>
      </x:c>
      <x:c r="B11854" t="str">
        <x:v>São Paulo (SP)</x:v>
      </x:c>
      <x:c r="C11854" t="str">
        <x:v>2.Habitação</x:v>
      </x:c>
      <x:c r="D11854" t="str">
        <x:v>g2_housing</x:v>
      </x:c>
      <x:c r="E11854" s="12" t="n">
        <x:v>46082</x:v>
      </x:c>
      <x:c r="F11854" s="33" t="n">
        <x:v>0.03</x:v>
      </x:c>
      <x:c r="G11854" s="33" t="n">
        <x:v>1.4094529072832684</x:v>
      </x:c>
      <x:c r="H11854" t="str">
        <x:v>https://sidra.ibge.gov.br/tabela/7060</x:v>
      </x:c>
    </x:row>
    <x:row r="11855">
      <x:c r="A11855" t="str">
        <x:v>São Paulo</x:v>
      </x:c>
      <x:c r="B11855" t="str">
        <x:v>São Paulo (SP)</x:v>
      </x:c>
      <x:c r="C11855" t="str">
        <x:v>2.Habitação</x:v>
      </x:c>
      <x:c r="D11855" t="str">
        <x:v>g2_housing</x:v>
      </x:c>
      <x:c r="E11855" s="12" t="n">
        <x:v>46113</x:v>
      </x:c>
      <x:c r="F11855" s="33" t="n">
        <x:v>0.25</x:v>
      </x:c>
      <x:c r="G11855" s="33" t="n">
        <x:v>1.4129765395514766</x:v>
      </x:c>
      <x:c r="H11855" t="str">
        <x:v>https://sidra.ibge.gov.br/tabela/7060</x:v>
      </x:c>
    </x:row>
    <x:row r="11856">
      <x:c r="A11856" t="str">
        <x:v>São Paulo</x:v>
      </x:c>
      <x:c r="B11856" t="str">
        <x:v>São Paulo (SP)</x:v>
      </x:c>
      <x:c r="C11856" t="str">
        <x:v>2.Habitação</x:v>
      </x:c>
      <x:c r="D11856" t="str">
        <x:v>g2_housing</x:v>
      </x:c>
      <x:c r="E11856" s="12" t="n">
        <x:v>46143</x:v>
      </x:c>
      <x:c r="F11856" s="33" t="n">
        <x:v>1.06</x:v>
      </x:c>
      <x:c r="G11856" s="33" t="n">
        <x:v>1.4279540908707222</x:v>
      </x:c>
      <x:c r="H11856" t="str">
        <x:v>https://sidra.ibge.gov.br/tabela/7060</x:v>
      </x:c>
    </x:row>
    <x:row r="11857">
      <x:c r="A11857" t="str">
        <x:v>São Paulo</x:v>
      </x:c>
      <x:c r="B11857" t="str">
        <x:v>São Paulo (SP)</x:v>
      </x:c>
      <x:c r="C11857" t="str">
        <x:v>2.Habitação</x:v>
      </x:c>
      <x:c r="D11857" t="str">
        <x:v>g2_housing</x:v>
      </x:c>
      <x:c r="E11857" s="12" t="n">
        <x:v>46174</x:v>
      </x:c>
      <x:c r="F11857" s="33" t="n">
        <x:v>-0.1</x:v>
      </x:c>
      <x:c r="G11857" s="33" t="n">
        <x:v>1.4265261367798514</x:v>
      </x:c>
      <x:c r="H11857" t="str">
        <x:v>https://sidra.ibge.gov.br/tabela/7060</x:v>
      </x:c>
    </x:row>
    <x:row r="11858">
      <x:c r="A11858" t="str">
        <x:v>São Paulo</x:v>
      </x:c>
      <x:c r="B11858" t="str">
        <x:v>São Paulo (SP)</x:v>
      </x:c>
      <x:c r="C11858" t="str">
        <x:v>3.Artigos de residência</x:v>
      </x:c>
      <x:c r="D11858" t="str">
        <x:v>g3_household_articles</x:v>
      </x:c>
      <x:c r="E11858" s="12" t="n">
        <x:v>43831</x:v>
      </x:c>
      <x:c r="F11858" s="33" t="n">
        <x:v>-0.46</x:v>
      </x:c>
      <x:c r="G11858" s="33" t="n">
        <x:v>0.9954</x:v>
      </x:c>
      <x:c r="H11858" t="str">
        <x:v>https://sidra.ibge.gov.br/tabela/7060</x:v>
      </x:c>
    </x:row>
    <x:row r="11859">
      <x:c r="A11859" t="str">
        <x:v>São Paulo</x:v>
      </x:c>
      <x:c r="B11859" t="str">
        <x:v>São Paulo (SP)</x:v>
      </x:c>
      <x:c r="C11859" t="str">
        <x:v>3.Artigos de residência</x:v>
      </x:c>
      <x:c r="D11859" t="str">
        <x:v>g3_household_articles</x:v>
      </x:c>
      <x:c r="E11859" s="12" t="n">
        <x:v>43862</x:v>
      </x:c>
      <x:c r="F11859" s="33" t="n">
        <x:v>-0.28</x:v>
      </x:c>
      <x:c r="G11859" s="33" t="n">
        <x:v>0.9926128799999999</x:v>
      </x:c>
      <x:c r="H11859" t="str">
        <x:v>https://sidra.ibge.gov.br/tabela/7060</x:v>
      </x:c>
    </x:row>
    <x:row r="11860">
      <x:c r="A11860" t="str">
        <x:v>São Paulo</x:v>
      </x:c>
      <x:c r="B11860" t="str">
        <x:v>São Paulo (SP)</x:v>
      </x:c>
      <x:c r="C11860" t="str">
        <x:v>3.Artigos de residência</x:v>
      </x:c>
      <x:c r="D11860" t="str">
        <x:v>g3_household_articles</x:v>
      </x:c>
      <x:c r="E11860" s="12" t="n">
        <x:v>43891</x:v>
      </x:c>
      <x:c r="F11860" s="33" t="n">
        <x:v>-0.8</x:v>
      </x:c>
      <x:c r="G11860" s="33" t="n">
        <x:v>0.9846719769599999</x:v>
      </x:c>
      <x:c r="H11860" t="str">
        <x:v>https://sidra.ibge.gov.br/tabela/7060</x:v>
      </x:c>
    </x:row>
    <x:row r="11861">
      <x:c r="A11861" t="str">
        <x:v>São Paulo</x:v>
      </x:c>
      <x:c r="B11861" t="str">
        <x:v>São Paulo (SP)</x:v>
      </x:c>
      <x:c r="C11861" t="str">
        <x:v>3.Artigos de residência</x:v>
      </x:c>
      <x:c r="D11861" t="str">
        <x:v>g3_household_articles</x:v>
      </x:c>
      <x:c r="E11861" s="12" t="n">
        <x:v>43922</x:v>
      </x:c>
      <x:c r="F11861" s="33" t="n">
        <x:v>-0.69</x:v>
      </x:c>
      <x:c r="G11861" s="33" t="n">
        <x:v>0.9778777403189759</x:v>
      </x:c>
      <x:c r="H11861" t="str">
        <x:v>https://sidra.ibge.gov.br/tabela/7060</x:v>
      </x:c>
    </x:row>
    <x:row r="11862">
      <x:c r="A11862" t="str">
        <x:v>São Paulo</x:v>
      </x:c>
      <x:c r="B11862" t="str">
        <x:v>São Paulo (SP)</x:v>
      </x:c>
      <x:c r="C11862" t="str">
        <x:v>3.Artigos de residência</x:v>
      </x:c>
      <x:c r="D11862" t="str">
        <x:v>g3_household_articles</x:v>
      </x:c>
      <x:c r="E11862" s="12" t="n">
        <x:v>43952</x:v>
      </x:c>
      <x:c r="F11862" s="33" t="n">
        <x:v>0.77</x:v>
      </x:c>
      <x:c r="G11862" s="33" t="n">
        <x:v>0.9854073989194321</x:v>
      </x:c>
      <x:c r="H11862" t="str">
        <x:v>https://sidra.ibge.gov.br/tabela/7060</x:v>
      </x:c>
    </x:row>
    <x:row r="11863">
      <x:c r="A11863" t="str">
        <x:v>São Paulo</x:v>
      </x:c>
      <x:c r="B11863" t="str">
        <x:v>São Paulo (SP)</x:v>
      </x:c>
      <x:c r="C11863" t="str">
        <x:v>3.Artigos de residência</x:v>
      </x:c>
      <x:c r="D11863" t="str">
        <x:v>g3_household_articles</x:v>
      </x:c>
      <x:c r="E11863" s="12" t="n">
        <x:v>43983</x:v>
      </x:c>
      <x:c r="F11863" s="33" t="n">
        <x:v>1.88</x:v>
      </x:c>
      <x:c r="G11863" s="33" t="n">
        <x:v>1.0039330580191173</x:v>
      </x:c>
      <x:c r="H11863" t="str">
        <x:v>https://sidra.ibge.gov.br/tabela/7060</x:v>
      </x:c>
    </x:row>
    <x:row r="11864">
      <x:c r="A11864" t="str">
        <x:v>São Paulo</x:v>
      </x:c>
      <x:c r="B11864" t="str">
        <x:v>São Paulo (SP)</x:v>
      </x:c>
      <x:c r="C11864" t="str">
        <x:v>3.Artigos de residência</x:v>
      </x:c>
      <x:c r="D11864" t="str">
        <x:v>g3_household_articles</x:v>
      </x:c>
      <x:c r="E11864" s="12" t="n">
        <x:v>44013</x:v>
      </x:c>
      <x:c r="F11864" s="33" t="n">
        <x:v>0.23</x:v>
      </x:c>
      <x:c r="G11864" s="33" t="n">
        <x:v>1.006242104052561</x:v>
      </x:c>
      <x:c r="H11864" t="str">
        <x:v>https://sidra.ibge.gov.br/tabela/7060</x:v>
      </x:c>
    </x:row>
    <x:row r="11865">
      <x:c r="A11865" t="str">
        <x:v>São Paulo</x:v>
      </x:c>
      <x:c r="B11865" t="str">
        <x:v>São Paulo (SP)</x:v>
      </x:c>
      <x:c r="C11865" t="str">
        <x:v>3.Artigos de residência</x:v>
      </x:c>
      <x:c r="D11865" t="str">
        <x:v>g3_household_articles</x:v>
      </x:c>
      <x:c r="E11865" s="12" t="n">
        <x:v>44044</x:v>
      </x:c>
      <x:c r="F11865" s="33" t="n">
        <x:v>0.45</x:v>
      </x:c>
      <x:c r="G11865" s="33" t="n">
        <x:v>1.0107701935207976</x:v>
      </x:c>
      <x:c r="H11865" t="str">
        <x:v>https://sidra.ibge.gov.br/tabela/7060</x:v>
      </x:c>
    </x:row>
    <x:row r="11866">
      <x:c r="A11866" t="str">
        <x:v>São Paulo</x:v>
      </x:c>
      <x:c r="B11866" t="str">
        <x:v>São Paulo (SP)</x:v>
      </x:c>
      <x:c r="C11866" t="str">
        <x:v>3.Artigos de residência</x:v>
      </x:c>
      <x:c r="D11866" t="str">
        <x:v>g3_household_articles</x:v>
      </x:c>
      <x:c r="E11866" s="12" t="n">
        <x:v>44075</x:v>
      </x:c>
      <x:c r="F11866" s="33" t="n">
        <x:v>0.61</x:v>
      </x:c>
      <x:c r="G11866" s="33" t="n">
        <x:v>1.0169358917012745</x:v>
      </x:c>
      <x:c r="H11866" t="str">
        <x:v>https://sidra.ibge.gov.br/tabela/7060</x:v>
      </x:c>
    </x:row>
    <x:row r="11867">
      <x:c r="A11867" t="str">
        <x:v>São Paulo</x:v>
      </x:c>
      <x:c r="B11867" t="str">
        <x:v>São Paulo (SP)</x:v>
      </x:c>
      <x:c r="C11867" t="str">
        <x:v>3.Artigos de residência</x:v>
      </x:c>
      <x:c r="D11867" t="str">
        <x:v>g3_household_articles</x:v>
      </x:c>
      <x:c r="E11867" s="12" t="n">
        <x:v>44105</x:v>
      </x:c>
      <x:c r="F11867" s="33" t="n">
        <x:v>1.81</x:v>
      </x:c>
      <x:c r="G11867" s="33" t="n">
        <x:v>1.0353424313410675</x:v>
      </x:c>
      <x:c r="H11867" t="str">
        <x:v>https://sidra.ibge.gov.br/tabela/7060</x:v>
      </x:c>
    </x:row>
    <x:row r="11868">
      <x:c r="A11868" t="str">
        <x:v>São Paulo</x:v>
      </x:c>
      <x:c r="B11868" t="str">
        <x:v>São Paulo (SP)</x:v>
      </x:c>
      <x:c r="C11868" t="str">
        <x:v>3.Artigos de residência</x:v>
      </x:c>
      <x:c r="D11868" t="str">
        <x:v>g3_household_articles</x:v>
      </x:c>
      <x:c r="E11868" s="12" t="n">
        <x:v>44136</x:v>
      </x:c>
      <x:c r="F11868" s="33" t="n">
        <x:v>1.17</x:v>
      </x:c>
      <x:c r="G11868" s="33" t="n">
        <x:v>1.0474559377877581</x:v>
      </x:c>
      <x:c r="H11868" t="str">
        <x:v>https://sidra.ibge.gov.br/tabela/7060</x:v>
      </x:c>
    </x:row>
    <x:row r="11869">
      <x:c r="A11869" t="str">
        <x:v>São Paulo</x:v>
      </x:c>
      <x:c r="B11869" t="str">
        <x:v>São Paulo (SP)</x:v>
      </x:c>
      <x:c r="C11869" t="str">
        <x:v>3.Artigos de residência</x:v>
      </x:c>
      <x:c r="D11869" t="str">
        <x:v>g3_household_articles</x:v>
      </x:c>
      <x:c r="E11869" s="12" t="n">
        <x:v>44166</x:v>
      </x:c>
      <x:c r="F11869" s="33" t="n">
        <x:v>2.32</x:v>
      </x:c>
      <x:c r="G11869" s="33" t="n">
        <x:v>1.0717569155444342</x:v>
      </x:c>
      <x:c r="H11869" t="str">
        <x:v>https://sidra.ibge.gov.br/tabela/7060</x:v>
      </x:c>
    </x:row>
    <x:row r="11870">
      <x:c r="A11870" t="str">
        <x:v>São Paulo</x:v>
      </x:c>
      <x:c r="B11870" t="str">
        <x:v>São Paulo (SP)</x:v>
      </x:c>
      <x:c r="C11870" t="str">
        <x:v>3.Artigos de residência</x:v>
      </x:c>
      <x:c r="D11870" t="str">
        <x:v>g3_household_articles</x:v>
      </x:c>
      <x:c r="E11870" s="12" t="n">
        <x:v>44197</x:v>
      </x:c>
      <x:c r="F11870" s="33" t="n">
        <x:v>0.7</x:v>
      </x:c>
      <x:c r="G11870" s="33" t="n">
        <x:v>1.079259213953245</x:v>
      </x:c>
      <x:c r="H11870" t="str">
        <x:v>https://sidra.ibge.gov.br/tabela/7060</x:v>
      </x:c>
    </x:row>
    <x:row r="11871">
      <x:c r="A11871" t="str">
        <x:v>São Paulo</x:v>
      </x:c>
      <x:c r="B11871" t="str">
        <x:v>São Paulo (SP)</x:v>
      </x:c>
      <x:c r="C11871" t="str">
        <x:v>3.Artigos de residência</x:v>
      </x:c>
      <x:c r="D11871" t="str">
        <x:v>g3_household_articles</x:v>
      </x:c>
      <x:c r="E11871" s="12" t="n">
        <x:v>44228</x:v>
      </x:c>
      <x:c r="F11871" s="33" t="n">
        <x:v>0.11</x:v>
      </x:c>
      <x:c r="G11871" s="33" t="n">
        <x:v>1.0804463990885937</x:v>
      </x:c>
      <x:c r="H11871" t="str">
        <x:v>https://sidra.ibge.gov.br/tabela/7060</x:v>
      </x:c>
    </x:row>
    <x:row r="11872">
      <x:c r="A11872" t="str">
        <x:v>São Paulo</x:v>
      </x:c>
      <x:c r="B11872" t="str">
        <x:v>São Paulo (SP)</x:v>
      </x:c>
      <x:c r="C11872" t="str">
        <x:v>3.Artigos de residência</x:v>
      </x:c>
      <x:c r="D11872" t="str">
        <x:v>g3_household_articles</x:v>
      </x:c>
      <x:c r="E11872" s="12" t="n">
        <x:v>44256</x:v>
      </x:c>
      <x:c r="F11872" s="33" t="n">
        <x:v>0.5</x:v>
      </x:c>
      <x:c r="G11872" s="33" t="n">
        <x:v>1.0858486310840365</x:v>
      </x:c>
      <x:c r="H11872" t="str">
        <x:v>https://sidra.ibge.gov.br/tabela/7060</x:v>
      </x:c>
    </x:row>
    <x:row r="11873">
      <x:c r="A11873" t="str">
        <x:v>São Paulo</x:v>
      </x:c>
      <x:c r="B11873" t="str">
        <x:v>São Paulo (SP)</x:v>
      </x:c>
      <x:c r="C11873" t="str">
        <x:v>3.Artigos de residência</x:v>
      </x:c>
      <x:c r="D11873" t="str">
        <x:v>g3_household_articles</x:v>
      </x:c>
      <x:c r="E11873" s="12" t="n">
        <x:v>44287</x:v>
      </x:c>
      <x:c r="F11873" s="33" t="n">
        <x:v>0.54</x:v>
      </x:c>
      <x:c r="G11873" s="33" t="n">
        <x:v>1.0917122136918904</x:v>
      </x:c>
      <x:c r="H11873" t="str">
        <x:v>https://sidra.ibge.gov.br/tabela/7060</x:v>
      </x:c>
    </x:row>
    <x:row r="11874">
      <x:c r="A11874" t="str">
        <x:v>São Paulo</x:v>
      </x:c>
      <x:c r="B11874" t="str">
        <x:v>São Paulo (SP)</x:v>
      </x:c>
      <x:c r="C11874" t="str">
        <x:v>3.Artigos de residência</x:v>
      </x:c>
      <x:c r="D11874" t="str">
        <x:v>g3_household_articles</x:v>
      </x:c>
      <x:c r="E11874" s="12" t="n">
        <x:v>44317</x:v>
      </x:c>
      <x:c r="F11874" s="33" t="n">
        <x:v>1.4</x:v>
      </x:c>
      <x:c r="G11874" s="33" t="n">
        <x:v>1.106996184683577</x:v>
      </x:c>
      <x:c r="H11874" t="str">
        <x:v>https://sidra.ibge.gov.br/tabela/7060</x:v>
      </x:c>
    </x:row>
    <x:row r="11875">
      <x:c r="A11875" t="str">
        <x:v>São Paulo</x:v>
      </x:c>
      <x:c r="B11875" t="str">
        <x:v>São Paulo (SP)</x:v>
      </x:c>
      <x:c r="C11875" t="str">
        <x:v>3.Artigos de residência</x:v>
      </x:c>
      <x:c r="D11875" t="str">
        <x:v>g3_household_articles</x:v>
      </x:c>
      <x:c r="E11875" s="12" t="n">
        <x:v>44348</x:v>
      </x:c>
      <x:c r="F11875" s="33" t="n">
        <x:v>1.26</x:v>
      </x:c>
      <x:c r="G11875" s="33" t="n">
        <x:v>1.12094433661059</x:v>
      </x:c>
      <x:c r="H11875" t="str">
        <x:v>https://sidra.ibge.gov.br/tabela/7060</x:v>
      </x:c>
    </x:row>
    <x:row r="11876">
      <x:c r="A11876" t="str">
        <x:v>São Paulo</x:v>
      </x:c>
      <x:c r="B11876" t="str">
        <x:v>São Paulo (SP)</x:v>
      </x:c>
      <x:c r="C11876" t="str">
        <x:v>3.Artigos de residência</x:v>
      </x:c>
      <x:c r="D11876" t="str">
        <x:v>g3_household_articles</x:v>
      </x:c>
      <x:c r="E11876" s="12" t="n">
        <x:v>44378</x:v>
      </x:c>
      <x:c r="F11876" s="33" t="n">
        <x:v>1.36</x:v>
      </x:c>
      <x:c r="G11876" s="33" t="n">
        <x:v>1.1361891795884942</x:v>
      </x:c>
      <x:c r="H11876" t="str">
        <x:v>https://sidra.ibge.gov.br/tabela/7060</x:v>
      </x:c>
    </x:row>
    <x:row r="11877">
      <x:c r="A11877" t="str">
        <x:v>São Paulo</x:v>
      </x:c>
      <x:c r="B11877" t="str">
        <x:v>São Paulo (SP)</x:v>
      </x:c>
      <x:c r="C11877" t="str">
        <x:v>3.Artigos de residência</x:v>
      </x:c>
      <x:c r="D11877" t="str">
        <x:v>g3_household_articles</x:v>
      </x:c>
      <x:c r="E11877" s="12" t="n">
        <x:v>44409</x:v>
      </x:c>
      <x:c r="F11877" s="33" t="n">
        <x:v>1.26</x:v>
      </x:c>
      <x:c r="G11877" s="33" t="n">
        <x:v>1.1505051632513092</x:v>
      </x:c>
      <x:c r="H11877" t="str">
        <x:v>https://sidra.ibge.gov.br/tabela/7060</x:v>
      </x:c>
    </x:row>
    <x:row r="11878">
      <x:c r="A11878" t="str">
        <x:v>São Paulo</x:v>
      </x:c>
      <x:c r="B11878" t="str">
        <x:v>São Paulo (SP)</x:v>
      </x:c>
      <x:c r="C11878" t="str">
        <x:v>3.Artigos de residência</x:v>
      </x:c>
      <x:c r="D11878" t="str">
        <x:v>g3_household_articles</x:v>
      </x:c>
      <x:c r="E11878" s="12" t="n">
        <x:v>44440</x:v>
      </x:c>
      <x:c r="F11878" s="33" t="n">
        <x:v>0.57</x:v>
      </x:c>
      <x:c r="G11878" s="33" t="n">
        <x:v>1.1570630426818418</x:v>
      </x:c>
      <x:c r="H11878" t="str">
        <x:v>https://sidra.ibge.gov.br/tabela/7060</x:v>
      </x:c>
    </x:row>
    <x:row r="11879">
      <x:c r="A11879" t="str">
        <x:v>São Paulo</x:v>
      </x:c>
      <x:c r="B11879" t="str">
        <x:v>São Paulo (SP)</x:v>
      </x:c>
      <x:c r="C11879" t="str">
        <x:v>3.Artigos de residência</x:v>
      </x:c>
      <x:c r="D11879" t="str">
        <x:v>g3_household_articles</x:v>
      </x:c>
      <x:c r="E11879" s="12" t="n">
        <x:v>44470</x:v>
      </x:c>
      <x:c r="F11879" s="33" t="n">
        <x:v>1.55</x:v>
      </x:c>
      <x:c r="G11879" s="33" t="n">
        <x:v>1.1749975198434104</x:v>
      </x:c>
      <x:c r="H11879" t="str">
        <x:v>https://sidra.ibge.gov.br/tabela/7060</x:v>
      </x:c>
    </x:row>
    <x:row r="11880">
      <x:c r="A11880" t="str">
        <x:v>São Paulo</x:v>
      </x:c>
      <x:c r="B11880" t="str">
        <x:v>São Paulo (SP)</x:v>
      </x:c>
      <x:c r="C11880" t="str">
        <x:v>3.Artigos de residência</x:v>
      </x:c>
      <x:c r="D11880" t="str">
        <x:v>g3_household_articles</x:v>
      </x:c>
      <x:c r="E11880" s="12" t="n">
        <x:v>44501</x:v>
      </x:c>
      <x:c r="F11880" s="33" t="n">
        <x:v>1.43</x:v>
      </x:c>
      <x:c r="G11880" s="33" t="n">
        <x:v>1.1917999843771712</x:v>
      </x:c>
      <x:c r="H11880" t="str">
        <x:v>https://sidra.ibge.gov.br/tabela/7060</x:v>
      </x:c>
    </x:row>
    <x:row r="11881">
      <x:c r="A11881" t="str">
        <x:v>São Paulo</x:v>
      </x:c>
      <x:c r="B11881" t="str">
        <x:v>São Paulo (SP)</x:v>
      </x:c>
      <x:c r="C11881" t="str">
        <x:v>3.Artigos de residência</x:v>
      </x:c>
      <x:c r="D11881" t="str">
        <x:v>g3_household_articles</x:v>
      </x:c>
      <x:c r="E11881" s="12" t="n">
        <x:v>44531</x:v>
      </x:c>
      <x:c r="F11881" s="33" t="n">
        <x:v>0.66</x:v>
      </x:c>
      <x:c r="G11881" s="33" t="n">
        <x:v>1.1996658642740605</x:v>
      </x:c>
      <x:c r="H11881" t="str">
        <x:v>https://sidra.ibge.gov.br/tabela/7060</x:v>
      </x:c>
    </x:row>
    <x:row r="11882">
      <x:c r="A11882" t="str">
        <x:v>São Paulo</x:v>
      </x:c>
      <x:c r="B11882" t="str">
        <x:v>São Paulo (SP)</x:v>
      </x:c>
      <x:c r="C11882" t="str">
        <x:v>3.Artigos de residência</x:v>
      </x:c>
      <x:c r="D11882" t="str">
        <x:v>g3_household_articles</x:v>
      </x:c>
      <x:c r="E11882" s="12" t="n">
        <x:v>44562</x:v>
      </x:c>
      <x:c r="F11882" s="33" t="n">
        <x:v>2.57</x:v>
      </x:c>
      <x:c r="G11882" s="33" t="n">
        <x:v>1.230497276985904</x:v>
      </x:c>
      <x:c r="H11882" t="str">
        <x:v>https://sidra.ibge.gov.br/tabela/7060</x:v>
      </x:c>
    </x:row>
    <x:row r="11883">
      <x:c r="A11883" t="str">
        <x:v>São Paulo</x:v>
      </x:c>
      <x:c r="B11883" t="str">
        <x:v>São Paulo (SP)</x:v>
      </x:c>
      <x:c r="C11883" t="str">
        <x:v>3.Artigos de residência</x:v>
      </x:c>
      <x:c r="D11883" t="str">
        <x:v>g3_household_articles</x:v>
      </x:c>
      <x:c r="E11883" s="12" t="n">
        <x:v>44593</x:v>
      </x:c>
      <x:c r="F11883" s="33" t="n">
        <x:v>1.93</x:v>
      </x:c>
      <x:c r="G11883" s="33" t="n">
        <x:v>1.254245874431732</x:v>
      </x:c>
      <x:c r="H11883" t="str">
        <x:v>https://sidra.ibge.gov.br/tabela/7060</x:v>
      </x:c>
    </x:row>
    <x:row r="11884">
      <x:c r="A11884" t="str">
        <x:v>São Paulo</x:v>
      </x:c>
      <x:c r="B11884" t="str">
        <x:v>São Paulo (SP)</x:v>
      </x:c>
      <x:c r="C11884" t="str">
        <x:v>3.Artigos de residência</x:v>
      </x:c>
      <x:c r="D11884" t="str">
        <x:v>g3_household_articles</x:v>
      </x:c>
      <x:c r="E11884" s="12" t="n">
        <x:v>44621</x:v>
      </x:c>
      <x:c r="F11884" s="33" t="n">
        <x:v>0.69</x:v>
      </x:c>
      <x:c r="G11884" s="33" t="n">
        <x:v>1.2629001709653107</x:v>
      </x:c>
      <x:c r="H11884" t="str">
        <x:v>https://sidra.ibge.gov.br/tabela/7060</x:v>
      </x:c>
    </x:row>
    <x:row r="11885">
      <x:c r="A11885" t="str">
        <x:v>São Paulo</x:v>
      </x:c>
      <x:c r="B11885" t="str">
        <x:v>São Paulo (SP)</x:v>
      </x:c>
      <x:c r="C11885" t="str">
        <x:v>3.Artigos de residência</x:v>
      </x:c>
      <x:c r="D11885" t="str">
        <x:v>g3_household_articles</x:v>
      </x:c>
      <x:c r="E11885" s="12" t="n">
        <x:v>44652</x:v>
      </x:c>
      <x:c r="F11885" s="33" t="n">
        <x:v>1.5</x:v>
      </x:c>
      <x:c r="G11885" s="33" t="n">
        <x:v>1.2818436735297902</x:v>
      </x:c>
      <x:c r="H11885" t="str">
        <x:v>https://sidra.ibge.gov.br/tabela/7060</x:v>
      </x:c>
    </x:row>
    <x:row r="11886">
      <x:c r="A11886" t="str">
        <x:v>São Paulo</x:v>
      </x:c>
      <x:c r="B11886" t="str">
        <x:v>São Paulo (SP)</x:v>
      </x:c>
      <x:c r="C11886" t="str">
        <x:v>3.Artigos de residência</x:v>
      </x:c>
      <x:c r="D11886" t="str">
        <x:v>g3_household_articles</x:v>
      </x:c>
      <x:c r="E11886" s="12" t="n">
        <x:v>44682</x:v>
      </x:c>
      <x:c r="F11886" s="33" t="n">
        <x:v>0.66</x:v>
      </x:c>
      <x:c r="G11886" s="33" t="n">
        <x:v>1.2903038417750867</x:v>
      </x:c>
      <x:c r="H11886" t="str">
        <x:v>https://sidra.ibge.gov.br/tabela/7060</x:v>
      </x:c>
    </x:row>
    <x:row r="11887">
      <x:c r="A11887" t="str">
        <x:v>São Paulo</x:v>
      </x:c>
      <x:c r="B11887" t="str">
        <x:v>São Paulo (SP)</x:v>
      </x:c>
      <x:c r="C11887" t="str">
        <x:v>3.Artigos de residência</x:v>
      </x:c>
      <x:c r="D11887" t="str">
        <x:v>g3_household_articles</x:v>
      </x:c>
      <x:c r="E11887" s="12" t="n">
        <x:v>44713</x:v>
      </x:c>
      <x:c r="F11887" s="33" t="n">
        <x:v>0.41</x:v>
      </x:c>
      <x:c r="G11887" s="33" t="n">
        <x:v>1.2955940875263645</x:v>
      </x:c>
      <x:c r="H11887" t="str">
        <x:v>https://sidra.ibge.gov.br/tabela/7060</x:v>
      </x:c>
    </x:row>
    <x:row r="11888">
      <x:c r="A11888" t="str">
        <x:v>São Paulo</x:v>
      </x:c>
      <x:c r="B11888" t="str">
        <x:v>São Paulo (SP)</x:v>
      </x:c>
      <x:c r="C11888" t="str">
        <x:v>3.Artigos de residência</x:v>
      </x:c>
      <x:c r="D11888" t="str">
        <x:v>g3_household_articles</x:v>
      </x:c>
      <x:c r="E11888" s="12" t="n">
        <x:v>44743</x:v>
      </x:c>
      <x:c r="F11888" s="33" t="n">
        <x:v>-0.39</x:v>
      </x:c>
      <x:c r="G11888" s="33" t="n">
        <x:v>1.2905412705850117</x:v>
      </x:c>
      <x:c r="H11888" t="str">
        <x:v>https://sidra.ibge.gov.br/tabela/7060</x:v>
      </x:c>
    </x:row>
    <x:row r="11889">
      <x:c r="A11889" t="str">
        <x:v>São Paulo</x:v>
      </x:c>
      <x:c r="B11889" t="str">
        <x:v>São Paulo (SP)</x:v>
      </x:c>
      <x:c r="C11889" t="str">
        <x:v>3.Artigos de residência</x:v>
      </x:c>
      <x:c r="D11889" t="str">
        <x:v>g3_household_articles</x:v>
      </x:c>
      <x:c r="E11889" s="12" t="n">
        <x:v>44774</x:v>
      </x:c>
      <x:c r="F11889" s="33" t="n">
        <x:v>0.42</x:v>
      </x:c>
      <x:c r="G11889" s="33" t="n">
        <x:v>1.2959615439214687</x:v>
      </x:c>
      <x:c r="H11889" t="str">
        <x:v>https://sidra.ibge.gov.br/tabela/7060</x:v>
      </x:c>
    </x:row>
    <x:row r="11890">
      <x:c r="A11890" t="str">
        <x:v>São Paulo</x:v>
      </x:c>
      <x:c r="B11890" t="str">
        <x:v>São Paulo (SP)</x:v>
      </x:c>
      <x:c r="C11890" t="str">
        <x:v>3.Artigos de residência</x:v>
      </x:c>
      <x:c r="D11890" t="str">
        <x:v>g3_household_articles</x:v>
      </x:c>
      <x:c r="E11890" s="12" t="n">
        <x:v>44805</x:v>
      </x:c>
      <x:c r="F11890" s="33" t="n">
        <x:v>-0.49</x:v>
      </x:c>
      <x:c r="G11890" s="33" t="n">
        <x:v>1.2896113323562535</x:v>
      </x:c>
      <x:c r="H11890" t="str">
        <x:v>https://sidra.ibge.gov.br/tabela/7060</x:v>
      </x:c>
    </x:row>
    <x:row r="11891">
      <x:c r="A11891" t="str">
        <x:v>São Paulo</x:v>
      </x:c>
      <x:c r="B11891" t="str">
        <x:v>São Paulo (SP)</x:v>
      </x:c>
      <x:c r="C11891" t="str">
        <x:v>3.Artigos de residência</x:v>
      </x:c>
      <x:c r="D11891" t="str">
        <x:v>g3_household_articles</x:v>
      </x:c>
      <x:c r="E11891" s="12" t="n">
        <x:v>44835</x:v>
      </x:c>
      <x:c r="F11891" s="33" t="n">
        <x:v>1.06</x:v>
      </x:c>
      <x:c r="G11891" s="33" t="n">
        <x:v>1.3032812124792297</x:v>
      </x:c>
      <x:c r="H11891" t="str">
        <x:v>https://sidra.ibge.gov.br/tabela/7060</x:v>
      </x:c>
    </x:row>
    <x:row r="11892">
      <x:c r="A11892" t="str">
        <x:v>São Paulo</x:v>
      </x:c>
      <x:c r="B11892" t="str">
        <x:v>São Paulo (SP)</x:v>
      </x:c>
      <x:c r="C11892" t="str">
        <x:v>3.Artigos de residência</x:v>
      </x:c>
      <x:c r="D11892" t="str">
        <x:v>g3_household_articles</x:v>
      </x:c>
      <x:c r="E11892" s="12" t="n">
        <x:v>44866</x:v>
      </x:c>
      <x:c r="F11892" s="33" t="n">
        <x:v>-0.54</x:v>
      </x:c>
      <x:c r="G11892" s="33" t="n">
        <x:v>1.296243493931842</x:v>
      </x:c>
      <x:c r="H11892" t="str">
        <x:v>https://sidra.ibge.gov.br/tabela/7060</x:v>
      </x:c>
    </x:row>
    <x:row r="11893">
      <x:c r="A11893" t="str">
        <x:v>São Paulo</x:v>
      </x:c>
      <x:c r="B11893" t="str">
        <x:v>São Paulo (SP)</x:v>
      </x:c>
      <x:c r="C11893" t="str">
        <x:v>3.Artigos de residência</x:v>
      </x:c>
      <x:c r="D11893" t="str">
        <x:v>g3_household_articles</x:v>
      </x:c>
      <x:c r="E11893" s="12" t="n">
        <x:v>44896</x:v>
      </x:c>
      <x:c r="F11893" s="33" t="n">
        <x:v>1.18</x:v>
      </x:c>
      <x:c r="G11893" s="33" t="n">
        <x:v>1.3115391671602377</x:v>
      </x:c>
      <x:c r="H11893" t="str">
        <x:v>https://sidra.ibge.gov.br/tabela/7060</x:v>
      </x:c>
    </x:row>
    <x:row r="11894">
      <x:c r="A11894" t="str">
        <x:v>São Paulo</x:v>
      </x:c>
      <x:c r="B11894" t="str">
        <x:v>São Paulo (SP)</x:v>
      </x:c>
      <x:c r="C11894" t="str">
        <x:v>3.Artigos de residência</x:v>
      </x:c>
      <x:c r="D11894" t="str">
        <x:v>g3_household_articles</x:v>
      </x:c>
      <x:c r="E11894" s="12" t="n">
        <x:v>44927</x:v>
      </x:c>
      <x:c r="F11894" s="33" t="n">
        <x:v>1.1</x:v>
      </x:c>
      <x:c r="G11894" s="33" t="n">
        <x:v>1.3259660979990002</x:v>
      </x:c>
      <x:c r="H11894" t="str">
        <x:v>https://sidra.ibge.gov.br/tabela/7060</x:v>
      </x:c>
    </x:row>
    <x:row r="11895">
      <x:c r="A11895" t="str">
        <x:v>São Paulo</x:v>
      </x:c>
      <x:c r="B11895" t="str">
        <x:v>São Paulo (SP)</x:v>
      </x:c>
      <x:c r="C11895" t="str">
        <x:v>3.Artigos de residência</x:v>
      </x:c>
      <x:c r="D11895" t="str">
        <x:v>g3_household_articles</x:v>
      </x:c>
      <x:c r="E11895" s="12" t="n">
        <x:v>44958</x:v>
      </x:c>
      <x:c r="F11895" s="33" t="n">
        <x:v>0.09</x:v>
      </x:c>
      <x:c r="G11895" s="33" t="n">
        <x:v>1.3271594674871992</x:v>
      </x:c>
      <x:c r="H11895" t="str">
        <x:v>https://sidra.ibge.gov.br/tabela/7060</x:v>
      </x:c>
    </x:row>
    <x:row r="11896">
      <x:c r="A11896" t="str">
        <x:v>São Paulo</x:v>
      </x:c>
      <x:c r="B11896" t="str">
        <x:v>São Paulo (SP)</x:v>
      </x:c>
      <x:c r="C11896" t="str">
        <x:v>3.Artigos de residência</x:v>
      </x:c>
      <x:c r="D11896" t="str">
        <x:v>g3_household_articles</x:v>
      </x:c>
      <x:c r="E11896" s="12" t="n">
        <x:v>44986</x:v>
      </x:c>
      <x:c r="F11896" s="33" t="n">
        <x:v>-0.39</x:v>
      </x:c>
      <x:c r="G11896" s="33" t="n">
        <x:v>1.321983545563999</x:v>
      </x:c>
      <x:c r="H11896" t="str">
        <x:v>https://sidra.ibge.gov.br/tabela/7060</x:v>
      </x:c>
    </x:row>
    <x:row r="11897">
      <x:c r="A11897" t="str">
        <x:v>São Paulo</x:v>
      </x:c>
      <x:c r="B11897" t="str">
        <x:v>São Paulo (SP)</x:v>
      </x:c>
      <x:c r="C11897" t="str">
        <x:v>3.Artigos de residência</x:v>
      </x:c>
      <x:c r="D11897" t="str">
        <x:v>g3_household_articles</x:v>
      </x:c>
      <x:c r="E11897" s="12" t="n">
        <x:v>45017</x:v>
      </x:c>
      <x:c r="F11897" s="33" t="n">
        <x:v>0.42</x:v>
      </x:c>
      <x:c r="G11897" s="33" t="n">
        <x:v>1.3275358764553677</x:v>
      </x:c>
      <x:c r="H11897" t="str">
        <x:v>https://sidra.ibge.gov.br/tabela/7060</x:v>
      </x:c>
    </x:row>
    <x:row r="11898">
      <x:c r="A11898" t="str">
        <x:v>São Paulo</x:v>
      </x:c>
      <x:c r="B11898" t="str">
        <x:v>São Paulo (SP)</x:v>
      </x:c>
      <x:c r="C11898" t="str">
        <x:v>3.Artigos de residência</x:v>
      </x:c>
      <x:c r="D11898" t="str">
        <x:v>g3_household_articles</x:v>
      </x:c>
      <x:c r="E11898" s="12" t="n">
        <x:v>45047</x:v>
      </x:c>
      <x:c r="F11898" s="33" t="n">
        <x:v>-0.13</x:v>
      </x:c>
      <x:c r="G11898" s="33" t="n">
        <x:v>1.3258100798159758</x:v>
      </x:c>
      <x:c r="H11898" t="str">
        <x:v>https://sidra.ibge.gov.br/tabela/7060</x:v>
      </x:c>
    </x:row>
    <x:row r="11899">
      <x:c r="A11899" t="str">
        <x:v>São Paulo</x:v>
      </x:c>
      <x:c r="B11899" t="str">
        <x:v>São Paulo (SP)</x:v>
      </x:c>
      <x:c r="C11899" t="str">
        <x:v>3.Artigos de residência</x:v>
      </x:c>
      <x:c r="D11899" t="str">
        <x:v>g3_household_articles</x:v>
      </x:c>
      <x:c r="E11899" s="12" t="n">
        <x:v>45078</x:v>
      </x:c>
      <x:c r="F11899" s="33" t="n">
        <x:v>-0.6</x:v>
      </x:c>
      <x:c r="G11899" s="33" t="n">
        <x:v>1.3178552193370798</x:v>
      </x:c>
      <x:c r="H11899" t="str">
        <x:v>https://sidra.ibge.gov.br/tabela/7060</x:v>
      </x:c>
    </x:row>
    <x:row r="11900">
      <x:c r="A11900" t="str">
        <x:v>São Paulo</x:v>
      </x:c>
      <x:c r="B11900" t="str">
        <x:v>São Paulo (SP)</x:v>
      </x:c>
      <x:c r="C11900" t="str">
        <x:v>3.Artigos de residência</x:v>
      </x:c>
      <x:c r="D11900" t="str">
        <x:v>g3_household_articles</x:v>
      </x:c>
      <x:c r="E11900" s="12" t="n">
        <x:v>45108</x:v>
      </x:c>
      <x:c r="F11900" s="33" t="n">
        <x:v>0.13</x:v>
      </x:c>
      <x:c r="G11900" s="33" t="n">
        <x:v>1.3195684311222182</x:v>
      </x:c>
      <x:c r="H11900" t="str">
        <x:v>https://sidra.ibge.gov.br/tabela/7060</x:v>
      </x:c>
    </x:row>
    <x:row r="11901">
      <x:c r="A11901" t="str">
        <x:v>São Paulo</x:v>
      </x:c>
      <x:c r="B11901" t="str">
        <x:v>São Paulo (SP)</x:v>
      </x:c>
      <x:c r="C11901" t="str">
        <x:v>3.Artigos de residência</x:v>
      </x:c>
      <x:c r="D11901" t="str">
        <x:v>g3_household_articles</x:v>
      </x:c>
      <x:c r="E11901" s="12" t="n">
        <x:v>45139</x:v>
      </x:c>
      <x:c r="F11901" s="33" t="n">
        <x:v>0.22</x:v>
      </x:c>
      <x:c r="G11901" s="33" t="n">
        <x:v>1.322471481670687</x:v>
      </x:c>
      <x:c r="H11901" t="str">
        <x:v>https://sidra.ibge.gov.br/tabela/7060</x:v>
      </x:c>
    </x:row>
    <x:row r="11902">
      <x:c r="A11902" t="str">
        <x:v>São Paulo</x:v>
      </x:c>
      <x:c r="B11902" t="str">
        <x:v>São Paulo (SP)</x:v>
      </x:c>
      <x:c r="C11902" t="str">
        <x:v>3.Artigos de residência</x:v>
      </x:c>
      <x:c r="D11902" t="str">
        <x:v>g3_household_articles</x:v>
      </x:c>
      <x:c r="E11902" s="12" t="n">
        <x:v>45170</x:v>
      </x:c>
      <x:c r="F11902" s="33" t="n">
        <x:v>-0.59</x:v>
      </x:c>
      <x:c r="G11902" s="33" t="n">
        <x:v>1.31466889992883</x:v>
      </x:c>
      <x:c r="H11902" t="str">
        <x:v>https://sidra.ibge.gov.br/tabela/7060</x:v>
      </x:c>
    </x:row>
    <x:row r="11903">
      <x:c r="A11903" t="str">
        <x:v>São Paulo</x:v>
      </x:c>
      <x:c r="B11903" t="str">
        <x:v>São Paulo (SP)</x:v>
      </x:c>
      <x:c r="C11903" t="str">
        <x:v>3.Artigos de residência</x:v>
      </x:c>
      <x:c r="D11903" t="str">
        <x:v>g3_household_articles</x:v>
      </x:c>
      <x:c r="E11903" s="12" t="n">
        <x:v>45200</x:v>
      </x:c>
      <x:c r="F11903" s="33" t="n">
        <x:v>0.79</x:v>
      </x:c>
      <x:c r="G11903" s="33" t="n">
        <x:v>1.3250547842382678</x:v>
      </x:c>
      <x:c r="H11903" t="str">
        <x:v>https://sidra.ibge.gov.br/tabela/7060</x:v>
      </x:c>
    </x:row>
    <x:row r="11904">
      <x:c r="A11904" t="str">
        <x:v>São Paulo</x:v>
      </x:c>
      <x:c r="B11904" t="str">
        <x:v>São Paulo (SP)</x:v>
      </x:c>
      <x:c r="C11904" t="str">
        <x:v>3.Artigos de residência</x:v>
      </x:c>
      <x:c r="D11904" t="str">
        <x:v>g3_household_articles</x:v>
      </x:c>
      <x:c r="E11904" s="12" t="n">
        <x:v>45231</x:v>
      </x:c>
      <x:c r="F11904" s="33" t="n">
        <x:v>-0.4</x:v>
      </x:c>
      <x:c r="G11904" s="33" t="n">
        <x:v>1.3197545651013147</x:v>
      </x:c>
      <x:c r="H11904" t="str">
        <x:v>https://sidra.ibge.gov.br/tabela/7060</x:v>
      </x:c>
    </x:row>
    <x:row r="11905">
      <x:c r="A11905" t="str">
        <x:v>São Paulo</x:v>
      </x:c>
      <x:c r="B11905" t="str">
        <x:v>São Paulo (SP)</x:v>
      </x:c>
      <x:c r="C11905" t="str">
        <x:v>3.Artigos de residência</x:v>
      </x:c>
      <x:c r="D11905" t="str">
        <x:v>g3_household_articles</x:v>
      </x:c>
      <x:c r="E11905" s="12" t="n">
        <x:v>45261</x:v>
      </x:c>
      <x:c r="F11905" s="33" t="n">
        <x:v>0.89</x:v>
      </x:c>
      <x:c r="G11905" s="33" t="n">
        <x:v>1.3315003807307164</x:v>
      </x:c>
      <x:c r="H11905" t="str">
        <x:v>https://sidra.ibge.gov.br/tabela/7060</x:v>
      </x:c>
    </x:row>
    <x:row r="11906">
      <x:c r="A11906" t="str">
        <x:v>São Paulo</x:v>
      </x:c>
      <x:c r="B11906" t="str">
        <x:v>São Paulo (SP)</x:v>
      </x:c>
      <x:c r="C11906" t="str">
        <x:v>3.Artigos de residência</x:v>
      </x:c>
      <x:c r="D11906" t="str">
        <x:v>g3_household_articles</x:v>
      </x:c>
      <x:c r="E11906" s="12" t="n">
        <x:v>45292</x:v>
      </x:c>
      <x:c r="F11906" s="33" t="n">
        <x:v>0.36</x:v>
      </x:c>
      <x:c r="G11906" s="33" t="n">
        <x:v>1.336293782101347</x:v>
      </x:c>
      <x:c r="H11906" t="str">
        <x:v>https://sidra.ibge.gov.br/tabela/7060</x:v>
      </x:c>
    </x:row>
    <x:row r="11907">
      <x:c r="A11907" t="str">
        <x:v>São Paulo</x:v>
      </x:c>
      <x:c r="B11907" t="str">
        <x:v>São Paulo (SP)</x:v>
      </x:c>
      <x:c r="C11907" t="str">
        <x:v>3.Artigos de residência</x:v>
      </x:c>
      <x:c r="D11907" t="str">
        <x:v>g3_household_articles</x:v>
      </x:c>
      <x:c r="E11907" s="12" t="n">
        <x:v>45323</x:v>
      </x:c>
      <x:c r="F11907" s="33" t="n">
        <x:v>0.02</x:v>
      </x:c>
      <x:c r="G11907" s="33" t="n">
        <x:v>1.3365610408577673</x:v>
      </x:c>
      <x:c r="H11907" t="str">
        <x:v>https://sidra.ibge.gov.br/tabela/7060</x:v>
      </x:c>
    </x:row>
    <x:row r="11908">
      <x:c r="A11908" t="str">
        <x:v>São Paulo</x:v>
      </x:c>
      <x:c r="B11908" t="str">
        <x:v>São Paulo (SP)</x:v>
      </x:c>
      <x:c r="C11908" t="str">
        <x:v>3.Artigos de residência</x:v>
      </x:c>
      <x:c r="D11908" t="str">
        <x:v>g3_household_articles</x:v>
      </x:c>
      <x:c r="E11908" s="12" t="n">
        <x:v>45352</x:v>
      </x:c>
      <x:c r="F11908" s="33" t="n">
        <x:v>0.04</x:v>
      </x:c>
      <x:c r="G11908" s="33" t="n">
        <x:v>1.3370956652741104</x:v>
      </x:c>
      <x:c r="H11908" t="str">
        <x:v>https://sidra.ibge.gov.br/tabela/7060</x:v>
      </x:c>
    </x:row>
    <x:row r="11909">
      <x:c r="A11909" t="str">
        <x:v>São Paulo</x:v>
      </x:c>
      <x:c r="B11909" t="str">
        <x:v>São Paulo (SP)</x:v>
      </x:c>
      <x:c r="C11909" t="str">
        <x:v>3.Artigos de residência</x:v>
      </x:c>
      <x:c r="D11909" t="str">
        <x:v>g3_household_articles</x:v>
      </x:c>
      <x:c r="E11909" s="12" t="n">
        <x:v>45383</x:v>
      </x:c>
      <x:c r="F11909" s="33" t="n">
        <x:v>-0.5</x:v>
      </x:c>
      <x:c r="G11909" s="33" t="n">
        <x:v>1.3304101869477398</x:v>
      </x:c>
      <x:c r="H11909" t="str">
        <x:v>https://sidra.ibge.gov.br/tabela/7060</x:v>
      </x:c>
    </x:row>
    <x:row r="11910">
      <x:c r="A11910" t="str">
        <x:v>São Paulo</x:v>
      </x:c>
      <x:c r="B11910" t="str">
        <x:v>São Paulo (SP)</x:v>
      </x:c>
      <x:c r="C11910" t="str">
        <x:v>3.Artigos de residência</x:v>
      </x:c>
      <x:c r="D11910" t="str">
        <x:v>g3_household_articles</x:v>
      </x:c>
      <x:c r="E11910" s="12" t="n">
        <x:v>45413</x:v>
      </x:c>
      <x:c r="F11910" s="33" t="n">
        <x:v>-0.86</x:v>
      </x:c>
      <x:c r="G11910" s="33" t="n">
        <x:v>1.3189686593399892</x:v>
      </x:c>
      <x:c r="H11910" t="str">
        <x:v>https://sidra.ibge.gov.br/tabela/7060</x:v>
      </x:c>
    </x:row>
    <x:row r="11911">
      <x:c r="A11911" t="str">
        <x:v>São Paulo</x:v>
      </x:c>
      <x:c r="B11911" t="str">
        <x:v>São Paulo (SP)</x:v>
      </x:c>
      <x:c r="C11911" t="str">
        <x:v>3.Artigos de residência</x:v>
      </x:c>
      <x:c r="D11911" t="str">
        <x:v>g3_household_articles</x:v>
      </x:c>
      <x:c r="E11911" s="12" t="n">
        <x:v>45444</x:v>
      </x:c>
      <x:c r="F11911" s="33" t="n">
        <x:v>0.62</x:v>
      </x:c>
      <x:c r="G11911" s="33" t="n">
        <x:v>1.3271462650278971</x:v>
      </x:c>
      <x:c r="H11911" t="str">
        <x:v>https://sidra.ibge.gov.br/tabela/7060</x:v>
      </x:c>
    </x:row>
    <x:row r="11912">
      <x:c r="A11912" t="str">
        <x:v>São Paulo</x:v>
      </x:c>
      <x:c r="B11912" t="str">
        <x:v>São Paulo (SP)</x:v>
      </x:c>
      <x:c r="C11912" t="str">
        <x:v>3.Artigos de residência</x:v>
      </x:c>
      <x:c r="D11912" t="str">
        <x:v>g3_household_articles</x:v>
      </x:c>
      <x:c r="E11912" s="12" t="n">
        <x:v>45474</x:v>
      </x:c>
      <x:c r="F11912" s="33" t="n">
        <x:v>0.66</x:v>
      </x:c>
      <x:c r="G11912" s="33" t="n">
        <x:v>1.3359054303770812</x:v>
      </x:c>
      <x:c r="H11912" t="str">
        <x:v>https://sidra.ibge.gov.br/tabela/7060</x:v>
      </x:c>
    </x:row>
    <x:row r="11913">
      <x:c r="A11913" t="str">
        <x:v>São Paulo</x:v>
      </x:c>
      <x:c r="B11913" t="str">
        <x:v>São Paulo (SP)</x:v>
      </x:c>
      <x:c r="C11913" t="str">
        <x:v>3.Artigos de residência</x:v>
      </x:c>
      <x:c r="D11913" t="str">
        <x:v>g3_household_articles</x:v>
      </x:c>
      <x:c r="E11913" s="12" t="n">
        <x:v>45505</x:v>
      </x:c>
      <x:c r="F11913" s="33" t="n">
        <x:v>0.89</x:v>
      </x:c>
      <x:c r="G11913" s="33" t="n">
        <x:v>1.3477949887074372</x:v>
      </x:c>
      <x:c r="H11913" t="str">
        <x:v>https://sidra.ibge.gov.br/tabela/7060</x:v>
      </x:c>
    </x:row>
    <x:row r="11914">
      <x:c r="A11914" t="str">
        <x:v>São Paulo</x:v>
      </x:c>
      <x:c r="B11914" t="str">
        <x:v>São Paulo (SP)</x:v>
      </x:c>
      <x:c r="C11914" t="str">
        <x:v>3.Artigos de residência</x:v>
      </x:c>
      <x:c r="D11914" t="str">
        <x:v>g3_household_articles</x:v>
      </x:c>
      <x:c r="E11914" s="12" t="n">
        <x:v>45536</x:v>
      </x:c>
      <x:c r="F11914" s="33" t="n">
        <x:v>-0.92</x:v>
      </x:c>
      <x:c r="G11914" s="33" t="n">
        <x:v>1.3353952748113287</x:v>
      </x:c>
      <x:c r="H11914" t="str">
        <x:v>https://sidra.ibge.gov.br/tabela/7060</x:v>
      </x:c>
    </x:row>
    <x:row r="11915">
      <x:c r="A11915" t="str">
        <x:v>São Paulo</x:v>
      </x:c>
      <x:c r="B11915" t="str">
        <x:v>São Paulo (SP)</x:v>
      </x:c>
      <x:c r="C11915" t="str">
        <x:v>3.Artigos de residência</x:v>
      </x:c>
      <x:c r="D11915" t="str">
        <x:v>g3_household_articles</x:v>
      </x:c>
      <x:c r="E11915" s="12" t="n">
        <x:v>45566</x:v>
      </x:c>
      <x:c r="F11915" s="33" t="n">
        <x:v>0.82</x:v>
      </x:c>
      <x:c r="G11915" s="33" t="n">
        <x:v>1.3463455160647815</x:v>
      </x:c>
      <x:c r="H11915" t="str">
        <x:v>https://sidra.ibge.gov.br/tabela/7060</x:v>
      </x:c>
    </x:row>
    <x:row r="11916">
      <x:c r="A11916" t="str">
        <x:v>São Paulo</x:v>
      </x:c>
      <x:c r="B11916" t="str">
        <x:v>São Paulo (SP)</x:v>
      </x:c>
      <x:c r="C11916" t="str">
        <x:v>3.Artigos de residência</x:v>
      </x:c>
      <x:c r="D11916" t="str">
        <x:v>g3_household_articles</x:v>
      </x:c>
      <x:c r="E11916" s="12" t="n">
        <x:v>45597</x:v>
      </x:c>
      <x:c r="F11916" s="33" t="n">
        <x:v>0.06</x:v>
      </x:c>
      <x:c r="G11916" s="33" t="n">
        <x:v>1.3471533233744202</x:v>
      </x:c>
      <x:c r="H11916" t="str">
        <x:v>https://sidra.ibge.gov.br/tabela/7060</x:v>
      </x:c>
    </x:row>
    <x:row r="11917">
      <x:c r="A11917" t="str">
        <x:v>São Paulo</x:v>
      </x:c>
      <x:c r="B11917" t="str">
        <x:v>São Paulo (SP)</x:v>
      </x:c>
      <x:c r="C11917" t="str">
        <x:v>3.Artigos de residência</x:v>
      </x:c>
      <x:c r="D11917" t="str">
        <x:v>g3_household_articles</x:v>
      </x:c>
      <x:c r="E11917" s="12" t="n">
        <x:v>45627</x:v>
      </x:c>
      <x:c r="F11917" s="33" t="n">
        <x:v>0.89</x:v>
      </x:c>
      <x:c r="G11917" s="33" t="n">
        <x:v>1.3591429879524524</x:v>
      </x:c>
      <x:c r="H11917" t="str">
        <x:v>https://sidra.ibge.gov.br/tabela/7060</x:v>
      </x:c>
    </x:row>
    <x:row r="11918">
      <x:c r="A11918" t="str">
        <x:v>São Paulo</x:v>
      </x:c>
      <x:c r="B11918" t="str">
        <x:v>São Paulo (SP)</x:v>
      </x:c>
      <x:c r="C11918" t="str">
        <x:v>3.Artigos de residência</x:v>
      </x:c>
      <x:c r="D11918" t="str">
        <x:v>g3_household_articles</x:v>
      </x:c>
      <x:c r="E11918" s="12" t="n">
        <x:v>45658</x:v>
      </x:c>
      <x:c r="F11918" s="33" t="n">
        <x:v>-0.74</x:v>
      </x:c>
      <x:c r="G11918" s="33" t="n">
        <x:v>1.3490853298416043</x:v>
      </x:c>
      <x:c r="H11918" t="str">
        <x:v>https://sidra.ibge.gov.br/tabela/7060</x:v>
      </x:c>
    </x:row>
    <x:row r="11919">
      <x:c r="A11919" t="str">
        <x:v>São Paulo</x:v>
      </x:c>
      <x:c r="B11919" t="str">
        <x:v>São Paulo (SP)</x:v>
      </x:c>
      <x:c r="C11919" t="str">
        <x:v>3.Artigos de residência</x:v>
      </x:c>
      <x:c r="D11919" t="str">
        <x:v>g3_household_articles</x:v>
      </x:c>
      <x:c r="E11919" s="12" t="n">
        <x:v>45689</x:v>
      </x:c>
      <x:c r="F11919" s="33" t="n">
        <x:v>0.47</x:v>
      </x:c>
      <x:c r="G11919" s="33" t="n">
        <x:v>1.3554260308918598</x:v>
      </x:c>
      <x:c r="H11919" t="str">
        <x:v>https://sidra.ibge.gov.br/tabela/7060</x:v>
      </x:c>
    </x:row>
    <x:row r="11920">
      <x:c r="A11920" t="str">
        <x:v>São Paulo</x:v>
      </x:c>
      <x:c r="B11920" t="str">
        <x:v>São Paulo (SP)</x:v>
      </x:c>
      <x:c r="C11920" t="str">
        <x:v>3.Artigos de residência</x:v>
      </x:c>
      <x:c r="D11920" t="str">
        <x:v>g3_household_articles</x:v>
      </x:c>
      <x:c r="E11920" s="12" t="n">
        <x:v>45717</x:v>
      </x:c>
      <x:c r="F11920" s="33" t="n">
        <x:v>-0.06</x:v>
      </x:c>
      <x:c r="G11920" s="33" t="n">
        <x:v>1.3546127752733246</x:v>
      </x:c>
      <x:c r="H11920" t="str">
        <x:v>https://sidra.ibge.gov.br/tabela/7060</x:v>
      </x:c>
    </x:row>
    <x:row r="11921">
      <x:c r="A11921" t="str">
        <x:v>São Paulo</x:v>
      </x:c>
      <x:c r="B11921" t="str">
        <x:v>São Paulo (SP)</x:v>
      </x:c>
      <x:c r="C11921" t="str">
        <x:v>3.Artigos de residência</x:v>
      </x:c>
      <x:c r="D11921" t="str">
        <x:v>g3_household_articles</x:v>
      </x:c>
      <x:c r="E11921" s="12" t="n">
        <x:v>45748</x:v>
      </x:c>
      <x:c r="F11921" s="33" t="n">
        <x:v>0.47</x:v>
      </x:c>
      <x:c r="G11921" s="33" t="n">
        <x:v>1.360979455317109</x:v>
      </x:c>
      <x:c r="H11921" t="str">
        <x:v>https://sidra.ibge.gov.br/tabela/7060</x:v>
      </x:c>
    </x:row>
    <x:row r="11922">
      <x:c r="A11922" t="str">
        <x:v>São Paulo</x:v>
      </x:c>
      <x:c r="B11922" t="str">
        <x:v>São Paulo (SP)</x:v>
      </x:c>
      <x:c r="C11922" t="str">
        <x:v>3.Artigos de residência</x:v>
      </x:c>
      <x:c r="D11922" t="str">
        <x:v>g3_household_articles</x:v>
      </x:c>
      <x:c r="E11922" s="12" t="n">
        <x:v>45778</x:v>
      </x:c>
      <x:c r="F11922" s="33" t="n">
        <x:v>-0.19</x:v>
      </x:c>
      <x:c r="G11922" s="33" t="n">
        <x:v>1.3583935943520065</x:v>
      </x:c>
      <x:c r="H11922" t="str">
        <x:v>https://sidra.ibge.gov.br/tabela/7060</x:v>
      </x:c>
    </x:row>
    <x:row r="11923">
      <x:c r="A11923" t="str">
        <x:v>São Paulo</x:v>
      </x:c>
      <x:c r="B11923" t="str">
        <x:v>São Paulo (SP)</x:v>
      </x:c>
      <x:c r="C11923" t="str">
        <x:v>3.Artigos de residência</x:v>
      </x:c>
      <x:c r="D11923" t="str">
        <x:v>g3_household_articles</x:v>
      </x:c>
      <x:c r="E11923" s="12" t="n">
        <x:v>45809</x:v>
      </x:c>
      <x:c r="F11923" s="33" t="n">
        <x:v>0.49</x:v>
      </x:c>
      <x:c r="G11923" s="33" t="n">
        <x:v>1.3650497229643312</x:v>
      </x:c>
      <x:c r="H11923" t="str">
        <x:v>https://sidra.ibge.gov.br/tabela/7060</x:v>
      </x:c>
    </x:row>
    <x:row r="11924">
      <x:c r="A11924" t="str">
        <x:v>São Paulo</x:v>
      </x:c>
      <x:c r="B11924" t="str">
        <x:v>São Paulo (SP)</x:v>
      </x:c>
      <x:c r="C11924" t="str">
        <x:v>3.Artigos de residência</x:v>
      </x:c>
      <x:c r="D11924" t="str">
        <x:v>g3_household_articles</x:v>
      </x:c>
      <x:c r="E11924" s="12" t="n">
        <x:v>45839</x:v>
      </x:c>
      <x:c r="F11924" s="33" t="n">
        <x:v>0.09</x:v>
      </x:c>
      <x:c r="G11924" s="33" t="n">
        <x:v>1.366278267714999</x:v>
      </x:c>
      <x:c r="H11924" t="str">
        <x:v>https://sidra.ibge.gov.br/tabela/7060</x:v>
      </x:c>
    </x:row>
    <x:row r="11925">
      <x:c r="A11925" t="str">
        <x:v>São Paulo</x:v>
      </x:c>
      <x:c r="B11925" t="str">
        <x:v>São Paulo (SP)</x:v>
      </x:c>
      <x:c r="C11925" t="str">
        <x:v>3.Artigos de residência</x:v>
      </x:c>
      <x:c r="D11925" t="str">
        <x:v>g3_household_articles</x:v>
      </x:c>
      <x:c r="E11925" s="12" t="n">
        <x:v>45870</x:v>
      </x:c>
      <x:c r="F11925" s="33" t="n">
        <x:v>-0.2</x:v>
      </x:c>
      <x:c r="G11925" s="33" t="n">
        <x:v>1.363545711179569</x:v>
      </x:c>
      <x:c r="H11925" t="str">
        <x:v>https://sidra.ibge.gov.br/tabela/7060</x:v>
      </x:c>
    </x:row>
    <x:row r="11926">
      <x:c r="A11926" t="str">
        <x:v>São Paulo</x:v>
      </x:c>
      <x:c r="B11926" t="str">
        <x:v>São Paulo (SP)</x:v>
      </x:c>
      <x:c r="C11926" t="str">
        <x:v>3.Artigos de residência</x:v>
      </x:c>
      <x:c r="D11926" t="str">
        <x:v>g3_household_articles</x:v>
      </x:c>
      <x:c r="E11926" s="12" t="n">
        <x:v>45901</x:v>
      </x:c>
      <x:c r="F11926" s="33" t="n">
        <x:v>-0.11</x:v>
      </x:c>
      <x:c r="G11926" s="33" t="n">
        <x:v>1.3620458108972715</x:v>
      </x:c>
      <x:c r="H11926" t="str">
        <x:v>https://sidra.ibge.gov.br/tabela/7060</x:v>
      </x:c>
    </x:row>
    <x:row r="11927">
      <x:c r="A11927" t="str">
        <x:v>São Paulo</x:v>
      </x:c>
      <x:c r="B11927" t="str">
        <x:v>São Paulo (SP)</x:v>
      </x:c>
      <x:c r="C11927" t="str">
        <x:v>3.Artigos de residência</x:v>
      </x:c>
      <x:c r="D11927" t="str">
        <x:v>g3_household_articles</x:v>
      </x:c>
      <x:c r="E11927" s="12" t="n">
        <x:v>45931</x:v>
      </x:c>
      <x:c r="F11927" s="33" t="n">
        <x:v>-0.73</x:v>
      </x:c>
      <x:c r="G11927" s="33" t="n">
        <x:v>1.3521028764777214</x:v>
      </x:c>
      <x:c r="H11927" t="str">
        <x:v>https://sidra.ibge.gov.br/tabela/7060</x:v>
      </x:c>
    </x:row>
    <x:row r="11928">
      <x:c r="A11928" t="str">
        <x:v>São Paulo</x:v>
      </x:c>
      <x:c r="B11928" t="str">
        <x:v>São Paulo (SP)</x:v>
      </x:c>
      <x:c r="C11928" t="str">
        <x:v>3.Artigos de residência</x:v>
      </x:c>
      <x:c r="D11928" t="str">
        <x:v>g3_household_articles</x:v>
      </x:c>
      <x:c r="E11928" s="12" t="n">
        <x:v>45962</x:v>
      </x:c>
      <x:c r="F11928" s="33" t="n">
        <x:v>-0.59</x:v>
      </x:c>
      <x:c r="G11928" s="33" t="n">
        <x:v>1.3441254695065028</x:v>
      </x:c>
      <x:c r="H11928" t="str">
        <x:v>https://sidra.ibge.gov.br/tabela/7060</x:v>
      </x:c>
    </x:row>
    <x:row r="11929">
      <x:c r="A11929" t="str">
        <x:v>São Paulo</x:v>
      </x:c>
      <x:c r="B11929" t="str">
        <x:v>São Paulo (SP)</x:v>
      </x:c>
      <x:c r="C11929" t="str">
        <x:v>3.Artigos de residência</x:v>
      </x:c>
      <x:c r="D11929" t="str">
        <x:v>g3_household_articles</x:v>
      </x:c>
      <x:c r="E11929" s="12" t="n">
        <x:v>45992</x:v>
      </x:c>
      <x:c r="F11929" s="33" t="n">
        <x:v>0.92</x:v>
      </x:c>
      <x:c r="G11929" s="33" t="n">
        <x:v>1.3564914238259627</x:v>
      </x:c>
      <x:c r="H11929" t="str">
        <x:v>https://sidra.ibge.gov.br/tabela/7060</x:v>
      </x:c>
    </x:row>
    <x:row r="11930">
      <x:c r="A11930" t="str">
        <x:v>São Paulo</x:v>
      </x:c>
      <x:c r="B11930" t="str">
        <x:v>São Paulo (SP)</x:v>
      </x:c>
      <x:c r="C11930" t="str">
        <x:v>3.Artigos de residência</x:v>
      </x:c>
      <x:c r="D11930" t="str">
        <x:v>g3_household_articles</x:v>
      </x:c>
      <x:c r="E11930" s="12" t="n">
        <x:v>46023</x:v>
      </x:c>
      <x:c r="F11930" s="33" t="n">
        <x:v>0.21</x:v>
      </x:c>
      <x:c r="G11930" s="33" t="n">
        <x:v>1.3593400558159972</x:v>
      </x:c>
      <x:c r="H11930" t="str">
        <x:v>https://sidra.ibge.gov.br/tabela/7060</x:v>
      </x:c>
    </x:row>
    <x:row r="11931">
      <x:c r="A11931" t="str">
        <x:v>São Paulo</x:v>
      </x:c>
      <x:c r="B11931" t="str">
        <x:v>São Paulo (SP)</x:v>
      </x:c>
      <x:c r="C11931" t="str">
        <x:v>3.Artigos de residência</x:v>
      </x:c>
      <x:c r="D11931" t="str">
        <x:v>g3_household_articles</x:v>
      </x:c>
      <x:c r="E11931" s="12" t="n">
        <x:v>46054</x:v>
      </x:c>
      <x:c r="F11931" s="33" t="n">
        <x:v>-0.28</x:v>
      </x:c>
      <x:c r="G11931" s="33" t="n">
        <x:v>1.3555339036597123</x:v>
      </x:c>
      <x:c r="H11931" t="str">
        <x:v>https://sidra.ibge.gov.br/tabela/7060</x:v>
      </x:c>
    </x:row>
    <x:row r="11932">
      <x:c r="A11932" t="str">
        <x:v>São Paulo</x:v>
      </x:c>
      <x:c r="B11932" t="str">
        <x:v>São Paulo (SP)</x:v>
      </x:c>
      <x:c r="C11932" t="str">
        <x:v>3.Artigos de residência</x:v>
      </x:c>
      <x:c r="D11932" t="str">
        <x:v>g3_household_articles</x:v>
      </x:c>
      <x:c r="E11932" s="12" t="n">
        <x:v>46082</x:v>
      </x:c>
      <x:c r="F11932" s="33" t="n">
        <x:v>0.75</x:v>
      </x:c>
      <x:c r="G11932" s="33" t="n">
        <x:v>1.3657004079371602</x:v>
      </x:c>
      <x:c r="H11932" t="str">
        <x:v>https://sidra.ibge.gov.br/tabela/7060</x:v>
      </x:c>
    </x:row>
    <x:row r="11933">
      <x:c r="A11933" t="str">
        <x:v>São Paulo</x:v>
      </x:c>
      <x:c r="B11933" t="str">
        <x:v>São Paulo (SP)</x:v>
      </x:c>
      <x:c r="C11933" t="str">
        <x:v>3.Artigos de residência</x:v>
      </x:c>
      <x:c r="D11933" t="str">
        <x:v>g3_household_articles</x:v>
      </x:c>
      <x:c r="E11933" s="12" t="n">
        <x:v>46113</x:v>
      </x:c>
      <x:c r="F11933" s="33" t="n">
        <x:v>0.47</x:v>
      </x:c>
      <x:c r="G11933" s="33" t="n">
        <x:v>1.3721191998544648</x:v>
      </x:c>
      <x:c r="H11933" t="str">
        <x:v>https://sidra.ibge.gov.br/tabela/7060</x:v>
      </x:c>
    </x:row>
    <x:row r="11934">
      <x:c r="A11934" t="str">
        <x:v>São Paulo</x:v>
      </x:c>
      <x:c r="B11934" t="str">
        <x:v>São Paulo (SP)</x:v>
      </x:c>
      <x:c r="C11934" t="str">
        <x:v>3.Artigos de residência</x:v>
      </x:c>
      <x:c r="D11934" t="str">
        <x:v>g3_household_articles</x:v>
      </x:c>
      <x:c r="E11934" s="12" t="n">
        <x:v>46143</x:v>
      </x:c>
      <x:c r="F11934" s="33" t="n">
        <x:v>0.22</x:v>
      </x:c>
      <x:c r="G11934" s="33" t="n">
        <x:v>1.3751378620941446</x:v>
      </x:c>
      <x:c r="H11934" t="str">
        <x:v>https://sidra.ibge.gov.br/tabela/7060</x:v>
      </x:c>
    </x:row>
    <x:row r="11935">
      <x:c r="A11935" t="str">
        <x:v>São Paulo</x:v>
      </x:c>
      <x:c r="B11935" t="str">
        <x:v>São Paulo (SP)</x:v>
      </x:c>
      <x:c r="C11935" t="str">
        <x:v>3.Artigos de residência</x:v>
      </x:c>
      <x:c r="D11935" t="str">
        <x:v>g3_household_articles</x:v>
      </x:c>
      <x:c r="E11935" s="12" t="n">
        <x:v>46174</x:v>
      </x:c>
      <x:c r="F11935" s="33" t="n">
        <x:v>-0.29</x:v>
      </x:c>
      <x:c r="G11935" s="33" t="n">
        <x:v>1.3711499622940715</x:v>
      </x:c>
      <x:c r="H11935" t="str">
        <x:v>https://sidra.ibge.gov.br/tabela/7060</x:v>
      </x:c>
    </x:row>
    <x:row r="11936">
      <x:c r="A11936" t="str">
        <x:v>São Paulo</x:v>
      </x:c>
      <x:c r="B11936" t="str">
        <x:v>São Paulo (SP)</x:v>
      </x:c>
      <x:c r="C11936" t="str">
        <x:v>4.Vestuário</x:v>
      </x:c>
      <x:c r="D11936" t="str">
        <x:v>g4_clothing</x:v>
      </x:c>
      <x:c r="E11936" s="12" t="n">
        <x:v>43831</x:v>
      </x:c>
      <x:c r="F11936" s="33" t="n">
        <x:v>-0.2</x:v>
      </x:c>
      <x:c r="G11936" s="33" t="n">
        <x:v>0.998</x:v>
      </x:c>
      <x:c r="H11936" t="str">
        <x:v>https://sidra.ibge.gov.br/tabela/7060</x:v>
      </x:c>
    </x:row>
    <x:row r="11937">
      <x:c r="A11937" t="str">
        <x:v>São Paulo</x:v>
      </x:c>
      <x:c r="B11937" t="str">
        <x:v>São Paulo (SP)</x:v>
      </x:c>
      <x:c r="C11937" t="str">
        <x:v>4.Vestuário</x:v>
      </x:c>
      <x:c r="D11937" t="str">
        <x:v>g4_clothing</x:v>
      </x:c>
      <x:c r="E11937" s="12" t="n">
        <x:v>43862</x:v>
      </x:c>
      <x:c r="F11937" s="33" t="n">
        <x:v>-1</x:v>
      </x:c>
      <x:c r="G11937" s="33" t="n">
        <x:v>0.98802</x:v>
      </x:c>
      <x:c r="H11937" t="str">
        <x:v>https://sidra.ibge.gov.br/tabela/7060</x:v>
      </x:c>
    </x:row>
    <x:row r="11938">
      <x:c r="A11938" t="str">
        <x:v>São Paulo</x:v>
      </x:c>
      <x:c r="B11938" t="str">
        <x:v>São Paulo (SP)</x:v>
      </x:c>
      <x:c r="C11938" t="str">
        <x:v>4.Vestuário</x:v>
      </x:c>
      <x:c r="D11938" t="str">
        <x:v>g4_clothing</x:v>
      </x:c>
      <x:c r="E11938" s="12" t="n">
        <x:v>43891</x:v>
      </x:c>
      <x:c r="F11938" s="33" t="n">
        <x:v>-0.21</x:v>
      </x:c>
      <x:c r="G11938" s="33" t="n">
        <x:v>0.985945158</x:v>
      </x:c>
      <x:c r="H11938" t="str">
        <x:v>https://sidra.ibge.gov.br/tabela/7060</x:v>
      </x:c>
    </x:row>
    <x:row r="11939">
      <x:c r="A11939" t="str">
        <x:v>São Paulo</x:v>
      </x:c>
      <x:c r="B11939" t="str">
        <x:v>São Paulo (SP)</x:v>
      </x:c>
      <x:c r="C11939" t="str">
        <x:v>4.Vestuário</x:v>
      </x:c>
      <x:c r="D11939" t="str">
        <x:v>g4_clothing</x:v>
      </x:c>
      <x:c r="E11939" s="12" t="n">
        <x:v>43922</x:v>
      </x:c>
      <x:c r="F11939" s="33" t="n">
        <x:v>0.83</x:v>
      </x:c>
      <x:c r="G11939" s="33" t="n">
        <x:v>0.9941285028114</x:v>
      </x:c>
      <x:c r="H11939" t="str">
        <x:v>https://sidra.ibge.gov.br/tabela/7060</x:v>
      </x:c>
    </x:row>
    <x:row r="11940">
      <x:c r="A11940" t="str">
        <x:v>São Paulo</x:v>
      </x:c>
      <x:c r="B11940" t="str">
        <x:v>São Paulo (SP)</x:v>
      </x:c>
      <x:c r="C11940" t="str">
        <x:v>4.Vestuário</x:v>
      </x:c>
      <x:c r="D11940" t="str">
        <x:v>g4_clothing</x:v>
      </x:c>
      <x:c r="E11940" s="12" t="n">
        <x:v>43952</x:v>
      </x:c>
      <x:c r="F11940" s="33" t="n">
        <x:v>-0.95</x:v>
      </x:c>
      <x:c r="G11940" s="33" t="n">
        <x:v>0.9846842820346917</x:v>
      </x:c>
      <x:c r="H11940" t="str">
        <x:v>https://sidra.ibge.gov.br/tabela/7060</x:v>
      </x:c>
    </x:row>
    <x:row r="11941">
      <x:c r="A11941" t="str">
        <x:v>São Paulo</x:v>
      </x:c>
      <x:c r="B11941" t="str">
        <x:v>São Paulo (SP)</x:v>
      </x:c>
      <x:c r="C11941" t="str">
        <x:v>4.Vestuário</x:v>
      </x:c>
      <x:c r="D11941" t="str">
        <x:v>g4_clothing</x:v>
      </x:c>
      <x:c r="E11941" s="12" t="n">
        <x:v>43983</x:v>
      </x:c>
      <x:c r="F11941" s="33" t="n">
        <x:v>-0.25</x:v>
      </x:c>
      <x:c r="G11941" s="33" t="n">
        <x:v>0.982222571329605</x:v>
      </x:c>
      <x:c r="H11941" t="str">
        <x:v>https://sidra.ibge.gov.br/tabela/7060</x:v>
      </x:c>
    </x:row>
    <x:row r="11942">
      <x:c r="A11942" t="str">
        <x:v>São Paulo</x:v>
      </x:c>
      <x:c r="B11942" t="str">
        <x:v>São Paulo (SP)</x:v>
      </x:c>
      <x:c r="C11942" t="str">
        <x:v>4.Vestuário</x:v>
      </x:c>
      <x:c r="D11942" t="str">
        <x:v>g4_clothing</x:v>
      </x:c>
      <x:c r="E11942" s="12" t="n">
        <x:v>44013</x:v>
      </x:c>
      <x:c r="F11942" s="33" t="n">
        <x:v>-0.42</x:v>
      </x:c>
      <x:c r="G11942" s="33" t="n">
        <x:v>0.9780972365300207</x:v>
      </x:c>
      <x:c r="H11942" t="str">
        <x:v>https://sidra.ibge.gov.br/tabela/7060</x:v>
      </x:c>
    </x:row>
    <x:row r="11943">
      <x:c r="A11943" t="str">
        <x:v>São Paulo</x:v>
      </x:c>
      <x:c r="B11943" t="str">
        <x:v>São Paulo (SP)</x:v>
      </x:c>
      <x:c r="C11943" t="str">
        <x:v>4.Vestuário</x:v>
      </x:c>
      <x:c r="D11943" t="str">
        <x:v>g4_clothing</x:v>
      </x:c>
      <x:c r="E11943" s="12" t="n">
        <x:v>44044</x:v>
      </x:c>
      <x:c r="F11943" s="33" t="n">
        <x:v>-1.95</x:v>
      </x:c>
      <x:c r="G11943" s="33" t="n">
        <x:v>0.9590243404176854</x:v>
      </x:c>
      <x:c r="H11943" t="str">
        <x:v>https://sidra.ibge.gov.br/tabela/7060</x:v>
      </x:c>
    </x:row>
    <x:row r="11944">
      <x:c r="A11944" t="str">
        <x:v>São Paulo</x:v>
      </x:c>
      <x:c r="B11944" t="str">
        <x:v>São Paulo (SP)</x:v>
      </x:c>
      <x:c r="C11944" t="str">
        <x:v>4.Vestuário</x:v>
      </x:c>
      <x:c r="D11944" t="str">
        <x:v>g4_clothing</x:v>
      </x:c>
      <x:c r="E11944" s="12" t="n">
        <x:v>44075</x:v>
      </x:c>
      <x:c r="F11944" s="33" t="n">
        <x:v>1.03</x:v>
      </x:c>
      <x:c r="G11944" s="33" t="n">
        <x:v>0.9689022911239875</x:v>
      </x:c>
      <x:c r="H11944" t="str">
        <x:v>https://sidra.ibge.gov.br/tabela/7060</x:v>
      </x:c>
    </x:row>
    <x:row r="11945">
      <x:c r="A11945" t="str">
        <x:v>São Paulo</x:v>
      </x:c>
      <x:c r="B11945" t="str">
        <x:v>São Paulo (SP)</x:v>
      </x:c>
      <x:c r="C11945" t="str">
        <x:v>4.Vestuário</x:v>
      </x:c>
      <x:c r="D11945" t="str">
        <x:v>g4_clothing</x:v>
      </x:c>
      <x:c r="E11945" s="12" t="n">
        <x:v>44105</x:v>
      </x:c>
      <x:c r="F11945" s="33" t="n">
        <x:v>0.95</x:v>
      </x:c>
      <x:c r="G11945" s="33" t="n">
        <x:v>0.9781068628896654</x:v>
      </x:c>
      <x:c r="H11945" t="str">
        <x:v>https://sidra.ibge.gov.br/tabela/7060</x:v>
      </x:c>
    </x:row>
    <x:row r="11946">
      <x:c r="A11946" t="str">
        <x:v>São Paulo</x:v>
      </x:c>
      <x:c r="B11946" t="str">
        <x:v>São Paulo (SP)</x:v>
      </x:c>
      <x:c r="C11946" t="str">
        <x:v>4.Vestuário</x:v>
      </x:c>
      <x:c r="D11946" t="str">
        <x:v>g4_clothing</x:v>
      </x:c>
      <x:c r="E11946" s="12" t="n">
        <x:v>44136</x:v>
      </x:c>
      <x:c r="F11946" s="33" t="n">
        <x:v>0.73</x:v>
      </x:c>
      <x:c r="G11946" s="33" t="n">
        <x:v>0.9852470429887601</x:v>
      </x:c>
      <x:c r="H11946" t="str">
        <x:v>https://sidra.ibge.gov.br/tabela/7060</x:v>
      </x:c>
    </x:row>
    <x:row r="11947">
      <x:c r="A11947" t="str">
        <x:v>São Paulo</x:v>
      </x:c>
      <x:c r="B11947" t="str">
        <x:v>São Paulo (SP)</x:v>
      </x:c>
      <x:c r="C11947" t="str">
        <x:v>4.Vestuário</x:v>
      </x:c>
      <x:c r="D11947" t="str">
        <x:v>g4_clothing</x:v>
      </x:c>
      <x:c r="E11947" s="12" t="n">
        <x:v>44166</x:v>
      </x:c>
      <x:c r="F11947" s="33" t="n">
        <x:v>-0.52</x:v>
      </x:c>
      <x:c r="G11947" s="33" t="n">
        <x:v>0.9801237583652186</x:v>
      </x:c>
      <x:c r="H11947" t="str">
        <x:v>https://sidra.ibge.gov.br/tabela/7060</x:v>
      </x:c>
    </x:row>
    <x:row r="11948">
      <x:c r="A11948" t="str">
        <x:v>São Paulo</x:v>
      </x:c>
      <x:c r="B11948" t="str">
        <x:v>São Paulo (SP)</x:v>
      </x:c>
      <x:c r="C11948" t="str">
        <x:v>4.Vestuário</x:v>
      </x:c>
      <x:c r="D11948" t="str">
        <x:v>g4_clothing</x:v>
      </x:c>
      <x:c r="E11948" s="12" t="n">
        <x:v>44197</x:v>
      </x:c>
      <x:c r="F11948" s="33" t="n">
        <x:v>0.43</x:v>
      </x:c>
      <x:c r="G11948" s="33" t="n">
        <x:v>0.984338290526189</x:v>
      </x:c>
      <x:c r="H11948" t="str">
        <x:v>https://sidra.ibge.gov.br/tabela/7060</x:v>
      </x:c>
    </x:row>
    <x:row r="11949">
      <x:c r="A11949" t="str">
        <x:v>São Paulo</x:v>
      </x:c>
      <x:c r="B11949" t="str">
        <x:v>São Paulo (SP)</x:v>
      </x:c>
      <x:c r="C11949" t="str">
        <x:v>4.Vestuário</x:v>
      </x:c>
      <x:c r="D11949" t="str">
        <x:v>g4_clothing</x:v>
      </x:c>
      <x:c r="E11949" s="12" t="n">
        <x:v>44228</x:v>
      </x:c>
      <x:c r="F11949" s="33" t="n">
        <x:v>1.08</x:v>
      </x:c>
      <x:c r="G11949" s="33" t="n">
        <x:v>0.9949691440638718</x:v>
      </x:c>
      <x:c r="H11949" t="str">
        <x:v>https://sidra.ibge.gov.br/tabela/7060</x:v>
      </x:c>
    </x:row>
    <x:row r="11950">
      <x:c r="A11950" t="str">
        <x:v>São Paulo</x:v>
      </x:c>
      <x:c r="B11950" t="str">
        <x:v>São Paulo (SP)</x:v>
      </x:c>
      <x:c r="C11950" t="str">
        <x:v>4.Vestuário</x:v>
      </x:c>
      <x:c r="D11950" t="str">
        <x:v>g4_clothing</x:v>
      </x:c>
      <x:c r="E11950" s="12" t="n">
        <x:v>44256</x:v>
      </x:c>
      <x:c r="F11950" s="33" t="n">
        <x:v>1.23</x:v>
      </x:c>
      <x:c r="G11950" s="33" t="n">
        <x:v>1.0072072645358574</x:v>
      </x:c>
      <x:c r="H11950" t="str">
        <x:v>https://sidra.ibge.gov.br/tabela/7060</x:v>
      </x:c>
    </x:row>
    <x:row r="11951">
      <x:c r="A11951" t="str">
        <x:v>São Paulo</x:v>
      </x:c>
      <x:c r="B11951" t="str">
        <x:v>São Paulo (SP)</x:v>
      </x:c>
      <x:c r="C11951" t="str">
        <x:v>4.Vestuário</x:v>
      </x:c>
      <x:c r="D11951" t="str">
        <x:v>g4_clothing</x:v>
      </x:c>
      <x:c r="E11951" s="12" t="n">
        <x:v>44287</x:v>
      </x:c>
      <x:c r="F11951" s="33" t="n">
        <x:v>-0.34</x:v>
      </x:c>
      <x:c r="G11951" s="33" t="n">
        <x:v>1.0037827598364355</x:v>
      </x:c>
      <x:c r="H11951" t="str">
        <x:v>https://sidra.ibge.gov.br/tabela/7060</x:v>
      </x:c>
    </x:row>
    <x:row r="11952">
      <x:c r="A11952" t="str">
        <x:v>São Paulo</x:v>
      </x:c>
      <x:c r="B11952" t="str">
        <x:v>São Paulo (SP)</x:v>
      </x:c>
      <x:c r="C11952" t="str">
        <x:v>4.Vestuário</x:v>
      </x:c>
      <x:c r="D11952" t="str">
        <x:v>g4_clothing</x:v>
      </x:c>
      <x:c r="E11952" s="12" t="n">
        <x:v>44317</x:v>
      </x:c>
      <x:c r="F11952" s="33" t="n">
        <x:v>1.2</x:v>
      </x:c>
      <x:c r="G11952" s="33" t="n">
        <x:v>1.0158281529544728</x:v>
      </x:c>
      <x:c r="H11952" t="str">
        <x:v>https://sidra.ibge.gov.br/tabela/7060</x:v>
      </x:c>
    </x:row>
    <x:row r="11953">
      <x:c r="A11953" t="str">
        <x:v>São Paulo</x:v>
      </x:c>
      <x:c r="B11953" t="str">
        <x:v>São Paulo (SP)</x:v>
      </x:c>
      <x:c r="C11953" t="str">
        <x:v>4.Vestuário</x:v>
      </x:c>
      <x:c r="D11953" t="str">
        <x:v>g4_clothing</x:v>
      </x:c>
      <x:c r="E11953" s="12" t="n">
        <x:v>44348</x:v>
      </x:c>
      <x:c r="F11953" s="33" t="n">
        <x:v>2.34</x:v>
      </x:c>
      <x:c r="G11953" s="33" t="n">
        <x:v>1.0395985317336076</x:v>
      </x:c>
      <x:c r="H11953" t="str">
        <x:v>https://sidra.ibge.gov.br/tabela/7060</x:v>
      </x:c>
    </x:row>
    <x:row r="11954">
      <x:c r="A11954" t="str">
        <x:v>São Paulo</x:v>
      </x:c>
      <x:c r="B11954" t="str">
        <x:v>São Paulo (SP)</x:v>
      </x:c>
      <x:c r="C11954" t="str">
        <x:v>4.Vestuário</x:v>
      </x:c>
      <x:c r="D11954" t="str">
        <x:v>g4_clothing</x:v>
      </x:c>
      <x:c r="E11954" s="12" t="n">
        <x:v>44378</x:v>
      </x:c>
      <x:c r="F11954" s="33" t="n">
        <x:v>0.59</x:v>
      </x:c>
      <x:c r="G11954" s="33" t="n">
        <x:v>1.0457321630708358</x:v>
      </x:c>
      <x:c r="H11954" t="str">
        <x:v>https://sidra.ibge.gov.br/tabela/7060</x:v>
      </x:c>
    </x:row>
    <x:row r="11955">
      <x:c r="A11955" t="str">
        <x:v>São Paulo</x:v>
      </x:c>
      <x:c r="B11955" t="str">
        <x:v>São Paulo (SP)</x:v>
      </x:c>
      <x:c r="C11955" t="str">
        <x:v>4.Vestuário</x:v>
      </x:c>
      <x:c r="D11955" t="str">
        <x:v>g4_clothing</x:v>
      </x:c>
      <x:c r="E11955" s="12" t="n">
        <x:v>44409</x:v>
      </x:c>
      <x:c r="F11955" s="33" t="n">
        <x:v>0.83</x:v>
      </x:c>
      <x:c r="G11955" s="33" t="n">
        <x:v>1.0544117400243238</x:v>
      </x:c>
      <x:c r="H11955" t="str">
        <x:v>https://sidra.ibge.gov.br/tabela/7060</x:v>
      </x:c>
    </x:row>
    <x:row r="11956">
      <x:c r="A11956" t="str">
        <x:v>São Paulo</x:v>
      </x:c>
      <x:c r="B11956" t="str">
        <x:v>São Paulo (SP)</x:v>
      </x:c>
      <x:c r="C11956" t="str">
        <x:v>4.Vestuário</x:v>
      </x:c>
      <x:c r="D11956" t="str">
        <x:v>g4_clothing</x:v>
      </x:c>
      <x:c r="E11956" s="12" t="n">
        <x:v>44440</x:v>
      </x:c>
      <x:c r="F11956" s="33" t="n">
        <x:v>-1.62</x:v>
      </x:c>
      <x:c r="G11956" s="33" t="n">
        <x:v>1.0373302698359297</x:v>
      </x:c>
      <x:c r="H11956" t="str">
        <x:v>https://sidra.ibge.gov.br/tabela/7060</x:v>
      </x:c>
    </x:row>
    <x:row r="11957">
      <x:c r="A11957" t="str">
        <x:v>São Paulo</x:v>
      </x:c>
      <x:c r="B11957" t="str">
        <x:v>São Paulo (SP)</x:v>
      </x:c>
      <x:c r="C11957" t="str">
        <x:v>4.Vestuário</x:v>
      </x:c>
      <x:c r="D11957" t="str">
        <x:v>g4_clothing</x:v>
      </x:c>
      <x:c r="E11957" s="12" t="n">
        <x:v>44470</x:v>
      </x:c>
      <x:c r="F11957" s="33" t="n">
        <x:v>2.32</x:v>
      </x:c>
      <x:c r="G11957" s="33" t="n">
        <x:v>1.0613963320961233</x:v>
      </x:c>
      <x:c r="H11957" t="str">
        <x:v>https://sidra.ibge.gov.br/tabela/7060</x:v>
      </x:c>
    </x:row>
    <x:row r="11958">
      <x:c r="A11958" t="str">
        <x:v>São Paulo</x:v>
      </x:c>
      <x:c r="B11958" t="str">
        <x:v>São Paulo (SP)</x:v>
      </x:c>
      <x:c r="C11958" t="str">
        <x:v>4.Vestuário</x:v>
      </x:c>
      <x:c r="D11958" t="str">
        <x:v>g4_clothing</x:v>
      </x:c>
      <x:c r="E11958" s="12" t="n">
        <x:v>44501</x:v>
      </x:c>
      <x:c r="F11958" s="33" t="n">
        <x:v>1.64</x:v>
      </x:c>
      <x:c r="G11958" s="33" t="n">
        <x:v>1.0788032319424996</x:v>
      </x:c>
      <x:c r="H11958" t="str">
        <x:v>https://sidra.ibge.gov.br/tabela/7060</x:v>
      </x:c>
    </x:row>
    <x:row r="11959">
      <x:c r="A11959" t="str">
        <x:v>São Paulo</x:v>
      </x:c>
      <x:c r="B11959" t="str">
        <x:v>São Paulo (SP)</x:v>
      </x:c>
      <x:c r="C11959" t="str">
        <x:v>4.Vestuário</x:v>
      </x:c>
      <x:c r="D11959" t="str">
        <x:v>g4_clothing</x:v>
      </x:c>
      <x:c r="E11959" s="12" t="n">
        <x:v>44531</x:v>
      </x:c>
      <x:c r="F11959" s="33" t="n">
        <x:v>2.4</x:v>
      </x:c>
      <x:c r="G11959" s="33" t="n">
        <x:v>1.1046945095091196</x:v>
      </x:c>
      <x:c r="H11959" t="str">
        <x:v>https://sidra.ibge.gov.br/tabela/7060</x:v>
      </x:c>
    </x:row>
    <x:row r="11960">
      <x:c r="A11960" t="str">
        <x:v>São Paulo</x:v>
      </x:c>
      <x:c r="B11960" t="str">
        <x:v>São Paulo (SP)</x:v>
      </x:c>
      <x:c r="C11960" t="str">
        <x:v>4.Vestuário</x:v>
      </x:c>
      <x:c r="D11960" t="str">
        <x:v>g4_clothing</x:v>
      </x:c>
      <x:c r="E11960" s="12" t="n">
        <x:v>44562</x:v>
      </x:c>
      <x:c r="F11960" s="33" t="n">
        <x:v>1.84</x:v>
      </x:c>
      <x:c r="G11960" s="33" t="n">
        <x:v>1.1250208884840873</x:v>
      </x:c>
      <x:c r="H11960" t="str">
        <x:v>https://sidra.ibge.gov.br/tabela/7060</x:v>
      </x:c>
    </x:row>
    <x:row r="11961">
      <x:c r="A11961" t="str">
        <x:v>São Paulo</x:v>
      </x:c>
      <x:c r="B11961" t="str">
        <x:v>São Paulo (SP)</x:v>
      </x:c>
      <x:c r="C11961" t="str">
        <x:v>4.Vestuário</x:v>
      </x:c>
      <x:c r="D11961" t="str">
        <x:v>g4_clothing</x:v>
      </x:c>
      <x:c r="E11961" s="12" t="n">
        <x:v>44593</x:v>
      </x:c>
      <x:c r="F11961" s="33" t="n">
        <x:v>0.74</x:v>
      </x:c>
      <x:c r="G11961" s="33" t="n">
        <x:v>1.1333460430588695</x:v>
      </x:c>
      <x:c r="H11961" t="str">
        <x:v>https://sidra.ibge.gov.br/tabela/7060</x:v>
      </x:c>
    </x:row>
    <x:row r="11962">
      <x:c r="A11962" t="str">
        <x:v>São Paulo</x:v>
      </x:c>
      <x:c r="B11962" t="str">
        <x:v>São Paulo (SP)</x:v>
      </x:c>
      <x:c r="C11962" t="str">
        <x:v>4.Vestuário</x:v>
      </x:c>
      <x:c r="D11962" t="str">
        <x:v>g4_clothing</x:v>
      </x:c>
      <x:c r="E11962" s="12" t="n">
        <x:v>44621</x:v>
      </x:c>
      <x:c r="F11962" s="33" t="n">
        <x:v>1.83</x:v>
      </x:c>
      <x:c r="G11962" s="33" t="n">
        <x:v>1.1540862756468468</x:v>
      </x:c>
      <x:c r="H11962" t="str">
        <x:v>https://sidra.ibge.gov.br/tabela/7060</x:v>
      </x:c>
    </x:row>
    <x:row r="11963">
      <x:c r="A11963" t="str">
        <x:v>São Paulo</x:v>
      </x:c>
      <x:c r="B11963" t="str">
        <x:v>São Paulo (SP)</x:v>
      </x:c>
      <x:c r="C11963" t="str">
        <x:v>4.Vestuário</x:v>
      </x:c>
      <x:c r="D11963" t="str">
        <x:v>g4_clothing</x:v>
      </x:c>
      <x:c r="E11963" s="12" t="n">
        <x:v>44652</x:v>
      </x:c>
      <x:c r="F11963" s="33" t="n">
        <x:v>0.27</x:v>
      </x:c>
      <x:c r="G11963" s="33" t="n">
        <x:v>1.1572023085910932</x:v>
      </x:c>
      <x:c r="H11963" t="str">
        <x:v>https://sidra.ibge.gov.br/tabela/7060</x:v>
      </x:c>
    </x:row>
    <x:row r="11964">
      <x:c r="A11964" t="str">
        <x:v>São Paulo</x:v>
      </x:c>
      <x:c r="B11964" t="str">
        <x:v>São Paulo (SP)</x:v>
      </x:c>
      <x:c r="C11964" t="str">
        <x:v>4.Vestuário</x:v>
      </x:c>
      <x:c r="D11964" t="str">
        <x:v>g4_clothing</x:v>
      </x:c>
      <x:c r="E11964" s="12" t="n">
        <x:v>44682</x:v>
      </x:c>
      <x:c r="F11964" s="33" t="n">
        <x:v>2.39</x:v>
      </x:c>
      <x:c r="G11964" s="33" t="n">
        <x:v>1.1848594437664204</x:v>
      </x:c>
      <x:c r="H11964" t="str">
        <x:v>https://sidra.ibge.gov.br/tabela/7060</x:v>
      </x:c>
    </x:row>
    <x:row r="11965">
      <x:c r="A11965" t="str">
        <x:v>São Paulo</x:v>
      </x:c>
      <x:c r="B11965" t="str">
        <x:v>São Paulo (SP)</x:v>
      </x:c>
      <x:c r="C11965" t="str">
        <x:v>4.Vestuário</x:v>
      </x:c>
      <x:c r="D11965" t="str">
        <x:v>g4_clothing</x:v>
      </x:c>
      <x:c r="E11965" s="12" t="n">
        <x:v>44713</x:v>
      </x:c>
      <x:c r="F11965" s="33" t="n">
        <x:v>1.94</x:v>
      </x:c>
      <x:c r="G11965" s="33" t="n">
        <x:v>1.207845716975489</x:v>
      </x:c>
      <x:c r="H11965" t="str">
        <x:v>https://sidra.ibge.gov.br/tabela/7060</x:v>
      </x:c>
    </x:row>
    <x:row r="11966">
      <x:c r="A11966" t="str">
        <x:v>São Paulo</x:v>
      </x:c>
      <x:c r="B11966" t="str">
        <x:v>São Paulo (SP)</x:v>
      </x:c>
      <x:c r="C11966" t="str">
        <x:v>4.Vestuário</x:v>
      </x:c>
      <x:c r="D11966" t="str">
        <x:v>g4_clothing</x:v>
      </x:c>
      <x:c r="E11966" s="12" t="n">
        <x:v>44743</x:v>
      </x:c>
      <x:c r="F11966" s="33" t="n">
        <x:v>0.51</x:v>
      </x:c>
      <x:c r="G11966" s="33" t="n">
        <x:v>1.2140057301320641</x:v>
      </x:c>
      <x:c r="H11966" t="str">
        <x:v>https://sidra.ibge.gov.br/tabela/7060</x:v>
      </x:c>
    </x:row>
    <x:row r="11967">
      <x:c r="A11967" t="str">
        <x:v>São Paulo</x:v>
      </x:c>
      <x:c r="B11967" t="str">
        <x:v>São Paulo (SP)</x:v>
      </x:c>
      <x:c r="C11967" t="str">
        <x:v>4.Vestuário</x:v>
      </x:c>
      <x:c r="D11967" t="str">
        <x:v>g4_clothing</x:v>
      </x:c>
      <x:c r="E11967" s="12" t="n">
        <x:v>44774</x:v>
      </x:c>
      <x:c r="F11967" s="33" t="n">
        <x:v>2.23</x:v>
      </x:c>
      <x:c r="G11967" s="33" t="n">
        <x:v>1.241078057914009</x:v>
      </x:c>
      <x:c r="H11967" t="str">
        <x:v>https://sidra.ibge.gov.br/tabela/7060</x:v>
      </x:c>
    </x:row>
    <x:row r="11968">
      <x:c r="A11968" t="str">
        <x:v>São Paulo</x:v>
      </x:c>
      <x:c r="B11968" t="str">
        <x:v>São Paulo (SP)</x:v>
      </x:c>
      <x:c r="C11968" t="str">
        <x:v>4.Vestuário</x:v>
      </x:c>
      <x:c r="D11968" t="str">
        <x:v>g4_clothing</x:v>
      </x:c>
      <x:c r="E11968" s="12" t="n">
        <x:v>44805</x:v>
      </x:c>
      <x:c r="F11968" s="33" t="n">
        <x:v>2.21</x:v>
      </x:c>
      <x:c r="G11968" s="33" t="n">
        <x:v>1.2685058829939087</x:v>
      </x:c>
      <x:c r="H11968" t="str">
        <x:v>https://sidra.ibge.gov.br/tabela/7060</x:v>
      </x:c>
    </x:row>
    <x:row r="11969">
      <x:c r="A11969" t="str">
        <x:v>São Paulo</x:v>
      </x:c>
      <x:c r="B11969" t="str">
        <x:v>São Paulo (SP)</x:v>
      </x:c>
      <x:c r="C11969" t="str">
        <x:v>4.Vestuário</x:v>
      </x:c>
      <x:c r="D11969" t="str">
        <x:v>g4_clothing</x:v>
      </x:c>
      <x:c r="E11969" s="12" t="n">
        <x:v>44835</x:v>
      </x:c>
      <x:c r="F11969" s="33" t="n">
        <x:v>1.1</x:v>
      </x:c>
      <x:c r="G11969" s="33" t="n">
        <x:v>1.2824594477068416</x:v>
      </x:c>
      <x:c r="H11969" t="str">
        <x:v>https://sidra.ibge.gov.br/tabela/7060</x:v>
      </x:c>
    </x:row>
    <x:row r="11970">
      <x:c r="A11970" t="str">
        <x:v>São Paulo</x:v>
      </x:c>
      <x:c r="B11970" t="str">
        <x:v>São Paulo (SP)</x:v>
      </x:c>
      <x:c r="C11970" t="str">
        <x:v>4.Vestuário</x:v>
      </x:c>
      <x:c r="D11970" t="str">
        <x:v>g4_clothing</x:v>
      </x:c>
      <x:c r="E11970" s="12" t="n">
        <x:v>44866</x:v>
      </x:c>
      <x:c r="F11970" s="33" t="n">
        <x:v>1.88</x:v>
      </x:c>
      <x:c r="G11970" s="33" t="n">
        <x:v>1.30656968532373</x:v>
      </x:c>
      <x:c r="H11970" t="str">
        <x:v>https://sidra.ibge.gov.br/tabela/7060</x:v>
      </x:c>
    </x:row>
    <x:row r="11971">
      <x:c r="A11971" t="str">
        <x:v>São Paulo</x:v>
      </x:c>
      <x:c r="B11971" t="str">
        <x:v>São Paulo (SP)</x:v>
      </x:c>
      <x:c r="C11971" t="str">
        <x:v>4.Vestuário</x:v>
      </x:c>
      <x:c r="D11971" t="str">
        <x:v>g4_clothing</x:v>
      </x:c>
      <x:c r="E11971" s="12" t="n">
        <x:v>44896</x:v>
      </x:c>
      <x:c r="F11971" s="33" t="n">
        <x:v>1.42</x:v>
      </x:c>
      <x:c r="G11971" s="33" t="n">
        <x:v>1.325122974855327</x:v>
      </x:c>
      <x:c r="H11971" t="str">
        <x:v>https://sidra.ibge.gov.br/tabela/7060</x:v>
      </x:c>
    </x:row>
    <x:row r="11972">
      <x:c r="A11972" t="str">
        <x:v>São Paulo</x:v>
      </x:c>
      <x:c r="B11972" t="str">
        <x:v>São Paulo (SP)</x:v>
      </x:c>
      <x:c r="C11972" t="str">
        <x:v>4.Vestuário</x:v>
      </x:c>
      <x:c r="D11972" t="str">
        <x:v>g4_clothing</x:v>
      </x:c>
      <x:c r="E11972" s="12" t="n">
        <x:v>44927</x:v>
      </x:c>
      <x:c r="F11972" s="33" t="n">
        <x:v>0.08</x:v>
      </x:c>
      <x:c r="G11972" s="33" t="n">
        <x:v>1.3261830732352111</x:v>
      </x:c>
      <x:c r="H11972" t="str">
        <x:v>https://sidra.ibge.gov.br/tabela/7060</x:v>
      </x:c>
    </x:row>
    <x:row r="11973">
      <x:c r="A11973" t="str">
        <x:v>São Paulo</x:v>
      </x:c>
      <x:c r="B11973" t="str">
        <x:v>São Paulo (SP)</x:v>
      </x:c>
      <x:c r="C11973" t="str">
        <x:v>4.Vestuário</x:v>
      </x:c>
      <x:c r="D11973" t="str">
        <x:v>g4_clothing</x:v>
      </x:c>
      <x:c r="E11973" s="12" t="n">
        <x:v>44958</x:v>
      </x:c>
      <x:c r="F11973" s="33" t="n">
        <x:v>-0.55</x:v>
      </x:c>
      <x:c r="G11973" s="33" t="n">
        <x:v>1.3188890663324175</x:v>
      </x:c>
      <x:c r="H11973" t="str">
        <x:v>https://sidra.ibge.gov.br/tabela/7060</x:v>
      </x:c>
    </x:row>
    <x:row r="11974">
      <x:c r="A11974" t="str">
        <x:v>São Paulo</x:v>
      </x:c>
      <x:c r="B11974" t="str">
        <x:v>São Paulo (SP)</x:v>
      </x:c>
      <x:c r="C11974" t="str">
        <x:v>4.Vestuário</x:v>
      </x:c>
      <x:c r="D11974" t="str">
        <x:v>g4_clothing</x:v>
      </x:c>
      <x:c r="E11974" s="12" t="n">
        <x:v>44986</x:v>
      </x:c>
      <x:c r="F11974" s="33" t="n">
        <x:v>0.59</x:v>
      </x:c>
      <x:c r="G11974" s="33" t="n">
        <x:v>1.326670511823779</x:v>
      </x:c>
      <x:c r="H11974" t="str">
        <x:v>https://sidra.ibge.gov.br/tabela/7060</x:v>
      </x:c>
    </x:row>
    <x:row r="11975">
      <x:c r="A11975" t="str">
        <x:v>São Paulo</x:v>
      </x:c>
      <x:c r="B11975" t="str">
        <x:v>São Paulo (SP)</x:v>
      </x:c>
      <x:c r="C11975" t="str">
        <x:v>4.Vestuário</x:v>
      </x:c>
      <x:c r="D11975" t="str">
        <x:v>g4_clothing</x:v>
      </x:c>
      <x:c r="E11975" s="12" t="n">
        <x:v>45017</x:v>
      </x:c>
      <x:c r="F11975" s="33" t="n">
        <x:v>0.88</x:v>
      </x:c>
      <x:c r="G11975" s="33" t="n">
        <x:v>1.338345212327828</x:v>
      </x:c>
      <x:c r="H11975" t="str">
        <x:v>https://sidra.ibge.gov.br/tabela/7060</x:v>
      </x:c>
    </x:row>
    <x:row r="11976">
      <x:c r="A11976" t="str">
        <x:v>São Paulo</x:v>
      </x:c>
      <x:c r="B11976" t="str">
        <x:v>São Paulo (SP)</x:v>
      </x:c>
      <x:c r="C11976" t="str">
        <x:v>4.Vestuário</x:v>
      </x:c>
      <x:c r="D11976" t="str">
        <x:v>g4_clothing</x:v>
      </x:c>
      <x:c r="E11976" s="12" t="n">
        <x:v>45047</x:v>
      </x:c>
      <x:c r="F11976" s="33" t="n">
        <x:v>-0.45</x:v>
      </x:c>
      <x:c r="G11976" s="33" t="n">
        <x:v>1.332322658872353</x:v>
      </x:c>
      <x:c r="H11976" t="str">
        <x:v>https://sidra.ibge.gov.br/tabela/7060</x:v>
      </x:c>
    </x:row>
    <x:row r="11977">
      <x:c r="A11977" t="str">
        <x:v>São Paulo</x:v>
      </x:c>
      <x:c r="B11977" t="str">
        <x:v>São Paulo (SP)</x:v>
      </x:c>
      <x:c r="C11977" t="str">
        <x:v>4.Vestuário</x:v>
      </x:c>
      <x:c r="D11977" t="str">
        <x:v>g4_clothing</x:v>
      </x:c>
      <x:c r="E11977" s="12" t="n">
        <x:v>45078</x:v>
      </x:c>
      <x:c r="F11977" s="33" t="n">
        <x:v>0.55</x:v>
      </x:c>
      <x:c r="G11977" s="33" t="n">
        <x:v>1.339650433496151</x:v>
      </x:c>
      <x:c r="H11977" t="str">
        <x:v>https://sidra.ibge.gov.br/tabela/7060</x:v>
      </x:c>
    </x:row>
    <x:row r="11978">
      <x:c r="A11978" t="str">
        <x:v>São Paulo</x:v>
      </x:c>
      <x:c r="B11978" t="str">
        <x:v>São Paulo (SP)</x:v>
      </x:c>
      <x:c r="C11978" t="str">
        <x:v>4.Vestuário</x:v>
      </x:c>
      <x:c r="D11978" t="str">
        <x:v>g4_clothing</x:v>
      </x:c>
      <x:c r="E11978" s="12" t="n">
        <x:v>45108</x:v>
      </x:c>
      <x:c r="F11978" s="33" t="n">
        <x:v>-0.46</x:v>
      </x:c>
      <x:c r="G11978" s="33" t="n">
        <x:v>1.3334880415020687</x:v>
      </x:c>
      <x:c r="H11978" t="str">
        <x:v>https://sidra.ibge.gov.br/tabela/7060</x:v>
      </x:c>
    </x:row>
    <x:row r="11979">
      <x:c r="A11979" t="str">
        <x:v>São Paulo</x:v>
      </x:c>
      <x:c r="B11979" t="str">
        <x:v>São Paulo (SP)</x:v>
      </x:c>
      <x:c r="C11979" t="str">
        <x:v>4.Vestuário</x:v>
      </x:c>
      <x:c r="D11979" t="str">
        <x:v>g4_clothing</x:v>
      </x:c>
      <x:c r="E11979" s="12" t="n">
        <x:v>45139</x:v>
      </x:c>
      <x:c r="F11979" s="33" t="n">
        <x:v>1.2</x:v>
      </x:c>
      <x:c r="G11979" s="33" t="n">
        <x:v>1.3494898980000936</x:v>
      </x:c>
      <x:c r="H11979" t="str">
        <x:v>https://sidra.ibge.gov.br/tabela/7060</x:v>
      </x:c>
    </x:row>
    <x:row r="11980">
      <x:c r="A11980" t="str">
        <x:v>São Paulo</x:v>
      </x:c>
      <x:c r="B11980" t="str">
        <x:v>São Paulo (SP)</x:v>
      </x:c>
      <x:c r="C11980" t="str">
        <x:v>4.Vestuário</x:v>
      </x:c>
      <x:c r="D11980" t="str">
        <x:v>g4_clothing</x:v>
      </x:c>
      <x:c r="E11980" s="12" t="n">
        <x:v>45170</x:v>
      </x:c>
      <x:c r="F11980" s="33" t="n">
        <x:v>0.78</x:v>
      </x:c>
      <x:c r="G11980" s="33" t="n">
        <x:v>1.3600159192044943</x:v>
      </x:c>
      <x:c r="H11980" t="str">
        <x:v>https://sidra.ibge.gov.br/tabela/7060</x:v>
      </x:c>
    </x:row>
    <x:row r="11981">
      <x:c r="A11981" t="str">
        <x:v>São Paulo</x:v>
      </x:c>
      <x:c r="B11981" t="str">
        <x:v>São Paulo (SP)</x:v>
      </x:c>
      <x:c r="C11981" t="str">
        <x:v>4.Vestuário</x:v>
      </x:c>
      <x:c r="D11981" t="str">
        <x:v>g4_clothing</x:v>
      </x:c>
      <x:c r="E11981" s="12" t="n">
        <x:v>45200</x:v>
      </x:c>
      <x:c r="F11981" s="33" t="n">
        <x:v>-0.2</x:v>
      </x:c>
      <x:c r="G11981" s="33" t="n">
        <x:v>1.3572958873660852</x:v>
      </x:c>
      <x:c r="H11981" t="str">
        <x:v>https://sidra.ibge.gov.br/tabela/7060</x:v>
      </x:c>
    </x:row>
    <x:row r="11982">
      <x:c r="A11982" t="str">
        <x:v>São Paulo</x:v>
      </x:c>
      <x:c r="B11982" t="str">
        <x:v>São Paulo (SP)</x:v>
      </x:c>
      <x:c r="C11982" t="str">
        <x:v>4.Vestuário</x:v>
      </x:c>
      <x:c r="D11982" t="str">
        <x:v>g4_clothing</x:v>
      </x:c>
      <x:c r="E11982" s="12" t="n">
        <x:v>45231</x:v>
      </x:c>
      <x:c r="F11982" s="33" t="n">
        <x:v>-0.5</x:v>
      </x:c>
      <x:c r="G11982" s="33" t="n">
        <x:v>1.3505094079292548</x:v>
      </x:c>
      <x:c r="H11982" t="str">
        <x:v>https://sidra.ibge.gov.br/tabela/7060</x:v>
      </x:c>
    </x:row>
    <x:row r="11983">
      <x:c r="A11983" t="str">
        <x:v>São Paulo</x:v>
      </x:c>
      <x:c r="B11983" t="str">
        <x:v>São Paulo (SP)</x:v>
      </x:c>
      <x:c r="C11983" t="str">
        <x:v>4.Vestuário</x:v>
      </x:c>
      <x:c r="D11983" t="str">
        <x:v>g4_clothing</x:v>
      </x:c>
      <x:c r="E11983" s="12" t="n">
        <x:v>45261</x:v>
      </x:c>
      <x:c r="F11983" s="33" t="n">
        <x:v>0.34</x:v>
      </x:c>
      <x:c r="G11983" s="33" t="n">
        <x:v>1.3551011399162143</x:v>
      </x:c>
      <x:c r="H11983" t="str">
        <x:v>https://sidra.ibge.gov.br/tabela/7060</x:v>
      </x:c>
    </x:row>
    <x:row r="11984">
      <x:c r="A11984" t="str">
        <x:v>São Paulo</x:v>
      </x:c>
      <x:c r="B11984" t="str">
        <x:v>São Paulo (SP)</x:v>
      </x:c>
      <x:c r="C11984" t="str">
        <x:v>4.Vestuário</x:v>
      </x:c>
      <x:c r="D11984" t="str">
        <x:v>g4_clothing</x:v>
      </x:c>
      <x:c r="E11984" s="12" t="n">
        <x:v>45292</x:v>
      </x:c>
      <x:c r="F11984" s="33" t="n">
        <x:v>0.45</x:v>
      </x:c>
      <x:c r="G11984" s="33" t="n">
        <x:v>1.3611990950458372</x:v>
      </x:c>
      <x:c r="H11984" t="str">
        <x:v>https://sidra.ibge.gov.br/tabela/7060</x:v>
      </x:c>
    </x:row>
    <x:row r="11985">
      <x:c r="A11985" t="str">
        <x:v>São Paulo</x:v>
      </x:c>
      <x:c r="B11985" t="str">
        <x:v>São Paulo (SP)</x:v>
      </x:c>
      <x:c r="C11985" t="str">
        <x:v>4.Vestuário</x:v>
      </x:c>
      <x:c r="D11985" t="str">
        <x:v>g4_clothing</x:v>
      </x:c>
      <x:c r="E11985" s="12" t="n">
        <x:v>45323</x:v>
      </x:c>
      <x:c r="F11985" s="33" t="n">
        <x:v>-0.43</x:v>
      </x:c>
      <x:c r="G11985" s="33" t="n">
        <x:v>1.3553459389371403</x:v>
      </x:c>
      <x:c r="H11985" t="str">
        <x:v>https://sidra.ibge.gov.br/tabela/7060</x:v>
      </x:c>
    </x:row>
    <x:row r="11986">
      <x:c r="A11986" t="str">
        <x:v>São Paulo</x:v>
      </x:c>
      <x:c r="B11986" t="str">
        <x:v>São Paulo (SP)</x:v>
      </x:c>
      <x:c r="C11986" t="str">
        <x:v>4.Vestuário</x:v>
      </x:c>
      <x:c r="D11986" t="str">
        <x:v>g4_clothing</x:v>
      </x:c>
      <x:c r="E11986" s="12" t="n">
        <x:v>45352</x:v>
      </x:c>
      <x:c r="F11986" s="33" t="n">
        <x:v>-0.17</x:v>
      </x:c>
      <x:c r="G11986" s="33" t="n">
        <x:v>1.3530418508409472</x:v>
      </x:c>
      <x:c r="H11986" t="str">
        <x:v>https://sidra.ibge.gov.br/tabela/7060</x:v>
      </x:c>
    </x:row>
    <x:row r="11987">
      <x:c r="A11987" t="str">
        <x:v>São Paulo</x:v>
      </x:c>
      <x:c r="B11987" t="str">
        <x:v>São Paulo (SP)</x:v>
      </x:c>
      <x:c r="C11987" t="str">
        <x:v>4.Vestuário</x:v>
      </x:c>
      <x:c r="D11987" t="str">
        <x:v>g4_clothing</x:v>
      </x:c>
      <x:c r="E11987" s="12" t="n">
        <x:v>45383</x:v>
      </x:c>
      <x:c r="F11987" s="33" t="n">
        <x:v>0.6</x:v>
      </x:c>
      <x:c r="G11987" s="33" t="n">
        <x:v>1.361160101945993</x:v>
      </x:c>
      <x:c r="H11987" t="str">
        <x:v>https://sidra.ibge.gov.br/tabela/7060</x:v>
      </x:c>
    </x:row>
    <x:row r="11988">
      <x:c r="A11988" t="str">
        <x:v>São Paulo</x:v>
      </x:c>
      <x:c r="B11988" t="str">
        <x:v>São Paulo (SP)</x:v>
      </x:c>
      <x:c r="C11988" t="str">
        <x:v>4.Vestuário</x:v>
      </x:c>
      <x:c r="D11988" t="str">
        <x:v>g4_clothing</x:v>
      </x:c>
      <x:c r="E11988" s="12" t="n">
        <x:v>45413</x:v>
      </x:c>
      <x:c r="F11988" s="33" t="n">
        <x:v>0.49</x:v>
      </x:c>
      <x:c r="G11988" s="33" t="n">
        <x:v>1.3678297864455282</x:v>
      </x:c>
      <x:c r="H11988" t="str">
        <x:v>https://sidra.ibge.gov.br/tabela/7060</x:v>
      </x:c>
    </x:row>
    <x:row r="11989">
      <x:c r="A11989" t="str">
        <x:v>São Paulo</x:v>
      </x:c>
      <x:c r="B11989" t="str">
        <x:v>São Paulo (SP)</x:v>
      </x:c>
      <x:c r="C11989" t="str">
        <x:v>4.Vestuário</x:v>
      </x:c>
      <x:c r="D11989" t="str">
        <x:v>g4_clothing</x:v>
      </x:c>
      <x:c r="E11989" s="12" t="n">
        <x:v>45444</x:v>
      </x:c>
      <x:c r="F11989" s="33" t="n">
        <x:v>-0.31</x:v>
      </x:c>
      <x:c r="G11989" s="33" t="n">
        <x:v>1.3635895141075471</x:v>
      </x:c>
      <x:c r="H11989" t="str">
        <x:v>https://sidra.ibge.gov.br/tabela/7060</x:v>
      </x:c>
    </x:row>
    <x:row r="11990">
      <x:c r="A11990" t="str">
        <x:v>São Paulo</x:v>
      </x:c>
      <x:c r="B11990" t="str">
        <x:v>São Paulo (SP)</x:v>
      </x:c>
      <x:c r="C11990" t="str">
        <x:v>4.Vestuário</x:v>
      </x:c>
      <x:c r="D11990" t="str">
        <x:v>g4_clothing</x:v>
      </x:c>
      <x:c r="E11990" s="12" t="n">
        <x:v>45474</x:v>
      </x:c>
      <x:c r="F11990" s="33" t="n">
        <x:v>0.41</x:v>
      </x:c>
      <x:c r="G11990" s="33" t="n">
        <x:v>1.369180231115388</x:v>
      </x:c>
      <x:c r="H11990" t="str">
        <x:v>https://sidra.ibge.gov.br/tabela/7060</x:v>
      </x:c>
    </x:row>
    <x:row r="11991">
      <x:c r="A11991" t="str">
        <x:v>São Paulo</x:v>
      </x:c>
      <x:c r="B11991" t="str">
        <x:v>São Paulo (SP)</x:v>
      </x:c>
      <x:c r="C11991" t="str">
        <x:v>4.Vestuário</x:v>
      </x:c>
      <x:c r="D11991" t="str">
        <x:v>g4_clothing</x:v>
      </x:c>
      <x:c r="E11991" s="12" t="n">
        <x:v>45505</x:v>
      </x:c>
      <x:c r="F11991" s="33" t="n">
        <x:v>0.88</x:v>
      </x:c>
      <x:c r="G11991" s="33" t="n">
        <x:v>1.3812290171492032</x:v>
      </x:c>
      <x:c r="H11991" t="str">
        <x:v>https://sidra.ibge.gov.br/tabela/7060</x:v>
      </x:c>
    </x:row>
    <x:row r="11992">
      <x:c r="A11992" t="str">
        <x:v>São Paulo</x:v>
      </x:c>
      <x:c r="B11992" t="str">
        <x:v>São Paulo (SP)</x:v>
      </x:c>
      <x:c r="C11992" t="str">
        <x:v>4.Vestuário</x:v>
      </x:c>
      <x:c r="D11992" t="str">
        <x:v>g4_clothing</x:v>
      </x:c>
      <x:c r="E11992" s="12" t="n">
        <x:v>45536</x:v>
      </x:c>
      <x:c r="F11992" s="33" t="n">
        <x:v>0.21</x:v>
      </x:c>
      <x:c r="G11992" s="33" t="n">
        <x:v>1.3841295980852166</x:v>
      </x:c>
      <x:c r="H11992" t="str">
        <x:v>https://sidra.ibge.gov.br/tabela/7060</x:v>
      </x:c>
    </x:row>
    <x:row r="11993">
      <x:c r="A11993" t="str">
        <x:v>São Paulo</x:v>
      </x:c>
      <x:c r="B11993" t="str">
        <x:v>São Paulo (SP)</x:v>
      </x:c>
      <x:c r="C11993" t="str">
        <x:v>4.Vestuário</x:v>
      </x:c>
      <x:c r="D11993" t="str">
        <x:v>g4_clothing</x:v>
      </x:c>
      <x:c r="E11993" s="12" t="n">
        <x:v>45566</x:v>
      </x:c>
      <x:c r="F11993" s="33" t="n">
        <x:v>-0.26</x:v>
      </x:c>
      <x:c r="G11993" s="33" t="n">
        <x:v>1.380530861130195</x:v>
      </x:c>
      <x:c r="H11993" t="str">
        <x:v>https://sidra.ibge.gov.br/tabela/7060</x:v>
      </x:c>
    </x:row>
    <x:row r="11994">
      <x:c r="A11994" t="str">
        <x:v>São Paulo</x:v>
      </x:c>
      <x:c r="B11994" t="str">
        <x:v>São Paulo (SP)</x:v>
      </x:c>
      <x:c r="C11994" t="str">
        <x:v>4.Vestuário</x:v>
      </x:c>
      <x:c r="D11994" t="str">
        <x:v>g4_clothing</x:v>
      </x:c>
      <x:c r="E11994" s="12" t="n">
        <x:v>45597</x:v>
      </x:c>
      <x:c r="F11994" s="33" t="n">
        <x:v>-0.46</x:v>
      </x:c>
      <x:c r="G11994" s="33" t="n">
        <x:v>1.374180419168996</x:v>
      </x:c>
      <x:c r="H11994" t="str">
        <x:v>https://sidra.ibge.gov.br/tabela/7060</x:v>
      </x:c>
    </x:row>
    <x:row r="11995">
      <x:c r="A11995" t="str">
        <x:v>São Paulo</x:v>
      </x:c>
      <x:c r="B11995" t="str">
        <x:v>São Paulo (SP)</x:v>
      </x:c>
      <x:c r="C11995" t="str">
        <x:v>4.Vestuário</x:v>
      </x:c>
      <x:c r="D11995" t="str">
        <x:v>g4_clothing</x:v>
      </x:c>
      <x:c r="E11995" s="12" t="n">
        <x:v>45627</x:v>
      </x:c>
      <x:c r="F11995" s="33" t="n">
        <x:v>1.43</x:v>
      </x:c>
      <x:c r="G11995" s="33" t="n">
        <x:v>1.3938311991631125</x:v>
      </x:c>
      <x:c r="H11995" t="str">
        <x:v>https://sidra.ibge.gov.br/tabela/7060</x:v>
      </x:c>
    </x:row>
    <x:row r="11996">
      <x:c r="A11996" t="str">
        <x:v>São Paulo</x:v>
      </x:c>
      <x:c r="B11996" t="str">
        <x:v>São Paulo (SP)</x:v>
      </x:c>
      <x:c r="C11996" t="str">
        <x:v>4.Vestuário</x:v>
      </x:c>
      <x:c r="D11996" t="str">
        <x:v>g4_clothing</x:v>
      </x:c>
      <x:c r="E11996" s="12" t="n">
        <x:v>45658</x:v>
      </x:c>
      <x:c r="F11996" s="33" t="n">
        <x:v>-0.51</x:v>
      </x:c>
      <x:c r="G11996" s="33" t="n">
        <x:v>1.3867226600473805</x:v>
      </x:c>
      <x:c r="H11996" t="str">
        <x:v>https://sidra.ibge.gov.br/tabela/7060</x:v>
      </x:c>
    </x:row>
    <x:row r="11997">
      <x:c r="A11997" t="str">
        <x:v>São Paulo</x:v>
      </x:c>
      <x:c r="B11997" t="str">
        <x:v>São Paulo (SP)</x:v>
      </x:c>
      <x:c r="C11997" t="str">
        <x:v>4.Vestuário</x:v>
      </x:c>
      <x:c r="D11997" t="str">
        <x:v>g4_clothing</x:v>
      </x:c>
      <x:c r="E11997" s="12" t="n">
        <x:v>45689</x:v>
      </x:c>
      <x:c r="F11997" s="33" t="n">
        <x:v>-0.34</x:v>
      </x:c>
      <x:c r="G11997" s="33" t="n">
        <x:v>1.3820078030032195</x:v>
      </x:c>
      <x:c r="H11997" t="str">
        <x:v>https://sidra.ibge.gov.br/tabela/7060</x:v>
      </x:c>
    </x:row>
    <x:row r="11998">
      <x:c r="A11998" t="str">
        <x:v>São Paulo</x:v>
      </x:c>
      <x:c r="B11998" t="str">
        <x:v>São Paulo (SP)</x:v>
      </x:c>
      <x:c r="C11998" t="str">
        <x:v>4.Vestuário</x:v>
      </x:c>
      <x:c r="D11998" t="str">
        <x:v>g4_clothing</x:v>
      </x:c>
      <x:c r="E11998" s="12" t="n">
        <x:v>45717</x:v>
      </x:c>
      <x:c r="F11998" s="33" t="n">
        <x:v>0.59</x:v>
      </x:c>
      <x:c r="G11998" s="33" t="n">
        <x:v>1.3901616490409385</x:v>
      </x:c>
      <x:c r="H11998" t="str">
        <x:v>https://sidra.ibge.gov.br/tabela/7060</x:v>
      </x:c>
    </x:row>
    <x:row r="11999">
      <x:c r="A11999" t="str">
        <x:v>São Paulo</x:v>
      </x:c>
      <x:c r="B11999" t="str">
        <x:v>São Paulo (SP)</x:v>
      </x:c>
      <x:c r="C11999" t="str">
        <x:v>4.Vestuário</x:v>
      </x:c>
      <x:c r="D11999" t="str">
        <x:v>g4_clothing</x:v>
      </x:c>
      <x:c r="E11999" s="12" t="n">
        <x:v>45748</x:v>
      </x:c>
      <x:c r="F11999" s="33" t="n">
        <x:v>1.49</x:v>
      </x:c>
      <x:c r="G11999" s="33" t="n">
        <x:v>1.4108750576116484</x:v>
      </x:c>
      <x:c r="H11999" t="str">
        <x:v>https://sidra.ibge.gov.br/tabela/7060</x:v>
      </x:c>
    </x:row>
    <x:row r="12000">
      <x:c r="A12000" t="str">
        <x:v>São Paulo</x:v>
      </x:c>
      <x:c r="B12000" t="str">
        <x:v>São Paulo (SP)</x:v>
      </x:c>
      <x:c r="C12000" t="str">
        <x:v>4.Vestuário</x:v>
      </x:c>
      <x:c r="D12000" t="str">
        <x:v>g4_clothing</x:v>
      </x:c>
      <x:c r="E12000" s="12" t="n">
        <x:v>45778</x:v>
      </x:c>
      <x:c r="F12000" s="33" t="n">
        <x:v>0.64</x:v>
      </x:c>
      <x:c r="G12000" s="33" t="n">
        <x:v>1.419904657980363</x:v>
      </x:c>
      <x:c r="H12000" t="str">
        <x:v>https://sidra.ibge.gov.br/tabela/7060</x:v>
      </x:c>
    </x:row>
    <x:row r="12001">
      <x:c r="A12001" t="str">
        <x:v>São Paulo</x:v>
      </x:c>
      <x:c r="B12001" t="str">
        <x:v>São Paulo (SP)</x:v>
      </x:c>
      <x:c r="C12001" t="str">
        <x:v>4.Vestuário</x:v>
      </x:c>
      <x:c r="D12001" t="str">
        <x:v>g4_clothing</x:v>
      </x:c>
      <x:c r="E12001" s="12" t="n">
        <x:v>45809</x:v>
      </x:c>
      <x:c r="F12001" s="33" t="n">
        <x:v>0.95</x:v>
      </x:c>
      <x:c r="G12001" s="33" t="n">
        <x:v>1.4333937522311764</x:v>
      </x:c>
      <x:c r="H12001" t="str">
        <x:v>https://sidra.ibge.gov.br/tabela/7060</x:v>
      </x:c>
    </x:row>
    <x:row r="12002">
      <x:c r="A12002" t="str">
        <x:v>São Paulo</x:v>
      </x:c>
      <x:c r="B12002" t="str">
        <x:v>São Paulo (SP)</x:v>
      </x:c>
      <x:c r="C12002" t="str">
        <x:v>4.Vestuário</x:v>
      </x:c>
      <x:c r="D12002" t="str">
        <x:v>g4_clothing</x:v>
      </x:c>
      <x:c r="E12002" s="12" t="n">
        <x:v>45839</x:v>
      </x:c>
      <x:c r="F12002" s="33" t="n">
        <x:v>-0.7</x:v>
      </x:c>
      <x:c r="G12002" s="33" t="n">
        <x:v>1.423359995965558</x:v>
      </x:c>
      <x:c r="H12002" t="str">
        <x:v>https://sidra.ibge.gov.br/tabela/7060</x:v>
      </x:c>
    </x:row>
    <x:row r="12003">
      <x:c r="A12003" t="str">
        <x:v>São Paulo</x:v>
      </x:c>
      <x:c r="B12003" t="str">
        <x:v>São Paulo (SP)</x:v>
      </x:c>
      <x:c r="C12003" t="str">
        <x:v>4.Vestuário</x:v>
      </x:c>
      <x:c r="D12003" t="str">
        <x:v>g4_clothing</x:v>
      </x:c>
      <x:c r="E12003" s="12" t="n">
        <x:v>45870</x:v>
      </x:c>
      <x:c r="F12003" s="33" t="n">
        <x:v>0.81</x:v>
      </x:c>
      <x:c r="G12003" s="33" t="n">
        <x:v>1.434889211932879</x:v>
      </x:c>
      <x:c r="H12003" t="str">
        <x:v>https://sidra.ibge.gov.br/tabela/7060</x:v>
      </x:c>
    </x:row>
    <x:row r="12004">
      <x:c r="A12004" t="str">
        <x:v>São Paulo</x:v>
      </x:c>
      <x:c r="B12004" t="str">
        <x:v>São Paulo (SP)</x:v>
      </x:c>
      <x:c r="C12004" t="str">
        <x:v>4.Vestuário</x:v>
      </x:c>
      <x:c r="D12004" t="str">
        <x:v>g4_clothing</x:v>
      </x:c>
      <x:c r="E12004" s="12" t="n">
        <x:v>45901</x:v>
      </x:c>
      <x:c r="F12004" s="33" t="n">
        <x:v>0.42</x:v>
      </x:c>
      <x:c r="G12004" s="33" t="n">
        <x:v>1.4409157466229972</x:v>
      </x:c>
      <x:c r="H12004" t="str">
        <x:v>https://sidra.ibge.gov.br/tabela/7060</x:v>
      </x:c>
    </x:row>
    <x:row r="12005">
      <x:c r="A12005" t="str">
        <x:v>São Paulo</x:v>
      </x:c>
      <x:c r="B12005" t="str">
        <x:v>São Paulo (SP)</x:v>
      </x:c>
      <x:c r="C12005" t="str">
        <x:v>4.Vestuário</x:v>
      </x:c>
      <x:c r="D12005" t="str">
        <x:v>g4_clothing</x:v>
      </x:c>
      <x:c r="E12005" s="12" t="n">
        <x:v>45931</x:v>
      </x:c>
      <x:c r="F12005" s="33" t="n">
        <x:v>0.5</x:v>
      </x:c>
      <x:c r="G12005" s="33" t="n">
        <x:v>1.448120325356112</x:v>
      </x:c>
      <x:c r="H12005" t="str">
        <x:v>https://sidra.ibge.gov.br/tabela/7060</x:v>
      </x:c>
    </x:row>
    <x:row r="12006">
      <x:c r="A12006" t="str">
        <x:v>São Paulo</x:v>
      </x:c>
      <x:c r="B12006" t="str">
        <x:v>São Paulo (SP)</x:v>
      </x:c>
      <x:c r="C12006" t="str">
        <x:v>4.Vestuário</x:v>
      </x:c>
      <x:c r="D12006" t="str">
        <x:v>g4_clothing</x:v>
      </x:c>
      <x:c r="E12006" s="12" t="n">
        <x:v>45962</x:v>
      </x:c>
      <x:c r="F12006" s="33" t="n">
        <x:v>0.76</x:v>
      </x:c>
      <x:c r="G12006" s="33" t="n">
        <x:v>1.4591260398288184</x:v>
      </x:c>
      <x:c r="H12006" t="str">
        <x:v>https://sidra.ibge.gov.br/tabela/7060</x:v>
      </x:c>
    </x:row>
    <x:row r="12007">
      <x:c r="A12007" t="str">
        <x:v>São Paulo</x:v>
      </x:c>
      <x:c r="B12007" t="str">
        <x:v>São Paulo (SP)</x:v>
      </x:c>
      <x:c r="C12007" t="str">
        <x:v>4.Vestuário</x:v>
      </x:c>
      <x:c r="D12007" t="str">
        <x:v>g4_clothing</x:v>
      </x:c>
      <x:c r="E12007" s="12" t="n">
        <x:v>45992</x:v>
      </x:c>
      <x:c r="F12007" s="33" t="n">
        <x:v>-0.05</x:v>
      </x:c>
      <x:c r="G12007" s="33" t="n">
        <x:v>1.4583964768089042</x:v>
      </x:c>
      <x:c r="H12007" t="str">
        <x:v>https://sidra.ibge.gov.br/tabela/7060</x:v>
      </x:c>
    </x:row>
    <x:row r="12008">
      <x:c r="A12008" t="str">
        <x:v>São Paulo</x:v>
      </x:c>
      <x:c r="B12008" t="str">
        <x:v>São Paulo (SP)</x:v>
      </x:c>
      <x:c r="C12008" t="str">
        <x:v>4.Vestuário</x:v>
      </x:c>
      <x:c r="D12008" t="str">
        <x:v>g4_clothing</x:v>
      </x:c>
      <x:c r="E12008" s="12" t="n">
        <x:v>46023</x:v>
      </x:c>
      <x:c r="F12008" s="33" t="n">
        <x:v>0.29</x:v>
      </x:c>
      <x:c r="G12008" s="33" t="n">
        <x:v>1.4626258265916499</x:v>
      </x:c>
      <x:c r="H12008" t="str">
        <x:v>https://sidra.ibge.gov.br/tabela/7060</x:v>
      </x:c>
    </x:row>
    <x:row r="12009">
      <x:c r="A12009" t="str">
        <x:v>São Paulo</x:v>
      </x:c>
      <x:c r="B12009" t="str">
        <x:v>São Paulo (SP)</x:v>
      </x:c>
      <x:c r="C12009" t="str">
        <x:v>4.Vestuário</x:v>
      </x:c>
      <x:c r="D12009" t="str">
        <x:v>g4_clothing</x:v>
      </x:c>
      <x:c r="E12009" s="12" t="n">
        <x:v>46054</x:v>
      </x:c>
      <x:c r="F12009" s="33" t="n">
        <x:v>0.28</x:v>
      </x:c>
      <x:c r="G12009" s="33" t="n">
        <x:v>1.4667211789061063</x:v>
      </x:c>
      <x:c r="H12009" t="str">
        <x:v>https://sidra.ibge.gov.br/tabela/7060</x:v>
      </x:c>
    </x:row>
    <x:row r="12010">
      <x:c r="A12010" t="str">
        <x:v>São Paulo</x:v>
      </x:c>
      <x:c r="B12010" t="str">
        <x:v>São Paulo (SP)</x:v>
      </x:c>
      <x:c r="C12010" t="str">
        <x:v>4.Vestuário</x:v>
      </x:c>
      <x:c r="D12010" t="str">
        <x:v>g4_clothing</x:v>
      </x:c>
      <x:c r="E12010" s="12" t="n">
        <x:v>46082</x:v>
      </x:c>
      <x:c r="F12010" s="33" t="n">
        <x:v>0.28</x:v>
      </x:c>
      <x:c r="G12010" s="33" t="n">
        <x:v>1.4708279982070434</x:v>
      </x:c>
      <x:c r="H12010" t="str">
        <x:v>https://sidra.ibge.gov.br/tabela/7060</x:v>
      </x:c>
    </x:row>
    <x:row r="12011">
      <x:c r="A12011" t="str">
        <x:v>São Paulo</x:v>
      </x:c>
      <x:c r="B12011" t="str">
        <x:v>São Paulo (SP)</x:v>
      </x:c>
      <x:c r="C12011" t="str">
        <x:v>4.Vestuário</x:v>
      </x:c>
      <x:c r="D12011" t="str">
        <x:v>g4_clothing</x:v>
      </x:c>
      <x:c r="E12011" s="12" t="n">
        <x:v>46113</x:v>
      </x:c>
      <x:c r="F12011" s="33" t="n">
        <x:v>0.43</x:v>
      </x:c>
      <x:c r="G12011" s="33" t="n">
        <x:v>1.4771525585993337</x:v>
      </x:c>
      <x:c r="H12011" t="str">
        <x:v>https://sidra.ibge.gov.br/tabela/7060</x:v>
      </x:c>
    </x:row>
    <x:row r="12012">
      <x:c r="A12012" t="str">
        <x:v>São Paulo</x:v>
      </x:c>
      <x:c r="B12012" t="str">
        <x:v>São Paulo (SP)</x:v>
      </x:c>
      <x:c r="C12012" t="str">
        <x:v>4.Vestuário</x:v>
      </x:c>
      <x:c r="D12012" t="str">
        <x:v>g4_clothing</x:v>
      </x:c>
      <x:c r="E12012" s="12" t="n">
        <x:v>46143</x:v>
      </x:c>
      <x:c r="F12012" s="33" t="n">
        <x:v>0.27</x:v>
      </x:c>
      <x:c r="G12012" s="33" t="n">
        <x:v>1.4811408705075517</x:v>
      </x:c>
      <x:c r="H12012" t="str">
        <x:v>https://sidra.ibge.gov.br/tabela/7060</x:v>
      </x:c>
    </x:row>
    <x:row r="12013">
      <x:c r="A12013" t="str">
        <x:v>São Paulo</x:v>
      </x:c>
      <x:c r="B12013" t="str">
        <x:v>São Paulo (SP)</x:v>
      </x:c>
      <x:c r="C12013" t="str">
        <x:v>4.Vestuário</x:v>
      </x:c>
      <x:c r="D12013" t="str">
        <x:v>g4_clothing</x:v>
      </x:c>
      <x:c r="E12013" s="12" t="n">
        <x:v>46174</x:v>
      </x:c>
      <x:c r="F12013" s="33" t="n">
        <x:v>0.16</x:v>
      </x:c>
      <x:c r="G12013" s="33" t="n">
        <x:v>1.4835106959003639</x:v>
      </x:c>
      <x:c r="H12013" t="str">
        <x:v>https://sidra.ibge.gov.br/tabela/7060</x:v>
      </x:c>
    </x:row>
    <x:row r="12014">
      <x:c r="A12014" t="str">
        <x:v>São Paulo</x:v>
      </x:c>
      <x:c r="B12014" t="str">
        <x:v>São Paulo (SP)</x:v>
      </x:c>
      <x:c r="C12014" t="str">
        <x:v>5.Transportes</x:v>
      </x:c>
      <x:c r="D12014" t="str">
        <x:v>g5_transport</x:v>
      </x:c>
      <x:c r="E12014" s="12" t="n">
        <x:v>43831</x:v>
      </x:c>
      <x:c r="F12014" s="33" t="n">
        <x:v>0.54</x:v>
      </x:c>
      <x:c r="G12014" s="33" t="n">
        <x:v>1.0054</x:v>
      </x:c>
      <x:c r="H12014" t="str">
        <x:v>https://sidra.ibge.gov.br/tabela/7060</x:v>
      </x:c>
    </x:row>
    <x:row r="12015">
      <x:c r="A12015" t="str">
        <x:v>São Paulo</x:v>
      </x:c>
      <x:c r="B12015" t="str">
        <x:v>São Paulo (SP)</x:v>
      </x:c>
      <x:c r="C12015" t="str">
        <x:v>5.Transportes</x:v>
      </x:c>
      <x:c r="D12015" t="str">
        <x:v>g5_transport</x:v>
      </x:c>
      <x:c r="E12015" s="12" t="n">
        <x:v>43862</x:v>
      </x:c>
      <x:c r="F12015" s="33" t="n">
        <x:v>0</x:v>
      </x:c>
      <x:c r="G12015" s="33" t="n">
        <x:v>1.0054</x:v>
      </x:c>
      <x:c r="H12015" t="str">
        <x:v>https://sidra.ibge.gov.br/tabela/7060</x:v>
      </x:c>
    </x:row>
    <x:row r="12016">
      <x:c r="A12016" t="str">
        <x:v>São Paulo</x:v>
      </x:c>
      <x:c r="B12016" t="str">
        <x:v>São Paulo (SP)</x:v>
      </x:c>
      <x:c r="C12016" t="str">
        <x:v>5.Transportes</x:v>
      </x:c>
      <x:c r="D12016" t="str">
        <x:v>g5_transport</x:v>
      </x:c>
      <x:c r="E12016" s="12" t="n">
        <x:v>43891</x:v>
      </x:c>
      <x:c r="F12016" s="33" t="n">
        <x:v>-1.01</x:v>
      </x:c>
      <x:c r="G12016" s="33" t="n">
        <x:v>0.99524546</x:v>
      </x:c>
      <x:c r="H12016" t="str">
        <x:v>https://sidra.ibge.gov.br/tabela/7060</x:v>
      </x:c>
    </x:row>
    <x:row r="12017">
      <x:c r="A12017" t="str">
        <x:v>São Paulo</x:v>
      </x:c>
      <x:c r="B12017" t="str">
        <x:v>São Paulo (SP)</x:v>
      </x:c>
      <x:c r="C12017" t="str">
        <x:v>5.Transportes</x:v>
      </x:c>
      <x:c r="D12017" t="str">
        <x:v>g5_transport</x:v>
      </x:c>
      <x:c r="E12017" s="12" t="n">
        <x:v>43922</x:v>
      </x:c>
      <x:c r="F12017" s="33" t="n">
        <x:v>-2.81</x:v>
      </x:c>
      <x:c r="G12017" s="33" t="n">
        <x:v>0.967279062574</x:v>
      </x:c>
      <x:c r="H12017" t="str">
        <x:v>https://sidra.ibge.gov.br/tabela/7060</x:v>
      </x:c>
    </x:row>
    <x:row r="12018">
      <x:c r="A12018" t="str">
        <x:v>São Paulo</x:v>
      </x:c>
      <x:c r="B12018" t="str">
        <x:v>São Paulo (SP)</x:v>
      </x:c>
      <x:c r="C12018" t="str">
        <x:v>5.Transportes</x:v>
      </x:c>
      <x:c r="D12018" t="str">
        <x:v>g5_transport</x:v>
      </x:c>
      <x:c r="E12018" s="12" t="n">
        <x:v>43952</x:v>
      </x:c>
      <x:c r="F12018" s="33" t="n">
        <x:v>-1.3</x:v>
      </x:c>
      <x:c r="G12018" s="33" t="n">
        <x:v>0.954704434760538</x:v>
      </x:c>
      <x:c r="H12018" t="str">
        <x:v>https://sidra.ibge.gov.br/tabela/7060</x:v>
      </x:c>
    </x:row>
    <x:row r="12019">
      <x:c r="A12019" t="str">
        <x:v>São Paulo</x:v>
      </x:c>
      <x:c r="B12019" t="str">
        <x:v>São Paulo (SP)</x:v>
      </x:c>
      <x:c r="C12019" t="str">
        <x:v>5.Transportes</x:v>
      </x:c>
      <x:c r="D12019" t="str">
        <x:v>g5_transport</x:v>
      </x:c>
      <x:c r="E12019" s="12" t="n">
        <x:v>43983</x:v>
      </x:c>
      <x:c r="F12019" s="33" t="n">
        <x:v>0.15</x:v>
      </x:c>
      <x:c r="G12019" s="33" t="n">
        <x:v>0.9561364914126789</x:v>
      </x:c>
      <x:c r="H12019" t="str">
        <x:v>https://sidra.ibge.gov.br/tabela/7060</x:v>
      </x:c>
    </x:row>
    <x:row r="12020">
      <x:c r="A12020" t="str">
        <x:v>São Paulo</x:v>
      </x:c>
      <x:c r="B12020" t="str">
        <x:v>São Paulo (SP)</x:v>
      </x:c>
      <x:c r="C12020" t="str">
        <x:v>5.Transportes</x:v>
      </x:c>
      <x:c r="D12020" t="str">
        <x:v>g5_transport</x:v>
      </x:c>
      <x:c r="E12020" s="12" t="n">
        <x:v>44013</x:v>
      </x:c>
      <x:c r="F12020" s="33" t="n">
        <x:v>0.19</x:v>
      </x:c>
      <x:c r="G12020" s="33" t="n">
        <x:v>0.957953150746363</x:v>
      </x:c>
      <x:c r="H12020" t="str">
        <x:v>https://sidra.ibge.gov.br/tabela/7060</x:v>
      </x:c>
    </x:row>
    <x:row r="12021">
      <x:c r="A12021" t="str">
        <x:v>São Paulo</x:v>
      </x:c>
      <x:c r="B12021" t="str">
        <x:v>São Paulo (SP)</x:v>
      </x:c>
      <x:c r="C12021" t="str">
        <x:v>5.Transportes</x:v>
      </x:c>
      <x:c r="D12021" t="str">
        <x:v>g5_transport</x:v>
      </x:c>
      <x:c r="E12021" s="12" t="n">
        <x:v>44044</x:v>
      </x:c>
      <x:c r="F12021" s="33" t="n">
        <x:v>0.57</x:v>
      </x:c>
      <x:c r="G12021" s="33" t="n">
        <x:v>0.9634134837056173</x:v>
      </x:c>
      <x:c r="H12021" t="str">
        <x:v>https://sidra.ibge.gov.br/tabela/7060</x:v>
      </x:c>
    </x:row>
    <x:row r="12022">
      <x:c r="A12022" t="str">
        <x:v>São Paulo</x:v>
      </x:c>
      <x:c r="B12022" t="str">
        <x:v>São Paulo (SP)</x:v>
      </x:c>
      <x:c r="C12022" t="str">
        <x:v>5.Transportes</x:v>
      </x:c>
      <x:c r="D12022" t="str">
        <x:v>g5_transport</x:v>
      </x:c>
      <x:c r="E12022" s="12" t="n">
        <x:v>44075</x:v>
      </x:c>
      <x:c r="F12022" s="33" t="n">
        <x:v>0.2</x:v>
      </x:c>
      <x:c r="G12022" s="33" t="n">
        <x:v>0.9653403106730285</x:v>
      </x:c>
      <x:c r="H12022" t="str">
        <x:v>https://sidra.ibge.gov.br/tabela/7060</x:v>
      </x:c>
    </x:row>
    <x:row r="12023">
      <x:c r="A12023" t="str">
        <x:v>São Paulo</x:v>
      </x:c>
      <x:c r="B12023" t="str">
        <x:v>São Paulo (SP)</x:v>
      </x:c>
      <x:c r="C12023" t="str">
        <x:v>5.Transportes</x:v>
      </x:c>
      <x:c r="D12023" t="str">
        <x:v>g5_transport</x:v>
      </x:c>
      <x:c r="E12023" s="12" t="n">
        <x:v>44105</x:v>
      </x:c>
      <x:c r="F12023" s="33" t="n">
        <x:v>1.69</x:v>
      </x:c>
      <x:c r="G12023" s="33" t="n">
        <x:v>0.9816545619234026</x:v>
      </x:c>
      <x:c r="H12023" t="str">
        <x:v>https://sidra.ibge.gov.br/tabela/7060</x:v>
      </x:c>
    </x:row>
    <x:row r="12024">
      <x:c r="A12024" t="str">
        <x:v>São Paulo</x:v>
      </x:c>
      <x:c r="B12024" t="str">
        <x:v>São Paulo (SP)</x:v>
      </x:c>
      <x:c r="C12024" t="str">
        <x:v>5.Transportes</x:v>
      </x:c>
      <x:c r="D12024" t="str">
        <x:v>g5_transport</x:v>
      </x:c>
      <x:c r="E12024" s="12" t="n">
        <x:v>44136</x:v>
      </x:c>
      <x:c r="F12024" s="33" t="n">
        <x:v>1.88</x:v>
      </x:c>
      <x:c r="G12024" s="33" t="n">
        <x:v>1.0001096676875625</x:v>
      </x:c>
      <x:c r="H12024" t="str">
        <x:v>https://sidra.ibge.gov.br/tabela/7060</x:v>
      </x:c>
    </x:row>
    <x:row r="12025">
      <x:c r="A12025" t="str">
        <x:v>São Paulo</x:v>
      </x:c>
      <x:c r="B12025" t="str">
        <x:v>São Paulo (SP)</x:v>
      </x:c>
      <x:c r="C12025" t="str">
        <x:v>5.Transportes</x:v>
      </x:c>
      <x:c r="D12025" t="str">
        <x:v>g5_transport</x:v>
      </x:c>
      <x:c r="E12025" s="12" t="n">
        <x:v>44166</x:v>
      </x:c>
      <x:c r="F12025" s="33" t="n">
        <x:v>1.22</x:v>
      </x:c>
      <x:c r="G12025" s="33" t="n">
        <x:v>1.0123110056333506</x:v>
      </x:c>
      <x:c r="H12025" t="str">
        <x:v>https://sidra.ibge.gov.br/tabela/7060</x:v>
      </x:c>
    </x:row>
    <x:row r="12026">
      <x:c r="A12026" t="str">
        <x:v>São Paulo</x:v>
      </x:c>
      <x:c r="B12026" t="str">
        <x:v>São Paulo (SP)</x:v>
      </x:c>
      <x:c r="C12026" t="str">
        <x:v>5.Transportes</x:v>
      </x:c>
      <x:c r="D12026" t="str">
        <x:v>g5_transport</x:v>
      </x:c>
      <x:c r="E12026" s="12" t="n">
        <x:v>44197</x:v>
      </x:c>
      <x:c r="F12026" s="33" t="n">
        <x:v>0.5</x:v>
      </x:c>
      <x:c r="G12026" s="33" t="n">
        <x:v>1.0173725606615174</x:v>
      </x:c>
      <x:c r="H12026" t="str">
        <x:v>https://sidra.ibge.gov.br/tabela/7060</x:v>
      </x:c>
    </x:row>
    <x:row r="12027">
      <x:c r="A12027" t="str">
        <x:v>São Paulo</x:v>
      </x:c>
      <x:c r="B12027" t="str">
        <x:v>São Paulo (SP)</x:v>
      </x:c>
      <x:c r="C12027" t="str">
        <x:v>5.Transportes</x:v>
      </x:c>
      <x:c r="D12027" t="str">
        <x:v>g5_transport</x:v>
      </x:c>
      <x:c r="E12027" s="12" t="n">
        <x:v>44228</x:v>
      </x:c>
      <x:c r="F12027" s="33" t="n">
        <x:v>1.81</x:v>
      </x:c>
      <x:c r="G12027" s="33" t="n">
        <x:v>1.0357870040094908</x:v>
      </x:c>
      <x:c r="H12027" t="str">
        <x:v>https://sidra.ibge.gov.br/tabela/7060</x:v>
      </x:c>
    </x:row>
    <x:row r="12028">
      <x:c r="A12028" t="str">
        <x:v>São Paulo</x:v>
      </x:c>
      <x:c r="B12028" t="str">
        <x:v>São Paulo (SP)</x:v>
      </x:c>
      <x:c r="C12028" t="str">
        <x:v>5.Transportes</x:v>
      </x:c>
      <x:c r="D12028" t="str">
        <x:v>g5_transport</x:v>
      </x:c>
      <x:c r="E12028" s="12" t="n">
        <x:v>44256</x:v>
      </x:c>
      <x:c r="F12028" s="33" t="n">
        <x:v>3.21</x:v>
      </x:c>
      <x:c r="G12028" s="33" t="n">
        <x:v>1.0690357668381953</x:v>
      </x:c>
      <x:c r="H12028" t="str">
        <x:v>https://sidra.ibge.gov.br/tabela/7060</x:v>
      </x:c>
    </x:row>
    <x:row r="12029">
      <x:c r="A12029" t="str">
        <x:v>São Paulo</x:v>
      </x:c>
      <x:c r="B12029" t="str">
        <x:v>São Paulo (SP)</x:v>
      </x:c>
      <x:c r="C12029" t="str">
        <x:v>5.Transportes</x:v>
      </x:c>
      <x:c r="D12029" t="str">
        <x:v>g5_transport</x:v>
      </x:c>
      <x:c r="E12029" s="12" t="n">
        <x:v>44287</x:v>
      </x:c>
      <x:c r="F12029" s="33" t="n">
        <x:v>-0.34</x:v>
      </x:c>
      <x:c r="G12029" s="33" t="n">
        <x:v>1.0654010452309455</x:v>
      </x:c>
      <x:c r="H12029" t="str">
        <x:v>https://sidra.ibge.gov.br/tabela/7060</x:v>
      </x:c>
    </x:row>
    <x:row r="12030">
      <x:c r="A12030" t="str">
        <x:v>São Paulo</x:v>
      </x:c>
      <x:c r="B12030" t="str">
        <x:v>São Paulo (SP)</x:v>
      </x:c>
      <x:c r="C12030" t="str">
        <x:v>5.Transportes</x:v>
      </x:c>
      <x:c r="D12030" t="str">
        <x:v>g5_transport</x:v>
      </x:c>
      <x:c r="E12030" s="12" t="n">
        <x:v>44317</x:v>
      </x:c>
      <x:c r="F12030" s="33" t="n">
        <x:v>1.23</x:v>
      </x:c>
      <x:c r="G12030" s="33" t="n">
        <x:v>1.078505478087286</x:v>
      </x:c>
      <x:c r="H12030" t="str">
        <x:v>https://sidra.ibge.gov.br/tabela/7060</x:v>
      </x:c>
    </x:row>
    <x:row r="12031">
      <x:c r="A12031" t="str">
        <x:v>São Paulo</x:v>
      </x:c>
      <x:c r="B12031" t="str">
        <x:v>São Paulo (SP)</x:v>
      </x:c>
      <x:c r="C12031" t="str">
        <x:v>5.Transportes</x:v>
      </x:c>
      <x:c r="D12031" t="str">
        <x:v>g5_transport</x:v>
      </x:c>
      <x:c r="E12031" s="12" t="n">
        <x:v>44348</x:v>
      </x:c>
      <x:c r="F12031" s="33" t="n">
        <x:v>-0.07</x:v>
      </x:c>
      <x:c r="G12031" s="33" t="n">
        <x:v>1.0777505242526249</x:v>
      </x:c>
      <x:c r="H12031" t="str">
        <x:v>https://sidra.ibge.gov.br/tabela/7060</x:v>
      </x:c>
    </x:row>
    <x:row r="12032">
      <x:c r="A12032" t="str">
        <x:v>São Paulo</x:v>
      </x:c>
      <x:c r="B12032" t="str">
        <x:v>São Paulo (SP)</x:v>
      </x:c>
      <x:c r="C12032" t="str">
        <x:v>5.Transportes</x:v>
      </x:c>
      <x:c r="D12032" t="str">
        <x:v>g5_transport</x:v>
      </x:c>
      <x:c r="E12032" s="12" t="n">
        <x:v>44378</x:v>
      </x:c>
      <x:c r="F12032" s="33" t="n">
        <x:v>1.33</x:v>
      </x:c>
      <x:c r="G12032" s="33" t="n">
        <x:v>1.0920846062251848</x:v>
      </x:c>
      <x:c r="H12032" t="str">
        <x:v>https://sidra.ibge.gov.br/tabela/7060</x:v>
      </x:c>
    </x:row>
    <x:row r="12033">
      <x:c r="A12033" t="str">
        <x:v>São Paulo</x:v>
      </x:c>
      <x:c r="B12033" t="str">
        <x:v>São Paulo (SP)</x:v>
      </x:c>
      <x:c r="C12033" t="str">
        <x:v>5.Transportes</x:v>
      </x:c>
      <x:c r="D12033" t="str">
        <x:v>g5_transport</x:v>
      </x:c>
      <x:c r="E12033" s="12" t="n">
        <x:v>44409</x:v>
      </x:c>
      <x:c r="F12033" s="33" t="n">
        <x:v>1.79</x:v>
      </x:c>
      <x:c r="G12033" s="33" t="n">
        <x:v>1.1116329206766156</x:v>
      </x:c>
      <x:c r="H12033" t="str">
        <x:v>https://sidra.ibge.gov.br/tabela/7060</x:v>
      </x:c>
    </x:row>
    <x:row r="12034">
      <x:c r="A12034" t="str">
        <x:v>São Paulo</x:v>
      </x:c>
      <x:c r="B12034" t="str">
        <x:v>São Paulo (SP)</x:v>
      </x:c>
      <x:c r="C12034" t="str">
        <x:v>5.Transportes</x:v>
      </x:c>
      <x:c r="D12034" t="str">
        <x:v>g5_transport</x:v>
      </x:c>
      <x:c r="E12034" s="12" t="n">
        <x:v>44440</x:v>
      </x:c>
      <x:c r="F12034" s="33" t="n">
        <x:v>1.63</x:v>
      </x:c>
      <x:c r="G12034" s="33" t="n">
        <x:v>1.1297525372836443</x:v>
      </x:c>
      <x:c r="H12034" t="str">
        <x:v>https://sidra.ibge.gov.br/tabela/7060</x:v>
      </x:c>
    </x:row>
    <x:row r="12035">
      <x:c r="A12035" t="str">
        <x:v>São Paulo</x:v>
      </x:c>
      <x:c r="B12035" t="str">
        <x:v>São Paulo (SP)</x:v>
      </x:c>
      <x:c r="C12035" t="str">
        <x:v>5.Transportes</x:v>
      </x:c>
      <x:c r="D12035" t="str">
        <x:v>g5_transport</x:v>
      </x:c>
      <x:c r="E12035" s="12" t="n">
        <x:v>44470</x:v>
      </x:c>
      <x:c r="F12035" s="33" t="n">
        <x:v>2.81</x:v>
      </x:c>
      <x:c r="G12035" s="33" t="n">
        <x:v>1.1614985835813147</x:v>
      </x:c>
      <x:c r="H12035" t="str">
        <x:v>https://sidra.ibge.gov.br/tabela/7060</x:v>
      </x:c>
    </x:row>
    <x:row r="12036">
      <x:c r="A12036" t="str">
        <x:v>São Paulo</x:v>
      </x:c>
      <x:c r="B12036" t="str">
        <x:v>São Paulo (SP)</x:v>
      </x:c>
      <x:c r="C12036" t="str">
        <x:v>5.Transportes</x:v>
      </x:c>
      <x:c r="D12036" t="str">
        <x:v>g5_transport</x:v>
      </x:c>
      <x:c r="E12036" s="12" t="n">
        <x:v>44501</x:v>
      </x:c>
      <x:c r="F12036" s="33" t="n">
        <x:v>3.08</x:v>
      </x:c>
      <x:c r="G12036" s="33" t="n">
        <x:v>1.1972727399556191</x:v>
      </x:c>
      <x:c r="H12036" t="str">
        <x:v>https://sidra.ibge.gov.br/tabela/7060</x:v>
      </x:c>
    </x:row>
    <x:row r="12037">
      <x:c r="A12037" t="str">
        <x:v>São Paulo</x:v>
      </x:c>
      <x:c r="B12037" t="str">
        <x:v>São Paulo (SP)</x:v>
      </x:c>
      <x:c r="C12037" t="str">
        <x:v>5.Transportes</x:v>
      </x:c>
      <x:c r="D12037" t="str">
        <x:v>g5_transport</x:v>
      </x:c>
      <x:c r="E12037" s="12" t="n">
        <x:v>44531</x:v>
      </x:c>
      <x:c r="F12037" s="33" t="n">
        <x:v>0.63</x:v>
      </x:c>
      <x:c r="G12037" s="33" t="n">
        <x:v>1.2048155582173394</x:v>
      </x:c>
      <x:c r="H12037" t="str">
        <x:v>https://sidra.ibge.gov.br/tabela/7060</x:v>
      </x:c>
    </x:row>
    <x:row r="12038">
      <x:c r="A12038" t="str">
        <x:v>São Paulo</x:v>
      </x:c>
      <x:c r="B12038" t="str">
        <x:v>São Paulo (SP)</x:v>
      </x:c>
      <x:c r="C12038" t="str">
        <x:v>5.Transportes</x:v>
      </x:c>
      <x:c r="D12038" t="str">
        <x:v>g5_transport</x:v>
      </x:c>
      <x:c r="E12038" s="12" t="n">
        <x:v>44562</x:v>
      </x:c>
      <x:c r="F12038" s="33" t="n">
        <x:v>-0.4</x:v>
      </x:c>
      <x:c r="G12038" s="33" t="n">
        <x:v>1.19999629598447</x:v>
      </x:c>
      <x:c r="H12038" t="str">
        <x:v>https://sidra.ibge.gov.br/tabela/7060</x:v>
      </x:c>
    </x:row>
    <x:row r="12039">
      <x:c r="A12039" t="str">
        <x:v>São Paulo</x:v>
      </x:c>
      <x:c r="B12039" t="str">
        <x:v>São Paulo (SP)</x:v>
      </x:c>
      <x:c r="C12039" t="str">
        <x:v>5.Transportes</x:v>
      </x:c>
      <x:c r="D12039" t="str">
        <x:v>g5_transport</x:v>
      </x:c>
      <x:c r="E12039" s="12" t="n">
        <x:v>44593</x:v>
      </x:c>
      <x:c r="F12039" s="33" t="n">
        <x:v>0.47</x:v>
      </x:c>
      <x:c r="G12039" s="33" t="n">
        <x:v>1.205636278575597</x:v>
      </x:c>
      <x:c r="H12039" t="str">
        <x:v>https://sidra.ibge.gov.br/tabela/7060</x:v>
      </x:c>
    </x:row>
    <x:row r="12040">
      <x:c r="A12040" t="str">
        <x:v>São Paulo</x:v>
      </x:c>
      <x:c r="B12040" t="str">
        <x:v>São Paulo (SP)</x:v>
      </x:c>
      <x:c r="C12040" t="str">
        <x:v>5.Transportes</x:v>
      </x:c>
      <x:c r="D12040" t="str">
        <x:v>g5_transport</x:v>
      </x:c>
      <x:c r="E12040" s="12" t="n">
        <x:v>44621</x:v>
      </x:c>
      <x:c r="F12040" s="33" t="n">
        <x:v>2.5</x:v>
      </x:c>
      <x:c r="G12040" s="33" t="n">
        <x:v>1.2357771855399868</x:v>
      </x:c>
      <x:c r="H12040" t="str">
        <x:v>https://sidra.ibge.gov.br/tabela/7060</x:v>
      </x:c>
    </x:row>
    <x:row r="12041">
      <x:c r="A12041" t="str">
        <x:v>São Paulo</x:v>
      </x:c>
      <x:c r="B12041" t="str">
        <x:v>São Paulo (SP)</x:v>
      </x:c>
      <x:c r="C12041" t="str">
        <x:v>5.Transportes</x:v>
      </x:c>
      <x:c r="D12041" t="str">
        <x:v>g5_transport</x:v>
      </x:c>
      <x:c r="E12041" s="12" t="n">
        <x:v>44652</x:v>
      </x:c>
      <x:c r="F12041" s="33" t="n">
        <x:v>2.35</x:v>
      </x:c>
      <x:c r="G12041" s="33" t="n">
        <x:v>1.2648179494001766</x:v>
      </x:c>
      <x:c r="H12041" t="str">
        <x:v>https://sidra.ibge.gov.br/tabela/7060</x:v>
      </x:c>
    </x:row>
    <x:row r="12042">
      <x:c r="A12042" t="str">
        <x:v>São Paulo</x:v>
      </x:c>
      <x:c r="B12042" t="str">
        <x:v>São Paulo (SP)</x:v>
      </x:c>
      <x:c r="C12042" t="str">
        <x:v>5.Transportes</x:v>
      </x:c>
      <x:c r="D12042" t="str">
        <x:v>g5_transport</x:v>
      </x:c>
      <x:c r="E12042" s="12" t="n">
        <x:v>44682</x:v>
      </x:c>
      <x:c r="F12042" s="33" t="n">
        <x:v>1.22</x:v>
      </x:c>
      <x:c r="G12042" s="33" t="n">
        <x:v>1.2802487283828587</x:v>
      </x:c>
      <x:c r="H12042" t="str">
        <x:v>https://sidra.ibge.gov.br/tabela/7060</x:v>
      </x:c>
    </x:row>
    <x:row r="12043">
      <x:c r="A12043" t="str">
        <x:v>São Paulo</x:v>
      </x:c>
      <x:c r="B12043" t="str">
        <x:v>São Paulo (SP)</x:v>
      </x:c>
      <x:c r="C12043" t="str">
        <x:v>5.Transportes</x:v>
      </x:c>
      <x:c r="D12043" t="str">
        <x:v>g5_transport</x:v>
      </x:c>
      <x:c r="E12043" s="12" t="n">
        <x:v>44713</x:v>
      </x:c>
      <x:c r="F12043" s="33" t="n">
        <x:v>-0.09</x:v>
      </x:c>
      <x:c r="G12043" s="33" t="n">
        <x:v>1.2790965045273142</x:v>
      </x:c>
      <x:c r="H12043" t="str">
        <x:v>https://sidra.ibge.gov.br/tabela/7060</x:v>
      </x:c>
    </x:row>
    <x:row r="12044">
      <x:c r="A12044" t="str">
        <x:v>São Paulo</x:v>
      </x:c>
      <x:c r="B12044" t="str">
        <x:v>São Paulo (SP)</x:v>
      </x:c>
      <x:c r="C12044" t="str">
        <x:v>5.Transportes</x:v>
      </x:c>
      <x:c r="D12044" t="str">
        <x:v>g5_transport</x:v>
      </x:c>
      <x:c r="E12044" s="12" t="n">
        <x:v>44743</x:v>
      </x:c>
      <x:c r="F12044" s="33" t="n">
        <x:v>-3.58</x:v>
      </x:c>
      <x:c r="G12044" s="33" t="n">
        <x:v>1.2333048496652363</x:v>
      </x:c>
      <x:c r="H12044" t="str">
        <x:v>https://sidra.ibge.gov.br/tabela/7060</x:v>
      </x:c>
    </x:row>
    <x:row r="12045">
      <x:c r="A12045" t="str">
        <x:v>São Paulo</x:v>
      </x:c>
      <x:c r="B12045" t="str">
        <x:v>São Paulo (SP)</x:v>
      </x:c>
      <x:c r="C12045" t="str">
        <x:v>5.Transportes</x:v>
      </x:c>
      <x:c r="D12045" t="str">
        <x:v>g5_transport</x:v>
      </x:c>
      <x:c r="E12045" s="12" t="n">
        <x:v>44774</x:v>
      </x:c>
      <x:c r="F12045" s="33" t="n">
        <x:v>-2.68</x:v>
      </x:c>
      <x:c r="G12045" s="33" t="n">
        <x:v>1.200252279694208</x:v>
      </x:c>
      <x:c r="H12045" t="str">
        <x:v>https://sidra.ibge.gov.br/tabela/7060</x:v>
      </x:c>
    </x:row>
    <x:row r="12046">
      <x:c r="A12046" t="str">
        <x:v>São Paulo</x:v>
      </x:c>
      <x:c r="B12046" t="str">
        <x:v>São Paulo (SP)</x:v>
      </x:c>
      <x:c r="C12046" t="str">
        <x:v>5.Transportes</x:v>
      </x:c>
      <x:c r="D12046" t="str">
        <x:v>g5_transport</x:v>
      </x:c>
      <x:c r="E12046" s="12" t="n">
        <x:v>44805</x:v>
      </x:c>
      <x:c r="F12046" s="33" t="n">
        <x:v>-1.89</x:v>
      </x:c>
      <x:c r="G12046" s="33" t="n">
        <x:v>1.1775675116079873</x:v>
      </x:c>
      <x:c r="H12046" t="str">
        <x:v>https://sidra.ibge.gov.br/tabela/7060</x:v>
      </x:c>
    </x:row>
    <x:row r="12047">
      <x:c r="A12047" t="str">
        <x:v>São Paulo</x:v>
      </x:c>
      <x:c r="B12047" t="str">
        <x:v>São Paulo (SP)</x:v>
      </x:c>
      <x:c r="C12047" t="str">
        <x:v>5.Transportes</x:v>
      </x:c>
      <x:c r="D12047" t="str">
        <x:v>g5_transport</x:v>
      </x:c>
      <x:c r="E12047" s="12" t="n">
        <x:v>44835</x:v>
      </x:c>
      <x:c r="F12047" s="33" t="n">
        <x:v>0.79</x:v>
      </x:c>
      <x:c r="G12047" s="33" t="n">
        <x:v>1.1868702949496905</x:v>
      </x:c>
      <x:c r="H12047" t="str">
        <x:v>https://sidra.ibge.gov.br/tabela/7060</x:v>
      </x:c>
    </x:row>
    <x:row r="12048">
      <x:c r="A12048" t="str">
        <x:v>São Paulo</x:v>
      </x:c>
      <x:c r="B12048" t="str">
        <x:v>São Paulo (SP)</x:v>
      </x:c>
      <x:c r="C12048" t="str">
        <x:v>5.Transportes</x:v>
      </x:c>
      <x:c r="D12048" t="str">
        <x:v>g5_transport</x:v>
      </x:c>
      <x:c r="E12048" s="12" t="n">
        <x:v>44866</x:v>
      </x:c>
      <x:c r="F12048" s="33" t="n">
        <x:v>0.82</x:v>
      </x:c>
      <x:c r="G12048" s="33" t="n">
        <x:v>1.196602631368278</x:v>
      </x:c>
      <x:c r="H12048" t="str">
        <x:v>https://sidra.ibge.gov.br/tabela/7060</x:v>
      </x:c>
    </x:row>
    <x:row r="12049">
      <x:c r="A12049" t="str">
        <x:v>São Paulo</x:v>
      </x:c>
      <x:c r="B12049" t="str">
        <x:v>São Paulo (SP)</x:v>
      </x:c>
      <x:c r="C12049" t="str">
        <x:v>5.Transportes</x:v>
      </x:c>
      <x:c r="D12049" t="str">
        <x:v>g5_transport</x:v>
      </x:c>
      <x:c r="E12049" s="12" t="n">
        <x:v>44896</x:v>
      </x:c>
      <x:c r="F12049" s="33" t="n">
        <x:v>0.08</x:v>
      </x:c>
      <x:c r="G12049" s="33" t="n">
        <x:v>1.1975599134733725</x:v>
      </x:c>
      <x:c r="H12049" t="str">
        <x:v>https://sidra.ibge.gov.br/tabela/7060</x:v>
      </x:c>
    </x:row>
    <x:row r="12050">
      <x:c r="A12050" t="str">
        <x:v>São Paulo</x:v>
      </x:c>
      <x:c r="B12050" t="str">
        <x:v>São Paulo (SP)</x:v>
      </x:c>
      <x:c r="C12050" t="str">
        <x:v>5.Transportes</x:v>
      </x:c>
      <x:c r="D12050" t="str">
        <x:v>g5_transport</x:v>
      </x:c>
      <x:c r="E12050" s="12" t="n">
        <x:v>44927</x:v>
      </x:c>
      <x:c r="F12050" s="33" t="n">
        <x:v>0.84</x:v>
      </x:c>
      <x:c r="G12050" s="33" t="n">
        <x:v>1.2076194167465488</x:v>
      </x:c>
      <x:c r="H12050" t="str">
        <x:v>https://sidra.ibge.gov.br/tabela/7060</x:v>
      </x:c>
    </x:row>
    <x:row r="12051">
      <x:c r="A12051" t="str">
        <x:v>São Paulo</x:v>
      </x:c>
      <x:c r="B12051" t="str">
        <x:v>São Paulo (SP)</x:v>
      </x:c>
      <x:c r="C12051" t="str">
        <x:v>5.Transportes</x:v>
      </x:c>
      <x:c r="D12051" t="str">
        <x:v>g5_transport</x:v>
      </x:c>
      <x:c r="E12051" s="12" t="n">
        <x:v>44958</x:v>
      </x:c>
      <x:c r="F12051" s="33" t="n">
        <x:v>0.08</x:v>
      </x:c>
      <x:c r="G12051" s="33" t="n">
        <x:v>1.208585512279946</x:v>
      </x:c>
      <x:c r="H12051" t="str">
        <x:v>https://sidra.ibge.gov.br/tabela/7060</x:v>
      </x:c>
    </x:row>
    <x:row r="12052">
      <x:c r="A12052" t="str">
        <x:v>São Paulo</x:v>
      </x:c>
      <x:c r="B12052" t="str">
        <x:v>São Paulo (SP)</x:v>
      </x:c>
      <x:c r="C12052" t="str">
        <x:v>5.Transportes</x:v>
      </x:c>
      <x:c r="D12052" t="str">
        <x:v>g5_transport</x:v>
      </x:c>
      <x:c r="E12052" s="12" t="n">
        <x:v>44986</x:v>
      </x:c>
      <x:c r="F12052" s="33" t="n">
        <x:v>1.85</x:v>
      </x:c>
      <x:c r="G12052" s="33" t="n">
        <x:v>1.230944344257125</x:v>
      </x:c>
      <x:c r="H12052" t="str">
        <x:v>https://sidra.ibge.gov.br/tabela/7060</x:v>
      </x:c>
    </x:row>
    <x:row r="12053">
      <x:c r="A12053" t="str">
        <x:v>São Paulo</x:v>
      </x:c>
      <x:c r="B12053" t="str">
        <x:v>São Paulo (SP)</x:v>
      </x:c>
      <x:c r="C12053" t="str">
        <x:v>5.Transportes</x:v>
      </x:c>
      <x:c r="D12053" t="str">
        <x:v>g5_transport</x:v>
      </x:c>
      <x:c r="E12053" s="12" t="n">
        <x:v>45017</x:v>
      </x:c>
      <x:c r="F12053" s="33" t="n">
        <x:v>0.53</x:v>
      </x:c>
      <x:c r="G12053" s="33" t="n">
        <x:v>1.237468349281688</x:v>
      </x:c>
      <x:c r="H12053" t="str">
        <x:v>https://sidra.ibge.gov.br/tabela/7060</x:v>
      </x:c>
    </x:row>
    <x:row r="12054">
      <x:c r="A12054" t="str">
        <x:v>São Paulo</x:v>
      </x:c>
      <x:c r="B12054" t="str">
        <x:v>São Paulo (SP)</x:v>
      </x:c>
      <x:c r="C12054" t="str">
        <x:v>5.Transportes</x:v>
      </x:c>
      <x:c r="D12054" t="str">
        <x:v>g5_transport</x:v>
      </x:c>
      <x:c r="E12054" s="12" t="n">
        <x:v>45047</x:v>
      </x:c>
      <x:c r="F12054" s="33" t="n">
        <x:v>-0.33</x:v>
      </x:c>
      <x:c r="G12054" s="33" t="n">
        <x:v>1.2333847037290584</x:v>
      </x:c>
      <x:c r="H12054" t="str">
        <x:v>https://sidra.ibge.gov.br/tabela/7060</x:v>
      </x:c>
    </x:row>
    <x:row r="12055">
      <x:c r="A12055" t="str">
        <x:v>São Paulo</x:v>
      </x:c>
      <x:c r="B12055" t="str">
        <x:v>São Paulo (SP)</x:v>
      </x:c>
      <x:c r="C12055" t="str">
        <x:v>5.Transportes</x:v>
      </x:c>
      <x:c r="D12055" t="str">
        <x:v>g5_transport</x:v>
      </x:c>
      <x:c r="E12055" s="12" t="n">
        <x:v>45078</x:v>
      </x:c>
      <x:c r="F12055" s="33" t="n">
        <x:v>-0.31</x:v>
      </x:c>
      <x:c r="G12055" s="33" t="n">
        <x:v>1.2295612111474983</x:v>
      </x:c>
      <x:c r="H12055" t="str">
        <x:v>https://sidra.ibge.gov.br/tabela/7060</x:v>
      </x:c>
    </x:row>
    <x:row r="12056">
      <x:c r="A12056" t="str">
        <x:v>São Paulo</x:v>
      </x:c>
      <x:c r="B12056" t="str">
        <x:v>São Paulo (SP)</x:v>
      </x:c>
      <x:c r="C12056" t="str">
        <x:v>5.Transportes</x:v>
      </x:c>
      <x:c r="D12056" t="str">
        <x:v>g5_transport</x:v>
      </x:c>
      <x:c r="E12056" s="12" t="n">
        <x:v>45108</x:v>
      </x:c>
      <x:c r="F12056" s="33" t="n">
        <x:v>1.21</x:v>
      </x:c>
      <x:c r="G12056" s="33" t="n">
        <x:v>1.244438901802383</x:v>
      </x:c>
      <x:c r="H12056" t="str">
        <x:v>https://sidra.ibge.gov.br/tabela/7060</x:v>
      </x:c>
    </x:row>
    <x:row r="12057">
      <x:c r="A12057" t="str">
        <x:v>São Paulo</x:v>
      </x:c>
      <x:c r="B12057" t="str">
        <x:v>São Paulo (SP)</x:v>
      </x:c>
      <x:c r="C12057" t="str">
        <x:v>5.Transportes</x:v>
      </x:c>
      <x:c r="D12057" t="str">
        <x:v>g5_transport</x:v>
      </x:c>
      <x:c r="E12057" s="12" t="n">
        <x:v>45139</x:v>
      </x:c>
      <x:c r="F12057" s="33" t="n">
        <x:v>0.27</x:v>
      </x:c>
      <x:c r="G12057" s="33" t="n">
        <x:v>1.2477988868372492</x:v>
      </x:c>
      <x:c r="H12057" t="str">
        <x:v>https://sidra.ibge.gov.br/tabela/7060</x:v>
      </x:c>
    </x:row>
    <x:row r="12058">
      <x:c r="A12058" t="str">
        <x:v>São Paulo</x:v>
      </x:c>
      <x:c r="B12058" t="str">
        <x:v>São Paulo (SP)</x:v>
      </x:c>
      <x:c r="C12058" t="str">
        <x:v>5.Transportes</x:v>
      </x:c>
      <x:c r="D12058" t="str">
        <x:v>g5_transport</x:v>
      </x:c>
      <x:c r="E12058" s="12" t="n">
        <x:v>45170</x:v>
      </x:c>
      <x:c r="F12058" s="33" t="n">
        <x:v>1.7</x:v>
      </x:c>
      <x:c r="G12058" s="33" t="n">
        <x:v>1.2690114679134823</x:v>
      </x:c>
      <x:c r="H12058" t="str">
        <x:v>https://sidra.ibge.gov.br/tabela/7060</x:v>
      </x:c>
    </x:row>
    <x:row r="12059">
      <x:c r="A12059" t="str">
        <x:v>São Paulo</x:v>
      </x:c>
      <x:c r="B12059" t="str">
        <x:v>São Paulo (SP)</x:v>
      </x:c>
      <x:c r="C12059" t="str">
        <x:v>5.Transportes</x:v>
      </x:c>
      <x:c r="D12059" t="str">
        <x:v>g5_transport</x:v>
      </x:c>
      <x:c r="E12059" s="12" t="n">
        <x:v>45200</x:v>
      </x:c>
      <x:c r="F12059" s="33" t="n">
        <x:v>0.47</x:v>
      </x:c>
      <x:c r="G12059" s="33" t="n">
        <x:v>1.2749758218126757</x:v>
      </x:c>
      <x:c r="H12059" t="str">
        <x:v>https://sidra.ibge.gov.br/tabela/7060</x:v>
      </x:c>
    </x:row>
    <x:row r="12060">
      <x:c r="A12060" t="str">
        <x:v>São Paulo</x:v>
      </x:c>
      <x:c r="B12060" t="str">
        <x:v>São Paulo (SP)</x:v>
      </x:c>
      <x:c r="C12060" t="str">
        <x:v>5.Transportes</x:v>
      </x:c>
      <x:c r="D12060" t="str">
        <x:v>g5_transport</x:v>
      </x:c>
      <x:c r="E12060" s="12" t="n">
        <x:v>45231</x:v>
      </x:c>
      <x:c r="F12060" s="33" t="n">
        <x:v>0.73</x:v>
      </x:c>
      <x:c r="G12060" s="33" t="n">
        <x:v>1.2842831453119083</x:v>
      </x:c>
      <x:c r="H12060" t="str">
        <x:v>https://sidra.ibge.gov.br/tabela/7060</x:v>
      </x:c>
    </x:row>
    <x:row r="12061">
      <x:c r="A12061" t="str">
        <x:v>São Paulo</x:v>
      </x:c>
      <x:c r="B12061" t="str">
        <x:v>São Paulo (SP)</x:v>
      </x:c>
      <x:c r="C12061" t="str">
        <x:v>5.Transportes</x:v>
      </x:c>
      <x:c r="D12061" t="str">
        <x:v>g5_transport</x:v>
      </x:c>
      <x:c r="E12061" s="12" t="n">
        <x:v>45261</x:v>
      </x:c>
      <x:c r="F12061" s="33" t="n">
        <x:v>0.57</x:v>
      </x:c>
      <x:c r="G12061" s="33" t="n">
        <x:v>1.2916035592401862</x:v>
      </x:c>
      <x:c r="H12061" t="str">
        <x:v>https://sidra.ibge.gov.br/tabela/7060</x:v>
      </x:c>
    </x:row>
    <x:row r="12062">
      <x:c r="A12062" t="str">
        <x:v>São Paulo</x:v>
      </x:c>
      <x:c r="B12062" t="str">
        <x:v>São Paulo (SP)</x:v>
      </x:c>
      <x:c r="C12062" t="str">
        <x:v>5.Transportes</x:v>
      </x:c>
      <x:c r="D12062" t="str">
        <x:v>g5_transport</x:v>
      </x:c>
      <x:c r="E12062" s="12" t="n">
        <x:v>45292</x:v>
      </x:c>
      <x:c r="F12062" s="33" t="n">
        <x:v>-1.23</x:v>
      </x:c>
      <x:c r="G12062" s="33" t="n">
        <x:v>1.275716835461532</x:v>
      </x:c>
      <x:c r="H12062" t="str">
        <x:v>https://sidra.ibge.gov.br/tabela/7060</x:v>
      </x:c>
    </x:row>
    <x:row r="12063">
      <x:c r="A12063" t="str">
        <x:v>São Paulo</x:v>
      </x:c>
      <x:c r="B12063" t="str">
        <x:v>São Paulo (SP)</x:v>
      </x:c>
      <x:c r="C12063" t="str">
        <x:v>5.Transportes</x:v>
      </x:c>
      <x:c r="D12063" t="str">
        <x:v>g5_transport</x:v>
      </x:c>
      <x:c r="E12063" s="12" t="n">
        <x:v>45323</x:v>
      </x:c>
      <x:c r="F12063" s="33" t="n">
        <x:v>0.93</x:v>
      </x:c>
      <x:c r="G12063" s="33" t="n">
        <x:v>1.2875810020313243</x:v>
      </x:c>
      <x:c r="H12063" t="str">
        <x:v>https://sidra.ibge.gov.br/tabela/7060</x:v>
      </x:c>
    </x:row>
    <x:row r="12064">
      <x:c r="A12064" t="str">
        <x:v>São Paulo</x:v>
      </x:c>
      <x:c r="B12064" t="str">
        <x:v>São Paulo (SP)</x:v>
      </x:c>
      <x:c r="C12064" t="str">
        <x:v>5.Transportes</x:v>
      </x:c>
      <x:c r="D12064" t="str">
        <x:v>g5_transport</x:v>
      </x:c>
      <x:c r="E12064" s="12" t="n">
        <x:v>45352</x:v>
      </x:c>
      <x:c r="F12064" s="33" t="n">
        <x:v>-0.36</x:v>
      </x:c>
      <x:c r="G12064" s="33" t="n">
        <x:v>1.2829457104240114</x:v>
      </x:c>
      <x:c r="H12064" t="str">
        <x:v>https://sidra.ibge.gov.br/tabela/7060</x:v>
      </x:c>
    </x:row>
    <x:row r="12065">
      <x:c r="A12065" t="str">
        <x:v>São Paulo</x:v>
      </x:c>
      <x:c r="B12065" t="str">
        <x:v>São Paulo (SP)</x:v>
      </x:c>
      <x:c r="C12065" t="str">
        <x:v>5.Transportes</x:v>
      </x:c>
      <x:c r="D12065" t="str">
        <x:v>g5_transport</x:v>
      </x:c>
      <x:c r="E12065" s="12" t="n">
        <x:v>45383</x:v>
      </x:c>
      <x:c r="F12065" s="33" t="n">
        <x:v>0.03</x:v>
      </x:c>
      <x:c r="G12065" s="33" t="n">
        <x:v>1.2833305941371385</x:v>
      </x:c>
      <x:c r="H12065" t="str">
        <x:v>https://sidra.ibge.gov.br/tabela/7060</x:v>
      </x:c>
    </x:row>
    <x:row r="12066">
      <x:c r="A12066" t="str">
        <x:v>São Paulo</x:v>
      </x:c>
      <x:c r="B12066" t="str">
        <x:v>São Paulo (SP)</x:v>
      </x:c>
      <x:c r="C12066" t="str">
        <x:v>5.Transportes</x:v>
      </x:c>
      <x:c r="D12066" t="str">
        <x:v>g5_transport</x:v>
      </x:c>
      <x:c r="E12066" s="12" t="n">
        <x:v>45413</x:v>
      </x:c>
      <x:c r="F12066" s="33" t="n">
        <x:v>0.38</x:v>
      </x:c>
      <x:c r="G12066" s="33" t="n">
        <x:v>1.2882072503948596</x:v>
      </x:c>
      <x:c r="H12066" t="str">
        <x:v>https://sidra.ibge.gov.br/tabela/7060</x:v>
      </x:c>
    </x:row>
    <x:row r="12067">
      <x:c r="A12067" t="str">
        <x:v>São Paulo</x:v>
      </x:c>
      <x:c r="B12067" t="str">
        <x:v>São Paulo (SP)</x:v>
      </x:c>
      <x:c r="C12067" t="str">
        <x:v>5.Transportes</x:v>
      </x:c>
      <x:c r="D12067" t="str">
        <x:v>g5_transport</x:v>
      </x:c>
      <x:c r="E12067" s="12" t="n">
        <x:v>45444</x:v>
      </x:c>
      <x:c r="F12067" s="33" t="n">
        <x:v>-0.36</x:v>
      </x:c>
      <x:c r="G12067" s="33" t="n">
        <x:v>1.283569704293438</x:v>
      </x:c>
      <x:c r="H12067" t="str">
        <x:v>https://sidra.ibge.gov.br/tabela/7060</x:v>
      </x:c>
    </x:row>
    <x:row r="12068">
      <x:c r="A12068" t="str">
        <x:v>São Paulo</x:v>
      </x:c>
      <x:c r="B12068" t="str">
        <x:v>São Paulo (SP)</x:v>
      </x:c>
      <x:c r="C12068" t="str">
        <x:v>5.Transportes</x:v>
      </x:c>
      <x:c r="D12068" t="str">
        <x:v>g5_transport</x:v>
      </x:c>
      <x:c r="E12068" s="12" t="n">
        <x:v>45474</x:v>
      </x:c>
      <x:c r="F12068" s="33" t="n">
        <x:v>2.33</x:v>
      </x:c>
      <x:c r="G12068" s="33" t="n">
        <x:v>1.3134768784034752</x:v>
      </x:c>
      <x:c r="H12068" t="str">
        <x:v>https://sidra.ibge.gov.br/tabela/7060</x:v>
      </x:c>
    </x:row>
    <x:row r="12069">
      <x:c r="A12069" t="str">
        <x:v>São Paulo</x:v>
      </x:c>
      <x:c r="B12069" t="str">
        <x:v>São Paulo (SP)</x:v>
      </x:c>
      <x:c r="C12069" t="str">
        <x:v>5.Transportes</x:v>
      </x:c>
      <x:c r="D12069" t="str">
        <x:v>g5_transport</x:v>
      </x:c>
      <x:c r="E12069" s="12" t="n">
        <x:v>45505</x:v>
      </x:c>
      <x:c r="F12069" s="33" t="n">
        <x:v>-0.07</x:v>
      </x:c>
      <x:c r="G12069" s="33" t="n">
        <x:v>1.3125574445885926</x:v>
      </x:c>
      <x:c r="H12069" t="str">
        <x:v>https://sidra.ibge.gov.br/tabela/7060</x:v>
      </x:c>
    </x:row>
    <x:row r="12070">
      <x:c r="A12070" t="str">
        <x:v>São Paulo</x:v>
      </x:c>
      <x:c r="B12070" t="str">
        <x:v>São Paulo (SP)</x:v>
      </x:c>
      <x:c r="C12070" t="str">
        <x:v>5.Transportes</x:v>
      </x:c>
      <x:c r="D12070" t="str">
        <x:v>g5_transport</x:v>
      </x:c>
      <x:c r="E12070" s="12" t="n">
        <x:v>45536</x:v>
      </x:c>
      <x:c r="F12070" s="33" t="n">
        <x:v>0.15</x:v>
      </x:c>
      <x:c r="G12070" s="33" t="n">
        <x:v>1.3145262807554756</x:v>
      </x:c>
      <x:c r="H12070" t="str">
        <x:v>https://sidra.ibge.gov.br/tabela/7060</x:v>
      </x:c>
    </x:row>
    <x:row r="12071">
      <x:c r="A12071" t="str">
        <x:v>São Paulo</x:v>
      </x:c>
      <x:c r="B12071" t="str">
        <x:v>São Paulo (SP)</x:v>
      </x:c>
      <x:c r="C12071" t="str">
        <x:v>5.Transportes</x:v>
      </x:c>
      <x:c r="D12071" t="str">
        <x:v>g5_transport</x:v>
      </x:c>
      <x:c r="E12071" s="12" t="n">
        <x:v>45566</x:v>
      </x:c>
      <x:c r="F12071" s="33" t="n">
        <x:v>-0.24</x:v>
      </x:c>
      <x:c r="G12071" s="33" t="n">
        <x:v>1.3113714176816624</x:v>
      </x:c>
      <x:c r="H12071" t="str">
        <x:v>https://sidra.ibge.gov.br/tabela/7060</x:v>
      </x:c>
    </x:row>
    <x:row r="12072">
      <x:c r="A12072" t="str">
        <x:v>São Paulo</x:v>
      </x:c>
      <x:c r="B12072" t="str">
        <x:v>São Paulo (SP)</x:v>
      </x:c>
      <x:c r="C12072" t="str">
        <x:v>5.Transportes</x:v>
      </x:c>
      <x:c r="D12072" t="str">
        <x:v>g5_transport</x:v>
      </x:c>
      <x:c r="E12072" s="12" t="n">
        <x:v>45597</x:v>
      </x:c>
      <x:c r="F12072" s="33" t="n">
        <x:v>1.19</x:v>
      </x:c>
      <x:c r="G12072" s="33" t="n">
        <x:v>1.3269767375520742</x:v>
      </x:c>
      <x:c r="H12072" t="str">
        <x:v>https://sidra.ibge.gov.br/tabela/7060</x:v>
      </x:c>
    </x:row>
    <x:row r="12073">
      <x:c r="A12073" t="str">
        <x:v>São Paulo</x:v>
      </x:c>
      <x:c r="B12073" t="str">
        <x:v>São Paulo (SP)</x:v>
      </x:c>
      <x:c r="C12073" t="str">
        <x:v>5.Transportes</x:v>
      </x:c>
      <x:c r="D12073" t="str">
        <x:v>g5_transport</x:v>
      </x:c>
      <x:c r="E12073" s="12" t="n">
        <x:v>45627</x:v>
      </x:c>
      <x:c r="F12073" s="33" t="n">
        <x:v>0.52</x:v>
      </x:c>
      <x:c r="G12073" s="33" t="n">
        <x:v>1.3338770165873453</x:v>
      </x:c>
      <x:c r="H12073" t="str">
        <x:v>https://sidra.ibge.gov.br/tabela/7060</x:v>
      </x:c>
    </x:row>
    <x:row r="12074">
      <x:c r="A12074" t="str">
        <x:v>São Paulo</x:v>
      </x:c>
      <x:c r="B12074" t="str">
        <x:v>São Paulo (SP)</x:v>
      </x:c>
      <x:c r="C12074" t="str">
        <x:v>5.Transportes</x:v>
      </x:c>
      <x:c r="D12074" t="str">
        <x:v>g5_transport</x:v>
      </x:c>
      <x:c r="E12074" s="12" t="n">
        <x:v>45658</x:v>
      </x:c>
      <x:c r="F12074" s="33" t="n">
        <x:v>1.44</x:v>
      </x:c>
      <x:c r="G12074" s="33" t="n">
        <x:v>1.353084845626203</x:v>
      </x:c>
      <x:c r="H12074" t="str">
        <x:v>https://sidra.ibge.gov.br/tabela/7060</x:v>
      </x:c>
    </x:row>
    <x:row r="12075">
      <x:c r="A12075" t="str">
        <x:v>São Paulo</x:v>
      </x:c>
      <x:c r="B12075" t="str">
        <x:v>São Paulo (SP)</x:v>
      </x:c>
      <x:c r="C12075" t="str">
        <x:v>5.Transportes</x:v>
      </x:c>
      <x:c r="D12075" t="str">
        <x:v>g5_transport</x:v>
      </x:c>
      <x:c r="E12075" s="12" t="n">
        <x:v>45689</x:v>
      </x:c>
      <x:c r="F12075" s="33" t="n">
        <x:v>0.56</x:v>
      </x:c>
      <x:c r="G12075" s="33" t="n">
        <x:v>1.3606621207617098</x:v>
      </x:c>
      <x:c r="H12075" t="str">
        <x:v>https://sidra.ibge.gov.br/tabela/7060</x:v>
      </x:c>
    </x:row>
    <x:row r="12076">
      <x:c r="A12076" t="str">
        <x:v>São Paulo</x:v>
      </x:c>
      <x:c r="B12076" t="str">
        <x:v>São Paulo (SP)</x:v>
      </x:c>
      <x:c r="C12076" t="str">
        <x:v>5.Transportes</x:v>
      </x:c>
      <x:c r="D12076" t="str">
        <x:v>g5_transport</x:v>
      </x:c>
      <x:c r="E12076" s="12" t="n">
        <x:v>45717</x:v>
      </x:c>
      <x:c r="F12076" s="33" t="n">
        <x:v>0.6</x:v>
      </x:c>
      <x:c r="G12076" s="33" t="n">
        <x:v>1.3688260934862801</x:v>
      </x:c>
      <x:c r="H12076" t="str">
        <x:v>https://sidra.ibge.gov.br/tabela/7060</x:v>
      </x:c>
    </x:row>
    <x:row r="12077">
      <x:c r="A12077" t="str">
        <x:v>São Paulo</x:v>
      </x:c>
      <x:c r="B12077" t="str">
        <x:v>São Paulo (SP)</x:v>
      </x:c>
      <x:c r="C12077" t="str">
        <x:v>5.Transportes</x:v>
      </x:c>
      <x:c r="D12077" t="str">
        <x:v>g5_transport</x:v>
      </x:c>
      <x:c r="E12077" s="12" t="n">
        <x:v>45748</x:v>
      </x:c>
      <x:c r="F12077" s="33" t="n">
        <x:v>-0.08</x:v>
      </x:c>
      <x:c r="G12077" s="33" t="n">
        <x:v>1.367731032611491</x:v>
      </x:c>
      <x:c r="H12077" t="str">
        <x:v>https://sidra.ibge.gov.br/tabela/7060</x:v>
      </x:c>
    </x:row>
    <x:row r="12078">
      <x:c r="A12078" t="str">
        <x:v>São Paulo</x:v>
      </x:c>
      <x:c r="B12078" t="str">
        <x:v>São Paulo (SP)</x:v>
      </x:c>
      <x:c r="C12078" t="str">
        <x:v>5.Transportes</x:v>
      </x:c>
      <x:c r="D12078" t="str">
        <x:v>g5_transport</x:v>
      </x:c>
      <x:c r="E12078" s="12" t="n">
        <x:v>45778</x:v>
      </x:c>
      <x:c r="F12078" s="33" t="n">
        <x:v>-0.62</x:v>
      </x:c>
      <x:c r="G12078" s="33" t="n">
        <x:v>1.3592511002093</x:v>
      </x:c>
      <x:c r="H12078" t="str">
        <x:v>https://sidra.ibge.gov.br/tabela/7060</x:v>
      </x:c>
    </x:row>
    <x:row r="12079">
      <x:c r="A12079" t="str">
        <x:v>São Paulo</x:v>
      </x:c>
      <x:c r="B12079" t="str">
        <x:v>São Paulo (SP)</x:v>
      </x:c>
      <x:c r="C12079" t="str">
        <x:v>5.Transportes</x:v>
      </x:c>
      <x:c r="D12079" t="str">
        <x:v>g5_transport</x:v>
      </x:c>
      <x:c r="E12079" s="12" t="n">
        <x:v>45809</x:v>
      </x:c>
      <x:c r="F12079" s="33" t="n">
        <x:v>0.27</x:v>
      </x:c>
      <x:c r="G12079" s="33" t="n">
        <x:v>1.3629210781798649</x:v>
      </x:c>
      <x:c r="H12079" t="str">
        <x:v>https://sidra.ibge.gov.br/tabela/7060</x:v>
      </x:c>
    </x:row>
    <x:row r="12080">
      <x:c r="A12080" t="str">
        <x:v>São Paulo</x:v>
      </x:c>
      <x:c r="B12080" t="str">
        <x:v>São Paulo (SP)</x:v>
      </x:c>
      <x:c r="C12080" t="str">
        <x:v>5.Transportes</x:v>
      </x:c>
      <x:c r="D12080" t="str">
        <x:v>g5_transport</x:v>
      </x:c>
      <x:c r="E12080" s="12" t="n">
        <x:v>45839</x:v>
      </x:c>
      <x:c r="F12080" s="33" t="n">
        <x:v>0.41</x:v>
      </x:c>
      <x:c r="G12080" s="33" t="n">
        <x:v>1.3685090546004024</x:v>
      </x:c>
      <x:c r="H12080" t="str">
        <x:v>https://sidra.ibge.gov.br/tabela/7060</x:v>
      </x:c>
    </x:row>
    <x:row r="12081">
      <x:c r="A12081" t="str">
        <x:v>São Paulo</x:v>
      </x:c>
      <x:c r="B12081" t="str">
        <x:v>São Paulo (SP)</x:v>
      </x:c>
      <x:c r="C12081" t="str">
        <x:v>5.Transportes</x:v>
      </x:c>
      <x:c r="D12081" t="str">
        <x:v>g5_transport</x:v>
      </x:c>
      <x:c r="E12081" s="12" t="n">
        <x:v>45870</x:v>
      </x:c>
      <x:c r="F12081" s="33" t="n">
        <x:v>-0.02</x:v>
      </x:c>
      <x:c r="G12081" s="33" t="n">
        <x:v>1.3682353527894824</x:v>
      </x:c>
      <x:c r="H12081" t="str">
        <x:v>https://sidra.ibge.gov.br/tabela/7060</x:v>
      </x:c>
    </x:row>
    <x:row r="12082">
      <x:c r="A12082" t="str">
        <x:v>São Paulo</x:v>
      </x:c>
      <x:c r="B12082" t="str">
        <x:v>São Paulo (SP)</x:v>
      </x:c>
      <x:c r="C12082" t="str">
        <x:v>5.Transportes</x:v>
      </x:c>
      <x:c r="D12082" t="str">
        <x:v>g5_transport</x:v>
      </x:c>
      <x:c r="E12082" s="12" t="n">
        <x:v>45901</x:v>
      </x:c>
      <x:c r="F12082" s="33" t="n">
        <x:v>0.11</x:v>
      </x:c>
      <x:c r="G12082" s="33" t="n">
        <x:v>1.369740411677551</x:v>
      </x:c>
      <x:c r="H12082" t="str">
        <x:v>https://sidra.ibge.gov.br/tabela/7060</x:v>
      </x:c>
    </x:row>
    <x:row r="12083">
      <x:c r="A12083" t="str">
        <x:v>São Paulo</x:v>
      </x:c>
      <x:c r="B12083" t="str">
        <x:v>São Paulo (SP)</x:v>
      </x:c>
      <x:c r="C12083" t="str">
        <x:v>5.Transportes</x:v>
      </x:c>
      <x:c r="D12083" t="str">
        <x:v>g5_transport</x:v>
      </x:c>
      <x:c r="E12083" s="12" t="n">
        <x:v>45931</x:v>
      </x:c>
      <x:c r="F12083" s="33" t="n">
        <x:v>-0.13</x:v>
      </x:c>
      <x:c r="G12083" s="33" t="n">
        <x:v>1.36795974914237</x:v>
      </x:c>
      <x:c r="H12083" t="str">
        <x:v>https://sidra.ibge.gov.br/tabela/7060</x:v>
      </x:c>
    </x:row>
    <x:row r="12084">
      <x:c r="A12084" t="str">
        <x:v>São Paulo</x:v>
      </x:c>
      <x:c r="B12084" t="str">
        <x:v>São Paulo (SP)</x:v>
      </x:c>
      <x:c r="C12084" t="str">
        <x:v>5.Transportes</x:v>
      </x:c>
      <x:c r="D12084" t="str">
        <x:v>g5_transport</x:v>
      </x:c>
      <x:c r="E12084" s="12" t="n">
        <x:v>45962</x:v>
      </x:c>
      <x:c r="F12084" s="33" t="n">
        <x:v>0.37</x:v>
      </x:c>
      <x:c r="G12084" s="33" t="n">
        <x:v>1.3730212002141968</x:v>
      </x:c>
      <x:c r="H12084" t="str">
        <x:v>https://sidra.ibge.gov.br/tabela/7060</x:v>
      </x:c>
    </x:row>
    <x:row r="12085">
      <x:c r="A12085" t="str">
        <x:v>São Paulo</x:v>
      </x:c>
      <x:c r="B12085" t="str">
        <x:v>São Paulo (SP)</x:v>
      </x:c>
      <x:c r="C12085" t="str">
        <x:v>5.Transportes</x:v>
      </x:c>
      <x:c r="D12085" t="str">
        <x:v>g5_transport</x:v>
      </x:c>
      <x:c r="E12085" s="12" t="n">
        <x:v>45992</x:v>
      </x:c>
      <x:c r="F12085" s="33" t="n">
        <x:v>0.78</x:v>
      </x:c>
      <x:c r="G12085" s="33" t="n">
        <x:v>1.3837307655758675</x:v>
      </x:c>
      <x:c r="H12085" t="str">
        <x:v>https://sidra.ibge.gov.br/tabela/7060</x:v>
      </x:c>
    </x:row>
    <x:row r="12086">
      <x:c r="A12086" t="str">
        <x:v>São Paulo</x:v>
      </x:c>
      <x:c r="B12086" t="str">
        <x:v>São Paulo (SP)</x:v>
      </x:c>
      <x:c r="C12086" t="str">
        <x:v>5.Transportes</x:v>
      </x:c>
      <x:c r="D12086" t="str">
        <x:v>g5_transport</x:v>
      </x:c>
      <x:c r="E12086" s="12" t="n">
        <x:v>46023</x:v>
      </x:c>
      <x:c r="F12086" s="33" t="n">
        <x:v>0.45</x:v>
      </x:c>
      <x:c r="G12086" s="33" t="n">
        <x:v>1.3899575540209588</x:v>
      </x:c>
      <x:c r="H12086" t="str">
        <x:v>https://sidra.ibge.gov.br/tabela/7060</x:v>
      </x:c>
    </x:row>
    <x:row r="12087">
      <x:c r="A12087" t="str">
        <x:v>São Paulo</x:v>
      </x:c>
      <x:c r="B12087" t="str">
        <x:v>São Paulo (SP)</x:v>
      </x:c>
      <x:c r="C12087" t="str">
        <x:v>5.Transportes</x:v>
      </x:c>
      <x:c r="D12087" t="str">
        <x:v>g5_transport</x:v>
      </x:c>
      <x:c r="E12087" s="12" t="n">
        <x:v>46054</x:v>
      </x:c>
      <x:c r="F12087" s="33" t="n">
        <x:v>1.5</x:v>
      </x:c>
      <x:c r="G12087" s="33" t="n">
        <x:v>1.410806917331273</x:v>
      </x:c>
      <x:c r="H12087" t="str">
        <x:v>https://sidra.ibge.gov.br/tabela/7060</x:v>
      </x:c>
    </x:row>
    <x:row r="12088">
      <x:c r="A12088" t="str">
        <x:v>São Paulo</x:v>
      </x:c>
      <x:c r="B12088" t="str">
        <x:v>São Paulo (SP)</x:v>
      </x:c>
      <x:c r="C12088" t="str">
        <x:v>5.Transportes</x:v>
      </x:c>
      <x:c r="D12088" t="str">
        <x:v>g5_transport</x:v>
      </x:c>
      <x:c r="E12088" s="12" t="n">
        <x:v>46082</x:v>
      </x:c>
      <x:c r="F12088" s="33" t="n">
        <x:v>1.52</x:v>
      </x:c>
      <x:c r="G12088" s="33" t="n">
        <x:v>1.4322511824747084</x:v>
      </x:c>
      <x:c r="H12088" t="str">
        <x:v>https://sidra.ibge.gov.br/tabela/7060</x:v>
      </x:c>
    </x:row>
    <x:row r="12089">
      <x:c r="A12089" t="str">
        <x:v>São Paulo</x:v>
      </x:c>
      <x:c r="B12089" t="str">
        <x:v>São Paulo (SP)</x:v>
      </x:c>
      <x:c r="C12089" t="str">
        <x:v>5.Transportes</x:v>
      </x:c>
      <x:c r="D12089" t="str">
        <x:v>g5_transport</x:v>
      </x:c>
      <x:c r="E12089" s="12" t="n">
        <x:v>46113</x:v>
      </x:c>
      <x:c r="F12089" s="33" t="n">
        <x:v>-0.03</x:v>
      </x:c>
      <x:c r="G12089" s="33" t="n">
        <x:v>1.431821507119966</x:v>
      </x:c>
      <x:c r="H12089" t="str">
        <x:v>https://sidra.ibge.gov.br/tabela/7060</x:v>
      </x:c>
    </x:row>
    <x:row r="12090">
      <x:c r="A12090" t="str">
        <x:v>São Paulo</x:v>
      </x:c>
      <x:c r="B12090" t="str">
        <x:v>São Paulo (SP)</x:v>
      </x:c>
      <x:c r="C12090" t="str">
        <x:v>5.Transportes</x:v>
      </x:c>
      <x:c r="D12090" t="str">
        <x:v>g5_transport</x:v>
      </x:c>
      <x:c r="E12090" s="12" t="n">
        <x:v>46143</x:v>
      </x:c>
      <x:c r="F12090" s="33" t="n">
        <x:v>-0.3</x:v>
      </x:c>
      <x:c r="G12090" s="33" t="n">
        <x:v>1.427526042598606</x:v>
      </x:c>
      <x:c r="H12090" t="str">
        <x:v>https://sidra.ibge.gov.br/tabela/7060</x:v>
      </x:c>
    </x:row>
    <x:row r="12091">
      <x:c r="A12091" t="str">
        <x:v>São Paulo</x:v>
      </x:c>
      <x:c r="B12091" t="str">
        <x:v>São Paulo (SP)</x:v>
      </x:c>
      <x:c r="C12091" t="str">
        <x:v>5.Transportes</x:v>
      </x:c>
      <x:c r="D12091" t="str">
        <x:v>g5_transport</x:v>
      </x:c>
      <x:c r="E12091" s="12" t="n">
        <x:v>46174</x:v>
      </x:c>
      <x:c r="F12091" s="33" t="n">
        <x:v>-0.24</x:v>
      </x:c>
      <x:c r="G12091" s="33" t="n">
        <x:v>1.4240999800963694</x:v>
      </x:c>
      <x:c r="H12091" t="str">
        <x:v>https://sidra.ibge.gov.br/tabela/7060</x:v>
      </x:c>
    </x:row>
    <x:row r="12092">
      <x:c r="A12092" t="str">
        <x:v>São Paulo</x:v>
      </x:c>
      <x:c r="B12092" t="str">
        <x:v>São Paulo (SP)</x:v>
      </x:c>
      <x:c r="C12092" t="str">
        <x:v>6.Saúde e cuidados pessoais</x:v>
      </x:c>
      <x:c r="D12092" t="str">
        <x:v>g6_health_personal</x:v>
      </x:c>
      <x:c r="E12092" s="12" t="n">
        <x:v>43831</x:v>
      </x:c>
      <x:c r="F12092" s="33" t="n">
        <x:v>-0.11</x:v>
      </x:c>
      <x:c r="G12092" s="33" t="n">
        <x:v>0.9989</x:v>
      </x:c>
      <x:c r="H12092" t="str">
        <x:v>https://sidra.ibge.gov.br/tabela/7060</x:v>
      </x:c>
    </x:row>
    <x:row r="12093">
      <x:c r="A12093" t="str">
        <x:v>São Paulo</x:v>
      </x:c>
      <x:c r="B12093" t="str">
        <x:v>São Paulo (SP)</x:v>
      </x:c>
      <x:c r="C12093" t="str">
        <x:v>6.Saúde e cuidados pessoais</x:v>
      </x:c>
      <x:c r="D12093" t="str">
        <x:v>g6_health_personal</x:v>
      </x:c>
      <x:c r="E12093" s="12" t="n">
        <x:v>43862</x:v>
      </x:c>
      <x:c r="F12093" s="33" t="n">
        <x:v>0.58</x:v>
      </x:c>
      <x:c r="G12093" s="33" t="n">
        <x:v>1.00469362</x:v>
      </x:c>
      <x:c r="H12093" t="str">
        <x:v>https://sidra.ibge.gov.br/tabela/7060</x:v>
      </x:c>
    </x:row>
    <x:row r="12094">
      <x:c r="A12094" t="str">
        <x:v>São Paulo</x:v>
      </x:c>
      <x:c r="B12094" t="str">
        <x:v>São Paulo (SP)</x:v>
      </x:c>
      <x:c r="C12094" t="str">
        <x:v>6.Saúde e cuidados pessoais</x:v>
      </x:c>
      <x:c r="D12094" t="str">
        <x:v>g6_health_personal</x:v>
      </x:c>
      <x:c r="E12094" s="12" t="n">
        <x:v>43891</x:v>
      </x:c>
      <x:c r="F12094" s="33" t="n">
        <x:v>0.24</x:v>
      </x:c>
      <x:c r="G12094" s="33" t="n">
        <x:v>1.007104884688</x:v>
      </x:c>
      <x:c r="H12094" t="str">
        <x:v>https://sidra.ibge.gov.br/tabela/7060</x:v>
      </x:c>
    </x:row>
    <x:row r="12095">
      <x:c r="A12095" t="str">
        <x:v>São Paulo</x:v>
      </x:c>
      <x:c r="B12095" t="str">
        <x:v>São Paulo (SP)</x:v>
      </x:c>
      <x:c r="C12095" t="str">
        <x:v>6.Saúde e cuidados pessoais</x:v>
      </x:c>
      <x:c r="D12095" t="str">
        <x:v>g6_health_personal</x:v>
      </x:c>
      <x:c r="E12095" s="12" t="n">
        <x:v>43922</x:v>
      </x:c>
      <x:c r="F12095" s="33" t="n">
        <x:v>-0.21</x:v>
      </x:c>
      <x:c r="G12095" s="33" t="n">
        <x:v>1.0049899644301552</x:v>
      </x:c>
      <x:c r="H12095" t="str">
        <x:v>https://sidra.ibge.gov.br/tabela/7060</x:v>
      </x:c>
    </x:row>
    <x:row r="12096">
      <x:c r="A12096" t="str">
        <x:v>São Paulo</x:v>
      </x:c>
      <x:c r="B12096" t="str">
        <x:v>São Paulo (SP)</x:v>
      </x:c>
      <x:c r="C12096" t="str">
        <x:v>6.Saúde e cuidados pessoais</x:v>
      </x:c>
      <x:c r="D12096" t="str">
        <x:v>g6_health_personal</x:v>
      </x:c>
      <x:c r="E12096" s="12" t="n">
        <x:v>43952</x:v>
      </x:c>
      <x:c r="F12096" s="33" t="n">
        <x:v>-0.16</x:v>
      </x:c>
      <x:c r="G12096" s="33" t="n">
        <x:v>1.003381980487067</x:v>
      </x:c>
      <x:c r="H12096" t="str">
        <x:v>https://sidra.ibge.gov.br/tabela/7060</x:v>
      </x:c>
    </x:row>
    <x:row r="12097">
      <x:c r="A12097" t="str">
        <x:v>São Paulo</x:v>
      </x:c>
      <x:c r="B12097" t="str">
        <x:v>São Paulo (SP)</x:v>
      </x:c>
      <x:c r="C12097" t="str">
        <x:v>6.Saúde e cuidados pessoais</x:v>
      </x:c>
      <x:c r="D12097" t="str">
        <x:v>g6_health_personal</x:v>
      </x:c>
      <x:c r="E12097" s="12" t="n">
        <x:v>43983</x:v>
      </x:c>
      <x:c r="F12097" s="33" t="n">
        <x:v>0.66</x:v>
      </x:c>
      <x:c r="G12097" s="33" t="n">
        <x:v>1.0100043015582816</x:v>
      </x:c>
      <x:c r="H12097" t="str">
        <x:v>https://sidra.ibge.gov.br/tabela/7060</x:v>
      </x:c>
    </x:row>
    <x:row r="12098">
      <x:c r="A12098" t="str">
        <x:v>São Paulo</x:v>
      </x:c>
      <x:c r="B12098" t="str">
        <x:v>São Paulo (SP)</x:v>
      </x:c>
      <x:c r="C12098" t="str">
        <x:v>6.Saúde e cuidados pessoais</x:v>
      </x:c>
      <x:c r="D12098" t="str">
        <x:v>g6_health_personal</x:v>
      </x:c>
      <x:c r="E12098" s="12" t="n">
        <x:v>44013</x:v>
      </x:c>
      <x:c r="F12098" s="33" t="n">
        <x:v>0.43</x:v>
      </x:c>
      <x:c r="G12098" s="33" t="n">
        <x:v>1.0143473200549822</x:v>
      </x:c>
      <x:c r="H12098" t="str">
        <x:v>https://sidra.ibge.gov.br/tabela/7060</x:v>
      </x:c>
    </x:row>
    <x:row r="12099">
      <x:c r="A12099" t="str">
        <x:v>São Paulo</x:v>
      </x:c>
      <x:c r="B12099" t="str">
        <x:v>São Paulo (SP)</x:v>
      </x:c>
      <x:c r="C12099" t="str">
        <x:v>6.Saúde e cuidados pessoais</x:v>
      </x:c>
      <x:c r="D12099" t="str">
        <x:v>g6_health_personal</x:v>
      </x:c>
      <x:c r="E12099" s="12" t="n">
        <x:v>44044</x:v>
      </x:c>
      <x:c r="F12099" s="33" t="n">
        <x:v>0.64</x:v>
      </x:c>
      <x:c r="G12099" s="33" t="n">
        <x:v>1.020839142903334</x:v>
      </x:c>
      <x:c r="H12099" t="str">
        <x:v>https://sidra.ibge.gov.br/tabela/7060</x:v>
      </x:c>
    </x:row>
    <x:row r="12100">
      <x:c r="A12100" t="str">
        <x:v>São Paulo</x:v>
      </x:c>
      <x:c r="B12100" t="str">
        <x:v>São Paulo (SP)</x:v>
      </x:c>
      <x:c r="C12100" t="str">
        <x:v>6.Saúde e cuidados pessoais</x:v>
      </x:c>
      <x:c r="D12100" t="str">
        <x:v>g6_health_personal</x:v>
      </x:c>
      <x:c r="E12100" s="12" t="n">
        <x:v>44075</x:v>
      </x:c>
      <x:c r="F12100" s="33" t="n">
        <x:v>-0.73</x:v>
      </x:c>
      <x:c r="G12100" s="33" t="n">
        <x:v>1.0133870171601398</x:v>
      </x:c>
      <x:c r="H12100" t="str">
        <x:v>https://sidra.ibge.gov.br/tabela/7060</x:v>
      </x:c>
    </x:row>
    <x:row r="12101">
      <x:c r="A12101" t="str">
        <x:v>São Paulo</x:v>
      </x:c>
      <x:c r="B12101" t="str">
        <x:v>São Paulo (SP)</x:v>
      </x:c>
      <x:c r="C12101" t="str">
        <x:v>6.Saúde e cuidados pessoais</x:v>
      </x:c>
      <x:c r="D12101" t="str">
        <x:v>g6_health_personal</x:v>
      </x:c>
      <x:c r="E12101" s="12" t="n">
        <x:v>44105</x:v>
      </x:c>
      <x:c r="F12101" s="33" t="n">
        <x:v>0.3</x:v>
      </x:c>
      <x:c r="G12101" s="33" t="n">
        <x:v>1.01642717821162</x:v>
      </x:c>
      <x:c r="H12101" t="str">
        <x:v>https://sidra.ibge.gov.br/tabela/7060</x:v>
      </x:c>
    </x:row>
    <x:row r="12102">
      <x:c r="A12102" t="str">
        <x:v>São Paulo</x:v>
      </x:c>
      <x:c r="B12102" t="str">
        <x:v>São Paulo (SP)</x:v>
      </x:c>
      <x:c r="C12102" t="str">
        <x:v>6.Saúde e cuidados pessoais</x:v>
      </x:c>
      <x:c r="D12102" t="str">
        <x:v>g6_health_personal</x:v>
      </x:c>
      <x:c r="E12102" s="12" t="n">
        <x:v>44136</x:v>
      </x:c>
      <x:c r="F12102" s="33" t="n">
        <x:v>-0.01</x:v>
      </x:c>
      <x:c r="G12102" s="33" t="n">
        <x:v>1.016325535493799</x:v>
      </x:c>
      <x:c r="H12102" t="str">
        <x:v>https://sidra.ibge.gov.br/tabela/7060</x:v>
      </x:c>
    </x:row>
    <x:row r="12103">
      <x:c r="A12103" t="str">
        <x:v>São Paulo</x:v>
      </x:c>
      <x:c r="B12103" t="str">
        <x:v>São Paulo (SP)</x:v>
      </x:c>
      <x:c r="C12103" t="str">
        <x:v>6.Saúde e cuidados pessoais</x:v>
      </x:c>
      <x:c r="D12103" t="str">
        <x:v>g6_health_personal</x:v>
      </x:c>
      <x:c r="E12103" s="12" t="n">
        <x:v>44166</x:v>
      </x:c>
      <x:c r="F12103" s="33" t="n">
        <x:v>0.32</x:v>
      </x:c>
      <x:c r="G12103" s="33" t="n">
        <x:v>1.0195777772073793</x:v>
      </x:c>
      <x:c r="H12103" t="str">
        <x:v>https://sidra.ibge.gov.br/tabela/7060</x:v>
      </x:c>
    </x:row>
    <x:row r="12104">
      <x:c r="A12104" t="str">
        <x:v>São Paulo</x:v>
      </x:c>
      <x:c r="B12104" t="str">
        <x:v>São Paulo (SP)</x:v>
      </x:c>
      <x:c r="C12104" t="str">
        <x:v>6.Saúde e cuidados pessoais</x:v>
      </x:c>
      <x:c r="D12104" t="str">
        <x:v>g6_health_personal</x:v>
      </x:c>
      <x:c r="E12104" s="12" t="n">
        <x:v>44197</x:v>
      </x:c>
      <x:c r="F12104" s="33" t="n">
        <x:v>0.36</x:v>
      </x:c>
      <x:c r="G12104" s="33" t="n">
        <x:v>1.0232482572053259</x:v>
      </x:c>
      <x:c r="H12104" t="str">
        <x:v>https://sidra.ibge.gov.br/tabela/7060</x:v>
      </x:c>
    </x:row>
    <x:row r="12105">
      <x:c r="A12105" t="str">
        <x:v>São Paulo</x:v>
      </x:c>
      <x:c r="B12105" t="str">
        <x:v>São Paulo (SP)</x:v>
      </x:c>
      <x:c r="C12105" t="str">
        <x:v>6.Saúde e cuidados pessoais</x:v>
      </x:c>
      <x:c r="D12105" t="str">
        <x:v>g6_health_personal</x:v>
      </x:c>
      <x:c r="E12105" s="12" t="n">
        <x:v>44228</x:v>
      </x:c>
      <x:c r="F12105" s="33" t="n">
        <x:v>0.34</x:v>
      </x:c>
      <x:c r="G12105" s="33" t="n">
        <x:v>1.0267273012798241</x:v>
      </x:c>
      <x:c r="H12105" t="str">
        <x:v>https://sidra.ibge.gov.br/tabela/7060</x:v>
      </x:c>
    </x:row>
    <x:row r="12106">
      <x:c r="A12106" t="str">
        <x:v>São Paulo</x:v>
      </x:c>
      <x:c r="B12106" t="str">
        <x:v>São Paulo (SP)</x:v>
      </x:c>
      <x:c r="C12106" t="str">
        <x:v>6.Saúde e cuidados pessoais</x:v>
      </x:c>
      <x:c r="D12106" t="str">
        <x:v>g6_health_personal</x:v>
      </x:c>
      <x:c r="E12106" s="12" t="n">
        <x:v>44256</x:v>
      </x:c>
      <x:c r="F12106" s="33" t="n">
        <x:v>-0.1</x:v>
      </x:c>
      <x:c r="G12106" s="33" t="n">
        <x:v>1.0257005739785443</x:v>
      </x:c>
      <x:c r="H12106" t="str">
        <x:v>https://sidra.ibge.gov.br/tabela/7060</x:v>
      </x:c>
    </x:row>
    <x:row r="12107">
      <x:c r="A12107" t="str">
        <x:v>São Paulo</x:v>
      </x:c>
      <x:c r="B12107" t="str">
        <x:v>São Paulo (SP)</x:v>
      </x:c>
      <x:c r="C12107" t="str">
        <x:v>6.Saúde e cuidados pessoais</x:v>
      </x:c>
      <x:c r="D12107" t="str">
        <x:v>g6_health_personal</x:v>
      </x:c>
      <x:c r="E12107" s="12" t="n">
        <x:v>44287</x:v>
      </x:c>
      <x:c r="F12107" s="33" t="n">
        <x:v>1.05</x:v>
      </x:c>
      <x:c r="G12107" s="33" t="n">
        <x:v>1.036470430005319</x:v>
      </x:c>
      <x:c r="H12107" t="str">
        <x:v>https://sidra.ibge.gov.br/tabela/7060</x:v>
      </x:c>
    </x:row>
    <x:row r="12108">
      <x:c r="A12108" t="str">
        <x:v>São Paulo</x:v>
      </x:c>
      <x:c r="B12108" t="str">
        <x:v>São Paulo (SP)</x:v>
      </x:c>
      <x:c r="C12108" t="str">
        <x:v>6.Saúde e cuidados pessoais</x:v>
      </x:c>
      <x:c r="D12108" t="str">
        <x:v>g6_health_personal</x:v>
      </x:c>
      <x:c r="E12108" s="12" t="n">
        <x:v>44317</x:v>
      </x:c>
      <x:c r="F12108" s="33" t="n">
        <x:v>0.7</x:v>
      </x:c>
      <x:c r="G12108" s="33" t="n">
        <x:v>1.043725723015356</x:v>
      </x:c>
      <x:c r="H12108" t="str">
        <x:v>https://sidra.ibge.gov.br/tabela/7060</x:v>
      </x:c>
    </x:row>
    <x:row r="12109">
      <x:c r="A12109" t="str">
        <x:v>São Paulo</x:v>
      </x:c>
      <x:c r="B12109" t="str">
        <x:v>São Paulo (SP)</x:v>
      </x:c>
      <x:c r="C12109" t="str">
        <x:v>6.Saúde e cuidados pessoais</x:v>
      </x:c>
      <x:c r="D12109" t="str">
        <x:v>g6_health_personal</x:v>
      </x:c>
      <x:c r="E12109" s="12" t="n">
        <x:v>44348</x:v>
      </x:c>
      <x:c r="F12109" s="33" t="n">
        <x:v>0.53</x:v>
      </x:c>
      <x:c r="G12109" s="33" t="n">
        <x:v>1.0492574693473375</x:v>
      </x:c>
      <x:c r="H12109" t="str">
        <x:v>https://sidra.ibge.gov.br/tabela/7060</x:v>
      </x:c>
    </x:row>
    <x:row r="12110">
      <x:c r="A12110" t="str">
        <x:v>São Paulo</x:v>
      </x:c>
      <x:c r="B12110" t="str">
        <x:v>São Paulo (SP)</x:v>
      </x:c>
      <x:c r="C12110" t="str">
        <x:v>6.Saúde e cuidados pessoais</x:v>
      </x:c>
      <x:c r="D12110" t="str">
        <x:v>g6_health_personal</x:v>
      </x:c>
      <x:c r="E12110" s="12" t="n">
        <x:v>44378</x:v>
      </x:c>
      <x:c r="F12110" s="33" t="n">
        <x:v>-0.9</x:v>
      </x:c>
      <x:c r="G12110" s="33" t="n">
        <x:v>1.0398141521232116</x:v>
      </x:c>
      <x:c r="H12110" t="str">
        <x:v>https://sidra.ibge.gov.br/tabela/7060</x:v>
      </x:c>
    </x:row>
    <x:row r="12111">
      <x:c r="A12111" t="str">
        <x:v>São Paulo</x:v>
      </x:c>
      <x:c r="B12111" t="str">
        <x:v>São Paulo (SP)</x:v>
      </x:c>
      <x:c r="C12111" t="str">
        <x:v>6.Saúde e cuidados pessoais</x:v>
      </x:c>
      <x:c r="D12111" t="str">
        <x:v>g6_health_personal</x:v>
      </x:c>
      <x:c r="E12111" s="12" t="n">
        <x:v>44409</x:v>
      </x:c>
      <x:c r="F12111" s="33" t="n">
        <x:v>0.06</x:v>
      </x:c>
      <x:c r="G12111" s="33" t="n">
        <x:v>1.0404380406144855</x:v>
      </x:c>
      <x:c r="H12111" t="str">
        <x:v>https://sidra.ibge.gov.br/tabela/7060</x:v>
      </x:c>
    </x:row>
    <x:row r="12112">
      <x:c r="A12112" t="str">
        <x:v>São Paulo</x:v>
      </x:c>
      <x:c r="B12112" t="str">
        <x:v>São Paulo (SP)</x:v>
      </x:c>
      <x:c r="C12112" t="str">
        <x:v>6.Saúde e cuidados pessoais</x:v>
      </x:c>
      <x:c r="D12112" t="str">
        <x:v>g6_health_personal</x:v>
      </x:c>
      <x:c r="E12112" s="12" t="n">
        <x:v>44440</x:v>
      </x:c>
      <x:c r="F12112" s="33" t="n">
        <x:v>0.25</x:v>
      </x:c>
      <x:c r="G12112" s="33" t="n">
        <x:v>1.0430391357160216</x:v>
      </x:c>
      <x:c r="H12112" t="str">
        <x:v>https://sidra.ibge.gov.br/tabela/7060</x:v>
      </x:c>
    </x:row>
    <x:row r="12113">
      <x:c r="A12113" t="str">
        <x:v>São Paulo</x:v>
      </x:c>
      <x:c r="B12113" t="str">
        <x:v>São Paulo (SP)</x:v>
      </x:c>
      <x:c r="C12113" t="str">
        <x:v>6.Saúde e cuidados pessoais</x:v>
      </x:c>
      <x:c r="D12113" t="str">
        <x:v>g6_health_personal</x:v>
      </x:c>
      <x:c r="E12113" s="12" t="n">
        <x:v>44470</x:v>
      </x:c>
      <x:c r="F12113" s="33" t="n">
        <x:v>0.59</x:v>
      </x:c>
      <x:c r="G12113" s="33" t="n">
        <x:v>1.0491930666167462</x:v>
      </x:c>
      <x:c r="H12113" t="str">
        <x:v>https://sidra.ibge.gov.br/tabela/7060</x:v>
      </x:c>
    </x:row>
    <x:row r="12114">
      <x:c r="A12114" t="str">
        <x:v>São Paulo</x:v>
      </x:c>
      <x:c r="B12114" t="str">
        <x:v>São Paulo (SP)</x:v>
      </x:c>
      <x:c r="C12114" t="str">
        <x:v>6.Saúde e cuidados pessoais</x:v>
      </x:c>
      <x:c r="D12114" t="str">
        <x:v>g6_health_personal</x:v>
      </x:c>
      <x:c r="E12114" s="12" t="n">
        <x:v>44501</x:v>
      </x:c>
      <x:c r="F12114" s="33" t="n">
        <x:v>-0.16</x:v>
      </x:c>
      <x:c r="G12114" s="33" t="n">
        <x:v>1.0475143577101593</x:v>
      </x:c>
      <x:c r="H12114" t="str">
        <x:v>https://sidra.ibge.gov.br/tabela/7060</x:v>
      </x:c>
    </x:row>
    <x:row r="12115">
      <x:c r="A12115" t="str">
        <x:v>São Paulo</x:v>
      </x:c>
      <x:c r="B12115" t="str">
        <x:v>São Paulo (SP)</x:v>
      </x:c>
      <x:c r="C12115" t="str">
        <x:v>6.Saúde e cuidados pessoais</x:v>
      </x:c>
      <x:c r="D12115" t="str">
        <x:v>g6_health_personal</x:v>
      </x:c>
      <x:c r="E12115" s="12" t="n">
        <x:v>44531</x:v>
      </x:c>
      <x:c r="F12115" s="33" t="n">
        <x:v>0.7</x:v>
      </x:c>
      <x:c r="G12115" s="33" t="n">
        <x:v>1.0548469582141304</x:v>
      </x:c>
      <x:c r="H12115" t="str">
        <x:v>https://sidra.ibge.gov.br/tabela/7060</x:v>
      </x:c>
    </x:row>
    <x:row r="12116">
      <x:c r="A12116" t="str">
        <x:v>São Paulo</x:v>
      </x:c>
      <x:c r="B12116" t="str">
        <x:v>São Paulo (SP)</x:v>
      </x:c>
      <x:c r="C12116" t="str">
        <x:v>6.Saúde e cuidados pessoais</x:v>
      </x:c>
      <x:c r="D12116" t="str">
        <x:v>g6_health_personal</x:v>
      </x:c>
      <x:c r="E12116" s="12" t="n">
        <x:v>44562</x:v>
      </x:c>
      <x:c r="F12116" s="33" t="n">
        <x:v>0.41</x:v>
      </x:c>
      <x:c r="G12116" s="33" t="n">
        <x:v>1.0591718307428084</x:v>
      </x:c>
      <x:c r="H12116" t="str">
        <x:v>https://sidra.ibge.gov.br/tabela/7060</x:v>
      </x:c>
    </x:row>
    <x:row r="12117">
      <x:c r="A12117" t="str">
        <x:v>São Paulo</x:v>
      </x:c>
      <x:c r="B12117" t="str">
        <x:v>São Paulo (SP)</x:v>
      </x:c>
      <x:c r="C12117" t="str">
        <x:v>6.Saúde e cuidados pessoais</x:v>
      </x:c>
      <x:c r="D12117" t="str">
        <x:v>g6_health_personal</x:v>
      </x:c>
      <x:c r="E12117" s="12" t="n">
        <x:v>44593</x:v>
      </x:c>
      <x:c r="F12117" s="33" t="n">
        <x:v>0.44</x:v>
      </x:c>
      <x:c r="G12117" s="33" t="n">
        <x:v>1.0638321867980767</x:v>
      </x:c>
      <x:c r="H12117" t="str">
        <x:v>https://sidra.ibge.gov.br/tabela/7060</x:v>
      </x:c>
    </x:row>
    <x:row r="12118">
      <x:c r="A12118" t="str">
        <x:v>São Paulo</x:v>
      </x:c>
      <x:c r="B12118" t="str">
        <x:v>São Paulo (SP)</x:v>
      </x:c>
      <x:c r="C12118" t="str">
        <x:v>6.Saúde e cuidados pessoais</x:v>
      </x:c>
      <x:c r="D12118" t="str">
        <x:v>g6_health_personal</x:v>
      </x:c>
      <x:c r="E12118" s="12" t="n">
        <x:v>44621</x:v>
      </x:c>
      <x:c r="F12118" s="33" t="n">
        <x:v>0.68</x:v>
      </x:c>
      <x:c r="G12118" s="33" t="n">
        <x:v>1.0710662456683036</x:v>
      </x:c>
      <x:c r="H12118" t="str">
        <x:v>https://sidra.ibge.gov.br/tabela/7060</x:v>
      </x:c>
    </x:row>
    <x:row r="12119">
      <x:c r="A12119" t="str">
        <x:v>São Paulo</x:v>
      </x:c>
      <x:c r="B12119" t="str">
        <x:v>São Paulo (SP)</x:v>
      </x:c>
      <x:c r="C12119" t="str">
        <x:v>6.Saúde e cuidados pessoais</x:v>
      </x:c>
      <x:c r="D12119" t="str">
        <x:v>g6_health_personal</x:v>
      </x:c>
      <x:c r="E12119" s="12" t="n">
        <x:v>44652</x:v>
      </x:c>
      <x:c r="F12119" s="33" t="n">
        <x:v>1.53</x:v>
      </x:c>
      <x:c r="G12119" s="33" t="n">
        <x:v>1.0874535592270287</x:v>
      </x:c>
      <x:c r="H12119" t="str">
        <x:v>https://sidra.ibge.gov.br/tabela/7060</x:v>
      </x:c>
    </x:row>
    <x:row r="12120">
      <x:c r="A12120" t="str">
        <x:v>São Paulo</x:v>
      </x:c>
      <x:c r="B12120" t="str">
        <x:v>São Paulo (SP)</x:v>
      </x:c>
      <x:c r="C12120" t="str">
        <x:v>6.Saúde e cuidados pessoais</x:v>
      </x:c>
      <x:c r="D12120" t="str">
        <x:v>g6_health_personal</x:v>
      </x:c>
      <x:c r="E12120" s="12" t="n">
        <x:v>44682</x:v>
      </x:c>
      <x:c r="F12120" s="33" t="n">
        <x:v>0.93</x:v>
      </x:c>
      <x:c r="G12120" s="33" t="n">
        <x:v>1.0975668773278402</x:v>
      </x:c>
      <x:c r="H12120" t="str">
        <x:v>https://sidra.ibge.gov.br/tabela/7060</x:v>
      </x:c>
    </x:row>
    <x:row r="12121">
      <x:c r="A12121" t="str">
        <x:v>São Paulo</x:v>
      </x:c>
      <x:c r="B12121" t="str">
        <x:v>São Paulo (SP)</x:v>
      </x:c>
      <x:c r="C12121" t="str">
        <x:v>6.Saúde e cuidados pessoais</x:v>
      </x:c>
      <x:c r="D12121" t="str">
        <x:v>g6_health_personal</x:v>
      </x:c>
      <x:c r="E12121" s="12" t="n">
        <x:v>44713</x:v>
      </x:c>
      <x:c r="F12121" s="33" t="n">
        <x:v>1.47</x:v>
      </x:c>
      <x:c r="G12121" s="33" t="n">
        <x:v>1.1137011104245593</x:v>
      </x:c>
      <x:c r="H12121" t="str">
        <x:v>https://sidra.ibge.gov.br/tabela/7060</x:v>
      </x:c>
    </x:row>
    <x:row r="12122">
      <x:c r="A12122" t="str">
        <x:v>São Paulo</x:v>
      </x:c>
      <x:c r="B12122" t="str">
        <x:v>São Paulo (SP)</x:v>
      </x:c>
      <x:c r="C12122" t="str">
        <x:v>6.Saúde e cuidados pessoais</x:v>
      </x:c>
      <x:c r="D12122" t="str">
        <x:v>g6_health_personal</x:v>
      </x:c>
      <x:c r="E12122" s="12" t="n">
        <x:v>44743</x:v>
      </x:c>
      <x:c r="F12122" s="33" t="n">
        <x:v>0.72</x:v>
      </x:c>
      <x:c r="G12122" s="33" t="n">
        <x:v>1.1217197584196164</x:v>
      </x:c>
      <x:c r="H12122" t="str">
        <x:v>https://sidra.ibge.gov.br/tabela/7060</x:v>
      </x:c>
    </x:row>
    <x:row r="12123">
      <x:c r="A12123" t="str">
        <x:v>São Paulo</x:v>
      </x:c>
      <x:c r="B12123" t="str">
        <x:v>São Paulo (SP)</x:v>
      </x:c>
      <x:c r="C12123" t="str">
        <x:v>6.Saúde e cuidados pessoais</x:v>
      </x:c>
      <x:c r="D12123" t="str">
        <x:v>g6_health_personal</x:v>
      </x:c>
      <x:c r="E12123" s="12" t="n">
        <x:v>44774</x:v>
      </x:c>
      <x:c r="F12123" s="33" t="n">
        <x:v>1.31</x:v>
      </x:c>
      <x:c r="G12123" s="33" t="n">
        <x:v>1.1364142872549134</x:v>
      </x:c>
      <x:c r="H12123" t="str">
        <x:v>https://sidra.ibge.gov.br/tabela/7060</x:v>
      </x:c>
    </x:row>
    <x:row r="12124">
      <x:c r="A12124" t="str">
        <x:v>São Paulo</x:v>
      </x:c>
      <x:c r="B12124" t="str">
        <x:v>São Paulo (SP)</x:v>
      </x:c>
      <x:c r="C12124" t="str">
        <x:v>6.Saúde e cuidados pessoais</x:v>
      </x:c>
      <x:c r="D12124" t="str">
        <x:v>g6_health_personal</x:v>
      </x:c>
      <x:c r="E12124" s="12" t="n">
        <x:v>44805</x:v>
      </x:c>
      <x:c r="F12124" s="33" t="n">
        <x:v>0.62</x:v>
      </x:c>
      <x:c r="G12124" s="33" t="n">
        <x:v>1.1434600558358938</x:v>
      </x:c>
      <x:c r="H12124" t="str">
        <x:v>https://sidra.ibge.gov.br/tabela/7060</x:v>
      </x:c>
    </x:row>
    <x:row r="12125">
      <x:c r="A12125" t="str">
        <x:v>São Paulo</x:v>
      </x:c>
      <x:c r="B12125" t="str">
        <x:v>São Paulo (SP)</x:v>
      </x:c>
      <x:c r="C12125" t="str">
        <x:v>6.Saúde e cuidados pessoais</x:v>
      </x:c>
      <x:c r="D12125" t="str">
        <x:v>g6_health_personal</x:v>
      </x:c>
      <x:c r="E12125" s="12" t="n">
        <x:v>44835</x:v>
      </x:c>
      <x:c r="F12125" s="33" t="n">
        <x:v>0.93</x:v>
      </x:c>
      <x:c r="G12125" s="33" t="n">
        <x:v>1.1540942343551677</x:v>
      </x:c>
      <x:c r="H12125" t="str">
        <x:v>https://sidra.ibge.gov.br/tabela/7060</x:v>
      </x:c>
    </x:row>
    <x:row r="12126">
      <x:c r="A12126" t="str">
        <x:v>São Paulo</x:v>
      </x:c>
      <x:c r="B12126" t="str">
        <x:v>São Paulo (SP)</x:v>
      </x:c>
      <x:c r="C12126" t="str">
        <x:v>6.Saúde e cuidados pessoais</x:v>
      </x:c>
      <x:c r="D12126" t="str">
        <x:v>g6_health_personal</x:v>
      </x:c>
      <x:c r="E12126" s="12" t="n">
        <x:v>44866</x:v>
      </x:c>
      <x:c r="F12126" s="33" t="n">
        <x:v>0.26</x:v>
      </x:c>
      <x:c r="G12126" s="33" t="n">
        <x:v>1.157094879364491</x:v>
      </x:c>
      <x:c r="H12126" t="str">
        <x:v>https://sidra.ibge.gov.br/tabela/7060</x:v>
      </x:c>
    </x:row>
    <x:row r="12127">
      <x:c r="A12127" t="str">
        <x:v>São Paulo</x:v>
      </x:c>
      <x:c r="B12127" t="str">
        <x:v>São Paulo (SP)</x:v>
      </x:c>
      <x:c r="C12127" t="str">
        <x:v>6.Saúde e cuidados pessoais</x:v>
      </x:c>
      <x:c r="D12127" t="str">
        <x:v>g6_health_personal</x:v>
      </x:c>
      <x:c r="E12127" s="12" t="n">
        <x:v>44896</x:v>
      </x:c>
      <x:c r="F12127" s="33" t="n">
        <x:v>1.5</x:v>
      </x:c>
      <x:c r="G12127" s="33" t="n">
        <x:v>1.1744513025549583</x:v>
      </x:c>
      <x:c r="H12127" t="str">
        <x:v>https://sidra.ibge.gov.br/tabela/7060</x:v>
      </x:c>
    </x:row>
    <x:row r="12128">
      <x:c r="A12128" t="str">
        <x:v>São Paulo</x:v>
      </x:c>
      <x:c r="B12128" t="str">
        <x:v>São Paulo (SP)</x:v>
      </x:c>
      <x:c r="C12128" t="str">
        <x:v>6.Saúde e cuidados pessoais</x:v>
      </x:c>
      <x:c r="D12128" t="str">
        <x:v>g6_health_personal</x:v>
      </x:c>
      <x:c r="E12128" s="12" t="n">
        <x:v>44927</x:v>
      </x:c>
      <x:c r="F12128" s="33" t="n">
        <x:v>0.22</x:v>
      </x:c>
      <x:c r="G12128" s="33" t="n">
        <x:v>1.1770350954205793</x:v>
      </x:c>
      <x:c r="H12128" t="str">
        <x:v>https://sidra.ibge.gov.br/tabela/7060</x:v>
      </x:c>
    </x:row>
    <x:row r="12129">
      <x:c r="A12129" t="str">
        <x:v>São Paulo</x:v>
      </x:c>
      <x:c r="B12129" t="str">
        <x:v>São Paulo (SP)</x:v>
      </x:c>
      <x:c r="C12129" t="str">
        <x:v>6.Saúde e cuidados pessoais</x:v>
      </x:c>
      <x:c r="D12129" t="str">
        <x:v>g6_health_personal</x:v>
      </x:c>
      <x:c r="E12129" s="12" t="n">
        <x:v>44958</x:v>
      </x:c>
      <x:c r="F12129" s="33" t="n">
        <x:v>1.12</x:v>
      </x:c>
      <x:c r="G12129" s="33" t="n">
        <x:v>1.1902178884892898</x:v>
      </x:c>
      <x:c r="H12129" t="str">
        <x:v>https://sidra.ibge.gov.br/tabela/7060</x:v>
      </x:c>
    </x:row>
    <x:row r="12130">
      <x:c r="A12130" t="str">
        <x:v>São Paulo</x:v>
      </x:c>
      <x:c r="B12130" t="str">
        <x:v>São Paulo (SP)</x:v>
      </x:c>
      <x:c r="C12130" t="str">
        <x:v>6.Saúde e cuidados pessoais</x:v>
      </x:c>
      <x:c r="D12130" t="str">
        <x:v>g6_health_personal</x:v>
      </x:c>
      <x:c r="E12130" s="12" t="n">
        <x:v>44986</x:v>
      </x:c>
      <x:c r="F12130" s="33" t="n">
        <x:v>1.05</x:v>
      </x:c>
      <x:c r="G12130" s="33" t="n">
        <x:v>1.2027151763184272</x:v>
      </x:c>
      <x:c r="H12130" t="str">
        <x:v>https://sidra.ibge.gov.br/tabela/7060</x:v>
      </x:c>
    </x:row>
    <x:row r="12131">
      <x:c r="A12131" t="str">
        <x:v>São Paulo</x:v>
      </x:c>
      <x:c r="B12131" t="str">
        <x:v>São Paulo (SP)</x:v>
      </x:c>
      <x:c r="C12131" t="str">
        <x:v>6.Saúde e cuidados pessoais</x:v>
      </x:c>
      <x:c r="D12131" t="str">
        <x:v>g6_health_personal</x:v>
      </x:c>
      <x:c r="E12131" s="12" t="n">
        <x:v>45017</x:v>
      </x:c>
      <x:c r="F12131" s="33" t="n">
        <x:v>1.69</x:v>
      </x:c>
      <x:c r="G12131" s="33" t="n">
        <x:v>1.2230410627982085</x:v>
      </x:c>
      <x:c r="H12131" t="str">
        <x:v>https://sidra.ibge.gov.br/tabela/7060</x:v>
      </x:c>
    </x:row>
    <x:row r="12132">
      <x:c r="A12132" t="str">
        <x:v>São Paulo</x:v>
      </x:c>
      <x:c r="B12132" t="str">
        <x:v>São Paulo (SP)</x:v>
      </x:c>
      <x:c r="C12132" t="str">
        <x:v>6.Saúde e cuidados pessoais</x:v>
      </x:c>
      <x:c r="D12132" t="str">
        <x:v>g6_health_personal</x:v>
      </x:c>
      <x:c r="E12132" s="12" t="n">
        <x:v>45047</x:v>
      </x:c>
      <x:c r="F12132" s="33" t="n">
        <x:v>0.9</x:v>
      </x:c>
      <x:c r="G12132" s="33" t="n">
        <x:v>1.2340484323633922</x:v>
      </x:c>
      <x:c r="H12132" t="str">
        <x:v>https://sidra.ibge.gov.br/tabela/7060</x:v>
      </x:c>
    </x:row>
    <x:row r="12133">
      <x:c r="A12133" t="str">
        <x:v>São Paulo</x:v>
      </x:c>
      <x:c r="B12133" t="str">
        <x:v>São Paulo (SP)</x:v>
      </x:c>
      <x:c r="C12133" t="str">
        <x:v>6.Saúde e cuidados pessoais</x:v>
      </x:c>
      <x:c r="D12133" t="str">
        <x:v>g6_health_personal</x:v>
      </x:c>
      <x:c r="E12133" s="12" t="n">
        <x:v>45078</x:v>
      </x:c>
      <x:c r="F12133" s="33" t="n">
        <x:v>-0.12</x:v>
      </x:c>
      <x:c r="G12133" s="33" t="n">
        <x:v>1.232567574244556</x:v>
      </x:c>
      <x:c r="H12133" t="str">
        <x:v>https://sidra.ibge.gov.br/tabela/7060</x:v>
      </x:c>
    </x:row>
    <x:row r="12134">
      <x:c r="A12134" t="str">
        <x:v>São Paulo</x:v>
      </x:c>
      <x:c r="B12134" t="str">
        <x:v>São Paulo (SP)</x:v>
      </x:c>
      <x:c r="C12134" t="str">
        <x:v>6.Saúde e cuidados pessoais</x:v>
      </x:c>
      <x:c r="D12134" t="str">
        <x:v>g6_health_personal</x:v>
      </x:c>
      <x:c r="E12134" s="12" t="n">
        <x:v>45108</x:v>
      </x:c>
      <x:c r="F12134" s="33" t="n">
        <x:v>0.11</x:v>
      </x:c>
      <x:c r="G12134" s="33" t="n">
        <x:v>1.2339233985762252</x:v>
      </x:c>
      <x:c r="H12134" t="str">
        <x:v>https://sidra.ibge.gov.br/tabela/7060</x:v>
      </x:c>
    </x:row>
    <x:row r="12135">
      <x:c r="A12135" t="str">
        <x:v>São Paulo</x:v>
      </x:c>
      <x:c r="B12135" t="str">
        <x:v>São Paulo (SP)</x:v>
      </x:c>
      <x:c r="C12135" t="str">
        <x:v>6.Saúde e cuidados pessoais</x:v>
      </x:c>
      <x:c r="D12135" t="str">
        <x:v>g6_health_personal</x:v>
      </x:c>
      <x:c r="E12135" s="12" t="n">
        <x:v>45139</x:v>
      </x:c>
      <x:c r="F12135" s="33" t="n">
        <x:v>0.62</x:v>
      </x:c>
      <x:c r="G12135" s="33" t="n">
        <x:v>1.2415737236473978</x:v>
      </x:c>
      <x:c r="H12135" t="str">
        <x:v>https://sidra.ibge.gov.br/tabela/7060</x:v>
      </x:c>
    </x:row>
    <x:row r="12136">
      <x:c r="A12136" t="str">
        <x:v>São Paulo</x:v>
      </x:c>
      <x:c r="B12136" t="str">
        <x:v>São Paulo (SP)</x:v>
      </x:c>
      <x:c r="C12136" t="str">
        <x:v>6.Saúde e cuidados pessoais</x:v>
      </x:c>
      <x:c r="D12136" t="str">
        <x:v>g6_health_personal</x:v>
      </x:c>
      <x:c r="E12136" s="12" t="n">
        <x:v>45170</x:v>
      </x:c>
      <x:c r="F12136" s="33" t="n">
        <x:v>0.07</x:v>
      </x:c>
      <x:c r="G12136" s="33" t="n">
        <x:v>1.242442825253951</x:v>
      </x:c>
      <x:c r="H12136" t="str">
        <x:v>https://sidra.ibge.gov.br/tabela/7060</x:v>
      </x:c>
    </x:row>
    <x:row r="12137">
      <x:c r="A12137" t="str">
        <x:v>São Paulo</x:v>
      </x:c>
      <x:c r="B12137" t="str">
        <x:v>São Paulo (SP)</x:v>
      </x:c>
      <x:c r="C12137" t="str">
        <x:v>6.Saúde e cuidados pessoais</x:v>
      </x:c>
      <x:c r="D12137" t="str">
        <x:v>g6_health_personal</x:v>
      </x:c>
      <x:c r="E12137" s="12" t="n">
        <x:v>45200</x:v>
      </x:c>
      <x:c r="F12137" s="33" t="n">
        <x:v>0.45</x:v>
      </x:c>
      <x:c r="G12137" s="33" t="n">
        <x:v>1.2480338179675936</x:v>
      </x:c>
      <x:c r="H12137" t="str">
        <x:v>https://sidra.ibge.gov.br/tabela/7060</x:v>
      </x:c>
    </x:row>
    <x:row r="12138">
      <x:c r="A12138" t="str">
        <x:v>São Paulo</x:v>
      </x:c>
      <x:c r="B12138" t="str">
        <x:v>São Paulo (SP)</x:v>
      </x:c>
      <x:c r="C12138" t="str">
        <x:v>6.Saúde e cuidados pessoais</x:v>
      </x:c>
      <x:c r="D12138" t="str">
        <x:v>g6_health_personal</x:v>
      </x:c>
      <x:c r="E12138" s="12" t="n">
        <x:v>45231</x:v>
      </x:c>
      <x:c r="F12138" s="33" t="n">
        <x:v>0.19</x:v>
      </x:c>
      <x:c r="G12138" s="33" t="n">
        <x:v>1.250405082221732</x:v>
      </x:c>
      <x:c r="H12138" t="str">
        <x:v>https://sidra.ibge.gov.br/tabela/7060</x:v>
      </x:c>
    </x:row>
    <x:row r="12139">
      <x:c r="A12139" t="str">
        <x:v>São Paulo</x:v>
      </x:c>
      <x:c r="B12139" t="str">
        <x:v>São Paulo (SP)</x:v>
      </x:c>
      <x:c r="C12139" t="str">
        <x:v>6.Saúde e cuidados pessoais</x:v>
      </x:c>
      <x:c r="D12139" t="str">
        <x:v>g6_health_personal</x:v>
      </x:c>
      <x:c r="E12139" s="12" t="n">
        <x:v>45261</x:v>
      </x:c>
      <x:c r="F12139" s="33" t="n">
        <x:v>0.56</x:v>
      </x:c>
      <x:c r="G12139" s="33" t="n">
        <x:v>1.257407350682174</x:v>
      </x:c>
      <x:c r="H12139" t="str">
        <x:v>https://sidra.ibge.gov.br/tabela/7060</x:v>
      </x:c>
    </x:row>
    <x:row r="12140">
      <x:c r="A12140" t="str">
        <x:v>São Paulo</x:v>
      </x:c>
      <x:c r="B12140" t="str">
        <x:v>São Paulo (SP)</x:v>
      </x:c>
      <x:c r="C12140" t="str">
        <x:v>6.Saúde e cuidados pessoais</x:v>
      </x:c>
      <x:c r="D12140" t="str">
        <x:v>g6_health_personal</x:v>
      </x:c>
      <x:c r="E12140" s="12" t="n">
        <x:v>45292</x:v>
      </x:c>
      <x:c r="F12140" s="33" t="n">
        <x:v>0.9</x:v>
      </x:c>
      <x:c r="G12140" s="33" t="n">
        <x:v>1.2687240168383134</x:v>
      </x:c>
      <x:c r="H12140" t="str">
        <x:v>https://sidra.ibge.gov.br/tabela/7060</x:v>
      </x:c>
    </x:row>
    <x:row r="12141">
      <x:c r="A12141" t="str">
        <x:v>São Paulo</x:v>
      </x:c>
      <x:c r="B12141" t="str">
        <x:v>São Paulo (SP)</x:v>
      </x:c>
      <x:c r="C12141" t="str">
        <x:v>6.Saúde e cuidados pessoais</x:v>
      </x:c>
      <x:c r="D12141" t="str">
        <x:v>g6_health_personal</x:v>
      </x:c>
      <x:c r="E12141" s="12" t="n">
        <x:v>45323</x:v>
      </x:c>
      <x:c r="F12141" s="33" t="n">
        <x:v>0.71</x:v>
      </x:c>
      <x:c r="G12141" s="33" t="n">
        <x:v>1.2777319573578656</x:v>
      </x:c>
      <x:c r="H12141" t="str">
        <x:v>https://sidra.ibge.gov.br/tabela/7060</x:v>
      </x:c>
    </x:row>
    <x:row r="12142">
      <x:c r="A12142" t="str">
        <x:v>São Paulo</x:v>
      </x:c>
      <x:c r="B12142" t="str">
        <x:v>São Paulo (SP)</x:v>
      </x:c>
      <x:c r="C12142" t="str">
        <x:v>6.Saúde e cuidados pessoais</x:v>
      </x:c>
      <x:c r="D12142" t="str">
        <x:v>g6_health_personal</x:v>
      </x:c>
      <x:c r="E12142" s="12" t="n">
        <x:v>45352</x:v>
      </x:c>
      <x:c r="F12142" s="33" t="n">
        <x:v>0.43</x:v>
      </x:c>
      <x:c r="G12142" s="33" t="n">
        <x:v>1.2832262047745044</x:v>
      </x:c>
      <x:c r="H12142" t="str">
        <x:v>https://sidra.ibge.gov.br/tabela/7060</x:v>
      </x:c>
    </x:row>
    <x:row r="12143">
      <x:c r="A12143" t="str">
        <x:v>São Paulo</x:v>
      </x:c>
      <x:c r="B12143" t="str">
        <x:v>São Paulo (SP)</x:v>
      </x:c>
      <x:c r="C12143" t="str">
        <x:v>6.Saúde e cuidados pessoais</x:v>
      </x:c>
      <x:c r="D12143" t="str">
        <x:v>g6_health_personal</x:v>
      </x:c>
      <x:c r="E12143" s="12" t="n">
        <x:v>45383</x:v>
      </x:c>
      <x:c r="F12143" s="33" t="n">
        <x:v>1.08</x:v>
      </x:c>
      <x:c r="G12143" s="33" t="n">
        <x:v>1.297085047786069</x:v>
      </x:c>
      <x:c r="H12143" t="str">
        <x:v>https://sidra.ibge.gov.br/tabela/7060</x:v>
      </x:c>
    </x:row>
    <x:row r="12144">
      <x:c r="A12144" t="str">
        <x:v>São Paulo</x:v>
      </x:c>
      <x:c r="B12144" t="str">
        <x:v>São Paulo (SP)</x:v>
      </x:c>
      <x:c r="C12144" t="str">
        <x:v>6.Saúde e cuidados pessoais</x:v>
      </x:c>
      <x:c r="D12144" t="str">
        <x:v>g6_health_personal</x:v>
      </x:c>
      <x:c r="E12144" s="12" t="n">
        <x:v>45413</x:v>
      </x:c>
      <x:c r="F12144" s="33" t="n">
        <x:v>0.51</x:v>
      </x:c>
      <x:c r="G12144" s="33" t="n">
        <x:v>1.303700181529778</x:v>
      </x:c>
      <x:c r="H12144" t="str">
        <x:v>https://sidra.ibge.gov.br/tabela/7060</x:v>
      </x:c>
    </x:row>
    <x:row r="12145">
      <x:c r="A12145" t="str">
        <x:v>São Paulo</x:v>
      </x:c>
      <x:c r="B12145" t="str">
        <x:v>São Paulo (SP)</x:v>
      </x:c>
      <x:c r="C12145" t="str">
        <x:v>6.Saúde e cuidados pessoais</x:v>
      </x:c>
      <x:c r="D12145" t="str">
        <x:v>g6_health_personal</x:v>
      </x:c>
      <x:c r="E12145" s="12" t="n">
        <x:v>45444</x:v>
      </x:c>
      <x:c r="F12145" s="33" t="n">
        <x:v>0.7</x:v>
      </x:c>
      <x:c r="G12145" s="33" t="n">
        <x:v>1.3128260828004863</x:v>
      </x:c>
      <x:c r="H12145" t="str">
        <x:v>https://sidra.ibge.gov.br/tabela/7060</x:v>
      </x:c>
    </x:row>
    <x:row r="12146">
      <x:c r="A12146" t="str">
        <x:v>São Paulo</x:v>
      </x:c>
      <x:c r="B12146" t="str">
        <x:v>São Paulo (SP)</x:v>
      </x:c>
      <x:c r="C12146" t="str">
        <x:v>6.Saúde e cuidados pessoais</x:v>
      </x:c>
      <x:c r="D12146" t="str">
        <x:v>g6_health_personal</x:v>
      </x:c>
      <x:c r="E12146" s="12" t="n">
        <x:v>45474</x:v>
      </x:c>
      <x:c r="F12146" s="33" t="n">
        <x:v>0.21</x:v>
      </x:c>
      <x:c r="G12146" s="33" t="n">
        <x:v>1.3155830175743672</x:v>
      </x:c>
      <x:c r="H12146" t="str">
        <x:v>https://sidra.ibge.gov.br/tabela/7060</x:v>
      </x:c>
    </x:row>
    <x:row r="12147">
      <x:c r="A12147" t="str">
        <x:v>São Paulo</x:v>
      </x:c>
      <x:c r="B12147" t="str">
        <x:v>São Paulo (SP)</x:v>
      </x:c>
      <x:c r="C12147" t="str">
        <x:v>6.Saúde e cuidados pessoais</x:v>
      </x:c>
      <x:c r="D12147" t="str">
        <x:v>g6_health_personal</x:v>
      </x:c>
      <x:c r="E12147" s="12" t="n">
        <x:v>45505</x:v>
      </x:c>
      <x:c r="F12147" s="33" t="n">
        <x:v>0.34</x:v>
      </x:c>
      <x:c r="G12147" s="33" t="n">
        <x:v>1.3200559998341201</x:v>
      </x:c>
      <x:c r="H12147" t="str">
        <x:v>https://sidra.ibge.gov.br/tabela/7060</x:v>
      </x:c>
    </x:row>
    <x:row r="12148">
      <x:c r="A12148" t="str">
        <x:v>São Paulo</x:v>
      </x:c>
      <x:c r="B12148" t="str">
        <x:v>São Paulo (SP)</x:v>
      </x:c>
      <x:c r="C12148" t="str">
        <x:v>6.Saúde e cuidados pessoais</x:v>
      </x:c>
      <x:c r="D12148" t="str">
        <x:v>g6_health_personal</x:v>
      </x:c>
      <x:c r="E12148" s="12" t="n">
        <x:v>45536</x:v>
      </x:c>
      <x:c r="F12148" s="33" t="n">
        <x:v>0.44</x:v>
      </x:c>
      <x:c r="G12148" s="33" t="n">
        <x:v>1.3258642462333903</x:v>
      </x:c>
      <x:c r="H12148" t="str">
        <x:v>https://sidra.ibge.gov.br/tabela/7060</x:v>
      </x:c>
    </x:row>
    <x:row r="12149">
      <x:c r="A12149" t="str">
        <x:v>São Paulo</x:v>
      </x:c>
      <x:c r="B12149" t="str">
        <x:v>São Paulo (SP)</x:v>
      </x:c>
      <x:c r="C12149" t="str">
        <x:v>6.Saúde e cuidados pessoais</x:v>
      </x:c>
      <x:c r="D12149" t="str">
        <x:v>g6_health_personal</x:v>
      </x:c>
      <x:c r="E12149" s="12" t="n">
        <x:v>45566</x:v>
      </x:c>
      <x:c r="F12149" s="33" t="n">
        <x:v>0.5</x:v>
      </x:c>
      <x:c r="G12149" s="33" t="n">
        <x:v>1.332493567464557</x:v>
      </x:c>
      <x:c r="H12149" t="str">
        <x:v>https://sidra.ibge.gov.br/tabela/7060</x:v>
      </x:c>
    </x:row>
    <x:row r="12150">
      <x:c r="A12150" t="str">
        <x:v>São Paulo</x:v>
      </x:c>
      <x:c r="B12150" t="str">
        <x:v>São Paulo (SP)</x:v>
      </x:c>
      <x:c r="C12150" t="str">
        <x:v>6.Saúde e cuidados pessoais</x:v>
      </x:c>
      <x:c r="D12150" t="str">
        <x:v>g6_health_personal</x:v>
      </x:c>
      <x:c r="E12150" s="12" t="n">
        <x:v>45597</x:v>
      </x:c>
      <x:c r="F12150" s="33" t="n">
        <x:v>-0.31</x:v>
      </x:c>
      <x:c r="G12150" s="33" t="n">
        <x:v>1.3283628374054168</x:v>
      </x:c>
      <x:c r="H12150" t="str">
        <x:v>https://sidra.ibge.gov.br/tabela/7060</x:v>
      </x:c>
    </x:row>
    <x:row r="12151">
      <x:c r="A12151" t="str">
        <x:v>São Paulo</x:v>
      </x:c>
      <x:c r="B12151" t="str">
        <x:v>São Paulo (SP)</x:v>
      </x:c>
      <x:c r="C12151" t="str">
        <x:v>6.Saúde e cuidados pessoais</x:v>
      </x:c>
      <x:c r="D12151" t="str">
        <x:v>g6_health_personal</x:v>
      </x:c>
      <x:c r="E12151" s="12" t="n">
        <x:v>45627</x:v>
      </x:c>
      <x:c r="F12151" s="33" t="n">
        <x:v>0.53</x:v>
      </x:c>
      <x:c r="G12151" s="33" t="n">
        <x:v>1.3354031604436656</x:v>
      </x:c>
      <x:c r="H12151" t="str">
        <x:v>https://sidra.ibge.gov.br/tabela/7060</x:v>
      </x:c>
    </x:row>
    <x:row r="12152">
      <x:c r="A12152" t="str">
        <x:v>São Paulo</x:v>
      </x:c>
      <x:c r="B12152" t="str">
        <x:v>São Paulo (SP)</x:v>
      </x:c>
      <x:c r="C12152" t="str">
        <x:v>6.Saúde e cuidados pessoais</x:v>
      </x:c>
      <x:c r="D12152" t="str">
        <x:v>g6_health_personal</x:v>
      </x:c>
      <x:c r="E12152" s="12" t="n">
        <x:v>45658</x:v>
      </x:c>
      <x:c r="F12152" s="33" t="n">
        <x:v>0.81</x:v>
      </x:c>
      <x:c r="G12152" s="33" t="n">
        <x:v>1.3462199260432592</x:v>
      </x:c>
      <x:c r="H12152" t="str">
        <x:v>https://sidra.ibge.gov.br/tabela/7060</x:v>
      </x:c>
    </x:row>
    <x:row r="12153">
      <x:c r="A12153" t="str">
        <x:v>São Paulo</x:v>
      </x:c>
      <x:c r="B12153" t="str">
        <x:v>São Paulo (SP)</x:v>
      </x:c>
      <x:c r="C12153" t="str">
        <x:v>6.Saúde e cuidados pessoais</x:v>
      </x:c>
      <x:c r="D12153" t="str">
        <x:v>g6_health_personal</x:v>
      </x:c>
      <x:c r="E12153" s="12" t="n">
        <x:v>45689</x:v>
      </x:c>
      <x:c r="F12153" s="33" t="n">
        <x:v>0.33</x:v>
      </x:c>
      <x:c r="G12153" s="33" t="n">
        <x:v>1.350662451799202</x:v>
      </x:c>
      <x:c r="H12153" t="str">
        <x:v>https://sidra.ibge.gov.br/tabela/7060</x:v>
      </x:c>
    </x:row>
    <x:row r="12154">
      <x:c r="A12154" t="str">
        <x:v>São Paulo</x:v>
      </x:c>
      <x:c r="B12154" t="str">
        <x:v>São Paulo (SP)</x:v>
      </x:c>
      <x:c r="C12154" t="str">
        <x:v>6.Saúde e cuidados pessoais</x:v>
      </x:c>
      <x:c r="D12154" t="str">
        <x:v>g6_health_personal</x:v>
      </x:c>
      <x:c r="E12154" s="12" t="n">
        <x:v>45717</x:v>
      </x:c>
      <x:c r="F12154" s="33" t="n">
        <x:v>0.52</x:v>
      </x:c>
      <x:c r="G12154" s="33" t="n">
        <x:v>1.357685896548558</x:v>
      </x:c>
      <x:c r="H12154" t="str">
        <x:v>https://sidra.ibge.gov.br/tabela/7060</x:v>
      </x:c>
    </x:row>
    <x:row r="12155">
      <x:c r="A12155" t="str">
        <x:v>São Paulo</x:v>
      </x:c>
      <x:c r="B12155" t="str">
        <x:v>São Paulo (SP)</x:v>
      </x:c>
      <x:c r="C12155" t="str">
        <x:v>6.Saúde e cuidados pessoais</x:v>
      </x:c>
      <x:c r="D12155" t="str">
        <x:v>g6_health_personal</x:v>
      </x:c>
      <x:c r="E12155" s="12" t="n">
        <x:v>45748</x:v>
      </x:c>
      <x:c r="F12155" s="33" t="n">
        <x:v>0.93</x:v>
      </x:c>
      <x:c r="G12155" s="33" t="n">
        <x:v>1.37031237538646</x:v>
      </x:c>
      <x:c r="H12155" t="str">
        <x:v>https://sidra.ibge.gov.br/tabela/7060</x:v>
      </x:c>
    </x:row>
    <x:row r="12156">
      <x:c r="A12156" t="str">
        <x:v>São Paulo</x:v>
      </x:c>
      <x:c r="B12156" t="str">
        <x:v>São Paulo (SP)</x:v>
      </x:c>
      <x:c r="C12156" t="str">
        <x:v>6.Saúde e cuidados pessoais</x:v>
      </x:c>
      <x:c r="D12156" t="str">
        <x:v>g6_health_personal</x:v>
      </x:c>
      <x:c r="E12156" s="12" t="n">
        <x:v>45778</x:v>
      </x:c>
      <x:c r="F12156" s="33" t="n">
        <x:v>0.68</x:v>
      </x:c>
      <x:c r="G12156" s="33" t="n">
        <x:v>1.3796304995390878</x:v>
      </x:c>
      <x:c r="H12156" t="str">
        <x:v>https://sidra.ibge.gov.br/tabela/7060</x:v>
      </x:c>
    </x:row>
    <x:row r="12157">
      <x:c r="A12157" t="str">
        <x:v>São Paulo</x:v>
      </x:c>
      <x:c r="B12157" t="str">
        <x:v>São Paulo (SP)</x:v>
      </x:c>
      <x:c r="C12157" t="str">
        <x:v>6.Saúde e cuidados pessoais</x:v>
      </x:c>
      <x:c r="D12157" t="str">
        <x:v>g6_health_personal</x:v>
      </x:c>
      <x:c r="E12157" s="12" t="n">
        <x:v>45809</x:v>
      </x:c>
      <x:c r="F12157" s="33" t="n">
        <x:v>0.12</x:v>
      </x:c>
      <x:c r="G12157" s="33" t="n">
        <x:v>1.3812860561385347</x:v>
      </x:c>
      <x:c r="H12157" t="str">
        <x:v>https://sidra.ibge.gov.br/tabela/7060</x:v>
      </x:c>
    </x:row>
    <x:row r="12158">
      <x:c r="A12158" t="str">
        <x:v>São Paulo</x:v>
      </x:c>
      <x:c r="B12158" t="str">
        <x:v>São Paulo (SP)</x:v>
      </x:c>
      <x:c r="C12158" t="str">
        <x:v>6.Saúde e cuidados pessoais</x:v>
      </x:c>
      <x:c r="D12158" t="str">
        <x:v>g6_health_personal</x:v>
      </x:c>
      <x:c r="E12158" s="12" t="n">
        <x:v>45839</x:v>
      </x:c>
      <x:c r="F12158" s="33" t="n">
        <x:v>0.28</x:v>
      </x:c>
      <x:c r="G12158" s="33" t="n">
        <x:v>1.3851536570957226</x:v>
      </x:c>
      <x:c r="H12158" t="str">
        <x:v>https://sidra.ibge.gov.br/tabela/7060</x:v>
      </x:c>
    </x:row>
    <x:row r="12159">
      <x:c r="A12159" t="str">
        <x:v>São Paulo</x:v>
      </x:c>
      <x:c r="B12159" t="str">
        <x:v>São Paulo (SP)</x:v>
      </x:c>
      <x:c r="C12159" t="str">
        <x:v>6.Saúde e cuidados pessoais</x:v>
      </x:c>
      <x:c r="D12159" t="str">
        <x:v>g6_health_personal</x:v>
      </x:c>
      <x:c r="E12159" s="12" t="n">
        <x:v>45870</x:v>
      </x:c>
      <x:c r="F12159" s="33" t="n">
        <x:v>0.45</x:v>
      </x:c>
      <x:c r="G12159" s="33" t="n">
        <x:v>1.3913868485526533</x:v>
      </x:c>
      <x:c r="H12159" t="str">
        <x:v>https://sidra.ibge.gov.br/tabela/7060</x:v>
      </x:c>
    </x:row>
    <x:row r="12160">
      <x:c r="A12160" t="str">
        <x:v>São Paulo</x:v>
      </x:c>
      <x:c r="B12160" t="str">
        <x:v>São Paulo (SP)</x:v>
      </x:c>
      <x:c r="C12160" t="str">
        <x:v>6.Saúde e cuidados pessoais</x:v>
      </x:c>
      <x:c r="D12160" t="str">
        <x:v>g6_health_personal</x:v>
      </x:c>
      <x:c r="E12160" s="12" t="n">
        <x:v>45901</x:v>
      </x:c>
      <x:c r="F12160" s="33" t="n">
        <x:v>0.34</x:v>
      </x:c>
      <x:c r="G12160" s="33" t="n">
        <x:v>1.3961175638377323</x:v>
      </x:c>
      <x:c r="H12160" t="str">
        <x:v>https://sidra.ibge.gov.br/tabela/7060</x:v>
      </x:c>
    </x:row>
    <x:row r="12161">
      <x:c r="A12161" t="str">
        <x:v>São Paulo</x:v>
      </x:c>
      <x:c r="B12161" t="str">
        <x:v>São Paulo (SP)</x:v>
      </x:c>
      <x:c r="C12161" t="str">
        <x:v>6.Saúde e cuidados pessoais</x:v>
      </x:c>
      <x:c r="D12161" t="str">
        <x:v>g6_health_personal</x:v>
      </x:c>
      <x:c r="E12161" s="12" t="n">
        <x:v>45931</x:v>
      </x:c>
      <x:c r="F12161" s="33" t="n">
        <x:v>0.34</x:v>
      </x:c>
      <x:c r="G12161" s="33" t="n">
        <x:v>1.4008643635547806</x:v>
      </x:c>
      <x:c r="H12161" t="str">
        <x:v>https://sidra.ibge.gov.br/tabela/7060</x:v>
      </x:c>
    </x:row>
    <x:row r="12162">
      <x:c r="A12162" t="str">
        <x:v>São Paulo</x:v>
      </x:c>
      <x:c r="B12162" t="str">
        <x:v>São Paulo (SP)</x:v>
      </x:c>
      <x:c r="C12162" t="str">
        <x:v>6.Saúde e cuidados pessoais</x:v>
      </x:c>
      <x:c r="D12162" t="str">
        <x:v>g6_health_personal</x:v>
      </x:c>
      <x:c r="E12162" s="12" t="n">
        <x:v>45962</x:v>
      </x:c>
      <x:c r="F12162" s="33" t="n">
        <x:v>0.17</x:v>
      </x:c>
      <x:c r="G12162" s="33" t="n">
        <x:v>1.4032458329728237</x:v>
      </x:c>
      <x:c r="H12162" t="str">
        <x:v>https://sidra.ibge.gov.br/tabela/7060</x:v>
      </x:c>
    </x:row>
    <x:row r="12163">
      <x:c r="A12163" t="str">
        <x:v>São Paulo</x:v>
      </x:c>
      <x:c r="B12163" t="str">
        <x:v>São Paulo (SP)</x:v>
      </x:c>
      <x:c r="C12163" t="str">
        <x:v>6.Saúde e cuidados pessoais</x:v>
      </x:c>
      <x:c r="D12163" t="str">
        <x:v>g6_health_personal</x:v>
      </x:c>
      <x:c r="E12163" s="12" t="n">
        <x:v>45992</x:v>
      </x:c>
      <x:c r="F12163" s="33" t="n">
        <x:v>0.66</x:v>
      </x:c>
      <x:c r="G12163" s="33" t="n">
        <x:v>1.4125072554704443</x:v>
      </x:c>
      <x:c r="H12163" t="str">
        <x:v>https://sidra.ibge.gov.br/tabela/7060</x:v>
      </x:c>
    </x:row>
    <x:row r="12164">
      <x:c r="A12164" t="str">
        <x:v>São Paulo</x:v>
      </x:c>
      <x:c r="B12164" t="str">
        <x:v>São Paulo (SP)</x:v>
      </x:c>
      <x:c r="C12164" t="str">
        <x:v>6.Saúde e cuidados pessoais</x:v>
      </x:c>
      <x:c r="D12164" t="str">
        <x:v>g6_health_personal</x:v>
      </x:c>
      <x:c r="E12164" s="12" t="n">
        <x:v>46023</x:v>
      </x:c>
      <x:c r="F12164" s="33" t="n">
        <x:v>0.59</x:v>
      </x:c>
      <x:c r="G12164" s="33" t="n">
        <x:v>1.42084104827772</x:v>
      </x:c>
      <x:c r="H12164" t="str">
        <x:v>https://sidra.ibge.gov.br/tabela/7060</x:v>
      </x:c>
    </x:row>
    <x:row r="12165">
      <x:c r="A12165" t="str">
        <x:v>São Paulo</x:v>
      </x:c>
      <x:c r="B12165" t="str">
        <x:v>São Paulo (SP)</x:v>
      </x:c>
      <x:c r="C12165" t="str">
        <x:v>6.Saúde e cuidados pessoais</x:v>
      </x:c>
      <x:c r="D12165" t="str">
        <x:v>g6_health_personal</x:v>
      </x:c>
      <x:c r="E12165" s="12" t="n">
        <x:v>46054</x:v>
      </x:c>
      <x:c r="F12165" s="33" t="n">
        <x:v>0.57</x:v>
      </x:c>
      <x:c r="G12165" s="33" t="n">
        <x:v>1.4289398422529032</x:v>
      </x:c>
      <x:c r="H12165" t="str">
        <x:v>https://sidra.ibge.gov.br/tabela/7060</x:v>
      </x:c>
    </x:row>
    <x:row r="12166">
      <x:c r="A12166" t="str">
        <x:v>São Paulo</x:v>
      </x:c>
      <x:c r="B12166" t="str">
        <x:v>São Paulo (SP)</x:v>
      </x:c>
      <x:c r="C12166" t="str">
        <x:v>6.Saúde e cuidados pessoais</x:v>
      </x:c>
      <x:c r="D12166" t="str">
        <x:v>g6_health_personal</x:v>
      </x:c>
      <x:c r="E12166" s="12" t="n">
        <x:v>46082</x:v>
      </x:c>
      <x:c r="F12166" s="33" t="n">
        <x:v>0.26</x:v>
      </x:c>
      <x:c r="G12166" s="33" t="n">
        <x:v>1.4326550858427607</x:v>
      </x:c>
      <x:c r="H12166" t="str">
        <x:v>https://sidra.ibge.gov.br/tabela/7060</x:v>
      </x:c>
    </x:row>
    <x:row r="12167">
      <x:c r="A12167" t="str">
        <x:v>São Paulo</x:v>
      </x:c>
      <x:c r="B12167" t="str">
        <x:v>São Paulo (SP)</x:v>
      </x:c>
      <x:c r="C12167" t="str">
        <x:v>6.Saúde e cuidados pessoais</x:v>
      </x:c>
      <x:c r="D12167" t="str">
        <x:v>g6_health_personal</x:v>
      </x:c>
      <x:c r="E12167" s="12" t="n">
        <x:v>46113</x:v>
      </x:c>
      <x:c r="F12167" s="33" t="n">
        <x:v>1.36</x:v>
      </x:c>
      <x:c r="G12167" s="33" t="n">
        <x:v>1.4521391950102223</x:v>
      </x:c>
      <x:c r="H12167" t="str">
        <x:v>https://sidra.ibge.gov.br/tabela/7060</x:v>
      </x:c>
    </x:row>
    <x:row r="12168">
      <x:c r="A12168" t="str">
        <x:v>São Paulo</x:v>
      </x:c>
      <x:c r="B12168" t="str">
        <x:v>São Paulo (SP)</x:v>
      </x:c>
      <x:c r="C12168" t="str">
        <x:v>6.Saúde e cuidados pessoais</x:v>
      </x:c>
      <x:c r="D12168" t="str">
        <x:v>g6_health_personal</x:v>
      </x:c>
      <x:c r="E12168" s="12" t="n">
        <x:v>46143</x:v>
      </x:c>
      <x:c r="F12168" s="33" t="n">
        <x:v>1.07</x:v>
      </x:c>
      <x:c r="G12168" s="33" t="n">
        <x:v>1.4676770843968316</x:v>
      </x:c>
      <x:c r="H12168" t="str">
        <x:v>https://sidra.ibge.gov.br/tabela/7060</x:v>
      </x:c>
    </x:row>
    <x:row r="12169">
      <x:c r="A12169" t="str">
        <x:v>São Paulo</x:v>
      </x:c>
      <x:c r="B12169" t="str">
        <x:v>São Paulo (SP)</x:v>
      </x:c>
      <x:c r="C12169" t="str">
        <x:v>6.Saúde e cuidados pessoais</x:v>
      </x:c>
      <x:c r="D12169" t="str">
        <x:v>g6_health_personal</x:v>
      </x:c>
      <x:c r="E12169" s="12" t="n">
        <x:v>46174</x:v>
      </x:c>
      <x:c r="F12169" s="33" t="n">
        <x:v>0.17</x:v>
      </x:c>
      <x:c r="G12169" s="33" t="n">
        <x:v>1.4701721354403063</x:v>
      </x:c>
      <x:c r="H12169" t="str">
        <x:v>https://sidra.ibge.gov.br/tabela/7060</x:v>
      </x:c>
    </x:row>
    <x:row r="12170">
      <x:c r="A12170" t="str">
        <x:v>São Paulo</x:v>
      </x:c>
      <x:c r="B12170" t="str">
        <x:v>São Paulo (SP)</x:v>
      </x:c>
      <x:c r="C12170" t="str">
        <x:v>7.Despesas pessoais</x:v>
      </x:c>
      <x:c r="D12170" t="str">
        <x:v>g7_personal_expenses</x:v>
      </x:c>
      <x:c r="E12170" s="12" t="n">
        <x:v>43831</x:v>
      </x:c>
      <x:c r="F12170" s="33" t="n">
        <x:v>0.54</x:v>
      </x:c>
      <x:c r="G12170" s="33" t="n">
        <x:v>1.0054</x:v>
      </x:c>
      <x:c r="H12170" t="str">
        <x:v>https://sidra.ibge.gov.br/tabela/7060</x:v>
      </x:c>
    </x:row>
    <x:row r="12171">
      <x:c r="A12171" t="str">
        <x:v>São Paulo</x:v>
      </x:c>
      <x:c r="B12171" t="str">
        <x:v>São Paulo (SP)</x:v>
      </x:c>
      <x:c r="C12171" t="str">
        <x:v>7.Despesas pessoais</x:v>
      </x:c>
      <x:c r="D12171" t="str">
        <x:v>g7_personal_expenses</x:v>
      </x:c>
      <x:c r="E12171" s="12" t="n">
        <x:v>43862</x:v>
      </x:c>
      <x:c r="F12171" s="33" t="n">
        <x:v>0.18</x:v>
      </x:c>
      <x:c r="G12171" s="33" t="n">
        <x:v>1.00720972</x:v>
      </x:c>
      <x:c r="H12171" t="str">
        <x:v>https://sidra.ibge.gov.br/tabela/7060</x:v>
      </x:c>
    </x:row>
    <x:row r="12172">
      <x:c r="A12172" t="str">
        <x:v>São Paulo</x:v>
      </x:c>
      <x:c r="B12172" t="str">
        <x:v>São Paulo (SP)</x:v>
      </x:c>
      <x:c r="C12172" t="str">
        <x:v>7.Despesas pessoais</x:v>
      </x:c>
      <x:c r="D12172" t="str">
        <x:v>g7_personal_expenses</x:v>
      </x:c>
      <x:c r="E12172" s="12" t="n">
        <x:v>43891</x:v>
      </x:c>
      <x:c r="F12172" s="33" t="n">
        <x:v>-0.26</x:v>
      </x:c>
      <x:c r="G12172" s="33" t="n">
        <x:v>1.004590974728</x:v>
      </x:c>
      <x:c r="H12172" t="str">
        <x:v>https://sidra.ibge.gov.br/tabela/7060</x:v>
      </x:c>
    </x:row>
    <x:row r="12173">
      <x:c r="A12173" t="str">
        <x:v>São Paulo</x:v>
      </x:c>
      <x:c r="B12173" t="str">
        <x:v>São Paulo (SP)</x:v>
      </x:c>
      <x:c r="C12173" t="str">
        <x:v>7.Despesas pessoais</x:v>
      </x:c>
      <x:c r="D12173" t="str">
        <x:v>g7_personal_expenses</x:v>
      </x:c>
      <x:c r="E12173" s="12" t="n">
        <x:v>43922</x:v>
      </x:c>
      <x:c r="F12173" s="33" t="n">
        <x:v>-0.09</x:v>
      </x:c>
      <x:c r="G12173" s="33" t="n">
        <x:v>1.0036868428507448</x:v>
      </x:c>
      <x:c r="H12173" t="str">
        <x:v>https://sidra.ibge.gov.br/tabela/7060</x:v>
      </x:c>
    </x:row>
    <x:row r="12174">
      <x:c r="A12174" t="str">
        <x:v>São Paulo</x:v>
      </x:c>
      <x:c r="B12174" t="str">
        <x:v>São Paulo (SP)</x:v>
      </x:c>
      <x:c r="C12174" t="str">
        <x:v>7.Despesas pessoais</x:v>
      </x:c>
      <x:c r="D12174" t="str">
        <x:v>g7_personal_expenses</x:v>
      </x:c>
      <x:c r="E12174" s="12" t="n">
        <x:v>43952</x:v>
      </x:c>
      <x:c r="F12174" s="33" t="n">
        <x:v>-0.03</x:v>
      </x:c>
      <x:c r="G12174" s="33" t="n">
        <x:v>1.0033857367978896</x:v>
      </x:c>
      <x:c r="H12174" t="str">
        <x:v>https://sidra.ibge.gov.br/tabela/7060</x:v>
      </x:c>
    </x:row>
    <x:row r="12175">
      <x:c r="A12175" t="str">
        <x:v>São Paulo</x:v>
      </x:c>
      <x:c r="B12175" t="str">
        <x:v>São Paulo (SP)</x:v>
      </x:c>
      <x:c r="C12175" t="str">
        <x:v>7.Despesas pessoais</x:v>
      </x:c>
      <x:c r="D12175" t="str">
        <x:v>g7_personal_expenses</x:v>
      </x:c>
      <x:c r="E12175" s="12" t="n">
        <x:v>43983</x:v>
      </x:c>
      <x:c r="F12175" s="33" t="n">
        <x:v>-0.08</x:v>
      </x:c>
      <x:c r="G12175" s="33" t="n">
        <x:v>1.0025830282084511</x:v>
      </x:c>
      <x:c r="H12175" t="str">
        <x:v>https://sidra.ibge.gov.br/tabela/7060</x:v>
      </x:c>
    </x:row>
    <x:row r="12176">
      <x:c r="A12176" t="str">
        <x:v>São Paulo</x:v>
      </x:c>
      <x:c r="B12176" t="str">
        <x:v>São Paulo (SP)</x:v>
      </x:c>
      <x:c r="C12176" t="str">
        <x:v>7.Despesas pessoais</x:v>
      </x:c>
      <x:c r="D12176" t="str">
        <x:v>g7_personal_expenses</x:v>
      </x:c>
      <x:c r="E12176" s="12" t="n">
        <x:v>44013</x:v>
      </x:c>
      <x:c r="F12176" s="33" t="n">
        <x:v>-0.18</x:v>
      </x:c>
      <x:c r="G12176" s="33" t="n">
        <x:v>1.0007783787576758</x:v>
      </x:c>
      <x:c r="H12176" t="str">
        <x:v>https://sidra.ibge.gov.br/tabela/7060</x:v>
      </x:c>
    </x:row>
    <x:row r="12177">
      <x:c r="A12177" t="str">
        <x:v>São Paulo</x:v>
      </x:c>
      <x:c r="B12177" t="str">
        <x:v>São Paulo (SP)</x:v>
      </x:c>
      <x:c r="C12177" t="str">
        <x:v>7.Despesas pessoais</x:v>
      </x:c>
      <x:c r="D12177" t="str">
        <x:v>g7_personal_expenses</x:v>
      </x:c>
      <x:c r="E12177" s="12" t="n">
        <x:v>44044</x:v>
      </x:c>
      <x:c r="F12177" s="33" t="n">
        <x:v>0.07</x:v>
      </x:c>
      <x:c r="G12177" s="33" t="n">
        <x:v>1.001478923622806</x:v>
      </x:c>
      <x:c r="H12177" t="str">
        <x:v>https://sidra.ibge.gov.br/tabela/7060</x:v>
      </x:c>
    </x:row>
    <x:row r="12178">
      <x:c r="A12178" t="str">
        <x:v>São Paulo</x:v>
      </x:c>
      <x:c r="B12178" t="str">
        <x:v>São Paulo (SP)</x:v>
      </x:c>
      <x:c r="C12178" t="str">
        <x:v>7.Despesas pessoais</x:v>
      </x:c>
      <x:c r="D12178" t="str">
        <x:v>g7_personal_expenses</x:v>
      </x:c>
      <x:c r="E12178" s="12" t="n">
        <x:v>44075</x:v>
      </x:c>
      <x:c r="F12178" s="33" t="n">
        <x:v>0.03</x:v>
      </x:c>
      <x:c r="G12178" s="33" t="n">
        <x:v>1.001779367299893</x:v>
      </x:c>
      <x:c r="H12178" t="str">
        <x:v>https://sidra.ibge.gov.br/tabela/7060</x:v>
      </x:c>
    </x:row>
    <x:row r="12179">
      <x:c r="A12179" t="str">
        <x:v>São Paulo</x:v>
      </x:c>
      <x:c r="B12179" t="str">
        <x:v>São Paulo (SP)</x:v>
      </x:c>
      <x:c r="C12179" t="str">
        <x:v>7.Despesas pessoais</x:v>
      </x:c>
      <x:c r="D12179" t="str">
        <x:v>g7_personal_expenses</x:v>
      </x:c>
      <x:c r="E12179" s="12" t="n">
        <x:v>44105</x:v>
      </x:c>
      <x:c r="F12179" s="33" t="n">
        <x:v>0.43</x:v>
      </x:c>
      <x:c r="G12179" s="33" t="n">
        <x:v>1.0060870185792825</x:v>
      </x:c>
      <x:c r="H12179" t="str">
        <x:v>https://sidra.ibge.gov.br/tabela/7060</x:v>
      </x:c>
    </x:row>
    <x:row r="12180">
      <x:c r="A12180" t="str">
        <x:v>São Paulo</x:v>
      </x:c>
      <x:c r="B12180" t="str">
        <x:v>São Paulo (SP)</x:v>
      </x:c>
      <x:c r="C12180" t="str">
        <x:v>7.Despesas pessoais</x:v>
      </x:c>
      <x:c r="D12180" t="str">
        <x:v>g7_personal_expenses</x:v>
      </x:c>
      <x:c r="E12180" s="12" t="n">
        <x:v>44136</x:v>
      </x:c>
      <x:c r="F12180" s="33" t="n">
        <x:v>-0.06</x:v>
      </x:c>
      <x:c r="G12180" s="33" t="n">
        <x:v>1.0054833663681348</x:v>
      </x:c>
      <x:c r="H12180" t="str">
        <x:v>https://sidra.ibge.gov.br/tabela/7060</x:v>
      </x:c>
    </x:row>
    <x:row r="12181">
      <x:c r="A12181" t="str">
        <x:v>São Paulo</x:v>
      </x:c>
      <x:c r="B12181" t="str">
        <x:v>São Paulo (SP)</x:v>
      </x:c>
      <x:c r="C12181" t="str">
        <x:v>7.Despesas pessoais</x:v>
      </x:c>
      <x:c r="D12181" t="str">
        <x:v>g7_personal_expenses</x:v>
      </x:c>
      <x:c r="E12181" s="12" t="n">
        <x:v>44166</x:v>
      </x:c>
      <x:c r="F12181" s="33" t="n">
        <x:v>0.8</x:v>
      </x:c>
      <x:c r="G12181" s="33" t="n">
        <x:v>1.01352723329908</x:v>
      </x:c>
      <x:c r="H12181" t="str">
        <x:v>https://sidra.ibge.gov.br/tabela/7060</x:v>
      </x:c>
    </x:row>
    <x:row r="12182">
      <x:c r="A12182" t="str">
        <x:v>São Paulo</x:v>
      </x:c>
      <x:c r="B12182" t="str">
        <x:v>São Paulo (SP)</x:v>
      </x:c>
      <x:c r="C12182" t="str">
        <x:v>7.Despesas pessoais</x:v>
      </x:c>
      <x:c r="D12182" t="str">
        <x:v>g7_personal_expenses</x:v>
      </x:c>
      <x:c r="E12182" s="12" t="n">
        <x:v>44197</x:v>
      </x:c>
      <x:c r="F12182" s="33" t="n">
        <x:v>0.41</x:v>
      </x:c>
      <x:c r="G12182" s="33" t="n">
        <x:v>1.0176826949556061</x:v>
      </x:c>
      <x:c r="H12182" t="str">
        <x:v>https://sidra.ibge.gov.br/tabela/7060</x:v>
      </x:c>
    </x:row>
    <x:row r="12183">
      <x:c r="A12183" t="str">
        <x:v>São Paulo</x:v>
      </x:c>
      <x:c r="B12183" t="str">
        <x:v>São Paulo (SP)</x:v>
      </x:c>
      <x:c r="C12183" t="str">
        <x:v>7.Despesas pessoais</x:v>
      </x:c>
      <x:c r="D12183" t="str">
        <x:v>g7_personal_expenses</x:v>
      </x:c>
      <x:c r="E12183" s="12" t="n">
        <x:v>44228</x:v>
      </x:c>
      <x:c r="F12183" s="33" t="n">
        <x:v>0.24</x:v>
      </x:c>
      <x:c r="G12183" s="33" t="n">
        <x:v>1.0201251334234995</x:v>
      </x:c>
      <x:c r="H12183" t="str">
        <x:v>https://sidra.ibge.gov.br/tabela/7060</x:v>
      </x:c>
    </x:row>
    <x:row r="12184">
      <x:c r="A12184" t="str">
        <x:v>São Paulo</x:v>
      </x:c>
      <x:c r="B12184" t="str">
        <x:v>São Paulo (SP)</x:v>
      </x:c>
      <x:c r="C12184" t="str">
        <x:v>7.Despesas pessoais</x:v>
      </x:c>
      <x:c r="D12184" t="str">
        <x:v>g7_personal_expenses</x:v>
      </x:c>
      <x:c r="E12184" s="12" t="n">
        <x:v>44256</x:v>
      </x:c>
      <x:c r="F12184" s="33" t="n">
        <x:v>-0.07</x:v>
      </x:c>
      <x:c r="G12184" s="33" t="n">
        <x:v>1.0194110458301031</x:v>
      </x:c>
      <x:c r="H12184" t="str">
        <x:v>https://sidra.ibge.gov.br/tabela/7060</x:v>
      </x:c>
    </x:row>
    <x:row r="12185">
      <x:c r="A12185" t="str">
        <x:v>São Paulo</x:v>
      </x:c>
      <x:c r="B12185" t="str">
        <x:v>São Paulo (SP)</x:v>
      </x:c>
      <x:c r="C12185" t="str">
        <x:v>7.Despesas pessoais</x:v>
      </x:c>
      <x:c r="D12185" t="str">
        <x:v>g7_personal_expenses</x:v>
      </x:c>
      <x:c r="E12185" s="12" t="n">
        <x:v>44287</x:v>
      </x:c>
      <x:c r="F12185" s="33" t="n">
        <x:v>-0.08</x:v>
      </x:c>
      <x:c r="G12185" s="33" t="n">
        <x:v>1.018595516993439</x:v>
      </x:c>
      <x:c r="H12185" t="str">
        <x:v>https://sidra.ibge.gov.br/tabela/7060</x:v>
      </x:c>
    </x:row>
    <x:row r="12186">
      <x:c r="A12186" t="str">
        <x:v>São Paulo</x:v>
      </x:c>
      <x:c r="B12186" t="str">
        <x:v>São Paulo (SP)</x:v>
      </x:c>
      <x:c r="C12186" t="str">
        <x:v>7.Despesas pessoais</x:v>
      </x:c>
      <x:c r="D12186" t="str">
        <x:v>g7_personal_expenses</x:v>
      </x:c>
      <x:c r="E12186" s="12" t="n">
        <x:v>44317</x:v>
      </x:c>
      <x:c r="F12186" s="33" t="n">
        <x:v>0.15</x:v>
      </x:c>
      <x:c r="G12186" s="33" t="n">
        <x:v>1.0201234102689294</x:v>
      </x:c>
      <x:c r="H12186" t="str">
        <x:v>https://sidra.ibge.gov.br/tabela/7060</x:v>
      </x:c>
    </x:row>
    <x:row r="12187">
      <x:c r="A12187" t="str">
        <x:v>São Paulo</x:v>
      </x:c>
      <x:c r="B12187" t="str">
        <x:v>São Paulo (SP)</x:v>
      </x:c>
      <x:c r="C12187" t="str">
        <x:v>7.Despesas pessoais</x:v>
      </x:c>
      <x:c r="D12187" t="str">
        <x:v>g7_personal_expenses</x:v>
      </x:c>
      <x:c r="E12187" s="12" t="n">
        <x:v>44348</x:v>
      </x:c>
      <x:c r="F12187" s="33" t="n">
        <x:v>0.59</x:v>
      </x:c>
      <x:c r="G12187" s="33" t="n">
        <x:v>1.0261421383895162</x:v>
      </x:c>
      <x:c r="H12187" t="str">
        <x:v>https://sidra.ibge.gov.br/tabela/7060</x:v>
      </x:c>
    </x:row>
    <x:row r="12188">
      <x:c r="A12188" t="str">
        <x:v>São Paulo</x:v>
      </x:c>
      <x:c r="B12188" t="str">
        <x:v>São Paulo (SP)</x:v>
      </x:c>
      <x:c r="C12188" t="str">
        <x:v>7.Despesas pessoais</x:v>
      </x:c>
      <x:c r="D12188" t="str">
        <x:v>g7_personal_expenses</x:v>
      </x:c>
      <x:c r="E12188" s="12" t="n">
        <x:v>44378</x:v>
      </x:c>
      <x:c r="F12188" s="33" t="n">
        <x:v>0.34</x:v>
      </x:c>
      <x:c r="G12188" s="33" t="n">
        <x:v>1.0296310216600406</x:v>
      </x:c>
      <x:c r="H12188" t="str">
        <x:v>https://sidra.ibge.gov.br/tabela/7060</x:v>
      </x:c>
    </x:row>
    <x:row r="12189">
      <x:c r="A12189" t="str">
        <x:v>São Paulo</x:v>
      </x:c>
      <x:c r="B12189" t="str">
        <x:v>São Paulo (SP)</x:v>
      </x:c>
      <x:c r="C12189" t="str">
        <x:v>7.Despesas pessoais</x:v>
      </x:c>
      <x:c r="D12189" t="str">
        <x:v>g7_personal_expenses</x:v>
      </x:c>
      <x:c r="E12189" s="12" t="n">
        <x:v>44409</x:v>
      </x:c>
      <x:c r="F12189" s="33" t="n">
        <x:v>0.71</x:v>
      </x:c>
      <x:c r="G12189" s="33" t="n">
        <x:v>1.036941401913827</x:v>
      </x:c>
      <x:c r="H12189" t="str">
        <x:v>https://sidra.ibge.gov.br/tabela/7060</x:v>
      </x:c>
    </x:row>
    <x:row r="12190">
      <x:c r="A12190" t="str">
        <x:v>São Paulo</x:v>
      </x:c>
      <x:c r="B12190" t="str">
        <x:v>São Paulo (SP)</x:v>
      </x:c>
      <x:c r="C12190" t="str">
        <x:v>7.Despesas pessoais</x:v>
      </x:c>
      <x:c r="D12190" t="str">
        <x:v>g7_personal_expenses</x:v>
      </x:c>
      <x:c r="E12190" s="12" t="n">
        <x:v>44440</x:v>
      </x:c>
      <x:c r="F12190" s="33" t="n">
        <x:v>0.56</x:v>
      </x:c>
      <x:c r="G12190" s="33" t="n">
        <x:v>1.0427482737645444</x:v>
      </x:c>
      <x:c r="H12190" t="str">
        <x:v>https://sidra.ibge.gov.br/tabela/7060</x:v>
      </x:c>
    </x:row>
    <x:row r="12191">
      <x:c r="A12191" t="str">
        <x:v>São Paulo</x:v>
      </x:c>
      <x:c r="B12191" t="str">
        <x:v>São Paulo (SP)</x:v>
      </x:c>
      <x:c r="C12191" t="str">
        <x:v>7.Despesas pessoais</x:v>
      </x:c>
      <x:c r="D12191" t="str">
        <x:v>g7_personal_expenses</x:v>
      </x:c>
      <x:c r="E12191" s="12" t="n">
        <x:v>44470</x:v>
      </x:c>
      <x:c r="F12191" s="33" t="n">
        <x:v>0.88</x:v>
      </x:c>
      <x:c r="G12191" s="33" t="n">
        <x:v>1.0519244585736722</x:v>
      </x:c>
      <x:c r="H12191" t="str">
        <x:v>https://sidra.ibge.gov.br/tabela/7060</x:v>
      </x:c>
    </x:row>
    <x:row r="12192">
      <x:c r="A12192" t="str">
        <x:v>São Paulo</x:v>
      </x:c>
      <x:c r="B12192" t="str">
        <x:v>São Paulo (SP)</x:v>
      </x:c>
      <x:c r="C12192" t="str">
        <x:v>7.Despesas pessoais</x:v>
      </x:c>
      <x:c r="D12192" t="str">
        <x:v>g7_personal_expenses</x:v>
      </x:c>
      <x:c r="E12192" s="12" t="n">
        <x:v>44501</x:v>
      </x:c>
      <x:c r="F12192" s="33" t="n">
        <x:v>0.51</x:v>
      </x:c>
      <x:c r="G12192" s="33" t="n">
        <x:v>1.057289273312398</x:v>
      </x:c>
      <x:c r="H12192" t="str">
        <x:v>https://sidra.ibge.gov.br/tabela/7060</x:v>
      </x:c>
    </x:row>
    <x:row r="12193">
      <x:c r="A12193" t="str">
        <x:v>São Paulo</x:v>
      </x:c>
      <x:c r="B12193" t="str">
        <x:v>São Paulo (SP)</x:v>
      </x:c>
      <x:c r="C12193" t="str">
        <x:v>7.Despesas pessoais</x:v>
      </x:c>
      <x:c r="D12193" t="str">
        <x:v>g7_personal_expenses</x:v>
      </x:c>
      <x:c r="E12193" s="12" t="n">
        <x:v>44531</x:v>
      </x:c>
      <x:c r="F12193" s="33" t="n">
        <x:v>0.42</x:v>
      </x:c>
      <x:c r="G12193" s="33" t="n">
        <x:v>1.0617298882603101</x:v>
      </x:c>
      <x:c r="H12193" t="str">
        <x:v>https://sidra.ibge.gov.br/tabela/7060</x:v>
      </x:c>
    </x:row>
    <x:row r="12194">
      <x:c r="A12194" t="str">
        <x:v>São Paulo</x:v>
      </x:c>
      <x:c r="B12194" t="str">
        <x:v>São Paulo (SP)</x:v>
      </x:c>
      <x:c r="C12194" t="str">
        <x:v>7.Despesas pessoais</x:v>
      </x:c>
      <x:c r="D12194" t="str">
        <x:v>g7_personal_expenses</x:v>
      </x:c>
      <x:c r="E12194" s="12" t="n">
        <x:v>44562</x:v>
      </x:c>
      <x:c r="F12194" s="33" t="n">
        <x:v>0.73</x:v>
      </x:c>
      <x:c r="G12194" s="33" t="n">
        <x:v>1.0694805164446104</x:v>
      </x:c>
      <x:c r="H12194" t="str">
        <x:v>https://sidra.ibge.gov.br/tabela/7060</x:v>
      </x:c>
    </x:row>
    <x:row r="12195">
      <x:c r="A12195" t="str">
        <x:v>São Paulo</x:v>
      </x:c>
      <x:c r="B12195" t="str">
        <x:v>São Paulo (SP)</x:v>
      </x:c>
      <x:c r="C12195" t="str">
        <x:v>7.Despesas pessoais</x:v>
      </x:c>
      <x:c r="D12195" t="str">
        <x:v>g7_personal_expenses</x:v>
      </x:c>
      <x:c r="E12195" s="12" t="n">
        <x:v>44593</x:v>
      </x:c>
      <x:c r="F12195" s="33" t="n">
        <x:v>0.68</x:v>
      </x:c>
      <x:c r="G12195" s="33" t="n">
        <x:v>1.0767529839564336</x:v>
      </x:c>
      <x:c r="H12195" t="str">
        <x:v>https://sidra.ibge.gov.br/tabela/7060</x:v>
      </x:c>
    </x:row>
    <x:row r="12196">
      <x:c r="A12196" t="str">
        <x:v>São Paulo</x:v>
      </x:c>
      <x:c r="B12196" t="str">
        <x:v>São Paulo (SP)</x:v>
      </x:c>
      <x:c r="C12196" t="str">
        <x:v>7.Despesas pessoais</x:v>
      </x:c>
      <x:c r="D12196" t="str">
        <x:v>g7_personal_expenses</x:v>
      </x:c>
      <x:c r="E12196" s="12" t="n">
        <x:v>44621</x:v>
      </x:c>
      <x:c r="F12196" s="33" t="n">
        <x:v>0.74</x:v>
      </x:c>
      <x:c r="G12196" s="33" t="n">
        <x:v>1.0847209560377113</x:v>
      </x:c>
      <x:c r="H12196" t="str">
        <x:v>https://sidra.ibge.gov.br/tabela/7060</x:v>
      </x:c>
    </x:row>
    <x:row r="12197">
      <x:c r="A12197" t="str">
        <x:v>São Paulo</x:v>
      </x:c>
      <x:c r="B12197" t="str">
        <x:v>São Paulo (SP)</x:v>
      </x:c>
      <x:c r="C12197" t="str">
        <x:v>7.Despesas pessoais</x:v>
      </x:c>
      <x:c r="D12197" t="str">
        <x:v>g7_personal_expenses</x:v>
      </x:c>
      <x:c r="E12197" s="12" t="n">
        <x:v>44652</x:v>
      </x:c>
      <x:c r="F12197" s="33" t="n">
        <x:v>0.41</x:v>
      </x:c>
      <x:c r="G12197" s="33" t="n">
        <x:v>1.089168311957466</x:v>
      </x:c>
      <x:c r="H12197" t="str">
        <x:v>https://sidra.ibge.gov.br/tabela/7060</x:v>
      </x:c>
    </x:row>
    <x:row r="12198">
      <x:c r="A12198" t="str">
        <x:v>São Paulo</x:v>
      </x:c>
      <x:c r="B12198" t="str">
        <x:v>São Paulo (SP)</x:v>
      </x:c>
      <x:c r="C12198" t="str">
        <x:v>7.Despesas pessoais</x:v>
      </x:c>
      <x:c r="D12198" t="str">
        <x:v>g7_personal_expenses</x:v>
      </x:c>
      <x:c r="E12198" s="12" t="n">
        <x:v>44682</x:v>
      </x:c>
      <x:c r="F12198" s="33" t="n">
        <x:v>0.51</x:v>
      </x:c>
      <x:c r="G12198" s="33" t="n">
        <x:v>1.0947230703484492</x:v>
      </x:c>
      <x:c r="H12198" t="str">
        <x:v>https://sidra.ibge.gov.br/tabela/7060</x:v>
      </x:c>
    </x:row>
    <x:row r="12199">
      <x:c r="A12199" t="str">
        <x:v>São Paulo</x:v>
      </x:c>
      <x:c r="B12199" t="str">
        <x:v>São Paulo (SP)</x:v>
      </x:c>
      <x:c r="C12199" t="str">
        <x:v>7.Despesas pessoais</x:v>
      </x:c>
      <x:c r="D12199" t="str">
        <x:v>g7_personal_expenses</x:v>
      </x:c>
      <x:c r="E12199" s="12" t="n">
        <x:v>44713</x:v>
      </x:c>
      <x:c r="F12199" s="33" t="n">
        <x:v>0.32</x:v>
      </x:c>
      <x:c r="G12199" s="33" t="n">
        <x:v>1.0982261841735643</x:v>
      </x:c>
      <x:c r="H12199" t="str">
        <x:v>https://sidra.ibge.gov.br/tabela/7060</x:v>
      </x:c>
    </x:row>
    <x:row r="12200">
      <x:c r="A12200" t="str">
        <x:v>São Paulo</x:v>
      </x:c>
      <x:c r="B12200" t="str">
        <x:v>São Paulo (SP)</x:v>
      </x:c>
      <x:c r="C12200" t="str">
        <x:v>7.Despesas pessoais</x:v>
      </x:c>
      <x:c r="D12200" t="str">
        <x:v>g7_personal_expenses</x:v>
      </x:c>
      <x:c r="E12200" s="12" t="n">
        <x:v>44743</x:v>
      </x:c>
      <x:c r="F12200" s="33" t="n">
        <x:v>1.34</x:v>
      </x:c>
      <x:c r="G12200" s="33" t="n">
        <x:v>1.1129424150414902</x:v>
      </x:c>
      <x:c r="H12200" t="str">
        <x:v>https://sidra.ibge.gov.br/tabela/7060</x:v>
      </x:c>
    </x:row>
    <x:row r="12201">
      <x:c r="A12201" t="str">
        <x:v>São Paulo</x:v>
      </x:c>
      <x:c r="B12201" t="str">
        <x:v>São Paulo (SP)</x:v>
      </x:c>
      <x:c r="C12201" t="str">
        <x:v>7.Despesas pessoais</x:v>
      </x:c>
      <x:c r="D12201" t="str">
        <x:v>g7_personal_expenses</x:v>
      </x:c>
      <x:c r="E12201" s="12" t="n">
        <x:v>44774</x:v>
      </x:c>
      <x:c r="F12201" s="33" t="n">
        <x:v>0.37</x:v>
      </x:c>
      <x:c r="G12201" s="33" t="n">
        <x:v>1.1170603019771437</x:v>
      </x:c>
      <x:c r="H12201" t="str">
        <x:v>https://sidra.ibge.gov.br/tabela/7060</x:v>
      </x:c>
    </x:row>
    <x:row r="12202">
      <x:c r="A12202" t="str">
        <x:v>São Paulo</x:v>
      </x:c>
      <x:c r="B12202" t="str">
        <x:v>São Paulo (SP)</x:v>
      </x:c>
      <x:c r="C12202" t="str">
        <x:v>7.Despesas pessoais</x:v>
      </x:c>
      <x:c r="D12202" t="str">
        <x:v>g7_personal_expenses</x:v>
      </x:c>
      <x:c r="E12202" s="12" t="n">
        <x:v>44805</x:v>
      </x:c>
      <x:c r="F12202" s="33" t="n">
        <x:v>1.28</x:v>
      </x:c>
      <x:c r="G12202" s="33" t="n">
        <x:v>1.131358673842451</x:v>
      </x:c>
      <x:c r="H12202" t="str">
        <x:v>https://sidra.ibge.gov.br/tabela/7060</x:v>
      </x:c>
    </x:row>
    <x:row r="12203">
      <x:c r="A12203" t="str">
        <x:v>São Paulo</x:v>
      </x:c>
      <x:c r="B12203" t="str">
        <x:v>São Paulo (SP)</x:v>
      </x:c>
      <x:c r="C12203" t="str">
        <x:v>7.Despesas pessoais</x:v>
      </x:c>
      <x:c r="D12203" t="str">
        <x:v>g7_personal_expenses</x:v>
      </x:c>
      <x:c r="E12203" s="12" t="n">
        <x:v>44835</x:v>
      </x:c>
      <x:c r="F12203" s="33" t="n">
        <x:v>0.73</x:v>
      </x:c>
      <x:c r="G12203" s="33" t="n">
        <x:v>1.139617592161501</x:v>
      </x:c>
      <x:c r="H12203" t="str">
        <x:v>https://sidra.ibge.gov.br/tabela/7060</x:v>
      </x:c>
    </x:row>
    <x:row r="12204">
      <x:c r="A12204" t="str">
        <x:v>São Paulo</x:v>
      </x:c>
      <x:c r="B12204" t="str">
        <x:v>São Paulo (SP)</x:v>
      </x:c>
      <x:c r="C12204" t="str">
        <x:v>7.Despesas pessoais</x:v>
      </x:c>
      <x:c r="D12204" t="str">
        <x:v>g7_personal_expenses</x:v>
      </x:c>
      <x:c r="E12204" s="12" t="n">
        <x:v>44866</x:v>
      </x:c>
      <x:c r="F12204" s="33" t="n">
        <x:v>0.39</x:v>
      </x:c>
      <x:c r="G12204" s="33" t="n">
        <x:v>1.1440621007709308</x:v>
      </x:c>
      <x:c r="H12204" t="str">
        <x:v>https://sidra.ibge.gov.br/tabela/7060</x:v>
      </x:c>
    </x:row>
    <x:row r="12205">
      <x:c r="A12205" t="str">
        <x:v>São Paulo</x:v>
      </x:c>
      <x:c r="B12205" t="str">
        <x:v>São Paulo (SP)</x:v>
      </x:c>
      <x:c r="C12205" t="str">
        <x:v>7.Despesas pessoais</x:v>
      </x:c>
      <x:c r="D12205" t="str">
        <x:v>g7_personal_expenses</x:v>
      </x:c>
      <x:c r="E12205" s="12" t="n">
        <x:v>44896</x:v>
      </x:c>
      <x:c r="F12205" s="33" t="n">
        <x:v>0.92</x:v>
      </x:c>
      <x:c r="G12205" s="33" t="n">
        <x:v>1.1545874720980236</x:v>
      </x:c>
      <x:c r="H12205" t="str">
        <x:v>https://sidra.ibge.gov.br/tabela/7060</x:v>
      </x:c>
    </x:row>
    <x:row r="12206">
      <x:c r="A12206" t="str">
        <x:v>São Paulo</x:v>
      </x:c>
      <x:c r="B12206" t="str">
        <x:v>São Paulo (SP)</x:v>
      </x:c>
      <x:c r="C12206" t="str">
        <x:v>7.Despesas pessoais</x:v>
      </x:c>
      <x:c r="D12206" t="str">
        <x:v>g7_personal_expenses</x:v>
      </x:c>
      <x:c r="E12206" s="12" t="n">
        <x:v>44927</x:v>
      </x:c>
      <x:c r="F12206" s="33" t="n">
        <x:v>0.81</x:v>
      </x:c>
      <x:c r="G12206" s="33" t="n">
        <x:v>1.1639396306220176</x:v>
      </x:c>
      <x:c r="H12206" t="str">
        <x:v>https://sidra.ibge.gov.br/tabela/7060</x:v>
      </x:c>
    </x:row>
    <x:row r="12207">
      <x:c r="A12207" t="str">
        <x:v>São Paulo</x:v>
      </x:c>
      <x:c r="B12207" t="str">
        <x:v>São Paulo (SP)</x:v>
      </x:c>
      <x:c r="C12207" t="str">
        <x:v>7.Despesas pessoais</x:v>
      </x:c>
      <x:c r="D12207" t="str">
        <x:v>g7_personal_expenses</x:v>
      </x:c>
      <x:c r="E12207" s="12" t="n">
        <x:v>44958</x:v>
      </x:c>
      <x:c r="F12207" s="33" t="n">
        <x:v>0.6</x:v>
      </x:c>
      <x:c r="G12207" s="33" t="n">
        <x:v>1.1709232684057496</x:v>
      </x:c>
      <x:c r="H12207" t="str">
        <x:v>https://sidra.ibge.gov.br/tabela/7060</x:v>
      </x:c>
    </x:row>
    <x:row r="12208">
      <x:c r="A12208" t="str">
        <x:v>São Paulo</x:v>
      </x:c>
      <x:c r="B12208" t="str">
        <x:v>São Paulo (SP)</x:v>
      </x:c>
      <x:c r="C12208" t="str">
        <x:v>7.Despesas pessoais</x:v>
      </x:c>
      <x:c r="D12208" t="str">
        <x:v>g7_personal_expenses</x:v>
      </x:c>
      <x:c r="E12208" s="12" t="n">
        <x:v>44986</x:v>
      </x:c>
      <x:c r="F12208" s="33" t="n">
        <x:v>0.26</x:v>
      </x:c>
      <x:c r="G12208" s="33" t="n">
        <x:v>1.1739676689036045</x:v>
      </x:c>
      <x:c r="H12208" t="str">
        <x:v>https://sidra.ibge.gov.br/tabela/7060</x:v>
      </x:c>
    </x:row>
    <x:row r="12209">
      <x:c r="A12209" t="str">
        <x:v>São Paulo</x:v>
      </x:c>
      <x:c r="B12209" t="str">
        <x:v>São Paulo (SP)</x:v>
      </x:c>
      <x:c r="C12209" t="str">
        <x:v>7.Despesas pessoais</x:v>
      </x:c>
      <x:c r="D12209" t="str">
        <x:v>g7_personal_expenses</x:v>
      </x:c>
      <x:c r="E12209" s="12" t="n">
        <x:v>45017</x:v>
      </x:c>
      <x:c r="F12209" s="33" t="n">
        <x:v>0.26</x:v>
      </x:c>
      <x:c r="G12209" s="33" t="n">
        <x:v>1.1770199848427538</x:v>
      </x:c>
      <x:c r="H12209" t="str">
        <x:v>https://sidra.ibge.gov.br/tabela/7060</x:v>
      </x:c>
    </x:row>
    <x:row r="12210">
      <x:c r="A12210" t="str">
        <x:v>São Paulo</x:v>
      </x:c>
      <x:c r="B12210" t="str">
        <x:v>São Paulo (SP)</x:v>
      </x:c>
      <x:c r="C12210" t="str">
        <x:v>7.Despesas pessoais</x:v>
      </x:c>
      <x:c r="D12210" t="str">
        <x:v>g7_personal_expenses</x:v>
      </x:c>
      <x:c r="E12210" s="12" t="n">
        <x:v>45047</x:v>
      </x:c>
      <x:c r="F12210" s="33" t="n">
        <x:v>0.27</x:v>
      </x:c>
      <x:c r="G12210" s="33" t="n">
        <x:v>1.180197938801829</x:v>
      </x:c>
      <x:c r="H12210" t="str">
        <x:v>https://sidra.ibge.gov.br/tabela/7060</x:v>
      </x:c>
    </x:row>
    <x:row r="12211">
      <x:c r="A12211" t="str">
        <x:v>São Paulo</x:v>
      </x:c>
      <x:c r="B12211" t="str">
        <x:v>São Paulo (SP)</x:v>
      </x:c>
      <x:c r="C12211" t="str">
        <x:v>7.Despesas pessoais</x:v>
      </x:c>
      <x:c r="D12211" t="str">
        <x:v>g7_personal_expenses</x:v>
      </x:c>
      <x:c r="E12211" s="12" t="n">
        <x:v>45078</x:v>
      </x:c>
      <x:c r="F12211" s="33" t="n">
        <x:v>0.54</x:v>
      </x:c>
      <x:c r="G12211" s="33" t="n">
        <x:v>1.1865710076713591</x:v>
      </x:c>
      <x:c r="H12211" t="str">
        <x:v>https://sidra.ibge.gov.br/tabela/7060</x:v>
      </x:c>
    </x:row>
    <x:row r="12212">
      <x:c r="A12212" t="str">
        <x:v>São Paulo</x:v>
      </x:c>
      <x:c r="B12212" t="str">
        <x:v>São Paulo (SP)</x:v>
      </x:c>
      <x:c r="C12212" t="str">
        <x:v>7.Despesas pessoais</x:v>
      </x:c>
      <x:c r="D12212" t="str">
        <x:v>g7_personal_expenses</x:v>
      </x:c>
      <x:c r="E12212" s="12" t="n">
        <x:v>45108</x:v>
      </x:c>
      <x:c r="F12212" s="33" t="n">
        <x:v>0.36</x:v>
      </x:c>
      <x:c r="G12212" s="33" t="n">
        <x:v>1.1908426632989761</x:v>
      </x:c>
      <x:c r="H12212" t="str">
        <x:v>https://sidra.ibge.gov.br/tabela/7060</x:v>
      </x:c>
    </x:row>
    <x:row r="12213">
      <x:c r="A12213" t="str">
        <x:v>São Paulo</x:v>
      </x:c>
      <x:c r="B12213" t="str">
        <x:v>São Paulo (SP)</x:v>
      </x:c>
      <x:c r="C12213" t="str">
        <x:v>7.Despesas pessoais</x:v>
      </x:c>
      <x:c r="D12213" t="str">
        <x:v>g7_personal_expenses</x:v>
      </x:c>
      <x:c r="E12213" s="12" t="n">
        <x:v>45139</x:v>
      </x:c>
      <x:c r="F12213" s="33" t="n">
        <x:v>0.44</x:v>
      </x:c>
      <x:c r="G12213" s="33" t="n">
        <x:v>1.1960823710174915</x:v>
      </x:c>
      <x:c r="H12213" t="str">
        <x:v>https://sidra.ibge.gov.br/tabela/7060</x:v>
      </x:c>
    </x:row>
    <x:row r="12214">
      <x:c r="A12214" t="str">
        <x:v>São Paulo</x:v>
      </x:c>
      <x:c r="B12214" t="str">
        <x:v>São Paulo (SP)</x:v>
      </x:c>
      <x:c r="C12214" t="str">
        <x:v>7.Despesas pessoais</x:v>
      </x:c>
      <x:c r="D12214" t="str">
        <x:v>g7_personal_expenses</x:v>
      </x:c>
      <x:c r="E12214" s="12" t="n">
        <x:v>45170</x:v>
      </x:c>
      <x:c r="F12214" s="33" t="n">
        <x:v>0.72</x:v>
      </x:c>
      <x:c r="G12214" s="33" t="n">
        <x:v>1.2046941640888176</x:v>
      </x:c>
      <x:c r="H12214" t="str">
        <x:v>https://sidra.ibge.gov.br/tabela/7060</x:v>
      </x:c>
    </x:row>
    <x:row r="12215">
      <x:c r="A12215" t="str">
        <x:v>São Paulo</x:v>
      </x:c>
      <x:c r="B12215" t="str">
        <x:v>São Paulo (SP)</x:v>
      </x:c>
      <x:c r="C12215" t="str">
        <x:v>7.Despesas pessoais</x:v>
      </x:c>
      <x:c r="D12215" t="str">
        <x:v>g7_personal_expenses</x:v>
      </x:c>
      <x:c r="E12215" s="12" t="n">
        <x:v>45200</x:v>
      </x:c>
      <x:c r="F12215" s="33" t="n">
        <x:v>-0.09</x:v>
      </x:c>
      <x:c r="G12215" s="33" t="n">
        <x:v>1.2036099393411377</x:v>
      </x:c>
      <x:c r="H12215" t="str">
        <x:v>https://sidra.ibge.gov.br/tabela/7060</x:v>
      </x:c>
    </x:row>
    <x:row r="12216">
      <x:c r="A12216" t="str">
        <x:v>São Paulo</x:v>
      </x:c>
      <x:c r="B12216" t="str">
        <x:v>São Paulo (SP)</x:v>
      </x:c>
      <x:c r="C12216" t="str">
        <x:v>7.Despesas pessoais</x:v>
      </x:c>
      <x:c r="D12216" t="str">
        <x:v>g7_personal_expenses</x:v>
      </x:c>
      <x:c r="E12216" s="12" t="n">
        <x:v>45231</x:v>
      </x:c>
      <x:c r="F12216" s="33" t="n">
        <x:v>0.65</x:v>
      </x:c>
      <x:c r="G12216" s="33" t="n">
        <x:v>1.211433403946855</x:v>
      </x:c>
      <x:c r="H12216" t="str">
        <x:v>https://sidra.ibge.gov.br/tabela/7060</x:v>
      </x:c>
    </x:row>
    <x:row r="12217">
      <x:c r="A12217" t="str">
        <x:v>São Paulo</x:v>
      </x:c>
      <x:c r="B12217" t="str">
        <x:v>São Paulo (SP)</x:v>
      </x:c>
      <x:c r="C12217" t="str">
        <x:v>7.Despesas pessoais</x:v>
      </x:c>
      <x:c r="D12217" t="str">
        <x:v>g7_personal_expenses</x:v>
      </x:c>
      <x:c r="E12217" s="12" t="n">
        <x:v>45261</x:v>
      </x:c>
      <x:c r="F12217" s="33" t="n">
        <x:v>0.55</x:v>
      </x:c>
      <x:c r="G12217" s="33" t="n">
        <x:v>1.2180962876685628</x:v>
      </x:c>
      <x:c r="H12217" t="str">
        <x:v>https://sidra.ibge.gov.br/tabela/7060</x:v>
      </x:c>
    </x:row>
    <x:row r="12218">
      <x:c r="A12218" t="str">
        <x:v>São Paulo</x:v>
      </x:c>
      <x:c r="B12218" t="str">
        <x:v>São Paulo (SP)</x:v>
      </x:c>
      <x:c r="C12218" t="str">
        <x:v>7.Despesas pessoais</x:v>
      </x:c>
      <x:c r="D12218" t="str">
        <x:v>g7_personal_expenses</x:v>
      </x:c>
      <x:c r="E12218" s="12" t="n">
        <x:v>45292</x:v>
      </x:c>
      <x:c r="F12218" s="33" t="n">
        <x:v>0.83</x:v>
      </x:c>
      <x:c r="G12218" s="33" t="n">
        <x:v>1.228206486856212</x:v>
      </x:c>
      <x:c r="H12218" t="str">
        <x:v>https://sidra.ibge.gov.br/tabela/7060</x:v>
      </x:c>
    </x:row>
    <x:row r="12219">
      <x:c r="A12219" t="str">
        <x:v>São Paulo</x:v>
      </x:c>
      <x:c r="B12219" t="str">
        <x:v>São Paulo (SP)</x:v>
      </x:c>
      <x:c r="C12219" t="str">
        <x:v>7.Despesas pessoais</x:v>
      </x:c>
      <x:c r="D12219" t="str">
        <x:v>g7_personal_expenses</x:v>
      </x:c>
      <x:c r="E12219" s="12" t="n">
        <x:v>45323</x:v>
      </x:c>
      <x:c r="F12219" s="33" t="n">
        <x:v>-0.14</x:v>
      </x:c>
      <x:c r="G12219" s="33" t="n">
        <x:v>1.2264869977746133</x:v>
      </x:c>
      <x:c r="H12219" t="str">
        <x:v>https://sidra.ibge.gov.br/tabela/7060</x:v>
      </x:c>
    </x:row>
    <x:row r="12220">
      <x:c r="A12220" t="str">
        <x:v>São Paulo</x:v>
      </x:c>
      <x:c r="B12220" t="str">
        <x:v>São Paulo (SP)</x:v>
      </x:c>
      <x:c r="C12220" t="str">
        <x:v>7.Despesas pessoais</x:v>
      </x:c>
      <x:c r="D12220" t="str">
        <x:v>g7_personal_expenses</x:v>
      </x:c>
      <x:c r="E12220" s="12" t="n">
        <x:v>45352</x:v>
      </x:c>
      <x:c r="F12220" s="33" t="n">
        <x:v>0.26</x:v>
      </x:c>
      <x:c r="G12220" s="33" t="n">
        <x:v>1.2296758639688272</x:v>
      </x:c>
      <x:c r="H12220" t="str">
        <x:v>https://sidra.ibge.gov.br/tabela/7060</x:v>
      </x:c>
    </x:row>
    <x:row r="12221">
      <x:c r="A12221" t="str">
        <x:v>São Paulo</x:v>
      </x:c>
      <x:c r="B12221" t="str">
        <x:v>São Paulo (SP)</x:v>
      </x:c>
      <x:c r="C12221" t="str">
        <x:v>7.Despesas pessoais</x:v>
      </x:c>
      <x:c r="D12221" t="str">
        <x:v>g7_personal_expenses</x:v>
      </x:c>
      <x:c r="E12221" s="12" t="n">
        <x:v>45383</x:v>
      </x:c>
      <x:c r="F12221" s="33" t="n">
        <x:v>0.04</x:v>
      </x:c>
      <x:c r="G12221" s="33" t="n">
        <x:v>1.2301677343144146</x:v>
      </x:c>
      <x:c r="H12221" t="str">
        <x:v>https://sidra.ibge.gov.br/tabela/7060</x:v>
      </x:c>
    </x:row>
    <x:row r="12222">
      <x:c r="A12222" t="str">
        <x:v>São Paulo</x:v>
      </x:c>
      <x:c r="B12222" t="str">
        <x:v>São Paulo (SP)</x:v>
      </x:c>
      <x:c r="C12222" t="str">
        <x:v>7.Despesas pessoais</x:v>
      </x:c>
      <x:c r="D12222" t="str">
        <x:v>g7_personal_expenses</x:v>
      </x:c>
      <x:c r="E12222" s="12" t="n">
        <x:v>45413</x:v>
      </x:c>
      <x:c r="F12222" s="33" t="n">
        <x:v>0.03</x:v>
      </x:c>
      <x:c r="G12222" s="33" t="n">
        <x:v>1.2305367846347088</x:v>
      </x:c>
      <x:c r="H12222" t="str">
        <x:v>https://sidra.ibge.gov.br/tabela/7060</x:v>
      </x:c>
    </x:row>
    <x:row r="12223">
      <x:c r="A12223" t="str">
        <x:v>São Paulo</x:v>
      </x:c>
      <x:c r="B12223" t="str">
        <x:v>São Paulo (SP)</x:v>
      </x:c>
      <x:c r="C12223" t="str">
        <x:v>7.Despesas pessoais</x:v>
      </x:c>
      <x:c r="D12223" t="str">
        <x:v>g7_personal_expenses</x:v>
      </x:c>
      <x:c r="E12223" s="12" t="n">
        <x:v>45444</x:v>
      </x:c>
      <x:c r="F12223" s="33" t="n">
        <x:v>0.6</x:v>
      </x:c>
      <x:c r="G12223" s="33" t="n">
        <x:v>1.237920005342517</x:v>
      </x:c>
      <x:c r="H12223" t="str">
        <x:v>https://sidra.ibge.gov.br/tabela/7060</x:v>
      </x:c>
    </x:row>
    <x:row r="12224">
      <x:c r="A12224" t="str">
        <x:v>São Paulo</x:v>
      </x:c>
      <x:c r="B12224" t="str">
        <x:v>São Paulo (SP)</x:v>
      </x:c>
      <x:c r="C12224" t="str">
        <x:v>7.Despesas pessoais</x:v>
      </x:c>
      <x:c r="D12224" t="str">
        <x:v>g7_personal_expenses</x:v>
      </x:c>
      <x:c r="E12224" s="12" t="n">
        <x:v>45474</x:v>
      </x:c>
      <x:c r="F12224" s="33" t="n">
        <x:v>0.5</x:v>
      </x:c>
      <x:c r="G12224" s="33" t="n">
        <x:v>1.2441096053692295</x:v>
      </x:c>
      <x:c r="H12224" t="str">
        <x:v>https://sidra.ibge.gov.br/tabela/7060</x:v>
      </x:c>
    </x:row>
    <x:row r="12225">
      <x:c r="A12225" t="str">
        <x:v>São Paulo</x:v>
      </x:c>
      <x:c r="B12225" t="str">
        <x:v>São Paulo (SP)</x:v>
      </x:c>
      <x:c r="C12225" t="str">
        <x:v>7.Despesas pessoais</x:v>
      </x:c>
      <x:c r="D12225" t="str">
        <x:v>g7_personal_expenses</x:v>
      </x:c>
      <x:c r="E12225" s="12" t="n">
        <x:v>45505</x:v>
      </x:c>
      <x:c r="F12225" s="33" t="n">
        <x:v>0.14</x:v>
      </x:c>
      <x:c r="G12225" s="33" t="n">
        <x:v>1.2458513588167466</x:v>
      </x:c>
      <x:c r="H12225" t="str">
        <x:v>https://sidra.ibge.gov.br/tabela/7060</x:v>
      </x:c>
    </x:row>
    <x:row r="12226">
      <x:c r="A12226" t="str">
        <x:v>São Paulo</x:v>
      </x:c>
      <x:c r="B12226" t="str">
        <x:v>São Paulo (SP)</x:v>
      </x:c>
      <x:c r="C12226" t="str">
        <x:v>7.Despesas pessoais</x:v>
      </x:c>
      <x:c r="D12226" t="str">
        <x:v>g7_personal_expenses</x:v>
      </x:c>
      <x:c r="E12226" s="12" t="n">
        <x:v>45536</x:v>
      </x:c>
      <x:c r="F12226" s="33" t="n">
        <x:v>-0.81</x:v>
      </x:c>
      <x:c r="G12226" s="33" t="n">
        <x:v>1.2357599628103308</x:v>
      </x:c>
      <x:c r="H12226" t="str">
        <x:v>https://sidra.ibge.gov.br/tabela/7060</x:v>
      </x:c>
    </x:row>
    <x:row r="12227">
      <x:c r="A12227" t="str">
        <x:v>São Paulo</x:v>
      </x:c>
      <x:c r="B12227" t="str">
        <x:v>São Paulo (SP)</x:v>
      </x:c>
      <x:c r="C12227" t="str">
        <x:v>7.Despesas pessoais</x:v>
      </x:c>
      <x:c r="D12227" t="str">
        <x:v>g7_personal_expenses</x:v>
      </x:c>
      <x:c r="E12227" s="12" t="n">
        <x:v>45566</x:v>
      </x:c>
      <x:c r="F12227" s="33" t="n">
        <x:v>0.74</x:v>
      </x:c>
      <x:c r="G12227" s="33" t="n">
        <x:v>1.2449045865351274</x:v>
      </x:c>
      <x:c r="H12227" t="str">
        <x:v>https://sidra.ibge.gov.br/tabela/7060</x:v>
      </x:c>
    </x:row>
    <x:row r="12228">
      <x:c r="A12228" t="str">
        <x:v>São Paulo</x:v>
      </x:c>
      <x:c r="B12228" t="str">
        <x:v>São Paulo (SP)</x:v>
      </x:c>
      <x:c r="C12228" t="str">
        <x:v>7.Despesas pessoais</x:v>
      </x:c>
      <x:c r="D12228" t="str">
        <x:v>g7_personal_expenses</x:v>
      </x:c>
      <x:c r="E12228" s="12" t="n">
        <x:v>45597</x:v>
      </x:c>
      <x:c r="F12228" s="33" t="n">
        <x:v>1.8</x:v>
      </x:c>
      <x:c r="G12228" s="33" t="n">
        <x:v>1.2673128690927598</x:v>
      </x:c>
      <x:c r="H12228" t="str">
        <x:v>https://sidra.ibge.gov.br/tabela/7060</x:v>
      </x:c>
    </x:row>
    <x:row r="12229">
      <x:c r="A12229" t="str">
        <x:v>São Paulo</x:v>
      </x:c>
      <x:c r="B12229" t="str">
        <x:v>São Paulo (SP)</x:v>
      </x:c>
      <x:c r="C12229" t="str">
        <x:v>7.Despesas pessoais</x:v>
      </x:c>
      <x:c r="D12229" t="str">
        <x:v>g7_personal_expenses</x:v>
      </x:c>
      <x:c r="E12229" s="12" t="n">
        <x:v>45627</x:v>
      </x:c>
      <x:c r="F12229" s="33" t="n">
        <x:v>0.66</x:v>
      </x:c>
      <x:c r="G12229" s="33" t="n">
        <x:v>1.2756771340287718</x:v>
      </x:c>
      <x:c r="H12229" t="str">
        <x:v>https://sidra.ibge.gov.br/tabela/7060</x:v>
      </x:c>
    </x:row>
    <x:row r="12230">
      <x:c r="A12230" t="str">
        <x:v>São Paulo</x:v>
      </x:c>
      <x:c r="B12230" t="str">
        <x:v>São Paulo (SP)</x:v>
      </x:c>
      <x:c r="C12230" t="str">
        <x:v>7.Despesas pessoais</x:v>
      </x:c>
      <x:c r="D12230" t="str">
        <x:v>g7_personal_expenses</x:v>
      </x:c>
      <x:c r="E12230" s="12" t="n">
        <x:v>45658</x:v>
      </x:c>
      <x:c r="F12230" s="33" t="n">
        <x:v>0.28</x:v>
      </x:c>
      <x:c r="G12230" s="33" t="n">
        <x:v>1.2792490300040522</x:v>
      </x:c>
      <x:c r="H12230" t="str">
        <x:v>https://sidra.ibge.gov.br/tabela/7060</x:v>
      </x:c>
    </x:row>
    <x:row r="12231">
      <x:c r="A12231" t="str">
        <x:v>São Paulo</x:v>
      </x:c>
      <x:c r="B12231" t="str">
        <x:v>São Paulo (SP)</x:v>
      </x:c>
      <x:c r="C12231" t="str">
        <x:v>7.Despesas pessoais</x:v>
      </x:c>
      <x:c r="D12231" t="str">
        <x:v>g7_personal_expenses</x:v>
      </x:c>
      <x:c r="E12231" s="12" t="n">
        <x:v>45689</x:v>
      </x:c>
      <x:c r="F12231" s="33" t="n">
        <x:v>0.02</x:v>
      </x:c>
      <x:c r="G12231" s="33" t="n">
        <x:v>1.279504879810053</x:v>
      </x:c>
      <x:c r="H12231" t="str">
        <x:v>https://sidra.ibge.gov.br/tabela/7060</x:v>
      </x:c>
    </x:row>
    <x:row r="12232">
      <x:c r="A12232" t="str">
        <x:v>São Paulo</x:v>
      </x:c>
      <x:c r="B12232" t="str">
        <x:v>São Paulo (SP)</x:v>
      </x:c>
      <x:c r="C12232" t="str">
        <x:v>7.Despesas pessoais</x:v>
      </x:c>
      <x:c r="D12232" t="str">
        <x:v>g7_personal_expenses</x:v>
      </x:c>
      <x:c r="E12232" s="12" t="n">
        <x:v>45717</x:v>
      </x:c>
      <x:c r="F12232" s="33" t="n">
        <x:v>0.75</x:v>
      </x:c>
      <x:c r="G12232" s="33" t="n">
        <x:v>1.2891011664086285</x:v>
      </x:c>
      <x:c r="H12232" t="str">
        <x:v>https://sidra.ibge.gov.br/tabela/7060</x:v>
      </x:c>
    </x:row>
    <x:row r="12233">
      <x:c r="A12233" t="str">
        <x:v>São Paulo</x:v>
      </x:c>
      <x:c r="B12233" t="str">
        <x:v>São Paulo (SP)</x:v>
      </x:c>
      <x:c r="C12233" t="str">
        <x:v>7.Despesas pessoais</x:v>
      </x:c>
      <x:c r="D12233" t="str">
        <x:v>g7_personal_expenses</x:v>
      </x:c>
      <x:c r="E12233" s="12" t="n">
        <x:v>45748</x:v>
      </x:c>
      <x:c r="F12233" s="33" t="n">
        <x:v>0.54</x:v>
      </x:c>
      <x:c r="G12233" s="33" t="n">
        <x:v>1.2960623127072353</x:v>
      </x:c>
      <x:c r="H12233" t="str">
        <x:v>https://sidra.ibge.gov.br/tabela/7060</x:v>
      </x:c>
    </x:row>
    <x:row r="12234">
      <x:c r="A12234" t="str">
        <x:v>São Paulo</x:v>
      </x:c>
      <x:c r="B12234" t="str">
        <x:v>São Paulo (SP)</x:v>
      </x:c>
      <x:c r="C12234" t="str">
        <x:v>7.Despesas pessoais</x:v>
      </x:c>
      <x:c r="D12234" t="str">
        <x:v>g7_personal_expenses</x:v>
      </x:c>
      <x:c r="E12234" s="12" t="n">
        <x:v>45778</x:v>
      </x:c>
      <x:c r="F12234" s="33" t="n">
        <x:v>0.73</x:v>
      </x:c>
      <x:c r="G12234" s="33" t="n">
        <x:v>1.305523567589998</x:v>
      </x:c>
      <x:c r="H12234" t="str">
        <x:v>https://sidra.ibge.gov.br/tabela/7060</x:v>
      </x:c>
    </x:row>
    <x:row r="12235">
      <x:c r="A12235" t="str">
        <x:v>São Paulo</x:v>
      </x:c>
      <x:c r="B12235" t="str">
        <x:v>São Paulo (SP)</x:v>
      </x:c>
      <x:c r="C12235" t="str">
        <x:v>7.Despesas pessoais</x:v>
      </x:c>
      <x:c r="D12235" t="str">
        <x:v>g7_personal_expenses</x:v>
      </x:c>
      <x:c r="E12235" s="12" t="n">
        <x:v>45809</x:v>
      </x:c>
      <x:c r="F12235" s="33" t="n">
        <x:v>0.13</x:v>
      </x:c>
      <x:c r="G12235" s="33" t="n">
        <x:v>1.3072207482278653</x:v>
      </x:c>
      <x:c r="H12235" t="str">
        <x:v>https://sidra.ibge.gov.br/tabela/7060</x:v>
      </x:c>
    </x:row>
    <x:row r="12236">
      <x:c r="A12236" t="str">
        <x:v>São Paulo</x:v>
      </x:c>
      <x:c r="B12236" t="str">
        <x:v>São Paulo (SP)</x:v>
      </x:c>
      <x:c r="C12236" t="str">
        <x:v>7.Despesas pessoais</x:v>
      </x:c>
      <x:c r="D12236" t="str">
        <x:v>g7_personal_expenses</x:v>
      </x:c>
      <x:c r="E12236" s="12" t="n">
        <x:v>45839</x:v>
      </x:c>
      <x:c r="F12236" s="33" t="n">
        <x:v>0.4</x:v>
      </x:c>
      <x:c r="G12236" s="33" t="n">
        <x:v>1.3124496312207767</x:v>
      </x:c>
      <x:c r="H12236" t="str">
        <x:v>https://sidra.ibge.gov.br/tabela/7060</x:v>
      </x:c>
    </x:row>
    <x:row r="12237">
      <x:c r="A12237" t="str">
        <x:v>São Paulo</x:v>
      </x:c>
      <x:c r="B12237" t="str">
        <x:v>São Paulo (SP)</x:v>
      </x:c>
      <x:c r="C12237" t="str">
        <x:v>7.Despesas pessoais</x:v>
      </x:c>
      <x:c r="D12237" t="str">
        <x:v>g7_personal_expenses</x:v>
      </x:c>
      <x:c r="E12237" s="12" t="n">
        <x:v>45870</x:v>
      </x:c>
      <x:c r="F12237" s="33" t="n">
        <x:v>0.44</x:v>
      </x:c>
      <x:c r="G12237" s="33" t="n">
        <x:v>1.3182244095981481</x:v>
      </x:c>
      <x:c r="H12237" t="str">
        <x:v>https://sidra.ibge.gov.br/tabela/7060</x:v>
      </x:c>
    </x:row>
    <x:row r="12238">
      <x:c r="A12238" t="str">
        <x:v>São Paulo</x:v>
      </x:c>
      <x:c r="B12238" t="str">
        <x:v>São Paulo (SP)</x:v>
      </x:c>
      <x:c r="C12238" t="str">
        <x:v>7.Despesas pessoais</x:v>
      </x:c>
      <x:c r="D12238" t="str">
        <x:v>g7_personal_expenses</x:v>
      </x:c>
      <x:c r="E12238" s="12" t="n">
        <x:v>45901</x:v>
      </x:c>
      <x:c r="F12238" s="33" t="n">
        <x:v>0.64</x:v>
      </x:c>
      <x:c r="G12238" s="33" t="n">
        <x:v>1.3266610458195762</x:v>
      </x:c>
      <x:c r="H12238" t="str">
        <x:v>https://sidra.ibge.gov.br/tabela/7060</x:v>
      </x:c>
    </x:row>
    <x:row r="12239">
      <x:c r="A12239" t="str">
        <x:v>São Paulo</x:v>
      </x:c>
      <x:c r="B12239" t="str">
        <x:v>São Paulo (SP)</x:v>
      </x:c>
      <x:c r="C12239" t="str">
        <x:v>7.Despesas pessoais</x:v>
      </x:c>
      <x:c r="D12239" t="str">
        <x:v>g7_personal_expenses</x:v>
      </x:c>
      <x:c r="E12239" s="12" t="n">
        <x:v>45931</x:v>
      </x:c>
      <x:c r="F12239" s="33" t="n">
        <x:v>0.6</x:v>
      </x:c>
      <x:c r="G12239" s="33" t="n">
        <x:v>1.3346210120944937</x:v>
      </x:c>
      <x:c r="H12239" t="str">
        <x:v>https://sidra.ibge.gov.br/tabela/7060</x:v>
      </x:c>
    </x:row>
    <x:row r="12240">
      <x:c r="A12240" t="str">
        <x:v>São Paulo</x:v>
      </x:c>
      <x:c r="B12240" t="str">
        <x:v>São Paulo (SP)</x:v>
      </x:c>
      <x:c r="C12240" t="str">
        <x:v>7.Despesas pessoais</x:v>
      </x:c>
      <x:c r="D12240" t="str">
        <x:v>g7_personal_expenses</x:v>
      </x:c>
      <x:c r="E12240" s="12" t="n">
        <x:v>45962</x:v>
      </x:c>
      <x:c r="F12240" s="33" t="n">
        <x:v>0.89</x:v>
      </x:c>
      <x:c r="G12240" s="33" t="n">
        <x:v>1.3464991391021346</x:v>
      </x:c>
      <x:c r="H12240" t="str">
        <x:v>https://sidra.ibge.gov.br/tabela/7060</x:v>
      </x:c>
    </x:row>
    <x:row r="12241">
      <x:c r="A12241" t="str">
        <x:v>São Paulo</x:v>
      </x:c>
      <x:c r="B12241" t="str">
        <x:v>São Paulo (SP)</x:v>
      </x:c>
      <x:c r="C12241" t="str">
        <x:v>7.Despesas pessoais</x:v>
      </x:c>
      <x:c r="D12241" t="str">
        <x:v>g7_personal_expenses</x:v>
      </x:c>
      <x:c r="E12241" s="12" t="n">
        <x:v>45992</x:v>
      </x:c>
      <x:c r="F12241" s="33" t="n">
        <x:v>0.32</x:v>
      </x:c>
      <x:c r="G12241" s="33" t="n">
        <x:v>1.3508079363472616</x:v>
      </x:c>
      <x:c r="H12241" t="str">
        <x:v>https://sidra.ibge.gov.br/tabela/7060</x:v>
      </x:c>
    </x:row>
    <x:row r="12242">
      <x:c r="A12242" t="str">
        <x:v>São Paulo</x:v>
      </x:c>
      <x:c r="B12242" t="str">
        <x:v>São Paulo (SP)</x:v>
      </x:c>
      <x:c r="C12242" t="str">
        <x:v>7.Despesas pessoais</x:v>
      </x:c>
      <x:c r="D12242" t="str">
        <x:v>g7_personal_expenses</x:v>
      </x:c>
      <x:c r="E12242" s="12" t="n">
        <x:v>46023</x:v>
      </x:c>
      <x:c r="F12242" s="33" t="n">
        <x:v>0.36</x:v>
      </x:c>
      <x:c r="G12242" s="33" t="n">
        <x:v>1.3556708449181119</x:v>
      </x:c>
      <x:c r="H12242" t="str">
        <x:v>https://sidra.ibge.gov.br/tabela/7060</x:v>
      </x:c>
    </x:row>
    <x:row r="12243">
      <x:c r="A12243" t="str">
        <x:v>São Paulo</x:v>
      </x:c>
      <x:c r="B12243" t="str">
        <x:v>São Paulo (SP)</x:v>
      </x:c>
      <x:c r="C12243" t="str">
        <x:v>7.Despesas pessoais</x:v>
      </x:c>
      <x:c r="D12243" t="str">
        <x:v>g7_personal_expenses</x:v>
      </x:c>
      <x:c r="E12243" s="12" t="n">
        <x:v>46054</x:v>
      </x:c>
      <x:c r="F12243" s="33" t="n">
        <x:v>0.5</x:v>
      </x:c>
      <x:c r="G12243" s="33" t="n">
        <x:v>1.3624491991427023</x:v>
      </x:c>
      <x:c r="H12243" t="str">
        <x:v>https://sidra.ibge.gov.br/tabela/7060</x:v>
      </x:c>
    </x:row>
    <x:row r="12244">
      <x:c r="A12244" t="str">
        <x:v>São Paulo</x:v>
      </x:c>
      <x:c r="B12244" t="str">
        <x:v>São Paulo (SP)</x:v>
      </x:c>
      <x:c r="C12244" t="str">
        <x:v>7.Despesas pessoais</x:v>
      </x:c>
      <x:c r="D12244" t="str">
        <x:v>g7_personal_expenses</x:v>
      </x:c>
      <x:c r="E12244" s="12" t="n">
        <x:v>46082</x:v>
      </x:c>
      <x:c r="F12244" s="33" t="n">
        <x:v>0.61</x:v>
      </x:c>
      <x:c r="G12244" s="33" t="n">
        <x:v>1.3707601392574729</x:v>
      </x:c>
      <x:c r="H12244" t="str">
        <x:v>https://sidra.ibge.gov.br/tabela/7060</x:v>
      </x:c>
    </x:row>
    <x:row r="12245">
      <x:c r="A12245" t="str">
        <x:v>São Paulo</x:v>
      </x:c>
      <x:c r="B12245" t="str">
        <x:v>São Paulo (SP)</x:v>
      </x:c>
      <x:c r="C12245" t="str">
        <x:v>7.Despesas pessoais</x:v>
      </x:c>
      <x:c r="D12245" t="str">
        <x:v>g7_personal_expenses</x:v>
      </x:c>
      <x:c r="E12245" s="12" t="n">
        <x:v>46113</x:v>
      </x:c>
      <x:c r="F12245" s="33" t="n">
        <x:v>0.21</x:v>
      </x:c>
      <x:c r="G12245" s="33" t="n">
        <x:v>1.3736387355499136</x:v>
      </x:c>
      <x:c r="H12245" t="str">
        <x:v>https://sidra.ibge.gov.br/tabela/7060</x:v>
      </x:c>
    </x:row>
    <x:row r="12246">
      <x:c r="A12246" t="str">
        <x:v>São Paulo</x:v>
      </x:c>
      <x:c r="B12246" t="str">
        <x:v>São Paulo (SP)</x:v>
      </x:c>
      <x:c r="C12246" t="str">
        <x:v>7.Despesas pessoais</x:v>
      </x:c>
      <x:c r="D12246" t="str">
        <x:v>g7_personal_expenses</x:v>
      </x:c>
      <x:c r="E12246" s="12" t="n">
        <x:v>46143</x:v>
      </x:c>
      <x:c r="F12246" s="33" t="n">
        <x:v>0.44</x:v>
      </x:c>
      <x:c r="G12246" s="33" t="n">
        <x:v>1.3796827459863332</x:v>
      </x:c>
      <x:c r="H12246" t="str">
        <x:v>https://sidra.ibge.gov.br/tabela/7060</x:v>
      </x:c>
    </x:row>
    <x:row r="12247">
      <x:c r="A12247" t="str">
        <x:v>São Paulo</x:v>
      </x:c>
      <x:c r="B12247" t="str">
        <x:v>São Paulo (SP)</x:v>
      </x:c>
      <x:c r="C12247" t="str">
        <x:v>7.Despesas pessoais</x:v>
      </x:c>
      <x:c r="D12247" t="str">
        <x:v>g7_personal_expenses</x:v>
      </x:c>
      <x:c r="E12247" s="12" t="n">
        <x:v>46174</x:v>
      </x:c>
      <x:c r="F12247" s="33" t="n">
        <x:v>0.3</x:v>
      </x:c>
      <x:c r="G12247" s="33" t="n">
        <x:v>1.383821794224292</x:v>
      </x:c>
      <x:c r="H12247" t="str">
        <x:v>https://sidra.ibge.gov.br/tabela/7060</x:v>
      </x:c>
    </x:row>
    <x:row r="12248">
      <x:c r="A12248" t="str">
        <x:v>São Paulo</x:v>
      </x:c>
      <x:c r="B12248" t="str">
        <x:v>São Paulo (SP)</x:v>
      </x:c>
      <x:c r="C12248" t="str">
        <x:v>8.Educação</x:v>
      </x:c>
      <x:c r="D12248" t="str">
        <x:v>g8_education</x:v>
      </x:c>
      <x:c r="E12248" s="12" t="n">
        <x:v>43831</x:v>
      </x:c>
      <x:c r="F12248" s="33" t="n">
        <x:v>0.13</x:v>
      </x:c>
      <x:c r="G12248" s="33" t="n">
        <x:v>1.0013</x:v>
      </x:c>
      <x:c r="H12248" t="str">
        <x:v>https://sidra.ibge.gov.br/tabela/7060</x:v>
      </x:c>
    </x:row>
    <x:row r="12249">
      <x:c r="A12249" t="str">
        <x:v>São Paulo</x:v>
      </x:c>
      <x:c r="B12249" t="str">
        <x:v>São Paulo (SP)</x:v>
      </x:c>
      <x:c r="C12249" t="str">
        <x:v>8.Educação</x:v>
      </x:c>
      <x:c r="D12249" t="str">
        <x:v>g8_education</x:v>
      </x:c>
      <x:c r="E12249" s="12" t="n">
        <x:v>43862</x:v>
      </x:c>
      <x:c r="F12249" s="33" t="n">
        <x:v>3.64</x:v>
      </x:c>
      <x:c r="G12249" s="33" t="n">
        <x:v>1.03774732</x:v>
      </x:c>
      <x:c r="H12249" t="str">
        <x:v>https://sidra.ibge.gov.br/tabela/7060</x:v>
      </x:c>
    </x:row>
    <x:row r="12250">
      <x:c r="A12250" t="str">
        <x:v>São Paulo</x:v>
      </x:c>
      <x:c r="B12250" t="str">
        <x:v>São Paulo (SP)</x:v>
      </x:c>
      <x:c r="C12250" t="str">
        <x:v>8.Educação</x:v>
      </x:c>
      <x:c r="D12250" t="str">
        <x:v>g8_education</x:v>
      </x:c>
      <x:c r="E12250" s="12" t="n">
        <x:v>43891</x:v>
      </x:c>
      <x:c r="F12250" s="33" t="n">
        <x:v>0.58</x:v>
      </x:c>
      <x:c r="G12250" s="33" t="n">
        <x:v>1.043766254456</x:v>
      </x:c>
      <x:c r="H12250" t="str">
        <x:v>https://sidra.ibge.gov.br/tabela/7060</x:v>
      </x:c>
    </x:row>
    <x:row r="12251">
      <x:c r="A12251" t="str">
        <x:v>São Paulo</x:v>
      </x:c>
      <x:c r="B12251" t="str">
        <x:v>São Paulo (SP)</x:v>
      </x:c>
      <x:c r="C12251" t="str">
        <x:v>8.Educação</x:v>
      </x:c>
      <x:c r="D12251" t="str">
        <x:v>g8_education</x:v>
      </x:c>
      <x:c r="E12251" s="12" t="n">
        <x:v>43922</x:v>
      </x:c>
      <x:c r="F12251" s="33" t="n">
        <x:v>0.03</x:v>
      </x:c>
      <x:c r="G12251" s="33" t="n">
        <x:v>1.0440793843323368</x:v>
      </x:c>
      <x:c r="H12251" t="str">
        <x:v>https://sidra.ibge.gov.br/tabela/7060</x:v>
      </x:c>
    </x:row>
    <x:row r="12252">
      <x:c r="A12252" t="str">
        <x:v>São Paulo</x:v>
      </x:c>
      <x:c r="B12252" t="str">
        <x:v>São Paulo (SP)</x:v>
      </x:c>
      <x:c r="C12252" t="str">
        <x:v>8.Educação</x:v>
      </x:c>
      <x:c r="D12252" t="str">
        <x:v>g8_education</x:v>
      </x:c>
      <x:c r="E12252" s="12" t="n">
        <x:v>43952</x:v>
      </x:c>
      <x:c r="F12252" s="33" t="n">
        <x:v>0.04</x:v>
      </x:c>
      <x:c r="G12252" s="33" t="n">
        <x:v>1.0444970160860698</x:v>
      </x:c>
      <x:c r="H12252" t="str">
        <x:v>https://sidra.ibge.gov.br/tabela/7060</x:v>
      </x:c>
    </x:row>
    <x:row r="12253">
      <x:c r="A12253" t="str">
        <x:v>São Paulo</x:v>
      </x:c>
      <x:c r="B12253" t="str">
        <x:v>São Paulo (SP)</x:v>
      </x:c>
      <x:c r="C12253" t="str">
        <x:v>8.Educação</x:v>
      </x:c>
      <x:c r="D12253" t="str">
        <x:v>g8_education</x:v>
      </x:c>
      <x:c r="E12253" s="12" t="n">
        <x:v>43983</x:v>
      </x:c>
      <x:c r="F12253" s="33" t="n">
        <x:v>0.02</x:v>
      </x:c>
      <x:c r="G12253" s="33" t="n">
        <x:v>1.044705915489287</x:v>
      </x:c>
      <x:c r="H12253" t="str">
        <x:v>https://sidra.ibge.gov.br/tabela/7060</x:v>
      </x:c>
    </x:row>
    <x:row r="12254">
      <x:c r="A12254" t="str">
        <x:v>São Paulo</x:v>
      </x:c>
      <x:c r="B12254" t="str">
        <x:v>São Paulo (SP)</x:v>
      </x:c>
      <x:c r="C12254" t="str">
        <x:v>8.Educação</x:v>
      </x:c>
      <x:c r="D12254" t="str">
        <x:v>g8_education</x:v>
      </x:c>
      <x:c r="E12254" s="12" t="n">
        <x:v>44013</x:v>
      </x:c>
      <x:c r="F12254" s="33" t="n">
        <x:v>-0.08</x:v>
      </x:c>
      <x:c r="G12254" s="33" t="n">
        <x:v>1.0438701507568955</x:v>
      </x:c>
      <x:c r="H12254" t="str">
        <x:v>https://sidra.ibge.gov.br/tabela/7060</x:v>
      </x:c>
    </x:row>
    <x:row r="12255">
      <x:c r="A12255" t="str">
        <x:v>São Paulo</x:v>
      </x:c>
      <x:c r="B12255" t="str">
        <x:v>São Paulo (SP)</x:v>
      </x:c>
      <x:c r="C12255" t="str">
        <x:v>8.Educação</x:v>
      </x:c>
      <x:c r="D12255" t="str">
        <x:v>g8_education</x:v>
      </x:c>
      <x:c r="E12255" s="12" t="n">
        <x:v>44044</x:v>
      </x:c>
      <x:c r="F12255" s="33" t="n">
        <x:v>-2.62</x:v>
      </x:c>
      <x:c r="G12255" s="33" t="n">
        <x:v>1.0165207528070648</x:v>
      </x:c>
      <x:c r="H12255" t="str">
        <x:v>https://sidra.ibge.gov.br/tabela/7060</x:v>
      </x:c>
    </x:row>
    <x:row r="12256">
      <x:c r="A12256" t="str">
        <x:v>São Paulo</x:v>
      </x:c>
      <x:c r="B12256" t="str">
        <x:v>São Paulo (SP)</x:v>
      </x:c>
      <x:c r="C12256" t="str">
        <x:v>8.Educação</x:v>
      </x:c>
      <x:c r="D12256" t="str">
        <x:v>g8_education</x:v>
      </x:c>
      <x:c r="E12256" s="12" t="n">
        <x:v>44075</x:v>
      </x:c>
      <x:c r="F12256" s="33" t="n">
        <x:v>-0.19</x:v>
      </x:c>
      <x:c r="G12256" s="33" t="n">
        <x:v>1.0145893633767313</x:v>
      </x:c>
      <x:c r="H12256" t="str">
        <x:v>https://sidra.ibge.gov.br/tabela/7060</x:v>
      </x:c>
    </x:row>
    <x:row r="12257">
      <x:c r="A12257" t="str">
        <x:v>São Paulo</x:v>
      </x:c>
      <x:c r="B12257" t="str">
        <x:v>São Paulo (SP)</x:v>
      </x:c>
      <x:c r="C12257" t="str">
        <x:v>8.Educação</x:v>
      </x:c>
      <x:c r="D12257" t="str">
        <x:v>g8_education</x:v>
      </x:c>
      <x:c r="E12257" s="12" t="n">
        <x:v>44105</x:v>
      </x:c>
      <x:c r="F12257" s="33" t="n">
        <x:v>-0.12</x:v>
      </x:c>
      <x:c r="G12257" s="33" t="n">
        <x:v>1.0133718561406793</x:v>
      </x:c>
      <x:c r="H12257" t="str">
        <x:v>https://sidra.ibge.gov.br/tabela/7060</x:v>
      </x:c>
    </x:row>
    <x:row r="12258">
      <x:c r="A12258" t="str">
        <x:v>São Paulo</x:v>
      </x:c>
      <x:c r="B12258" t="str">
        <x:v>São Paulo (SP)</x:v>
      </x:c>
      <x:c r="C12258" t="str">
        <x:v>8.Educação</x:v>
      </x:c>
      <x:c r="D12258" t="str">
        <x:v>g8_education</x:v>
      </x:c>
      <x:c r="E12258" s="12" t="n">
        <x:v>44136</x:v>
      </x:c>
      <x:c r="F12258" s="33" t="n">
        <x:v>-0.1</x:v>
      </x:c>
      <x:c r="G12258" s="33" t="n">
        <x:v>1.0123584842845386</x:v>
      </x:c>
      <x:c r="H12258" t="str">
        <x:v>https://sidra.ibge.gov.br/tabela/7060</x:v>
      </x:c>
    </x:row>
    <x:row r="12259">
      <x:c r="A12259" t="str">
        <x:v>São Paulo</x:v>
      </x:c>
      <x:c r="B12259" t="str">
        <x:v>São Paulo (SP)</x:v>
      </x:c>
      <x:c r="C12259" t="str">
        <x:v>8.Educação</x:v>
      </x:c>
      <x:c r="D12259" t="str">
        <x:v>g8_education</x:v>
      </x:c>
      <x:c r="E12259" s="12" t="n">
        <x:v>44166</x:v>
      </x:c>
      <x:c r="F12259" s="33" t="n">
        <x:v>0.38</x:v>
      </x:c>
      <x:c r="G12259" s="33" t="n">
        <x:v>1.0162054465248198</x:v>
      </x:c>
      <x:c r="H12259" t="str">
        <x:v>https://sidra.ibge.gov.br/tabela/7060</x:v>
      </x:c>
    </x:row>
    <x:row r="12260">
      <x:c r="A12260" t="str">
        <x:v>São Paulo</x:v>
      </x:c>
      <x:c r="B12260" t="str">
        <x:v>São Paulo (SP)</x:v>
      </x:c>
      <x:c r="C12260" t="str">
        <x:v>8.Educação</x:v>
      </x:c>
      <x:c r="D12260" t="str">
        <x:v>g8_education</x:v>
      </x:c>
      <x:c r="E12260" s="12" t="n">
        <x:v>44197</x:v>
      </x:c>
      <x:c r="F12260" s="33" t="n">
        <x:v>0.09</x:v>
      </x:c>
      <x:c r="G12260" s="33" t="n">
        <x:v>1.017120031426692</x:v>
      </x:c>
      <x:c r="H12260" t="str">
        <x:v>https://sidra.ibge.gov.br/tabela/7060</x:v>
      </x:c>
    </x:row>
    <x:row r="12261">
      <x:c r="A12261" t="str">
        <x:v>São Paulo</x:v>
      </x:c>
      <x:c r="B12261" t="str">
        <x:v>São Paulo (SP)</x:v>
      </x:c>
      <x:c r="C12261" t="str">
        <x:v>8.Educação</x:v>
      </x:c>
      <x:c r="D12261" t="str">
        <x:v>g8_education</x:v>
      </x:c>
      <x:c r="E12261" s="12" t="n">
        <x:v>44228</x:v>
      </x:c>
      <x:c r="F12261" s="33" t="n">
        <x:v>2.63</x:v>
      </x:c>
      <x:c r="G12261" s="33" t="n">
        <x:v>1.0438702882532138</x:v>
      </x:c>
      <x:c r="H12261" t="str">
        <x:v>https://sidra.ibge.gov.br/tabela/7060</x:v>
      </x:c>
    </x:row>
    <x:row r="12262">
      <x:c r="A12262" t="str">
        <x:v>São Paulo</x:v>
      </x:c>
      <x:c r="B12262" t="str">
        <x:v>São Paulo (SP)</x:v>
      </x:c>
      <x:c r="C12262" t="str">
        <x:v>8.Educação</x:v>
      </x:c>
      <x:c r="D12262" t="str">
        <x:v>g8_education</x:v>
      </x:c>
      <x:c r="E12262" s="12" t="n">
        <x:v>44256</x:v>
      </x:c>
      <x:c r="F12262" s="33" t="n">
        <x:v>-0.88</x:v>
      </x:c>
      <x:c r="G12262" s="33" t="n">
        <x:v>1.0346842297165855</x:v>
      </x:c>
      <x:c r="H12262" t="str">
        <x:v>https://sidra.ibge.gov.br/tabela/7060</x:v>
      </x:c>
    </x:row>
    <x:row r="12263">
      <x:c r="A12263" t="str">
        <x:v>São Paulo</x:v>
      </x:c>
      <x:c r="B12263" t="str">
        <x:v>São Paulo (SP)</x:v>
      </x:c>
      <x:c r="C12263" t="str">
        <x:v>8.Educação</x:v>
      </x:c>
      <x:c r="D12263" t="str">
        <x:v>g8_education</x:v>
      </x:c>
      <x:c r="E12263" s="12" t="n">
        <x:v>44287</x:v>
      </x:c>
      <x:c r="F12263" s="33" t="n">
        <x:v>0.07</x:v>
      </x:c>
      <x:c r="G12263" s="33" t="n">
        <x:v>1.035408508677387</x:v>
      </x:c>
      <x:c r="H12263" t="str">
        <x:v>https://sidra.ibge.gov.br/tabela/7060</x:v>
      </x:c>
    </x:row>
    <x:row r="12264">
      <x:c r="A12264" t="str">
        <x:v>São Paulo</x:v>
      </x:c>
      <x:c r="B12264" t="str">
        <x:v>São Paulo (SP)</x:v>
      </x:c>
      <x:c r="C12264" t="str">
        <x:v>8.Educação</x:v>
      </x:c>
      <x:c r="D12264" t="str">
        <x:v>g8_education</x:v>
      </x:c>
      <x:c r="E12264" s="12" t="n">
        <x:v>44317</x:v>
      </x:c>
      <x:c r="F12264" s="33" t="n">
        <x:v>0.01</x:v>
      </x:c>
      <x:c r="G12264" s="33" t="n">
        <x:v>1.0355120495282548</x:v>
      </x:c>
      <x:c r="H12264" t="str">
        <x:v>https://sidra.ibge.gov.br/tabela/7060</x:v>
      </x:c>
    </x:row>
    <x:row r="12265">
      <x:c r="A12265" t="str">
        <x:v>São Paulo</x:v>
      </x:c>
      <x:c r="B12265" t="str">
        <x:v>São Paulo (SP)</x:v>
      </x:c>
      <x:c r="C12265" t="str">
        <x:v>8.Educação</x:v>
      </x:c>
      <x:c r="D12265" t="str">
        <x:v>g8_education</x:v>
      </x:c>
      <x:c r="E12265" s="12" t="n">
        <x:v>44348</x:v>
      </x:c>
      <x:c r="F12265" s="33" t="n">
        <x:v>-0.02</x:v>
      </x:c>
      <x:c r="G12265" s="33" t="n">
        <x:v>1.035304947118349</x:v>
      </x:c>
      <x:c r="H12265" t="str">
        <x:v>https://sidra.ibge.gov.br/tabela/7060</x:v>
      </x:c>
    </x:row>
    <x:row r="12266">
      <x:c r="A12266" t="str">
        <x:v>São Paulo</x:v>
      </x:c>
      <x:c r="B12266" t="str">
        <x:v>São Paulo (SP)</x:v>
      </x:c>
      <x:c r="C12266" t="str">
        <x:v>8.Educação</x:v>
      </x:c>
      <x:c r="D12266" t="str">
        <x:v>g8_education</x:v>
      </x:c>
      <x:c r="E12266" s="12" t="n">
        <x:v>44378</x:v>
      </x:c>
      <x:c r="F12266" s="33" t="n">
        <x:v>0.33</x:v>
      </x:c>
      <x:c r="G12266" s="33" t="n">
        <x:v>1.0387214534438398</x:v>
      </x:c>
      <x:c r="H12266" t="str">
        <x:v>https://sidra.ibge.gov.br/tabela/7060</x:v>
      </x:c>
    </x:row>
    <x:row r="12267">
      <x:c r="A12267" t="str">
        <x:v>São Paulo</x:v>
      </x:c>
      <x:c r="B12267" t="str">
        <x:v>São Paulo (SP)</x:v>
      </x:c>
      <x:c r="C12267" t="str">
        <x:v>8.Educação</x:v>
      </x:c>
      <x:c r="D12267" t="str">
        <x:v>g8_education</x:v>
      </x:c>
      <x:c r="E12267" s="12" t="n">
        <x:v>44409</x:v>
      </x:c>
      <x:c r="F12267" s="33" t="n">
        <x:v>-0.6</x:v>
      </x:c>
      <x:c r="G12267" s="33" t="n">
        <x:v>1.0324891247231767</x:v>
      </x:c>
      <x:c r="H12267" t="str">
        <x:v>https://sidra.ibge.gov.br/tabela/7060</x:v>
      </x:c>
    </x:row>
    <x:row r="12268">
      <x:c r="A12268" t="str">
        <x:v>São Paulo</x:v>
      </x:c>
      <x:c r="B12268" t="str">
        <x:v>São Paulo (SP)</x:v>
      </x:c>
      <x:c r="C12268" t="str">
        <x:v>8.Educação</x:v>
      </x:c>
      <x:c r="D12268" t="str">
        <x:v>g8_education</x:v>
      </x:c>
      <x:c r="E12268" s="12" t="n">
        <x:v>44440</x:v>
      </x:c>
      <x:c r="F12268" s="33" t="n">
        <x:v>-0.03</x:v>
      </x:c>
      <x:c r="G12268" s="33" t="n">
        <x:v>1.0321793779857598</x:v>
      </x:c>
      <x:c r="H12268" t="str">
        <x:v>https://sidra.ibge.gov.br/tabela/7060</x:v>
      </x:c>
    </x:row>
    <x:row r="12269">
      <x:c r="A12269" t="str">
        <x:v>São Paulo</x:v>
      </x:c>
      <x:c r="B12269" t="str">
        <x:v>São Paulo (SP)</x:v>
      </x:c>
      <x:c r="C12269" t="str">
        <x:v>8.Educação</x:v>
      </x:c>
      <x:c r="D12269" t="str">
        <x:v>g8_education</x:v>
      </x:c>
      <x:c r="E12269" s="12" t="n">
        <x:v>44470</x:v>
      </x:c>
      <x:c r="F12269" s="33" t="n">
        <x:v>0.03</x:v>
      </x:c>
      <x:c r="G12269" s="33" t="n">
        <x:v>1.0324890317991555</x:v>
      </x:c>
      <x:c r="H12269" t="str">
        <x:v>https://sidra.ibge.gov.br/tabela/7060</x:v>
      </x:c>
    </x:row>
    <x:row r="12270">
      <x:c r="A12270" t="str">
        <x:v>São Paulo</x:v>
      </x:c>
      <x:c r="B12270" t="str">
        <x:v>São Paulo (SP)</x:v>
      </x:c>
      <x:c r="C12270" t="str">
        <x:v>8.Educação</x:v>
      </x:c>
      <x:c r="D12270" t="str">
        <x:v>g8_education</x:v>
      </x:c>
      <x:c r="E12270" s="12" t="n">
        <x:v>44501</x:v>
      </x:c>
      <x:c r="F12270" s="33" t="n">
        <x:v>0.07</x:v>
      </x:c>
      <x:c r="G12270" s="33" t="n">
        <x:v>1.0332117741214148</x:v>
      </x:c>
      <x:c r="H12270" t="str">
        <x:v>https://sidra.ibge.gov.br/tabela/7060</x:v>
      </x:c>
    </x:row>
    <x:row r="12271">
      <x:c r="A12271" t="str">
        <x:v>São Paulo</x:v>
      </x:c>
      <x:c r="B12271" t="str">
        <x:v>São Paulo (SP)</x:v>
      </x:c>
      <x:c r="C12271" t="str">
        <x:v>8.Educação</x:v>
      </x:c>
      <x:c r="D12271" t="str">
        <x:v>g8_education</x:v>
      </x:c>
      <x:c r="E12271" s="12" t="n">
        <x:v>44531</x:v>
      </x:c>
      <x:c r="F12271" s="33" t="n">
        <x:v>0.08</x:v>
      </x:c>
      <x:c r="G12271" s="33" t="n">
        <x:v>1.034038343540712</x:v>
      </x:c>
      <x:c r="H12271" t="str">
        <x:v>https://sidra.ibge.gov.br/tabela/7060</x:v>
      </x:c>
    </x:row>
    <x:row r="12272">
      <x:c r="A12272" t="str">
        <x:v>São Paulo</x:v>
      </x:c>
      <x:c r="B12272" t="str">
        <x:v>São Paulo (SP)</x:v>
      </x:c>
      <x:c r="C12272" t="str">
        <x:v>8.Educação</x:v>
      </x:c>
      <x:c r="D12272" t="str">
        <x:v>g8_education</x:v>
      </x:c>
      <x:c r="E12272" s="12" t="n">
        <x:v>44562</x:v>
      </x:c>
      <x:c r="F12272" s="33" t="n">
        <x:v>0.25</x:v>
      </x:c>
      <x:c r="G12272" s="33" t="n">
        <x:v>1.0366234393995637</x:v>
      </x:c>
      <x:c r="H12272" t="str">
        <x:v>https://sidra.ibge.gov.br/tabela/7060</x:v>
      </x:c>
    </x:row>
    <x:row r="12273">
      <x:c r="A12273" t="str">
        <x:v>São Paulo</x:v>
      </x:c>
      <x:c r="B12273" t="str">
        <x:v>São Paulo (SP)</x:v>
      </x:c>
      <x:c r="C12273" t="str">
        <x:v>8.Educação</x:v>
      </x:c>
      <x:c r="D12273" t="str">
        <x:v>g8_education</x:v>
      </x:c>
      <x:c r="E12273" s="12" t="n">
        <x:v>44593</x:v>
      </x:c>
      <x:c r="F12273" s="33" t="n">
        <x:v>5.71</x:v>
      </x:c>
      <x:c r="G12273" s="33" t="n">
        <x:v>1.0958146377892788</x:v>
      </x:c>
      <x:c r="H12273" t="str">
        <x:v>https://sidra.ibge.gov.br/tabela/7060</x:v>
      </x:c>
    </x:row>
    <x:row r="12274">
      <x:c r="A12274" t="str">
        <x:v>São Paulo</x:v>
      </x:c>
      <x:c r="B12274" t="str">
        <x:v>São Paulo (SP)</x:v>
      </x:c>
      <x:c r="C12274" t="str">
        <x:v>8.Educação</x:v>
      </x:c>
      <x:c r="D12274" t="str">
        <x:v>g8_education</x:v>
      </x:c>
      <x:c r="E12274" s="12" t="n">
        <x:v>44621</x:v>
      </x:c>
      <x:c r="F12274" s="33" t="n">
        <x:v>0.17</x:v>
      </x:c>
      <x:c r="G12274" s="33" t="n">
        <x:v>1.0976775226735207</x:v>
      </x:c>
      <x:c r="H12274" t="str">
        <x:v>https://sidra.ibge.gov.br/tabela/7060</x:v>
      </x:c>
    </x:row>
    <x:row r="12275">
      <x:c r="A12275" t="str">
        <x:v>São Paulo</x:v>
      </x:c>
      <x:c r="B12275" t="str">
        <x:v>São Paulo (SP)</x:v>
      </x:c>
      <x:c r="C12275" t="str">
        <x:v>8.Educação</x:v>
      </x:c>
      <x:c r="D12275" t="str">
        <x:v>g8_education</x:v>
      </x:c>
      <x:c r="E12275" s="12" t="n">
        <x:v>44652</x:v>
      </x:c>
      <x:c r="F12275" s="33" t="n">
        <x:v>0.04</x:v>
      </x:c>
      <x:c r="G12275" s="33" t="n">
        <x:v>1.09811659368259</x:v>
      </x:c>
      <x:c r="H12275" t="str">
        <x:v>https://sidra.ibge.gov.br/tabela/7060</x:v>
      </x:c>
    </x:row>
    <x:row r="12276">
      <x:c r="A12276" t="str">
        <x:v>São Paulo</x:v>
      </x:c>
      <x:c r="B12276" t="str">
        <x:v>São Paulo (SP)</x:v>
      </x:c>
      <x:c r="C12276" t="str">
        <x:v>8.Educação</x:v>
      </x:c>
      <x:c r="D12276" t="str">
        <x:v>g8_education</x:v>
      </x:c>
      <x:c r="E12276" s="12" t="n">
        <x:v>44682</x:v>
      </x:c>
      <x:c r="F12276" s="33" t="n">
        <x:v>0</x:v>
      </x:c>
      <x:c r="G12276" s="33" t="n">
        <x:v>1.09811659368259</x:v>
      </x:c>
      <x:c r="H12276" t="str">
        <x:v>https://sidra.ibge.gov.br/tabela/7060</x:v>
      </x:c>
    </x:row>
    <x:row r="12277">
      <x:c r="A12277" t="str">
        <x:v>São Paulo</x:v>
      </x:c>
      <x:c r="B12277" t="str">
        <x:v>São Paulo (SP)</x:v>
      </x:c>
      <x:c r="C12277" t="str">
        <x:v>8.Educação</x:v>
      </x:c>
      <x:c r="D12277" t="str">
        <x:v>g8_education</x:v>
      </x:c>
      <x:c r="E12277" s="12" t="n">
        <x:v>44713</x:v>
      </x:c>
      <x:c r="F12277" s="33" t="n">
        <x:v>0.06</x:v>
      </x:c>
      <x:c r="G12277" s="33" t="n">
        <x:v>1.0987754636387996</x:v>
      </x:c>
      <x:c r="H12277" t="str">
        <x:v>https://sidra.ibge.gov.br/tabela/7060</x:v>
      </x:c>
    </x:row>
    <x:row r="12278">
      <x:c r="A12278" t="str">
        <x:v>São Paulo</x:v>
      </x:c>
      <x:c r="B12278" t="str">
        <x:v>São Paulo (SP)</x:v>
      </x:c>
      <x:c r="C12278" t="str">
        <x:v>8.Educação</x:v>
      </x:c>
      <x:c r="D12278" t="str">
        <x:v>g8_education</x:v>
      </x:c>
      <x:c r="E12278" s="12" t="n">
        <x:v>44743</x:v>
      </x:c>
      <x:c r="F12278" s="33" t="n">
        <x:v>0.03</x:v>
      </x:c>
      <x:c r="G12278" s="33" t="n">
        <x:v>1.0991050962778912</x:v>
      </x:c>
      <x:c r="H12278" t="str">
        <x:v>https://sidra.ibge.gov.br/tabela/7060</x:v>
      </x:c>
    </x:row>
    <x:row r="12279">
      <x:c r="A12279" t="str">
        <x:v>São Paulo</x:v>
      </x:c>
      <x:c r="B12279" t="str">
        <x:v>São Paulo (SP)</x:v>
      </x:c>
      <x:c r="C12279" t="str">
        <x:v>8.Educação</x:v>
      </x:c>
      <x:c r="D12279" t="str">
        <x:v>g8_education</x:v>
      </x:c>
      <x:c r="E12279" s="12" t="n">
        <x:v>44774</x:v>
      </x:c>
      <x:c r="F12279" s="33" t="n">
        <x:v>0.67</x:v>
      </x:c>
      <x:c r="G12279" s="33" t="n">
        <x:v>1.106469100422953</x:v>
      </x:c>
      <x:c r="H12279" t="str">
        <x:v>https://sidra.ibge.gov.br/tabela/7060</x:v>
      </x:c>
    </x:row>
    <x:row r="12280">
      <x:c r="A12280" t="str">
        <x:v>São Paulo</x:v>
      </x:c>
      <x:c r="B12280" t="str">
        <x:v>São Paulo (SP)</x:v>
      </x:c>
      <x:c r="C12280" t="str">
        <x:v>8.Educação</x:v>
      </x:c>
      <x:c r="D12280" t="str">
        <x:v>g8_education</x:v>
      </x:c>
      <x:c r="E12280" s="12" t="n">
        <x:v>44805</x:v>
      </x:c>
      <x:c r="F12280" s="33" t="n">
        <x:v>0.04</x:v>
      </x:c>
      <x:c r="G12280" s="33" t="n">
        <x:v>1.106911688063122</x:v>
      </x:c>
      <x:c r="H12280" t="str">
        <x:v>https://sidra.ibge.gov.br/tabela/7060</x:v>
      </x:c>
    </x:row>
    <x:row r="12281">
      <x:c r="A12281" t="str">
        <x:v>São Paulo</x:v>
      </x:c>
      <x:c r="B12281" t="str">
        <x:v>São Paulo (SP)</x:v>
      </x:c>
      <x:c r="C12281" t="str">
        <x:v>8.Educação</x:v>
      </x:c>
      <x:c r="D12281" t="str">
        <x:v>g8_education</x:v>
      </x:c>
      <x:c r="E12281" s="12" t="n">
        <x:v>44835</x:v>
      </x:c>
      <x:c r="F12281" s="33" t="n">
        <x:v>0.18</x:v>
      </x:c>
      <x:c r="G12281" s="33" t="n">
        <x:v>1.1089041291016357</x:v>
      </x:c>
      <x:c r="H12281" t="str">
        <x:v>https://sidra.ibge.gov.br/tabela/7060</x:v>
      </x:c>
    </x:row>
    <x:row r="12282">
      <x:c r="A12282" t="str">
        <x:v>São Paulo</x:v>
      </x:c>
      <x:c r="B12282" t="str">
        <x:v>São Paulo (SP)</x:v>
      </x:c>
      <x:c r="C12282" t="str">
        <x:v>8.Educação</x:v>
      </x:c>
      <x:c r="D12282" t="str">
        <x:v>g8_education</x:v>
      </x:c>
      <x:c r="E12282" s="12" t="n">
        <x:v>44866</x:v>
      </x:c>
      <x:c r="F12282" s="33" t="n">
        <x:v>0</x:v>
      </x:c>
      <x:c r="G12282" s="33" t="n">
        <x:v>1.1089041291016357</x:v>
      </x:c>
      <x:c r="H12282" t="str">
        <x:v>https://sidra.ibge.gov.br/tabela/7060</x:v>
      </x:c>
    </x:row>
    <x:row r="12283">
      <x:c r="A12283" t="str">
        <x:v>São Paulo</x:v>
      </x:c>
      <x:c r="B12283" t="str">
        <x:v>São Paulo (SP)</x:v>
      </x:c>
      <x:c r="C12283" t="str">
        <x:v>8.Educação</x:v>
      </x:c>
      <x:c r="D12283" t="str">
        <x:v>g8_education</x:v>
      </x:c>
      <x:c r="E12283" s="12" t="n">
        <x:v>44896</x:v>
      </x:c>
      <x:c r="F12283" s="33" t="n">
        <x:v>0.12</x:v>
      </x:c>
      <x:c r="G12283" s="33" t="n">
        <x:v>1.1102348140565579</x:v>
      </x:c>
      <x:c r="H12283" t="str">
        <x:v>https://sidra.ibge.gov.br/tabela/7060</x:v>
      </x:c>
    </x:row>
    <x:row r="12284">
      <x:c r="A12284" t="str">
        <x:v>São Paulo</x:v>
      </x:c>
      <x:c r="B12284" t="str">
        <x:v>São Paulo (SP)</x:v>
      </x:c>
      <x:c r="C12284" t="str">
        <x:v>8.Educação</x:v>
      </x:c>
      <x:c r="D12284" t="str">
        <x:v>g8_education</x:v>
      </x:c>
      <x:c r="E12284" s="12" t="n">
        <x:v>44927</x:v>
      </x:c>
      <x:c r="F12284" s="33" t="n">
        <x:v>0.33</x:v>
      </x:c>
      <x:c r="G12284" s="33" t="n">
        <x:v>1.1138985889429447</x:v>
      </x:c>
      <x:c r="H12284" t="str">
        <x:v>https://sidra.ibge.gov.br/tabela/7060</x:v>
      </x:c>
    </x:row>
    <x:row r="12285">
      <x:c r="A12285" t="str">
        <x:v>São Paulo</x:v>
      </x:c>
      <x:c r="B12285" t="str">
        <x:v>São Paulo (SP)</x:v>
      </x:c>
      <x:c r="C12285" t="str">
        <x:v>8.Educação</x:v>
      </x:c>
      <x:c r="D12285" t="str">
        <x:v>g8_education</x:v>
      </x:c>
      <x:c r="E12285" s="12" t="n">
        <x:v>44958</x:v>
      </x:c>
      <x:c r="F12285" s="33" t="n">
        <x:v>6.86</x:v>
      </x:c>
      <x:c r="G12285" s="33" t="n">
        <x:v>1.1903120321444307</x:v>
      </x:c>
      <x:c r="H12285" t="str">
        <x:v>https://sidra.ibge.gov.br/tabela/7060</x:v>
      </x:c>
    </x:row>
    <x:row r="12286">
      <x:c r="A12286" t="str">
        <x:v>São Paulo</x:v>
      </x:c>
      <x:c r="B12286" t="str">
        <x:v>São Paulo (SP)</x:v>
      </x:c>
      <x:c r="C12286" t="str">
        <x:v>8.Educação</x:v>
      </x:c>
      <x:c r="D12286" t="str">
        <x:v>g8_education</x:v>
      </x:c>
      <x:c r="E12286" s="12" t="n">
        <x:v>44986</x:v>
      </x:c>
      <x:c r="F12286" s="33" t="n">
        <x:v>0.11</x:v>
      </x:c>
      <x:c r="G12286" s="33" t="n">
        <x:v>1.1916213753797897</x:v>
      </x:c>
      <x:c r="H12286" t="str">
        <x:v>https://sidra.ibge.gov.br/tabela/7060</x:v>
      </x:c>
    </x:row>
    <x:row r="12287">
      <x:c r="A12287" t="str">
        <x:v>São Paulo</x:v>
      </x:c>
      <x:c r="B12287" t="str">
        <x:v>São Paulo (SP)</x:v>
      </x:c>
      <x:c r="C12287" t="str">
        <x:v>8.Educação</x:v>
      </x:c>
      <x:c r="D12287" t="str">
        <x:v>g8_education</x:v>
      </x:c>
      <x:c r="E12287" s="12" t="n">
        <x:v>45017</x:v>
      </x:c>
      <x:c r="F12287" s="33" t="n">
        <x:v>0.03</x:v>
      </x:c>
      <x:c r="G12287" s="33" t="n">
        <x:v>1.1919788617924036</x:v>
      </x:c>
      <x:c r="H12287" t="str">
        <x:v>https://sidra.ibge.gov.br/tabela/7060</x:v>
      </x:c>
    </x:row>
    <x:row r="12288">
      <x:c r="A12288" t="str">
        <x:v>São Paulo</x:v>
      </x:c>
      <x:c r="B12288" t="str">
        <x:v>São Paulo (SP)</x:v>
      </x:c>
      <x:c r="C12288" t="str">
        <x:v>8.Educação</x:v>
      </x:c>
      <x:c r="D12288" t="str">
        <x:v>g8_education</x:v>
      </x:c>
      <x:c r="E12288" s="12" t="n">
        <x:v>45047</x:v>
      </x:c>
      <x:c r="F12288" s="33" t="n">
        <x:v>0.05</x:v>
      </x:c>
      <x:c r="G12288" s="33" t="n">
        <x:v>1.1925748512232999</x:v>
      </x:c>
      <x:c r="H12288" t="str">
        <x:v>https://sidra.ibge.gov.br/tabela/7060</x:v>
      </x:c>
    </x:row>
    <x:row r="12289">
      <x:c r="A12289" t="str">
        <x:v>São Paulo</x:v>
      </x:c>
      <x:c r="B12289" t="str">
        <x:v>São Paulo (SP)</x:v>
      </x:c>
      <x:c r="C12289" t="str">
        <x:v>8.Educação</x:v>
      </x:c>
      <x:c r="D12289" t="str">
        <x:v>g8_education</x:v>
      </x:c>
      <x:c r="E12289" s="12" t="n">
        <x:v>45078</x:v>
      </x:c>
      <x:c r="F12289" s="33" t="n">
        <x:v>-0.06</x:v>
      </x:c>
      <x:c r="G12289" s="33" t="n">
        <x:v>1.1918593063125658</x:v>
      </x:c>
      <x:c r="H12289" t="str">
        <x:v>https://sidra.ibge.gov.br/tabela/7060</x:v>
      </x:c>
    </x:row>
    <x:row r="12290">
      <x:c r="A12290" t="str">
        <x:v>São Paulo</x:v>
      </x:c>
      <x:c r="B12290" t="str">
        <x:v>São Paulo (SP)</x:v>
      </x:c>
      <x:c r="C12290" t="str">
        <x:v>8.Educação</x:v>
      </x:c>
      <x:c r="D12290" t="str">
        <x:v>g8_education</x:v>
      </x:c>
      <x:c r="E12290" s="12" t="n">
        <x:v>45108</x:v>
      </x:c>
      <x:c r="F12290" s="33" t="n">
        <x:v>0.04</x:v>
      </x:c>
      <x:c r="G12290" s="33" t="n">
        <x:v>1.1923360500350908</x:v>
      </x:c>
      <x:c r="H12290" t="str">
        <x:v>https://sidra.ibge.gov.br/tabela/7060</x:v>
      </x:c>
    </x:row>
    <x:row r="12291">
      <x:c r="A12291" t="str">
        <x:v>São Paulo</x:v>
      </x:c>
      <x:c r="B12291" t="str">
        <x:v>São Paulo (SP)</x:v>
      </x:c>
      <x:c r="C12291" t="str">
        <x:v>8.Educação</x:v>
      </x:c>
      <x:c r="D12291" t="str">
        <x:v>g8_education</x:v>
      </x:c>
      <x:c r="E12291" s="12" t="n">
        <x:v>45139</x:v>
      </x:c>
      <x:c r="F12291" s="33" t="n">
        <x:v>0.88</x:v>
      </x:c>
      <x:c r="G12291" s="33" t="n">
        <x:v>1.2028286072753995</x:v>
      </x:c>
      <x:c r="H12291" t="str">
        <x:v>https://sidra.ibge.gov.br/tabela/7060</x:v>
      </x:c>
    </x:row>
    <x:row r="12292">
      <x:c r="A12292" t="str">
        <x:v>São Paulo</x:v>
      </x:c>
      <x:c r="B12292" t="str">
        <x:v>São Paulo (SP)</x:v>
      </x:c>
      <x:c r="C12292" t="str">
        <x:v>8.Educação</x:v>
      </x:c>
      <x:c r="D12292" t="str">
        <x:v>g8_education</x:v>
      </x:c>
      <x:c r="E12292" s="12" t="n">
        <x:v>45170</x:v>
      </x:c>
      <x:c r="F12292" s="33" t="n">
        <x:v>0.03</x:v>
      </x:c>
      <x:c r="G12292" s="33" t="n">
        <x:v>1.2031894558575822</x:v>
      </x:c>
      <x:c r="H12292" t="str">
        <x:v>https://sidra.ibge.gov.br/tabela/7060</x:v>
      </x:c>
    </x:row>
    <x:row r="12293">
      <x:c r="A12293" t="str">
        <x:v>São Paulo</x:v>
      </x:c>
      <x:c r="B12293" t="str">
        <x:v>São Paulo (SP)</x:v>
      </x:c>
      <x:c r="C12293" t="str">
        <x:v>8.Educação</x:v>
      </x:c>
      <x:c r="D12293" t="str">
        <x:v>g8_education</x:v>
      </x:c>
      <x:c r="E12293" s="12" t="n">
        <x:v>45200</x:v>
      </x:c>
      <x:c r="F12293" s="33" t="n">
        <x:v>0.08</x:v>
      </x:c>
      <x:c r="G12293" s="33" t="n">
        <x:v>1.2041520074222682</x:v>
      </x:c>
      <x:c r="H12293" t="str">
        <x:v>https://sidra.ibge.gov.br/tabela/7060</x:v>
      </x:c>
    </x:row>
    <x:row r="12294">
      <x:c r="A12294" t="str">
        <x:v>São Paulo</x:v>
      </x:c>
      <x:c r="B12294" t="str">
        <x:v>São Paulo (SP)</x:v>
      </x:c>
      <x:c r="C12294" t="str">
        <x:v>8.Educação</x:v>
      </x:c>
      <x:c r="D12294" t="str">
        <x:v>g8_education</x:v>
      </x:c>
      <x:c r="E12294" s="12" t="n">
        <x:v>45231</x:v>
      </x:c>
      <x:c r="F12294" s="33" t="n">
        <x:v>-0.04</x:v>
      </x:c>
      <x:c r="G12294" s="33" t="n">
        <x:v>1.2036703466192993</x:v>
      </x:c>
      <x:c r="H12294" t="str">
        <x:v>https://sidra.ibge.gov.br/tabela/7060</x:v>
      </x:c>
    </x:row>
    <x:row r="12295">
      <x:c r="A12295" t="str">
        <x:v>São Paulo</x:v>
      </x:c>
      <x:c r="B12295" t="str">
        <x:v>São Paulo (SP)</x:v>
      </x:c>
      <x:c r="C12295" t="str">
        <x:v>8.Educação</x:v>
      </x:c>
      <x:c r="D12295" t="str">
        <x:v>g8_education</x:v>
      </x:c>
      <x:c r="E12295" s="12" t="n">
        <x:v>45261</x:v>
      </x:c>
      <x:c r="F12295" s="33" t="n">
        <x:v>0.32</x:v>
      </x:c>
      <x:c r="G12295" s="33" t="n">
        <x:v>1.2075220917284812</x:v>
      </x:c>
      <x:c r="H12295" t="str">
        <x:v>https://sidra.ibge.gov.br/tabela/7060</x:v>
      </x:c>
    </x:row>
    <x:row r="12296">
      <x:c r="A12296" t="str">
        <x:v>São Paulo</x:v>
      </x:c>
      <x:c r="B12296" t="str">
        <x:v>São Paulo (SP)</x:v>
      </x:c>
      <x:c r="C12296" t="str">
        <x:v>8.Educação</x:v>
      </x:c>
      <x:c r="D12296" t="str">
        <x:v>g8_education</x:v>
      </x:c>
      <x:c r="E12296" s="12" t="n">
        <x:v>45292</x:v>
      </x:c>
      <x:c r="F12296" s="33" t="n">
        <x:v>0.22</x:v>
      </x:c>
      <x:c r="G12296" s="33" t="n">
        <x:v>1.2101786403302839</x:v>
      </x:c>
      <x:c r="H12296" t="str">
        <x:v>https://sidra.ibge.gov.br/tabela/7060</x:v>
      </x:c>
    </x:row>
    <x:row r="12297">
      <x:c r="A12297" t="str">
        <x:v>São Paulo</x:v>
      </x:c>
      <x:c r="B12297" t="str">
        <x:v>São Paulo (SP)</x:v>
      </x:c>
      <x:c r="C12297" t="str">
        <x:v>8.Educação</x:v>
      </x:c>
      <x:c r="D12297" t="str">
        <x:v>g8_education</x:v>
      </x:c>
      <x:c r="E12297" s="12" t="n">
        <x:v>45323</x:v>
      </x:c>
      <x:c r="F12297" s="33" t="n">
        <x:v>5.44</x:v>
      </x:c>
      <x:c r="G12297" s="33" t="n">
        <x:v>1.2760123583642513</x:v>
      </x:c>
      <x:c r="H12297" t="str">
        <x:v>https://sidra.ibge.gov.br/tabela/7060</x:v>
      </x:c>
    </x:row>
    <x:row r="12298">
      <x:c r="A12298" t="str">
        <x:v>São Paulo</x:v>
      </x:c>
      <x:c r="B12298" t="str">
        <x:v>São Paulo (SP)</x:v>
      </x:c>
      <x:c r="C12298" t="str">
        <x:v>8.Educação</x:v>
      </x:c>
      <x:c r="D12298" t="str">
        <x:v>g8_education</x:v>
      </x:c>
      <x:c r="E12298" s="12" t="n">
        <x:v>45352</x:v>
      </x:c>
      <x:c r="F12298" s="33" t="n">
        <x:v>0.19</x:v>
      </x:c>
      <x:c r="G12298" s="33" t="n">
        <x:v>1.2784367818451434</x:v>
      </x:c>
      <x:c r="H12298" t="str">
        <x:v>https://sidra.ibge.gov.br/tabela/7060</x:v>
      </x:c>
    </x:row>
    <x:row r="12299">
      <x:c r="A12299" t="str">
        <x:v>São Paulo</x:v>
      </x:c>
      <x:c r="B12299" t="str">
        <x:v>São Paulo (SP)</x:v>
      </x:c>
      <x:c r="C12299" t="str">
        <x:v>8.Educação</x:v>
      </x:c>
      <x:c r="D12299" t="str">
        <x:v>g8_education</x:v>
      </x:c>
      <x:c r="E12299" s="12" t="n">
        <x:v>45383</x:v>
      </x:c>
      <x:c r="F12299" s="33" t="n">
        <x:v>0.04</x:v>
      </x:c>
      <x:c r="G12299" s="33" t="n">
        <x:v>1.2789481565578815</x:v>
      </x:c>
      <x:c r="H12299" t="str">
        <x:v>https://sidra.ibge.gov.br/tabela/7060</x:v>
      </x:c>
    </x:row>
    <x:row r="12300">
      <x:c r="A12300" t="str">
        <x:v>São Paulo</x:v>
      </x:c>
      <x:c r="B12300" t="str">
        <x:v>São Paulo (SP)</x:v>
      </x:c>
      <x:c r="C12300" t="str">
        <x:v>8.Educação</x:v>
      </x:c>
      <x:c r="D12300" t="str">
        <x:v>g8_education</x:v>
      </x:c>
      <x:c r="E12300" s="12" t="n">
        <x:v>45413</x:v>
      </x:c>
      <x:c r="F12300" s="33" t="n">
        <x:v>0.05</x:v>
      </x:c>
      <x:c r="G12300" s="33" t="n">
        <x:v>1.2795876306361604</x:v>
      </x:c>
      <x:c r="H12300" t="str">
        <x:v>https://sidra.ibge.gov.br/tabela/7060</x:v>
      </x:c>
    </x:row>
    <x:row r="12301">
      <x:c r="A12301" t="str">
        <x:v>São Paulo</x:v>
      </x:c>
      <x:c r="B12301" t="str">
        <x:v>São Paulo (SP)</x:v>
      </x:c>
      <x:c r="C12301" t="str">
        <x:v>8.Educação</x:v>
      </x:c>
      <x:c r="D12301" t="str">
        <x:v>g8_education</x:v>
      </x:c>
      <x:c r="E12301" s="12" t="n">
        <x:v>45444</x:v>
      </x:c>
      <x:c r="F12301" s="33" t="n">
        <x:v>0.1</x:v>
      </x:c>
      <x:c r="G12301" s="33" t="n">
        <x:v>1.2808672182667964</x:v>
      </x:c>
      <x:c r="H12301" t="str">
        <x:v>https://sidra.ibge.gov.br/tabela/7060</x:v>
      </x:c>
    </x:row>
    <x:row r="12302">
      <x:c r="A12302" t="str">
        <x:v>São Paulo</x:v>
      </x:c>
      <x:c r="B12302" t="str">
        <x:v>São Paulo (SP)</x:v>
      </x:c>
      <x:c r="C12302" t="str">
        <x:v>8.Educação</x:v>
      </x:c>
      <x:c r="D12302" t="str">
        <x:v>g8_education</x:v>
      </x:c>
      <x:c r="E12302" s="12" t="n">
        <x:v>45474</x:v>
      </x:c>
      <x:c r="F12302" s="33" t="n">
        <x:v>0.04</x:v>
      </x:c>
      <x:c r="G12302" s="33" t="n">
        <x:v>1.2813795651541031</x:v>
      </x:c>
      <x:c r="H12302" t="str">
        <x:v>https://sidra.ibge.gov.br/tabela/7060</x:v>
      </x:c>
    </x:row>
    <x:row r="12303">
      <x:c r="A12303" t="str">
        <x:v>São Paulo</x:v>
      </x:c>
      <x:c r="B12303" t="str">
        <x:v>São Paulo (SP)</x:v>
      </x:c>
      <x:c r="C12303" t="str">
        <x:v>8.Educação</x:v>
      </x:c>
      <x:c r="D12303" t="str">
        <x:v>g8_education</x:v>
      </x:c>
      <x:c r="E12303" s="12" t="n">
        <x:v>45505</x:v>
      </x:c>
      <x:c r="F12303" s="33" t="n">
        <x:v>0.92</x:v>
      </x:c>
      <x:c r="G12303" s="33" t="n">
        <x:v>1.293168257153521</x:v>
      </x:c>
      <x:c r="H12303" t="str">
        <x:v>https://sidra.ibge.gov.br/tabela/7060</x:v>
      </x:c>
    </x:row>
    <x:row r="12304">
      <x:c r="A12304" t="str">
        <x:v>São Paulo</x:v>
      </x:c>
      <x:c r="B12304" t="str">
        <x:v>São Paulo (SP)</x:v>
      </x:c>
      <x:c r="C12304" t="str">
        <x:v>8.Educação</x:v>
      </x:c>
      <x:c r="D12304" t="str">
        <x:v>g8_education</x:v>
      </x:c>
      <x:c r="E12304" s="12" t="n">
        <x:v>45536</x:v>
      </x:c>
      <x:c r="F12304" s="33" t="n">
        <x:v>0.05</x:v>
      </x:c>
      <x:c r="G12304" s="33" t="n">
        <x:v>1.2938148412820978</x:v>
      </x:c>
      <x:c r="H12304" t="str">
        <x:v>https://sidra.ibge.gov.br/tabela/7060</x:v>
      </x:c>
    </x:row>
    <x:row r="12305">
      <x:c r="A12305" t="str">
        <x:v>São Paulo</x:v>
      </x:c>
      <x:c r="B12305" t="str">
        <x:v>São Paulo (SP)</x:v>
      </x:c>
      <x:c r="C12305" t="str">
        <x:v>8.Educação</x:v>
      </x:c>
      <x:c r="D12305" t="str">
        <x:v>g8_education</x:v>
      </x:c>
      <x:c r="E12305" s="12" t="n">
        <x:v>45566</x:v>
      </x:c>
      <x:c r="F12305" s="33" t="n">
        <x:v>0.04</x:v>
      </x:c>
      <x:c r="G12305" s="33" t="n">
        <x:v>1.2943323672186107</x:v>
      </x:c>
      <x:c r="H12305" t="str">
        <x:v>https://sidra.ibge.gov.br/tabela/7060</x:v>
      </x:c>
    </x:row>
    <x:row r="12306">
      <x:c r="A12306" t="str">
        <x:v>São Paulo</x:v>
      </x:c>
      <x:c r="B12306" t="str">
        <x:v>São Paulo (SP)</x:v>
      </x:c>
      <x:c r="C12306" t="str">
        <x:v>8.Educação</x:v>
      </x:c>
      <x:c r="D12306" t="str">
        <x:v>g8_education</x:v>
      </x:c>
      <x:c r="E12306" s="12" t="n">
        <x:v>45597</x:v>
      </x:c>
      <x:c r="F12306" s="33" t="n">
        <x:v>-0.13</x:v>
      </x:c>
      <x:c r="G12306" s="33" t="n">
        <x:v>1.2926497351412265</x:v>
      </x:c>
      <x:c r="H12306" t="str">
        <x:v>https://sidra.ibge.gov.br/tabela/7060</x:v>
      </x:c>
    </x:row>
    <x:row r="12307">
      <x:c r="A12307" t="str">
        <x:v>São Paulo</x:v>
      </x:c>
      <x:c r="B12307" t="str">
        <x:v>São Paulo (SP)</x:v>
      </x:c>
      <x:c r="C12307" t="str">
        <x:v>8.Educação</x:v>
      </x:c>
      <x:c r="D12307" t="str">
        <x:v>g8_education</x:v>
      </x:c>
      <x:c r="E12307" s="12" t="n">
        <x:v>45627</x:v>
      </x:c>
      <x:c r="F12307" s="33" t="n">
        <x:v>0.15</x:v>
      </x:c>
      <x:c r="G12307" s="33" t="n">
        <x:v>1.2945887097439384</x:v>
      </x:c>
      <x:c r="H12307" t="str">
        <x:v>https://sidra.ibge.gov.br/tabela/7060</x:v>
      </x:c>
    </x:row>
    <x:row r="12308">
      <x:c r="A12308" t="str">
        <x:v>São Paulo</x:v>
      </x:c>
      <x:c r="B12308" t="str">
        <x:v>São Paulo (SP)</x:v>
      </x:c>
      <x:c r="C12308" t="str">
        <x:v>8.Educação</x:v>
      </x:c>
      <x:c r="D12308" t="str">
        <x:v>g8_education</x:v>
      </x:c>
      <x:c r="E12308" s="12" t="n">
        <x:v>45658</x:v>
      </x:c>
      <x:c r="F12308" s="33" t="n">
        <x:v>0.28</x:v>
      </x:c>
      <x:c r="G12308" s="33" t="n">
        <x:v>1.2982135581312213</x:v>
      </x:c>
      <x:c r="H12308" t="str">
        <x:v>https://sidra.ibge.gov.br/tabela/7060</x:v>
      </x:c>
    </x:row>
    <x:row r="12309">
      <x:c r="A12309" t="str">
        <x:v>São Paulo</x:v>
      </x:c>
      <x:c r="B12309" t="str">
        <x:v>São Paulo (SP)</x:v>
      </x:c>
      <x:c r="C12309" t="str">
        <x:v>8.Educação</x:v>
      </x:c>
      <x:c r="D12309" t="str">
        <x:v>g8_education</x:v>
      </x:c>
      <x:c r="E12309" s="12" t="n">
        <x:v>45689</x:v>
      </x:c>
      <x:c r="F12309" s="33" t="n">
        <x:v>4.88</x:v>
      </x:c>
      <x:c r="G12309" s="33" t="n">
        <x:v>1.3615663797680249</x:v>
      </x:c>
      <x:c r="H12309" t="str">
        <x:v>https://sidra.ibge.gov.br/tabela/7060</x:v>
      </x:c>
    </x:row>
    <x:row r="12310">
      <x:c r="A12310" t="str">
        <x:v>São Paulo</x:v>
      </x:c>
      <x:c r="B12310" t="str">
        <x:v>São Paulo (SP)</x:v>
      </x:c>
      <x:c r="C12310" t="str">
        <x:v>8.Educação</x:v>
      </x:c>
      <x:c r="D12310" t="str">
        <x:v>g8_education</x:v>
      </x:c>
      <x:c r="E12310" s="12" t="n">
        <x:v>45717</x:v>
      </x:c>
      <x:c r="F12310" s="33" t="n">
        <x:v>0.09</x:v>
      </x:c>
      <x:c r="G12310" s="33" t="n">
        <x:v>1.362791789509816</x:v>
      </x:c>
      <x:c r="H12310" t="str">
        <x:v>https://sidra.ibge.gov.br/tabela/7060</x:v>
      </x:c>
    </x:row>
    <x:row r="12311">
      <x:c r="A12311" t="str">
        <x:v>São Paulo</x:v>
      </x:c>
      <x:c r="B12311" t="str">
        <x:v>São Paulo (SP)</x:v>
      </x:c>
      <x:c r="C12311" t="str">
        <x:v>8.Educação</x:v>
      </x:c>
      <x:c r="D12311" t="str">
        <x:v>g8_education</x:v>
      </x:c>
      <x:c r="E12311" s="12" t="n">
        <x:v>45748</x:v>
      </x:c>
      <x:c r="F12311" s="33" t="n">
        <x:v>-0.03</x:v>
      </x:c>
      <x:c r="G12311" s="33" t="n">
        <x:v>1.362382951972963</x:v>
      </x:c>
      <x:c r="H12311" t="str">
        <x:v>https://sidra.ibge.gov.br/tabela/7060</x:v>
      </x:c>
    </x:row>
    <x:row r="12312">
      <x:c r="A12312" t="str">
        <x:v>São Paulo</x:v>
      </x:c>
      <x:c r="B12312" t="str">
        <x:v>São Paulo (SP)</x:v>
      </x:c>
      <x:c r="C12312" t="str">
        <x:v>8.Educação</x:v>
      </x:c>
      <x:c r="D12312" t="str">
        <x:v>g8_education</x:v>
      </x:c>
      <x:c r="E12312" s="12" t="n">
        <x:v>45778</x:v>
      </x:c>
      <x:c r="F12312" s="33" t="n">
        <x:v>-0.03</x:v>
      </x:c>
      <x:c r="G12312" s="33" t="n">
        <x:v>1.3619742370873713</x:v>
      </x:c>
      <x:c r="H12312" t="str">
        <x:v>https://sidra.ibge.gov.br/tabela/7060</x:v>
      </x:c>
    </x:row>
    <x:row r="12313">
      <x:c r="A12313" t="str">
        <x:v>São Paulo</x:v>
      </x:c>
      <x:c r="B12313" t="str">
        <x:v>São Paulo (SP)</x:v>
      </x:c>
      <x:c r="C12313" t="str">
        <x:v>8.Educação</x:v>
      </x:c>
      <x:c r="D12313" t="str">
        <x:v>g8_education</x:v>
      </x:c>
      <x:c r="E12313" s="12" t="n">
        <x:v>45809</x:v>
      </x:c>
      <x:c r="F12313" s="33" t="n">
        <x:v>0.02</x:v>
      </x:c>
      <x:c r="G12313" s="33" t="n">
        <x:v>1.3622466319347888</x:v>
      </x:c>
      <x:c r="H12313" t="str">
        <x:v>https://sidra.ibge.gov.br/tabela/7060</x:v>
      </x:c>
    </x:row>
    <x:row r="12314">
      <x:c r="A12314" t="str">
        <x:v>São Paulo</x:v>
      </x:c>
      <x:c r="B12314" t="str">
        <x:v>São Paulo (SP)</x:v>
      </x:c>
      <x:c r="C12314" t="str">
        <x:v>8.Educação</x:v>
      </x:c>
      <x:c r="D12314" t="str">
        <x:v>g8_education</x:v>
      </x:c>
      <x:c r="E12314" s="12" t="n">
        <x:v>45839</x:v>
      </x:c>
      <x:c r="F12314" s="33" t="n">
        <x:v>0.01</x:v>
      </x:c>
      <x:c r="G12314" s="33" t="n">
        <x:v>1.3623828565979823</x:v>
      </x:c>
      <x:c r="H12314" t="str">
        <x:v>https://sidra.ibge.gov.br/tabela/7060</x:v>
      </x:c>
    </x:row>
    <x:row r="12315">
      <x:c r="A12315" t="str">
        <x:v>São Paulo</x:v>
      </x:c>
      <x:c r="B12315" t="str">
        <x:v>São Paulo (SP)</x:v>
      </x:c>
      <x:c r="C12315" t="str">
        <x:v>8.Educação</x:v>
      </x:c>
      <x:c r="D12315" t="str">
        <x:v>g8_education</x:v>
      </x:c>
      <x:c r="E12315" s="12" t="n">
        <x:v>45870</x:v>
      </x:c>
      <x:c r="F12315" s="33" t="n">
        <x:v>1.11</x:v>
      </x:c>
      <x:c r="G12315" s="33" t="n">
        <x:v>1.3775053063062201</x:v>
      </x:c>
      <x:c r="H12315" t="str">
        <x:v>https://sidra.ibge.gov.br/tabela/7060</x:v>
      </x:c>
    </x:row>
    <x:row r="12316">
      <x:c r="A12316" t="str">
        <x:v>São Paulo</x:v>
      </x:c>
      <x:c r="B12316" t="str">
        <x:v>São Paulo (SP)</x:v>
      </x:c>
      <x:c r="C12316" t="str">
        <x:v>8.Educação</x:v>
      </x:c>
      <x:c r="D12316" t="str">
        <x:v>g8_education</x:v>
      </x:c>
      <x:c r="E12316" s="12" t="n">
        <x:v>45901</x:v>
      </x:c>
      <x:c r="F12316" s="33" t="n">
        <x:v>0.06</x:v>
      </x:c>
      <x:c r="G12316" s="33" t="n">
        <x:v>1.378331809490004</x:v>
      </x:c>
      <x:c r="H12316" t="str">
        <x:v>https://sidra.ibge.gov.br/tabela/7060</x:v>
      </x:c>
    </x:row>
    <x:row r="12317">
      <x:c r="A12317" t="str">
        <x:v>São Paulo</x:v>
      </x:c>
      <x:c r="B12317" t="str">
        <x:v>São Paulo (SP)</x:v>
      </x:c>
      <x:c r="C12317" t="str">
        <x:v>8.Educação</x:v>
      </x:c>
      <x:c r="D12317" t="str">
        <x:v>g8_education</x:v>
      </x:c>
      <x:c r="E12317" s="12" t="n">
        <x:v>45931</x:v>
      </x:c>
      <x:c r="F12317" s="33" t="n">
        <x:v>0.07</x:v>
      </x:c>
      <x:c r="G12317" s="33" t="n">
        <x:v>1.3792966417566468</x:v>
      </x:c>
      <x:c r="H12317" t="str">
        <x:v>https://sidra.ibge.gov.br/tabela/7060</x:v>
      </x:c>
    </x:row>
    <x:row r="12318">
      <x:c r="A12318" t="str">
        <x:v>São Paulo</x:v>
      </x:c>
      <x:c r="B12318" t="str">
        <x:v>São Paulo (SP)</x:v>
      </x:c>
      <x:c r="C12318" t="str">
        <x:v>8.Educação</x:v>
      </x:c>
      <x:c r="D12318" t="str">
        <x:v>g8_education</x:v>
      </x:c>
      <x:c r="E12318" s="12" t="n">
        <x:v>45962</x:v>
      </x:c>
      <x:c r="F12318" s="33" t="n">
        <x:v>0.01</x:v>
      </x:c>
      <x:c r="G12318" s="33" t="n">
        <x:v>1.3794345714208225</x:v>
      </x:c>
      <x:c r="H12318" t="str">
        <x:v>https://sidra.ibge.gov.br/tabela/7060</x:v>
      </x:c>
    </x:row>
    <x:row r="12319">
      <x:c r="A12319" t="str">
        <x:v>São Paulo</x:v>
      </x:c>
      <x:c r="B12319" t="str">
        <x:v>São Paulo (SP)</x:v>
      </x:c>
      <x:c r="C12319" t="str">
        <x:v>8.Educação</x:v>
      </x:c>
      <x:c r="D12319" t="str">
        <x:v>g8_education</x:v>
      </x:c>
      <x:c r="E12319" s="12" t="n">
        <x:v>45992</x:v>
      </x:c>
      <x:c r="F12319" s="33" t="n">
        <x:v>0.08</x:v>
      </x:c>
      <x:c r="G12319" s="33" t="n">
        <x:v>1.380538119077959</x:v>
      </x:c>
      <x:c r="H12319" t="str">
        <x:v>https://sidra.ibge.gov.br/tabela/7060</x:v>
      </x:c>
    </x:row>
    <x:row r="12320">
      <x:c r="A12320" t="str">
        <x:v>São Paulo</x:v>
      </x:c>
      <x:c r="B12320" t="str">
        <x:v>São Paulo (SP)</x:v>
      </x:c>
      <x:c r="C12320" t="str">
        <x:v>8.Educação</x:v>
      </x:c>
      <x:c r="D12320" t="str">
        <x:v>g8_education</x:v>
      </x:c>
      <x:c r="E12320" s="12" t="n">
        <x:v>46023</x:v>
      </x:c>
      <x:c r="F12320" s="33" t="n">
        <x:v>-0.02</x:v>
      </x:c>
      <x:c r="G12320" s="33" t="n">
        <x:v>1.3802620114541435</x:v>
      </x:c>
      <x:c r="H12320" t="str">
        <x:v>https://sidra.ibge.gov.br/tabela/7060</x:v>
      </x:c>
    </x:row>
    <x:row r="12321">
      <x:c r="A12321" t="str">
        <x:v>São Paulo</x:v>
      </x:c>
      <x:c r="B12321" t="str">
        <x:v>São Paulo (SP)</x:v>
      </x:c>
      <x:c r="C12321" t="str">
        <x:v>8.Educação</x:v>
      </x:c>
      <x:c r="D12321" t="str">
        <x:v>g8_education</x:v>
      </x:c>
      <x:c r="E12321" s="12" t="n">
        <x:v>46054</x:v>
      </x:c>
      <x:c r="F12321" s="33" t="n">
        <x:v>5.69</x:v>
      </x:c>
      <x:c r="G12321" s="33" t="n">
        <x:v>1.4587989199058842</x:v>
      </x:c>
      <x:c r="H12321" t="str">
        <x:v>https://sidra.ibge.gov.br/tabela/7060</x:v>
      </x:c>
    </x:row>
    <x:row r="12322">
      <x:c r="A12322" t="str">
        <x:v>São Paulo</x:v>
      </x:c>
      <x:c r="B12322" t="str">
        <x:v>São Paulo (SP)</x:v>
      </x:c>
      <x:c r="C12322" t="str">
        <x:v>8.Educação</x:v>
      </x:c>
      <x:c r="D12322" t="str">
        <x:v>g8_education</x:v>
      </x:c>
      <x:c r="E12322" s="12" t="n">
        <x:v>46082</x:v>
      </x:c>
      <x:c r="F12322" s="33" t="n">
        <x:v>0.08</x:v>
      </x:c>
      <x:c r="G12322" s="33" t="n">
        <x:v>1.4599659590418088</x:v>
      </x:c>
      <x:c r="H12322" t="str">
        <x:v>https://sidra.ibge.gov.br/tabela/7060</x:v>
      </x:c>
    </x:row>
    <x:row r="12323">
      <x:c r="A12323" t="str">
        <x:v>São Paulo</x:v>
      </x:c>
      <x:c r="B12323" t="str">
        <x:v>São Paulo (SP)</x:v>
      </x:c>
      <x:c r="C12323" t="str">
        <x:v>8.Educação</x:v>
      </x:c>
      <x:c r="D12323" t="str">
        <x:v>g8_education</x:v>
      </x:c>
      <x:c r="E12323" s="12" t="n">
        <x:v>46113</x:v>
      </x:c>
      <x:c r="F12323" s="33" t="n">
        <x:v>0.09</x:v>
      </x:c>
      <x:c r="G12323" s="33" t="n">
        <x:v>1.4612799284049462</x:v>
      </x:c>
      <x:c r="H12323" t="str">
        <x:v>https://sidra.ibge.gov.br/tabela/7060</x:v>
      </x:c>
    </x:row>
    <x:row r="12324">
      <x:c r="A12324" t="str">
        <x:v>São Paulo</x:v>
      </x:c>
      <x:c r="B12324" t="str">
        <x:v>São Paulo (SP)</x:v>
      </x:c>
      <x:c r="C12324" t="str">
        <x:v>8.Educação</x:v>
      </x:c>
      <x:c r="D12324" t="str">
        <x:v>g8_education</x:v>
      </x:c>
      <x:c r="E12324" s="12" t="n">
        <x:v>46143</x:v>
      </x:c>
      <x:c r="F12324" s="33" t="n">
        <x:v>-0.03</x:v>
      </x:c>
      <x:c r="G12324" s="33" t="n">
        <x:v>1.4608415444264249</x:v>
      </x:c>
      <x:c r="H12324" t="str">
        <x:v>https://sidra.ibge.gov.br/tabela/7060</x:v>
      </x:c>
    </x:row>
    <x:row r="12325">
      <x:c r="A12325" t="str">
        <x:v>São Paulo</x:v>
      </x:c>
      <x:c r="B12325" t="str">
        <x:v>São Paulo (SP)</x:v>
      </x:c>
      <x:c r="C12325" t="str">
        <x:v>8.Educação</x:v>
      </x:c>
      <x:c r="D12325" t="str">
        <x:v>g8_education</x:v>
      </x:c>
      <x:c r="E12325" s="12" t="n">
        <x:v>46174</x:v>
      </x:c>
      <x:c r="F12325" s="33" t="n">
        <x:v>-0.08</x:v>
      </x:c>
      <x:c r="G12325" s="33" t="n">
        <x:v>1.4596728711908837</x:v>
      </x:c>
      <x:c r="H12325" t="str">
        <x:v>https://sidra.ibge.gov.br/tabela/7060</x:v>
      </x:c>
    </x:row>
    <x:row r="12326">
      <x:c r="A12326" t="str">
        <x:v>São Paulo</x:v>
      </x:c>
      <x:c r="B12326" t="str">
        <x:v>São Paulo (SP)</x:v>
      </x:c>
      <x:c r="C12326" t="str">
        <x:v>9.Comunicação</x:v>
      </x:c>
      <x:c r="D12326" t="str">
        <x:v>g9_communication</x:v>
      </x:c>
      <x:c r="E12326" s="12" t="n">
        <x:v>43831</x:v>
      </x:c>
      <x:c r="F12326" s="33" t="n">
        <x:v>0.18</x:v>
      </x:c>
      <x:c r="G12326" s="33" t="n">
        <x:v>1.0018</x:v>
      </x:c>
      <x:c r="H12326" t="str">
        <x:v>https://sidra.ibge.gov.br/tabela/7060</x:v>
      </x:c>
    </x:row>
    <x:row r="12327">
      <x:c r="A12327" t="str">
        <x:v>São Paulo</x:v>
      </x:c>
      <x:c r="B12327" t="str">
        <x:v>São Paulo (SP)</x:v>
      </x:c>
      <x:c r="C12327" t="str">
        <x:v>9.Comunicação</x:v>
      </x:c>
      <x:c r="D12327" t="str">
        <x:v>g9_communication</x:v>
      </x:c>
      <x:c r="E12327" s="12" t="n">
        <x:v>43862</x:v>
      </x:c>
      <x:c r="F12327" s="33" t="n">
        <x:v>0.06</x:v>
      </x:c>
      <x:c r="G12327" s="33" t="n">
        <x:v>1.00240108</x:v>
      </x:c>
      <x:c r="H12327" t="str">
        <x:v>https://sidra.ibge.gov.br/tabela/7060</x:v>
      </x:c>
    </x:row>
    <x:row r="12328">
      <x:c r="A12328" t="str">
        <x:v>São Paulo</x:v>
      </x:c>
      <x:c r="B12328" t="str">
        <x:v>São Paulo (SP)</x:v>
      </x:c>
      <x:c r="C12328" t="str">
        <x:v>9.Comunicação</x:v>
      </x:c>
      <x:c r="D12328" t="str">
        <x:v>g9_communication</x:v>
      </x:c>
      <x:c r="E12328" s="12" t="n">
        <x:v>43891</x:v>
      </x:c>
      <x:c r="F12328" s="33" t="n">
        <x:v>0.28</x:v>
      </x:c>
      <x:c r="G12328" s="33" t="n">
        <x:v>1.005207803024</x:v>
      </x:c>
      <x:c r="H12328" t="str">
        <x:v>https://sidra.ibge.gov.br/tabela/7060</x:v>
      </x:c>
    </x:row>
    <x:row r="12329">
      <x:c r="A12329" t="str">
        <x:v>São Paulo</x:v>
      </x:c>
      <x:c r="B12329" t="str">
        <x:v>São Paulo (SP)</x:v>
      </x:c>
      <x:c r="C12329" t="str">
        <x:v>9.Comunicação</x:v>
      </x:c>
      <x:c r="D12329" t="str">
        <x:v>g9_communication</x:v>
      </x:c>
      <x:c r="E12329" s="12" t="n">
        <x:v>43922</x:v>
      </x:c>
      <x:c r="F12329" s="33" t="n">
        <x:v>-0.14</x:v>
      </x:c>
      <x:c r="G12329" s="33" t="n">
        <x:v>1.0038005120997664</x:v>
      </x:c>
      <x:c r="H12329" t="str">
        <x:v>https://sidra.ibge.gov.br/tabela/7060</x:v>
      </x:c>
    </x:row>
    <x:row r="12330">
      <x:c r="A12330" t="str">
        <x:v>São Paulo</x:v>
      </x:c>
      <x:c r="B12330" t="str">
        <x:v>São Paulo (SP)</x:v>
      </x:c>
      <x:c r="C12330" t="str">
        <x:v>9.Comunicação</x:v>
      </x:c>
      <x:c r="D12330" t="str">
        <x:v>g9_communication</x:v>
      </x:c>
      <x:c r="E12330" s="12" t="n">
        <x:v>43952</x:v>
      </x:c>
      <x:c r="F12330" s="33" t="n">
        <x:v>0.38</x:v>
      </x:c>
      <x:c r="G12330" s="33" t="n">
        <x:v>1.0076149540457455</x:v>
      </x:c>
      <x:c r="H12330" t="str">
        <x:v>https://sidra.ibge.gov.br/tabela/7060</x:v>
      </x:c>
    </x:row>
    <x:row r="12331">
      <x:c r="A12331" t="str">
        <x:v>São Paulo</x:v>
      </x:c>
      <x:c r="B12331" t="str">
        <x:v>São Paulo (SP)</x:v>
      </x:c>
      <x:c r="C12331" t="str">
        <x:v>9.Comunicação</x:v>
      </x:c>
      <x:c r="D12331" t="str">
        <x:v>g9_communication</x:v>
      </x:c>
      <x:c r="E12331" s="12" t="n">
        <x:v>43983</x:v>
      </x:c>
      <x:c r="F12331" s="33" t="n">
        <x:v>0.21</x:v>
      </x:c>
      <x:c r="G12331" s="33" t="n">
        <x:v>1.0097309454492416</x:v>
      </x:c>
      <x:c r="H12331" t="str">
        <x:v>https://sidra.ibge.gov.br/tabela/7060</x:v>
      </x:c>
    </x:row>
    <x:row r="12332">
      <x:c r="A12332" t="str">
        <x:v>São Paulo</x:v>
      </x:c>
      <x:c r="B12332" t="str">
        <x:v>São Paulo (SP)</x:v>
      </x:c>
      <x:c r="C12332" t="str">
        <x:v>9.Comunicação</x:v>
      </x:c>
      <x:c r="D12332" t="str">
        <x:v>g9_communication</x:v>
      </x:c>
      <x:c r="E12332" s="12" t="n">
        <x:v>44013</x:v>
      </x:c>
      <x:c r="F12332" s="33" t="n">
        <x:v>1.02</x:v>
      </x:c>
      <x:c r="G12332" s="33" t="n">
        <x:v>1.020030201092824</x:v>
      </x:c>
      <x:c r="H12332" t="str">
        <x:v>https://sidra.ibge.gov.br/tabela/7060</x:v>
      </x:c>
    </x:row>
    <x:row r="12333">
      <x:c r="A12333" t="str">
        <x:v>São Paulo</x:v>
      </x:c>
      <x:c r="B12333" t="str">
        <x:v>São Paulo (SP)</x:v>
      </x:c>
      <x:c r="C12333" t="str">
        <x:v>9.Comunicação</x:v>
      </x:c>
      <x:c r="D12333" t="str">
        <x:v>g9_communication</x:v>
      </x:c>
      <x:c r="E12333" s="12" t="n">
        <x:v>44044</x:v>
      </x:c>
      <x:c r="F12333" s="33" t="n">
        <x:v>-0.1</x:v>
      </x:c>
      <x:c r="G12333" s="33" t="n">
        <x:v>1.0190101708917312</x:v>
      </x:c>
      <x:c r="H12333" t="str">
        <x:v>https://sidra.ibge.gov.br/tabela/7060</x:v>
      </x:c>
    </x:row>
    <x:row r="12334">
      <x:c r="A12334" t="str">
        <x:v>São Paulo</x:v>
      </x:c>
      <x:c r="B12334" t="str">
        <x:v>São Paulo (SP)</x:v>
      </x:c>
      <x:c r="C12334" t="str">
        <x:v>9.Comunicação</x:v>
      </x:c>
      <x:c r="D12334" t="str">
        <x:v>g9_communication</x:v>
      </x:c>
      <x:c r="E12334" s="12" t="n">
        <x:v>44075</x:v>
      </x:c>
      <x:c r="F12334" s="33" t="n">
        <x:v>0.15</x:v>
      </x:c>
      <x:c r="G12334" s="33" t="n">
        <x:v>1.0205386861480688</x:v>
      </x:c>
      <x:c r="H12334" t="str">
        <x:v>https://sidra.ibge.gov.br/tabela/7060</x:v>
      </x:c>
    </x:row>
    <x:row r="12335">
      <x:c r="A12335" t="str">
        <x:v>São Paulo</x:v>
      </x:c>
      <x:c r="B12335" t="str">
        <x:v>São Paulo (SP)</x:v>
      </x:c>
      <x:c r="C12335" t="str">
        <x:v>9.Comunicação</x:v>
      </x:c>
      <x:c r="D12335" t="str">
        <x:v>g9_communication</x:v>
      </x:c>
      <x:c r="E12335" s="12" t="n">
        <x:v>44105</x:v>
      </x:c>
      <x:c r="F12335" s="33" t="n">
        <x:v>0.45</x:v>
      </x:c>
      <x:c r="G12335" s="33" t="n">
        <x:v>1.025131110235735</x:v>
      </x:c>
      <x:c r="H12335" t="str">
        <x:v>https://sidra.ibge.gov.br/tabela/7060</x:v>
      </x:c>
    </x:row>
    <x:row r="12336">
      <x:c r="A12336" t="str">
        <x:v>São Paulo</x:v>
      </x:c>
      <x:c r="B12336" t="str">
        <x:v>São Paulo (SP)</x:v>
      </x:c>
      <x:c r="C12336" t="str">
        <x:v>9.Comunicação</x:v>
      </x:c>
      <x:c r="D12336" t="str">
        <x:v>g9_communication</x:v>
      </x:c>
      <x:c r="E12336" s="12" t="n">
        <x:v>44136</x:v>
      </x:c>
      <x:c r="F12336" s="33" t="n">
        <x:v>0.18</x:v>
      </x:c>
      <x:c r="G12336" s="33" t="n">
        <x:v>1.0269763462341595</x:v>
      </x:c>
      <x:c r="H12336" t="str">
        <x:v>https://sidra.ibge.gov.br/tabela/7060</x:v>
      </x:c>
    </x:row>
    <x:row r="12337">
      <x:c r="A12337" t="str">
        <x:v>São Paulo</x:v>
      </x:c>
      <x:c r="B12337" t="str">
        <x:v>São Paulo (SP)</x:v>
      </x:c>
      <x:c r="C12337" t="str">
        <x:v>9.Comunicação</x:v>
      </x:c>
      <x:c r="D12337" t="str">
        <x:v>g9_communication</x:v>
      </x:c>
      <x:c r="E12337" s="12" t="n">
        <x:v>44166</x:v>
      </x:c>
      <x:c r="F12337" s="33" t="n">
        <x:v>0.3</x:v>
      </x:c>
      <x:c r="G12337" s="33" t="n">
        <x:v>1.0300572752728618</x:v>
      </x:c>
      <x:c r="H12337" t="str">
        <x:v>https://sidra.ibge.gov.br/tabela/7060</x:v>
      </x:c>
    </x:row>
    <x:row r="12338">
      <x:c r="A12338" t="str">
        <x:v>São Paulo</x:v>
      </x:c>
      <x:c r="B12338" t="str">
        <x:v>São Paulo (SP)</x:v>
      </x:c>
      <x:c r="C12338" t="str">
        <x:v>9.Comunicação</x:v>
      </x:c>
      <x:c r="D12338" t="str">
        <x:v>g9_communication</x:v>
      </x:c>
      <x:c r="E12338" s="12" t="n">
        <x:v>44197</x:v>
      </x:c>
      <x:c r="F12338" s="33" t="n">
        <x:v>0.19</x:v>
      </x:c>
      <x:c r="G12338" s="33" t="n">
        <x:v>1.0320143840958802</x:v>
      </x:c>
      <x:c r="H12338" t="str">
        <x:v>https://sidra.ibge.gov.br/tabela/7060</x:v>
      </x:c>
    </x:row>
    <x:row r="12339">
      <x:c r="A12339" t="str">
        <x:v>São Paulo</x:v>
      </x:c>
      <x:c r="B12339" t="str">
        <x:v>São Paulo (SP)</x:v>
      </x:c>
      <x:c r="C12339" t="str">
        <x:v>9.Comunicação</x:v>
      </x:c>
      <x:c r="D12339" t="str">
        <x:v>g9_communication</x:v>
      </x:c>
      <x:c r="E12339" s="12" t="n">
        <x:v>44228</x:v>
      </x:c>
      <x:c r="F12339" s="33" t="n">
        <x:v>-0.23</x:v>
      </x:c>
      <x:c r="G12339" s="33" t="n">
        <x:v>1.0296407510124597</x:v>
      </x:c>
      <x:c r="H12339" t="str">
        <x:v>https://sidra.ibge.gov.br/tabela/7060</x:v>
      </x:c>
    </x:row>
    <x:row r="12340">
      <x:c r="A12340" t="str">
        <x:v>São Paulo</x:v>
      </x:c>
      <x:c r="B12340" t="str">
        <x:v>São Paulo (SP)</x:v>
      </x:c>
      <x:c r="C12340" t="str">
        <x:v>9.Comunicação</x:v>
      </x:c>
      <x:c r="D12340" t="str">
        <x:v>g9_communication</x:v>
      </x:c>
      <x:c r="E12340" s="12" t="n">
        <x:v>44256</x:v>
      </x:c>
      <x:c r="F12340" s="33" t="n">
        <x:v>0.02</x:v>
      </x:c>
      <x:c r="G12340" s="33" t="n">
        <x:v>1.0298466791626621</x:v>
      </x:c>
      <x:c r="H12340" t="str">
        <x:v>https://sidra.ibge.gov.br/tabela/7060</x:v>
      </x:c>
    </x:row>
    <x:row r="12341">
      <x:c r="A12341" t="str">
        <x:v>São Paulo</x:v>
      </x:c>
      <x:c r="B12341" t="str">
        <x:v>São Paulo (SP)</x:v>
      </x:c>
      <x:c r="C12341" t="str">
        <x:v>9.Comunicação</x:v>
      </x:c>
      <x:c r="D12341" t="str">
        <x:v>g9_communication</x:v>
      </x:c>
      <x:c r="E12341" s="12" t="n">
        <x:v>44287</x:v>
      </x:c>
      <x:c r="F12341" s="33" t="n">
        <x:v>0.12</x:v>
      </x:c>
      <x:c r="G12341" s="33" t="n">
        <x:v>1.0310824951776574</x:v>
      </x:c>
      <x:c r="H12341" t="str">
        <x:v>https://sidra.ibge.gov.br/tabela/7060</x:v>
      </x:c>
    </x:row>
    <x:row r="12342">
      <x:c r="A12342" t="str">
        <x:v>São Paulo</x:v>
      </x:c>
      <x:c r="B12342" t="str">
        <x:v>São Paulo (SP)</x:v>
      </x:c>
      <x:c r="C12342" t="str">
        <x:v>9.Comunicação</x:v>
      </x:c>
      <x:c r="D12342" t="str">
        <x:v>g9_communication</x:v>
      </x:c>
      <x:c r="E12342" s="12" t="n">
        <x:v>44317</x:v>
      </x:c>
      <x:c r="F12342" s="33" t="n">
        <x:v>0.28</x:v>
      </x:c>
      <x:c r="G12342" s="33" t="n">
        <x:v>1.0339695261641548</x:v>
      </x:c>
      <x:c r="H12342" t="str">
        <x:v>https://sidra.ibge.gov.br/tabela/7060</x:v>
      </x:c>
    </x:row>
    <x:row r="12343">
      <x:c r="A12343" t="str">
        <x:v>São Paulo</x:v>
      </x:c>
      <x:c r="B12343" t="str">
        <x:v>São Paulo (SP)</x:v>
      </x:c>
      <x:c r="C12343" t="str">
        <x:v>9.Comunicação</x:v>
      </x:c>
      <x:c r="D12343" t="str">
        <x:v>g9_communication</x:v>
      </x:c>
      <x:c r="E12343" s="12" t="n">
        <x:v>44348</x:v>
      </x:c>
      <x:c r="F12343" s="33" t="n">
        <x:v>-0.21</x:v>
      </x:c>
      <x:c r="G12343" s="33" t="n">
        <x:v>1.0317981901592101</x:v>
      </x:c>
      <x:c r="H12343" t="str">
        <x:v>https://sidra.ibge.gov.br/tabela/7060</x:v>
      </x:c>
    </x:row>
    <x:row r="12344">
      <x:c r="A12344" t="str">
        <x:v>São Paulo</x:v>
      </x:c>
      <x:c r="B12344" t="str">
        <x:v>São Paulo (SP)</x:v>
      </x:c>
      <x:c r="C12344" t="str">
        <x:v>9.Comunicação</x:v>
      </x:c>
      <x:c r="D12344" t="str">
        <x:v>g9_communication</x:v>
      </x:c>
      <x:c r="E12344" s="12" t="n">
        <x:v>44378</x:v>
      </x:c>
      <x:c r="F12344" s="33" t="n">
        <x:v>0.26</x:v>
      </x:c>
      <x:c r="G12344" s="33" t="n">
        <x:v>1.034480865453624</x:v>
      </x:c>
      <x:c r="H12344" t="str">
        <x:v>https://sidra.ibge.gov.br/tabela/7060</x:v>
      </x:c>
    </x:row>
    <x:row r="12345">
      <x:c r="A12345" t="str">
        <x:v>São Paulo</x:v>
      </x:c>
      <x:c r="B12345" t="str">
        <x:v>São Paulo (SP)</x:v>
      </x:c>
      <x:c r="C12345" t="str">
        <x:v>9.Comunicação</x:v>
      </x:c>
      <x:c r="D12345" t="str">
        <x:v>g9_communication</x:v>
      </x:c>
      <x:c r="E12345" s="12" t="n">
        <x:v>44409</x:v>
      </x:c>
      <x:c r="F12345" s="33" t="n">
        <x:v>0.38</x:v>
      </x:c>
      <x:c r="G12345" s="33" t="n">
        <x:v>1.0384118927423478</x:v>
      </x:c>
      <x:c r="H12345" t="str">
        <x:v>https://sidra.ibge.gov.br/tabela/7060</x:v>
      </x:c>
    </x:row>
    <x:row r="12346">
      <x:c r="A12346" t="str">
        <x:v>São Paulo</x:v>
      </x:c>
      <x:c r="B12346" t="str">
        <x:v>São Paulo (SP)</x:v>
      </x:c>
      <x:c r="C12346" t="str">
        <x:v>9.Comunicação</x:v>
      </x:c>
      <x:c r="D12346" t="str">
        <x:v>g9_communication</x:v>
      </x:c>
      <x:c r="E12346" s="12" t="n">
        <x:v>44440</x:v>
      </x:c>
      <x:c r="F12346" s="33" t="n">
        <x:v>0.03</x:v>
      </x:c>
      <x:c r="G12346" s="33" t="n">
        <x:v>1.0387234163101704</x:v>
      </x:c>
      <x:c r="H12346" t="str">
        <x:v>https://sidra.ibge.gov.br/tabela/7060</x:v>
      </x:c>
    </x:row>
    <x:row r="12347">
      <x:c r="A12347" t="str">
        <x:v>São Paulo</x:v>
      </x:c>
      <x:c r="B12347" t="str">
        <x:v>São Paulo (SP)</x:v>
      </x:c>
      <x:c r="C12347" t="str">
        <x:v>9.Comunicação</x:v>
      </x:c>
      <x:c r="D12347" t="str">
        <x:v>g9_communication</x:v>
      </x:c>
      <x:c r="E12347" s="12" t="n">
        <x:v>44470</x:v>
      </x:c>
      <x:c r="F12347" s="33" t="n">
        <x:v>0.39</x:v>
      </x:c>
      <x:c r="G12347" s="33" t="n">
        <x:v>1.04277443763378</x:v>
      </x:c>
      <x:c r="H12347" t="str">
        <x:v>https://sidra.ibge.gov.br/tabela/7060</x:v>
      </x:c>
    </x:row>
    <x:row r="12348">
      <x:c r="A12348" t="str">
        <x:v>São Paulo</x:v>
      </x:c>
      <x:c r="B12348" t="str">
        <x:v>São Paulo (SP)</x:v>
      </x:c>
      <x:c r="C12348" t="str">
        <x:v>9.Comunicação</x:v>
      </x:c>
      <x:c r="D12348" t="str">
        <x:v>g9_communication</x:v>
      </x:c>
      <x:c r="E12348" s="12" t="n">
        <x:v>44501</x:v>
      </x:c>
      <x:c r="F12348" s="33" t="n">
        <x:v>-0.06</x:v>
      </x:c>
      <x:c r="G12348" s="33" t="n">
        <x:v>1.0421487729711996</x:v>
      </x:c>
      <x:c r="H12348" t="str">
        <x:v>https://sidra.ibge.gov.br/tabela/7060</x:v>
      </x:c>
    </x:row>
    <x:row r="12349">
      <x:c r="A12349" t="str">
        <x:v>São Paulo</x:v>
      </x:c>
      <x:c r="B12349" t="str">
        <x:v>São Paulo (SP)</x:v>
      </x:c>
      <x:c r="C12349" t="str">
        <x:v>9.Comunicação</x:v>
      </x:c>
      <x:c r="D12349" t="str">
        <x:v>g9_communication</x:v>
      </x:c>
      <x:c r="E12349" s="12" t="n">
        <x:v>44531</x:v>
      </x:c>
      <x:c r="F12349" s="33" t="n">
        <x:v>0.27</x:v>
      </x:c>
      <x:c r="G12349" s="33" t="n">
        <x:v>1.0449625746582216</x:v>
      </x:c>
      <x:c r="H12349" t="str">
        <x:v>https://sidra.ibge.gov.br/tabela/7060</x:v>
      </x:c>
    </x:row>
    <x:row r="12350">
      <x:c r="A12350" t="str">
        <x:v>São Paulo</x:v>
      </x:c>
      <x:c r="B12350" t="str">
        <x:v>São Paulo (SP)</x:v>
      </x:c>
      <x:c r="C12350" t="str">
        <x:v>9.Comunicação</x:v>
      </x:c>
      <x:c r="D12350" t="str">
        <x:v>g9_communication</x:v>
      </x:c>
      <x:c r="E12350" s="12" t="n">
        <x:v>44562</x:v>
      </x:c>
      <x:c r="F12350" s="33" t="n">
        <x:v>1.43</x:v>
      </x:c>
      <x:c r="G12350" s="33" t="n">
        <x:v>1.059905539475834</x:v>
      </x:c>
      <x:c r="H12350" t="str">
        <x:v>https://sidra.ibge.gov.br/tabela/7060</x:v>
      </x:c>
    </x:row>
    <x:row r="12351">
      <x:c r="A12351" t="str">
        <x:v>São Paulo</x:v>
      </x:c>
      <x:c r="B12351" t="str">
        <x:v>São Paulo (SP)</x:v>
      </x:c>
      <x:c r="C12351" t="str">
        <x:v>9.Comunicação</x:v>
      </x:c>
      <x:c r="D12351" t="str">
        <x:v>g9_communication</x:v>
      </x:c>
      <x:c r="E12351" s="12" t="n">
        <x:v>44593</x:v>
      </x:c>
      <x:c r="F12351" s="33" t="n">
        <x:v>0.42</x:v>
      </x:c>
      <x:c r="G12351" s="33" t="n">
        <x:v>1.0643571427416325</x:v>
      </x:c>
      <x:c r="H12351" t="str">
        <x:v>https://sidra.ibge.gov.br/tabela/7060</x:v>
      </x:c>
    </x:row>
    <x:row r="12352">
      <x:c r="A12352" t="str">
        <x:v>São Paulo</x:v>
      </x:c>
      <x:c r="B12352" t="str">
        <x:v>São Paulo (SP)</x:v>
      </x:c>
      <x:c r="C12352" t="str">
        <x:v>9.Comunicação</x:v>
      </x:c>
      <x:c r="D12352" t="str">
        <x:v>g9_communication</x:v>
      </x:c>
      <x:c r="E12352" s="12" t="n">
        <x:v>44621</x:v>
      </x:c>
      <x:c r="F12352" s="33" t="n">
        <x:v>-0.1</x:v>
      </x:c>
      <x:c r="G12352" s="33" t="n">
        <x:v>1.063292785598891</x:v>
      </x:c>
      <x:c r="H12352" t="str">
        <x:v>https://sidra.ibge.gov.br/tabela/7060</x:v>
      </x:c>
    </x:row>
    <x:row r="12353">
      <x:c r="A12353" t="str">
        <x:v>São Paulo</x:v>
      </x:c>
      <x:c r="B12353" t="str">
        <x:v>São Paulo (SP)</x:v>
      </x:c>
      <x:c r="C12353" t="str">
        <x:v>9.Comunicação</x:v>
      </x:c>
      <x:c r="D12353" t="str">
        <x:v>g9_communication</x:v>
      </x:c>
      <x:c r="E12353" s="12" t="n">
        <x:v>44652</x:v>
      </x:c>
      <x:c r="F12353" s="33" t="n">
        <x:v>-0.02</x:v>
      </x:c>
      <x:c r="G12353" s="33" t="n">
        <x:v>1.0630801270417711</x:v>
      </x:c>
      <x:c r="H12353" t="str">
        <x:v>https://sidra.ibge.gov.br/tabela/7060</x:v>
      </x:c>
    </x:row>
    <x:row r="12354">
      <x:c r="A12354" t="str">
        <x:v>São Paulo</x:v>
      </x:c>
      <x:c r="B12354" t="str">
        <x:v>São Paulo (SP)</x:v>
      </x:c>
      <x:c r="C12354" t="str">
        <x:v>9.Comunicação</x:v>
      </x:c>
      <x:c r="D12354" t="str">
        <x:v>g9_communication</x:v>
      </x:c>
      <x:c r="E12354" s="12" t="n">
        <x:v>44682</x:v>
      </x:c>
      <x:c r="F12354" s="33" t="n">
        <x:v>0.45</x:v>
      </x:c>
      <x:c r="G12354" s="33" t="n">
        <x:v>1.067863987613459</x:v>
      </x:c>
      <x:c r="H12354" t="str">
        <x:v>https://sidra.ibge.gov.br/tabela/7060</x:v>
      </x:c>
    </x:row>
    <x:row r="12355">
      <x:c r="A12355" t="str">
        <x:v>São Paulo</x:v>
      </x:c>
      <x:c r="B12355" t="str">
        <x:v>São Paulo (SP)</x:v>
      </x:c>
      <x:c r="C12355" t="str">
        <x:v>9.Comunicação</x:v>
      </x:c>
      <x:c r="D12355" t="str">
        <x:v>g9_communication</x:v>
      </x:c>
      <x:c r="E12355" s="12" t="n">
        <x:v>44713</x:v>
      </x:c>
      <x:c r="F12355" s="33" t="n">
        <x:v>0.11</x:v>
      </x:c>
      <x:c r="G12355" s="33" t="n">
        <x:v>1.069038637999834</x:v>
      </x:c>
      <x:c r="H12355" t="str">
        <x:v>https://sidra.ibge.gov.br/tabela/7060</x:v>
      </x:c>
    </x:row>
    <x:row r="12356">
      <x:c r="A12356" t="str">
        <x:v>São Paulo</x:v>
      </x:c>
      <x:c r="B12356" t="str">
        <x:v>São Paulo (SP)</x:v>
      </x:c>
      <x:c r="C12356" t="str">
        <x:v>9.Comunicação</x:v>
      </x:c>
      <x:c r="D12356" t="str">
        <x:v>g9_communication</x:v>
      </x:c>
      <x:c r="E12356" s="12" t="n">
        <x:v>44743</x:v>
      </x:c>
      <x:c r="F12356" s="33" t="n">
        <x:v>0.26</x:v>
      </x:c>
      <x:c r="G12356" s="33" t="n">
        <x:v>1.0718181384586336</x:v>
      </x:c>
      <x:c r="H12356" t="str">
        <x:v>https://sidra.ibge.gov.br/tabela/7060</x:v>
      </x:c>
    </x:row>
    <x:row r="12357">
      <x:c r="A12357" t="str">
        <x:v>São Paulo</x:v>
      </x:c>
      <x:c r="B12357" t="str">
        <x:v>São Paulo (SP)</x:v>
      </x:c>
      <x:c r="C12357" t="str">
        <x:v>9.Comunicação</x:v>
      </x:c>
      <x:c r="D12357" t="str">
        <x:v>g9_communication</x:v>
      </x:c>
      <x:c r="E12357" s="12" t="n">
        <x:v>44774</x:v>
      </x:c>
      <x:c r="F12357" s="33" t="n">
        <x:v>-0.74</x:v>
      </x:c>
      <x:c r="G12357" s="33" t="n">
        <x:v>1.0638866842340398</x:v>
      </x:c>
      <x:c r="H12357" t="str">
        <x:v>https://sidra.ibge.gov.br/tabela/7060</x:v>
      </x:c>
    </x:row>
    <x:row r="12358">
      <x:c r="A12358" t="str">
        <x:v>São Paulo</x:v>
      </x:c>
      <x:c r="B12358" t="str">
        <x:v>São Paulo (SP)</x:v>
      </x:c>
      <x:c r="C12358" t="str">
        <x:v>9.Comunicação</x:v>
      </x:c>
      <x:c r="D12358" t="str">
        <x:v>g9_communication</x:v>
      </x:c>
      <x:c r="E12358" s="12" t="n">
        <x:v>44805</x:v>
      </x:c>
      <x:c r="F12358" s="33" t="n">
        <x:v>-1.92</x:v>
      </x:c>
      <x:c r="G12358" s="33" t="n">
        <x:v>1.0434600598967463</x:v>
      </x:c>
      <x:c r="H12358" t="str">
        <x:v>https://sidra.ibge.gov.br/tabela/7060</x:v>
      </x:c>
    </x:row>
    <x:row r="12359">
      <x:c r="A12359" t="str">
        <x:v>São Paulo</x:v>
      </x:c>
      <x:c r="B12359" t="str">
        <x:v>São Paulo (SP)</x:v>
      </x:c>
      <x:c r="C12359" t="str">
        <x:v>9.Comunicação</x:v>
      </x:c>
      <x:c r="D12359" t="str">
        <x:v>g9_communication</x:v>
      </x:c>
      <x:c r="E12359" s="12" t="n">
        <x:v>44835</x:v>
      </x:c>
      <x:c r="F12359" s="33" t="n">
        <x:v>-0.5</x:v>
      </x:c>
      <x:c r="G12359" s="33" t="n">
        <x:v>1.0382427595972625</x:v>
      </x:c>
      <x:c r="H12359" t="str">
        <x:v>https://sidra.ibge.gov.br/tabela/7060</x:v>
      </x:c>
    </x:row>
    <x:row r="12360">
      <x:c r="A12360" t="str">
        <x:v>São Paulo</x:v>
      </x:c>
      <x:c r="B12360" t="str">
        <x:v>São Paulo (SP)</x:v>
      </x:c>
      <x:c r="C12360" t="str">
        <x:v>9.Comunicação</x:v>
      </x:c>
      <x:c r="D12360" t="str">
        <x:v>g9_communication</x:v>
      </x:c>
      <x:c r="E12360" s="12" t="n">
        <x:v>44866</x:v>
      </x:c>
      <x:c r="F12360" s="33" t="n">
        <x:v>0.01</x:v>
      </x:c>
      <x:c r="G12360" s="33" t="n">
        <x:v>1.0383465838732222</x:v>
      </x:c>
      <x:c r="H12360" t="str">
        <x:v>https://sidra.ibge.gov.br/tabela/7060</x:v>
      </x:c>
    </x:row>
    <x:row r="12361">
      <x:c r="A12361" t="str">
        <x:v>São Paulo</x:v>
      </x:c>
      <x:c r="B12361" t="str">
        <x:v>São Paulo (SP)</x:v>
      </x:c>
      <x:c r="C12361" t="str">
        <x:v>9.Comunicação</x:v>
      </x:c>
      <x:c r="D12361" t="str">
        <x:v>g9_communication</x:v>
      </x:c>
      <x:c r="E12361" s="12" t="n">
        <x:v>44896</x:v>
      </x:c>
      <x:c r="F12361" s="33" t="n">
        <x:v>0.96</x:v>
      </x:c>
      <x:c r="G12361" s="33" t="n">
        <x:v>1.0483147110784052</x:v>
      </x:c>
      <x:c r="H12361" t="str">
        <x:v>https://sidra.ibge.gov.br/tabela/7060</x:v>
      </x:c>
    </x:row>
    <x:row r="12362">
      <x:c r="A12362" t="str">
        <x:v>São Paulo</x:v>
      </x:c>
      <x:c r="B12362" t="str">
        <x:v>São Paulo (SP)</x:v>
      </x:c>
      <x:c r="C12362" t="str">
        <x:v>9.Comunicação</x:v>
      </x:c>
      <x:c r="D12362" t="str">
        <x:v>g9_communication</x:v>
      </x:c>
      <x:c r="E12362" s="12" t="n">
        <x:v>44927</x:v>
      </x:c>
      <x:c r="F12362" s="33" t="n">
        <x:v>2.11</x:v>
      </x:c>
      <x:c r="G12362" s="33" t="n">
        <x:v>1.0704341514821594</x:v>
      </x:c>
      <x:c r="H12362" t="str">
        <x:v>https://sidra.ibge.gov.br/tabela/7060</x:v>
      </x:c>
    </x:row>
    <x:row r="12363">
      <x:c r="A12363" t="str">
        <x:v>São Paulo</x:v>
      </x:c>
      <x:c r="B12363" t="str">
        <x:v>São Paulo (SP)</x:v>
      </x:c>
      <x:c r="C12363" t="str">
        <x:v>9.Comunicação</x:v>
      </x:c>
      <x:c r="D12363" t="str">
        <x:v>g9_communication</x:v>
      </x:c>
      <x:c r="E12363" s="12" t="n">
        <x:v>44958</x:v>
      </x:c>
      <x:c r="F12363" s="33" t="n">
        <x:v>1.37</x:v>
      </x:c>
      <x:c r="G12363" s="33" t="n">
        <x:v>1.085099099357465</x:v>
      </x:c>
      <x:c r="H12363" t="str">
        <x:v>https://sidra.ibge.gov.br/tabela/7060</x:v>
      </x:c>
    </x:row>
    <x:row r="12364">
      <x:c r="A12364" t="str">
        <x:v>São Paulo</x:v>
      </x:c>
      <x:c r="B12364" t="str">
        <x:v>São Paulo (SP)</x:v>
      </x:c>
      <x:c r="C12364" t="str">
        <x:v>9.Comunicação</x:v>
      </x:c>
      <x:c r="D12364" t="str">
        <x:v>g9_communication</x:v>
      </x:c>
      <x:c r="E12364" s="12" t="n">
        <x:v>44986</x:v>
      </x:c>
      <x:c r="F12364" s="33" t="n">
        <x:v>0.53</x:v>
      </x:c>
      <x:c r="G12364" s="33" t="n">
        <x:v>1.0908501245840596</x:v>
      </x:c>
      <x:c r="H12364" t="str">
        <x:v>https://sidra.ibge.gov.br/tabela/7060</x:v>
      </x:c>
    </x:row>
    <x:row r="12365">
      <x:c r="A12365" t="str">
        <x:v>São Paulo</x:v>
      </x:c>
      <x:c r="B12365" t="str">
        <x:v>São Paulo (SP)</x:v>
      </x:c>
      <x:c r="C12365" t="str">
        <x:v>9.Comunicação</x:v>
      </x:c>
      <x:c r="D12365" t="str">
        <x:v>g9_communication</x:v>
      </x:c>
      <x:c r="E12365" s="12" t="n">
        <x:v>45017</x:v>
      </x:c>
      <x:c r="F12365" s="33" t="n">
        <x:v>-0.09</x:v>
      </x:c>
      <x:c r="G12365" s="33" t="n">
        <x:v>1.0898683594719338</x:v>
      </x:c>
      <x:c r="H12365" t="str">
        <x:v>https://sidra.ibge.gov.br/tabela/7060</x:v>
      </x:c>
    </x:row>
    <x:row r="12366">
      <x:c r="A12366" t="str">
        <x:v>São Paulo</x:v>
      </x:c>
      <x:c r="B12366" t="str">
        <x:v>São Paulo (SP)</x:v>
      </x:c>
      <x:c r="C12366" t="str">
        <x:v>9.Comunicação</x:v>
      </x:c>
      <x:c r="D12366" t="str">
        <x:v>g9_communication</x:v>
      </x:c>
      <x:c r="E12366" s="12" t="n">
        <x:v>45047</x:v>
      </x:c>
      <x:c r="F12366" s="33" t="n">
        <x:v>0.13</x:v>
      </x:c>
      <x:c r="G12366" s="33" t="n">
        <x:v>1.0912851883392474</x:v>
      </x:c>
      <x:c r="H12366" t="str">
        <x:v>https://sidra.ibge.gov.br/tabela/7060</x:v>
      </x:c>
    </x:row>
    <x:row r="12367">
      <x:c r="A12367" t="str">
        <x:v>São Paulo</x:v>
      </x:c>
      <x:c r="B12367" t="str">
        <x:v>São Paulo (SP)</x:v>
      </x:c>
      <x:c r="C12367" t="str">
        <x:v>9.Comunicação</x:v>
      </x:c>
      <x:c r="D12367" t="str">
        <x:v>g9_communication</x:v>
      </x:c>
      <x:c r="E12367" s="12" t="n">
        <x:v>45078</x:v>
      </x:c>
      <x:c r="F12367" s="33" t="n">
        <x:v>-0.27</x:v>
      </x:c>
      <x:c r="G12367" s="33" t="n">
        <x:v>1.0883387183307314</x:v>
      </x:c>
      <x:c r="H12367" t="str">
        <x:v>https://sidra.ibge.gov.br/tabela/7060</x:v>
      </x:c>
    </x:row>
    <x:row r="12368">
      <x:c r="A12368" t="str">
        <x:v>São Paulo</x:v>
      </x:c>
      <x:c r="B12368" t="str">
        <x:v>São Paulo (SP)</x:v>
      </x:c>
      <x:c r="C12368" t="str">
        <x:v>9.Comunicação</x:v>
      </x:c>
      <x:c r="D12368" t="str">
        <x:v>g9_communication</x:v>
      </x:c>
      <x:c r="E12368" s="12" t="n">
        <x:v>45108</x:v>
      </x:c>
      <x:c r="F12368" s="33" t="n">
        <x:v>0.18</x:v>
      </x:c>
      <x:c r="G12368" s="33" t="n">
        <x:v>1.0902977280237267</x:v>
      </x:c>
      <x:c r="H12368" t="str">
        <x:v>https://sidra.ibge.gov.br/tabela/7060</x:v>
      </x:c>
    </x:row>
    <x:row r="12369">
      <x:c r="A12369" t="str">
        <x:v>São Paulo</x:v>
      </x:c>
      <x:c r="B12369" t="str">
        <x:v>São Paulo (SP)</x:v>
      </x:c>
      <x:c r="C12369" t="str">
        <x:v>9.Comunicação</x:v>
      </x:c>
      <x:c r="D12369" t="str">
        <x:v>g9_communication</x:v>
      </x:c>
      <x:c r="E12369" s="12" t="n">
        <x:v>45139</x:v>
      </x:c>
      <x:c r="F12369" s="33" t="n">
        <x:v>-0.23</x:v>
      </x:c>
      <x:c r="G12369" s="33" t="n">
        <x:v>1.0877900432492722</x:v>
      </x:c>
      <x:c r="H12369" t="str">
        <x:v>https://sidra.ibge.gov.br/tabela/7060</x:v>
      </x:c>
    </x:row>
    <x:row r="12370">
      <x:c r="A12370" t="str">
        <x:v>São Paulo</x:v>
      </x:c>
      <x:c r="B12370" t="str">
        <x:v>São Paulo (SP)</x:v>
      </x:c>
      <x:c r="C12370" t="str">
        <x:v>9.Comunicação</x:v>
      </x:c>
      <x:c r="D12370" t="str">
        <x:v>g9_communication</x:v>
      </x:c>
      <x:c r="E12370" s="12" t="n">
        <x:v>45170</x:v>
      </x:c>
      <x:c r="F12370" s="33" t="n">
        <x:v>-0.03</x:v>
      </x:c>
      <x:c r="G12370" s="33" t="n">
        <x:v>1.0874637062362975</x:v>
      </x:c>
      <x:c r="H12370" t="str">
        <x:v>https://sidra.ibge.gov.br/tabela/7060</x:v>
      </x:c>
    </x:row>
    <x:row r="12371">
      <x:c r="A12371" t="str">
        <x:v>São Paulo</x:v>
      </x:c>
      <x:c r="B12371" t="str">
        <x:v>São Paulo (SP)</x:v>
      </x:c>
      <x:c r="C12371" t="str">
        <x:v>9.Comunicação</x:v>
      </x:c>
      <x:c r="D12371" t="str">
        <x:v>g9_communication</x:v>
      </x:c>
      <x:c r="E12371" s="12" t="n">
        <x:v>45200</x:v>
      </x:c>
      <x:c r="F12371" s="33" t="n">
        <x:v>-0.1</x:v>
      </x:c>
      <x:c r="G12371" s="33" t="n">
        <x:v>1.0863762425300612</x:v>
      </x:c>
      <x:c r="H12371" t="str">
        <x:v>https://sidra.ibge.gov.br/tabela/7060</x:v>
      </x:c>
    </x:row>
    <x:row r="12372">
      <x:c r="A12372" t="str">
        <x:v>São Paulo</x:v>
      </x:c>
      <x:c r="B12372" t="str">
        <x:v>São Paulo (SP)</x:v>
      </x:c>
      <x:c r="C12372" t="str">
        <x:v>9.Comunicação</x:v>
      </x:c>
      <x:c r="D12372" t="str">
        <x:v>g9_communication</x:v>
      </x:c>
      <x:c r="E12372" s="12" t="n">
        <x:v>45231</x:v>
      </x:c>
      <x:c r="F12372" s="33" t="n">
        <x:v>-0.29</x:v>
      </x:c>
      <x:c r="G12372" s="33" t="n">
        <x:v>1.083225751426724</x:v>
      </x:c>
      <x:c r="H12372" t="str">
        <x:v>https://sidra.ibge.gov.br/tabela/7060</x:v>
      </x:c>
    </x:row>
    <x:row r="12373">
      <x:c r="A12373" t="str">
        <x:v>São Paulo</x:v>
      </x:c>
      <x:c r="B12373" t="str">
        <x:v>São Paulo (SP)</x:v>
      </x:c>
      <x:c r="C12373" t="str">
        <x:v>9.Comunicação</x:v>
      </x:c>
      <x:c r="D12373" t="str">
        <x:v>g9_communication</x:v>
      </x:c>
      <x:c r="E12373" s="12" t="n">
        <x:v>45261</x:v>
      </x:c>
      <x:c r="F12373" s="33" t="n">
        <x:v>0.01</x:v>
      </x:c>
      <x:c r="G12373" s="33" t="n">
        <x:v>1.0833340740018667</x:v>
      </x:c>
      <x:c r="H12373" t="str">
        <x:v>https://sidra.ibge.gov.br/tabela/7060</x:v>
      </x:c>
    </x:row>
    <x:row r="12374">
      <x:c r="A12374" t="str">
        <x:v>São Paulo</x:v>
      </x:c>
      <x:c r="B12374" t="str">
        <x:v>São Paulo (SP)</x:v>
      </x:c>
      <x:c r="C12374" t="str">
        <x:v>9.Comunicação</x:v>
      </x:c>
      <x:c r="D12374" t="str">
        <x:v>g9_communication</x:v>
      </x:c>
      <x:c r="E12374" s="12" t="n">
        <x:v>45292</x:v>
      </x:c>
      <x:c r="F12374" s="33" t="n">
        <x:v>-0.16</x:v>
      </x:c>
      <x:c r="G12374" s="33" t="n">
        <x:v>1.0816007394834637</x:v>
      </x:c>
      <x:c r="H12374" t="str">
        <x:v>https://sidra.ibge.gov.br/tabela/7060</x:v>
      </x:c>
    </x:row>
    <x:row r="12375">
      <x:c r="A12375" t="str">
        <x:v>São Paulo</x:v>
      </x:c>
      <x:c r="B12375" t="str">
        <x:v>São Paulo (SP)</x:v>
      </x:c>
      <x:c r="C12375" t="str">
        <x:v>9.Comunicação</x:v>
      </x:c>
      <x:c r="D12375" t="str">
        <x:v>g9_communication</x:v>
      </x:c>
      <x:c r="E12375" s="12" t="n">
        <x:v>45323</x:v>
      </x:c>
      <x:c r="F12375" s="33" t="n">
        <x:v>1.84</x:v>
      </x:c>
      <x:c r="G12375" s="33" t="n">
        <x:v>1.1015021930899593</x:v>
      </x:c>
      <x:c r="H12375" t="str">
        <x:v>https://sidra.ibge.gov.br/tabela/7060</x:v>
      </x:c>
    </x:row>
    <x:row r="12376">
      <x:c r="A12376" t="str">
        <x:v>São Paulo</x:v>
      </x:c>
      <x:c r="B12376" t="str">
        <x:v>São Paulo (SP)</x:v>
      </x:c>
      <x:c r="C12376" t="str">
        <x:v>9.Comunicação</x:v>
      </x:c>
      <x:c r="D12376" t="str">
        <x:v>g9_communication</x:v>
      </x:c>
      <x:c r="E12376" s="12" t="n">
        <x:v>45352</x:v>
      </x:c>
      <x:c r="F12376" s="33" t="n">
        <x:v>-0.12</x:v>
      </x:c>
      <x:c r="G12376" s="33" t="n">
        <x:v>1.1001803904582514</x:v>
      </x:c>
      <x:c r="H12376" t="str">
        <x:v>https://sidra.ibge.gov.br/tabela/7060</x:v>
      </x:c>
    </x:row>
    <x:row r="12377">
      <x:c r="A12377" t="str">
        <x:v>São Paulo</x:v>
      </x:c>
      <x:c r="B12377" t="str">
        <x:v>São Paulo (SP)</x:v>
      </x:c>
      <x:c r="C12377" t="str">
        <x:v>9.Comunicação</x:v>
      </x:c>
      <x:c r="D12377" t="str">
        <x:v>g9_communication</x:v>
      </x:c>
      <x:c r="E12377" s="12" t="n">
        <x:v>45383</x:v>
      </x:c>
      <x:c r="F12377" s="33" t="n">
        <x:v>0.15</x:v>
      </x:c>
      <x:c r="G12377" s="33" t="n">
        <x:v>1.1018306610439388</x:v>
      </x:c>
      <x:c r="H12377" t="str">
        <x:v>https://sidra.ibge.gov.br/tabela/7060</x:v>
      </x:c>
    </x:row>
    <x:row r="12378">
      <x:c r="A12378" t="str">
        <x:v>São Paulo</x:v>
      </x:c>
      <x:c r="B12378" t="str">
        <x:v>São Paulo (SP)</x:v>
      </x:c>
      <x:c r="C12378" t="str">
        <x:v>9.Comunicação</x:v>
      </x:c>
      <x:c r="D12378" t="str">
        <x:v>g9_communication</x:v>
      </x:c>
      <x:c r="E12378" s="12" t="n">
        <x:v>45413</x:v>
      </x:c>
      <x:c r="F12378" s="33" t="n">
        <x:v>-0.01</x:v>
      </x:c>
      <x:c r="G12378" s="33" t="n">
        <x:v>1.1017204779778345</x:v>
      </x:c>
      <x:c r="H12378" t="str">
        <x:v>https://sidra.ibge.gov.br/tabela/7060</x:v>
      </x:c>
    </x:row>
    <x:row r="12379">
      <x:c r="A12379" t="str">
        <x:v>São Paulo</x:v>
      </x:c>
      <x:c r="B12379" t="str">
        <x:v>São Paulo (SP)</x:v>
      </x:c>
      <x:c r="C12379" t="str">
        <x:v>9.Comunicação</x:v>
      </x:c>
      <x:c r="D12379" t="str">
        <x:v>g9_communication</x:v>
      </x:c>
      <x:c r="E12379" s="12" t="n">
        <x:v>45444</x:v>
      </x:c>
      <x:c r="F12379" s="33" t="n">
        <x:v>-0.25</x:v>
      </x:c>
      <x:c r="G12379" s="33" t="n">
        <x:v>1.09896617678289</x:v>
      </x:c>
      <x:c r="H12379" t="str">
        <x:v>https://sidra.ibge.gov.br/tabela/7060</x:v>
      </x:c>
    </x:row>
    <x:row r="12380">
      <x:c r="A12380" t="str">
        <x:v>São Paulo</x:v>
      </x:c>
      <x:c r="B12380" t="str">
        <x:v>São Paulo (SP)</x:v>
      </x:c>
      <x:c r="C12380" t="str">
        <x:v>9.Comunicação</x:v>
      </x:c>
      <x:c r="D12380" t="str">
        <x:v>g9_communication</x:v>
      </x:c>
      <x:c r="E12380" s="12" t="n">
        <x:v>45474</x:v>
      </x:c>
      <x:c r="F12380" s="33" t="n">
        <x:v>-0.09</x:v>
      </x:c>
      <x:c r="G12380" s="33" t="n">
        <x:v>1.0979771072237854</x:v>
      </x:c>
      <x:c r="H12380" t="str">
        <x:v>https://sidra.ibge.gov.br/tabela/7060</x:v>
      </x:c>
    </x:row>
    <x:row r="12381">
      <x:c r="A12381" t="str">
        <x:v>São Paulo</x:v>
      </x:c>
      <x:c r="B12381" t="str">
        <x:v>São Paulo (SP)</x:v>
      </x:c>
      <x:c r="C12381" t="str">
        <x:v>9.Comunicação</x:v>
      </x:c>
      <x:c r="D12381" t="str">
        <x:v>g9_communication</x:v>
      </x:c>
      <x:c r="E12381" s="12" t="n">
        <x:v>45505</x:v>
      </x:c>
      <x:c r="F12381" s="33" t="n">
        <x:v>0.26</x:v>
      </x:c>
      <x:c r="G12381" s="33" t="n">
        <x:v>1.1008318477025671</x:v>
      </x:c>
      <x:c r="H12381" t="str">
        <x:v>https://sidra.ibge.gov.br/tabela/7060</x:v>
      </x:c>
    </x:row>
    <x:row r="12382">
      <x:c r="A12382" t="str">
        <x:v>São Paulo</x:v>
      </x:c>
      <x:c r="B12382" t="str">
        <x:v>São Paulo (SP)</x:v>
      </x:c>
      <x:c r="C12382" t="str">
        <x:v>9.Comunicação</x:v>
      </x:c>
      <x:c r="D12382" t="str">
        <x:v>g9_communication</x:v>
      </x:c>
      <x:c r="E12382" s="12" t="n">
        <x:v>45536</x:v>
      </x:c>
      <x:c r="F12382" s="33" t="n">
        <x:v>-0.02</x:v>
      </x:c>
      <x:c r="G12382" s="33" t="n">
        <x:v>1.1006116813330267</x:v>
      </x:c>
      <x:c r="H12382" t="str">
        <x:v>https://sidra.ibge.gov.br/tabela/7060</x:v>
      </x:c>
    </x:row>
    <x:row r="12383">
      <x:c r="A12383" t="str">
        <x:v>São Paulo</x:v>
      </x:c>
      <x:c r="B12383" t="str">
        <x:v>São Paulo (SP)</x:v>
      </x:c>
      <x:c r="C12383" t="str">
        <x:v>9.Comunicação</x:v>
      </x:c>
      <x:c r="D12383" t="str">
        <x:v>g9_communication</x:v>
      </x:c>
      <x:c r="E12383" s="12" t="n">
        <x:v>45566</x:v>
      </x:c>
      <x:c r="F12383" s="33" t="n">
        <x:v>0.69</x:v>
      </x:c>
      <x:c r="G12383" s="33" t="n">
        <x:v>1.1082059019342245</x:v>
      </x:c>
      <x:c r="H12383" t="str">
        <x:v>https://sidra.ibge.gov.br/tabela/7060</x:v>
      </x:c>
    </x:row>
    <x:row r="12384">
      <x:c r="A12384" t="str">
        <x:v>São Paulo</x:v>
      </x:c>
      <x:c r="B12384" t="str">
        <x:v>São Paulo (SP)</x:v>
      </x:c>
      <x:c r="C12384" t="str">
        <x:v>9.Comunicação</x:v>
      </x:c>
      <x:c r="D12384" t="str">
        <x:v>g9_communication</x:v>
      </x:c>
      <x:c r="E12384" s="12" t="n">
        <x:v>45597</x:v>
      </x:c>
      <x:c r="F12384" s="33" t="n">
        <x:v>-0.17</x:v>
      </x:c>
      <x:c r="G12384" s="33" t="n">
        <x:v>1.1063219519009364</x:v>
      </x:c>
      <x:c r="H12384" t="str">
        <x:v>https://sidra.ibge.gov.br/tabela/7060</x:v>
      </x:c>
    </x:row>
    <x:row r="12385">
      <x:c r="A12385" t="str">
        <x:v>São Paulo</x:v>
      </x:c>
      <x:c r="B12385" t="str">
        <x:v>São Paulo (SP)</x:v>
      </x:c>
      <x:c r="C12385" t="str">
        <x:v>9.Comunicação</x:v>
      </x:c>
      <x:c r="D12385" t="str">
        <x:v>g9_communication</x:v>
      </x:c>
      <x:c r="E12385" s="12" t="n">
        <x:v>45627</x:v>
      </x:c>
      <x:c r="F12385" s="33" t="n">
        <x:v>0.26</x:v>
      </x:c>
      <x:c r="G12385" s="33" t="n">
        <x:v>1.1091983889758787</x:v>
      </x:c>
      <x:c r="H12385" t="str">
        <x:v>https://sidra.ibge.gov.br/tabela/7060</x:v>
      </x:c>
    </x:row>
    <x:row r="12386">
      <x:c r="A12386" t="str">
        <x:v>São Paulo</x:v>
      </x:c>
      <x:c r="B12386" t="str">
        <x:v>São Paulo (SP)</x:v>
      </x:c>
      <x:c r="C12386" t="str">
        <x:v>9.Comunicação</x:v>
      </x:c>
      <x:c r="D12386" t="str">
        <x:v>g9_communication</x:v>
      </x:c>
      <x:c r="E12386" s="12" t="n">
        <x:v>45658</x:v>
      </x:c>
      <x:c r="F12386" s="33" t="n">
        <x:v>-0.3</x:v>
      </x:c>
      <x:c r="G12386" s="33" t="n">
        <x:v>1.1058707938089511</x:v>
      </x:c>
      <x:c r="H12386" t="str">
        <x:v>https://sidra.ibge.gov.br/tabela/7060</x:v>
      </x:c>
    </x:row>
    <x:row r="12387">
      <x:c r="A12387" t="str">
        <x:v>São Paulo</x:v>
      </x:c>
      <x:c r="B12387" t="str">
        <x:v>São Paulo (SP)</x:v>
      </x:c>
      <x:c r="C12387" t="str">
        <x:v>9.Comunicação</x:v>
      </x:c>
      <x:c r="D12387" t="str">
        <x:v>g9_communication</x:v>
      </x:c>
      <x:c r="E12387" s="12" t="n">
        <x:v>45689</x:v>
      </x:c>
      <x:c r="F12387" s="33" t="n">
        <x:v>0.26</x:v>
      </x:c>
      <x:c r="G12387" s="33" t="n">
        <x:v>1.1087460578728543</x:v>
      </x:c>
      <x:c r="H12387" t="str">
        <x:v>https://sidra.ibge.gov.br/tabela/7060</x:v>
      </x:c>
    </x:row>
    <x:row r="12388">
      <x:c r="A12388" t="str">
        <x:v>São Paulo</x:v>
      </x:c>
      <x:c r="B12388" t="str">
        <x:v>São Paulo (SP)</x:v>
      </x:c>
      <x:c r="C12388" t="str">
        <x:v>9.Comunicação</x:v>
      </x:c>
      <x:c r="D12388" t="str">
        <x:v>g9_communication</x:v>
      </x:c>
      <x:c r="E12388" s="12" t="n">
        <x:v>45717</x:v>
      </x:c>
      <x:c r="F12388" s="33" t="n">
        <x:v>0.26</x:v>
      </x:c>
      <x:c r="G12388" s="33" t="n">
        <x:v>1.1116287976233237</x:v>
      </x:c>
      <x:c r="H12388" t="str">
        <x:v>https://sidra.ibge.gov.br/tabela/7060</x:v>
      </x:c>
    </x:row>
    <x:row r="12389">
      <x:c r="A12389" t="str">
        <x:v>São Paulo</x:v>
      </x:c>
      <x:c r="B12389" t="str">
        <x:v>São Paulo (SP)</x:v>
      </x:c>
      <x:c r="C12389" t="str">
        <x:v>9.Comunicação</x:v>
      </x:c>
      <x:c r="D12389" t="str">
        <x:v>g9_communication</x:v>
      </x:c>
      <x:c r="E12389" s="12" t="n">
        <x:v>45748</x:v>
      </x:c>
      <x:c r="F12389" s="33" t="n">
        <x:v>0.8</x:v>
      </x:c>
      <x:c r="G12389" s="33" t="n">
        <x:v>1.1205218280043103</x:v>
      </x:c>
      <x:c r="H12389" t="str">
        <x:v>https://sidra.ibge.gov.br/tabela/7060</x:v>
      </x:c>
    </x:row>
    <x:row r="12390">
      <x:c r="A12390" t="str">
        <x:v>São Paulo</x:v>
      </x:c>
      <x:c r="B12390" t="str">
        <x:v>São Paulo (SP)</x:v>
      </x:c>
      <x:c r="C12390" t="str">
        <x:v>9.Comunicação</x:v>
      </x:c>
      <x:c r="D12390" t="str">
        <x:v>g9_communication</x:v>
      </x:c>
      <x:c r="E12390" s="12" t="n">
        <x:v>45778</x:v>
      </x:c>
      <x:c r="F12390" s="33" t="n">
        <x:v>-0.14</x:v>
      </x:c>
      <x:c r="G12390" s="33" t="n">
        <x:v>1.1189530974451043</x:v>
      </x:c>
      <x:c r="H12390" t="str">
        <x:v>https://sidra.ibge.gov.br/tabela/7060</x:v>
      </x:c>
    </x:row>
    <x:row r="12391">
      <x:c r="A12391" t="str">
        <x:v>São Paulo</x:v>
      </x:c>
      <x:c r="B12391" t="str">
        <x:v>São Paulo (SP)</x:v>
      </x:c>
      <x:c r="C12391" t="str">
        <x:v>9.Comunicação</x:v>
      </x:c>
      <x:c r="D12391" t="str">
        <x:v>g9_communication</x:v>
      </x:c>
      <x:c r="E12391" s="12" t="n">
        <x:v>45809</x:v>
      </x:c>
      <x:c r="F12391" s="33" t="n">
        <x:v>0.13</x:v>
      </x:c>
      <x:c r="G12391" s="33" t="n">
        <x:v>1.120407736471783</x:v>
      </x:c>
      <x:c r="H12391" t="str">
        <x:v>https://sidra.ibge.gov.br/tabela/7060</x:v>
      </x:c>
    </x:row>
    <x:row r="12392">
      <x:c r="A12392" t="str">
        <x:v>São Paulo</x:v>
      </x:c>
      <x:c r="B12392" t="str">
        <x:v>São Paulo (SP)</x:v>
      </x:c>
      <x:c r="C12392" t="str">
        <x:v>9.Comunicação</x:v>
      </x:c>
      <x:c r="D12392" t="str">
        <x:v>g9_communication</x:v>
      </x:c>
      <x:c r="E12392" s="12" t="n">
        <x:v>45839</x:v>
      </x:c>
      <x:c r="F12392" s="33" t="n">
        <x:v>-0.09</x:v>
      </x:c>
      <x:c r="G12392" s="33" t="n">
        <x:v>1.1193993695089584</x:v>
      </x:c>
      <x:c r="H12392" t="str">
        <x:v>https://sidra.ibge.gov.br/tabela/7060</x:v>
      </x:c>
    </x:row>
    <x:row r="12393">
      <x:c r="A12393" t="str">
        <x:v>São Paulo</x:v>
      </x:c>
      <x:c r="B12393" t="str">
        <x:v>São Paulo (SP)</x:v>
      </x:c>
      <x:c r="C12393" t="str">
        <x:v>9.Comunicação</x:v>
      </x:c>
      <x:c r="D12393" t="str">
        <x:v>g9_communication</x:v>
      </x:c>
      <x:c r="E12393" s="12" t="n">
        <x:v>45870</x:v>
      </x:c>
      <x:c r="F12393" s="33" t="n">
        <x:v>0.17</x:v>
      </x:c>
      <x:c r="G12393" s="33" t="n">
        <x:v>1.1213023484371236</x:v>
      </x:c>
      <x:c r="H12393" t="str">
        <x:v>https://sidra.ibge.gov.br/tabela/7060</x:v>
      </x:c>
    </x:row>
    <x:row r="12394">
      <x:c r="A12394" t="str">
        <x:v>São Paulo</x:v>
      </x:c>
      <x:c r="B12394" t="str">
        <x:v>São Paulo (SP)</x:v>
      </x:c>
      <x:c r="C12394" t="str">
        <x:v>9.Comunicação</x:v>
      </x:c>
      <x:c r="D12394" t="str">
        <x:v>g9_communication</x:v>
      </x:c>
      <x:c r="E12394" s="12" t="n">
        <x:v>45901</x:v>
      </x:c>
      <x:c r="F12394" s="33" t="n">
        <x:v>-0.14</x:v>
      </x:c>
      <x:c r="G12394" s="33" t="n">
        <x:v>1.1197325251493118</x:v>
      </x:c>
      <x:c r="H12394" t="str">
        <x:v>https://sidra.ibge.gov.br/tabela/7060</x:v>
      </x:c>
    </x:row>
    <x:row r="12395">
      <x:c r="A12395" t="str">
        <x:v>São Paulo</x:v>
      </x:c>
      <x:c r="B12395" t="str">
        <x:v>São Paulo (SP)</x:v>
      </x:c>
      <x:c r="C12395" t="str">
        <x:v>9.Comunicação</x:v>
      </x:c>
      <x:c r="D12395" t="str">
        <x:v>g9_communication</x:v>
      </x:c>
      <x:c r="E12395" s="12" t="n">
        <x:v>45931</x:v>
      </x:c>
      <x:c r="F12395" s="33" t="n">
        <x:v>-0.07</x:v>
      </x:c>
      <x:c r="G12395" s="33" t="n">
        <x:v>1.1189487123817072</x:v>
      </x:c>
      <x:c r="H12395" t="str">
        <x:v>https://sidra.ibge.gov.br/tabela/7060</x:v>
      </x:c>
    </x:row>
    <x:row r="12396">
      <x:c r="A12396" t="str">
        <x:v>São Paulo</x:v>
      </x:c>
      <x:c r="B12396" t="str">
        <x:v>São Paulo (SP)</x:v>
      </x:c>
      <x:c r="C12396" t="str">
        <x:v>9.Comunicação</x:v>
      </x:c>
      <x:c r="D12396" t="str">
        <x:v>g9_communication</x:v>
      </x:c>
      <x:c r="E12396" s="12" t="n">
        <x:v>45962</x:v>
      </x:c>
      <x:c r="F12396" s="33" t="n">
        <x:v>-0.11</x:v>
      </x:c>
      <x:c r="G12396" s="33" t="n">
        <x:v>1.1177178687980873</x:v>
      </x:c>
      <x:c r="H12396" t="str">
        <x:v>https://sidra.ibge.gov.br/tabela/7060</x:v>
      </x:c>
    </x:row>
    <x:row r="12397">
      <x:c r="A12397" t="str">
        <x:v>São Paulo</x:v>
      </x:c>
      <x:c r="B12397" t="str">
        <x:v>São Paulo (SP)</x:v>
      </x:c>
      <x:c r="C12397" t="str">
        <x:v>9.Comunicação</x:v>
      </x:c>
      <x:c r="D12397" t="str">
        <x:v>g9_communication</x:v>
      </x:c>
      <x:c r="E12397" s="12" t="n">
        <x:v>45992</x:v>
      </x:c>
      <x:c r="F12397" s="33" t="n">
        <x:v>0.22</x:v>
      </x:c>
      <x:c r="G12397" s="33" t="n">
        <x:v>1.1201768481094432</x:v>
      </x:c>
      <x:c r="H12397" t="str">
        <x:v>https://sidra.ibge.gov.br/tabela/7060</x:v>
      </x:c>
    </x:row>
    <x:row r="12398">
      <x:c r="A12398" t="str">
        <x:v>São Paulo</x:v>
      </x:c>
      <x:c r="B12398" t="str">
        <x:v>São Paulo (SP)</x:v>
      </x:c>
      <x:c r="C12398" t="str">
        <x:v>9.Comunicação</x:v>
      </x:c>
      <x:c r="D12398" t="str">
        <x:v>g9_communication</x:v>
      </x:c>
      <x:c r="E12398" s="12" t="n">
        <x:v>46023</x:v>
      </x:c>
      <x:c r="F12398" s="33" t="n">
        <x:v>0.59</x:v>
      </x:c>
      <x:c r="G12398" s="33" t="n">
        <x:v>1.126785891513289</x:v>
      </x:c>
      <x:c r="H12398" t="str">
        <x:v>https://sidra.ibge.gov.br/tabela/7060</x:v>
      </x:c>
    </x:row>
    <x:row r="12399">
      <x:c r="A12399" t="str">
        <x:v>São Paulo</x:v>
      </x:c>
      <x:c r="B12399" t="str">
        <x:v>São Paulo (SP)</x:v>
      </x:c>
      <x:c r="C12399" t="str">
        <x:v>9.Comunicação</x:v>
      </x:c>
      <x:c r="D12399" t="str">
        <x:v>g9_communication</x:v>
      </x:c>
      <x:c r="E12399" s="12" t="n">
        <x:v>46054</x:v>
      </x:c>
      <x:c r="F12399" s="33" t="n">
        <x:v>-0.14</x:v>
      </x:c>
      <x:c r="G12399" s="33" t="n">
        <x:v>1.1252083912651702</x:v>
      </x:c>
      <x:c r="H12399" t="str">
        <x:v>https://sidra.ibge.gov.br/tabela/7060</x:v>
      </x:c>
    </x:row>
    <x:row r="12400">
      <x:c r="A12400" t="str">
        <x:v>São Paulo</x:v>
      </x:c>
      <x:c r="B12400" t="str">
        <x:v>São Paulo (SP)</x:v>
      </x:c>
      <x:c r="C12400" t="str">
        <x:v>9.Comunicação</x:v>
      </x:c>
      <x:c r="D12400" t="str">
        <x:v>g9_communication</x:v>
      </x:c>
      <x:c r="E12400" s="12" t="n">
        <x:v>46082</x:v>
      </x:c>
      <x:c r="F12400" s="33" t="n">
        <x:v>0.22</x:v>
      </x:c>
      <x:c r="G12400" s="33" t="n">
        <x:v>1.1276838497259536</x:v>
      </x:c>
      <x:c r="H12400" t="str">
        <x:v>https://sidra.ibge.gov.br/tabela/7060</x:v>
      </x:c>
    </x:row>
    <x:row r="12401">
      <x:c r="A12401" t="str">
        <x:v>São Paulo</x:v>
      </x:c>
      <x:c r="B12401" t="str">
        <x:v>São Paulo (SP)</x:v>
      </x:c>
      <x:c r="C12401" t="str">
        <x:v>9.Comunicação</x:v>
      </x:c>
      <x:c r="D12401" t="str">
        <x:v>g9_communication</x:v>
      </x:c>
      <x:c r="E12401" s="12" t="n">
        <x:v>46113</x:v>
      </x:c>
      <x:c r="F12401" s="33" t="n">
        <x:v>0.47</x:v>
      </x:c>
      <x:c r="G12401" s="33" t="n">
        <x:v>1.1329839638196655</x:v>
      </x:c>
      <x:c r="H12401" t="str">
        <x:v>https://sidra.ibge.gov.br/tabela/7060</x:v>
      </x:c>
    </x:row>
    <x:row r="12402">
      <x:c r="A12402" t="str">
        <x:v>São Paulo</x:v>
      </x:c>
      <x:c r="B12402" t="str">
        <x:v>São Paulo (SP)</x:v>
      </x:c>
      <x:c r="C12402" t="str">
        <x:v>9.Comunicação</x:v>
      </x:c>
      <x:c r="D12402" t="str">
        <x:v>g9_communication</x:v>
      </x:c>
      <x:c r="E12402" s="12" t="n">
        <x:v>46143</x:v>
      </x:c>
      <x:c r="F12402" s="33" t="n">
        <x:v>0.39</x:v>
      </x:c>
      <x:c r="G12402" s="33" t="n">
        <x:v>1.1374026012785623</x:v>
      </x:c>
      <x:c r="H12402" t="str">
        <x:v>https://sidra.ibge.gov.br/tabela/7060</x:v>
      </x:c>
    </x:row>
    <x:row r="12403">
      <x:c r="A12403" t="str">
        <x:v>São Paulo</x:v>
      </x:c>
      <x:c r="B12403" t="str">
        <x:v>São Paulo (SP)</x:v>
      </x:c>
      <x:c r="C12403" t="str">
        <x:v>9.Comunicação</x:v>
      </x:c>
      <x:c r="D12403" t="str">
        <x:v>g9_communication</x:v>
      </x:c>
      <x:c r="E12403" s="12" t="n">
        <x:v>46174</x:v>
      </x:c>
      <x:c r="F12403" s="33" t="n">
        <x:v>0.2</x:v>
      </x:c>
      <x:c r="G12403" s="33" t="n">
        <x:v>1.1396774064811195</x:v>
      </x:c>
      <x:c r="H12403" t="str">
        <x:v>https://sidra.ibge.gov.br/tabela/7060</x:v>
      </x:c>
    </x:row>
    <x:row r="12404">
      <x:c r="A12404" t="str">
        <x:v>São Paulo</x:v>
      </x:c>
      <x:c r="B12404" t="str">
        <x:v>São Paulo (SP)</x:v>
      </x:c>
      <x:c r="C12404" t="str">
        <x:v>Índice geral</x:v>
      </x:c>
      <x:c r="D12404" t="str">
        <x:v>general</x:v>
      </x:c>
      <x:c r="E12404" s="12" t="n">
        <x:v>43831</x:v>
      </x:c>
      <x:c r="F12404" s="33" t="n">
        <x:v>0.33</x:v>
      </x:c>
      <x:c r="G12404" s="33" t="n">
        <x:v>1.0033</x:v>
      </x:c>
      <x:c r="H12404" t="str">
        <x:v>https://sidra.ibge.gov.br/tabela/7060</x:v>
      </x:c>
    </x:row>
    <x:row r="12405">
      <x:c r="A12405" t="str">
        <x:v>São Paulo</x:v>
      </x:c>
      <x:c r="B12405" t="str">
        <x:v>São Paulo (SP)</x:v>
      </x:c>
      <x:c r="C12405" t="str">
        <x:v>Índice geral</x:v>
      </x:c>
      <x:c r="D12405" t="str">
        <x:v>general</x:v>
      </x:c>
      <x:c r="E12405" s="12" t="n">
        <x:v>43862</x:v>
      </x:c>
      <x:c r="F12405" s="33" t="n">
        <x:v>0.23</x:v>
      </x:c>
      <x:c r="G12405" s="33" t="n">
        <x:v>1.00560759</x:v>
      </x:c>
      <x:c r="H12405" t="str">
        <x:v>https://sidra.ibge.gov.br/tabela/7060</x:v>
      </x:c>
    </x:row>
    <x:row r="12406">
      <x:c r="A12406" t="str">
        <x:v>São Paulo</x:v>
      </x:c>
      <x:c r="B12406" t="str">
        <x:v>São Paulo (SP)</x:v>
      </x:c>
      <x:c r="C12406" t="str">
        <x:v>Índice geral</x:v>
      </x:c>
      <x:c r="D12406" t="str">
        <x:v>general</x:v>
      </x:c>
      <x:c r="E12406" s="12" t="n">
        <x:v>43891</x:v>
      </x:c>
      <x:c r="F12406" s="33" t="n">
        <x:v>0.09</x:v>
      </x:c>
      <x:c r="G12406" s="33" t="n">
        <x:v>1.006512636831</x:v>
      </x:c>
      <x:c r="H12406" t="str">
        <x:v>https://sidra.ibge.gov.br/tabela/7060</x:v>
      </x:c>
    </x:row>
    <x:row r="12407">
      <x:c r="A12407" t="str">
        <x:v>São Paulo</x:v>
      </x:c>
      <x:c r="B12407" t="str">
        <x:v>São Paulo (SP)</x:v>
      </x:c>
      <x:c r="C12407" t="str">
        <x:v>Índice geral</x:v>
      </x:c>
      <x:c r="D12407" t="str">
        <x:v>general</x:v>
      </x:c>
      <x:c r="E12407" s="12" t="n">
        <x:v>43922</x:v>
      </x:c>
      <x:c r="F12407" s="33" t="n">
        <x:v>-0.37</x:v>
      </x:c>
      <x:c r="G12407" s="33" t="n">
        <x:v>1.0027885400747252</x:v>
      </x:c>
      <x:c r="H12407" t="str">
        <x:v>https://sidra.ibge.gov.br/tabela/7060</x:v>
      </x:c>
    </x:row>
    <x:row r="12408">
      <x:c r="A12408" t="str">
        <x:v>São Paulo</x:v>
      </x:c>
      <x:c r="B12408" t="str">
        <x:v>São Paulo (SP)</x:v>
      </x:c>
      <x:c r="C12408" t="str">
        <x:v>Índice geral</x:v>
      </x:c>
      <x:c r="D12408" t="str">
        <x:v>general</x:v>
      </x:c>
      <x:c r="E12408" s="12" t="n">
        <x:v>43952</x:v>
      </x:c>
      <x:c r="F12408" s="33" t="n">
        <x:v>-0.28</x:v>
      </x:c>
      <x:c r="G12408" s="33" t="n">
        <x:v>0.9999807321625159</x:v>
      </x:c>
      <x:c r="H12408" t="str">
        <x:v>https://sidra.ibge.gov.br/tabela/7060</x:v>
      </x:c>
    </x:row>
    <x:row r="12409">
      <x:c r="A12409" t="str">
        <x:v>São Paulo</x:v>
      </x:c>
      <x:c r="B12409" t="str">
        <x:v>São Paulo (SP)</x:v>
      </x:c>
      <x:c r="C12409" t="str">
        <x:v>Índice geral</x:v>
      </x:c>
      <x:c r="D12409" t="str">
        <x:v>general</x:v>
      </x:c>
      <x:c r="E12409" s="12" t="n">
        <x:v>43983</x:v>
      </x:c>
      <x:c r="F12409" s="33" t="n">
        <x:v>0.29</x:v>
      </x:c>
      <x:c r="G12409" s="33" t="n">
        <x:v>1.0028806762857871</x:v>
      </x:c>
      <x:c r="H12409" t="str">
        <x:v>https://sidra.ibge.gov.br/tabela/7060</x:v>
      </x:c>
    </x:row>
    <x:row r="12410">
      <x:c r="A12410" t="str">
        <x:v>São Paulo</x:v>
      </x:c>
      <x:c r="B12410" t="str">
        <x:v>São Paulo (SP)</x:v>
      </x:c>
      <x:c r="C12410" t="str">
        <x:v>Índice geral</x:v>
      </x:c>
      <x:c r="D12410" t="str">
        <x:v>general</x:v>
      </x:c>
      <x:c r="E12410" s="12" t="n">
        <x:v>44013</x:v>
      </x:c>
      <x:c r="F12410" s="33" t="n">
        <x:v>0.24</x:v>
      </x:c>
      <x:c r="G12410" s="33" t="n">
        <x:v>1.005287589908873</x:v>
      </x:c>
      <x:c r="H12410" t="str">
        <x:v>https://sidra.ibge.gov.br/tabela/7060</x:v>
      </x:c>
    </x:row>
    <x:row r="12411">
      <x:c r="A12411" t="str">
        <x:v>São Paulo</x:v>
      </x:c>
      <x:c r="B12411" t="str">
        <x:v>São Paulo (SP)</x:v>
      </x:c>
      <x:c r="C12411" t="str">
        <x:v>Índice geral</x:v>
      </x:c>
      <x:c r="D12411" t="str">
        <x:v>general</x:v>
      </x:c>
      <x:c r="E12411" s="12" t="n">
        <x:v>44044</x:v>
      </x:c>
      <x:c r="F12411" s="33" t="n">
        <x:v>0.31</x:v>
      </x:c>
      <x:c r="G12411" s="33" t="n">
        <x:v>1.0084039814375905</x:v>
      </x:c>
      <x:c r="H12411" t="str">
        <x:v>https://sidra.ibge.gov.br/tabela/7060</x:v>
      </x:c>
    </x:row>
    <x:row r="12412">
      <x:c r="A12412" t="str">
        <x:v>São Paulo</x:v>
      </x:c>
      <x:c r="B12412" t="str">
        <x:v>São Paulo (SP)</x:v>
      </x:c>
      <x:c r="C12412" t="str">
        <x:v>Índice geral</x:v>
      </x:c>
      <x:c r="D12412" t="str">
        <x:v>general</x:v>
      </x:c>
      <x:c r="E12412" s="12" t="n">
        <x:v>44075</x:v>
      </x:c>
      <x:c r="F12412" s="33" t="n">
        <x:v>0.44</x:v>
      </x:c>
      <x:c r="G12412" s="33" t="n">
        <x:v>1.0128409589559157</x:v>
      </x:c>
      <x:c r="H12412" t="str">
        <x:v>https://sidra.ibge.gov.br/tabela/7060</x:v>
      </x:c>
    </x:row>
    <x:row r="12413">
      <x:c r="A12413" t="str">
        <x:v>São Paulo</x:v>
      </x:c>
      <x:c r="B12413" t="str">
        <x:v>São Paulo (SP)</x:v>
      </x:c>
      <x:c r="C12413" t="str">
        <x:v>Índice geral</x:v>
      </x:c>
      <x:c r="D12413" t="str">
        <x:v>general</x:v>
      </x:c>
      <x:c r="E12413" s="12" t="n">
        <x:v>44105</x:v>
      </x:c>
      <x:c r="F12413" s="33" t="n">
        <x:v>0.89</x:v>
      </x:c>
      <x:c r="G12413" s="33" t="n">
        <x:v>1.0218552434906234</x:v>
      </x:c>
      <x:c r="H12413" t="str">
        <x:v>https://sidra.ibge.gov.br/tabela/7060</x:v>
      </x:c>
    </x:row>
    <x:row r="12414">
      <x:c r="A12414" t="str">
        <x:v>São Paulo</x:v>
      </x:c>
      <x:c r="B12414" t="str">
        <x:v>São Paulo (SP)</x:v>
      </x:c>
      <x:c r="C12414" t="str">
        <x:v>Índice geral</x:v>
      </x:c>
      <x:c r="D12414" t="str">
        <x:v>general</x:v>
      </x:c>
      <x:c r="E12414" s="12" t="n">
        <x:v>44136</x:v>
      </x:c>
      <x:c r="F12414" s="33" t="n">
        <x:v>1.04</x:v>
      </x:c>
      <x:c r="G12414" s="33" t="n">
        <x:v>1.0324825380229259</x:v>
      </x:c>
      <x:c r="H12414" t="str">
        <x:v>https://sidra.ibge.gov.br/tabela/7060</x:v>
      </x:c>
    </x:row>
    <x:row r="12415">
      <x:c r="A12415" t="str">
        <x:v>São Paulo</x:v>
      </x:c>
      <x:c r="B12415" t="str">
        <x:v>São Paulo (SP)</x:v>
      </x:c>
      <x:c r="C12415" t="str">
        <x:v>Índice geral</x:v>
      </x:c>
      <x:c r="D12415" t="str">
        <x:v>general</x:v>
      </x:c>
      <x:c r="E12415" s="12" t="n">
        <x:v>44166</x:v>
      </x:c>
      <x:c r="F12415" s="33" t="n">
        <x:v>1.09</x:v>
      </x:c>
      <x:c r="G12415" s="33" t="n">
        <x:v>1.0437365976873756</x:v>
      </x:c>
      <x:c r="H12415" t="str">
        <x:v>https://sidra.ibge.gov.br/tabela/7060</x:v>
      </x:c>
    </x:row>
    <x:row r="12416">
      <x:c r="A12416" t="str">
        <x:v>São Paulo</x:v>
      </x:c>
      <x:c r="B12416" t="str">
        <x:v>São Paulo (SP)</x:v>
      </x:c>
      <x:c r="C12416" t="str">
        <x:v>Índice geral</x:v>
      </x:c>
      <x:c r="D12416" t="str">
        <x:v>general</x:v>
      </x:c>
      <x:c r="E12416" s="12" t="n">
        <x:v>44197</x:v>
      </x:c>
      <x:c r="F12416" s="33" t="n">
        <x:v>0.24</x:v>
      </x:c>
      <x:c r="G12416" s="33" t="n">
        <x:v>1.0462415655218253</x:v>
      </x:c>
      <x:c r="H12416" t="str">
        <x:v>https://sidra.ibge.gov.br/tabela/7060</x:v>
      </x:c>
    </x:row>
    <x:row r="12417">
      <x:c r="A12417" t="str">
        <x:v>São Paulo</x:v>
      </x:c>
      <x:c r="B12417" t="str">
        <x:v>São Paulo (SP)</x:v>
      </x:c>
      <x:c r="C12417" t="str">
        <x:v>Índice geral</x:v>
      </x:c>
      <x:c r="D12417" t="str">
        <x:v>general</x:v>
      </x:c>
      <x:c r="E12417" s="12" t="n">
        <x:v>44228</x:v>
      </x:c>
      <x:c r="F12417" s="33" t="n">
        <x:v>0.83</x:v>
      </x:c>
      <x:c r="G12417" s="33" t="n">
        <x:v>1.0549253705156565</x:v>
      </x:c>
      <x:c r="H12417" t="str">
        <x:v>https://sidra.ibge.gov.br/tabela/7060</x:v>
      </x:c>
    </x:row>
    <x:row r="12418">
      <x:c r="A12418" t="str">
        <x:v>São Paulo</x:v>
      </x:c>
      <x:c r="B12418" t="str">
        <x:v>São Paulo (SP)</x:v>
      </x:c>
      <x:c r="C12418" t="str">
        <x:v>Índice geral</x:v>
      </x:c>
      <x:c r="D12418" t="str">
        <x:v>general</x:v>
      </x:c>
      <x:c r="E12418" s="12" t="n">
        <x:v>44256</x:v>
      </x:c>
      <x:c r="F12418" s="33" t="n">
        <x:v>0.75</x:v>
      </x:c>
      <x:c r="G12418" s="33" t="n">
        <x:v>1.062837310794524</x:v>
      </x:c>
      <x:c r="H12418" t="str">
        <x:v>https://sidra.ibge.gov.br/tabela/7060</x:v>
      </x:c>
    </x:row>
    <x:row r="12419">
      <x:c r="A12419" t="str">
        <x:v>São Paulo</x:v>
      </x:c>
      <x:c r="B12419" t="str">
        <x:v>São Paulo (SP)</x:v>
      </x:c>
      <x:c r="C12419" t="str">
        <x:v>Índice geral</x:v>
      </x:c>
      <x:c r="D12419" t="str">
        <x:v>general</x:v>
      </x:c>
      <x:c r="E12419" s="12" t="n">
        <x:v>44287</x:v>
      </x:c>
      <x:c r="F12419" s="33" t="n">
        <x:v>0.14</x:v>
      </x:c>
      <x:c r="G12419" s="33" t="n">
        <x:v>1.0643252830296364</x:v>
      </x:c>
      <x:c r="H12419" t="str">
        <x:v>https://sidra.ibge.gov.br/tabela/7060</x:v>
      </x:c>
    </x:row>
    <x:row r="12420">
      <x:c r="A12420" t="str">
        <x:v>São Paulo</x:v>
      </x:c>
      <x:c r="B12420" t="str">
        <x:v>São Paulo (SP)</x:v>
      </x:c>
      <x:c r="C12420" t="str">
        <x:v>Índice geral</x:v>
      </x:c>
      <x:c r="D12420" t="str">
        <x:v>general</x:v>
      </x:c>
      <x:c r="E12420" s="12" t="n">
        <x:v>44317</x:v>
      </x:c>
      <x:c r="F12420" s="33" t="n">
        <x:v>0.78</x:v>
      </x:c>
      <x:c r="G12420" s="33" t="n">
        <x:v>1.0726270202372676</x:v>
      </x:c>
      <x:c r="H12420" t="str">
        <x:v>https://sidra.ibge.gov.br/tabela/7060</x:v>
      </x:c>
    </x:row>
    <x:row r="12421">
      <x:c r="A12421" t="str">
        <x:v>São Paulo</x:v>
      </x:c>
      <x:c r="B12421" t="str">
        <x:v>São Paulo (SP)</x:v>
      </x:c>
      <x:c r="C12421" t="str">
        <x:v>Índice geral</x:v>
      </x:c>
      <x:c r="D12421" t="str">
        <x:v>general</x:v>
      </x:c>
      <x:c r="E12421" s="12" t="n">
        <x:v>44348</x:v>
      </x:c>
      <x:c r="F12421" s="33" t="n">
        <x:v>0.53</x:v>
      </x:c>
      <x:c r="G12421" s="33" t="n">
        <x:v>1.0783119434445252</x:v>
      </x:c>
      <x:c r="H12421" t="str">
        <x:v>https://sidra.ibge.gov.br/tabela/7060</x:v>
      </x:c>
    </x:row>
    <x:row r="12422">
      <x:c r="A12422" t="str">
        <x:v>São Paulo</x:v>
      </x:c>
      <x:c r="B12422" t="str">
        <x:v>São Paulo (SP)</x:v>
      </x:c>
      <x:c r="C12422" t="str">
        <x:v>Índice geral</x:v>
      </x:c>
      <x:c r="D12422" t="str">
        <x:v>general</x:v>
      </x:c>
      <x:c r="E12422" s="12" t="n">
        <x:v>44378</x:v>
      </x:c>
      <x:c r="F12422" s="33" t="n">
        <x:v>0.98</x:v>
      </x:c>
      <x:c r="G12422" s="33" t="n">
        <x:v>1.0888794004902815</x:v>
      </x:c>
      <x:c r="H12422" t="str">
        <x:v>https://sidra.ibge.gov.br/tabela/7060</x:v>
      </x:c>
    </x:row>
    <x:row r="12423">
      <x:c r="A12423" t="str">
        <x:v>São Paulo</x:v>
      </x:c>
      <x:c r="B12423" t="str">
        <x:v>São Paulo (SP)</x:v>
      </x:c>
      <x:c r="C12423" t="str">
        <x:v>Índice geral</x:v>
      </x:c>
      <x:c r="D12423" t="str">
        <x:v>general</x:v>
      </x:c>
      <x:c r="E12423" s="12" t="n">
        <x:v>44409</x:v>
      </x:c>
      <x:c r="F12423" s="33" t="n">
        <x:v>1.04</x:v>
      </x:c>
      <x:c r="G12423" s="33" t="n">
        <x:v>1.1002037462553804</x:v>
      </x:c>
      <x:c r="H12423" t="str">
        <x:v>https://sidra.ibge.gov.br/tabela/7060</x:v>
      </x:c>
    </x:row>
    <x:row r="12424">
      <x:c r="A12424" t="str">
        <x:v>São Paulo</x:v>
      </x:c>
      <x:c r="B12424" t="str">
        <x:v>São Paulo (SP)</x:v>
      </x:c>
      <x:c r="C12424" t="str">
        <x:v>Índice geral</x:v>
      </x:c>
      <x:c r="D12424" t="str">
        <x:v>general</x:v>
      </x:c>
      <x:c r="E12424" s="12" t="n">
        <x:v>44440</x:v>
      </x:c>
      <x:c r="F12424" s="33" t="n">
        <x:v>1.01</x:v>
      </x:c>
      <x:c r="G12424" s="33" t="n">
        <x:v>1.1113158040925597</x:v>
      </x:c>
      <x:c r="H12424" t="str">
        <x:v>https://sidra.ibge.gov.br/tabela/7060</x:v>
      </x:c>
    </x:row>
    <x:row r="12425">
      <x:c r="A12425" t="str">
        <x:v>São Paulo</x:v>
      </x:c>
      <x:c r="B12425" t="str">
        <x:v>São Paulo (SP)</x:v>
      </x:c>
      <x:c r="C12425" t="str">
        <x:v>Índice geral</x:v>
      </x:c>
      <x:c r="D12425" t="str">
        <x:v>general</x:v>
      </x:c>
      <x:c r="E12425" s="12" t="n">
        <x:v>44470</x:v>
      </x:c>
      <x:c r="F12425" s="33" t="n">
        <x:v>1.34</x:v>
      </x:c>
      <x:c r="G12425" s="33" t="n">
        <x:v>1.1262074358674001</x:v>
      </x:c>
      <x:c r="H12425" t="str">
        <x:v>https://sidra.ibge.gov.br/tabela/7060</x:v>
      </x:c>
    </x:row>
    <x:row r="12426">
      <x:c r="A12426" t="str">
        <x:v>São Paulo</x:v>
      </x:c>
      <x:c r="B12426" t="str">
        <x:v>São Paulo (SP)</x:v>
      </x:c>
      <x:c r="C12426" t="str">
        <x:v>Índice geral</x:v>
      </x:c>
      <x:c r="D12426" t="str">
        <x:v>general</x:v>
      </x:c>
      <x:c r="E12426" s="12" t="n">
        <x:v>44501</x:v>
      </x:c>
      <x:c r="F12426" s="33" t="n">
        <x:v>0.86</x:v>
      </x:c>
      <x:c r="G12426" s="33" t="n">
        <x:v>1.1358928198158598</x:v>
      </x:c>
      <x:c r="H12426" t="str">
        <x:v>https://sidra.ibge.gov.br/tabela/7060</x:v>
      </x:c>
    </x:row>
    <x:row r="12427">
      <x:c r="A12427" t="str">
        <x:v>São Paulo</x:v>
      </x:c>
      <x:c r="B12427" t="str">
        <x:v>São Paulo (SP)</x:v>
      </x:c>
      <x:c r="C12427" t="str">
        <x:v>Índice geral</x:v>
      </x:c>
      <x:c r="D12427" t="str">
        <x:v>general</x:v>
      </x:c>
      <x:c r="E12427" s="12" t="n">
        <x:v>44531</x:v>
      </x:c>
      <x:c r="F12427" s="33" t="n">
        <x:v>0.7</x:v>
      </x:c>
      <x:c r="G12427" s="33" t="n">
        <x:v>1.1438440695545706</x:v>
      </x:c>
      <x:c r="H12427" t="str">
        <x:v>https://sidra.ibge.gov.br/tabela/7060</x:v>
      </x:c>
    </x:row>
    <x:row r="12428">
      <x:c r="A12428" t="str">
        <x:v>São Paulo</x:v>
      </x:c>
      <x:c r="B12428" t="str">
        <x:v>São Paulo (SP)</x:v>
      </x:c>
      <x:c r="C12428" t="str">
        <x:v>Índice geral</x:v>
      </x:c>
      <x:c r="D12428" t="str">
        <x:v>general</x:v>
      </x:c>
      <x:c r="E12428" s="12" t="n">
        <x:v>44562</x:v>
      </x:c>
      <x:c r="F12428" s="33" t="n">
        <x:v>0.63</x:v>
      </x:c>
      <x:c r="G12428" s="33" t="n">
        <x:v>1.1510502871927644</x:v>
      </x:c>
      <x:c r="H12428" t="str">
        <x:v>https://sidra.ibge.gov.br/tabela/7060</x:v>
      </x:c>
    </x:row>
    <x:row r="12429">
      <x:c r="A12429" t="str">
        <x:v>São Paulo</x:v>
      </x:c>
      <x:c r="B12429" t="str">
        <x:v>São Paulo (SP)</x:v>
      </x:c>
      <x:c r="C12429" t="str">
        <x:v>Índice geral</x:v>
      </x:c>
      <x:c r="D12429" t="str">
        <x:v>general</x:v>
      </x:c>
      <x:c r="E12429" s="12" t="n">
        <x:v>44593</x:v>
      </x:c>
      <x:c r="F12429" s="33" t="n">
        <x:v>1.05</x:v>
      </x:c>
      <x:c r="G12429" s="33" t="n">
        <x:v>1.1631363152082883</x:v>
      </x:c>
      <x:c r="H12429" t="str">
        <x:v>https://sidra.ibge.gov.br/tabela/7060</x:v>
      </x:c>
    </x:row>
    <x:row r="12430">
      <x:c r="A12430" t="str">
        <x:v>São Paulo</x:v>
      </x:c>
      <x:c r="B12430" t="str">
        <x:v>São Paulo (SP)</x:v>
      </x:c>
      <x:c r="C12430" t="str">
        <x:v>Índice geral</x:v>
      </x:c>
      <x:c r="D12430" t="str">
        <x:v>general</x:v>
      </x:c>
      <x:c r="E12430" s="12" t="n">
        <x:v>44621</x:v>
      </x:c>
      <x:c r="F12430" s="33" t="n">
        <x:v>1.46</x:v>
      </x:c>
      <x:c r="G12430" s="33" t="n">
        <x:v>1.1801181054103294</x:v>
      </x:c>
      <x:c r="H12430" t="str">
        <x:v>https://sidra.ibge.gov.br/tabela/7060</x:v>
      </x:c>
    </x:row>
    <x:row r="12431">
      <x:c r="A12431" t="str">
        <x:v>São Paulo</x:v>
      </x:c>
      <x:c r="B12431" t="str">
        <x:v>São Paulo (SP)</x:v>
      </x:c>
      <x:c r="C12431" t="str">
        <x:v>Índice geral</x:v>
      </x:c>
      <x:c r="D12431" t="str">
        <x:v>general</x:v>
      </x:c>
      <x:c r="E12431" s="12" t="n">
        <x:v>44652</x:v>
      </x:c>
      <x:c r="F12431" s="33" t="n">
        <x:v>1.06</x:v>
      </x:c>
      <x:c r="G12431" s="33" t="n">
        <x:v>1.1926273573276789</x:v>
      </x:c>
      <x:c r="H12431" t="str">
        <x:v>https://sidra.ibge.gov.br/tabela/7060</x:v>
      </x:c>
    </x:row>
    <x:row r="12432">
      <x:c r="A12432" t="str">
        <x:v>São Paulo</x:v>
      </x:c>
      <x:c r="B12432" t="str">
        <x:v>São Paulo (SP)</x:v>
      </x:c>
      <x:c r="C12432" t="str">
        <x:v>Índice geral</x:v>
      </x:c>
      <x:c r="D12432" t="str">
        <x:v>general</x:v>
      </x:c>
      <x:c r="E12432" s="12" t="n">
        <x:v>44682</x:v>
      </x:c>
      <x:c r="F12432" s="33" t="n">
        <x:v>0.35</x:v>
      </x:c>
      <x:c r="G12432" s="33" t="n">
        <x:v>1.1968015530783258</x:v>
      </x:c>
      <x:c r="H12432" t="str">
        <x:v>https://sidra.ibge.gov.br/tabela/7060</x:v>
      </x:c>
    </x:row>
    <x:row r="12433">
      <x:c r="A12433" t="str">
        <x:v>São Paulo</x:v>
      </x:c>
      <x:c r="B12433" t="str">
        <x:v>São Paulo (SP)</x:v>
      </x:c>
      <x:c r="C12433" t="str">
        <x:v>Índice geral</x:v>
      </x:c>
      <x:c r="D12433" t="str">
        <x:v>general</x:v>
      </x:c>
      <x:c r="E12433" s="12" t="n">
        <x:v>44713</x:v>
      </x:c>
      <x:c r="F12433" s="33" t="n">
        <x:v>0.61</x:v>
      </x:c>
      <x:c r="G12433" s="33" t="n">
        <x:v>1.2041020425521036</x:v>
      </x:c>
      <x:c r="H12433" t="str">
        <x:v>https://sidra.ibge.gov.br/tabela/7060</x:v>
      </x:c>
    </x:row>
    <x:row r="12434">
      <x:c r="A12434" t="str">
        <x:v>São Paulo</x:v>
      </x:c>
      <x:c r="B12434" t="str">
        <x:v>São Paulo (SP)</x:v>
      </x:c>
      <x:c r="C12434" t="str">
        <x:v>Índice geral</x:v>
      </x:c>
      <x:c r="D12434" t="str">
        <x:v>general</x:v>
      </x:c>
      <x:c r="E12434" s="12" t="n">
        <x:v>44743</x:v>
      </x:c>
      <x:c r="F12434" s="33" t="n">
        <x:v>-0.07</x:v>
      </x:c>
      <x:c r="G12434" s="33" t="n">
        <x:v>1.203259171122317</x:v>
      </x:c>
      <x:c r="H12434" t="str">
        <x:v>https://sidra.ibge.gov.br/tabela/7060</x:v>
      </x:c>
    </x:row>
    <x:row r="12435">
      <x:c r="A12435" t="str">
        <x:v>São Paulo</x:v>
      </x:c>
      <x:c r="B12435" t="str">
        <x:v>São Paulo (SP)</x:v>
      </x:c>
      <x:c r="C12435" t="str">
        <x:v>Índice geral</x:v>
      </x:c>
      <x:c r="D12435" t="str">
        <x:v>general</x:v>
      </x:c>
      <x:c r="E12435" s="12" t="n">
        <x:v>44774</x:v>
      </x:c>
      <x:c r="F12435" s="33" t="n">
        <x:v>-0.01</x:v>
      </x:c>
      <x:c r="G12435" s="33" t="n">
        <x:v>1.2031388452052048</x:v>
      </x:c>
      <x:c r="H12435" t="str">
        <x:v>https://sidra.ibge.gov.br/tabela/7060</x:v>
      </x:c>
    </x:row>
    <x:row r="12436">
      <x:c r="A12436" t="str">
        <x:v>São Paulo</x:v>
      </x:c>
      <x:c r="B12436" t="str">
        <x:v>São Paulo (SP)</x:v>
      </x:c>
      <x:c r="C12436" t="str">
        <x:v>Índice geral</x:v>
      </x:c>
      <x:c r="D12436" t="str">
        <x:v>general</x:v>
      </x:c>
      <x:c r="E12436" s="12" t="n">
        <x:v>44805</x:v>
      </x:c>
      <x:c r="F12436" s="33" t="n">
        <x:v>-0.32</x:v>
      </x:c>
      <x:c r="G12436" s="33" t="n">
        <x:v>1.199288800900548</x:v>
      </x:c>
      <x:c r="H12436" t="str">
        <x:v>https://sidra.ibge.gov.br/tabela/7060</x:v>
      </x:c>
    </x:row>
    <x:row r="12437">
      <x:c r="A12437" t="str">
        <x:v>São Paulo</x:v>
      </x:c>
      <x:c r="B12437" t="str">
        <x:v>São Paulo (SP)</x:v>
      </x:c>
      <x:c r="C12437" t="str">
        <x:v>Índice geral</x:v>
      </x:c>
      <x:c r="D12437" t="str">
        <x:v>general</x:v>
      </x:c>
      <x:c r="E12437" s="12" t="n">
        <x:v>44835</x:v>
      </x:c>
      <x:c r="F12437" s="33" t="n">
        <x:v>0.66</x:v>
      </x:c>
      <x:c r="G12437" s="33" t="n">
        <x:v>1.2072041069864916</x:v>
      </x:c>
      <x:c r="H12437" t="str">
        <x:v>https://sidra.ibge.gov.br/tabela/7060</x:v>
      </x:c>
    </x:row>
    <x:row r="12438">
      <x:c r="A12438" t="str">
        <x:v>São Paulo</x:v>
      </x:c>
      <x:c r="B12438" t="str">
        <x:v>São Paulo (SP)</x:v>
      </x:c>
      <x:c r="C12438" t="str">
        <x:v>Índice geral</x:v>
      </x:c>
      <x:c r="D12438" t="str">
        <x:v>general</x:v>
      </x:c>
      <x:c r="E12438" s="12" t="n">
        <x:v>44866</x:v>
      </x:c>
      <x:c r="F12438" s="33" t="n">
        <x:v>0.4</x:v>
      </x:c>
      <x:c r="G12438" s="33" t="n">
        <x:v>1.2120329234144376</x:v>
      </x:c>
      <x:c r="H12438" t="str">
        <x:v>https://sidra.ibge.gov.br/tabela/7060</x:v>
      </x:c>
    </x:row>
    <x:row r="12439">
      <x:c r="A12439" t="str">
        <x:v>São Paulo</x:v>
      </x:c>
      <x:c r="B12439" t="str">
        <x:v>São Paulo (SP)</x:v>
      </x:c>
      <x:c r="C12439" t="str">
        <x:v>Índice geral</x:v>
      </x:c>
      <x:c r="D12439" t="str">
        <x:v>general</x:v>
      </x:c>
      <x:c r="E12439" s="12" t="n">
        <x:v>44896</x:v>
      </x:c>
      <x:c r="F12439" s="33" t="n">
        <x:v>0.62</x:v>
      </x:c>
      <x:c r="G12439" s="33" t="n">
        <x:v>1.219547527539607</x:v>
      </x:c>
      <x:c r="H12439" t="str">
        <x:v>https://sidra.ibge.gov.br/tabela/7060</x:v>
      </x:c>
    </x:row>
    <x:row r="12440">
      <x:c r="A12440" t="str">
        <x:v>São Paulo</x:v>
      </x:c>
      <x:c r="B12440" t="str">
        <x:v>São Paulo (SP)</x:v>
      </x:c>
      <x:c r="C12440" t="str">
        <x:v>Índice geral</x:v>
      </x:c>
      <x:c r="D12440" t="str">
        <x:v>general</x:v>
      </x:c>
      <x:c r="E12440" s="12" t="n">
        <x:v>44927</x:v>
      </x:c>
      <x:c r="F12440" s="33" t="n">
        <x:v>0.68</x:v>
      </x:c>
      <x:c r="G12440" s="33" t="n">
        <x:v>1.2278404507268763</x:v>
      </x:c>
      <x:c r="H12440" t="str">
        <x:v>https://sidra.ibge.gov.br/tabela/7060</x:v>
      </x:c>
    </x:row>
    <x:row r="12441">
      <x:c r="A12441" t="str">
        <x:v>São Paulo</x:v>
      </x:c>
      <x:c r="B12441" t="str">
        <x:v>São Paulo (SP)</x:v>
      </x:c>
      <x:c r="C12441" t="str">
        <x:v>Índice geral</x:v>
      </x:c>
      <x:c r="D12441" t="str">
        <x:v>general</x:v>
      </x:c>
      <x:c r="E12441" s="12" t="n">
        <x:v>44958</x:v>
      </x:c>
      <x:c r="F12441" s="33" t="n">
        <x:v>0.92</x:v>
      </x:c>
      <x:c r="G12441" s="33" t="n">
        <x:v>1.2391365828735637</x:v>
      </x:c>
      <x:c r="H12441" t="str">
        <x:v>https://sidra.ibge.gov.br/tabela/7060</x:v>
      </x:c>
    </x:row>
    <x:row r="12442">
      <x:c r="A12442" t="str">
        <x:v>São Paulo</x:v>
      </x:c>
      <x:c r="B12442" t="str">
        <x:v>São Paulo (SP)</x:v>
      </x:c>
      <x:c r="C12442" t="str">
        <x:v>Índice geral</x:v>
      </x:c>
      <x:c r="D12442" t="str">
        <x:v>general</x:v>
      </x:c>
      <x:c r="E12442" s="12" t="n">
        <x:v>44986</x:v>
      </x:c>
      <x:c r="F12442" s="33" t="n">
        <x:v>0.58</x:v>
      </x:c>
      <x:c r="G12442" s="33" t="n">
        <x:v>1.2463235750542303</x:v>
      </x:c>
      <x:c r="H12442" t="str">
        <x:v>https://sidra.ibge.gov.br/tabela/7060</x:v>
      </x:c>
    </x:row>
    <x:row r="12443">
      <x:c r="A12443" t="str">
        <x:v>São Paulo</x:v>
      </x:c>
      <x:c r="B12443" t="str">
        <x:v>São Paulo (SP)</x:v>
      </x:c>
      <x:c r="C12443" t="str">
        <x:v>Índice geral</x:v>
      </x:c>
      <x:c r="D12443" t="str">
        <x:v>general</x:v>
      </x:c>
      <x:c r="E12443" s="12" t="n">
        <x:v>45017</x:v>
      </x:c>
      <x:c r="F12443" s="33" t="n">
        <x:v>0.67</x:v>
      </x:c>
      <x:c r="G12443" s="33" t="n">
        <x:v>1.2546739430070935</x:v>
      </x:c>
      <x:c r="H12443" t="str">
        <x:v>https://sidra.ibge.gov.br/tabela/7060</x:v>
      </x:c>
    </x:row>
    <x:row r="12444">
      <x:c r="A12444" t="str">
        <x:v>São Paulo</x:v>
      </x:c>
      <x:c r="B12444" t="str">
        <x:v>São Paulo (SP)</x:v>
      </x:c>
      <x:c r="C12444" t="str">
        <x:v>Índice geral</x:v>
      </x:c>
      <x:c r="D12444" t="str">
        <x:v>general</x:v>
      </x:c>
      <x:c r="E12444" s="12" t="n">
        <x:v>45047</x:v>
      </x:c>
      <x:c r="F12444" s="33" t="n">
        <x:v>0.24</x:v>
      </x:c>
      <x:c r="G12444" s="33" t="n">
        <x:v>1.2576851604703103</x:v>
      </x:c>
      <x:c r="H12444" t="str">
        <x:v>https://sidra.ibge.gov.br/tabela/7060</x:v>
      </x:c>
    </x:row>
    <x:row r="12445">
      <x:c r="A12445" t="str">
        <x:v>São Paulo</x:v>
      </x:c>
      <x:c r="B12445" t="str">
        <x:v>São Paulo (SP)</x:v>
      </x:c>
      <x:c r="C12445" t="str">
        <x:v>Índice geral</x:v>
      </x:c>
      <x:c r="D12445" t="str">
        <x:v>general</x:v>
      </x:c>
      <x:c r="E12445" s="12" t="n">
        <x:v>45078</x:v>
      </x:c>
      <x:c r="F12445" s="33" t="n">
        <x:v>-0.01</x:v>
      </x:c>
      <x:c r="G12445" s="33" t="n">
        <x:v>1.2575593919542634</x:v>
      </x:c>
      <x:c r="H12445" t="str">
        <x:v>https://sidra.ibge.gov.br/tabela/7060</x:v>
      </x:c>
    </x:row>
    <x:row r="12446">
      <x:c r="A12446" t="str">
        <x:v>São Paulo</x:v>
      </x:c>
      <x:c r="B12446" t="str">
        <x:v>São Paulo (SP)</x:v>
      </x:c>
      <x:c r="C12446" t="str">
        <x:v>Índice geral</x:v>
      </x:c>
      <x:c r="D12446" t="str">
        <x:v>general</x:v>
      </x:c>
      <x:c r="E12446" s="12" t="n">
        <x:v>45108</x:v>
      </x:c>
      <x:c r="F12446" s="33" t="n">
        <x:v>-0.02</x:v>
      </x:c>
      <x:c r="G12446" s="33" t="n">
        <x:v>1.2573078800758726</x:v>
      </x:c>
      <x:c r="H12446" t="str">
        <x:v>https://sidra.ibge.gov.br/tabela/7060</x:v>
      </x:c>
    </x:row>
    <x:row r="12447">
      <x:c r="A12447" t="str">
        <x:v>São Paulo</x:v>
      </x:c>
      <x:c r="B12447" t="str">
        <x:v>São Paulo (SP)</x:v>
      </x:c>
      <x:c r="C12447" t="str">
        <x:v>Índice geral</x:v>
      </x:c>
      <x:c r="D12447" t="str">
        <x:v>general</x:v>
      </x:c>
      <x:c r="E12447" s="12" t="n">
        <x:v>45139</x:v>
      </x:c>
      <x:c r="F12447" s="33" t="n">
        <x:v>0.22</x:v>
      </x:c>
      <x:c r="G12447" s="33" t="n">
        <x:v>1.2600739574120394</x:v>
      </x:c>
      <x:c r="H12447" t="str">
        <x:v>https://sidra.ibge.gov.br/tabela/7060</x:v>
      </x:c>
    </x:row>
    <x:row r="12448">
      <x:c r="A12448" t="str">
        <x:v>São Paulo</x:v>
      </x:c>
      <x:c r="B12448" t="str">
        <x:v>São Paulo (SP)</x:v>
      </x:c>
      <x:c r="C12448" t="str">
        <x:v>Índice geral</x:v>
      </x:c>
      <x:c r="D12448" t="str">
        <x:v>general</x:v>
      </x:c>
      <x:c r="E12448" s="12" t="n">
        <x:v>45170</x:v>
      </x:c>
      <x:c r="F12448" s="33" t="n">
        <x:v>0.38</x:v>
      </x:c>
      <x:c r="G12448" s="33" t="n">
        <x:v>1.2648622384502053</x:v>
      </x:c>
      <x:c r="H12448" t="str">
        <x:v>https://sidra.ibge.gov.br/tabela/7060</x:v>
      </x:c>
    </x:row>
    <x:row r="12449">
      <x:c r="A12449" t="str">
        <x:v>São Paulo</x:v>
      </x:c>
      <x:c r="B12449" t="str">
        <x:v>São Paulo (SP)</x:v>
      </x:c>
      <x:c r="C12449" t="str">
        <x:v>Índice geral</x:v>
      </x:c>
      <x:c r="D12449" t="str">
        <x:v>general</x:v>
      </x:c>
      <x:c r="E12449" s="12" t="n">
        <x:v>45200</x:v>
      </x:c>
      <x:c r="F12449" s="33" t="n">
        <x:v>0.23</x:v>
      </x:c>
      <x:c r="G12449" s="33" t="n">
        <x:v>1.2677714215986406</x:v>
      </x:c>
      <x:c r="H12449" t="str">
        <x:v>https://sidra.ibge.gov.br/tabela/7060</x:v>
      </x:c>
    </x:row>
    <x:row r="12450">
      <x:c r="A12450" t="str">
        <x:v>São Paulo</x:v>
      </x:c>
      <x:c r="B12450" t="str">
        <x:v>São Paulo (SP)</x:v>
      </x:c>
      <x:c r="C12450" t="str">
        <x:v>Índice geral</x:v>
      </x:c>
      <x:c r="D12450" t="str">
        <x:v>general</x:v>
      </x:c>
      <x:c r="E12450" s="12" t="n">
        <x:v>45231</x:v>
      </x:c>
      <x:c r="F12450" s="33" t="n">
        <x:v>0.42</x:v>
      </x:c>
      <x:c r="G12450" s="33" t="n">
        <x:v>1.273096061569355</x:v>
      </x:c>
      <x:c r="H12450" t="str">
        <x:v>https://sidra.ibge.gov.br/tabela/7060</x:v>
      </x:c>
    </x:row>
    <x:row r="12451">
      <x:c r="A12451" t="str">
        <x:v>São Paulo</x:v>
      </x:c>
      <x:c r="B12451" t="str">
        <x:v>São Paulo (SP)</x:v>
      </x:c>
      <x:c r="C12451" t="str">
        <x:v>Índice geral</x:v>
      </x:c>
      <x:c r="D12451" t="str">
        <x:v>general</x:v>
      </x:c>
      <x:c r="E12451" s="12" t="n">
        <x:v>45261</x:v>
      </x:c>
      <x:c r="F12451" s="33" t="n">
        <x:v>0.54</x:v>
      </x:c>
      <x:c r="G12451" s="33" t="n">
        <x:v>1.2799707803018296</x:v>
      </x:c>
      <x:c r="H12451" t="str">
        <x:v>https://sidra.ibge.gov.br/tabela/7060</x:v>
      </x:c>
    </x:row>
    <x:row r="12452">
      <x:c r="A12452" t="str">
        <x:v>São Paulo</x:v>
      </x:c>
      <x:c r="B12452" t="str">
        <x:v>São Paulo (SP)</x:v>
      </x:c>
      <x:c r="C12452" t="str">
        <x:v>Índice geral</x:v>
      </x:c>
      <x:c r="D12452" t="str">
        <x:v>general</x:v>
      </x:c>
      <x:c r="E12452" s="12" t="n">
        <x:v>45292</x:v>
      </x:c>
      <x:c r="F12452" s="33" t="n">
        <x:v>0.25</x:v>
      </x:c>
      <x:c r="G12452" s="33" t="n">
        <x:v>1.2831707072525842</x:v>
      </x:c>
      <x:c r="H12452" t="str">
        <x:v>https://sidra.ibge.gov.br/tabela/7060</x:v>
      </x:c>
    </x:row>
    <x:row r="12453">
      <x:c r="A12453" t="str">
        <x:v>São Paulo</x:v>
      </x:c>
      <x:c r="B12453" t="str">
        <x:v>São Paulo (SP)</x:v>
      </x:c>
      <x:c r="C12453" t="str">
        <x:v>Índice geral</x:v>
      </x:c>
      <x:c r="D12453" t="str">
        <x:v>general</x:v>
      </x:c>
      <x:c r="E12453" s="12" t="n">
        <x:v>45323</x:v>
      </x:c>
      <x:c r="F12453" s="33" t="n">
        <x:v>0.93</x:v>
      </x:c>
      <x:c r="G12453" s="33" t="n">
        <x:v>1.2951041948300333</x:v>
      </x:c>
      <x:c r="H12453" t="str">
        <x:v>https://sidra.ibge.gov.br/tabela/7060</x:v>
      </x:c>
    </x:row>
    <x:row r="12454">
      <x:c r="A12454" t="str">
        <x:v>São Paulo</x:v>
      </x:c>
      <x:c r="B12454" t="str">
        <x:v>São Paulo (SP)</x:v>
      </x:c>
      <x:c r="C12454" t="str">
        <x:v>Índice geral</x:v>
      </x:c>
      <x:c r="D12454" t="str">
        <x:v>general</x:v>
      </x:c>
      <x:c r="E12454" s="12" t="n">
        <x:v>45352</x:v>
      </x:c>
      <x:c r="F12454" s="33" t="n">
        <x:v>0.14</x:v>
      </x:c>
      <x:c r="G12454" s="33" t="n">
        <x:v>1.2969173407027954</x:v>
      </x:c>
      <x:c r="H12454" t="str">
        <x:v>https://sidra.ibge.gov.br/tabela/7060</x:v>
      </x:c>
    </x:row>
    <x:row r="12455">
      <x:c r="A12455" t="str">
        <x:v>São Paulo</x:v>
      </x:c>
      <x:c r="B12455" t="str">
        <x:v>São Paulo (SP)</x:v>
      </x:c>
      <x:c r="C12455" t="str">
        <x:v>Índice geral</x:v>
      </x:c>
      <x:c r="D12455" t="str">
        <x:v>general</x:v>
      </x:c>
      <x:c r="E12455" s="12" t="n">
        <x:v>45383</x:v>
      </x:c>
      <x:c r="F12455" s="33" t="n">
        <x:v>0.35</x:v>
      </x:c>
      <x:c r="G12455" s="33" t="n">
        <x:v>1.3014565513952552</x:v>
      </x:c>
      <x:c r="H12455" t="str">
        <x:v>https://sidra.ibge.gov.br/tabela/7060</x:v>
      </x:c>
    </x:row>
    <x:row r="12456">
      <x:c r="A12456" t="str">
        <x:v>São Paulo</x:v>
      </x:c>
      <x:c r="B12456" t="str">
        <x:v>São Paulo (SP)</x:v>
      </x:c>
      <x:c r="C12456" t="str">
        <x:v>Índice geral</x:v>
      </x:c>
      <x:c r="D12456" t="str">
        <x:v>general</x:v>
      </x:c>
      <x:c r="E12456" s="12" t="n">
        <x:v>45413</x:v>
      </x:c>
      <x:c r="F12456" s="33" t="n">
        <x:v>0.37</x:v>
      </x:c>
      <x:c r="G12456" s="33" t="n">
        <x:v>1.3062719406354177</x:v>
      </x:c>
      <x:c r="H12456" t="str">
        <x:v>https://sidra.ibge.gov.br/tabela/7060</x:v>
      </x:c>
    </x:row>
    <x:row r="12457">
      <x:c r="A12457" t="str">
        <x:v>São Paulo</x:v>
      </x:c>
      <x:c r="B12457" t="str">
        <x:v>São Paulo (SP)</x:v>
      </x:c>
      <x:c r="C12457" t="str">
        <x:v>Índice geral</x:v>
      </x:c>
      <x:c r="D12457" t="str">
        <x:v>general</x:v>
      </x:c>
      <x:c r="E12457" s="12" t="n">
        <x:v>45444</x:v>
      </x:c>
      <x:c r="F12457" s="33" t="n">
        <x:v>0.29</x:v>
      </x:c>
      <x:c r="G12457" s="33" t="n">
        <x:v>1.3100601292632603</x:v>
      </x:c>
      <x:c r="H12457" t="str">
        <x:v>https://sidra.ibge.gov.br/tabela/7060</x:v>
      </x:c>
    </x:row>
    <x:row r="12458">
      <x:c r="A12458" t="str">
        <x:v>São Paulo</x:v>
      </x:c>
      <x:c r="B12458" t="str">
        <x:v>São Paulo (SP)</x:v>
      </x:c>
      <x:c r="C12458" t="str">
        <x:v>Índice geral</x:v>
      </x:c>
      <x:c r="D12458" t="str">
        <x:v>general</x:v>
      </x:c>
      <x:c r="E12458" s="12" t="n">
        <x:v>45474</x:v>
      </x:c>
      <x:c r="F12458" s="33" t="n">
        <x:v>0.52</x:v>
      </x:c>
      <x:c r="G12458" s="33" t="n">
        <x:v>1.3168724419354294</x:v>
      </x:c>
      <x:c r="H12458" t="str">
        <x:v>https://sidra.ibge.gov.br/tabela/7060</x:v>
      </x:c>
    </x:row>
    <x:row r="12459">
      <x:c r="A12459" t="str">
        <x:v>São Paulo</x:v>
      </x:c>
      <x:c r="B12459" t="str">
        <x:v>São Paulo (SP)</x:v>
      </x:c>
      <x:c r="C12459" t="str">
        <x:v>Índice geral</x:v>
      </x:c>
      <x:c r="D12459" t="str">
        <x:v>general</x:v>
      </x:c>
      <x:c r="E12459" s="12" t="n">
        <x:v>45505</x:v>
      </x:c>
      <x:c r="F12459" s="33" t="n">
        <x:v>0.1</x:v>
      </x:c>
      <x:c r="G12459" s="33" t="n">
        <x:v>1.3181893143773646</x:v>
      </x:c>
      <x:c r="H12459" t="str">
        <x:v>https://sidra.ibge.gov.br/tabela/7060</x:v>
      </x:c>
    </x:row>
    <x:row r="12460">
      <x:c r="A12460" t="str">
        <x:v>São Paulo</x:v>
      </x:c>
      <x:c r="B12460" t="str">
        <x:v>São Paulo (SP)</x:v>
      </x:c>
      <x:c r="C12460" t="str">
        <x:v>Índice geral</x:v>
      </x:c>
      <x:c r="D12460" t="str">
        <x:v>general</x:v>
      </x:c>
      <x:c r="E12460" s="12" t="n">
        <x:v>45536</x:v>
      </x:c>
      <x:c r="F12460" s="33" t="n">
        <x:v>0.36</x:v>
      </x:c>
      <x:c r="G12460" s="33" t="n">
        <x:v>1.322934795909123</x:v>
      </x:c>
      <x:c r="H12460" t="str">
        <x:v>https://sidra.ibge.gov.br/tabela/7060</x:v>
      </x:c>
    </x:row>
    <x:row r="12461">
      <x:c r="A12461" t="str">
        <x:v>São Paulo</x:v>
      </x:c>
      <x:c r="B12461" t="str">
        <x:v>São Paulo (SP)</x:v>
      </x:c>
      <x:c r="C12461" t="str">
        <x:v>Índice geral</x:v>
      </x:c>
      <x:c r="D12461" t="str">
        <x:v>general</x:v>
      </x:c>
      <x:c r="E12461" s="12" t="n">
        <x:v>45566</x:v>
      </x:c>
      <x:c r="F12461" s="33" t="n">
        <x:v>0.67</x:v>
      </x:c>
      <x:c r="G12461" s="33" t="n">
        <x:v>1.3317984590417142</x:v>
      </x:c>
      <x:c r="H12461" t="str">
        <x:v>https://sidra.ibge.gov.br/tabela/7060</x:v>
      </x:c>
    </x:row>
    <x:row r="12462">
      <x:c r="A12462" t="str">
        <x:v>São Paulo</x:v>
      </x:c>
      <x:c r="B12462" t="str">
        <x:v>São Paulo (SP)</x:v>
      </x:c>
      <x:c r="C12462" t="str">
        <x:v>Índice geral</x:v>
      </x:c>
      <x:c r="D12462" t="str">
        <x:v>general</x:v>
      </x:c>
      <x:c r="E12462" s="12" t="n">
        <x:v>45597</x:v>
      </x:c>
      <x:c r="F12462" s="33" t="n">
        <x:v>0.4</x:v>
      </x:c>
      <x:c r="G12462" s="33" t="n">
        <x:v>1.337125652877881</x:v>
      </x:c>
      <x:c r="H12462" t="str">
        <x:v>https://sidra.ibge.gov.br/tabela/7060</x:v>
      </x:c>
    </x:row>
    <x:row r="12463">
      <x:c r="A12463" t="str">
        <x:v>São Paulo</x:v>
      </x:c>
      <x:c r="B12463" t="str">
        <x:v>São Paulo (SP)</x:v>
      </x:c>
      <x:c r="C12463" t="str">
        <x:v>Índice geral</x:v>
      </x:c>
      <x:c r="D12463" t="str">
        <x:v>general</x:v>
      </x:c>
      <x:c r="E12463" s="12" t="n">
        <x:v>45627</x:v>
      </x:c>
      <x:c r="F12463" s="33" t="n">
        <x:v>0.52</x:v>
      </x:c>
      <x:c r="G12463" s="33" t="n">
        <x:v>1.344078706272846</x:v>
      </x:c>
      <x:c r="H12463" t="str">
        <x:v>https://sidra.ibge.gov.br/tabela/7060</x:v>
      </x:c>
    </x:row>
    <x:row r="12464">
      <x:c r="A12464" t="str">
        <x:v>São Paulo</x:v>
      </x:c>
      <x:c r="B12464" t="str">
        <x:v>São Paulo (SP)</x:v>
      </x:c>
      <x:c r="C12464" t="str">
        <x:v>Índice geral</x:v>
      </x:c>
      <x:c r="D12464" t="str">
        <x:v>general</x:v>
      </x:c>
      <x:c r="E12464" s="12" t="n">
        <x:v>45658</x:v>
      </x:c>
      <x:c r="F12464" s="33" t="n">
        <x:v>0.15</x:v>
      </x:c>
      <x:c r="G12464" s="33" t="n">
        <x:v>1.3460948243322555</x:v>
      </x:c>
      <x:c r="H12464" t="str">
        <x:v>https://sidra.ibge.gov.br/tabela/7060</x:v>
      </x:c>
    </x:row>
    <x:row r="12465">
      <x:c r="A12465" t="str">
        <x:v>São Paulo</x:v>
      </x:c>
      <x:c r="B12465" t="str">
        <x:v>São Paulo (SP)</x:v>
      </x:c>
      <x:c r="C12465" t="str">
        <x:v>Índice geral</x:v>
      </x:c>
      <x:c r="D12465" t="str">
        <x:v>general</x:v>
      </x:c>
      <x:c r="E12465" s="12" t="n">
        <x:v>45689</x:v>
      </x:c>
      <x:c r="F12465" s="33" t="n">
        <x:v>1.18</x:v>
      </x:c>
      <x:c r="G12465" s="33" t="n">
        <x:v>1.3619787432593762</x:v>
      </x:c>
      <x:c r="H12465" t="str">
        <x:v>https://sidra.ibge.gov.br/tabela/7060</x:v>
      </x:c>
    </x:row>
    <x:row r="12466">
      <x:c r="A12466" t="str">
        <x:v>São Paulo</x:v>
      </x:c>
      <x:c r="B12466" t="str">
        <x:v>São Paulo (SP)</x:v>
      </x:c>
      <x:c r="C12466" t="str">
        <x:v>Índice geral</x:v>
      </x:c>
      <x:c r="D12466" t="str">
        <x:v>general</x:v>
      </x:c>
      <x:c r="E12466" s="12" t="n">
        <x:v>45717</x:v>
      </x:c>
      <x:c r="F12466" s="33" t="n">
        <x:v>0.71</x:v>
      </x:c>
      <x:c r="G12466" s="33" t="n">
        <x:v>1.371648792336518</x:v>
      </x:c>
      <x:c r="H12466" t="str">
        <x:v>https://sidra.ibge.gov.br/tabela/7060</x:v>
      </x:c>
    </x:row>
    <x:row r="12467">
      <x:c r="A12467" t="str">
        <x:v>São Paulo</x:v>
      </x:c>
      <x:c r="B12467" t="str">
        <x:v>São Paulo (SP)</x:v>
      </x:c>
      <x:c r="C12467" t="str">
        <x:v>Índice geral</x:v>
      </x:c>
      <x:c r="D12467" t="str">
        <x:v>general</x:v>
      </x:c>
      <x:c r="E12467" s="12" t="n">
        <x:v>45748</x:v>
      </x:c>
      <x:c r="F12467" s="33" t="n">
        <x:v>0.52</x:v>
      </x:c>
      <x:c r="G12467" s="33" t="n">
        <x:v>1.378781366056668</x:v>
      </x:c>
      <x:c r="H12467" t="str">
        <x:v>https://sidra.ibge.gov.br/tabela/7060</x:v>
      </x:c>
    </x:row>
    <x:row r="12468">
      <x:c r="A12468" t="str">
        <x:v>São Paulo</x:v>
      </x:c>
      <x:c r="B12468" t="str">
        <x:v>São Paulo (SP)</x:v>
      </x:c>
      <x:c r="C12468" t="str">
        <x:v>Índice geral</x:v>
      </x:c>
      <x:c r="D12468" t="str">
        <x:v>general</x:v>
      </x:c>
      <x:c r="E12468" s="12" t="n">
        <x:v>45778</x:v>
      </x:c>
      <x:c r="F12468" s="33" t="n">
        <x:v>0.12</x:v>
      </x:c>
      <x:c r="G12468" s="33" t="n">
        <x:v>1.380435903695936</x:v>
      </x:c>
      <x:c r="H12468" t="str">
        <x:v>https://sidra.ibge.gov.br/tabela/7060</x:v>
      </x:c>
    </x:row>
    <x:row r="12469">
      <x:c r="A12469" t="str">
        <x:v>São Paulo</x:v>
      </x:c>
      <x:c r="B12469" t="str">
        <x:v>São Paulo (SP)</x:v>
      </x:c>
      <x:c r="C12469" t="str">
        <x:v>Índice geral</x:v>
      </x:c>
      <x:c r="D12469" t="str">
        <x:v>general</x:v>
      </x:c>
      <x:c r="E12469" s="12" t="n">
        <x:v>45809</x:v>
      </x:c>
      <x:c r="F12469" s="33" t="n">
        <x:v>0.29</x:v>
      </x:c>
      <x:c r="G12469" s="33" t="n">
        <x:v>1.384439167816654</x:v>
      </x:c>
      <x:c r="H12469" t="str">
        <x:v>https://sidra.ibge.gov.br/tabela/7060</x:v>
      </x:c>
    </x:row>
    <x:row r="12470">
      <x:c r="A12470" t="str">
        <x:v>São Paulo</x:v>
      </x:c>
      <x:c r="B12470" t="str">
        <x:v>São Paulo (SP)</x:v>
      </x:c>
      <x:c r="C12470" t="str">
        <x:v>Índice geral</x:v>
      </x:c>
      <x:c r="D12470" t="str">
        <x:v>general</x:v>
      </x:c>
      <x:c r="E12470" s="12" t="n">
        <x:v>45839</x:v>
      </x:c>
      <x:c r="F12470" s="33" t="n">
        <x:v>0.46</x:v>
      </x:c>
      <x:c r="G12470" s="33" t="n">
        <x:v>1.3908075879886106</x:v>
      </x:c>
      <x:c r="H12470" t="str">
        <x:v>https://sidra.ibge.gov.br/tabela/7060</x:v>
      </x:c>
    </x:row>
    <x:row r="12471">
      <x:c r="A12471" t="str">
        <x:v>São Paulo</x:v>
      </x:c>
      <x:c r="B12471" t="str">
        <x:v>São Paulo (SP)</x:v>
      </x:c>
      <x:c r="C12471" t="str">
        <x:v>Índice geral</x:v>
      </x:c>
      <x:c r="D12471" t="str">
        <x:v>general</x:v>
      </x:c>
      <x:c r="E12471" s="12" t="n">
        <x:v>45870</x:v>
      </x:c>
      <x:c r="F12471" s="33" t="n">
        <x:v>0.1</x:v>
      </x:c>
      <x:c r="G12471" s="33" t="n">
        <x:v>1.392198395576599</x:v>
      </x:c>
      <x:c r="H12471" t="str">
        <x:v>https://sidra.ibge.gov.br/tabela/7060</x:v>
      </x:c>
    </x:row>
    <x:row r="12472">
      <x:c r="A12472" t="str">
        <x:v>São Paulo</x:v>
      </x:c>
      <x:c r="B12472" t="str">
        <x:v>São Paulo (SP)</x:v>
      </x:c>
      <x:c r="C12472" t="str">
        <x:v>Índice geral</x:v>
      </x:c>
      <x:c r="D12472" t="str">
        <x:v>general</x:v>
      </x:c>
      <x:c r="E12472" s="12" t="n">
        <x:v>45901</x:v>
      </x:c>
      <x:c r="F12472" s="33" t="n">
        <x:v>0.57</x:v>
      </x:c>
      <x:c r="G12472" s="33" t="n">
        <x:v>1.4001339264313857</x:v>
      </x:c>
      <x:c r="H12472" t="str">
        <x:v>https://sidra.ibge.gov.br/tabela/7060</x:v>
      </x:c>
    </x:row>
    <x:row r="12473">
      <x:c r="A12473" t="str">
        <x:v>São Paulo</x:v>
      </x:c>
      <x:c r="B12473" t="str">
        <x:v>São Paulo (SP)</x:v>
      </x:c>
      <x:c r="C12473" t="str">
        <x:v>Índice geral</x:v>
      </x:c>
      <x:c r="D12473" t="str">
        <x:v>general</x:v>
      </x:c>
      <x:c r="E12473" s="12" t="n">
        <x:v>45931</x:v>
      </x:c>
      <x:c r="F12473" s="33" t="n">
        <x:v>0.04</x:v>
      </x:c>
      <x:c r="G12473" s="33" t="n">
        <x:v>1.4006939800019582</x:v>
      </x:c>
      <x:c r="H12473" t="str">
        <x:v>https://sidra.ibge.gov.br/tabela/7060</x:v>
      </x:c>
    </x:row>
    <x:row r="12474">
      <x:c r="A12474" t="str">
        <x:v>São Paulo</x:v>
      </x:c>
      <x:c r="B12474" t="str">
        <x:v>São Paulo (SP)</x:v>
      </x:c>
      <x:c r="C12474" t="str">
        <x:v>Índice geral</x:v>
      </x:c>
      <x:c r="D12474" t="str">
        <x:v>general</x:v>
      </x:c>
      <x:c r="E12474" s="12" t="n">
        <x:v>45962</x:v>
      </x:c>
      <x:c r="F12474" s="33" t="n">
        <x:v>0.28</x:v>
      </x:c>
      <x:c r="G12474" s="33" t="n">
        <x:v>1.4046159231459636</x:v>
      </x:c>
      <x:c r="H12474" t="str">
        <x:v>https://sidra.ibge.gov.br/tabela/7060</x:v>
      </x:c>
    </x:row>
    <x:row r="12475">
      <x:c r="A12475" t="str">
        <x:v>São Paulo</x:v>
      </x:c>
      <x:c r="B12475" t="str">
        <x:v>São Paulo (SP)</x:v>
      </x:c>
      <x:c r="C12475" t="str">
        <x:v>Índice geral</x:v>
      </x:c>
      <x:c r="D12475" t="str">
        <x:v>general</x:v>
      </x:c>
      <x:c r="E12475" s="12" t="n">
        <x:v>45992</x:v>
      </x:c>
      <x:c r="F12475" s="33" t="n">
        <x:v>0.27</x:v>
      </x:c>
      <x:c r="G12475" s="33" t="n">
        <x:v>1.4084083861384575</x:v>
      </x:c>
      <x:c r="H12475" t="str">
        <x:v>https://sidra.ibge.gov.br/tabela/7060</x:v>
      </x:c>
    </x:row>
    <x:row r="12476">
      <x:c r="A12476" t="str">
        <x:v>São Paulo</x:v>
      </x:c>
      <x:c r="B12476" t="str">
        <x:v>São Paulo (SP)</x:v>
      </x:c>
      <x:c r="C12476" t="str">
        <x:v>Índice geral</x:v>
      </x:c>
      <x:c r="D12476" t="str">
        <x:v>general</x:v>
      </x:c>
      <x:c r="E12476" s="12" t="n">
        <x:v>46023</x:v>
      </x:c>
      <x:c r="F12476" s="33" t="n">
        <x:v>0.28</x:v>
      </x:c>
      <x:c r="G12476" s="33" t="n">
        <x:v>1.4123519296196452</x:v>
      </x:c>
      <x:c r="H12476" t="str">
        <x:v>https://sidra.ibge.gov.br/tabela/7060</x:v>
      </x:c>
    </x:row>
    <x:row r="12477">
      <x:c r="A12477" t="str">
        <x:v>São Paulo</x:v>
      </x:c>
      <x:c r="B12477" t="str">
        <x:v>São Paulo (SP)</x:v>
      </x:c>
      <x:c r="C12477" t="str">
        <x:v>Índice geral</x:v>
      </x:c>
      <x:c r="D12477" t="str">
        <x:v>general</x:v>
      </x:c>
      <x:c r="E12477" s="12" t="n">
        <x:v>46054</x:v>
      </x:c>
      <x:c r="F12477" s="33" t="n">
        <x:v>0.97</x:v>
      </x:c>
      <x:c r="G12477" s="33" t="n">
        <x:v>1.4260517433369557</x:v>
      </x:c>
      <x:c r="H12477" t="str">
        <x:v>https://sidra.ibge.gov.br/tabela/7060</x:v>
      </x:c>
    </x:row>
    <x:row r="12478">
      <x:c r="A12478" t="str">
        <x:v>São Paulo</x:v>
      </x:c>
      <x:c r="B12478" t="str">
        <x:v>São Paulo (SP)</x:v>
      </x:c>
      <x:c r="C12478" t="str">
        <x:v>Índice geral</x:v>
      </x:c>
      <x:c r="D12478" t="str">
        <x:v>general</x:v>
      </x:c>
      <x:c r="E12478" s="12" t="n">
        <x:v>46082</x:v>
      </x:c>
      <x:c r="F12478" s="33" t="n">
        <x:v>0.78</x:v>
      </x:c>
      <x:c r="G12478" s="33" t="n">
        <x:v>1.437174946934984</x:v>
      </x:c>
      <x:c r="H12478" t="str">
        <x:v>https://sidra.ibge.gov.br/tabela/7060</x:v>
      </x:c>
    </x:row>
    <x:row r="12479">
      <x:c r="A12479" t="str">
        <x:v>São Paulo</x:v>
      </x:c>
      <x:c r="B12479" t="str">
        <x:v>São Paulo (SP)</x:v>
      </x:c>
      <x:c r="C12479" t="str">
        <x:v>Índice geral</x:v>
      </x:c>
      <x:c r="D12479" t="str">
        <x:v>general</x:v>
      </x:c>
      <x:c r="E12479" s="12" t="n">
        <x:v>46113</x:v>
      </x:c>
      <x:c r="F12479" s="33" t="n">
        <x:v>0.55</x:v>
      </x:c>
      <x:c r="G12479" s="33" t="n">
        <x:v>1.4450794091431265</x:v>
      </x:c>
      <x:c r="H12479" t="str">
        <x:v>https://sidra.ibge.gov.br/tabela/7060</x:v>
      </x:c>
    </x:row>
    <x:row r="12480">
      <x:c r="A12480" t="str">
        <x:v>São Paulo</x:v>
      </x:c>
      <x:c r="B12480" t="str">
        <x:v>São Paulo (SP)</x:v>
      </x:c>
      <x:c r="C12480" t="str">
        <x:v>Índice geral</x:v>
      </x:c>
      <x:c r="D12480" t="str">
        <x:v>general</x:v>
      </x:c>
      <x:c r="E12480" s="12" t="n">
        <x:v>46143</x:v>
      </x:c>
      <x:c r="F12480" s="33" t="n">
        <x:v>0.61</x:v>
      </x:c>
      <x:c r="G12480" s="33" t="n">
        <x:v>1.4538943935388995</x:v>
      </x:c>
      <x:c r="H12480" t="str">
        <x:v>https://sidra.ibge.gov.br/tabela/7060</x:v>
      </x:c>
    </x:row>
    <x:row r="12481">
      <x:c r="A12481" t="str">
        <x:v>São Paulo</x:v>
      </x:c>
      <x:c r="B12481" t="str">
        <x:v>São Paulo (SP)</x:v>
      </x:c>
      <x:c r="C12481" t="str">
        <x:v>Índice geral</x:v>
      </x:c>
      <x:c r="D12481" t="str">
        <x:v>general</x:v>
      </x:c>
      <x:c r="E12481" s="12" t="n">
        <x:v>46174</x:v>
      </x:c>
      <x:c r="F12481" s="33" t="n">
        <x:v>-0.03</x:v>
      </x:c>
      <x:c r="G12481" s="33" t="n">
        <x:v>1.453458225220838</x:v>
      </x:c>
      <x:c r="H12481" t="str">
        <x:v>https://sidra.ibge.gov.br/tabela/7060</x:v>
      </x:c>
    </x:row>
  </x:sheetData>
  <x:pageMargins left="0.7" right="0.7" top="0.75" bottom="0.75" header="0.3" footer="0.3"/>
  <x:tableParts count="1">
    <x:tablePart xmlns:r="http://schemas.openxmlformats.org/officeDocument/2006/relationships" r:id="Rc66a1e6eea5b421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.880000114440918" hidden="0" customWidth="1"/>
    <x:col min="3" max="3" width="7.880000114440918" hidden="0" customWidth="1"/>
    <x:col min="4" max="4" width="21" hidden="0" customWidth="1"/>
    <x:col min="5" max="5" width="19.8799991607666" hidden="0" customWidth="1"/>
    <x:col min="6" max="6" width="14.630000114440918" hidden="0" customWidth="1"/>
    <x:col min="7" max="7" width="10.630000114440918" hidden="0" customWidth="1"/>
  </x:cols>
  <x:sheetData>
    <x:row r="1">
      <x:c r="A1" s="6" t="str">
        <x:v>Cidade</x:v>
      </x:c>
      <x:c r="B1" s="6" t="str">
        <x:v>Região</x:v>
      </x:c>
      <x:c r="C1" s="6" t="str">
        <x:v>Variante</x:v>
      </x:c>
      <x:c r="D1" s="6" t="str">
        <x:v>OMAL anterior — 3 índices</x:v>
      </x:c>
      <x:c r="E1" s="6" t="str">
        <x:v>OMAL revisto — 9 grupos</x:v>
      </x:c>
      <x:c r="F1" s="6" t="str">
        <x:v>Mudança absoluta</x:v>
      </x:c>
      <x:c r="G1" s="6" t="str">
        <x:v>Mudança (%)</x:v>
      </x:c>
    </x:row>
    <x:row r="2">
      <x:c r="A2" s="16" t="str">
        <x:v>Aracaju</x:v>
      </x:c>
      <x:c r="B2" s="16" t="str">
        <x:v>Northeast</x:v>
      </x:c>
      <x:c r="C2" s="16" t="str">
        <x:v>core</x:v>
      </x:c>
      <x:c r="D2" s="14" t="n">
        <x:v>6500.4176312498985</x:v>
      </x:c>
      <x:c r="E2" s="14" t="n">
        <x:v>6523.8646972070555</x:v>
      </x:c>
      <x:c r="F2" s="14" t="n">
        <x:f>E2-D2</x:f>
        <x:v>23.447065957157065</x:v>
      </x:c>
      <x:c r="G2" s="27" t="n">
        <x:f>E2/D2-1</x:f>
        <x:v>0.0036070091626787537</x:v>
      </x:c>
    </x:row>
    <x:row r="3">
      <x:c r="A3" s="16" t="str">
        <x:v>Belo Horizonte</x:v>
      </x:c>
      <x:c r="B3" s="16" t="str">
        <x:v>Southeast</x:v>
      </x:c>
      <x:c r="C3" s="16" t="str">
        <x:v>core</x:v>
      </x:c>
      <x:c r="D3" s="14" t="n">
        <x:v>6533.308782722197</x:v>
      </x:c>
      <x:c r="E3" s="14" t="n">
        <x:v>6492.644691162201</x:v>
      </x:c>
      <x:c r="F3" s="14" t="n">
        <x:f>E3-D3</x:f>
        <x:v>-40.66409155999645</x:v>
      </x:c>
      <x:c r="G3" s="27" t="n">
        <x:f>E3/D3-1</x:f>
        <x:v>-0.006224119035600384</x:v>
      </x:c>
    </x:row>
    <x:row r="4">
      <x:c r="A4" s="16" t="str">
        <x:v>Belém</x:v>
      </x:c>
      <x:c r="B4" s="16" t="str">
        <x:v>North</x:v>
      </x:c>
      <x:c r="C4" s="16" t="str">
        <x:v>core</x:v>
      </x:c>
      <x:c r="D4" s="14" t="n">
        <x:v>6793.279054234906</x:v>
      </x:c>
      <x:c r="E4" s="14" t="n">
        <x:v>6732.091805405243</x:v>
      </x:c>
      <x:c r="F4" s="14" t="n">
        <x:f>E4-D4</x:f>
        <x:v>-61.187248829663076</x:v>
      </x:c>
      <x:c r="G4" s="27" t="n">
        <x:f>E4/D4-1</x:f>
        <x:v>-0.00900702714273438</x:v>
      </x:c>
    </x:row>
    <x:row r="5">
      <x:c r="A5" s="16" t="str">
        <x:v>Brasília</x:v>
      </x:c>
      <x:c r="B5" s="16" t="str">
        <x:v>Center-West</x:v>
      </x:c>
      <x:c r="C5" s="16" t="str">
        <x:v>core</x:v>
      </x:c>
      <x:c r="D5" s="14" t="n">
        <x:v>6164.979348146342</x:v>
      </x:c>
      <x:c r="E5" s="14" t="n">
        <x:v>6132.636836725338</x:v>
      </x:c>
      <x:c r="F5" s="14" t="n">
        <x:f>E5-D5</x:f>
        <x:v>-32.34251142100402</x:v>
      </x:c>
      <x:c r="G5" s="27" t="n">
        <x:f>E5/D5-1</x:f>
        <x:v>-0.0052461670339136734</x:v>
      </x:c>
    </x:row>
    <x:row r="6">
      <x:c r="A6" s="16" t="str">
        <x:v>Campo Grande</x:v>
      </x:c>
      <x:c r="B6" s="16" t="str">
        <x:v>Center-West</x:v>
      </x:c>
      <x:c r="C6" s="16" t="str">
        <x:v>core</x:v>
      </x:c>
      <x:c r="D6" s="14" t="n">
        <x:v>6585.601931700125</x:v>
      </x:c>
      <x:c r="E6" s="14" t="n">
        <x:v>6529.179170816828</x:v>
      </x:c>
      <x:c r="F6" s="14" t="n">
        <x:f>E6-D6</x:f>
        <x:v>-56.42276088329618</x:v>
      </x:c>
      <x:c r="G6" s="27" t="n">
        <x:f>E6/D6-1</x:f>
        <x:v>-0.008567593588021505</x:v>
      </x:c>
    </x:row>
    <x:row r="7">
      <x:c r="A7" s="16" t="str">
        <x:v>Curitiba</x:v>
      </x:c>
      <x:c r="B7" s="16" t="str">
        <x:v>South</x:v>
      </x:c>
      <x:c r="C7" s="16" t="str">
        <x:v>core</x:v>
      </x:c>
      <x:c r="D7" s="14" t="n">
        <x:v>6897.373530249083</x:v>
      </x:c>
      <x:c r="E7" s="14" t="n">
        <x:v>6863.911380796532</x:v>
      </x:c>
      <x:c r="F7" s="14" t="n">
        <x:f>E7-D7</x:f>
        <x:v>-33.462149452550875</x:v>
      </x:c>
      <x:c r="G7" s="27" t="n">
        <x:f>E7/D7-1</x:f>
        <x:v>-0.004851433564645902</x:v>
      </x:c>
    </x:row>
    <x:row r="8">
      <x:c r="A8" s="16" t="str">
        <x:v>Fortaleza</x:v>
      </x:c>
      <x:c r="B8" s="16" t="str">
        <x:v>Northeast</x:v>
      </x:c>
      <x:c r="C8" s="16" t="str">
        <x:v>core</x:v>
      </x:c>
      <x:c r="D8" s="14" t="n">
        <x:v>6341.806732437711</x:v>
      </x:c>
      <x:c r="E8" s="14" t="n">
        <x:v>6308.071186338</x:v>
      </x:c>
      <x:c r="F8" s="14" t="n">
        <x:f>E8-D8</x:f>
        <x:v>-33.73554609971052</x:v>
      </x:c>
      <x:c r="G8" s="27" t="n">
        <x:f>E8/D8-1</x:f>
        <x:v>-0.005319548122959428</x:v>
      </x:c>
    </x:row>
    <x:row r="9">
      <x:c r="A9" s="16" t="str">
        <x:v>Goiânia</x:v>
      </x:c>
      <x:c r="B9" s="16" t="str">
        <x:v>Center-West</x:v>
      </x:c>
      <x:c r="C9" s="16" t="str">
        <x:v>core</x:v>
      </x:c>
      <x:c r="D9" s="14" t="n">
        <x:v>6454.096975693754</x:v>
      </x:c>
      <x:c r="E9" s="14" t="n">
        <x:v>6364.711158187098</x:v>
      </x:c>
      <x:c r="F9" s="14" t="n">
        <x:f>E9-D9</x:f>
        <x:v>-89.38581750665617</x:v>
      </x:c>
      <x:c r="G9" s="27" t="n">
        <x:f>E9/D9-1</x:f>
        <x:v>-0.013849469235322154</x:v>
      </x:c>
    </x:row>
    <x:row r="10">
      <x:c r="A10" s="16" t="str">
        <x:v>Grande Vitória</x:v>
      </x:c>
      <x:c r="B10" s="16" t="str">
        <x:v>Southeast</x:v>
      </x:c>
      <x:c r="C10" s="16" t="str">
        <x:v>core</x:v>
      </x:c>
      <x:c r="D10" s="14" t="n">
        <x:v>6056.576682641879</x:v>
      </x:c>
      <x:c r="E10" s="14" t="n">
        <x:v>5976.934178238935</x:v>
      </x:c>
      <x:c r="F10" s="14" t="n">
        <x:f>E10-D10</x:f>
        <x:v>-79.64250440294472</x:v>
      </x:c>
      <x:c r="G10" s="27" t="n">
        <x:f>E10/D10-1</x:f>
        <x:v>-0.01314975580697253</x:v>
      </x:c>
    </x:row>
    <x:row r="11">
      <x:c r="A11" s="16" t="str">
        <x:v>Porto Alegre</x:v>
      </x:c>
      <x:c r="B11" s="16" t="str">
        <x:v>South</x:v>
      </x:c>
      <x:c r="C11" s="16" t="str">
        <x:v>core</x:v>
      </x:c>
      <x:c r="D11" s="14" t="n">
        <x:v>6495.673546658447</x:v>
      </x:c>
      <x:c r="E11" s="14" t="n">
        <x:v>6433.765255272804</x:v>
      </x:c>
      <x:c r="F11" s="14" t="n">
        <x:f>E11-D11</x:f>
        <x:v>-61.90829138564277</x:v>
      </x:c>
      <x:c r="G11" s="27" t="n">
        <x:f>E11/D11-1</x:f>
        <x:v>-0.009530696230491742</x:v>
      </x:c>
    </x:row>
    <x:row r="12">
      <x:c r="A12" s="16" t="str">
        <x:v>Recife</x:v>
      </x:c>
      <x:c r="B12" s="16" t="str">
        <x:v>Northeast</x:v>
      </x:c>
      <x:c r="C12" s="16" t="str">
        <x:v>core</x:v>
      </x:c>
      <x:c r="D12" s="14" t="n">
        <x:v>6432.642459381566</x:v>
      </x:c>
      <x:c r="E12" s="14" t="n">
        <x:v>6418.123680873612</x:v>
      </x:c>
      <x:c r="F12" s="14" t="n">
        <x:f>E12-D12</x:f>
        <x:v>-14.518778507954266</x:v>
      </x:c>
      <x:c r="G12" s="27" t="n">
        <x:f>E12/D12-1</x:f>
        <x:v>-0.0022570473331343655</x:v>
      </x:c>
    </x:row>
    <x:row r="13">
      <x:c r="A13" s="16" t="str">
        <x:v>Rio Branco</x:v>
      </x:c>
      <x:c r="B13" s="16" t="str">
        <x:v>North</x:v>
      </x:c>
      <x:c r="C13" s="16" t="str">
        <x:v>core</x:v>
      </x:c>
      <x:c r="D13" s="14" t="n">
        <x:v>6483.065859040662</x:v>
      </x:c>
      <x:c r="E13" s="14" t="n">
        <x:v>6427.5187610060475</x:v>
      </x:c>
      <x:c r="F13" s="14" t="n">
        <x:f>E13-D13</x:f>
        <x:v>-55.547098034614464</x:v>
      </x:c>
      <x:c r="G13" s="27" t="n">
        <x:f>E13/D13-1</x:f>
        <x:v>-0.008568029269231281</x:v>
      </x:c>
    </x:row>
    <x:row r="14">
      <x:c r="A14" s="16" t="str">
        <x:v>Rio de Janeiro</x:v>
      </x:c>
      <x:c r="B14" s="16" t="str">
        <x:v>Southeast</x:v>
      </x:c>
      <x:c r="C14" s="16" t="str">
        <x:v>core</x:v>
      </x:c>
      <x:c r="D14" s="14" t="n">
        <x:v>6834.815206732326</x:v>
      </x:c>
      <x:c r="E14" s="14" t="n">
        <x:v>6772.738438684217</x:v>
      </x:c>
      <x:c r="F14" s="14" t="n">
        <x:f>E14-D14</x:f>
        <x:v>-62.07676804810944</x:v>
      </x:c>
      <x:c r="G14" s="27" t="n">
        <x:f>E14/D14-1</x:f>
        <x:v>-0.009082435467598793</x:v>
      </x:c>
    </x:row>
    <x:row r="15">
      <x:c r="A15" s="16" t="str">
        <x:v>Salvador</x:v>
      </x:c>
      <x:c r="B15" s="16" t="str">
        <x:v>Northeast</x:v>
      </x:c>
      <x:c r="C15" s="16" t="str">
        <x:v>core</x:v>
      </x:c>
      <x:c r="D15" s="14" t="n">
        <x:v>6564.694091712432</x:v>
      </x:c>
      <x:c r="E15" s="14" t="n">
        <x:v>6510.0474687484475</x:v>
      </x:c>
      <x:c r="F15" s="14" t="n">
        <x:f>E15-D15</x:f>
        <x:v>-54.646622963984555</x:v>
      </x:c>
      <x:c r="G15" s="27" t="n">
        <x:f>E15/D15-1</x:f>
        <x:v>-0.008324321316506289</x:v>
      </x:c>
    </x:row>
    <x:row r="16">
      <x:c r="A16" s="16" t="str">
        <x:v>São Luís</x:v>
      </x:c>
      <x:c r="B16" s="16" t="str">
        <x:v>Northeast</x:v>
      </x:c>
      <x:c r="C16" s="16" t="str">
        <x:v>core</x:v>
      </x:c>
      <x:c r="D16" s="14" t="n">
        <x:v>6376.46699204632</x:v>
      </x:c>
      <x:c r="E16" s="14" t="n">
        <x:v>6290.900276084482</x:v>
      </x:c>
      <x:c r="F16" s="14" t="n">
        <x:f>E16-D16</x:f>
        <x:v>-85.56671596183787</x:v>
      </x:c>
      <x:c r="G16" s="27" t="n">
        <x:f>E16/D16-1</x:f>
        <x:v>-0.013419141990160033</x:v>
      </x:c>
    </x:row>
    <x:row r="17">
      <x:c r="A17" s="16" t="str">
        <x:v>São Paulo</x:v>
      </x:c>
      <x:c r="B17" s="16" t="str">
        <x:v>Southeast</x:v>
      </x:c>
      <x:c r="C17" s="16" t="str">
        <x:v>core</x:v>
      </x:c>
      <x:c r="D17" s="14" t="n">
        <x:v>7027.519636565223</x:v>
      </x:c>
      <x:c r="E17" s="14" t="n">
        <x:v>6969.207015932796</x:v>
      </x:c>
      <x:c r="F17" s="14" t="n">
        <x:f>E17-D17</x:f>
        <x:v>-58.31262063242684</x:v>
      </x:c>
      <x:c r="G17" s="27" t="n">
        <x:f>E17/D17-1</x:f>
        <x:v>-0.008297752784498513</x:v>
      </x:c>
    </x:row>
    <x:row r="18">
      <x:c r="A18" s="16" t="str">
        <x:v>Aracaju</x:v>
      </x:c>
      <x:c r="B18" s="16" t="str">
        <x:v>Northeast</x:v>
      </x:c>
      <x:c r="C18" s="16" t="str">
        <x:v>expanded</x:v>
      </x:c>
      <x:c r="D18" s="14" t="n">
        <x:v>6857.680468729344</x:v>
      </x:c>
      <x:c r="E18" s="14" t="n">
        <x:v>6864.992179890575</x:v>
      </x:c>
      <x:c r="F18" s="14" t="n">
        <x:f>E18-D18</x:f>
        <x:v>7.31171116123096</x:v>
      </x:c>
      <x:c r="G18" s="27" t="n">
        <x:f>E18/D18-1</x:f>
        <x:v>0.001066207618533932</x:v>
      </x:c>
    </x:row>
    <x:row r="19">
      <x:c r="A19" s="16" t="str">
        <x:v>Belo Horizonte</x:v>
      </x:c>
      <x:c r="B19" s="16" t="str">
        <x:v>Southeast</x:v>
      </x:c>
      <x:c r="C19" s="16" t="str">
        <x:v>expanded</x:v>
      </x:c>
      <x:c r="D19" s="14" t="n">
        <x:v>6812.678098497712</x:v>
      </x:c>
      <x:c r="E19" s="14" t="n">
        <x:v>6767.564302914403</x:v>
      </x:c>
      <x:c r="F19" s="14" t="n">
        <x:f>E19-D19</x:f>
        <x:v>-45.113795583309184</x:v>
      </x:c>
      <x:c r="G19" s="27" t="n">
        <x:f>E19/D19-1</x:f>
        <x:v>-0.006622035406789184</x:v>
      </x:c>
    </x:row>
    <x:row r="20">
      <x:c r="A20" s="16" t="str">
        <x:v>Belém</x:v>
      </x:c>
      <x:c r="B20" s="16" t="str">
        <x:v>North</x:v>
      </x:c>
      <x:c r="C20" s="16" t="str">
        <x:v>expanded</x:v>
      </x:c>
      <x:c r="D20" s="14" t="n">
        <x:v>7167.608977341501</x:v>
      </x:c>
      <x:c r="E20" s="14" t="n">
        <x:v>7082.293396102128</x:v>
      </x:c>
      <x:c r="F20" s="14" t="n">
        <x:f>E20-D20</x:f>
        <x:v>-85.31558123937248</x:v>
      </x:c>
      <x:c r="G20" s="27" t="n">
        <x:f>E20/D20-1</x:f>
        <x:v>-0.011902934647952335</x:v>
      </x:c>
    </x:row>
    <x:row r="21">
      <x:c r="A21" s="16" t="str">
        <x:v>Brasília</x:v>
      </x:c>
      <x:c r="B21" s="16" t="str">
        <x:v>Center-West</x:v>
      </x:c>
      <x:c r="C21" s="16" t="str">
        <x:v>expanded</x:v>
      </x:c>
      <x:c r="D21" s="14" t="n">
        <x:v>6662.7512478259505</x:v>
      </x:c>
      <x:c r="E21" s="14" t="n">
        <x:v>6610.381662425866</x:v>
      </x:c>
      <x:c r="F21" s="14" t="n">
        <x:f>E21-D21</x:f>
        <x:v>-52.36958540008436</x:v>
      </x:c>
      <x:c r="G21" s="27" t="n">
        <x:f>E21/D21-1</x:f>
        <x:v>-0.007860054120611637</x:v>
      </x:c>
    </x:row>
    <x:row r="22">
      <x:c r="A22" s="16" t="str">
        <x:v>Campo Grande</x:v>
      </x:c>
      <x:c r="B22" s="16" t="str">
        <x:v>Center-West</x:v>
      </x:c>
      <x:c r="C22" s="16" t="str">
        <x:v>expanded</x:v>
      </x:c>
      <x:c r="D22" s="14" t="n">
        <x:v>7210.746669368396</x:v>
      </x:c>
      <x:c r="E22" s="14" t="n">
        <x:v>7124.008475585023</x:v>
      </x:c>
      <x:c r="F22" s="14" t="n">
        <x:f>E22-D22</x:f>
        <x:v>-86.73819378337339</x:v>
      </x:c>
      <x:c r="G22" s="27" t="n">
        <x:f>E22/D22-1</x:f>
        <x:v>-0.012029016932718184</x:v>
      </x:c>
    </x:row>
    <x:row r="23">
      <x:c r="A23" s="16" t="str">
        <x:v>Curitiba</x:v>
      </x:c>
      <x:c r="B23" s="16" t="str">
        <x:v>South</x:v>
      </x:c>
      <x:c r="C23" s="16" t="str">
        <x:v>expanded</x:v>
      </x:c>
      <x:c r="D23" s="14" t="n">
        <x:v>7192.584549043018</x:v>
      </x:c>
      <x:c r="E23" s="14" t="n">
        <x:v>7155.260826438753</x:v>
      </x:c>
      <x:c r="F23" s="14" t="n">
        <x:f>E23-D23</x:f>
        <x:v>-37.32372260426564</x:v>
      </x:c>
      <x:c r="G23" s="27" t="n">
        <x:f>E23/D23-1</x:f>
        <x:v>-0.005189194836678235</x:v>
      </x:c>
    </x:row>
    <x:row r="24">
      <x:c r="A24" s="16" t="str">
        <x:v>Fortaleza</x:v>
      </x:c>
      <x:c r="B24" s="16" t="str">
        <x:v>Northeast</x:v>
      </x:c>
      <x:c r="C24" s="16" t="str">
        <x:v>expanded</x:v>
      </x:c>
      <x:c r="D24" s="14" t="n">
        <x:v>6563.492250548561</x:v>
      </x:c>
      <x:c r="E24" s="14" t="n">
        <x:v>6506.715378549289</x:v>
      </x:c>
      <x:c r="F24" s="14" t="n">
        <x:f>E24-D24</x:f>
        <x:v>-56.77687199927186</x:v>
      </x:c>
      <x:c r="G24" s="27" t="n">
        <x:f>E24/D24-1</x:f>
        <x:v>-0.00865040588636734</x:v>
      </x:c>
    </x:row>
    <x:row r="25">
      <x:c r="A25" s="16" t="str">
        <x:v>Goiânia</x:v>
      </x:c>
      <x:c r="B25" s="16" t="str">
        <x:v>Center-West</x:v>
      </x:c>
      <x:c r="C25" s="16" t="str">
        <x:v>expanded</x:v>
      </x:c>
      <x:c r="D25" s="14" t="n">
        <x:v>6992.153254415543</x:v>
      </x:c>
      <x:c r="E25" s="14" t="n">
        <x:v>6853.545127760681</x:v>
      </x:c>
      <x:c r="F25" s="14" t="n">
        <x:f>E25-D25</x:f>
        <x:v>-138.60812665486264</x:v>
      </x:c>
      <x:c r="G25" s="27" t="n">
        <x:f>E25/D25-1</x:f>
        <x:v>-0.019823382241705212</x:v>
      </x:c>
    </x:row>
    <x:row r="26">
      <x:c r="A26" s="16" t="str">
        <x:v>Grande Vitória</x:v>
      </x:c>
      <x:c r="B26" s="16" t="str">
        <x:v>Southeast</x:v>
      </x:c>
      <x:c r="C26" s="16" t="str">
        <x:v>expanded</x:v>
      </x:c>
      <x:c r="D26" s="14" t="n">
        <x:v>6426.436751852213</x:v>
      </x:c>
      <x:c r="E26" s="14" t="n">
        <x:v>6328.24257225396</x:v>
      </x:c>
      <x:c r="F26" s="14" t="n">
        <x:f>E26-D26</x:f>
        <x:v>-98.19417959825296</x:v>
      </x:c>
      <x:c r="G26" s="27" t="n">
        <x:f>E26/D26-1</x:f>
        <x:v>-0.015279723957440594</x:v>
      </x:c>
    </x:row>
    <x:row r="27">
      <x:c r="A27" s="16" t="str">
        <x:v>Porto Alegre</x:v>
      </x:c>
      <x:c r="B27" s="16" t="str">
        <x:v>South</x:v>
      </x:c>
      <x:c r="C27" s="16" t="str">
        <x:v>expanded</x:v>
      </x:c>
      <x:c r="D27" s="14" t="n">
        <x:v>6778.845105019867</x:v>
      </x:c>
      <x:c r="E27" s="14" t="n">
        <x:v>6702.673995936705</x:v>
      </x:c>
      <x:c r="F27" s="14" t="n">
        <x:f>E27-D27</x:f>
        <x:v>-76.17110908316226</x:v>
      </x:c>
      <x:c r="G27" s="27" t="n">
        <x:f>E27/D27-1</x:f>
        <x:v>-0.011236590879876607</x:v>
      </x:c>
    </x:row>
    <x:row r="28">
      <x:c r="A28" s="16" t="str">
        <x:v>Recife</x:v>
      </x:c>
      <x:c r="B28" s="16" t="str">
        <x:v>Northeast</x:v>
      </x:c>
      <x:c r="C28" s="16" t="str">
        <x:v>expanded</x:v>
      </x:c>
      <x:c r="D28" s="14" t="n">
        <x:v>6819.273049165329</x:v>
      </x:c>
      <x:c r="E28" s="14" t="n">
        <x:v>6775.4545918976955</x:v>
      </x:c>
      <x:c r="F28" s="14" t="n">
        <x:f>E28-D28</x:f>
        <x:v>-43.818457267633676</x:v>
      </x:c>
      <x:c r="G28" s="27" t="n">
        <x:f>E28/D28-1</x:f>
        <x:v>-0.006425678653972811</x:v>
      </x:c>
    </x:row>
    <x:row r="29">
      <x:c r="A29" s="16" t="str">
        <x:v>Rio Branco</x:v>
      </x:c>
      <x:c r="B29" s="16" t="str">
        <x:v>North</x:v>
      </x:c>
      <x:c r="C29" s="16" t="str">
        <x:v>expanded</x:v>
      </x:c>
      <x:c r="D29" s="14" t="n">
        <x:v>6722.939891593311</x:v>
      </x:c>
      <x:c r="E29" s="14" t="n">
        <x:v>6683.379735910628</x:v>
      </x:c>
      <x:c r="F29" s="14" t="n">
        <x:f>E29-D29</x:f>
        <x:v>-39.56015568268231</x:v>
      </x:c>
      <x:c r="G29" s="27" t="n">
        <x:f>E29/D29-1</x:f>
        <x:v>-0.005884353619188265</x:v>
      </x:c>
    </x:row>
    <x:row r="30">
      <x:c r="A30" s="16" t="str">
        <x:v>Rio de Janeiro</x:v>
      </x:c>
      <x:c r="B30" s="16" t="str">
        <x:v>Southeast</x:v>
      </x:c>
      <x:c r="C30" s="16" t="str">
        <x:v>expanded</x:v>
      </x:c>
      <x:c r="D30" s="14" t="n">
        <x:v>7141.059463682908</x:v>
      </x:c>
      <x:c r="E30" s="14" t="n">
        <x:v>7052.088188879613</x:v>
      </x:c>
      <x:c r="F30" s="14" t="n">
        <x:f>E30-D30</x:f>
        <x:v>-88.97127480329527</x:v>
      </x:c>
      <x:c r="G30" s="27" t="n">
        <x:f>E30/D30-1</x:f>
        <x:v>-0.012459114121059267</x:v>
      </x:c>
    </x:row>
    <x:row r="31">
      <x:c r="A31" s="16" t="str">
        <x:v>Salvador</x:v>
      </x:c>
      <x:c r="B31" s="16" t="str">
        <x:v>Northeast</x:v>
      </x:c>
      <x:c r="C31" s="16" t="str">
        <x:v>expanded</x:v>
      </x:c>
      <x:c r="D31" s="14" t="n">
        <x:v>6909.972274050742</x:v>
      </x:c>
      <x:c r="E31" s="14" t="n">
        <x:v>6793.546271985365</x:v>
      </x:c>
      <x:c r="F31" s="14" t="n">
        <x:f>E31-D31</x:f>
        <x:v>-116.42600206537736</x:v>
      </x:c>
      <x:c r="G31" s="27" t="n">
        <x:f>E31/D31-1</x:f>
        <x:v>-0.016848982520898947</x:v>
      </x:c>
    </x:row>
    <x:row r="32">
      <x:c r="A32" s="16" t="str">
        <x:v>São Luís</x:v>
      </x:c>
      <x:c r="B32" s="16" t="str">
        <x:v>Northeast</x:v>
      </x:c>
      <x:c r="C32" s="16" t="str">
        <x:v>expanded</x:v>
      </x:c>
      <x:c r="D32" s="14" t="n">
        <x:v>6785.36215917565</x:v>
      </x:c>
      <x:c r="E32" s="14" t="n">
        <x:v>6666.016155613688</x:v>
      </x:c>
      <x:c r="F32" s="14" t="n">
        <x:f>E32-D32</x:f>
        <x:v>-119.34600356196188</x:v>
      </x:c>
      <x:c r="G32" s="27" t="n">
        <x:f>E32/D32-1</x:f>
        <x:v>-0.017588744824854174</x:v>
      </x:c>
    </x:row>
    <x:row r="33">
      <x:c r="A33" s="16" t="str">
        <x:v>São Paulo</x:v>
      </x:c>
      <x:c r="B33" s="16" t="str">
        <x:v>Southeast</x:v>
      </x:c>
      <x:c r="C33" s="16" t="str">
        <x:v>expanded</x:v>
      </x:c>
      <x:c r="D33" s="14" t="n">
        <x:v>7336.962310152974</x:v>
      </x:c>
      <x:c r="E33" s="14" t="n">
        <x:v>7264.664231372544</x:v>
      </x:c>
      <x:c r="F33" s="14" t="n">
        <x:f>E33-D33</x:f>
        <x:v>-72.29807878042993</x:v>
      </x:c>
      <x:c r="G33" s="27" t="n">
        <x:f>E33/D33-1</x:f>
        <x:v>-0.009853952592939308</x:v>
      </x:c>
    </x:row>
  </x:sheetData>
  <x:conditionalFormatting sqref="G2:G3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983ffd132884ad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.75" hidden="0" customWidth="1"/>
    <x:col min="3" max="3" width="27.75" hidden="0" customWidth="1"/>
  </x:cols>
  <x:sheetData>
    <x:row r="1">
      <x:c r="A1" s="6" t="str">
        <x:v>Cidade</x:v>
      </x:c>
      <x:c r="B1" s="6" t="str">
        <x:v>Trimestre</x:v>
      </x:c>
      <x:c r="C1" s="6" t="str">
        <x:v>Rendimento médio real do trabalho</x:v>
      </x:c>
    </x:row>
    <x:row r="2">
      <x:c r="A2" t="str">
        <x:v>Porto Velho</x:v>
      </x:c>
      <x:c r="B2" t="str">
        <x:v>2012Q1</x:v>
      </x:c>
      <x:c r="C2" s="14" t="n">
        <x:v>3394</x:v>
      </x:c>
    </x:row>
    <x:row r="3">
      <x:c r="A3" t="str">
        <x:v>Porto Velho</x:v>
      </x:c>
      <x:c r="B3" t="str">
        <x:v>2012Q2</x:v>
      </x:c>
      <x:c r="C3" s="14" t="n">
        <x:v>3283</x:v>
      </x:c>
    </x:row>
    <x:row r="4">
      <x:c r="A4" t="str">
        <x:v>Porto Velho</x:v>
      </x:c>
      <x:c r="B4" t="str">
        <x:v>2012Q3</x:v>
      </x:c>
      <x:c r="C4" s="14" t="n">
        <x:v>3360</x:v>
      </x:c>
    </x:row>
    <x:row r="5">
      <x:c r="A5" t="str">
        <x:v>Porto Velho</x:v>
      </x:c>
      <x:c r="B5" t="str">
        <x:v>2012Q4</x:v>
      </x:c>
      <x:c r="C5" s="14" t="n">
        <x:v>3002</x:v>
      </x:c>
    </x:row>
    <x:row r="6">
      <x:c r="A6" t="str">
        <x:v>Porto Velho</x:v>
      </x:c>
      <x:c r="B6" t="str">
        <x:v>2013Q1</x:v>
      </x:c>
      <x:c r="C6" s="14" t="n">
        <x:v>3145</x:v>
      </x:c>
    </x:row>
    <x:row r="7">
      <x:c r="A7" t="str">
        <x:v>Porto Velho</x:v>
      </x:c>
      <x:c r="B7" t="str">
        <x:v>2013Q2</x:v>
      </x:c>
      <x:c r="C7" s="14" t="n">
        <x:v>3064</x:v>
      </x:c>
    </x:row>
    <x:row r="8">
      <x:c r="A8" t="str">
        <x:v>Porto Velho</x:v>
      </x:c>
      <x:c r="B8" t="str">
        <x:v>2013Q3</x:v>
      </x:c>
      <x:c r="C8" s="14" t="n">
        <x:v>3095</x:v>
      </x:c>
    </x:row>
    <x:row r="9">
      <x:c r="A9" t="str">
        <x:v>Porto Velho</x:v>
      </x:c>
      <x:c r="B9" t="str">
        <x:v>2013Q4</x:v>
      </x:c>
      <x:c r="C9" s="14" t="n">
        <x:v>3114</x:v>
      </x:c>
    </x:row>
    <x:row r="10">
      <x:c r="A10" t="str">
        <x:v>Porto Velho</x:v>
      </x:c>
      <x:c r="B10" t="str">
        <x:v>2014Q1</x:v>
      </x:c>
      <x:c r="C10" s="14" t="n">
        <x:v>3279</x:v>
      </x:c>
    </x:row>
    <x:row r="11">
      <x:c r="A11" t="str">
        <x:v>Porto Velho</x:v>
      </x:c>
      <x:c r="B11" t="str">
        <x:v>2014Q2</x:v>
      </x:c>
      <x:c r="C11" s="14" t="n">
        <x:v>3392</x:v>
      </x:c>
    </x:row>
    <x:row r="12">
      <x:c r="A12" t="str">
        <x:v>Porto Velho</x:v>
      </x:c>
      <x:c r="B12" t="str">
        <x:v>2014Q3</x:v>
      </x:c>
      <x:c r="C12" s="14" t="n">
        <x:v>3359</x:v>
      </x:c>
    </x:row>
    <x:row r="13">
      <x:c r="A13" t="str">
        <x:v>Porto Velho</x:v>
      </x:c>
      <x:c r="B13" t="str">
        <x:v>2014Q4</x:v>
      </x:c>
      <x:c r="C13" s="14" t="n">
        <x:v>3285</x:v>
      </x:c>
    </x:row>
    <x:row r="14">
      <x:c r="A14" t="str">
        <x:v>Porto Velho</x:v>
      </x:c>
      <x:c r="B14" t="str">
        <x:v>2015Q1</x:v>
      </x:c>
      <x:c r="C14" s="14" t="n">
        <x:v>3260</x:v>
      </x:c>
    </x:row>
    <x:row r="15">
      <x:c r="A15" t="str">
        <x:v>Porto Velho</x:v>
      </x:c>
      <x:c r="B15" t="str">
        <x:v>2015Q2</x:v>
      </x:c>
      <x:c r="C15" s="14" t="n">
        <x:v>3112</x:v>
      </x:c>
    </x:row>
    <x:row r="16">
      <x:c r="A16" t="str">
        <x:v>Porto Velho</x:v>
      </x:c>
      <x:c r="B16" t="str">
        <x:v>2015Q3</x:v>
      </x:c>
      <x:c r="C16" s="14" t="n">
        <x:v>3078</x:v>
      </x:c>
    </x:row>
    <x:row r="17">
      <x:c r="A17" t="str">
        <x:v>Porto Velho</x:v>
      </x:c>
      <x:c r="B17" t="str">
        <x:v>2015Q4</x:v>
      </x:c>
      <x:c r="C17" s="14" t="n">
        <x:v>2868</x:v>
      </x:c>
    </x:row>
    <x:row r="18">
      <x:c r="A18" t="str">
        <x:v>Porto Velho</x:v>
      </x:c>
      <x:c r="B18" t="str">
        <x:v>2016Q1</x:v>
      </x:c>
      <x:c r="C18" s="14" t="n">
        <x:v>2963</x:v>
      </x:c>
    </x:row>
    <x:row r="19">
      <x:c r="A19" t="str">
        <x:v>Porto Velho</x:v>
      </x:c>
      <x:c r="B19" t="str">
        <x:v>2016Q2</x:v>
      </x:c>
      <x:c r="C19" s="14" t="n">
        <x:v>2898</x:v>
      </x:c>
    </x:row>
    <x:row r="20">
      <x:c r="A20" t="str">
        <x:v>Porto Velho</x:v>
      </x:c>
      <x:c r="B20" t="str">
        <x:v>2016Q3</x:v>
      </x:c>
      <x:c r="C20" s="14" t="n">
        <x:v>2904</x:v>
      </x:c>
    </x:row>
    <x:row r="21">
      <x:c r="A21" t="str">
        <x:v>Porto Velho</x:v>
      </x:c>
      <x:c r="B21" t="str">
        <x:v>2016Q4</x:v>
      </x:c>
      <x:c r="C21" s="14" t="n">
        <x:v>3141</x:v>
      </x:c>
    </x:row>
    <x:row r="22">
      <x:c r="A22" t="str">
        <x:v>Porto Velho</x:v>
      </x:c>
      <x:c r="B22" t="str">
        <x:v>2017Q1</x:v>
      </x:c>
      <x:c r="C22" s="14" t="n">
        <x:v>2923</x:v>
      </x:c>
    </x:row>
    <x:row r="23">
      <x:c r="A23" t="str">
        <x:v>Porto Velho</x:v>
      </x:c>
      <x:c r="B23" t="str">
        <x:v>2017Q2</x:v>
      </x:c>
      <x:c r="C23" s="14" t="n">
        <x:v>3162</x:v>
      </x:c>
    </x:row>
    <x:row r="24">
      <x:c r="A24" t="str">
        <x:v>Porto Velho</x:v>
      </x:c>
      <x:c r="B24" t="str">
        <x:v>2017Q3</x:v>
      </x:c>
      <x:c r="C24" s="14" t="n">
        <x:v>3063</x:v>
      </x:c>
    </x:row>
    <x:row r="25">
      <x:c r="A25" t="str">
        <x:v>Porto Velho</x:v>
      </x:c>
      <x:c r="B25" t="str">
        <x:v>2017Q4</x:v>
      </x:c>
      <x:c r="C25" s="14" t="n">
        <x:v>3268</x:v>
      </x:c>
    </x:row>
    <x:row r="26">
      <x:c r="A26" t="str">
        <x:v>Porto Velho</x:v>
      </x:c>
      <x:c r="B26" t="str">
        <x:v>2018Q1</x:v>
      </x:c>
      <x:c r="C26" s="14" t="n">
        <x:v>3421</x:v>
      </x:c>
    </x:row>
    <x:row r="27">
      <x:c r="A27" t="str">
        <x:v>Porto Velho</x:v>
      </x:c>
      <x:c r="B27" t="str">
        <x:v>2018Q2</x:v>
      </x:c>
      <x:c r="C27" s="14" t="n">
        <x:v>3317</x:v>
      </x:c>
    </x:row>
    <x:row r="28">
      <x:c r="A28" t="str">
        <x:v>Porto Velho</x:v>
      </x:c>
      <x:c r="B28" t="str">
        <x:v>2018Q3</x:v>
      </x:c>
      <x:c r="C28" s="14" t="n">
        <x:v>3445</x:v>
      </x:c>
    </x:row>
    <x:row r="29">
      <x:c r="A29" t="str">
        <x:v>Porto Velho</x:v>
      </x:c>
      <x:c r="B29" t="str">
        <x:v>2018Q4</x:v>
      </x:c>
      <x:c r="C29" s="14" t="n">
        <x:v>3327</x:v>
      </x:c>
    </x:row>
    <x:row r="30">
      <x:c r="A30" t="str">
        <x:v>Porto Velho</x:v>
      </x:c>
      <x:c r="B30" t="str">
        <x:v>2019Q1</x:v>
      </x:c>
      <x:c r="C30" s="14" t="n">
        <x:v>3190</x:v>
      </x:c>
    </x:row>
    <x:row r="31">
      <x:c r="A31" t="str">
        <x:v>Porto Velho</x:v>
      </x:c>
      <x:c r="B31" t="str">
        <x:v>2019Q2</x:v>
      </x:c>
      <x:c r="C31" s="14" t="n">
        <x:v>3137</x:v>
      </x:c>
    </x:row>
    <x:row r="32">
      <x:c r="A32" t="str">
        <x:v>Porto Velho</x:v>
      </x:c>
      <x:c r="B32" t="str">
        <x:v>2019Q3</x:v>
      </x:c>
      <x:c r="C32" s="14" t="n">
        <x:v>3161</x:v>
      </x:c>
    </x:row>
    <x:row r="33">
      <x:c r="A33" t="str">
        <x:v>Porto Velho</x:v>
      </x:c>
      <x:c r="B33" t="str">
        <x:v>2019Q4</x:v>
      </x:c>
      <x:c r="C33" s="14" t="n">
        <x:v>3333</x:v>
      </x:c>
    </x:row>
    <x:row r="34">
      <x:c r="A34" t="str">
        <x:v>Porto Velho</x:v>
      </x:c>
      <x:c r="B34" t="str">
        <x:v>2020Q1</x:v>
      </x:c>
      <x:c r="C34" s="14" t="n">
        <x:v>3163</x:v>
      </x:c>
    </x:row>
    <x:row r="35">
      <x:c r="A35" t="str">
        <x:v>Porto Velho</x:v>
      </x:c>
      <x:c r="B35" t="str">
        <x:v>2022Q2</x:v>
      </x:c>
      <x:c r="C35" s="14" t="n">
        <x:v>2715</x:v>
      </x:c>
    </x:row>
    <x:row r="36">
      <x:c r="A36" t="str">
        <x:v>Porto Velho</x:v>
      </x:c>
      <x:c r="B36" t="str">
        <x:v>2022Q3</x:v>
      </x:c>
      <x:c r="C36" s="14" t="n">
        <x:v>2599</x:v>
      </x:c>
    </x:row>
    <x:row r="37">
      <x:c r="A37" t="str">
        <x:v>Porto Velho</x:v>
      </x:c>
      <x:c r="B37" t="str">
        <x:v>2022Q4</x:v>
      </x:c>
      <x:c r="C37" s="14" t="n">
        <x:v>2847</x:v>
      </x:c>
    </x:row>
    <x:row r="38">
      <x:c r="A38" t="str">
        <x:v>Porto Velho</x:v>
      </x:c>
      <x:c r="B38" t="str">
        <x:v>2023Q1</x:v>
      </x:c>
      <x:c r="C38" s="14" t="n">
        <x:v>2877</x:v>
      </x:c>
    </x:row>
    <x:row r="39">
      <x:c r="A39" t="str">
        <x:v>Porto Velho</x:v>
      </x:c>
      <x:c r="B39" t="str">
        <x:v>2023Q2</x:v>
      </x:c>
      <x:c r="C39" s="14" t="n">
        <x:v>2838</x:v>
      </x:c>
    </x:row>
    <x:row r="40">
      <x:c r="A40" t="str">
        <x:v>Porto Velho</x:v>
      </x:c>
      <x:c r="B40" t="str">
        <x:v>2023Q3</x:v>
      </x:c>
      <x:c r="C40" s="14" t="n">
        <x:v>3047</x:v>
      </x:c>
    </x:row>
    <x:row r="41">
      <x:c r="A41" t="str">
        <x:v>Porto Velho</x:v>
      </x:c>
      <x:c r="B41" t="str">
        <x:v>2023Q4</x:v>
      </x:c>
      <x:c r="C41" s="14" t="n">
        <x:v>3038</x:v>
      </x:c>
    </x:row>
    <x:row r="42">
      <x:c r="A42" t="str">
        <x:v>Porto Velho</x:v>
      </x:c>
      <x:c r="B42" t="str">
        <x:v>2024Q1</x:v>
      </x:c>
      <x:c r="C42" s="14" t="n">
        <x:v>3083</x:v>
      </x:c>
    </x:row>
    <x:row r="43">
      <x:c r="A43" t="str">
        <x:v>Porto Velho</x:v>
      </x:c>
      <x:c r="B43" t="str">
        <x:v>2024Q2</x:v>
      </x:c>
      <x:c r="C43" s="14" t="n">
        <x:v>3444</x:v>
      </x:c>
    </x:row>
    <x:row r="44">
      <x:c r="A44" t="str">
        <x:v>Porto Velho</x:v>
      </x:c>
      <x:c r="B44" t="str">
        <x:v>2024Q3</x:v>
      </x:c>
      <x:c r="C44" s="14" t="n">
        <x:v>3256</x:v>
      </x:c>
    </x:row>
    <x:row r="45">
      <x:c r="A45" t="str">
        <x:v>Porto Velho</x:v>
      </x:c>
      <x:c r="B45" t="str">
        <x:v>2024Q4</x:v>
      </x:c>
      <x:c r="C45" s="14" t="n">
        <x:v>3257</x:v>
      </x:c>
    </x:row>
    <x:row r="46">
      <x:c r="A46" t="str">
        <x:v>Porto Velho</x:v>
      </x:c>
      <x:c r="B46" t="str">
        <x:v>2025Q1</x:v>
      </x:c>
      <x:c r="C46" s="14" t="n">
        <x:v>3122</x:v>
      </x:c>
    </x:row>
    <x:row r="47">
      <x:c r="A47" t="str">
        <x:v>Porto Velho</x:v>
      </x:c>
      <x:c r="B47" t="str">
        <x:v>2025Q2</x:v>
      </x:c>
      <x:c r="C47" s="14" t="n">
        <x:v>3456</x:v>
      </x:c>
    </x:row>
    <x:row r="48">
      <x:c r="A48" t="str">
        <x:v>Porto Velho</x:v>
      </x:c>
      <x:c r="B48" t="str">
        <x:v>2025Q3</x:v>
      </x:c>
      <x:c r="C48" s="14" t="n">
        <x:v>3757</x:v>
      </x:c>
    </x:row>
    <x:row r="49">
      <x:c r="A49" t="str">
        <x:v>Porto Velho</x:v>
      </x:c>
      <x:c r="B49" t="str">
        <x:v>2025Q4</x:v>
      </x:c>
      <x:c r="C49" s="14" t="n">
        <x:v>3880</x:v>
      </x:c>
    </x:row>
    <x:row r="50">
      <x:c r="A50" t="str">
        <x:v>Porto Velho</x:v>
      </x:c>
      <x:c r="B50" t="str">
        <x:v>2026Q1</x:v>
      </x:c>
      <x:c r="C50" s="14" t="n">
        <x:v>4242</x:v>
      </x:c>
    </x:row>
    <x:row r="51">
      <x:c r="A51" t="str">
        <x:v>Rio Branco</x:v>
      </x:c>
      <x:c r="B51" t="str">
        <x:v>2012Q1</x:v>
      </x:c>
      <x:c r="C51" s="14" t="n">
        <x:v>3622</x:v>
      </x:c>
    </x:row>
    <x:row r="52">
      <x:c r="A52" t="str">
        <x:v>Rio Branco</x:v>
      </x:c>
      <x:c r="B52" t="str">
        <x:v>2012Q2</x:v>
      </x:c>
      <x:c r="C52" s="14" t="n">
        <x:v>3459</x:v>
      </x:c>
    </x:row>
    <x:row r="53">
      <x:c r="A53" t="str">
        <x:v>Rio Branco</x:v>
      </x:c>
      <x:c r="B53" t="str">
        <x:v>2012Q3</x:v>
      </x:c>
      <x:c r="C53" s="14" t="n">
        <x:v>3377</x:v>
      </x:c>
    </x:row>
    <x:row r="54">
      <x:c r="A54" t="str">
        <x:v>Rio Branco</x:v>
      </x:c>
      <x:c r="B54" t="str">
        <x:v>2012Q4</x:v>
      </x:c>
      <x:c r="C54" s="14" t="n">
        <x:v>3415</x:v>
      </x:c>
    </x:row>
    <x:row r="55">
      <x:c r="A55" t="str">
        <x:v>Rio Branco</x:v>
      </x:c>
      <x:c r="B55" t="str">
        <x:v>2013Q1</x:v>
      </x:c>
      <x:c r="C55" s="14" t="n">
        <x:v>3246</x:v>
      </x:c>
    </x:row>
    <x:row r="56">
      <x:c r="A56" t="str">
        <x:v>Rio Branco</x:v>
      </x:c>
      <x:c r="B56" t="str">
        <x:v>2013Q2</x:v>
      </x:c>
      <x:c r="C56" s="14" t="n">
        <x:v>3271</x:v>
      </x:c>
    </x:row>
    <x:row r="57">
      <x:c r="A57" t="str">
        <x:v>Rio Branco</x:v>
      </x:c>
      <x:c r="B57" t="str">
        <x:v>2013Q3</x:v>
      </x:c>
      <x:c r="C57" s="14" t="n">
        <x:v>3420</x:v>
      </x:c>
    </x:row>
    <x:row r="58">
      <x:c r="A58" t="str">
        <x:v>Rio Branco</x:v>
      </x:c>
      <x:c r="B58" t="str">
        <x:v>2013Q4</x:v>
      </x:c>
      <x:c r="C58" s="14" t="n">
        <x:v>3248</x:v>
      </x:c>
    </x:row>
    <x:row r="59">
      <x:c r="A59" t="str">
        <x:v>Rio Branco</x:v>
      </x:c>
      <x:c r="B59" t="str">
        <x:v>2014Q1</x:v>
      </x:c>
      <x:c r="C59" s="14" t="n">
        <x:v>3186</x:v>
      </x:c>
    </x:row>
    <x:row r="60">
      <x:c r="A60" t="str">
        <x:v>Rio Branco</x:v>
      </x:c>
      <x:c r="B60" t="str">
        <x:v>2014Q2</x:v>
      </x:c>
      <x:c r="C60" s="14" t="n">
        <x:v>3090</x:v>
      </x:c>
    </x:row>
    <x:row r="61">
      <x:c r="A61" t="str">
        <x:v>Rio Branco</x:v>
      </x:c>
      <x:c r="B61" t="str">
        <x:v>2014Q3</x:v>
      </x:c>
      <x:c r="C61" s="14" t="n">
        <x:v>3035</x:v>
      </x:c>
    </x:row>
    <x:row r="62">
      <x:c r="A62" t="str">
        <x:v>Rio Branco</x:v>
      </x:c>
      <x:c r="B62" t="str">
        <x:v>2014Q4</x:v>
      </x:c>
      <x:c r="C62" s="14" t="n">
        <x:v>3016</x:v>
      </x:c>
    </x:row>
    <x:row r="63">
      <x:c r="A63" t="str">
        <x:v>Rio Branco</x:v>
      </x:c>
      <x:c r="B63" t="str">
        <x:v>2015Q1</x:v>
      </x:c>
      <x:c r="C63" s="14" t="n">
        <x:v>3322</x:v>
      </x:c>
    </x:row>
    <x:row r="64">
      <x:c r="A64" t="str">
        <x:v>Rio Branco</x:v>
      </x:c>
      <x:c r="B64" t="str">
        <x:v>2015Q2</x:v>
      </x:c>
      <x:c r="C64" s="14" t="n">
        <x:v>3222</x:v>
      </x:c>
    </x:row>
    <x:row r="65">
      <x:c r="A65" t="str">
        <x:v>Rio Branco</x:v>
      </x:c>
      <x:c r="B65" t="str">
        <x:v>2015Q3</x:v>
      </x:c>
      <x:c r="C65" s="14" t="n">
        <x:v>2938</x:v>
      </x:c>
    </x:row>
    <x:row r="66">
      <x:c r="A66" t="str">
        <x:v>Rio Branco</x:v>
      </x:c>
      <x:c r="B66" t="str">
        <x:v>2015Q4</x:v>
      </x:c>
      <x:c r="C66" s="14" t="n">
        <x:v>3033</x:v>
      </x:c>
    </x:row>
    <x:row r="67">
      <x:c r="A67" t="str">
        <x:v>Rio Branco</x:v>
      </x:c>
      <x:c r="B67" t="str">
        <x:v>2016Q1</x:v>
      </x:c>
      <x:c r="C67" s="14" t="n">
        <x:v>3021</x:v>
      </x:c>
    </x:row>
    <x:row r="68">
      <x:c r="A68" t="str">
        <x:v>Rio Branco</x:v>
      </x:c>
      <x:c r="B68" t="str">
        <x:v>2016Q2</x:v>
      </x:c>
      <x:c r="C68" s="14" t="n">
        <x:v>3087</x:v>
      </x:c>
    </x:row>
    <x:row r="69">
      <x:c r="A69" t="str">
        <x:v>Rio Branco</x:v>
      </x:c>
      <x:c r="B69" t="str">
        <x:v>2016Q3</x:v>
      </x:c>
      <x:c r="C69" s="14" t="n">
        <x:v>3019</x:v>
      </x:c>
    </x:row>
    <x:row r="70">
      <x:c r="A70" t="str">
        <x:v>Rio Branco</x:v>
      </x:c>
      <x:c r="B70" t="str">
        <x:v>2016Q4</x:v>
      </x:c>
      <x:c r="C70" s="14" t="n">
        <x:v>3202</x:v>
      </x:c>
    </x:row>
    <x:row r="71">
      <x:c r="A71" t="str">
        <x:v>Rio Branco</x:v>
      </x:c>
      <x:c r="B71" t="str">
        <x:v>2017Q1</x:v>
      </x:c>
      <x:c r="C71" s="14" t="n">
        <x:v>3195</x:v>
      </x:c>
    </x:row>
    <x:row r="72">
      <x:c r="A72" t="str">
        <x:v>Rio Branco</x:v>
      </x:c>
      <x:c r="B72" t="str">
        <x:v>2017Q2</x:v>
      </x:c>
      <x:c r="C72" s="14" t="n">
        <x:v>3185</x:v>
      </x:c>
    </x:row>
    <x:row r="73">
      <x:c r="A73" t="str">
        <x:v>Rio Branco</x:v>
      </x:c>
      <x:c r="B73" t="str">
        <x:v>2017Q3</x:v>
      </x:c>
      <x:c r="C73" s="14" t="n">
        <x:v>3153</x:v>
      </x:c>
    </x:row>
    <x:row r="74">
      <x:c r="A74" t="str">
        <x:v>Rio Branco</x:v>
      </x:c>
      <x:c r="B74" t="str">
        <x:v>2017Q4</x:v>
      </x:c>
      <x:c r="C74" s="14" t="n">
        <x:v>3038</x:v>
      </x:c>
    </x:row>
    <x:row r="75">
      <x:c r="A75" t="str">
        <x:v>Rio Branco</x:v>
      </x:c>
      <x:c r="B75" t="str">
        <x:v>2018Q1</x:v>
      </x:c>
      <x:c r="C75" s="14" t="n">
        <x:v>2827</x:v>
      </x:c>
    </x:row>
    <x:row r="76">
      <x:c r="A76" t="str">
        <x:v>Rio Branco</x:v>
      </x:c>
      <x:c r="B76" t="str">
        <x:v>2018Q2</x:v>
      </x:c>
      <x:c r="C76" s="14" t="n">
        <x:v>2848</x:v>
      </x:c>
    </x:row>
    <x:row r="77">
      <x:c r="A77" t="str">
        <x:v>Rio Branco</x:v>
      </x:c>
      <x:c r="B77" t="str">
        <x:v>2018Q3</x:v>
      </x:c>
      <x:c r="C77" s="14" t="n">
        <x:v>3020</x:v>
      </x:c>
    </x:row>
    <x:row r="78">
      <x:c r="A78" t="str">
        <x:v>Rio Branco</x:v>
      </x:c>
      <x:c r="B78" t="str">
        <x:v>2018Q4</x:v>
      </x:c>
      <x:c r="C78" s="14" t="n">
        <x:v>3018</x:v>
      </x:c>
    </x:row>
    <x:row r="79">
      <x:c r="A79" t="str">
        <x:v>Rio Branco</x:v>
      </x:c>
      <x:c r="B79" t="str">
        <x:v>2019Q1</x:v>
      </x:c>
      <x:c r="C79" s="14" t="n">
        <x:v>3094</x:v>
      </x:c>
    </x:row>
    <x:row r="80">
      <x:c r="A80" t="str">
        <x:v>Rio Branco</x:v>
      </x:c>
      <x:c r="B80" t="str">
        <x:v>2019Q2</x:v>
      </x:c>
      <x:c r="C80" s="14" t="n">
        <x:v>3114</x:v>
      </x:c>
    </x:row>
    <x:row r="81">
      <x:c r="A81" t="str">
        <x:v>Rio Branco</x:v>
      </x:c>
      <x:c r="B81" t="str">
        <x:v>2019Q3</x:v>
      </x:c>
      <x:c r="C81" s="14" t="n">
        <x:v>2991</x:v>
      </x:c>
    </x:row>
    <x:row r="82">
      <x:c r="A82" t="str">
        <x:v>Rio Branco</x:v>
      </x:c>
      <x:c r="B82" t="str">
        <x:v>2019Q4</x:v>
      </x:c>
      <x:c r="C82" s="14" t="n">
        <x:v>3123</x:v>
      </x:c>
    </x:row>
    <x:row r="83">
      <x:c r="A83" t="str">
        <x:v>Rio Branco</x:v>
      </x:c>
      <x:c r="B83" t="str">
        <x:v>2020Q1</x:v>
      </x:c>
      <x:c r="C83" s="14" t="n">
        <x:v>2946</x:v>
      </x:c>
    </x:row>
    <x:row r="84">
      <x:c r="A84" t="str">
        <x:v>Rio Branco</x:v>
      </x:c>
      <x:c r="B84" t="str">
        <x:v>2022Q2</x:v>
      </x:c>
      <x:c r="C84" s="14" t="n">
        <x:v>3185</x:v>
      </x:c>
    </x:row>
    <x:row r="85">
      <x:c r="A85" t="str">
        <x:v>Rio Branco</x:v>
      </x:c>
      <x:c r="B85" t="str">
        <x:v>2022Q3</x:v>
      </x:c>
      <x:c r="C85" s="14" t="n">
        <x:v>3101</x:v>
      </x:c>
    </x:row>
    <x:row r="86">
      <x:c r="A86" t="str">
        <x:v>Rio Branco</x:v>
      </x:c>
      <x:c r="B86" t="str">
        <x:v>2022Q4</x:v>
      </x:c>
      <x:c r="C86" s="14" t="n">
        <x:v>3020</x:v>
      </x:c>
    </x:row>
    <x:row r="87">
      <x:c r="A87" t="str">
        <x:v>Rio Branco</x:v>
      </x:c>
      <x:c r="B87" t="str">
        <x:v>2023Q1</x:v>
      </x:c>
      <x:c r="C87" s="14" t="n">
        <x:v>2979</x:v>
      </x:c>
    </x:row>
    <x:row r="88">
      <x:c r="A88" t="str">
        <x:v>Rio Branco</x:v>
      </x:c>
      <x:c r="B88" t="str">
        <x:v>2023Q2</x:v>
      </x:c>
      <x:c r="C88" s="14" t="n">
        <x:v>3044</x:v>
      </x:c>
    </x:row>
    <x:row r="89">
      <x:c r="A89" t="str">
        <x:v>Rio Branco</x:v>
      </x:c>
      <x:c r="B89" t="str">
        <x:v>2023Q3</x:v>
      </x:c>
      <x:c r="C89" s="14" t="n">
        <x:v>3027</x:v>
      </x:c>
    </x:row>
    <x:row r="90">
      <x:c r="A90" t="str">
        <x:v>Rio Branco</x:v>
      </x:c>
      <x:c r="B90" t="str">
        <x:v>2023Q4</x:v>
      </x:c>
      <x:c r="C90" s="14" t="n">
        <x:v>2917</x:v>
      </x:c>
    </x:row>
    <x:row r="91">
      <x:c r="A91" t="str">
        <x:v>Rio Branco</x:v>
      </x:c>
      <x:c r="B91" t="str">
        <x:v>2024Q1</x:v>
      </x:c>
      <x:c r="C91" s="14" t="n">
        <x:v>3077</x:v>
      </x:c>
    </x:row>
    <x:row r="92">
      <x:c r="A92" t="str">
        <x:v>Rio Branco</x:v>
      </x:c>
      <x:c r="B92" t="str">
        <x:v>2024Q2</x:v>
      </x:c>
      <x:c r="C92" s="14" t="n">
        <x:v>3094</x:v>
      </x:c>
    </x:row>
    <x:row r="93">
      <x:c r="A93" t="str">
        <x:v>Rio Branco</x:v>
      </x:c>
      <x:c r="B93" t="str">
        <x:v>2024Q3</x:v>
      </x:c>
      <x:c r="C93" s="14" t="n">
        <x:v>3096</x:v>
      </x:c>
    </x:row>
    <x:row r="94">
      <x:c r="A94" t="str">
        <x:v>Rio Branco</x:v>
      </x:c>
      <x:c r="B94" t="str">
        <x:v>2024Q4</x:v>
      </x:c>
      <x:c r="C94" s="14" t="n">
        <x:v>3098</x:v>
      </x:c>
    </x:row>
    <x:row r="95">
      <x:c r="A95" t="str">
        <x:v>Rio Branco</x:v>
      </x:c>
      <x:c r="B95" t="str">
        <x:v>2025Q1</x:v>
      </x:c>
      <x:c r="C95" s="14" t="n">
        <x:v>3193</x:v>
      </x:c>
    </x:row>
    <x:row r="96">
      <x:c r="A96" t="str">
        <x:v>Rio Branco</x:v>
      </x:c>
      <x:c r="B96" t="str">
        <x:v>2025Q2</x:v>
      </x:c>
      <x:c r="C96" s="14" t="n">
        <x:v>2938</x:v>
      </x:c>
    </x:row>
    <x:row r="97">
      <x:c r="A97" t="str">
        <x:v>Rio Branco</x:v>
      </x:c>
      <x:c r="B97" t="str">
        <x:v>2025Q3</x:v>
      </x:c>
      <x:c r="C97" s="14" t="n">
        <x:v>3260</x:v>
      </x:c>
    </x:row>
    <x:row r="98">
      <x:c r="A98" t="str">
        <x:v>Rio Branco</x:v>
      </x:c>
      <x:c r="B98" t="str">
        <x:v>2025Q4</x:v>
      </x:c>
      <x:c r="C98" s="14" t="n">
        <x:v>3508</x:v>
      </x:c>
    </x:row>
    <x:row r="99">
      <x:c r="A99" t="str">
        <x:v>Rio Branco</x:v>
      </x:c>
      <x:c r="B99" t="str">
        <x:v>2026Q1</x:v>
      </x:c>
      <x:c r="C99" s="14" t="n">
        <x:v>3336</x:v>
      </x:c>
    </x:row>
    <x:row r="100">
      <x:c r="A100" t="str">
        <x:v>Manaus</x:v>
      </x:c>
      <x:c r="B100" t="str">
        <x:v>2012Q1</x:v>
      </x:c>
      <x:c r="C100" s="14" t="n">
        <x:v>3501</x:v>
      </x:c>
    </x:row>
    <x:row r="101">
      <x:c r="A101" t="str">
        <x:v>Manaus</x:v>
      </x:c>
      <x:c r="B101" t="str">
        <x:v>2012Q2</x:v>
      </x:c>
      <x:c r="C101" s="14" t="n">
        <x:v>3540</x:v>
      </x:c>
    </x:row>
    <x:row r="102">
      <x:c r="A102" t="str">
        <x:v>Manaus</x:v>
      </x:c>
      <x:c r="B102" t="str">
        <x:v>2012Q3</x:v>
      </x:c>
      <x:c r="C102" s="14" t="n">
        <x:v>3488</x:v>
      </x:c>
    </x:row>
    <x:row r="103">
      <x:c r="A103" t="str">
        <x:v>Manaus</x:v>
      </x:c>
      <x:c r="B103" t="str">
        <x:v>2012Q4</x:v>
      </x:c>
      <x:c r="C103" s="14" t="n">
        <x:v>3390</x:v>
      </x:c>
    </x:row>
    <x:row r="104">
      <x:c r="A104" t="str">
        <x:v>Manaus</x:v>
      </x:c>
      <x:c r="B104" t="str">
        <x:v>2013Q1</x:v>
      </x:c>
      <x:c r="C104" s="14" t="n">
        <x:v>3482</x:v>
      </x:c>
    </x:row>
    <x:row r="105">
      <x:c r="A105" t="str">
        <x:v>Manaus</x:v>
      </x:c>
      <x:c r="B105" t="str">
        <x:v>2013Q2</x:v>
      </x:c>
      <x:c r="C105" s="14" t="n">
        <x:v>3388</x:v>
      </x:c>
    </x:row>
    <x:row r="106">
      <x:c r="A106" t="str">
        <x:v>Manaus</x:v>
      </x:c>
      <x:c r="B106" t="str">
        <x:v>2013Q3</x:v>
      </x:c>
      <x:c r="C106" s="14" t="n">
        <x:v>3284</x:v>
      </x:c>
    </x:row>
    <x:row r="107">
      <x:c r="A107" t="str">
        <x:v>Manaus</x:v>
      </x:c>
      <x:c r="B107" t="str">
        <x:v>2013Q4</x:v>
      </x:c>
      <x:c r="C107" s="14" t="n">
        <x:v>3467</x:v>
      </x:c>
    </x:row>
    <x:row r="108">
      <x:c r="A108" t="str">
        <x:v>Manaus</x:v>
      </x:c>
      <x:c r="B108" t="str">
        <x:v>2014Q1</x:v>
      </x:c>
      <x:c r="C108" s="14" t="n">
        <x:v>3387</x:v>
      </x:c>
    </x:row>
    <x:row r="109">
      <x:c r="A109" t="str">
        <x:v>Manaus</x:v>
      </x:c>
      <x:c r="B109" t="str">
        <x:v>2014Q2</x:v>
      </x:c>
      <x:c r="C109" s="14" t="n">
        <x:v>3454</x:v>
      </x:c>
    </x:row>
    <x:row r="110">
      <x:c r="A110" t="str">
        <x:v>Manaus</x:v>
      </x:c>
      <x:c r="B110" t="str">
        <x:v>2014Q3</x:v>
      </x:c>
      <x:c r="C110" s="14" t="n">
        <x:v>3403</x:v>
      </x:c>
    </x:row>
    <x:row r="111">
      <x:c r="A111" t="str">
        <x:v>Manaus</x:v>
      </x:c>
      <x:c r="B111" t="str">
        <x:v>2014Q4</x:v>
      </x:c>
      <x:c r="C111" s="14" t="n">
        <x:v>3326</x:v>
      </x:c>
    </x:row>
    <x:row r="112">
      <x:c r="A112" t="str">
        <x:v>Manaus</x:v>
      </x:c>
      <x:c r="B112" t="str">
        <x:v>2015Q1</x:v>
      </x:c>
      <x:c r="C112" s="14" t="n">
        <x:v>3321</x:v>
      </x:c>
    </x:row>
    <x:row r="113">
      <x:c r="A113" t="str">
        <x:v>Manaus</x:v>
      </x:c>
      <x:c r="B113" t="str">
        <x:v>2015Q2</x:v>
      </x:c>
      <x:c r="C113" s="14" t="n">
        <x:v>3268</x:v>
      </x:c>
    </x:row>
    <x:row r="114">
      <x:c r="A114" t="str">
        <x:v>Manaus</x:v>
      </x:c>
      <x:c r="B114" t="str">
        <x:v>2015Q3</x:v>
      </x:c>
      <x:c r="C114" s="14" t="n">
        <x:v>3211</x:v>
      </x:c>
    </x:row>
    <x:row r="115">
      <x:c r="A115" t="str">
        <x:v>Manaus</x:v>
      </x:c>
      <x:c r="B115" t="str">
        <x:v>2015Q4</x:v>
      </x:c>
      <x:c r="C115" s="14" t="n">
        <x:v>3283</x:v>
      </x:c>
    </x:row>
    <x:row r="116">
      <x:c r="A116" t="str">
        <x:v>Manaus</x:v>
      </x:c>
      <x:c r="B116" t="str">
        <x:v>2016Q1</x:v>
      </x:c>
      <x:c r="C116" s="14" t="n">
        <x:v>3146</x:v>
      </x:c>
    </x:row>
    <x:row r="117">
      <x:c r="A117" t="str">
        <x:v>Manaus</x:v>
      </x:c>
      <x:c r="B117" t="str">
        <x:v>2016Q2</x:v>
      </x:c>
      <x:c r="C117" s="14" t="n">
        <x:v>3157</x:v>
      </x:c>
    </x:row>
    <x:row r="118">
      <x:c r="A118" t="str">
        <x:v>Manaus</x:v>
      </x:c>
      <x:c r="B118" t="str">
        <x:v>2016Q3</x:v>
      </x:c>
      <x:c r="C118" s="14" t="n">
        <x:v>2933</x:v>
      </x:c>
    </x:row>
    <x:row r="119">
      <x:c r="A119" t="str">
        <x:v>Manaus</x:v>
      </x:c>
      <x:c r="B119" t="str">
        <x:v>2016Q4</x:v>
      </x:c>
      <x:c r="C119" s="14" t="n">
        <x:v>2899</x:v>
      </x:c>
    </x:row>
    <x:row r="120">
      <x:c r="A120" t="str">
        <x:v>Manaus</x:v>
      </x:c>
      <x:c r="B120" t="str">
        <x:v>2017Q1</x:v>
      </x:c>
      <x:c r="C120" s="14" t="n">
        <x:v>3147</x:v>
      </x:c>
    </x:row>
    <x:row r="121">
      <x:c r="A121" t="str">
        <x:v>Manaus</x:v>
      </x:c>
      <x:c r="B121" t="str">
        <x:v>2017Q2</x:v>
      </x:c>
      <x:c r="C121" s="14" t="n">
        <x:v>3323</x:v>
      </x:c>
    </x:row>
    <x:row r="122">
      <x:c r="A122" t="str">
        <x:v>Manaus</x:v>
      </x:c>
      <x:c r="B122" t="str">
        <x:v>2017Q3</x:v>
      </x:c>
      <x:c r="C122" s="14" t="n">
        <x:v>3388</x:v>
      </x:c>
    </x:row>
    <x:row r="123">
      <x:c r="A123" t="str">
        <x:v>Manaus</x:v>
      </x:c>
      <x:c r="B123" t="str">
        <x:v>2017Q4</x:v>
      </x:c>
      <x:c r="C123" s="14" t="n">
        <x:v>3625</x:v>
      </x:c>
    </x:row>
    <x:row r="124">
      <x:c r="A124" t="str">
        <x:v>Manaus</x:v>
      </x:c>
      <x:c r="B124" t="str">
        <x:v>2018Q1</x:v>
      </x:c>
      <x:c r="C124" s="14" t="n">
        <x:v>3187</x:v>
      </x:c>
    </x:row>
    <x:row r="125">
      <x:c r="A125" t="str">
        <x:v>Manaus</x:v>
      </x:c>
      <x:c r="B125" t="str">
        <x:v>2018Q2</x:v>
      </x:c>
      <x:c r="C125" s="14" t="n">
        <x:v>3126</x:v>
      </x:c>
    </x:row>
    <x:row r="126">
      <x:c r="A126" t="str">
        <x:v>Manaus</x:v>
      </x:c>
      <x:c r="B126" t="str">
        <x:v>2018Q3</x:v>
      </x:c>
      <x:c r="C126" s="14" t="n">
        <x:v>3046</x:v>
      </x:c>
    </x:row>
    <x:row r="127">
      <x:c r="A127" t="str">
        <x:v>Manaus</x:v>
      </x:c>
      <x:c r="B127" t="str">
        <x:v>2018Q4</x:v>
      </x:c>
      <x:c r="C127" s="14" t="n">
        <x:v>2924</x:v>
      </x:c>
    </x:row>
    <x:row r="128">
      <x:c r="A128" t="str">
        <x:v>Manaus</x:v>
      </x:c>
      <x:c r="B128" t="str">
        <x:v>2019Q1</x:v>
      </x:c>
      <x:c r="C128" s="14" t="n">
        <x:v>3023</x:v>
      </x:c>
    </x:row>
    <x:row r="129">
      <x:c r="A129" t="str">
        <x:v>Manaus</x:v>
      </x:c>
      <x:c r="B129" t="str">
        <x:v>2019Q2</x:v>
      </x:c>
      <x:c r="C129" s="14" t="n">
        <x:v>2916</x:v>
      </x:c>
    </x:row>
    <x:row r="130">
      <x:c r="A130" t="str">
        <x:v>Manaus</x:v>
      </x:c>
      <x:c r="B130" t="str">
        <x:v>2019Q3</x:v>
      </x:c>
      <x:c r="C130" s="14" t="n">
        <x:v>3003</x:v>
      </x:c>
    </x:row>
    <x:row r="131">
      <x:c r="A131" t="str">
        <x:v>Manaus</x:v>
      </x:c>
      <x:c r="B131" t="str">
        <x:v>2019Q4</x:v>
      </x:c>
      <x:c r="C131" s="14" t="n">
        <x:v>2902</x:v>
      </x:c>
    </x:row>
    <x:row r="132">
      <x:c r="A132" t="str">
        <x:v>Manaus</x:v>
      </x:c>
      <x:c r="B132" t="str">
        <x:v>2020Q1</x:v>
      </x:c>
      <x:c r="C132" s="14" t="n">
        <x:v>2922</x:v>
      </x:c>
    </x:row>
    <x:row r="133">
      <x:c r="A133" t="str">
        <x:v>Manaus</x:v>
      </x:c>
      <x:c r="B133" t="str">
        <x:v>2022Q2</x:v>
      </x:c>
      <x:c r="C133" s="14" t="n">
        <x:v>2796</x:v>
      </x:c>
    </x:row>
    <x:row r="134">
      <x:c r="A134" t="str">
        <x:v>Manaus</x:v>
      </x:c>
      <x:c r="B134" t="str">
        <x:v>2022Q3</x:v>
      </x:c>
      <x:c r="C134" s="14" t="n">
        <x:v>2918</x:v>
      </x:c>
    </x:row>
    <x:row r="135">
      <x:c r="A135" t="str">
        <x:v>Manaus</x:v>
      </x:c>
      <x:c r="B135" t="str">
        <x:v>2022Q4</x:v>
      </x:c>
      <x:c r="C135" s="14" t="n">
        <x:v>2951</x:v>
      </x:c>
    </x:row>
    <x:row r="136">
      <x:c r="A136" t="str">
        <x:v>Manaus</x:v>
      </x:c>
      <x:c r="B136" t="str">
        <x:v>2023Q1</x:v>
      </x:c>
      <x:c r="C136" s="14" t="n">
        <x:v>2828</x:v>
      </x:c>
    </x:row>
    <x:row r="137">
      <x:c r="A137" t="str">
        <x:v>Manaus</x:v>
      </x:c>
      <x:c r="B137" t="str">
        <x:v>2023Q2</x:v>
      </x:c>
      <x:c r="C137" s="14" t="n">
        <x:v>2909</x:v>
      </x:c>
    </x:row>
    <x:row r="138">
      <x:c r="A138" t="str">
        <x:v>Manaus</x:v>
      </x:c>
      <x:c r="B138" t="str">
        <x:v>2023Q3</x:v>
      </x:c>
      <x:c r="C138" s="14" t="n">
        <x:v>2819</x:v>
      </x:c>
    </x:row>
    <x:row r="139">
      <x:c r="A139" t="str">
        <x:v>Manaus</x:v>
      </x:c>
      <x:c r="B139" t="str">
        <x:v>2023Q4</x:v>
      </x:c>
      <x:c r="C139" s="14" t="n">
        <x:v>3025</x:v>
      </x:c>
    </x:row>
    <x:row r="140">
      <x:c r="A140" t="str">
        <x:v>Manaus</x:v>
      </x:c>
      <x:c r="B140" t="str">
        <x:v>2024Q1</x:v>
      </x:c>
      <x:c r="C140" s="14" t="n">
        <x:v>2979</x:v>
      </x:c>
    </x:row>
    <x:row r="141">
      <x:c r="A141" t="str">
        <x:v>Manaus</x:v>
      </x:c>
      <x:c r="B141" t="str">
        <x:v>2024Q2</x:v>
      </x:c>
      <x:c r="C141" s="14" t="n">
        <x:v>2900</x:v>
      </x:c>
    </x:row>
    <x:row r="142">
      <x:c r="A142" t="str">
        <x:v>Manaus</x:v>
      </x:c>
      <x:c r="B142" t="str">
        <x:v>2024Q3</x:v>
      </x:c>
      <x:c r="C142" s="14" t="n">
        <x:v>2953</x:v>
      </x:c>
    </x:row>
    <x:row r="143">
      <x:c r="A143" t="str">
        <x:v>Manaus</x:v>
      </x:c>
      <x:c r="B143" t="str">
        <x:v>2024Q4</x:v>
      </x:c>
      <x:c r="C143" s="14" t="n">
        <x:v>3060</x:v>
      </x:c>
    </x:row>
    <x:row r="144">
      <x:c r="A144" t="str">
        <x:v>Manaus</x:v>
      </x:c>
      <x:c r="B144" t="str">
        <x:v>2025Q1</x:v>
      </x:c>
      <x:c r="C144" s="14" t="n">
        <x:v>3043</x:v>
      </x:c>
    </x:row>
    <x:row r="145">
      <x:c r="A145" t="str">
        <x:v>Manaus</x:v>
      </x:c>
      <x:c r="B145" t="str">
        <x:v>2025Q2</x:v>
      </x:c>
      <x:c r="C145" s="14" t="n">
        <x:v>2896</x:v>
      </x:c>
    </x:row>
    <x:row r="146">
      <x:c r="A146" t="str">
        <x:v>Manaus</x:v>
      </x:c>
      <x:c r="B146" t="str">
        <x:v>2025Q3</x:v>
      </x:c>
      <x:c r="C146" s="14" t="n">
        <x:v>3128</x:v>
      </x:c>
    </x:row>
    <x:row r="147">
      <x:c r="A147" t="str">
        <x:v>Manaus</x:v>
      </x:c>
      <x:c r="B147" t="str">
        <x:v>2025Q4</x:v>
      </x:c>
      <x:c r="C147" s="14" t="n">
        <x:v>3236</x:v>
      </x:c>
    </x:row>
    <x:row r="148">
      <x:c r="A148" t="str">
        <x:v>Manaus</x:v>
      </x:c>
      <x:c r="B148" t="str">
        <x:v>2026Q1</x:v>
      </x:c>
      <x:c r="C148" s="14" t="n">
        <x:v>3279</x:v>
      </x:c>
    </x:row>
    <x:row r="149">
      <x:c r="A149" t="str">
        <x:v>Boa Vista</x:v>
      </x:c>
      <x:c r="B149" t="str">
        <x:v>2012Q1</x:v>
      </x:c>
      <x:c r="C149" s="14" t="n">
        <x:v>3521</x:v>
      </x:c>
    </x:row>
    <x:row r="150">
      <x:c r="A150" t="str">
        <x:v>Boa Vista</x:v>
      </x:c>
      <x:c r="B150" t="str">
        <x:v>2012Q2</x:v>
      </x:c>
      <x:c r="C150" s="14" t="n">
        <x:v>3643</x:v>
      </x:c>
    </x:row>
    <x:row r="151">
      <x:c r="A151" t="str">
        <x:v>Boa Vista</x:v>
      </x:c>
      <x:c r="B151" t="str">
        <x:v>2012Q3</x:v>
      </x:c>
      <x:c r="C151" s="14" t="n">
        <x:v>3693</x:v>
      </x:c>
    </x:row>
    <x:row r="152">
      <x:c r="A152" t="str">
        <x:v>Boa Vista</x:v>
      </x:c>
      <x:c r="B152" t="str">
        <x:v>2012Q4</x:v>
      </x:c>
      <x:c r="C152" s="14" t="n">
        <x:v>3410</x:v>
      </x:c>
    </x:row>
    <x:row r="153">
      <x:c r="A153" t="str">
        <x:v>Boa Vista</x:v>
      </x:c>
      <x:c r="B153" t="str">
        <x:v>2013Q1</x:v>
      </x:c>
      <x:c r="C153" s="14" t="n">
        <x:v>3813</x:v>
      </x:c>
    </x:row>
    <x:row r="154">
      <x:c r="A154" t="str">
        <x:v>Boa Vista</x:v>
      </x:c>
      <x:c r="B154" t="str">
        <x:v>2013Q2</x:v>
      </x:c>
      <x:c r="C154" s="14" t="n">
        <x:v>3794</x:v>
      </x:c>
    </x:row>
    <x:row r="155">
      <x:c r="A155" t="str">
        <x:v>Boa Vista</x:v>
      </x:c>
      <x:c r="B155" t="str">
        <x:v>2013Q3</x:v>
      </x:c>
      <x:c r="C155" s="14" t="n">
        <x:v>3901</x:v>
      </x:c>
    </x:row>
    <x:row r="156">
      <x:c r="A156" t="str">
        <x:v>Boa Vista</x:v>
      </x:c>
      <x:c r="B156" t="str">
        <x:v>2013Q4</x:v>
      </x:c>
      <x:c r="C156" s="14" t="n">
        <x:v>3601</x:v>
      </x:c>
    </x:row>
    <x:row r="157">
      <x:c r="A157" t="str">
        <x:v>Boa Vista</x:v>
      </x:c>
      <x:c r="B157" t="str">
        <x:v>2014Q1</x:v>
      </x:c>
      <x:c r="C157" s="14" t="n">
        <x:v>3708</x:v>
      </x:c>
    </x:row>
    <x:row r="158">
      <x:c r="A158" t="str">
        <x:v>Boa Vista</x:v>
      </x:c>
      <x:c r="B158" t="str">
        <x:v>2014Q2</x:v>
      </x:c>
      <x:c r="C158" s="14" t="n">
        <x:v>3593</x:v>
      </x:c>
    </x:row>
    <x:row r="159">
      <x:c r="A159" t="str">
        <x:v>Boa Vista</x:v>
      </x:c>
      <x:c r="B159" t="str">
        <x:v>2014Q3</x:v>
      </x:c>
      <x:c r="C159" s="14" t="n">
        <x:v>3681</x:v>
      </x:c>
    </x:row>
    <x:row r="160">
      <x:c r="A160" t="str">
        <x:v>Boa Vista</x:v>
      </x:c>
      <x:c r="B160" t="str">
        <x:v>2014Q4</x:v>
      </x:c>
      <x:c r="C160" s="14" t="n">
        <x:v>3645</x:v>
      </x:c>
    </x:row>
    <x:row r="161">
      <x:c r="A161" t="str">
        <x:v>Boa Vista</x:v>
      </x:c>
      <x:c r="B161" t="str">
        <x:v>2015Q1</x:v>
      </x:c>
      <x:c r="C161" s="14" t="n">
        <x:v>4093</x:v>
      </x:c>
    </x:row>
    <x:row r="162">
      <x:c r="A162" t="str">
        <x:v>Boa Vista</x:v>
      </x:c>
      <x:c r="B162" t="str">
        <x:v>2015Q2</x:v>
      </x:c>
      <x:c r="C162" s="14" t="n">
        <x:v>3563</x:v>
      </x:c>
    </x:row>
    <x:row r="163">
      <x:c r="A163" t="str">
        <x:v>Boa Vista</x:v>
      </x:c>
      <x:c r="B163" t="str">
        <x:v>2015Q3</x:v>
      </x:c>
      <x:c r="C163" s="14" t="n">
        <x:v>3408</x:v>
      </x:c>
    </x:row>
    <x:row r="164">
      <x:c r="A164" t="str">
        <x:v>Boa Vista</x:v>
      </x:c>
      <x:c r="B164" t="str">
        <x:v>2015Q4</x:v>
      </x:c>
      <x:c r="C164" s="14" t="n">
        <x:v>3192</x:v>
      </x:c>
    </x:row>
    <x:row r="165">
      <x:c r="A165" t="str">
        <x:v>Boa Vista</x:v>
      </x:c>
      <x:c r="B165" t="str">
        <x:v>2016Q1</x:v>
      </x:c>
      <x:c r="C165" s="14" t="n">
        <x:v>3436</x:v>
      </x:c>
    </x:row>
    <x:row r="166">
      <x:c r="A166" t="str">
        <x:v>Boa Vista</x:v>
      </x:c>
      <x:c r="B166" t="str">
        <x:v>2016Q2</x:v>
      </x:c>
      <x:c r="C166" s="14" t="n">
        <x:v>3447</x:v>
      </x:c>
    </x:row>
    <x:row r="167">
      <x:c r="A167" t="str">
        <x:v>Boa Vista</x:v>
      </x:c>
      <x:c r="B167" t="str">
        <x:v>2016Q3</x:v>
      </x:c>
      <x:c r="C167" s="14" t="n">
        <x:v>3474</x:v>
      </x:c>
    </x:row>
    <x:row r="168">
      <x:c r="A168" t="str">
        <x:v>Boa Vista</x:v>
      </x:c>
      <x:c r="B168" t="str">
        <x:v>2016Q4</x:v>
      </x:c>
      <x:c r="C168" s="14" t="n">
        <x:v>3441</x:v>
      </x:c>
    </x:row>
    <x:row r="169">
      <x:c r="A169" t="str">
        <x:v>Boa Vista</x:v>
      </x:c>
      <x:c r="B169" t="str">
        <x:v>2017Q1</x:v>
      </x:c>
      <x:c r="C169" s="14" t="n">
        <x:v>3515</x:v>
      </x:c>
    </x:row>
    <x:row r="170">
      <x:c r="A170" t="str">
        <x:v>Boa Vista</x:v>
      </x:c>
      <x:c r="B170" t="str">
        <x:v>2017Q2</x:v>
      </x:c>
      <x:c r="C170" s="14" t="n">
        <x:v>3332</x:v>
      </x:c>
    </x:row>
    <x:row r="171">
      <x:c r="A171" t="str">
        <x:v>Boa Vista</x:v>
      </x:c>
      <x:c r="B171" t="str">
        <x:v>2017Q3</x:v>
      </x:c>
      <x:c r="C171" s="14" t="n">
        <x:v>3378</x:v>
      </x:c>
    </x:row>
    <x:row r="172">
      <x:c r="A172" t="str">
        <x:v>Boa Vista</x:v>
      </x:c>
      <x:c r="B172" t="str">
        <x:v>2017Q4</x:v>
      </x:c>
      <x:c r="C172" s="14" t="n">
        <x:v>3466</x:v>
      </x:c>
    </x:row>
    <x:row r="173">
      <x:c r="A173" t="str">
        <x:v>Boa Vista</x:v>
      </x:c>
      <x:c r="B173" t="str">
        <x:v>2018Q1</x:v>
      </x:c>
      <x:c r="C173" s="14" t="n">
        <x:v>3624</x:v>
      </x:c>
    </x:row>
    <x:row r="174">
      <x:c r="A174" t="str">
        <x:v>Boa Vista</x:v>
      </x:c>
      <x:c r="B174" t="str">
        <x:v>2018Q2</x:v>
      </x:c>
      <x:c r="C174" s="14" t="n">
        <x:v>3425</x:v>
      </x:c>
    </x:row>
    <x:row r="175">
      <x:c r="A175" t="str">
        <x:v>Boa Vista</x:v>
      </x:c>
      <x:c r="B175" t="str">
        <x:v>2018Q3</x:v>
      </x:c>
      <x:c r="C175" s="14" t="n">
        <x:v>3456</x:v>
      </x:c>
    </x:row>
    <x:row r="176">
      <x:c r="A176" t="str">
        <x:v>Boa Vista</x:v>
      </x:c>
      <x:c r="B176" t="str">
        <x:v>2018Q4</x:v>
      </x:c>
      <x:c r="C176" s="14" t="n">
        <x:v>3411</x:v>
      </x:c>
    </x:row>
    <x:row r="177">
      <x:c r="A177" t="str">
        <x:v>Boa Vista</x:v>
      </x:c>
      <x:c r="B177" t="str">
        <x:v>2019Q1</x:v>
      </x:c>
      <x:c r="C177" s="14" t="n">
        <x:v>3470</x:v>
      </x:c>
    </x:row>
    <x:row r="178">
      <x:c r="A178" t="str">
        <x:v>Boa Vista</x:v>
      </x:c>
      <x:c r="B178" t="str">
        <x:v>2019Q2</x:v>
      </x:c>
      <x:c r="C178" s="14" t="n">
        <x:v>3638</x:v>
      </x:c>
    </x:row>
    <x:row r="179">
      <x:c r="A179" t="str">
        <x:v>Boa Vista</x:v>
      </x:c>
      <x:c r="B179" t="str">
        <x:v>2019Q3</x:v>
      </x:c>
      <x:c r="C179" s="14" t="n">
        <x:v>3663</x:v>
      </x:c>
    </x:row>
    <x:row r="180">
      <x:c r="A180" t="str">
        <x:v>Boa Vista</x:v>
      </x:c>
      <x:c r="B180" t="str">
        <x:v>2019Q4</x:v>
      </x:c>
      <x:c r="C180" s="14" t="n">
        <x:v>3358</x:v>
      </x:c>
    </x:row>
    <x:row r="181">
      <x:c r="A181" t="str">
        <x:v>Boa Vista</x:v>
      </x:c>
      <x:c r="B181" t="str">
        <x:v>2020Q1</x:v>
      </x:c>
      <x:c r="C181" s="14" t="n">
        <x:v>3431</x:v>
      </x:c>
    </x:row>
    <x:row r="182">
      <x:c r="A182" t="str">
        <x:v>Boa Vista</x:v>
      </x:c>
      <x:c r="B182" t="str">
        <x:v>2022Q2</x:v>
      </x:c>
      <x:c r="C182" s="14" t="n">
        <x:v>2969</x:v>
      </x:c>
    </x:row>
    <x:row r="183">
      <x:c r="A183" t="str">
        <x:v>Boa Vista</x:v>
      </x:c>
      <x:c r="B183" t="str">
        <x:v>2022Q3</x:v>
      </x:c>
      <x:c r="C183" s="14" t="n">
        <x:v>2819</x:v>
      </x:c>
    </x:row>
    <x:row r="184">
      <x:c r="A184" t="str">
        <x:v>Boa Vista</x:v>
      </x:c>
      <x:c r="B184" t="str">
        <x:v>2022Q4</x:v>
      </x:c>
      <x:c r="C184" s="14" t="n">
        <x:v>3229</x:v>
      </x:c>
    </x:row>
    <x:row r="185">
      <x:c r="A185" t="str">
        <x:v>Boa Vista</x:v>
      </x:c>
      <x:c r="B185" t="str">
        <x:v>2023Q1</x:v>
      </x:c>
      <x:c r="C185" s="14" t="n">
        <x:v>3224</x:v>
      </x:c>
    </x:row>
    <x:row r="186">
      <x:c r="A186" t="str">
        <x:v>Boa Vista</x:v>
      </x:c>
      <x:c r="B186" t="str">
        <x:v>2023Q2</x:v>
      </x:c>
      <x:c r="C186" s="14" t="n">
        <x:v>3284</x:v>
      </x:c>
    </x:row>
    <x:row r="187">
      <x:c r="A187" t="str">
        <x:v>Boa Vista</x:v>
      </x:c>
      <x:c r="B187" t="str">
        <x:v>2023Q3</x:v>
      </x:c>
      <x:c r="C187" s="14" t="n">
        <x:v>3403</x:v>
      </x:c>
    </x:row>
    <x:row r="188">
      <x:c r="A188" t="str">
        <x:v>Boa Vista</x:v>
      </x:c>
      <x:c r="B188" t="str">
        <x:v>2023Q4</x:v>
      </x:c>
      <x:c r="C188" s="14" t="n">
        <x:v>3187</x:v>
      </x:c>
    </x:row>
    <x:row r="189">
      <x:c r="A189" t="str">
        <x:v>Boa Vista</x:v>
      </x:c>
      <x:c r="B189" t="str">
        <x:v>2024Q1</x:v>
      </x:c>
      <x:c r="C189" s="14" t="n">
        <x:v>3268</x:v>
      </x:c>
    </x:row>
    <x:row r="190">
      <x:c r="A190" t="str">
        <x:v>Boa Vista</x:v>
      </x:c>
      <x:c r="B190" t="str">
        <x:v>2024Q2</x:v>
      </x:c>
      <x:c r="C190" s="14" t="n">
        <x:v>3155</x:v>
      </x:c>
    </x:row>
    <x:row r="191">
      <x:c r="A191" t="str">
        <x:v>Boa Vista</x:v>
      </x:c>
      <x:c r="B191" t="str">
        <x:v>2024Q3</x:v>
      </x:c>
      <x:c r="C191" s="14" t="n">
        <x:v>3022</x:v>
      </x:c>
    </x:row>
    <x:row r="192">
      <x:c r="A192" t="str">
        <x:v>Boa Vista</x:v>
      </x:c>
      <x:c r="B192" t="str">
        <x:v>2024Q4</x:v>
      </x:c>
      <x:c r="C192" s="14" t="n">
        <x:v>3394</x:v>
      </x:c>
    </x:row>
    <x:row r="193">
      <x:c r="A193" t="str">
        <x:v>Boa Vista</x:v>
      </x:c>
      <x:c r="B193" t="str">
        <x:v>2025Q1</x:v>
      </x:c>
      <x:c r="C193" s="14" t="n">
        <x:v>3491</x:v>
      </x:c>
    </x:row>
    <x:row r="194">
      <x:c r="A194" t="str">
        <x:v>Boa Vista</x:v>
      </x:c>
      <x:c r="B194" t="str">
        <x:v>2025Q2</x:v>
      </x:c>
      <x:c r="C194" s="14" t="n">
        <x:v>3570</x:v>
      </x:c>
    </x:row>
    <x:row r="195">
      <x:c r="A195" t="str">
        <x:v>Boa Vista</x:v>
      </x:c>
      <x:c r="B195" t="str">
        <x:v>2025Q3</x:v>
      </x:c>
      <x:c r="C195" s="14" t="n">
        <x:v>3644</x:v>
      </x:c>
    </x:row>
    <x:row r="196">
      <x:c r="A196" t="str">
        <x:v>Boa Vista</x:v>
      </x:c>
      <x:c r="B196" t="str">
        <x:v>2025Q4</x:v>
      </x:c>
      <x:c r="C196" s="14" t="n">
        <x:v>3569</x:v>
      </x:c>
    </x:row>
    <x:row r="197">
      <x:c r="A197" t="str">
        <x:v>Boa Vista</x:v>
      </x:c>
      <x:c r="B197" t="str">
        <x:v>2026Q1</x:v>
      </x:c>
      <x:c r="C197" s="14" t="n">
        <x:v>3657</x:v>
      </x:c>
    </x:row>
    <x:row r="198">
      <x:c r="A198" t="str">
        <x:v>Belém</x:v>
      </x:c>
      <x:c r="B198" t="str">
        <x:v>2012Q1</x:v>
      </x:c>
      <x:c r="C198" s="14" t="n">
        <x:v>2617</x:v>
      </x:c>
    </x:row>
    <x:row r="199">
      <x:c r="A199" t="str">
        <x:v>Belém</x:v>
      </x:c>
      <x:c r="B199" t="str">
        <x:v>2012Q2</x:v>
      </x:c>
      <x:c r="C199" s="14" t="n">
        <x:v>2646</x:v>
      </x:c>
    </x:row>
    <x:row r="200">
      <x:c r="A200" t="str">
        <x:v>Belém</x:v>
      </x:c>
      <x:c r="B200" t="str">
        <x:v>2012Q3</x:v>
      </x:c>
      <x:c r="C200" s="14" t="n">
        <x:v>2670</x:v>
      </x:c>
    </x:row>
    <x:row r="201">
      <x:c r="A201" t="str">
        <x:v>Belém</x:v>
      </x:c>
      <x:c r="B201" t="str">
        <x:v>2012Q4</x:v>
      </x:c>
      <x:c r="C201" s="14" t="n">
        <x:v>2610</x:v>
      </x:c>
    </x:row>
    <x:row r="202">
      <x:c r="A202" t="str">
        <x:v>Belém</x:v>
      </x:c>
      <x:c r="B202" t="str">
        <x:v>2013Q1</x:v>
      </x:c>
      <x:c r="C202" s="14" t="n">
        <x:v>2684</x:v>
      </x:c>
    </x:row>
    <x:row r="203">
      <x:c r="A203" t="str">
        <x:v>Belém</x:v>
      </x:c>
      <x:c r="B203" t="str">
        <x:v>2013Q2</x:v>
      </x:c>
      <x:c r="C203" s="14" t="n">
        <x:v>2909</x:v>
      </x:c>
    </x:row>
    <x:row r="204">
      <x:c r="A204" t="str">
        <x:v>Belém</x:v>
      </x:c>
      <x:c r="B204" t="str">
        <x:v>2013Q3</x:v>
      </x:c>
      <x:c r="C204" s="14" t="n">
        <x:v>2982</x:v>
      </x:c>
    </x:row>
    <x:row r="205">
      <x:c r="A205" t="str">
        <x:v>Belém</x:v>
      </x:c>
      <x:c r="B205" t="str">
        <x:v>2013Q4</x:v>
      </x:c>
      <x:c r="C205" s="14" t="n">
        <x:v>2803</x:v>
      </x:c>
    </x:row>
    <x:row r="206">
      <x:c r="A206" t="str">
        <x:v>Belém</x:v>
      </x:c>
      <x:c r="B206" t="str">
        <x:v>2014Q1</x:v>
      </x:c>
      <x:c r="C206" s="14" t="n">
        <x:v>2931</x:v>
      </x:c>
    </x:row>
    <x:row r="207">
      <x:c r="A207" t="str">
        <x:v>Belém</x:v>
      </x:c>
      <x:c r="B207" t="str">
        <x:v>2014Q2</x:v>
      </x:c>
      <x:c r="C207" s="14" t="n">
        <x:v>2795</x:v>
      </x:c>
    </x:row>
    <x:row r="208">
      <x:c r="A208" t="str">
        <x:v>Belém</x:v>
      </x:c>
      <x:c r="B208" t="str">
        <x:v>2014Q3</x:v>
      </x:c>
      <x:c r="C208" s="14" t="n">
        <x:v>2752</x:v>
      </x:c>
    </x:row>
    <x:row r="209">
      <x:c r="A209" t="str">
        <x:v>Belém</x:v>
      </x:c>
      <x:c r="B209" t="str">
        <x:v>2014Q4</x:v>
      </x:c>
      <x:c r="C209" s="14" t="n">
        <x:v>2713</x:v>
      </x:c>
    </x:row>
    <x:row r="210">
      <x:c r="A210" t="str">
        <x:v>Belém</x:v>
      </x:c>
      <x:c r="B210" t="str">
        <x:v>2015Q1</x:v>
      </x:c>
      <x:c r="C210" s="14" t="n">
        <x:v>2626</x:v>
      </x:c>
    </x:row>
    <x:row r="211">
      <x:c r="A211" t="str">
        <x:v>Belém</x:v>
      </x:c>
      <x:c r="B211" t="str">
        <x:v>2015Q2</x:v>
      </x:c>
      <x:c r="C211" s="14" t="n">
        <x:v>2457</x:v>
      </x:c>
    </x:row>
    <x:row r="212">
      <x:c r="A212" t="str">
        <x:v>Belém</x:v>
      </x:c>
      <x:c r="B212" t="str">
        <x:v>2015Q3</x:v>
      </x:c>
      <x:c r="C212" s="14" t="n">
        <x:v>2617</x:v>
      </x:c>
    </x:row>
    <x:row r="213">
      <x:c r="A213" t="str">
        <x:v>Belém</x:v>
      </x:c>
      <x:c r="B213" t="str">
        <x:v>2015Q4</x:v>
      </x:c>
      <x:c r="C213" s="14" t="n">
        <x:v>2515</x:v>
      </x:c>
    </x:row>
    <x:row r="214">
      <x:c r="A214" t="str">
        <x:v>Belém</x:v>
      </x:c>
      <x:c r="B214" t="str">
        <x:v>2016Q1</x:v>
      </x:c>
      <x:c r="C214" s="14" t="n">
        <x:v>2653</x:v>
      </x:c>
    </x:row>
    <x:row r="215">
      <x:c r="A215" t="str">
        <x:v>Belém</x:v>
      </x:c>
      <x:c r="B215" t="str">
        <x:v>2016Q2</x:v>
      </x:c>
      <x:c r="C215" s="14" t="n">
        <x:v>2760</x:v>
      </x:c>
    </x:row>
    <x:row r="216">
      <x:c r="A216" t="str">
        <x:v>Belém</x:v>
      </x:c>
      <x:c r="B216" t="str">
        <x:v>2016Q3</x:v>
      </x:c>
      <x:c r="C216" s="14" t="n">
        <x:v>2853</x:v>
      </x:c>
    </x:row>
    <x:row r="217">
      <x:c r="A217" t="str">
        <x:v>Belém</x:v>
      </x:c>
      <x:c r="B217" t="str">
        <x:v>2016Q4</x:v>
      </x:c>
      <x:c r="C217" s="14" t="n">
        <x:v>2667</x:v>
      </x:c>
    </x:row>
    <x:row r="218">
      <x:c r="A218" t="str">
        <x:v>Belém</x:v>
      </x:c>
      <x:c r="B218" t="str">
        <x:v>2017Q1</x:v>
      </x:c>
      <x:c r="C218" s="14" t="n">
        <x:v>2796</x:v>
      </x:c>
    </x:row>
    <x:row r="219">
      <x:c r="A219" t="str">
        <x:v>Belém</x:v>
      </x:c>
      <x:c r="B219" t="str">
        <x:v>2017Q2</x:v>
      </x:c>
      <x:c r="C219" s="14" t="n">
        <x:v>2760</x:v>
      </x:c>
    </x:row>
    <x:row r="220">
      <x:c r="A220" t="str">
        <x:v>Belém</x:v>
      </x:c>
      <x:c r="B220" t="str">
        <x:v>2017Q3</x:v>
      </x:c>
      <x:c r="C220" s="14" t="n">
        <x:v>3136</x:v>
      </x:c>
    </x:row>
    <x:row r="221">
      <x:c r="A221" t="str">
        <x:v>Belém</x:v>
      </x:c>
      <x:c r="B221" t="str">
        <x:v>2017Q4</x:v>
      </x:c>
      <x:c r="C221" s="14" t="n">
        <x:v>3091</x:v>
      </x:c>
    </x:row>
    <x:row r="222">
      <x:c r="A222" t="str">
        <x:v>Belém</x:v>
      </x:c>
      <x:c r="B222" t="str">
        <x:v>2018Q1</x:v>
      </x:c>
      <x:c r="C222" s="14" t="n">
        <x:v>3546</x:v>
      </x:c>
    </x:row>
    <x:row r="223">
      <x:c r="A223" t="str">
        <x:v>Belém</x:v>
      </x:c>
      <x:c r="B223" t="str">
        <x:v>2018Q2</x:v>
      </x:c>
      <x:c r="C223" s="14" t="n">
        <x:v>3545</x:v>
      </x:c>
    </x:row>
    <x:row r="224">
      <x:c r="A224" t="str">
        <x:v>Belém</x:v>
      </x:c>
      <x:c r="B224" t="str">
        <x:v>2018Q3</x:v>
      </x:c>
      <x:c r="C224" s="14" t="n">
        <x:v>3598</x:v>
      </x:c>
    </x:row>
    <x:row r="225">
      <x:c r="A225" t="str">
        <x:v>Belém</x:v>
      </x:c>
      <x:c r="B225" t="str">
        <x:v>2018Q4</x:v>
      </x:c>
      <x:c r="C225" s="14" t="n">
        <x:v>3641</x:v>
      </x:c>
    </x:row>
    <x:row r="226">
      <x:c r="A226" t="str">
        <x:v>Belém</x:v>
      </x:c>
      <x:c r="B226" t="str">
        <x:v>2019Q1</x:v>
      </x:c>
      <x:c r="C226" s="14" t="n">
        <x:v>3582</x:v>
      </x:c>
    </x:row>
    <x:row r="227">
      <x:c r="A227" t="str">
        <x:v>Belém</x:v>
      </x:c>
      <x:c r="B227" t="str">
        <x:v>2019Q2</x:v>
      </x:c>
      <x:c r="C227" s="14" t="n">
        <x:v>3428</x:v>
      </x:c>
    </x:row>
    <x:row r="228">
      <x:c r="A228" t="str">
        <x:v>Belém</x:v>
      </x:c>
      <x:c r="B228" t="str">
        <x:v>2019Q3</x:v>
      </x:c>
      <x:c r="C228" s="14" t="n">
        <x:v>3430</x:v>
      </x:c>
    </x:row>
    <x:row r="229">
      <x:c r="A229" t="str">
        <x:v>Belém</x:v>
      </x:c>
      <x:c r="B229" t="str">
        <x:v>2019Q4</x:v>
      </x:c>
      <x:c r="C229" s="14" t="n">
        <x:v>3648</x:v>
      </x:c>
    </x:row>
    <x:row r="230">
      <x:c r="A230" t="str">
        <x:v>Belém</x:v>
      </x:c>
      <x:c r="B230" t="str">
        <x:v>2020Q1</x:v>
      </x:c>
      <x:c r="C230" s="14" t="n">
        <x:v>3568</x:v>
      </x:c>
    </x:row>
    <x:row r="231">
      <x:c r="A231" t="str">
        <x:v>Belém</x:v>
      </x:c>
      <x:c r="B231" t="str">
        <x:v>2022Q2</x:v>
      </x:c>
      <x:c r="C231" s="14" t="n">
        <x:v>3476</x:v>
      </x:c>
    </x:row>
    <x:row r="232">
      <x:c r="A232" t="str">
        <x:v>Belém</x:v>
      </x:c>
      <x:c r="B232" t="str">
        <x:v>2022Q3</x:v>
      </x:c>
      <x:c r="C232" s="14" t="n">
        <x:v>3561</x:v>
      </x:c>
    </x:row>
    <x:row r="233">
      <x:c r="A233" t="str">
        <x:v>Belém</x:v>
      </x:c>
      <x:c r="B233" t="str">
        <x:v>2022Q4</x:v>
      </x:c>
      <x:c r="C233" s="14" t="n">
        <x:v>3794</x:v>
      </x:c>
    </x:row>
    <x:row r="234">
      <x:c r="A234" t="str">
        <x:v>Belém</x:v>
      </x:c>
      <x:c r="B234" t="str">
        <x:v>2023Q1</x:v>
      </x:c>
      <x:c r="C234" s="14" t="n">
        <x:v>3476</x:v>
      </x:c>
    </x:row>
    <x:row r="235">
      <x:c r="A235" t="str">
        <x:v>Belém</x:v>
      </x:c>
      <x:c r="B235" t="str">
        <x:v>2023Q2</x:v>
      </x:c>
      <x:c r="C235" s="14" t="n">
        <x:v>3705</x:v>
      </x:c>
    </x:row>
    <x:row r="236">
      <x:c r="A236" t="str">
        <x:v>Belém</x:v>
      </x:c>
      <x:c r="B236" t="str">
        <x:v>2023Q3</x:v>
      </x:c>
      <x:c r="C236" s="14" t="n">
        <x:v>3518</x:v>
      </x:c>
    </x:row>
    <x:row r="237">
      <x:c r="A237" t="str">
        <x:v>Belém</x:v>
      </x:c>
      <x:c r="B237" t="str">
        <x:v>2023Q4</x:v>
      </x:c>
      <x:c r="C237" s="14" t="n">
        <x:v>3931</x:v>
      </x:c>
    </x:row>
    <x:row r="238">
      <x:c r="A238" t="str">
        <x:v>Belém</x:v>
      </x:c>
      <x:c r="B238" t="str">
        <x:v>2024Q1</x:v>
      </x:c>
      <x:c r="C238" s="14" t="n">
        <x:v>3903</x:v>
      </x:c>
    </x:row>
    <x:row r="239">
      <x:c r="A239" t="str">
        <x:v>Belém</x:v>
      </x:c>
      <x:c r="B239" t="str">
        <x:v>2024Q2</x:v>
      </x:c>
      <x:c r="C239" s="14" t="n">
        <x:v>3658</x:v>
      </x:c>
    </x:row>
    <x:row r="240">
      <x:c r="A240" t="str">
        <x:v>Belém</x:v>
      </x:c>
      <x:c r="B240" t="str">
        <x:v>2024Q3</x:v>
      </x:c>
      <x:c r="C240" s="14" t="n">
        <x:v>3560</x:v>
      </x:c>
    </x:row>
    <x:row r="241">
      <x:c r="A241" t="str">
        <x:v>Belém</x:v>
      </x:c>
      <x:c r="B241" t="str">
        <x:v>2024Q4</x:v>
      </x:c>
      <x:c r="C241" s="14" t="n">
        <x:v>3574</x:v>
      </x:c>
    </x:row>
    <x:row r="242">
      <x:c r="A242" t="str">
        <x:v>Belém</x:v>
      </x:c>
      <x:c r="B242" t="str">
        <x:v>2025Q1</x:v>
      </x:c>
      <x:c r="C242" s="14" t="n">
        <x:v>3568</x:v>
      </x:c>
    </x:row>
    <x:row r="243">
      <x:c r="A243" t="str">
        <x:v>Belém</x:v>
      </x:c>
      <x:c r="B243" t="str">
        <x:v>2025Q2</x:v>
      </x:c>
      <x:c r="C243" s="14" t="n">
        <x:v>3753</x:v>
      </x:c>
    </x:row>
    <x:row r="244">
      <x:c r="A244" t="str">
        <x:v>Belém</x:v>
      </x:c>
      <x:c r="B244" t="str">
        <x:v>2025Q3</x:v>
      </x:c>
      <x:c r="C244" s="14" t="n">
        <x:v>3580</x:v>
      </x:c>
    </x:row>
    <x:row r="245">
      <x:c r="A245" t="str">
        <x:v>Belém</x:v>
      </x:c>
      <x:c r="B245" t="str">
        <x:v>2025Q4</x:v>
      </x:c>
      <x:c r="C245" s="14" t="n">
        <x:v>3730</x:v>
      </x:c>
    </x:row>
    <x:row r="246">
      <x:c r="A246" t="str">
        <x:v>Belém</x:v>
      </x:c>
      <x:c r="B246" t="str">
        <x:v>2026Q1</x:v>
      </x:c>
      <x:c r="C246" s="14" t="n">
        <x:v>3584</x:v>
      </x:c>
    </x:row>
    <x:row r="247">
      <x:c r="A247" t="str">
        <x:v>Macapá</x:v>
      </x:c>
      <x:c r="B247" t="str">
        <x:v>2012Q1</x:v>
      </x:c>
      <x:c r="C247" s="14" t="n">
        <x:v>2939</x:v>
      </x:c>
    </x:row>
    <x:row r="248">
      <x:c r="A248" t="str">
        <x:v>Macapá</x:v>
      </x:c>
      <x:c r="B248" t="str">
        <x:v>2012Q2</x:v>
      </x:c>
      <x:c r="C248" s="14" t="n">
        <x:v>2987</x:v>
      </x:c>
    </x:row>
    <x:row r="249">
      <x:c r="A249" t="str">
        <x:v>Macapá</x:v>
      </x:c>
      <x:c r="B249" t="str">
        <x:v>2012Q3</x:v>
      </x:c>
      <x:c r="C249" s="14" t="n">
        <x:v>2965</x:v>
      </x:c>
    </x:row>
    <x:row r="250">
      <x:c r="A250" t="str">
        <x:v>Macapá</x:v>
      </x:c>
      <x:c r="B250" t="str">
        <x:v>2012Q4</x:v>
      </x:c>
      <x:c r="C250" s="14" t="n">
        <x:v>3147</x:v>
      </x:c>
    </x:row>
    <x:row r="251">
      <x:c r="A251" t="str">
        <x:v>Macapá</x:v>
      </x:c>
      <x:c r="B251" t="str">
        <x:v>2013Q1</x:v>
      </x:c>
      <x:c r="C251" s="14" t="n">
        <x:v>2772</x:v>
      </x:c>
    </x:row>
    <x:row r="252">
      <x:c r="A252" t="str">
        <x:v>Macapá</x:v>
      </x:c>
      <x:c r="B252" t="str">
        <x:v>2013Q2</x:v>
      </x:c>
      <x:c r="C252" s="14" t="n">
        <x:v>2895</x:v>
      </x:c>
    </x:row>
    <x:row r="253">
      <x:c r="A253" t="str">
        <x:v>Macapá</x:v>
      </x:c>
      <x:c r="B253" t="str">
        <x:v>2013Q3</x:v>
      </x:c>
      <x:c r="C253" s="14" t="n">
        <x:v>3044</x:v>
      </x:c>
    </x:row>
    <x:row r="254">
      <x:c r="A254" t="str">
        <x:v>Macapá</x:v>
      </x:c>
      <x:c r="B254" t="str">
        <x:v>2013Q4</x:v>
      </x:c>
      <x:c r="C254" s="14" t="n">
        <x:v>3294</x:v>
      </x:c>
    </x:row>
    <x:row r="255">
      <x:c r="A255" t="str">
        <x:v>Macapá</x:v>
      </x:c>
      <x:c r="B255" t="str">
        <x:v>2014Q1</x:v>
      </x:c>
      <x:c r="C255" s="14" t="n">
        <x:v>3282</x:v>
      </x:c>
    </x:row>
    <x:row r="256">
      <x:c r="A256" t="str">
        <x:v>Macapá</x:v>
      </x:c>
      <x:c r="B256" t="str">
        <x:v>2014Q2</x:v>
      </x:c>
      <x:c r="C256" s="14" t="n">
        <x:v>3201</x:v>
      </x:c>
    </x:row>
    <x:row r="257">
      <x:c r="A257" t="str">
        <x:v>Macapá</x:v>
      </x:c>
      <x:c r="B257" t="str">
        <x:v>2014Q3</x:v>
      </x:c>
      <x:c r="C257" s="14" t="n">
        <x:v>3433</x:v>
      </x:c>
    </x:row>
    <x:row r="258">
      <x:c r="A258" t="str">
        <x:v>Macapá</x:v>
      </x:c>
      <x:c r="B258" t="str">
        <x:v>2014Q4</x:v>
      </x:c>
      <x:c r="C258" s="14" t="n">
        <x:v>3408</x:v>
      </x:c>
    </x:row>
    <x:row r="259">
      <x:c r="A259" t="str">
        <x:v>Macapá</x:v>
      </x:c>
      <x:c r="B259" t="str">
        <x:v>2015Q1</x:v>
      </x:c>
      <x:c r="C259" s="14" t="n">
        <x:v>3316</x:v>
      </x:c>
    </x:row>
    <x:row r="260">
      <x:c r="A260" t="str">
        <x:v>Macapá</x:v>
      </x:c>
      <x:c r="B260" t="str">
        <x:v>2015Q2</x:v>
      </x:c>
      <x:c r="C260" s="14" t="n">
        <x:v>3116</x:v>
      </x:c>
    </x:row>
    <x:row r="261">
      <x:c r="A261" t="str">
        <x:v>Macapá</x:v>
      </x:c>
      <x:c r="B261" t="str">
        <x:v>2015Q3</x:v>
      </x:c>
      <x:c r="C261" s="14" t="n">
        <x:v>3224</x:v>
      </x:c>
    </x:row>
    <x:row r="262">
      <x:c r="A262" t="str">
        <x:v>Macapá</x:v>
      </x:c>
      <x:c r="B262" t="str">
        <x:v>2015Q4</x:v>
      </x:c>
      <x:c r="C262" s="14" t="n">
        <x:v>3404</x:v>
      </x:c>
    </x:row>
    <x:row r="263">
      <x:c r="A263" t="str">
        <x:v>Macapá</x:v>
      </x:c>
      <x:c r="B263" t="str">
        <x:v>2016Q1</x:v>
      </x:c>
      <x:c r="C263" s="14" t="n">
        <x:v>3339</x:v>
      </x:c>
    </x:row>
    <x:row r="264">
      <x:c r="A264" t="str">
        <x:v>Macapá</x:v>
      </x:c>
      <x:c r="B264" t="str">
        <x:v>2016Q2</x:v>
      </x:c>
      <x:c r="C264" s="14" t="n">
        <x:v>3672</x:v>
      </x:c>
    </x:row>
    <x:row r="265">
      <x:c r="A265" t="str">
        <x:v>Macapá</x:v>
      </x:c>
      <x:c r="B265" t="str">
        <x:v>2016Q3</x:v>
      </x:c>
      <x:c r="C265" s="14" t="n">
        <x:v>3398</x:v>
      </x:c>
    </x:row>
    <x:row r="266">
      <x:c r="A266" t="str">
        <x:v>Macapá</x:v>
      </x:c>
      <x:c r="B266" t="str">
        <x:v>2016Q4</x:v>
      </x:c>
      <x:c r="C266" s="14" t="n">
        <x:v>3485</x:v>
      </x:c>
    </x:row>
    <x:row r="267">
      <x:c r="A267" t="str">
        <x:v>Macapá</x:v>
      </x:c>
      <x:c r="B267" t="str">
        <x:v>2017Q1</x:v>
      </x:c>
      <x:c r="C267" s="14" t="n">
        <x:v>3717</x:v>
      </x:c>
    </x:row>
    <x:row r="268">
      <x:c r="A268" t="str">
        <x:v>Macapá</x:v>
      </x:c>
      <x:c r="B268" t="str">
        <x:v>2017Q2</x:v>
      </x:c>
      <x:c r="C268" s="14" t="n">
        <x:v>3846</x:v>
      </x:c>
    </x:row>
    <x:row r="269">
      <x:c r="A269" t="str">
        <x:v>Macapá</x:v>
      </x:c>
      <x:c r="B269" t="str">
        <x:v>2017Q3</x:v>
      </x:c>
      <x:c r="C269" s="14" t="n">
        <x:v>3667</x:v>
      </x:c>
    </x:row>
    <x:row r="270">
      <x:c r="A270" t="str">
        <x:v>Macapá</x:v>
      </x:c>
      <x:c r="B270" t="str">
        <x:v>2017Q4</x:v>
      </x:c>
      <x:c r="C270" s="14" t="n">
        <x:v>3206</x:v>
      </x:c>
    </x:row>
    <x:row r="271">
      <x:c r="A271" t="str">
        <x:v>Macapá</x:v>
      </x:c>
      <x:c r="B271" t="str">
        <x:v>2018Q1</x:v>
      </x:c>
      <x:c r="C271" s="14" t="n">
        <x:v>3374</x:v>
      </x:c>
    </x:row>
    <x:row r="272">
      <x:c r="A272" t="str">
        <x:v>Macapá</x:v>
      </x:c>
      <x:c r="B272" t="str">
        <x:v>2018Q2</x:v>
      </x:c>
      <x:c r="C272" s="14" t="n">
        <x:v>3163</x:v>
      </x:c>
    </x:row>
    <x:row r="273">
      <x:c r="A273" t="str">
        <x:v>Macapá</x:v>
      </x:c>
      <x:c r="B273" t="str">
        <x:v>2018Q3</x:v>
      </x:c>
      <x:c r="C273" s="14" t="n">
        <x:v>2902</x:v>
      </x:c>
    </x:row>
    <x:row r="274">
      <x:c r="A274" t="str">
        <x:v>Macapá</x:v>
      </x:c>
      <x:c r="B274" t="str">
        <x:v>2018Q4</x:v>
      </x:c>
      <x:c r="C274" s="14" t="n">
        <x:v>2887</x:v>
      </x:c>
    </x:row>
    <x:row r="275">
      <x:c r="A275" t="str">
        <x:v>Macapá</x:v>
      </x:c>
      <x:c r="B275" t="str">
        <x:v>2019Q1</x:v>
      </x:c>
      <x:c r="C275" s="14" t="n">
        <x:v>2961</x:v>
      </x:c>
    </x:row>
    <x:row r="276">
      <x:c r="A276" t="str">
        <x:v>Macapá</x:v>
      </x:c>
      <x:c r="B276" t="str">
        <x:v>2019Q2</x:v>
      </x:c>
      <x:c r="C276" s="14" t="n">
        <x:v>3029</x:v>
      </x:c>
    </x:row>
    <x:row r="277">
      <x:c r="A277" t="str">
        <x:v>Macapá</x:v>
      </x:c>
      <x:c r="B277" t="str">
        <x:v>2019Q3</x:v>
      </x:c>
      <x:c r="C277" s="14" t="n">
        <x:v>2993</x:v>
      </x:c>
    </x:row>
    <x:row r="278">
      <x:c r="A278" t="str">
        <x:v>Macapá</x:v>
      </x:c>
      <x:c r="B278" t="str">
        <x:v>2019Q4</x:v>
      </x:c>
      <x:c r="C278" s="14" t="n">
        <x:v>2974</x:v>
      </x:c>
    </x:row>
    <x:row r="279">
      <x:c r="A279" t="str">
        <x:v>Macapá</x:v>
      </x:c>
      <x:c r="B279" t="str">
        <x:v>2020Q1</x:v>
      </x:c>
      <x:c r="C279" s="14" t="n">
        <x:v>2960</x:v>
      </x:c>
    </x:row>
    <x:row r="280">
      <x:c r="A280" t="str">
        <x:v>Macapá</x:v>
      </x:c>
      <x:c r="B280" t="str">
        <x:v>2022Q2</x:v>
      </x:c>
      <x:c r="C280" s="14" t="n">
        <x:v>2931</x:v>
      </x:c>
    </x:row>
    <x:row r="281">
      <x:c r="A281" t="str">
        <x:v>Macapá</x:v>
      </x:c>
      <x:c r="B281" t="str">
        <x:v>2022Q3</x:v>
      </x:c>
      <x:c r="C281" s="14" t="n">
        <x:v>3092</x:v>
      </x:c>
    </x:row>
    <x:row r="282">
      <x:c r="A282" t="str">
        <x:v>Macapá</x:v>
      </x:c>
      <x:c r="B282" t="str">
        <x:v>2022Q4</x:v>
      </x:c>
      <x:c r="C282" s="14" t="n">
        <x:v>3258</x:v>
      </x:c>
    </x:row>
    <x:row r="283">
      <x:c r="A283" t="str">
        <x:v>Macapá</x:v>
      </x:c>
      <x:c r="B283" t="str">
        <x:v>2023Q1</x:v>
      </x:c>
      <x:c r="C283" s="14" t="n">
        <x:v>3206</x:v>
      </x:c>
    </x:row>
    <x:row r="284">
      <x:c r="A284" t="str">
        <x:v>Macapá</x:v>
      </x:c>
      <x:c r="B284" t="str">
        <x:v>2023Q2</x:v>
      </x:c>
      <x:c r="C284" s="14" t="n">
        <x:v>3196</x:v>
      </x:c>
    </x:row>
    <x:row r="285">
      <x:c r="A285" t="str">
        <x:v>Macapá</x:v>
      </x:c>
      <x:c r="B285" t="str">
        <x:v>2023Q3</x:v>
      </x:c>
      <x:c r="C285" s="14" t="n">
        <x:v>3269</x:v>
      </x:c>
    </x:row>
    <x:row r="286">
      <x:c r="A286" t="str">
        <x:v>Macapá</x:v>
      </x:c>
      <x:c r="B286" t="str">
        <x:v>2023Q4</x:v>
      </x:c>
      <x:c r="C286" s="14" t="n">
        <x:v>3396</x:v>
      </x:c>
    </x:row>
    <x:row r="287">
      <x:c r="A287" t="str">
        <x:v>Macapá</x:v>
      </x:c>
      <x:c r="B287" t="str">
        <x:v>2024Q1</x:v>
      </x:c>
      <x:c r="C287" s="14" t="n">
        <x:v>3160</x:v>
      </x:c>
    </x:row>
    <x:row r="288">
      <x:c r="A288" t="str">
        <x:v>Macapá</x:v>
      </x:c>
      <x:c r="B288" t="str">
        <x:v>2024Q2</x:v>
      </x:c>
      <x:c r="C288" s="14" t="n">
        <x:v>3452</x:v>
      </x:c>
    </x:row>
    <x:row r="289">
      <x:c r="A289" t="str">
        <x:v>Macapá</x:v>
      </x:c>
      <x:c r="B289" t="str">
        <x:v>2024Q3</x:v>
      </x:c>
      <x:c r="C289" s="14" t="n">
        <x:v>3246</x:v>
      </x:c>
    </x:row>
    <x:row r="290">
      <x:c r="A290" t="str">
        <x:v>Macapá</x:v>
      </x:c>
      <x:c r="B290" t="str">
        <x:v>2024Q4</x:v>
      </x:c>
      <x:c r="C290" s="14" t="n">
        <x:v>3271</x:v>
      </x:c>
    </x:row>
    <x:row r="291">
      <x:c r="A291" t="str">
        <x:v>Macapá</x:v>
      </x:c>
      <x:c r="B291" t="str">
        <x:v>2025Q1</x:v>
      </x:c>
      <x:c r="C291" s="14" t="n">
        <x:v>3264</x:v>
      </x:c>
    </x:row>
    <x:row r="292">
      <x:c r="A292" t="str">
        <x:v>Macapá</x:v>
      </x:c>
      <x:c r="B292" t="str">
        <x:v>2025Q2</x:v>
      </x:c>
      <x:c r="C292" s="14" t="n">
        <x:v>3329</x:v>
      </x:c>
    </x:row>
    <x:row r="293">
      <x:c r="A293" t="str">
        <x:v>Macapá</x:v>
      </x:c>
      <x:c r="B293" t="str">
        <x:v>2025Q3</x:v>
      </x:c>
      <x:c r="C293" s="14" t="n">
        <x:v>3381</x:v>
      </x:c>
    </x:row>
    <x:row r="294">
      <x:c r="A294" t="str">
        <x:v>Macapá</x:v>
      </x:c>
      <x:c r="B294" t="str">
        <x:v>2025Q4</x:v>
      </x:c>
      <x:c r="C294" s="14" t="n">
        <x:v>3693</x:v>
      </x:c>
    </x:row>
    <x:row r="295">
      <x:c r="A295" t="str">
        <x:v>Macapá</x:v>
      </x:c>
      <x:c r="B295" t="str">
        <x:v>2026Q1</x:v>
      </x:c>
      <x:c r="C295" s="14" t="n">
        <x:v>3746</x:v>
      </x:c>
    </x:row>
    <x:row r="296">
      <x:c r="A296" t="str">
        <x:v>Palmas</x:v>
      </x:c>
      <x:c r="B296" t="str">
        <x:v>2012Q1</x:v>
      </x:c>
      <x:c r="C296" s="14" t="n">
        <x:v>4085</x:v>
      </x:c>
    </x:row>
    <x:row r="297">
      <x:c r="A297" t="str">
        <x:v>Palmas</x:v>
      </x:c>
      <x:c r="B297" t="str">
        <x:v>2012Q2</x:v>
      </x:c>
      <x:c r="C297" s="14" t="n">
        <x:v>4303</x:v>
      </x:c>
    </x:row>
    <x:row r="298">
      <x:c r="A298" t="str">
        <x:v>Palmas</x:v>
      </x:c>
      <x:c r="B298" t="str">
        <x:v>2012Q3</x:v>
      </x:c>
      <x:c r="C298" s="14" t="n">
        <x:v>4301</x:v>
      </x:c>
    </x:row>
    <x:row r="299">
      <x:c r="A299" t="str">
        <x:v>Palmas</x:v>
      </x:c>
      <x:c r="B299" t="str">
        <x:v>2012Q4</x:v>
      </x:c>
      <x:c r="C299" s="14" t="n">
        <x:v>4166</x:v>
      </x:c>
    </x:row>
    <x:row r="300">
      <x:c r="A300" t="str">
        <x:v>Palmas</x:v>
      </x:c>
      <x:c r="B300" t="str">
        <x:v>2013Q1</x:v>
      </x:c>
      <x:c r="C300" s="14" t="n">
        <x:v>4232</x:v>
      </x:c>
    </x:row>
    <x:row r="301">
      <x:c r="A301" t="str">
        <x:v>Palmas</x:v>
      </x:c>
      <x:c r="B301" t="str">
        <x:v>2013Q2</x:v>
      </x:c>
      <x:c r="C301" s="14" t="n">
        <x:v>4753</x:v>
      </x:c>
    </x:row>
    <x:row r="302">
      <x:c r="A302" t="str">
        <x:v>Palmas</x:v>
      </x:c>
      <x:c r="B302" t="str">
        <x:v>2013Q3</x:v>
      </x:c>
      <x:c r="C302" s="14" t="n">
        <x:v>3672</x:v>
      </x:c>
    </x:row>
    <x:row r="303">
      <x:c r="A303" t="str">
        <x:v>Palmas</x:v>
      </x:c>
      <x:c r="B303" t="str">
        <x:v>2013Q4</x:v>
      </x:c>
      <x:c r="C303" s="14" t="n">
        <x:v>3864</x:v>
      </x:c>
    </x:row>
    <x:row r="304">
      <x:c r="A304" t="str">
        <x:v>Palmas</x:v>
      </x:c>
      <x:c r="B304" t="str">
        <x:v>2014Q1</x:v>
      </x:c>
      <x:c r="C304" s="14" t="n">
        <x:v>3766</x:v>
      </x:c>
    </x:row>
    <x:row r="305">
      <x:c r="A305" t="str">
        <x:v>Palmas</x:v>
      </x:c>
      <x:c r="B305" t="str">
        <x:v>2014Q2</x:v>
      </x:c>
      <x:c r="C305" s="14" t="n">
        <x:v>3827</x:v>
      </x:c>
    </x:row>
    <x:row r="306">
      <x:c r="A306" t="str">
        <x:v>Palmas</x:v>
      </x:c>
      <x:c r="B306" t="str">
        <x:v>2014Q3</x:v>
      </x:c>
      <x:c r="C306" s="14" t="n">
        <x:v>3423</x:v>
      </x:c>
    </x:row>
    <x:row r="307">
      <x:c r="A307" t="str">
        <x:v>Palmas</x:v>
      </x:c>
      <x:c r="B307" t="str">
        <x:v>2014Q4</x:v>
      </x:c>
      <x:c r="C307" s="14" t="n">
        <x:v>3634</x:v>
      </x:c>
    </x:row>
    <x:row r="308">
      <x:c r="A308" t="str">
        <x:v>Palmas</x:v>
      </x:c>
      <x:c r="B308" t="str">
        <x:v>2015Q1</x:v>
      </x:c>
      <x:c r="C308" s="14" t="n">
        <x:v>4048</x:v>
      </x:c>
    </x:row>
    <x:row r="309">
      <x:c r="A309" t="str">
        <x:v>Palmas</x:v>
      </x:c>
      <x:c r="B309" t="str">
        <x:v>2015Q2</x:v>
      </x:c>
      <x:c r="C309" s="14" t="n">
        <x:v>3879</x:v>
      </x:c>
    </x:row>
    <x:row r="310">
      <x:c r="A310" t="str">
        <x:v>Palmas</x:v>
      </x:c>
      <x:c r="B310" t="str">
        <x:v>2015Q3</x:v>
      </x:c>
      <x:c r="C310" s="14" t="n">
        <x:v>3951</x:v>
      </x:c>
    </x:row>
    <x:row r="311">
      <x:c r="A311" t="str">
        <x:v>Palmas</x:v>
      </x:c>
      <x:c r="B311" t="str">
        <x:v>2015Q4</x:v>
      </x:c>
      <x:c r="C311" s="14" t="n">
        <x:v>3357</x:v>
      </x:c>
    </x:row>
    <x:row r="312">
      <x:c r="A312" t="str">
        <x:v>Palmas</x:v>
      </x:c>
      <x:c r="B312" t="str">
        <x:v>2016Q1</x:v>
      </x:c>
      <x:c r="C312" s="14" t="n">
        <x:v>3692</x:v>
      </x:c>
    </x:row>
    <x:row r="313">
      <x:c r="A313" t="str">
        <x:v>Palmas</x:v>
      </x:c>
      <x:c r="B313" t="str">
        <x:v>2016Q2</x:v>
      </x:c>
      <x:c r="C313" s="14" t="n">
        <x:v>3372</x:v>
      </x:c>
    </x:row>
    <x:row r="314">
      <x:c r="A314" t="str">
        <x:v>Palmas</x:v>
      </x:c>
      <x:c r="B314" t="str">
        <x:v>2016Q3</x:v>
      </x:c>
      <x:c r="C314" s="14" t="n">
        <x:v>3149</x:v>
      </x:c>
    </x:row>
    <x:row r="315">
      <x:c r="A315" t="str">
        <x:v>Palmas</x:v>
      </x:c>
      <x:c r="B315" t="str">
        <x:v>2016Q4</x:v>
      </x:c>
      <x:c r="C315" s="14" t="n">
        <x:v>3381</x:v>
      </x:c>
    </x:row>
    <x:row r="316">
      <x:c r="A316" t="str">
        <x:v>Palmas</x:v>
      </x:c>
      <x:c r="B316" t="str">
        <x:v>2017Q1</x:v>
      </x:c>
      <x:c r="C316" s="14" t="n">
        <x:v>3339</x:v>
      </x:c>
    </x:row>
    <x:row r="317">
      <x:c r="A317" t="str">
        <x:v>Palmas</x:v>
      </x:c>
      <x:c r="B317" t="str">
        <x:v>2017Q2</x:v>
      </x:c>
      <x:c r="C317" s="14" t="n">
        <x:v>3403</x:v>
      </x:c>
    </x:row>
    <x:row r="318">
      <x:c r="A318" t="str">
        <x:v>Palmas</x:v>
      </x:c>
      <x:c r="B318" t="str">
        <x:v>2017Q3</x:v>
      </x:c>
      <x:c r="C318" s="14" t="n">
        <x:v>3134</x:v>
      </x:c>
    </x:row>
    <x:row r="319">
      <x:c r="A319" t="str">
        <x:v>Palmas</x:v>
      </x:c>
      <x:c r="B319" t="str">
        <x:v>2017Q4</x:v>
      </x:c>
      <x:c r="C319" s="14" t="n">
        <x:v>3602</x:v>
      </x:c>
    </x:row>
    <x:row r="320">
      <x:c r="A320" t="str">
        <x:v>Palmas</x:v>
      </x:c>
      <x:c r="B320" t="str">
        <x:v>2018Q1</x:v>
      </x:c>
      <x:c r="C320" s="14" t="n">
        <x:v>3708</x:v>
      </x:c>
    </x:row>
    <x:row r="321">
      <x:c r="A321" t="str">
        <x:v>Palmas</x:v>
      </x:c>
      <x:c r="B321" t="str">
        <x:v>2018Q2</x:v>
      </x:c>
      <x:c r="C321" s="14" t="n">
        <x:v>4064</x:v>
      </x:c>
    </x:row>
    <x:row r="322">
      <x:c r="A322" t="str">
        <x:v>Palmas</x:v>
      </x:c>
      <x:c r="B322" t="str">
        <x:v>2018Q3</x:v>
      </x:c>
      <x:c r="C322" s="14" t="n">
        <x:v>4213</x:v>
      </x:c>
    </x:row>
    <x:row r="323">
      <x:c r="A323" t="str">
        <x:v>Palmas</x:v>
      </x:c>
      <x:c r="B323" t="str">
        <x:v>2018Q4</x:v>
      </x:c>
      <x:c r="C323" s="14" t="n">
        <x:v>3745</x:v>
      </x:c>
    </x:row>
    <x:row r="324">
      <x:c r="A324" t="str">
        <x:v>Palmas</x:v>
      </x:c>
      <x:c r="B324" t="str">
        <x:v>2019Q1</x:v>
      </x:c>
      <x:c r="C324" s="14" t="n">
        <x:v>3886</x:v>
      </x:c>
    </x:row>
    <x:row r="325">
      <x:c r="A325" t="str">
        <x:v>Palmas</x:v>
      </x:c>
      <x:c r="B325" t="str">
        <x:v>2019Q2</x:v>
      </x:c>
      <x:c r="C325" s="14" t="n">
        <x:v>3889</x:v>
      </x:c>
    </x:row>
    <x:row r="326">
      <x:c r="A326" t="str">
        <x:v>Palmas</x:v>
      </x:c>
      <x:c r="B326" t="str">
        <x:v>2019Q3</x:v>
      </x:c>
      <x:c r="C326" s="14" t="n">
        <x:v>3857</x:v>
      </x:c>
    </x:row>
    <x:row r="327">
      <x:c r="A327" t="str">
        <x:v>Palmas</x:v>
      </x:c>
      <x:c r="B327" t="str">
        <x:v>2019Q4</x:v>
      </x:c>
      <x:c r="C327" s="14" t="n">
        <x:v>4125</x:v>
      </x:c>
    </x:row>
    <x:row r="328">
      <x:c r="A328" t="str">
        <x:v>Palmas</x:v>
      </x:c>
      <x:c r="B328" t="str">
        <x:v>2020Q1</x:v>
      </x:c>
      <x:c r="C328" s="14" t="n">
        <x:v>3676</x:v>
      </x:c>
    </x:row>
    <x:row r="329">
      <x:c r="A329" t="str">
        <x:v>Palmas</x:v>
      </x:c>
      <x:c r="B329" t="str">
        <x:v>2022Q2</x:v>
      </x:c>
      <x:c r="C329" s="14" t="n">
        <x:v>3922</x:v>
      </x:c>
    </x:row>
    <x:row r="330">
      <x:c r="A330" t="str">
        <x:v>Palmas</x:v>
      </x:c>
      <x:c r="B330" t="str">
        <x:v>2022Q3</x:v>
      </x:c>
      <x:c r="C330" s="14" t="n">
        <x:v>4297</x:v>
      </x:c>
    </x:row>
    <x:row r="331">
      <x:c r="A331" t="str">
        <x:v>Palmas</x:v>
      </x:c>
      <x:c r="B331" t="str">
        <x:v>2022Q4</x:v>
      </x:c>
      <x:c r="C331" s="14" t="n">
        <x:v>4435</x:v>
      </x:c>
    </x:row>
    <x:row r="332">
      <x:c r="A332" t="str">
        <x:v>Palmas</x:v>
      </x:c>
      <x:c r="B332" t="str">
        <x:v>2023Q1</x:v>
      </x:c>
      <x:c r="C332" s="14" t="n">
        <x:v>3867</x:v>
      </x:c>
    </x:row>
    <x:row r="333">
      <x:c r="A333" t="str">
        <x:v>Palmas</x:v>
      </x:c>
      <x:c r="B333" t="str">
        <x:v>2023Q2</x:v>
      </x:c>
      <x:c r="C333" s="14" t="n">
        <x:v>4117</x:v>
      </x:c>
    </x:row>
    <x:row r="334">
      <x:c r="A334" t="str">
        <x:v>Palmas</x:v>
      </x:c>
      <x:c r="B334" t="str">
        <x:v>2023Q3</x:v>
      </x:c>
      <x:c r="C334" s="14" t="n">
        <x:v>4485</x:v>
      </x:c>
    </x:row>
    <x:row r="335">
      <x:c r="A335" t="str">
        <x:v>Palmas</x:v>
      </x:c>
      <x:c r="B335" t="str">
        <x:v>2023Q4</x:v>
      </x:c>
      <x:c r="C335" s="14" t="n">
        <x:v>4379</x:v>
      </x:c>
    </x:row>
    <x:row r="336">
      <x:c r="A336" t="str">
        <x:v>Palmas</x:v>
      </x:c>
      <x:c r="B336" t="str">
        <x:v>2024Q1</x:v>
      </x:c>
      <x:c r="C336" s="14" t="n">
        <x:v>4192</x:v>
      </x:c>
    </x:row>
    <x:row r="337">
      <x:c r="A337" t="str">
        <x:v>Palmas</x:v>
      </x:c>
      <x:c r="B337" t="str">
        <x:v>2024Q2</x:v>
      </x:c>
      <x:c r="C337" s="14" t="n">
        <x:v>4314</x:v>
      </x:c>
    </x:row>
    <x:row r="338">
      <x:c r="A338" t="str">
        <x:v>Palmas</x:v>
      </x:c>
      <x:c r="B338" t="str">
        <x:v>2024Q3</x:v>
      </x:c>
      <x:c r="C338" s="14" t="n">
        <x:v>3886</x:v>
      </x:c>
    </x:row>
    <x:row r="339">
      <x:c r="A339" t="str">
        <x:v>Palmas</x:v>
      </x:c>
      <x:c r="B339" t="str">
        <x:v>2024Q4</x:v>
      </x:c>
      <x:c r="C339" s="14" t="n">
        <x:v>4053</x:v>
      </x:c>
    </x:row>
    <x:row r="340">
      <x:c r="A340" t="str">
        <x:v>Palmas</x:v>
      </x:c>
      <x:c r="B340" t="str">
        <x:v>2025Q1</x:v>
      </x:c>
      <x:c r="C340" s="14" t="n">
        <x:v>4394</x:v>
      </x:c>
    </x:row>
    <x:row r="341">
      <x:c r="A341" t="str">
        <x:v>Palmas</x:v>
      </x:c>
      <x:c r="B341" t="str">
        <x:v>2025Q2</x:v>
      </x:c>
      <x:c r="C341" s="14" t="n">
        <x:v>4397</x:v>
      </x:c>
    </x:row>
    <x:row r="342">
      <x:c r="A342" t="str">
        <x:v>Palmas</x:v>
      </x:c>
      <x:c r="B342" t="str">
        <x:v>2025Q3</x:v>
      </x:c>
      <x:c r="C342" s="14" t="n">
        <x:v>4294</x:v>
      </x:c>
    </x:row>
    <x:row r="343">
      <x:c r="A343" t="str">
        <x:v>Palmas</x:v>
      </x:c>
      <x:c r="B343" t="str">
        <x:v>2025Q4</x:v>
      </x:c>
      <x:c r="C343" s="14" t="n">
        <x:v>5057</x:v>
      </x:c>
    </x:row>
    <x:row r="344">
      <x:c r="A344" t="str">
        <x:v>Palmas</x:v>
      </x:c>
      <x:c r="B344" t="str">
        <x:v>2026Q1</x:v>
      </x:c>
      <x:c r="C344" s="14" t="n">
        <x:v>4720</x:v>
      </x:c>
    </x:row>
    <x:row r="345">
      <x:c r="A345" t="str">
        <x:v>São Luís</x:v>
      </x:c>
      <x:c r="B345" t="str">
        <x:v>2012Q1</x:v>
      </x:c>
      <x:c r="C345" s="14" t="n">
        <x:v>2644</x:v>
      </x:c>
    </x:row>
    <x:row r="346">
      <x:c r="A346" t="str">
        <x:v>São Luís</x:v>
      </x:c>
      <x:c r="B346" t="str">
        <x:v>2012Q2</x:v>
      </x:c>
      <x:c r="C346" s="14" t="n">
        <x:v>2786</x:v>
      </x:c>
    </x:row>
    <x:row r="347">
      <x:c r="A347" t="str">
        <x:v>São Luís</x:v>
      </x:c>
      <x:c r="B347" t="str">
        <x:v>2012Q3</x:v>
      </x:c>
      <x:c r="C347" s="14" t="n">
        <x:v>2582</x:v>
      </x:c>
    </x:row>
    <x:row r="348">
      <x:c r="A348" t="str">
        <x:v>São Luís</x:v>
      </x:c>
      <x:c r="B348" t="str">
        <x:v>2012Q4</x:v>
      </x:c>
      <x:c r="C348" s="14" t="n">
        <x:v>2520</x:v>
      </x:c>
    </x:row>
    <x:row r="349">
      <x:c r="A349" t="str">
        <x:v>São Luís</x:v>
      </x:c>
      <x:c r="B349" t="str">
        <x:v>2013Q1</x:v>
      </x:c>
      <x:c r="C349" s="14" t="n">
        <x:v>2481</x:v>
      </x:c>
    </x:row>
    <x:row r="350">
      <x:c r="A350" t="str">
        <x:v>São Luís</x:v>
      </x:c>
      <x:c r="B350" t="str">
        <x:v>2013Q2</x:v>
      </x:c>
      <x:c r="C350" s="14" t="n">
        <x:v>2470</x:v>
      </x:c>
    </x:row>
    <x:row r="351">
      <x:c r="A351" t="str">
        <x:v>São Luís</x:v>
      </x:c>
      <x:c r="B351" t="str">
        <x:v>2013Q3</x:v>
      </x:c>
      <x:c r="C351" s="14" t="n">
        <x:v>2293</x:v>
      </x:c>
    </x:row>
    <x:row r="352">
      <x:c r="A352" t="str">
        <x:v>São Luís</x:v>
      </x:c>
      <x:c r="B352" t="str">
        <x:v>2013Q4</x:v>
      </x:c>
      <x:c r="C352" s="14" t="n">
        <x:v>2025</x:v>
      </x:c>
    </x:row>
    <x:row r="353">
      <x:c r="A353" t="str">
        <x:v>São Luís</x:v>
      </x:c>
      <x:c r="B353" t="str">
        <x:v>2014Q1</x:v>
      </x:c>
      <x:c r="C353" s="14" t="n">
        <x:v>2243</x:v>
      </x:c>
    </x:row>
    <x:row r="354">
      <x:c r="A354" t="str">
        <x:v>São Luís</x:v>
      </x:c>
      <x:c r="B354" t="str">
        <x:v>2014Q2</x:v>
      </x:c>
      <x:c r="C354" s="14" t="n">
        <x:v>1790</x:v>
      </x:c>
    </x:row>
    <x:row r="355">
      <x:c r="A355" t="str">
        <x:v>São Luís</x:v>
      </x:c>
      <x:c r="B355" t="str">
        <x:v>2014Q3</x:v>
      </x:c>
      <x:c r="C355" s="14" t="n">
        <x:v>1944</x:v>
      </x:c>
    </x:row>
    <x:row r="356">
      <x:c r="A356" t="str">
        <x:v>São Luís</x:v>
      </x:c>
      <x:c r="B356" t="str">
        <x:v>2014Q4</x:v>
      </x:c>
      <x:c r="C356" s="14" t="n">
        <x:v>2263</x:v>
      </x:c>
    </x:row>
    <x:row r="357">
      <x:c r="A357" t="str">
        <x:v>São Luís</x:v>
      </x:c>
      <x:c r="B357" t="str">
        <x:v>2015Q1</x:v>
      </x:c>
      <x:c r="C357" s="14" t="n">
        <x:v>2469</x:v>
      </x:c>
    </x:row>
    <x:row r="358">
      <x:c r="A358" t="str">
        <x:v>São Luís</x:v>
      </x:c>
      <x:c r="B358" t="str">
        <x:v>2015Q2</x:v>
      </x:c>
      <x:c r="C358" s="14" t="n">
        <x:v>2351</x:v>
      </x:c>
    </x:row>
    <x:row r="359">
      <x:c r="A359" t="str">
        <x:v>São Luís</x:v>
      </x:c>
      <x:c r="B359" t="str">
        <x:v>2015Q3</x:v>
      </x:c>
      <x:c r="C359" s="14" t="n">
        <x:v>2555</x:v>
      </x:c>
    </x:row>
    <x:row r="360">
      <x:c r="A360" t="str">
        <x:v>São Luís</x:v>
      </x:c>
      <x:c r="B360" t="str">
        <x:v>2015Q4</x:v>
      </x:c>
      <x:c r="C360" s="14" t="n">
        <x:v>2643</x:v>
      </x:c>
    </x:row>
    <x:row r="361">
      <x:c r="A361" t="str">
        <x:v>São Luís</x:v>
      </x:c>
      <x:c r="B361" t="str">
        <x:v>2016Q1</x:v>
      </x:c>
      <x:c r="C361" s="14" t="n">
        <x:v>2611</x:v>
      </x:c>
    </x:row>
    <x:row r="362">
      <x:c r="A362" t="str">
        <x:v>São Luís</x:v>
      </x:c>
      <x:c r="B362" t="str">
        <x:v>2016Q2</x:v>
      </x:c>
      <x:c r="C362" s="14" t="n">
        <x:v>2606</x:v>
      </x:c>
    </x:row>
    <x:row r="363">
      <x:c r="A363" t="str">
        <x:v>São Luís</x:v>
      </x:c>
      <x:c r="B363" t="str">
        <x:v>2016Q3</x:v>
      </x:c>
      <x:c r="C363" s="14" t="n">
        <x:v>2552</x:v>
      </x:c>
    </x:row>
    <x:row r="364">
      <x:c r="A364" t="str">
        <x:v>São Luís</x:v>
      </x:c>
      <x:c r="B364" t="str">
        <x:v>2016Q4</x:v>
      </x:c>
      <x:c r="C364" s="14" t="n">
        <x:v>2702</x:v>
      </x:c>
    </x:row>
    <x:row r="365">
      <x:c r="A365" t="str">
        <x:v>São Luís</x:v>
      </x:c>
      <x:c r="B365" t="str">
        <x:v>2017Q1</x:v>
      </x:c>
      <x:c r="C365" s="14" t="n">
        <x:v>2760</x:v>
      </x:c>
    </x:row>
    <x:row r="366">
      <x:c r="A366" t="str">
        <x:v>São Luís</x:v>
      </x:c>
      <x:c r="B366" t="str">
        <x:v>2017Q2</x:v>
      </x:c>
      <x:c r="C366" s="14" t="n">
        <x:v>3080</x:v>
      </x:c>
    </x:row>
    <x:row r="367">
      <x:c r="A367" t="str">
        <x:v>São Luís</x:v>
      </x:c>
      <x:c r="B367" t="str">
        <x:v>2017Q3</x:v>
      </x:c>
      <x:c r="C367" s="14" t="n">
        <x:v>3117</x:v>
      </x:c>
    </x:row>
    <x:row r="368">
      <x:c r="A368" t="str">
        <x:v>São Luís</x:v>
      </x:c>
      <x:c r="B368" t="str">
        <x:v>2017Q4</x:v>
      </x:c>
      <x:c r="C368" s="14" t="n">
        <x:v>2792</x:v>
      </x:c>
    </x:row>
    <x:row r="369">
      <x:c r="A369" t="str">
        <x:v>São Luís</x:v>
      </x:c>
      <x:c r="B369" t="str">
        <x:v>2018Q1</x:v>
      </x:c>
      <x:c r="C369" s="14" t="n">
        <x:v>2579</x:v>
      </x:c>
    </x:row>
    <x:row r="370">
      <x:c r="A370" t="str">
        <x:v>São Luís</x:v>
      </x:c>
      <x:c r="B370" t="str">
        <x:v>2018Q2</x:v>
      </x:c>
      <x:c r="C370" s="14" t="n">
        <x:v>2777</x:v>
      </x:c>
    </x:row>
    <x:row r="371">
      <x:c r="A371" t="str">
        <x:v>São Luís</x:v>
      </x:c>
      <x:c r="B371" t="str">
        <x:v>2018Q3</x:v>
      </x:c>
      <x:c r="C371" s="14" t="n">
        <x:v>2905</x:v>
      </x:c>
    </x:row>
    <x:row r="372">
      <x:c r="A372" t="str">
        <x:v>São Luís</x:v>
      </x:c>
      <x:c r="B372" t="str">
        <x:v>2018Q4</x:v>
      </x:c>
      <x:c r="C372" s="14" t="n">
        <x:v>3072</x:v>
      </x:c>
    </x:row>
    <x:row r="373">
      <x:c r="A373" t="str">
        <x:v>São Luís</x:v>
      </x:c>
      <x:c r="B373" t="str">
        <x:v>2019Q1</x:v>
      </x:c>
      <x:c r="C373" s="14" t="n">
        <x:v>3159</x:v>
      </x:c>
    </x:row>
    <x:row r="374">
      <x:c r="A374" t="str">
        <x:v>São Luís</x:v>
      </x:c>
      <x:c r="B374" t="str">
        <x:v>2019Q2</x:v>
      </x:c>
      <x:c r="C374" s="14" t="n">
        <x:v>2552</x:v>
      </x:c>
    </x:row>
    <x:row r="375">
      <x:c r="A375" t="str">
        <x:v>São Luís</x:v>
      </x:c>
      <x:c r="B375" t="str">
        <x:v>2019Q3</x:v>
      </x:c>
      <x:c r="C375" s="14" t="n">
        <x:v>2660</x:v>
      </x:c>
    </x:row>
    <x:row r="376">
      <x:c r="A376" t="str">
        <x:v>São Luís</x:v>
      </x:c>
      <x:c r="B376" t="str">
        <x:v>2019Q4</x:v>
      </x:c>
      <x:c r="C376" s="14" t="n">
        <x:v>2583</x:v>
      </x:c>
    </x:row>
    <x:row r="377">
      <x:c r="A377" t="str">
        <x:v>São Luís</x:v>
      </x:c>
      <x:c r="B377" t="str">
        <x:v>2020Q1</x:v>
      </x:c>
      <x:c r="C377" s="14" t="n">
        <x:v>2777</x:v>
      </x:c>
    </x:row>
    <x:row r="378">
      <x:c r="A378" t="str">
        <x:v>São Luís</x:v>
      </x:c>
      <x:c r="B378" t="str">
        <x:v>2022Q2</x:v>
      </x:c>
      <x:c r="C378" s="14" t="n">
        <x:v>2832</x:v>
      </x:c>
    </x:row>
    <x:row r="379">
      <x:c r="A379" t="str">
        <x:v>São Luís</x:v>
      </x:c>
      <x:c r="B379" t="str">
        <x:v>2022Q3</x:v>
      </x:c>
      <x:c r="C379" s="14" t="n">
        <x:v>2966</x:v>
      </x:c>
    </x:row>
    <x:row r="380">
      <x:c r="A380" t="str">
        <x:v>São Luís</x:v>
      </x:c>
      <x:c r="B380" t="str">
        <x:v>2022Q4</x:v>
      </x:c>
      <x:c r="C380" s="14" t="n">
        <x:v>2949</x:v>
      </x:c>
    </x:row>
    <x:row r="381">
      <x:c r="A381" t="str">
        <x:v>São Luís</x:v>
      </x:c>
      <x:c r="B381" t="str">
        <x:v>2023Q1</x:v>
      </x:c>
      <x:c r="C381" s="14" t="n">
        <x:v>3054</x:v>
      </x:c>
    </x:row>
    <x:row r="382">
      <x:c r="A382" t="str">
        <x:v>São Luís</x:v>
      </x:c>
      <x:c r="B382" t="str">
        <x:v>2023Q2</x:v>
      </x:c>
      <x:c r="C382" s="14" t="n">
        <x:v>2959</x:v>
      </x:c>
    </x:row>
    <x:row r="383">
      <x:c r="A383" t="str">
        <x:v>São Luís</x:v>
      </x:c>
      <x:c r="B383" t="str">
        <x:v>2023Q3</x:v>
      </x:c>
      <x:c r="C383" s="14" t="n">
        <x:v>2740</x:v>
      </x:c>
    </x:row>
    <x:row r="384">
      <x:c r="A384" t="str">
        <x:v>São Luís</x:v>
      </x:c>
      <x:c r="B384" t="str">
        <x:v>2023Q4</x:v>
      </x:c>
      <x:c r="C384" s="14" t="n">
        <x:v>2612</x:v>
      </x:c>
    </x:row>
    <x:row r="385">
      <x:c r="A385" t="str">
        <x:v>São Luís</x:v>
      </x:c>
      <x:c r="B385" t="str">
        <x:v>2024Q1</x:v>
      </x:c>
      <x:c r="C385" s="14" t="n">
        <x:v>2883</x:v>
      </x:c>
    </x:row>
    <x:row r="386">
      <x:c r="A386" t="str">
        <x:v>São Luís</x:v>
      </x:c>
      <x:c r="B386" t="str">
        <x:v>2024Q2</x:v>
      </x:c>
      <x:c r="C386" s="14" t="n">
        <x:v>3394</x:v>
      </x:c>
    </x:row>
    <x:row r="387">
      <x:c r="A387" t="str">
        <x:v>São Luís</x:v>
      </x:c>
      <x:c r="B387" t="str">
        <x:v>2024Q3</x:v>
      </x:c>
      <x:c r="C387" s="14" t="n">
        <x:v>3302</x:v>
      </x:c>
    </x:row>
    <x:row r="388">
      <x:c r="A388" t="str">
        <x:v>São Luís</x:v>
      </x:c>
      <x:c r="B388" t="str">
        <x:v>2024Q4</x:v>
      </x:c>
      <x:c r="C388" s="14" t="n">
        <x:v>3230</x:v>
      </x:c>
    </x:row>
    <x:row r="389">
      <x:c r="A389" t="str">
        <x:v>São Luís</x:v>
      </x:c>
      <x:c r="B389" t="str">
        <x:v>2025Q1</x:v>
      </x:c>
      <x:c r="C389" s="14" t="n">
        <x:v>3290</x:v>
      </x:c>
    </x:row>
    <x:row r="390">
      <x:c r="A390" t="str">
        <x:v>São Luís</x:v>
      </x:c>
      <x:c r="B390" t="str">
        <x:v>2025Q2</x:v>
      </x:c>
      <x:c r="C390" s="14" t="n">
        <x:v>3333</x:v>
      </x:c>
    </x:row>
    <x:row r="391">
      <x:c r="A391" t="str">
        <x:v>São Luís</x:v>
      </x:c>
      <x:c r="B391" t="str">
        <x:v>2025Q3</x:v>
      </x:c>
      <x:c r="C391" s="14" t="n">
        <x:v>3446</x:v>
      </x:c>
    </x:row>
    <x:row r="392">
      <x:c r="A392" t="str">
        <x:v>São Luís</x:v>
      </x:c>
      <x:c r="B392" t="str">
        <x:v>2025Q4</x:v>
      </x:c>
      <x:c r="C392" s="14" t="n">
        <x:v>2997</x:v>
      </x:c>
    </x:row>
    <x:row r="393">
      <x:c r="A393" t="str">
        <x:v>São Luís</x:v>
      </x:c>
      <x:c r="B393" t="str">
        <x:v>2026Q1</x:v>
      </x:c>
      <x:c r="C393" s="14" t="n">
        <x:v>3109</x:v>
      </x:c>
    </x:row>
    <x:row r="394">
      <x:c r="A394" t="str">
        <x:v>Teresina</x:v>
      </x:c>
      <x:c r="B394" t="str">
        <x:v>2012Q1</x:v>
      </x:c>
      <x:c r="C394" s="14" t="n">
        <x:v>2782</x:v>
      </x:c>
    </x:row>
    <x:row r="395">
      <x:c r="A395" t="str">
        <x:v>Teresina</x:v>
      </x:c>
      <x:c r="B395" t="str">
        <x:v>2012Q2</x:v>
      </x:c>
      <x:c r="C395" s="14" t="n">
        <x:v>2657</x:v>
      </x:c>
    </x:row>
    <x:row r="396">
      <x:c r="A396" t="str">
        <x:v>Teresina</x:v>
      </x:c>
      <x:c r="B396" t="str">
        <x:v>2012Q3</x:v>
      </x:c>
      <x:c r="C396" s="14" t="n">
        <x:v>2652</x:v>
      </x:c>
    </x:row>
    <x:row r="397">
      <x:c r="A397" t="str">
        <x:v>Teresina</x:v>
      </x:c>
      <x:c r="B397" t="str">
        <x:v>2012Q4</x:v>
      </x:c>
      <x:c r="C397" s="14" t="n">
        <x:v>2605</x:v>
      </x:c>
    </x:row>
    <x:row r="398">
      <x:c r="A398" t="str">
        <x:v>Teresina</x:v>
      </x:c>
      <x:c r="B398" t="str">
        <x:v>2013Q1</x:v>
      </x:c>
      <x:c r="C398" s="14" t="n">
        <x:v>2685</x:v>
      </x:c>
    </x:row>
    <x:row r="399">
      <x:c r="A399" t="str">
        <x:v>Teresina</x:v>
      </x:c>
      <x:c r="B399" t="str">
        <x:v>2013Q2</x:v>
      </x:c>
      <x:c r="C399" s="14" t="n">
        <x:v>2837</x:v>
      </x:c>
    </x:row>
    <x:row r="400">
      <x:c r="A400" t="str">
        <x:v>Teresina</x:v>
      </x:c>
      <x:c r="B400" t="str">
        <x:v>2013Q3</x:v>
      </x:c>
      <x:c r="C400" s="14" t="n">
        <x:v>3280</x:v>
      </x:c>
    </x:row>
    <x:row r="401">
      <x:c r="A401" t="str">
        <x:v>Teresina</x:v>
      </x:c>
      <x:c r="B401" t="str">
        <x:v>2013Q4</x:v>
      </x:c>
      <x:c r="C401" s="14" t="n">
        <x:v>3143</x:v>
      </x:c>
    </x:row>
    <x:row r="402">
      <x:c r="A402" t="str">
        <x:v>Teresina</x:v>
      </x:c>
      <x:c r="B402" t="str">
        <x:v>2014Q1</x:v>
      </x:c>
      <x:c r="C402" s="14" t="n">
        <x:v>3131</x:v>
      </x:c>
    </x:row>
    <x:row r="403">
      <x:c r="A403" t="str">
        <x:v>Teresina</x:v>
      </x:c>
      <x:c r="B403" t="str">
        <x:v>2014Q2</x:v>
      </x:c>
      <x:c r="C403" s="14" t="n">
        <x:v>3121</x:v>
      </x:c>
    </x:row>
    <x:row r="404">
      <x:c r="A404" t="str">
        <x:v>Teresina</x:v>
      </x:c>
      <x:c r="B404" t="str">
        <x:v>2014Q3</x:v>
      </x:c>
      <x:c r="C404" s="14" t="n">
        <x:v>3075</x:v>
      </x:c>
    </x:row>
    <x:row r="405">
      <x:c r="A405" t="str">
        <x:v>Teresina</x:v>
      </x:c>
      <x:c r="B405" t="str">
        <x:v>2014Q4</x:v>
      </x:c>
      <x:c r="C405" s="14" t="n">
        <x:v>2996</x:v>
      </x:c>
    </x:row>
    <x:row r="406">
      <x:c r="A406" t="str">
        <x:v>Teresina</x:v>
      </x:c>
      <x:c r="B406" t="str">
        <x:v>2015Q1</x:v>
      </x:c>
      <x:c r="C406" s="14" t="n">
        <x:v>2997</x:v>
      </x:c>
    </x:row>
    <x:row r="407">
      <x:c r="A407" t="str">
        <x:v>Teresina</x:v>
      </x:c>
      <x:c r="B407" t="str">
        <x:v>2015Q2</x:v>
      </x:c>
      <x:c r="C407" s="14" t="n">
        <x:v>2918</x:v>
      </x:c>
    </x:row>
    <x:row r="408">
      <x:c r="A408" t="str">
        <x:v>Teresina</x:v>
      </x:c>
      <x:c r="B408" t="str">
        <x:v>2015Q3</x:v>
      </x:c>
      <x:c r="C408" s="14" t="n">
        <x:v>2941</x:v>
      </x:c>
    </x:row>
    <x:row r="409">
      <x:c r="A409" t="str">
        <x:v>Teresina</x:v>
      </x:c>
      <x:c r="B409" t="str">
        <x:v>2015Q4</x:v>
      </x:c>
      <x:c r="C409" s="14" t="n">
        <x:v>3007</x:v>
      </x:c>
    </x:row>
    <x:row r="410">
      <x:c r="A410" t="str">
        <x:v>Teresina</x:v>
      </x:c>
      <x:c r="B410" t="str">
        <x:v>2016Q1</x:v>
      </x:c>
      <x:c r="C410" s="14" t="n">
        <x:v>3102</x:v>
      </x:c>
    </x:row>
    <x:row r="411">
      <x:c r="A411" t="str">
        <x:v>Teresina</x:v>
      </x:c>
      <x:c r="B411" t="str">
        <x:v>2016Q2</x:v>
      </x:c>
      <x:c r="C411" s="14" t="n">
        <x:v>2997</x:v>
      </x:c>
    </x:row>
    <x:row r="412">
      <x:c r="A412" t="str">
        <x:v>Teresina</x:v>
      </x:c>
      <x:c r="B412" t="str">
        <x:v>2016Q3</x:v>
      </x:c>
      <x:c r="C412" s="14" t="n">
        <x:v>2851</x:v>
      </x:c>
    </x:row>
    <x:row r="413">
      <x:c r="A413" t="str">
        <x:v>Teresina</x:v>
      </x:c>
      <x:c r="B413" t="str">
        <x:v>2016Q4</x:v>
      </x:c>
      <x:c r="C413" s="14" t="n">
        <x:v>2805</x:v>
      </x:c>
    </x:row>
    <x:row r="414">
      <x:c r="A414" t="str">
        <x:v>Teresina</x:v>
      </x:c>
      <x:c r="B414" t="str">
        <x:v>2017Q1</x:v>
      </x:c>
      <x:c r="C414" s="14" t="n">
        <x:v>3077</x:v>
      </x:c>
    </x:row>
    <x:row r="415">
      <x:c r="A415" t="str">
        <x:v>Teresina</x:v>
      </x:c>
      <x:c r="B415" t="str">
        <x:v>2017Q2</x:v>
      </x:c>
      <x:c r="C415" s="14" t="n">
        <x:v>2877</x:v>
      </x:c>
    </x:row>
    <x:row r="416">
      <x:c r="A416" t="str">
        <x:v>Teresina</x:v>
      </x:c>
      <x:c r="B416" t="str">
        <x:v>2017Q3</x:v>
      </x:c>
      <x:c r="C416" s="14" t="n">
        <x:v>2722</x:v>
      </x:c>
    </x:row>
    <x:row r="417">
      <x:c r="A417" t="str">
        <x:v>Teresina</x:v>
      </x:c>
      <x:c r="B417" t="str">
        <x:v>2017Q4</x:v>
      </x:c>
      <x:c r="C417" s="14" t="n">
        <x:v>2870</x:v>
      </x:c>
    </x:row>
    <x:row r="418">
      <x:c r="A418" t="str">
        <x:v>Teresina</x:v>
      </x:c>
      <x:c r="B418" t="str">
        <x:v>2018Q1</x:v>
      </x:c>
      <x:c r="C418" s="14" t="n">
        <x:v>2702</x:v>
      </x:c>
    </x:row>
    <x:row r="419">
      <x:c r="A419" t="str">
        <x:v>Teresina</x:v>
      </x:c>
      <x:c r="B419" t="str">
        <x:v>2018Q2</x:v>
      </x:c>
      <x:c r="C419" s="14" t="n">
        <x:v>2656</x:v>
      </x:c>
    </x:row>
    <x:row r="420">
      <x:c r="A420" t="str">
        <x:v>Teresina</x:v>
      </x:c>
      <x:c r="B420" t="str">
        <x:v>2018Q3</x:v>
      </x:c>
      <x:c r="C420" s="14" t="n">
        <x:v>2668</x:v>
      </x:c>
    </x:row>
    <x:row r="421">
      <x:c r="A421" t="str">
        <x:v>Teresina</x:v>
      </x:c>
      <x:c r="B421" t="str">
        <x:v>2018Q4</x:v>
      </x:c>
      <x:c r="C421" s="14" t="n">
        <x:v>2845</x:v>
      </x:c>
    </x:row>
    <x:row r="422">
      <x:c r="A422" t="str">
        <x:v>Teresina</x:v>
      </x:c>
      <x:c r="B422" t="str">
        <x:v>2019Q1</x:v>
      </x:c>
      <x:c r="C422" s="14" t="n">
        <x:v>2852</x:v>
      </x:c>
    </x:row>
    <x:row r="423">
      <x:c r="A423" t="str">
        <x:v>Teresina</x:v>
      </x:c>
      <x:c r="B423" t="str">
        <x:v>2019Q2</x:v>
      </x:c>
      <x:c r="C423" s="14" t="n">
        <x:v>2854</x:v>
      </x:c>
    </x:row>
    <x:row r="424">
      <x:c r="A424" t="str">
        <x:v>Teresina</x:v>
      </x:c>
      <x:c r="B424" t="str">
        <x:v>2019Q3</x:v>
      </x:c>
      <x:c r="C424" s="14" t="n">
        <x:v>2720</x:v>
      </x:c>
    </x:row>
    <x:row r="425">
      <x:c r="A425" t="str">
        <x:v>Teresina</x:v>
      </x:c>
      <x:c r="B425" t="str">
        <x:v>2019Q4</x:v>
      </x:c>
      <x:c r="C425" s="14" t="n">
        <x:v>2570</x:v>
      </x:c>
    </x:row>
    <x:row r="426">
      <x:c r="A426" t="str">
        <x:v>Teresina</x:v>
      </x:c>
      <x:c r="B426" t="str">
        <x:v>2020Q1</x:v>
      </x:c>
      <x:c r="C426" s="14" t="n">
        <x:v>2799</x:v>
      </x:c>
    </x:row>
    <x:row r="427">
      <x:c r="A427" t="str">
        <x:v>Teresina</x:v>
      </x:c>
      <x:c r="B427" t="str">
        <x:v>2022Q2</x:v>
      </x:c>
      <x:c r="C427" s="14" t="n">
        <x:v>2998</x:v>
      </x:c>
    </x:row>
    <x:row r="428">
      <x:c r="A428" t="str">
        <x:v>Teresina</x:v>
      </x:c>
      <x:c r="B428" t="str">
        <x:v>2022Q3</x:v>
      </x:c>
      <x:c r="C428" s="14" t="n">
        <x:v>3545</x:v>
      </x:c>
    </x:row>
    <x:row r="429">
      <x:c r="A429" t="str">
        <x:v>Teresina</x:v>
      </x:c>
      <x:c r="B429" t="str">
        <x:v>2022Q4</x:v>
      </x:c>
      <x:c r="C429" s="14" t="n">
        <x:v>3369</x:v>
      </x:c>
    </x:row>
    <x:row r="430">
      <x:c r="A430" t="str">
        <x:v>Teresina</x:v>
      </x:c>
      <x:c r="B430" t="str">
        <x:v>2023Q1</x:v>
      </x:c>
      <x:c r="C430" s="14" t="n">
        <x:v>3728</x:v>
      </x:c>
    </x:row>
    <x:row r="431">
      <x:c r="A431" t="str">
        <x:v>Teresina</x:v>
      </x:c>
      <x:c r="B431" t="str">
        <x:v>2023Q2</x:v>
      </x:c>
      <x:c r="C431" s="14" t="n">
        <x:v>3707</x:v>
      </x:c>
    </x:row>
    <x:row r="432">
      <x:c r="A432" t="str">
        <x:v>Teresina</x:v>
      </x:c>
      <x:c r="B432" t="str">
        <x:v>2023Q3</x:v>
      </x:c>
      <x:c r="C432" s="14" t="n">
        <x:v>3810</x:v>
      </x:c>
    </x:row>
    <x:row r="433">
      <x:c r="A433" t="str">
        <x:v>Teresina</x:v>
      </x:c>
      <x:c r="B433" t="str">
        <x:v>2023Q4</x:v>
      </x:c>
      <x:c r="C433" s="14" t="n">
        <x:v>3661</x:v>
      </x:c>
    </x:row>
    <x:row r="434">
      <x:c r="A434" t="str">
        <x:v>Teresina</x:v>
      </x:c>
      <x:c r="B434" t="str">
        <x:v>2024Q1</x:v>
      </x:c>
      <x:c r="C434" s="14" t="n">
        <x:v>3905</x:v>
      </x:c>
    </x:row>
    <x:row r="435">
      <x:c r="A435" t="str">
        <x:v>Teresina</x:v>
      </x:c>
      <x:c r="B435" t="str">
        <x:v>2024Q2</x:v>
      </x:c>
      <x:c r="C435" s="14" t="n">
        <x:v>4164</x:v>
      </x:c>
    </x:row>
    <x:row r="436">
      <x:c r="A436" t="str">
        <x:v>Teresina</x:v>
      </x:c>
      <x:c r="B436" t="str">
        <x:v>2024Q3</x:v>
      </x:c>
      <x:c r="C436" s="14" t="n">
        <x:v>4030</x:v>
      </x:c>
    </x:row>
    <x:row r="437">
      <x:c r="A437" t="str">
        <x:v>Teresina</x:v>
      </x:c>
      <x:c r="B437" t="str">
        <x:v>2024Q4</x:v>
      </x:c>
      <x:c r="C437" s="14" t="n">
        <x:v>4079</x:v>
      </x:c>
    </x:row>
    <x:row r="438">
      <x:c r="A438" t="str">
        <x:v>Teresina</x:v>
      </x:c>
      <x:c r="B438" t="str">
        <x:v>2025Q1</x:v>
      </x:c>
      <x:c r="C438" s="14" t="n">
        <x:v>4043</x:v>
      </x:c>
    </x:row>
    <x:row r="439">
      <x:c r="A439" t="str">
        <x:v>Teresina</x:v>
      </x:c>
      <x:c r="B439" t="str">
        <x:v>2025Q2</x:v>
      </x:c>
      <x:c r="C439" s="14" t="n">
        <x:v>3621</x:v>
      </x:c>
    </x:row>
    <x:row r="440">
      <x:c r="A440" t="str">
        <x:v>Teresina</x:v>
      </x:c>
      <x:c r="B440" t="str">
        <x:v>2025Q3</x:v>
      </x:c>
      <x:c r="C440" s="14" t="n">
        <x:v>4114</x:v>
      </x:c>
    </x:row>
    <x:row r="441">
      <x:c r="A441" t="str">
        <x:v>Teresina</x:v>
      </x:c>
      <x:c r="B441" t="str">
        <x:v>2025Q4</x:v>
      </x:c>
      <x:c r="C441" s="14" t="n">
        <x:v>4266</x:v>
      </x:c>
    </x:row>
    <x:row r="442">
      <x:c r="A442" t="str">
        <x:v>Teresina</x:v>
      </x:c>
      <x:c r="B442" t="str">
        <x:v>2026Q1</x:v>
      </x:c>
      <x:c r="C442" s="14" t="n">
        <x:v>4169</x:v>
      </x:c>
    </x:row>
    <x:row r="443">
      <x:c r="A443" t="str">
        <x:v>Fortaleza</x:v>
      </x:c>
      <x:c r="B443" t="str">
        <x:v>2012Q1</x:v>
      </x:c>
      <x:c r="C443" s="14" t="n">
        <x:v>3035</x:v>
      </x:c>
    </x:row>
    <x:row r="444">
      <x:c r="A444" t="str">
        <x:v>Fortaleza</x:v>
      </x:c>
      <x:c r="B444" t="str">
        <x:v>2012Q2</x:v>
      </x:c>
      <x:c r="C444" s="14" t="n">
        <x:v>2978</x:v>
      </x:c>
    </x:row>
    <x:row r="445">
      <x:c r="A445" t="str">
        <x:v>Fortaleza</x:v>
      </x:c>
      <x:c r="B445" t="str">
        <x:v>2012Q3</x:v>
      </x:c>
      <x:c r="C445" s="14" t="n">
        <x:v>2994</x:v>
      </x:c>
    </x:row>
    <x:row r="446">
      <x:c r="A446" t="str">
        <x:v>Fortaleza</x:v>
      </x:c>
      <x:c r="B446" t="str">
        <x:v>2012Q4</x:v>
      </x:c>
      <x:c r="C446" s="14" t="n">
        <x:v>2944</x:v>
      </x:c>
    </x:row>
    <x:row r="447">
      <x:c r="A447" t="str">
        <x:v>Fortaleza</x:v>
      </x:c>
      <x:c r="B447" t="str">
        <x:v>2013Q1</x:v>
      </x:c>
      <x:c r="C447" s="14" t="n">
        <x:v>3176</x:v>
      </x:c>
    </x:row>
    <x:row r="448">
      <x:c r="A448" t="str">
        <x:v>Fortaleza</x:v>
      </x:c>
      <x:c r="B448" t="str">
        <x:v>2013Q2</x:v>
      </x:c>
      <x:c r="C448" s="14" t="n">
        <x:v>3256</x:v>
      </x:c>
    </x:row>
    <x:row r="449">
      <x:c r="A449" t="str">
        <x:v>Fortaleza</x:v>
      </x:c>
      <x:c r="B449" t="str">
        <x:v>2013Q3</x:v>
      </x:c>
      <x:c r="C449" s="14" t="n">
        <x:v>3473</x:v>
      </x:c>
    </x:row>
    <x:row r="450">
      <x:c r="A450" t="str">
        <x:v>Fortaleza</x:v>
      </x:c>
      <x:c r="B450" t="str">
        <x:v>2013Q4</x:v>
      </x:c>
      <x:c r="C450" s="14" t="n">
        <x:v>3171</x:v>
      </x:c>
    </x:row>
    <x:row r="451">
      <x:c r="A451" t="str">
        <x:v>Fortaleza</x:v>
      </x:c>
      <x:c r="B451" t="str">
        <x:v>2014Q1</x:v>
      </x:c>
      <x:c r="C451" s="14" t="n">
        <x:v>3353</x:v>
      </x:c>
    </x:row>
    <x:row r="452">
      <x:c r="A452" t="str">
        <x:v>Fortaleza</x:v>
      </x:c>
      <x:c r="B452" t="str">
        <x:v>2014Q2</x:v>
      </x:c>
      <x:c r="C452" s="14" t="n">
        <x:v>3147</x:v>
      </x:c>
    </x:row>
    <x:row r="453">
      <x:c r="A453" t="str">
        <x:v>Fortaleza</x:v>
      </x:c>
      <x:c r="B453" t="str">
        <x:v>2014Q3</x:v>
      </x:c>
      <x:c r="C453" s="14" t="n">
        <x:v>3240</x:v>
      </x:c>
    </x:row>
    <x:row r="454">
      <x:c r="A454" t="str">
        <x:v>Fortaleza</x:v>
      </x:c>
      <x:c r="B454" t="str">
        <x:v>2014Q4</x:v>
      </x:c>
      <x:c r="C454" s="14" t="n">
        <x:v>3041</x:v>
      </x:c>
    </x:row>
    <x:row r="455">
      <x:c r="A455" t="str">
        <x:v>Fortaleza</x:v>
      </x:c>
      <x:c r="B455" t="str">
        <x:v>2015Q1</x:v>
      </x:c>
      <x:c r="C455" s="14" t="n">
        <x:v>3023</x:v>
      </x:c>
    </x:row>
    <x:row r="456">
      <x:c r="A456" t="str">
        <x:v>Fortaleza</x:v>
      </x:c>
      <x:c r="B456" t="str">
        <x:v>2015Q2</x:v>
      </x:c>
      <x:c r="C456" s="14" t="n">
        <x:v>3140</x:v>
      </x:c>
    </x:row>
    <x:row r="457">
      <x:c r="A457" t="str">
        <x:v>Fortaleza</x:v>
      </x:c>
      <x:c r="B457" t="str">
        <x:v>2015Q3</x:v>
      </x:c>
      <x:c r="C457" s="14" t="n">
        <x:v>3070</x:v>
      </x:c>
    </x:row>
    <x:row r="458">
      <x:c r="A458" t="str">
        <x:v>Fortaleza</x:v>
      </x:c>
      <x:c r="B458" t="str">
        <x:v>2015Q4</x:v>
      </x:c>
      <x:c r="C458" s="14" t="n">
        <x:v>3041</x:v>
      </x:c>
    </x:row>
    <x:row r="459">
      <x:c r="A459" t="str">
        <x:v>Fortaleza</x:v>
      </x:c>
      <x:c r="B459" t="str">
        <x:v>2016Q1</x:v>
      </x:c>
      <x:c r="C459" s="14" t="n">
        <x:v>3050</x:v>
      </x:c>
    </x:row>
    <x:row r="460">
      <x:c r="A460" t="str">
        <x:v>Fortaleza</x:v>
      </x:c>
      <x:c r="B460" t="str">
        <x:v>2016Q2</x:v>
      </x:c>
      <x:c r="C460" s="14" t="n">
        <x:v>3125</x:v>
      </x:c>
    </x:row>
    <x:row r="461">
      <x:c r="A461" t="str">
        <x:v>Fortaleza</x:v>
      </x:c>
      <x:c r="B461" t="str">
        <x:v>2016Q3</x:v>
      </x:c>
      <x:c r="C461" s="14" t="n">
        <x:v>2830</x:v>
      </x:c>
    </x:row>
    <x:row r="462">
      <x:c r="A462" t="str">
        <x:v>Fortaleza</x:v>
      </x:c>
      <x:c r="B462" t="str">
        <x:v>2016Q4</x:v>
      </x:c>
      <x:c r="C462" s="14" t="n">
        <x:v>2997</x:v>
      </x:c>
    </x:row>
    <x:row r="463">
      <x:c r="A463" t="str">
        <x:v>Fortaleza</x:v>
      </x:c>
      <x:c r="B463" t="str">
        <x:v>2017Q1</x:v>
      </x:c>
      <x:c r="C463" s="14" t="n">
        <x:v>3034</x:v>
      </x:c>
    </x:row>
    <x:row r="464">
      <x:c r="A464" t="str">
        <x:v>Fortaleza</x:v>
      </x:c>
      <x:c r="B464" t="str">
        <x:v>2017Q2</x:v>
      </x:c>
      <x:c r="C464" s="14" t="n">
        <x:v>3049</x:v>
      </x:c>
    </x:row>
    <x:row r="465">
      <x:c r="A465" t="str">
        <x:v>Fortaleza</x:v>
      </x:c>
      <x:c r="B465" t="str">
        <x:v>2017Q3</x:v>
      </x:c>
      <x:c r="C465" s="14" t="n">
        <x:v>3160</x:v>
      </x:c>
    </x:row>
    <x:row r="466">
      <x:c r="A466" t="str">
        <x:v>Fortaleza</x:v>
      </x:c>
      <x:c r="B466" t="str">
        <x:v>2017Q4</x:v>
      </x:c>
      <x:c r="C466" s="14" t="n">
        <x:v>3285</x:v>
      </x:c>
    </x:row>
    <x:row r="467">
      <x:c r="A467" t="str">
        <x:v>Fortaleza</x:v>
      </x:c>
      <x:c r="B467" t="str">
        <x:v>2018Q1</x:v>
      </x:c>
      <x:c r="C467" s="14" t="n">
        <x:v>3209</x:v>
      </x:c>
    </x:row>
    <x:row r="468">
      <x:c r="A468" t="str">
        <x:v>Fortaleza</x:v>
      </x:c>
      <x:c r="B468" t="str">
        <x:v>2018Q2</x:v>
      </x:c>
      <x:c r="C468" s="14" t="n">
        <x:v>3358</x:v>
      </x:c>
    </x:row>
    <x:row r="469">
      <x:c r="A469" t="str">
        <x:v>Fortaleza</x:v>
      </x:c>
      <x:c r="B469" t="str">
        <x:v>2018Q3</x:v>
      </x:c>
      <x:c r="C469" s="14" t="n">
        <x:v>3515</x:v>
      </x:c>
    </x:row>
    <x:row r="470">
      <x:c r="A470" t="str">
        <x:v>Fortaleza</x:v>
      </x:c>
      <x:c r="B470" t="str">
        <x:v>2018Q4</x:v>
      </x:c>
      <x:c r="C470" s="14" t="n">
        <x:v>3438</x:v>
      </x:c>
    </x:row>
    <x:row r="471">
      <x:c r="A471" t="str">
        <x:v>Fortaleza</x:v>
      </x:c>
      <x:c r="B471" t="str">
        <x:v>2019Q1</x:v>
      </x:c>
      <x:c r="C471" s="14" t="n">
        <x:v>3458</x:v>
      </x:c>
    </x:row>
    <x:row r="472">
      <x:c r="A472" t="str">
        <x:v>Fortaleza</x:v>
      </x:c>
      <x:c r="B472" t="str">
        <x:v>2019Q2</x:v>
      </x:c>
      <x:c r="C472" s="14" t="n">
        <x:v>3572</x:v>
      </x:c>
    </x:row>
    <x:row r="473">
      <x:c r="A473" t="str">
        <x:v>Fortaleza</x:v>
      </x:c>
      <x:c r="B473" t="str">
        <x:v>2019Q3</x:v>
      </x:c>
      <x:c r="C473" s="14" t="n">
        <x:v>3498</x:v>
      </x:c>
    </x:row>
    <x:row r="474">
      <x:c r="A474" t="str">
        <x:v>Fortaleza</x:v>
      </x:c>
      <x:c r="B474" t="str">
        <x:v>2019Q4</x:v>
      </x:c>
      <x:c r="C474" s="14" t="n">
        <x:v>3609</x:v>
      </x:c>
    </x:row>
    <x:row r="475">
      <x:c r="A475" t="str">
        <x:v>Fortaleza</x:v>
      </x:c>
      <x:c r="B475" t="str">
        <x:v>2020Q1</x:v>
      </x:c>
      <x:c r="C475" s="14" t="n">
        <x:v>3365</x:v>
      </x:c>
    </x:row>
    <x:row r="476">
      <x:c r="A476" t="str">
        <x:v>Fortaleza</x:v>
      </x:c>
      <x:c r="B476" t="str">
        <x:v>2022Q2</x:v>
      </x:c>
      <x:c r="C476" s="14" t="n">
        <x:v>2835</x:v>
      </x:c>
    </x:row>
    <x:row r="477">
      <x:c r="A477" t="str">
        <x:v>Fortaleza</x:v>
      </x:c>
      <x:c r="B477" t="str">
        <x:v>2022Q3</x:v>
      </x:c>
      <x:c r="C477" s="14" t="n">
        <x:v>3272</x:v>
      </x:c>
    </x:row>
    <x:row r="478">
      <x:c r="A478" t="str">
        <x:v>Fortaleza</x:v>
      </x:c>
      <x:c r="B478" t="str">
        <x:v>2022Q4</x:v>
      </x:c>
      <x:c r="C478" s="14" t="n">
        <x:v>2936</x:v>
      </x:c>
    </x:row>
    <x:row r="479">
      <x:c r="A479" t="str">
        <x:v>Fortaleza</x:v>
      </x:c>
      <x:c r="B479" t="str">
        <x:v>2023Q1</x:v>
      </x:c>
      <x:c r="C479" s="14" t="n">
        <x:v>3220</x:v>
      </x:c>
    </x:row>
    <x:row r="480">
      <x:c r="A480" t="str">
        <x:v>Fortaleza</x:v>
      </x:c>
      <x:c r="B480" t="str">
        <x:v>2023Q2</x:v>
      </x:c>
      <x:c r="C480" s="14" t="n">
        <x:v>3181</x:v>
      </x:c>
    </x:row>
    <x:row r="481">
      <x:c r="A481" t="str">
        <x:v>Fortaleza</x:v>
      </x:c>
      <x:c r="B481" t="str">
        <x:v>2023Q3</x:v>
      </x:c>
      <x:c r="C481" s="14" t="n">
        <x:v>3039</x:v>
      </x:c>
    </x:row>
    <x:row r="482">
      <x:c r="A482" t="str">
        <x:v>Fortaleza</x:v>
      </x:c>
      <x:c r="B482" t="str">
        <x:v>2023Q4</x:v>
      </x:c>
      <x:c r="C482" s="14" t="n">
        <x:v>3238</x:v>
      </x:c>
    </x:row>
    <x:row r="483">
      <x:c r="A483" t="str">
        <x:v>Fortaleza</x:v>
      </x:c>
      <x:c r="B483" t="str">
        <x:v>2024Q1</x:v>
      </x:c>
      <x:c r="C483" s="14" t="n">
        <x:v>3187</x:v>
      </x:c>
    </x:row>
    <x:row r="484">
      <x:c r="A484" t="str">
        <x:v>Fortaleza</x:v>
      </x:c>
      <x:c r="B484" t="str">
        <x:v>2024Q2</x:v>
      </x:c>
      <x:c r="C484" s="14" t="n">
        <x:v>3475</x:v>
      </x:c>
    </x:row>
    <x:row r="485">
      <x:c r="A485" t="str">
        <x:v>Fortaleza</x:v>
      </x:c>
      <x:c r="B485" t="str">
        <x:v>2024Q3</x:v>
      </x:c>
      <x:c r="C485" s="14" t="n">
        <x:v>3388</x:v>
      </x:c>
    </x:row>
    <x:row r="486">
      <x:c r="A486" t="str">
        <x:v>Fortaleza</x:v>
      </x:c>
      <x:c r="B486" t="str">
        <x:v>2024Q4</x:v>
      </x:c>
      <x:c r="C486" s="14" t="n">
        <x:v>3330</x:v>
      </x:c>
    </x:row>
    <x:row r="487">
      <x:c r="A487" t="str">
        <x:v>Fortaleza</x:v>
      </x:c>
      <x:c r="B487" t="str">
        <x:v>2025Q1</x:v>
      </x:c>
      <x:c r="C487" s="14" t="n">
        <x:v>3489</x:v>
      </x:c>
    </x:row>
    <x:row r="488">
      <x:c r="A488" t="str">
        <x:v>Fortaleza</x:v>
      </x:c>
      <x:c r="B488" t="str">
        <x:v>2025Q2</x:v>
      </x:c>
      <x:c r="C488" s="14" t="n">
        <x:v>3445</x:v>
      </x:c>
    </x:row>
    <x:row r="489">
      <x:c r="A489" t="str">
        <x:v>Fortaleza</x:v>
      </x:c>
      <x:c r="B489" t="str">
        <x:v>2025Q3</x:v>
      </x:c>
      <x:c r="C489" s="14" t="n">
        <x:v>3558</x:v>
      </x:c>
    </x:row>
    <x:row r="490">
      <x:c r="A490" t="str">
        <x:v>Fortaleza</x:v>
      </x:c>
      <x:c r="B490" t="str">
        <x:v>2025Q4</x:v>
      </x:c>
      <x:c r="C490" s="14" t="n">
        <x:v>3600</x:v>
      </x:c>
    </x:row>
    <x:row r="491">
      <x:c r="A491" t="str">
        <x:v>Fortaleza</x:v>
      </x:c>
      <x:c r="B491" t="str">
        <x:v>2026Q1</x:v>
      </x:c>
      <x:c r="C491" s="14" t="n">
        <x:v>3780</x:v>
      </x:c>
    </x:row>
    <x:row r="492">
      <x:c r="A492" t="str">
        <x:v>Natal</x:v>
      </x:c>
      <x:c r="B492" t="str">
        <x:v>2012Q1</x:v>
      </x:c>
      <x:c r="C492" s="14" t="n">
        <x:v>2867</x:v>
      </x:c>
    </x:row>
    <x:row r="493">
      <x:c r="A493" t="str">
        <x:v>Natal</x:v>
      </x:c>
      <x:c r="B493" t="str">
        <x:v>2012Q2</x:v>
      </x:c>
      <x:c r="C493" s="14" t="n">
        <x:v>2860</x:v>
      </x:c>
    </x:row>
    <x:row r="494">
      <x:c r="A494" t="str">
        <x:v>Natal</x:v>
      </x:c>
      <x:c r="B494" t="str">
        <x:v>2012Q3</x:v>
      </x:c>
      <x:c r="C494" s="14" t="n">
        <x:v>2766</x:v>
      </x:c>
    </x:row>
    <x:row r="495">
      <x:c r="A495" t="str">
        <x:v>Natal</x:v>
      </x:c>
      <x:c r="B495" t="str">
        <x:v>2012Q4</x:v>
      </x:c>
      <x:c r="C495" s="14" t="n">
        <x:v>2962</x:v>
      </x:c>
    </x:row>
    <x:row r="496">
      <x:c r="A496" t="str">
        <x:v>Natal</x:v>
      </x:c>
      <x:c r="B496" t="str">
        <x:v>2013Q1</x:v>
      </x:c>
      <x:c r="C496" s="14" t="n">
        <x:v>3044</x:v>
      </x:c>
    </x:row>
    <x:row r="497">
      <x:c r="A497" t="str">
        <x:v>Natal</x:v>
      </x:c>
      <x:c r="B497" t="str">
        <x:v>2013Q2</x:v>
      </x:c>
      <x:c r="C497" s="14" t="n">
        <x:v>3202</x:v>
      </x:c>
    </x:row>
    <x:row r="498">
      <x:c r="A498" t="str">
        <x:v>Natal</x:v>
      </x:c>
      <x:c r="B498" t="str">
        <x:v>2013Q3</x:v>
      </x:c>
      <x:c r="C498" s="14" t="n">
        <x:v>3170</x:v>
      </x:c>
    </x:row>
    <x:row r="499">
      <x:c r="A499" t="str">
        <x:v>Natal</x:v>
      </x:c>
      <x:c r="B499" t="str">
        <x:v>2013Q4</x:v>
      </x:c>
      <x:c r="C499" s="14" t="n">
        <x:v>3371</x:v>
      </x:c>
    </x:row>
    <x:row r="500">
      <x:c r="A500" t="str">
        <x:v>Natal</x:v>
      </x:c>
      <x:c r="B500" t="str">
        <x:v>2014Q1</x:v>
      </x:c>
      <x:c r="C500" s="14" t="n">
        <x:v>3592</x:v>
      </x:c>
    </x:row>
    <x:row r="501">
      <x:c r="A501" t="str">
        <x:v>Natal</x:v>
      </x:c>
      <x:c r="B501" t="str">
        <x:v>2014Q2</x:v>
      </x:c>
      <x:c r="C501" s="14" t="n">
        <x:v>3103</x:v>
      </x:c>
    </x:row>
    <x:row r="502">
      <x:c r="A502" t="str">
        <x:v>Natal</x:v>
      </x:c>
      <x:c r="B502" t="str">
        <x:v>2014Q3</x:v>
      </x:c>
      <x:c r="C502" s="14" t="n">
        <x:v>3296</x:v>
      </x:c>
    </x:row>
    <x:row r="503">
      <x:c r="A503" t="str">
        <x:v>Natal</x:v>
      </x:c>
      <x:c r="B503" t="str">
        <x:v>2014Q4</x:v>
      </x:c>
      <x:c r="C503" s="14" t="n">
        <x:v>3167</x:v>
      </x:c>
    </x:row>
    <x:row r="504">
      <x:c r="A504" t="str">
        <x:v>Natal</x:v>
      </x:c>
      <x:c r="B504" t="str">
        <x:v>2015Q1</x:v>
      </x:c>
      <x:c r="C504" s="14" t="n">
        <x:v>3448</x:v>
      </x:c>
    </x:row>
    <x:row r="505">
      <x:c r="A505" t="str">
        <x:v>Natal</x:v>
      </x:c>
      <x:c r="B505" t="str">
        <x:v>2015Q2</x:v>
      </x:c>
      <x:c r="C505" s="14" t="n">
        <x:v>3367</x:v>
      </x:c>
    </x:row>
    <x:row r="506">
      <x:c r="A506" t="str">
        <x:v>Natal</x:v>
      </x:c>
      <x:c r="B506" t="str">
        <x:v>2015Q3</x:v>
      </x:c>
      <x:c r="C506" s="14" t="n">
        <x:v>3530</x:v>
      </x:c>
    </x:row>
    <x:row r="507">
      <x:c r="A507" t="str">
        <x:v>Natal</x:v>
      </x:c>
      <x:c r="B507" t="str">
        <x:v>2015Q4</x:v>
      </x:c>
      <x:c r="C507" s="14" t="n">
        <x:v>3573</x:v>
      </x:c>
    </x:row>
    <x:row r="508">
      <x:c r="A508" t="str">
        <x:v>Natal</x:v>
      </x:c>
      <x:c r="B508" t="str">
        <x:v>2016Q1</x:v>
      </x:c>
      <x:c r="C508" s="14" t="n">
        <x:v>3196</x:v>
      </x:c>
    </x:row>
    <x:row r="509">
      <x:c r="A509" t="str">
        <x:v>Natal</x:v>
      </x:c>
      <x:c r="B509" t="str">
        <x:v>2016Q2</x:v>
      </x:c>
      <x:c r="C509" s="14" t="n">
        <x:v>3310</x:v>
      </x:c>
    </x:row>
    <x:row r="510">
      <x:c r="A510" t="str">
        <x:v>Natal</x:v>
      </x:c>
      <x:c r="B510" t="str">
        <x:v>2016Q3</x:v>
      </x:c>
      <x:c r="C510" s="14" t="n">
        <x:v>3155</x:v>
      </x:c>
    </x:row>
    <x:row r="511">
      <x:c r="A511" t="str">
        <x:v>Natal</x:v>
      </x:c>
      <x:c r="B511" t="str">
        <x:v>2016Q4</x:v>
      </x:c>
      <x:c r="C511" s="14" t="n">
        <x:v>3683</x:v>
      </x:c>
    </x:row>
    <x:row r="512">
      <x:c r="A512" t="str">
        <x:v>Natal</x:v>
      </x:c>
      <x:c r="B512" t="str">
        <x:v>2017Q1</x:v>
      </x:c>
      <x:c r="C512" s="14" t="n">
        <x:v>3607</x:v>
      </x:c>
    </x:row>
    <x:row r="513">
      <x:c r="A513" t="str">
        <x:v>Natal</x:v>
      </x:c>
      <x:c r="B513" t="str">
        <x:v>2017Q2</x:v>
      </x:c>
      <x:c r="C513" s="14" t="n">
        <x:v>3415</x:v>
      </x:c>
    </x:row>
    <x:row r="514">
      <x:c r="A514" t="str">
        <x:v>Natal</x:v>
      </x:c>
      <x:c r="B514" t="str">
        <x:v>2017Q3</x:v>
      </x:c>
      <x:c r="C514" s="14" t="n">
        <x:v>3252</x:v>
      </x:c>
    </x:row>
    <x:row r="515">
      <x:c r="A515" t="str">
        <x:v>Natal</x:v>
      </x:c>
      <x:c r="B515" t="str">
        <x:v>2017Q4</x:v>
      </x:c>
      <x:c r="C515" s="14" t="n">
        <x:v>3057</x:v>
      </x:c>
    </x:row>
    <x:row r="516">
      <x:c r="A516" t="str">
        <x:v>Natal</x:v>
      </x:c>
      <x:c r="B516" t="str">
        <x:v>2018Q1</x:v>
      </x:c>
      <x:c r="C516" s="14" t="n">
        <x:v>3289</x:v>
      </x:c>
    </x:row>
    <x:row r="517">
      <x:c r="A517" t="str">
        <x:v>Natal</x:v>
      </x:c>
      <x:c r="B517" t="str">
        <x:v>2018Q2</x:v>
      </x:c>
      <x:c r="C517" s="14" t="n">
        <x:v>3229</x:v>
      </x:c>
    </x:row>
    <x:row r="518">
      <x:c r="A518" t="str">
        <x:v>Natal</x:v>
      </x:c>
      <x:c r="B518" t="str">
        <x:v>2018Q3</x:v>
      </x:c>
      <x:c r="C518" s="14" t="n">
        <x:v>2869</x:v>
      </x:c>
    </x:row>
    <x:row r="519">
      <x:c r="A519" t="str">
        <x:v>Natal</x:v>
      </x:c>
      <x:c r="B519" t="str">
        <x:v>2018Q4</x:v>
      </x:c>
      <x:c r="C519" s="14" t="n">
        <x:v>3103</x:v>
      </x:c>
    </x:row>
    <x:row r="520">
      <x:c r="A520" t="str">
        <x:v>Natal</x:v>
      </x:c>
      <x:c r="B520" t="str">
        <x:v>2019Q1</x:v>
      </x:c>
      <x:c r="C520" s="14" t="n">
        <x:v>3600</x:v>
      </x:c>
    </x:row>
    <x:row r="521">
      <x:c r="A521" t="str">
        <x:v>Natal</x:v>
      </x:c>
      <x:c r="B521" t="str">
        <x:v>2019Q2</x:v>
      </x:c>
      <x:c r="C521" s="14" t="n">
        <x:v>3502</x:v>
      </x:c>
    </x:row>
    <x:row r="522">
      <x:c r="A522" t="str">
        <x:v>Natal</x:v>
      </x:c>
      <x:c r="B522" t="str">
        <x:v>2019Q3</x:v>
      </x:c>
      <x:c r="C522" s="14" t="n">
        <x:v>3694</x:v>
      </x:c>
    </x:row>
    <x:row r="523">
      <x:c r="A523" t="str">
        <x:v>Natal</x:v>
      </x:c>
      <x:c r="B523" t="str">
        <x:v>2019Q4</x:v>
      </x:c>
      <x:c r="C523" s="14" t="n">
        <x:v>3671</x:v>
      </x:c>
    </x:row>
    <x:row r="524">
      <x:c r="A524" t="str">
        <x:v>Natal</x:v>
      </x:c>
      <x:c r="B524" t="str">
        <x:v>2020Q1</x:v>
      </x:c>
      <x:c r="C524" s="14" t="n">
        <x:v>3754</x:v>
      </x:c>
    </x:row>
    <x:row r="525">
      <x:c r="A525" t="str">
        <x:v>Natal</x:v>
      </x:c>
      <x:c r="B525" t="str">
        <x:v>2022Q2</x:v>
      </x:c>
      <x:c r="C525" s="14" t="n">
        <x:v>3385</x:v>
      </x:c>
    </x:row>
    <x:row r="526">
      <x:c r="A526" t="str">
        <x:v>Natal</x:v>
      </x:c>
      <x:c r="B526" t="str">
        <x:v>2022Q3</x:v>
      </x:c>
      <x:c r="C526" s="14" t="n">
        <x:v>3402</x:v>
      </x:c>
    </x:row>
    <x:row r="527">
      <x:c r="A527" t="str">
        <x:v>Natal</x:v>
      </x:c>
      <x:c r="B527" t="str">
        <x:v>2022Q4</x:v>
      </x:c>
      <x:c r="C527" s="14" t="n">
        <x:v>3748</x:v>
      </x:c>
    </x:row>
    <x:row r="528">
      <x:c r="A528" t="str">
        <x:v>Natal</x:v>
      </x:c>
      <x:c r="B528" t="str">
        <x:v>2023Q1</x:v>
      </x:c>
      <x:c r="C528" s="14" t="n">
        <x:v>3232</x:v>
      </x:c>
    </x:row>
    <x:row r="529">
      <x:c r="A529" t="str">
        <x:v>Natal</x:v>
      </x:c>
      <x:c r="B529" t="str">
        <x:v>2023Q2</x:v>
      </x:c>
      <x:c r="C529" s="14" t="n">
        <x:v>3282</x:v>
      </x:c>
    </x:row>
    <x:row r="530">
      <x:c r="A530" t="str">
        <x:v>Natal</x:v>
      </x:c>
      <x:c r="B530" t="str">
        <x:v>2023Q3</x:v>
      </x:c>
      <x:c r="C530" s="14" t="n">
        <x:v>3761</x:v>
      </x:c>
    </x:row>
    <x:row r="531">
      <x:c r="A531" t="str">
        <x:v>Natal</x:v>
      </x:c>
      <x:c r="B531" t="str">
        <x:v>2023Q4</x:v>
      </x:c>
      <x:c r="C531" s="14" t="n">
        <x:v>4236</x:v>
      </x:c>
    </x:row>
    <x:row r="532">
      <x:c r="A532" t="str">
        <x:v>Natal</x:v>
      </x:c>
      <x:c r="B532" t="str">
        <x:v>2024Q1</x:v>
      </x:c>
      <x:c r="C532" s="14" t="n">
        <x:v>4056</x:v>
      </x:c>
    </x:row>
    <x:row r="533">
      <x:c r="A533" t="str">
        <x:v>Natal</x:v>
      </x:c>
      <x:c r="B533" t="str">
        <x:v>2024Q2</x:v>
      </x:c>
      <x:c r="C533" s="14" t="n">
        <x:v>4678</x:v>
      </x:c>
    </x:row>
    <x:row r="534">
      <x:c r="A534" t="str">
        <x:v>Natal</x:v>
      </x:c>
      <x:c r="B534" t="str">
        <x:v>2024Q3</x:v>
      </x:c>
      <x:c r="C534" s="14" t="n">
        <x:v>4296</x:v>
      </x:c>
    </x:row>
    <x:row r="535">
      <x:c r="A535" t="str">
        <x:v>Natal</x:v>
      </x:c>
      <x:c r="B535" t="str">
        <x:v>2024Q4</x:v>
      </x:c>
      <x:c r="C535" s="14" t="n">
        <x:v>4219</x:v>
      </x:c>
    </x:row>
    <x:row r="536">
      <x:c r="A536" t="str">
        <x:v>Natal</x:v>
      </x:c>
      <x:c r="B536" t="str">
        <x:v>2025Q1</x:v>
      </x:c>
      <x:c r="C536" s="14" t="n">
        <x:v>4602</x:v>
      </x:c>
    </x:row>
    <x:row r="537">
      <x:c r="A537" t="str">
        <x:v>Natal</x:v>
      </x:c>
      <x:c r="B537" t="str">
        <x:v>2025Q2</x:v>
      </x:c>
      <x:c r="C537" s="14" t="n">
        <x:v>4699</x:v>
      </x:c>
    </x:row>
    <x:row r="538">
      <x:c r="A538" t="str">
        <x:v>Natal</x:v>
      </x:c>
      <x:c r="B538" t="str">
        <x:v>2025Q3</x:v>
      </x:c>
      <x:c r="C538" s="14" t="n">
        <x:v>4450</x:v>
      </x:c>
    </x:row>
    <x:row r="539">
      <x:c r="A539" t="str">
        <x:v>Natal</x:v>
      </x:c>
      <x:c r="B539" t="str">
        <x:v>2025Q4</x:v>
      </x:c>
      <x:c r="C539" s="14" t="n">
        <x:v>4428</x:v>
      </x:c>
    </x:row>
    <x:row r="540">
      <x:c r="A540" t="str">
        <x:v>Natal</x:v>
      </x:c>
      <x:c r="B540" t="str">
        <x:v>2026Q1</x:v>
      </x:c>
      <x:c r="C540" s="14" t="n">
        <x:v>4315</x:v>
      </x:c>
    </x:row>
    <x:row r="541">
      <x:c r="A541" t="str">
        <x:v>João Pessoa</x:v>
      </x:c>
      <x:c r="B541" t="str">
        <x:v>2012Q1</x:v>
      </x:c>
      <x:c r="C541" s="14" t="n">
        <x:v>3445</x:v>
      </x:c>
    </x:row>
    <x:row r="542">
      <x:c r="A542" t="str">
        <x:v>João Pessoa</x:v>
      </x:c>
      <x:c r="B542" t="str">
        <x:v>2012Q2</x:v>
      </x:c>
      <x:c r="C542" s="14" t="n">
        <x:v>3236</x:v>
      </x:c>
    </x:row>
    <x:row r="543">
      <x:c r="A543" t="str">
        <x:v>João Pessoa</x:v>
      </x:c>
      <x:c r="B543" t="str">
        <x:v>2012Q3</x:v>
      </x:c>
      <x:c r="C543" s="14" t="n">
        <x:v>2965</x:v>
      </x:c>
    </x:row>
    <x:row r="544">
      <x:c r="A544" t="str">
        <x:v>João Pessoa</x:v>
      </x:c>
      <x:c r="B544" t="str">
        <x:v>2012Q4</x:v>
      </x:c>
      <x:c r="C544" s="14" t="n">
        <x:v>3056</x:v>
      </x:c>
    </x:row>
    <x:row r="545">
      <x:c r="A545" t="str">
        <x:v>João Pessoa</x:v>
      </x:c>
      <x:c r="B545" t="str">
        <x:v>2013Q1</x:v>
      </x:c>
      <x:c r="C545" s="14" t="n">
        <x:v>3178</x:v>
      </x:c>
    </x:row>
    <x:row r="546">
      <x:c r="A546" t="str">
        <x:v>João Pessoa</x:v>
      </x:c>
      <x:c r="B546" t="str">
        <x:v>2013Q2</x:v>
      </x:c>
      <x:c r="C546" s="14" t="n">
        <x:v>3367</x:v>
      </x:c>
    </x:row>
    <x:row r="547">
      <x:c r="A547" t="str">
        <x:v>João Pessoa</x:v>
      </x:c>
      <x:c r="B547" t="str">
        <x:v>2013Q3</x:v>
      </x:c>
      <x:c r="C547" s="14" t="n">
        <x:v>3562</x:v>
      </x:c>
    </x:row>
    <x:row r="548">
      <x:c r="A548" t="str">
        <x:v>João Pessoa</x:v>
      </x:c>
      <x:c r="B548" t="str">
        <x:v>2013Q4</x:v>
      </x:c>
      <x:c r="C548" s="14" t="n">
        <x:v>3443</x:v>
      </x:c>
    </x:row>
    <x:row r="549">
      <x:c r="A549" t="str">
        <x:v>João Pessoa</x:v>
      </x:c>
      <x:c r="B549" t="str">
        <x:v>2014Q1</x:v>
      </x:c>
      <x:c r="C549" s="14" t="n">
        <x:v>3684</x:v>
      </x:c>
    </x:row>
    <x:row r="550">
      <x:c r="A550" t="str">
        <x:v>João Pessoa</x:v>
      </x:c>
      <x:c r="B550" t="str">
        <x:v>2014Q2</x:v>
      </x:c>
      <x:c r="C550" s="14" t="n">
        <x:v>3810</x:v>
      </x:c>
    </x:row>
    <x:row r="551">
      <x:c r="A551" t="str">
        <x:v>João Pessoa</x:v>
      </x:c>
      <x:c r="B551" t="str">
        <x:v>2014Q3</x:v>
      </x:c>
      <x:c r="C551" s="14" t="n">
        <x:v>3809</x:v>
      </x:c>
    </x:row>
    <x:row r="552">
      <x:c r="A552" t="str">
        <x:v>João Pessoa</x:v>
      </x:c>
      <x:c r="B552" t="str">
        <x:v>2014Q4</x:v>
      </x:c>
      <x:c r="C552" s="14" t="n">
        <x:v>3780</x:v>
      </x:c>
    </x:row>
    <x:row r="553">
      <x:c r="A553" t="str">
        <x:v>João Pessoa</x:v>
      </x:c>
      <x:c r="B553" t="str">
        <x:v>2015Q1</x:v>
      </x:c>
      <x:c r="C553" s="14" t="n">
        <x:v>3811</x:v>
      </x:c>
    </x:row>
    <x:row r="554">
      <x:c r="A554" t="str">
        <x:v>João Pessoa</x:v>
      </x:c>
      <x:c r="B554" t="str">
        <x:v>2015Q2</x:v>
      </x:c>
      <x:c r="C554" s="14" t="n">
        <x:v>3745</x:v>
      </x:c>
    </x:row>
    <x:row r="555">
      <x:c r="A555" t="str">
        <x:v>João Pessoa</x:v>
      </x:c>
      <x:c r="B555" t="str">
        <x:v>2015Q3</x:v>
      </x:c>
      <x:c r="C555" s="14" t="n">
        <x:v>3889</x:v>
      </x:c>
    </x:row>
    <x:row r="556">
      <x:c r="A556" t="str">
        <x:v>João Pessoa</x:v>
      </x:c>
      <x:c r="B556" t="str">
        <x:v>2015Q4</x:v>
      </x:c>
      <x:c r="C556" s="14" t="n">
        <x:v>3679</x:v>
      </x:c>
    </x:row>
    <x:row r="557">
      <x:c r="A557" t="str">
        <x:v>João Pessoa</x:v>
      </x:c>
      <x:c r="B557" t="str">
        <x:v>2016Q1</x:v>
      </x:c>
      <x:c r="C557" s="14" t="n">
        <x:v>3515</x:v>
      </x:c>
    </x:row>
    <x:row r="558">
      <x:c r="A558" t="str">
        <x:v>João Pessoa</x:v>
      </x:c>
      <x:c r="B558" t="str">
        <x:v>2016Q2</x:v>
      </x:c>
      <x:c r="C558" s="14" t="n">
        <x:v>3545</x:v>
      </x:c>
    </x:row>
    <x:row r="559">
      <x:c r="A559" t="str">
        <x:v>João Pessoa</x:v>
      </x:c>
      <x:c r="B559" t="str">
        <x:v>2016Q3</x:v>
      </x:c>
      <x:c r="C559" s="14" t="n">
        <x:v>3985</x:v>
      </x:c>
    </x:row>
    <x:row r="560">
      <x:c r="A560" t="str">
        <x:v>João Pessoa</x:v>
      </x:c>
      <x:c r="B560" t="str">
        <x:v>2016Q4</x:v>
      </x:c>
      <x:c r="C560" s="14" t="n">
        <x:v>4142</x:v>
      </x:c>
    </x:row>
    <x:row r="561">
      <x:c r="A561" t="str">
        <x:v>João Pessoa</x:v>
      </x:c>
      <x:c r="B561" t="str">
        <x:v>2017Q1</x:v>
      </x:c>
      <x:c r="C561" s="14" t="n">
        <x:v>3915</x:v>
      </x:c>
    </x:row>
    <x:row r="562">
      <x:c r="A562" t="str">
        <x:v>João Pessoa</x:v>
      </x:c>
      <x:c r="B562" t="str">
        <x:v>2017Q2</x:v>
      </x:c>
      <x:c r="C562" s="14" t="n">
        <x:v>3986</x:v>
      </x:c>
    </x:row>
    <x:row r="563">
      <x:c r="A563" t="str">
        <x:v>João Pessoa</x:v>
      </x:c>
      <x:c r="B563" t="str">
        <x:v>2017Q3</x:v>
      </x:c>
      <x:c r="C563" s="14" t="n">
        <x:v>3923</x:v>
      </x:c>
    </x:row>
    <x:row r="564">
      <x:c r="A564" t="str">
        <x:v>João Pessoa</x:v>
      </x:c>
      <x:c r="B564" t="str">
        <x:v>2017Q4</x:v>
      </x:c>
      <x:c r="C564" s="14" t="n">
        <x:v>3994</x:v>
      </x:c>
    </x:row>
    <x:row r="565">
      <x:c r="A565" t="str">
        <x:v>João Pessoa</x:v>
      </x:c>
      <x:c r="B565" t="str">
        <x:v>2018Q1</x:v>
      </x:c>
      <x:c r="C565" s="14" t="n">
        <x:v>3649</x:v>
      </x:c>
    </x:row>
    <x:row r="566">
      <x:c r="A566" t="str">
        <x:v>João Pessoa</x:v>
      </x:c>
      <x:c r="B566" t="str">
        <x:v>2018Q2</x:v>
      </x:c>
      <x:c r="C566" s="14" t="n">
        <x:v>3944</x:v>
      </x:c>
    </x:row>
    <x:row r="567">
      <x:c r="A567" t="str">
        <x:v>João Pessoa</x:v>
      </x:c>
      <x:c r="B567" t="str">
        <x:v>2018Q3</x:v>
      </x:c>
      <x:c r="C567" s="14" t="n">
        <x:v>4099</x:v>
      </x:c>
    </x:row>
    <x:row r="568">
      <x:c r="A568" t="str">
        <x:v>João Pessoa</x:v>
      </x:c>
      <x:c r="B568" t="str">
        <x:v>2018Q4</x:v>
      </x:c>
      <x:c r="C568" s="14" t="n">
        <x:v>4154</x:v>
      </x:c>
    </x:row>
    <x:row r="569">
      <x:c r="A569" t="str">
        <x:v>João Pessoa</x:v>
      </x:c>
      <x:c r="B569" t="str">
        <x:v>2019Q1</x:v>
      </x:c>
      <x:c r="C569" s="14" t="n">
        <x:v>4370</x:v>
      </x:c>
    </x:row>
    <x:row r="570">
      <x:c r="A570" t="str">
        <x:v>João Pessoa</x:v>
      </x:c>
      <x:c r="B570" t="str">
        <x:v>2019Q2</x:v>
      </x:c>
      <x:c r="C570" s="14" t="n">
        <x:v>4091</x:v>
      </x:c>
    </x:row>
    <x:row r="571">
      <x:c r="A571" t="str">
        <x:v>João Pessoa</x:v>
      </x:c>
      <x:c r="B571" t="str">
        <x:v>2019Q3</x:v>
      </x:c>
      <x:c r="C571" s="14" t="n">
        <x:v>3844</x:v>
      </x:c>
    </x:row>
    <x:row r="572">
      <x:c r="A572" t="str">
        <x:v>João Pessoa</x:v>
      </x:c>
      <x:c r="B572" t="str">
        <x:v>2019Q4</x:v>
      </x:c>
      <x:c r="C572" s="14" t="n">
        <x:v>3905</x:v>
      </x:c>
    </x:row>
    <x:row r="573">
      <x:c r="A573" t="str">
        <x:v>João Pessoa</x:v>
      </x:c>
      <x:c r="B573" t="str">
        <x:v>2020Q1</x:v>
      </x:c>
      <x:c r="C573" s="14" t="n">
        <x:v>4151</x:v>
      </x:c>
    </x:row>
    <x:row r="574">
      <x:c r="A574" t="str">
        <x:v>João Pessoa</x:v>
      </x:c>
      <x:c r="B574" t="str">
        <x:v>2022Q2</x:v>
      </x:c>
      <x:c r="C574" s="14" t="n">
        <x:v>3461</x:v>
      </x:c>
    </x:row>
    <x:row r="575">
      <x:c r="A575" t="str">
        <x:v>João Pessoa</x:v>
      </x:c>
      <x:c r="B575" t="str">
        <x:v>2022Q3</x:v>
      </x:c>
      <x:c r="C575" s="14" t="n">
        <x:v>3765</x:v>
      </x:c>
    </x:row>
    <x:row r="576">
      <x:c r="A576" t="str">
        <x:v>João Pessoa</x:v>
      </x:c>
      <x:c r="B576" t="str">
        <x:v>2022Q4</x:v>
      </x:c>
      <x:c r="C576" s="14" t="n">
        <x:v>4023</x:v>
      </x:c>
    </x:row>
    <x:row r="577">
      <x:c r="A577" t="str">
        <x:v>João Pessoa</x:v>
      </x:c>
      <x:c r="B577" t="str">
        <x:v>2023Q1</x:v>
      </x:c>
      <x:c r="C577" s="14" t="n">
        <x:v>3925</x:v>
      </x:c>
    </x:row>
    <x:row r="578">
      <x:c r="A578" t="str">
        <x:v>João Pessoa</x:v>
      </x:c>
      <x:c r="B578" t="str">
        <x:v>2023Q2</x:v>
      </x:c>
      <x:c r="C578" s="14" t="n">
        <x:v>3800</x:v>
      </x:c>
    </x:row>
    <x:row r="579">
      <x:c r="A579" t="str">
        <x:v>João Pessoa</x:v>
      </x:c>
      <x:c r="B579" t="str">
        <x:v>2023Q3</x:v>
      </x:c>
      <x:c r="C579" s="14" t="n">
        <x:v>4410</x:v>
      </x:c>
    </x:row>
    <x:row r="580">
      <x:c r="A580" t="str">
        <x:v>João Pessoa</x:v>
      </x:c>
      <x:c r="B580" t="str">
        <x:v>2023Q4</x:v>
      </x:c>
      <x:c r="C580" s="14" t="n">
        <x:v>4532</x:v>
      </x:c>
    </x:row>
    <x:row r="581">
      <x:c r="A581" t="str">
        <x:v>João Pessoa</x:v>
      </x:c>
      <x:c r="B581" t="str">
        <x:v>2024Q1</x:v>
      </x:c>
      <x:c r="C581" s="14" t="n">
        <x:v>4271</x:v>
      </x:c>
    </x:row>
    <x:row r="582">
      <x:c r="A582" t="str">
        <x:v>João Pessoa</x:v>
      </x:c>
      <x:c r="B582" t="str">
        <x:v>2024Q2</x:v>
      </x:c>
      <x:c r="C582" s="14" t="n">
        <x:v>4216</x:v>
      </x:c>
    </x:row>
    <x:row r="583">
      <x:c r="A583" t="str">
        <x:v>João Pessoa</x:v>
      </x:c>
      <x:c r="B583" t="str">
        <x:v>2024Q3</x:v>
      </x:c>
      <x:c r="C583" s="14" t="n">
        <x:v>4535</x:v>
      </x:c>
    </x:row>
    <x:row r="584">
      <x:c r="A584" t="str">
        <x:v>João Pessoa</x:v>
      </x:c>
      <x:c r="B584" t="str">
        <x:v>2024Q4</x:v>
      </x:c>
      <x:c r="C584" s="14" t="n">
        <x:v>4361</x:v>
      </x:c>
    </x:row>
    <x:row r="585">
      <x:c r="A585" t="str">
        <x:v>João Pessoa</x:v>
      </x:c>
      <x:c r="B585" t="str">
        <x:v>2025Q1</x:v>
      </x:c>
      <x:c r="C585" s="14" t="n">
        <x:v>4371</x:v>
      </x:c>
    </x:row>
    <x:row r="586">
      <x:c r="A586" t="str">
        <x:v>João Pessoa</x:v>
      </x:c>
      <x:c r="B586" t="str">
        <x:v>2025Q2</x:v>
      </x:c>
      <x:c r="C586" s="14" t="n">
        <x:v>4277</x:v>
      </x:c>
    </x:row>
    <x:row r="587">
      <x:c r="A587" t="str">
        <x:v>João Pessoa</x:v>
      </x:c>
      <x:c r="B587" t="str">
        <x:v>2025Q3</x:v>
      </x:c>
      <x:c r="C587" s="14" t="n">
        <x:v>4556</x:v>
      </x:c>
    </x:row>
    <x:row r="588">
      <x:c r="A588" t="str">
        <x:v>João Pessoa</x:v>
      </x:c>
      <x:c r="B588" t="str">
        <x:v>2025Q4</x:v>
      </x:c>
      <x:c r="C588" s="14" t="n">
        <x:v>4473</x:v>
      </x:c>
    </x:row>
    <x:row r="589">
      <x:c r="A589" t="str">
        <x:v>João Pessoa</x:v>
      </x:c>
      <x:c r="B589" t="str">
        <x:v>2026Q1</x:v>
      </x:c>
      <x:c r="C589" s="14" t="n">
        <x:v>4415</x:v>
      </x:c>
    </x:row>
    <x:row r="590">
      <x:c r="A590" t="str">
        <x:v>Recife</x:v>
      </x:c>
      <x:c r="B590" t="str">
        <x:v>2012Q1</x:v>
      </x:c>
      <x:c r="C590" s="14" t="n">
        <x:v>4245</x:v>
      </x:c>
    </x:row>
    <x:row r="591">
      <x:c r="A591" t="str">
        <x:v>Recife</x:v>
      </x:c>
      <x:c r="B591" t="str">
        <x:v>2012Q2</x:v>
      </x:c>
      <x:c r="C591" s="14" t="n">
        <x:v>4426</x:v>
      </x:c>
    </x:row>
    <x:row r="592">
      <x:c r="A592" t="str">
        <x:v>Recife</x:v>
      </x:c>
      <x:c r="B592" t="str">
        <x:v>2012Q3</x:v>
      </x:c>
      <x:c r="C592" s="14" t="n">
        <x:v>4588</x:v>
      </x:c>
    </x:row>
    <x:row r="593">
      <x:c r="A593" t="str">
        <x:v>Recife</x:v>
      </x:c>
      <x:c r="B593" t="str">
        <x:v>2012Q4</x:v>
      </x:c>
      <x:c r="C593" s="14" t="n">
        <x:v>4783</x:v>
      </x:c>
    </x:row>
    <x:row r="594">
      <x:c r="A594" t="str">
        <x:v>Recife</x:v>
      </x:c>
      <x:c r="B594" t="str">
        <x:v>2013Q1</x:v>
      </x:c>
      <x:c r="C594" s="14" t="n">
        <x:v>4584</x:v>
      </x:c>
    </x:row>
    <x:row r="595">
      <x:c r="A595" t="str">
        <x:v>Recife</x:v>
      </x:c>
      <x:c r="B595" t="str">
        <x:v>2013Q2</x:v>
      </x:c>
      <x:c r="C595" s="14" t="n">
        <x:v>4575</x:v>
      </x:c>
    </x:row>
    <x:row r="596">
      <x:c r="A596" t="str">
        <x:v>Recife</x:v>
      </x:c>
      <x:c r="B596" t="str">
        <x:v>2013Q3</x:v>
      </x:c>
      <x:c r="C596" s="14" t="n">
        <x:v>4505</x:v>
      </x:c>
    </x:row>
    <x:row r="597">
      <x:c r="A597" t="str">
        <x:v>Recife</x:v>
      </x:c>
      <x:c r="B597" t="str">
        <x:v>2013Q4</x:v>
      </x:c>
      <x:c r="C597" s="14" t="n">
        <x:v>4670</x:v>
      </x:c>
    </x:row>
    <x:row r="598">
      <x:c r="A598" t="str">
        <x:v>Recife</x:v>
      </x:c>
      <x:c r="B598" t="str">
        <x:v>2014Q1</x:v>
      </x:c>
      <x:c r="C598" s="14" t="n">
        <x:v>4613</x:v>
      </x:c>
    </x:row>
    <x:row r="599">
      <x:c r="A599" t="str">
        <x:v>Recife</x:v>
      </x:c>
      <x:c r="B599" t="str">
        <x:v>2014Q2</x:v>
      </x:c>
      <x:c r="C599" s="14" t="n">
        <x:v>4735</x:v>
      </x:c>
    </x:row>
    <x:row r="600">
      <x:c r="A600" t="str">
        <x:v>Recife</x:v>
      </x:c>
      <x:c r="B600" t="str">
        <x:v>2014Q3</x:v>
      </x:c>
      <x:c r="C600" s="14" t="n">
        <x:v>4452</x:v>
      </x:c>
    </x:row>
    <x:row r="601">
      <x:c r="A601" t="str">
        <x:v>Recife</x:v>
      </x:c>
      <x:c r="B601" t="str">
        <x:v>2014Q4</x:v>
      </x:c>
      <x:c r="C601" s="14" t="n">
        <x:v>4486</x:v>
      </x:c>
    </x:row>
    <x:row r="602">
      <x:c r="A602" t="str">
        <x:v>Recife</x:v>
      </x:c>
      <x:c r="B602" t="str">
        <x:v>2015Q1</x:v>
      </x:c>
      <x:c r="C602" s="14" t="n">
        <x:v>4425</x:v>
      </x:c>
    </x:row>
    <x:row r="603">
      <x:c r="A603" t="str">
        <x:v>Recife</x:v>
      </x:c>
      <x:c r="B603" t="str">
        <x:v>2015Q2</x:v>
      </x:c>
      <x:c r="C603" s="14" t="n">
        <x:v>4223</x:v>
      </x:c>
    </x:row>
    <x:row r="604">
      <x:c r="A604" t="str">
        <x:v>Recife</x:v>
      </x:c>
      <x:c r="B604" t="str">
        <x:v>2015Q3</x:v>
      </x:c>
      <x:c r="C604" s="14" t="n">
        <x:v>4163</x:v>
      </x:c>
    </x:row>
    <x:row r="605">
      <x:c r="A605" t="str">
        <x:v>Recife</x:v>
      </x:c>
      <x:c r="B605" t="str">
        <x:v>2015Q4</x:v>
      </x:c>
      <x:c r="C605" s="14" t="n">
        <x:v>4066</x:v>
      </x:c>
    </x:row>
    <x:row r="606">
      <x:c r="A606" t="str">
        <x:v>Recife</x:v>
      </x:c>
      <x:c r="B606" t="str">
        <x:v>2016Q1</x:v>
      </x:c>
      <x:c r="C606" s="14" t="n">
        <x:v>4484</x:v>
      </x:c>
    </x:row>
    <x:row r="607">
      <x:c r="A607" t="str">
        <x:v>Recife</x:v>
      </x:c>
      <x:c r="B607" t="str">
        <x:v>2016Q2</x:v>
      </x:c>
      <x:c r="C607" s="14" t="n">
        <x:v>4186</x:v>
      </x:c>
    </x:row>
    <x:row r="608">
      <x:c r="A608" t="str">
        <x:v>Recife</x:v>
      </x:c>
      <x:c r="B608" t="str">
        <x:v>2016Q3</x:v>
      </x:c>
      <x:c r="C608" s="14" t="n">
        <x:v>4451</x:v>
      </x:c>
    </x:row>
    <x:row r="609">
      <x:c r="A609" t="str">
        <x:v>Recife</x:v>
      </x:c>
      <x:c r="B609" t="str">
        <x:v>2016Q4</x:v>
      </x:c>
      <x:c r="C609" s="14" t="n">
        <x:v>4346</x:v>
      </x:c>
    </x:row>
    <x:row r="610">
      <x:c r="A610" t="str">
        <x:v>Recife</x:v>
      </x:c>
      <x:c r="B610" t="str">
        <x:v>2017Q1</x:v>
      </x:c>
      <x:c r="C610" s="14" t="n">
        <x:v>4588</x:v>
      </x:c>
    </x:row>
    <x:row r="611">
      <x:c r="A611" t="str">
        <x:v>Recife</x:v>
      </x:c>
      <x:c r="B611" t="str">
        <x:v>2017Q2</x:v>
      </x:c>
      <x:c r="C611" s="14" t="n">
        <x:v>4615</x:v>
      </x:c>
    </x:row>
    <x:row r="612">
      <x:c r="A612" t="str">
        <x:v>Recife</x:v>
      </x:c>
      <x:c r="B612" t="str">
        <x:v>2017Q3</x:v>
      </x:c>
      <x:c r="C612" s="14" t="n">
        <x:v>4859</x:v>
      </x:c>
    </x:row>
    <x:row r="613">
      <x:c r="A613" t="str">
        <x:v>Recife</x:v>
      </x:c>
      <x:c r="B613" t="str">
        <x:v>2017Q4</x:v>
      </x:c>
      <x:c r="C613" s="14" t="n">
        <x:v>4322</x:v>
      </x:c>
    </x:row>
    <x:row r="614">
      <x:c r="A614" t="str">
        <x:v>Recife</x:v>
      </x:c>
      <x:c r="B614" t="str">
        <x:v>2018Q1</x:v>
      </x:c>
      <x:c r="C614" s="14" t="n">
        <x:v>4749</x:v>
      </x:c>
    </x:row>
    <x:row r="615">
      <x:c r="A615" t="str">
        <x:v>Recife</x:v>
      </x:c>
      <x:c r="B615" t="str">
        <x:v>2018Q2</x:v>
      </x:c>
      <x:c r="C615" s="14" t="n">
        <x:v>4410</x:v>
      </x:c>
    </x:row>
    <x:row r="616">
      <x:c r="A616" t="str">
        <x:v>Recife</x:v>
      </x:c>
      <x:c r="B616" t="str">
        <x:v>2018Q3</x:v>
      </x:c>
      <x:c r="C616" s="14" t="n">
        <x:v>4349</x:v>
      </x:c>
    </x:row>
    <x:row r="617">
      <x:c r="A617" t="str">
        <x:v>Recife</x:v>
      </x:c>
      <x:c r="B617" t="str">
        <x:v>2018Q4</x:v>
      </x:c>
      <x:c r="C617" s="14" t="n">
        <x:v>4034</x:v>
      </x:c>
    </x:row>
    <x:row r="618">
      <x:c r="A618" t="str">
        <x:v>Recife</x:v>
      </x:c>
      <x:c r="B618" t="str">
        <x:v>2019Q1</x:v>
      </x:c>
      <x:c r="C618" s="14" t="n">
        <x:v>4118</x:v>
      </x:c>
    </x:row>
    <x:row r="619">
      <x:c r="A619" t="str">
        <x:v>Recife</x:v>
      </x:c>
      <x:c r="B619" t="str">
        <x:v>2019Q2</x:v>
      </x:c>
      <x:c r="C619" s="14" t="n">
        <x:v>4224</x:v>
      </x:c>
    </x:row>
    <x:row r="620">
      <x:c r="A620" t="str">
        <x:v>Recife</x:v>
      </x:c>
      <x:c r="B620" t="str">
        <x:v>2019Q3</x:v>
      </x:c>
      <x:c r="C620" s="14" t="n">
        <x:v>3845</x:v>
      </x:c>
    </x:row>
    <x:row r="621">
      <x:c r="A621" t="str">
        <x:v>Recife</x:v>
      </x:c>
      <x:c r="B621" t="str">
        <x:v>2019Q4</x:v>
      </x:c>
      <x:c r="C621" s="14" t="n">
        <x:v>3863</x:v>
      </x:c>
    </x:row>
    <x:row r="622">
      <x:c r="A622" t="str">
        <x:v>Recife</x:v>
      </x:c>
      <x:c r="B622" t="str">
        <x:v>2020Q1</x:v>
      </x:c>
      <x:c r="C622" s="14" t="n">
        <x:v>3730</x:v>
      </x:c>
    </x:row>
    <x:row r="623">
      <x:c r="A623" t="str">
        <x:v>Recife</x:v>
      </x:c>
      <x:c r="B623" t="str">
        <x:v>2022Q2</x:v>
      </x:c>
      <x:c r="C623" s="14" t="n">
        <x:v>2547</x:v>
      </x:c>
    </x:row>
    <x:row r="624">
      <x:c r="A624" t="str">
        <x:v>Recife</x:v>
      </x:c>
      <x:c r="B624" t="str">
        <x:v>2022Q3</x:v>
      </x:c>
      <x:c r="C624" s="14" t="n">
        <x:v>2765</x:v>
      </x:c>
    </x:row>
    <x:row r="625">
      <x:c r="A625" t="str">
        <x:v>Recife</x:v>
      </x:c>
      <x:c r="B625" t="str">
        <x:v>2022Q4</x:v>
      </x:c>
      <x:c r="C625" s="14" t="n">
        <x:v>3144</x:v>
      </x:c>
    </x:row>
    <x:row r="626">
      <x:c r="A626" t="str">
        <x:v>Recife</x:v>
      </x:c>
      <x:c r="B626" t="str">
        <x:v>2023Q1</x:v>
      </x:c>
      <x:c r="C626" s="14" t="n">
        <x:v>3134</x:v>
      </x:c>
    </x:row>
    <x:row r="627">
      <x:c r="A627" t="str">
        <x:v>Recife</x:v>
      </x:c>
      <x:c r="B627" t="str">
        <x:v>2023Q2</x:v>
      </x:c>
      <x:c r="C627" s="14" t="n">
        <x:v>3252</x:v>
      </x:c>
    </x:row>
    <x:row r="628">
      <x:c r="A628" t="str">
        <x:v>Recife</x:v>
      </x:c>
      <x:c r="B628" t="str">
        <x:v>2023Q3</x:v>
      </x:c>
      <x:c r="C628" s="14" t="n">
        <x:v>3197</x:v>
      </x:c>
    </x:row>
    <x:row r="629">
      <x:c r="A629" t="str">
        <x:v>Recife</x:v>
      </x:c>
      <x:c r="B629" t="str">
        <x:v>2023Q4</x:v>
      </x:c>
      <x:c r="C629" s="14" t="n">
        <x:v>3065</x:v>
      </x:c>
    </x:row>
    <x:row r="630">
      <x:c r="A630" t="str">
        <x:v>Recife</x:v>
      </x:c>
      <x:c r="B630" t="str">
        <x:v>2024Q1</x:v>
      </x:c>
      <x:c r="C630" s="14" t="n">
        <x:v>2988</x:v>
      </x:c>
    </x:row>
    <x:row r="631">
      <x:c r="A631" t="str">
        <x:v>Recife</x:v>
      </x:c>
      <x:c r="B631" t="str">
        <x:v>2024Q2</x:v>
      </x:c>
      <x:c r="C631" s="14" t="n">
        <x:v>3508</x:v>
      </x:c>
    </x:row>
    <x:row r="632">
      <x:c r="A632" t="str">
        <x:v>Recife</x:v>
      </x:c>
      <x:c r="B632" t="str">
        <x:v>2024Q3</x:v>
      </x:c>
      <x:c r="C632" s="14" t="n">
        <x:v>3729</x:v>
      </x:c>
    </x:row>
    <x:row r="633">
      <x:c r="A633" t="str">
        <x:v>Recife</x:v>
      </x:c>
      <x:c r="B633" t="str">
        <x:v>2024Q4</x:v>
      </x:c>
      <x:c r="C633" s="14" t="n">
        <x:v>4213</x:v>
      </x:c>
    </x:row>
    <x:row r="634">
      <x:c r="A634" t="str">
        <x:v>Recife</x:v>
      </x:c>
      <x:c r="B634" t="str">
        <x:v>2025Q1</x:v>
      </x:c>
      <x:c r="C634" s="14" t="n">
        <x:v>4343</x:v>
      </x:c>
    </x:row>
    <x:row r="635">
      <x:c r="A635" t="str">
        <x:v>Recife</x:v>
      </x:c>
      <x:c r="B635" t="str">
        <x:v>2025Q2</x:v>
      </x:c>
      <x:c r="C635" s="14" t="n">
        <x:v>4491</x:v>
      </x:c>
    </x:row>
    <x:row r="636">
      <x:c r="A636" t="str">
        <x:v>Recife</x:v>
      </x:c>
      <x:c r="B636" t="str">
        <x:v>2025Q3</x:v>
      </x:c>
      <x:c r="C636" s="14" t="n">
        <x:v>4018</x:v>
      </x:c>
    </x:row>
    <x:row r="637">
      <x:c r="A637" t="str">
        <x:v>Recife</x:v>
      </x:c>
      <x:c r="B637" t="str">
        <x:v>2025Q4</x:v>
      </x:c>
      <x:c r="C637" s="14" t="n">
        <x:v>4257</x:v>
      </x:c>
    </x:row>
    <x:row r="638">
      <x:c r="A638" t="str">
        <x:v>Recife</x:v>
      </x:c>
      <x:c r="B638" t="str">
        <x:v>2026Q1</x:v>
      </x:c>
      <x:c r="C638" s="14" t="n">
        <x:v>4318</x:v>
      </x:c>
    </x:row>
    <x:row r="639">
      <x:c r="A639" t="str">
        <x:v>Maceió</x:v>
      </x:c>
      <x:c r="B639" t="str">
        <x:v>2012Q1</x:v>
      </x:c>
      <x:c r="C639" s="14" t="n">
        <x:v>2626</x:v>
      </x:c>
    </x:row>
    <x:row r="640">
      <x:c r="A640" t="str">
        <x:v>Maceió</x:v>
      </x:c>
      <x:c r="B640" t="str">
        <x:v>2012Q2</x:v>
      </x:c>
      <x:c r="C640" s="14" t="n">
        <x:v>2635</x:v>
      </x:c>
    </x:row>
    <x:row r="641">
      <x:c r="A641" t="str">
        <x:v>Maceió</x:v>
      </x:c>
      <x:c r="B641" t="str">
        <x:v>2012Q3</x:v>
      </x:c>
      <x:c r="C641" s="14" t="n">
        <x:v>2653</x:v>
      </x:c>
    </x:row>
    <x:row r="642">
      <x:c r="A642" t="str">
        <x:v>Maceió</x:v>
      </x:c>
      <x:c r="B642" t="str">
        <x:v>2012Q4</x:v>
      </x:c>
      <x:c r="C642" s="14" t="n">
        <x:v>2492</x:v>
      </x:c>
    </x:row>
    <x:row r="643">
      <x:c r="A643" t="str">
        <x:v>Maceió</x:v>
      </x:c>
      <x:c r="B643" t="str">
        <x:v>2013Q1</x:v>
      </x:c>
      <x:c r="C643" s="14" t="n">
        <x:v>2636</x:v>
      </x:c>
    </x:row>
    <x:row r="644">
      <x:c r="A644" t="str">
        <x:v>Maceió</x:v>
      </x:c>
      <x:c r="B644" t="str">
        <x:v>2013Q2</x:v>
      </x:c>
      <x:c r="C644" s="14" t="n">
        <x:v>2605</x:v>
      </x:c>
    </x:row>
    <x:row r="645">
      <x:c r="A645" t="str">
        <x:v>Maceió</x:v>
      </x:c>
      <x:c r="B645" t="str">
        <x:v>2013Q3</x:v>
      </x:c>
      <x:c r="C645" s="14" t="n">
        <x:v>2734</x:v>
      </x:c>
    </x:row>
    <x:row r="646">
      <x:c r="A646" t="str">
        <x:v>Maceió</x:v>
      </x:c>
      <x:c r="B646" t="str">
        <x:v>2013Q4</x:v>
      </x:c>
      <x:c r="C646" s="14" t="n">
        <x:v>2707</x:v>
      </x:c>
    </x:row>
    <x:row r="647">
      <x:c r="A647" t="str">
        <x:v>Maceió</x:v>
      </x:c>
      <x:c r="B647" t="str">
        <x:v>2014Q1</x:v>
      </x:c>
      <x:c r="C647" s="14" t="n">
        <x:v>2947</x:v>
      </x:c>
    </x:row>
    <x:row r="648">
      <x:c r="A648" t="str">
        <x:v>Maceió</x:v>
      </x:c>
      <x:c r="B648" t="str">
        <x:v>2014Q2</x:v>
      </x:c>
      <x:c r="C648" s="14" t="n">
        <x:v>2864</x:v>
      </x:c>
    </x:row>
    <x:row r="649">
      <x:c r="A649" t="str">
        <x:v>Maceió</x:v>
      </x:c>
      <x:c r="B649" t="str">
        <x:v>2014Q3</x:v>
      </x:c>
      <x:c r="C649" s="14" t="n">
        <x:v>2810</x:v>
      </x:c>
    </x:row>
    <x:row r="650">
      <x:c r="A650" t="str">
        <x:v>Maceió</x:v>
      </x:c>
      <x:c r="B650" t="str">
        <x:v>2014Q4</x:v>
      </x:c>
      <x:c r="C650" s="14" t="n">
        <x:v>3096</x:v>
      </x:c>
    </x:row>
    <x:row r="651">
      <x:c r="A651" t="str">
        <x:v>Maceió</x:v>
      </x:c>
      <x:c r="B651" t="str">
        <x:v>2015Q1</x:v>
      </x:c>
      <x:c r="C651" s="14" t="n">
        <x:v>2957</x:v>
      </x:c>
    </x:row>
    <x:row r="652">
      <x:c r="A652" t="str">
        <x:v>Maceió</x:v>
      </x:c>
      <x:c r="B652" t="str">
        <x:v>2015Q2</x:v>
      </x:c>
      <x:c r="C652" s="14" t="n">
        <x:v>2895</x:v>
      </x:c>
    </x:row>
    <x:row r="653">
      <x:c r="A653" t="str">
        <x:v>Maceió</x:v>
      </x:c>
      <x:c r="B653" t="str">
        <x:v>2015Q3</x:v>
      </x:c>
      <x:c r="C653" s="14" t="n">
        <x:v>2914</x:v>
      </x:c>
    </x:row>
    <x:row r="654">
      <x:c r="A654" t="str">
        <x:v>Maceió</x:v>
      </x:c>
      <x:c r="B654" t="str">
        <x:v>2015Q4</x:v>
      </x:c>
      <x:c r="C654" s="14" t="n">
        <x:v>2865</x:v>
      </x:c>
    </x:row>
    <x:row r="655">
      <x:c r="A655" t="str">
        <x:v>Maceió</x:v>
      </x:c>
      <x:c r="B655" t="str">
        <x:v>2016Q1</x:v>
      </x:c>
      <x:c r="C655" s="14" t="n">
        <x:v>2764</x:v>
      </x:c>
    </x:row>
    <x:row r="656">
      <x:c r="A656" t="str">
        <x:v>Maceió</x:v>
      </x:c>
      <x:c r="B656" t="str">
        <x:v>2016Q2</x:v>
      </x:c>
      <x:c r="C656" s="14" t="n">
        <x:v>2904</x:v>
      </x:c>
    </x:row>
    <x:row r="657">
      <x:c r="A657" t="str">
        <x:v>Maceió</x:v>
      </x:c>
      <x:c r="B657" t="str">
        <x:v>2016Q3</x:v>
      </x:c>
      <x:c r="C657" s="14" t="n">
        <x:v>2667</x:v>
      </x:c>
    </x:row>
    <x:row r="658">
      <x:c r="A658" t="str">
        <x:v>Maceió</x:v>
      </x:c>
      <x:c r="B658" t="str">
        <x:v>2016Q4</x:v>
      </x:c>
      <x:c r="C658" s="14" t="n">
        <x:v>2740</x:v>
      </x:c>
    </x:row>
    <x:row r="659">
      <x:c r="A659" t="str">
        <x:v>Maceió</x:v>
      </x:c>
      <x:c r="B659" t="str">
        <x:v>2017Q1</x:v>
      </x:c>
      <x:c r="C659" s="14" t="n">
        <x:v>2661</x:v>
      </x:c>
    </x:row>
    <x:row r="660">
      <x:c r="A660" t="str">
        <x:v>Maceió</x:v>
      </x:c>
      <x:c r="B660" t="str">
        <x:v>2017Q2</x:v>
      </x:c>
      <x:c r="C660" s="14" t="n">
        <x:v>2549</x:v>
      </x:c>
    </x:row>
    <x:row r="661">
      <x:c r="A661" t="str">
        <x:v>Maceió</x:v>
      </x:c>
      <x:c r="B661" t="str">
        <x:v>2017Q3</x:v>
      </x:c>
      <x:c r="C661" s="14" t="n">
        <x:v>2543</x:v>
      </x:c>
    </x:row>
    <x:row r="662">
      <x:c r="A662" t="str">
        <x:v>Maceió</x:v>
      </x:c>
      <x:c r="B662" t="str">
        <x:v>2017Q4</x:v>
      </x:c>
      <x:c r="C662" s="14" t="n">
        <x:v>2651</x:v>
      </x:c>
    </x:row>
    <x:row r="663">
      <x:c r="A663" t="str">
        <x:v>Maceió</x:v>
      </x:c>
      <x:c r="B663" t="str">
        <x:v>2018Q1</x:v>
      </x:c>
      <x:c r="C663" s="14" t="n">
        <x:v>2626</x:v>
      </x:c>
    </x:row>
    <x:row r="664">
      <x:c r="A664" t="str">
        <x:v>Maceió</x:v>
      </x:c>
      <x:c r="B664" t="str">
        <x:v>2018Q2</x:v>
      </x:c>
      <x:c r="C664" s="14" t="n">
        <x:v>2641</x:v>
      </x:c>
    </x:row>
    <x:row r="665">
      <x:c r="A665" t="str">
        <x:v>Maceió</x:v>
      </x:c>
      <x:c r="B665" t="str">
        <x:v>2018Q3</x:v>
      </x:c>
      <x:c r="C665" s="14" t="n">
        <x:v>2580</x:v>
      </x:c>
    </x:row>
    <x:row r="666">
      <x:c r="A666" t="str">
        <x:v>Maceió</x:v>
      </x:c>
      <x:c r="B666" t="str">
        <x:v>2018Q4</x:v>
      </x:c>
      <x:c r="C666" s="14" t="n">
        <x:v>3033</x:v>
      </x:c>
    </x:row>
    <x:row r="667">
      <x:c r="A667" t="str">
        <x:v>Maceió</x:v>
      </x:c>
      <x:c r="B667" t="str">
        <x:v>2019Q1</x:v>
      </x:c>
      <x:c r="C667" s="14" t="n">
        <x:v>2942</x:v>
      </x:c>
    </x:row>
    <x:row r="668">
      <x:c r="A668" t="str">
        <x:v>Maceió</x:v>
      </x:c>
      <x:c r="B668" t="str">
        <x:v>2019Q2</x:v>
      </x:c>
      <x:c r="C668" s="14" t="n">
        <x:v>3019</x:v>
      </x:c>
    </x:row>
    <x:row r="669">
      <x:c r="A669" t="str">
        <x:v>Maceió</x:v>
      </x:c>
      <x:c r="B669" t="str">
        <x:v>2019Q3</x:v>
      </x:c>
      <x:c r="C669" s="14" t="n">
        <x:v>2810</x:v>
      </x:c>
    </x:row>
    <x:row r="670">
      <x:c r="A670" t="str">
        <x:v>Maceió</x:v>
      </x:c>
      <x:c r="B670" t="str">
        <x:v>2019Q4</x:v>
      </x:c>
      <x:c r="C670" s="14" t="n">
        <x:v>2732</x:v>
      </x:c>
    </x:row>
    <x:row r="671">
      <x:c r="A671" t="str">
        <x:v>Maceió</x:v>
      </x:c>
      <x:c r="B671" t="str">
        <x:v>2020Q1</x:v>
      </x:c>
      <x:c r="C671" s="14" t="n">
        <x:v>2678</x:v>
      </x:c>
    </x:row>
    <x:row r="672">
      <x:c r="A672" t="str">
        <x:v>Maceió</x:v>
      </x:c>
      <x:c r="B672" t="str">
        <x:v>2022Q2</x:v>
      </x:c>
      <x:c r="C672" s="14" t="n">
        <x:v>2701</x:v>
      </x:c>
    </x:row>
    <x:row r="673">
      <x:c r="A673" t="str">
        <x:v>Maceió</x:v>
      </x:c>
      <x:c r="B673" t="str">
        <x:v>2022Q3</x:v>
      </x:c>
      <x:c r="C673" s="14" t="n">
        <x:v>2767</x:v>
      </x:c>
    </x:row>
    <x:row r="674">
      <x:c r="A674" t="str">
        <x:v>Maceió</x:v>
      </x:c>
      <x:c r="B674" t="str">
        <x:v>2022Q4</x:v>
      </x:c>
      <x:c r="C674" s="14" t="n">
        <x:v>2573</x:v>
      </x:c>
    </x:row>
    <x:row r="675">
      <x:c r="A675" t="str">
        <x:v>Maceió</x:v>
      </x:c>
      <x:c r="B675" t="str">
        <x:v>2023Q1</x:v>
      </x:c>
      <x:c r="C675" s="14" t="n">
        <x:v>2813</x:v>
      </x:c>
    </x:row>
    <x:row r="676">
      <x:c r="A676" t="str">
        <x:v>Maceió</x:v>
      </x:c>
      <x:c r="B676" t="str">
        <x:v>2023Q2</x:v>
      </x:c>
      <x:c r="C676" s="14" t="n">
        <x:v>2733</x:v>
      </x:c>
    </x:row>
    <x:row r="677">
      <x:c r="A677" t="str">
        <x:v>Maceió</x:v>
      </x:c>
      <x:c r="B677" t="str">
        <x:v>2023Q3</x:v>
      </x:c>
      <x:c r="C677" s="14" t="n">
        <x:v>2658</x:v>
      </x:c>
    </x:row>
    <x:row r="678">
      <x:c r="A678" t="str">
        <x:v>Maceió</x:v>
      </x:c>
      <x:c r="B678" t="str">
        <x:v>2023Q4</x:v>
      </x:c>
      <x:c r="C678" s="14" t="n">
        <x:v>2785</x:v>
      </x:c>
    </x:row>
    <x:row r="679">
      <x:c r="A679" t="str">
        <x:v>Maceió</x:v>
      </x:c>
      <x:c r="B679" t="str">
        <x:v>2024Q1</x:v>
      </x:c>
      <x:c r="C679" s="14" t="n">
        <x:v>2889</x:v>
      </x:c>
    </x:row>
    <x:row r="680">
      <x:c r="A680" t="str">
        <x:v>Maceió</x:v>
      </x:c>
      <x:c r="B680" t="str">
        <x:v>2024Q2</x:v>
      </x:c>
      <x:c r="C680" s="14" t="n">
        <x:v>2821</x:v>
      </x:c>
    </x:row>
    <x:row r="681">
      <x:c r="A681" t="str">
        <x:v>Maceió</x:v>
      </x:c>
      <x:c r="B681" t="str">
        <x:v>2024Q3</x:v>
      </x:c>
      <x:c r="C681" s="14" t="n">
        <x:v>2910</x:v>
      </x:c>
    </x:row>
    <x:row r="682">
      <x:c r="A682" t="str">
        <x:v>Maceió</x:v>
      </x:c>
      <x:c r="B682" t="str">
        <x:v>2024Q4</x:v>
      </x:c>
      <x:c r="C682" s="14" t="n">
        <x:v>3138</x:v>
      </x:c>
    </x:row>
    <x:row r="683">
      <x:c r="A683" t="str">
        <x:v>Maceió</x:v>
      </x:c>
      <x:c r="B683" t="str">
        <x:v>2025Q1</x:v>
      </x:c>
      <x:c r="C683" s="14" t="n">
        <x:v>3211</x:v>
      </x:c>
    </x:row>
    <x:row r="684">
      <x:c r="A684" t="str">
        <x:v>Maceió</x:v>
      </x:c>
      <x:c r="B684" t="str">
        <x:v>2025Q2</x:v>
      </x:c>
      <x:c r="C684" s="14" t="n">
        <x:v>3203</x:v>
      </x:c>
    </x:row>
    <x:row r="685">
      <x:c r="A685" t="str">
        <x:v>Maceió</x:v>
      </x:c>
      <x:c r="B685" t="str">
        <x:v>2025Q3</x:v>
      </x:c>
      <x:c r="C685" s="14" t="n">
        <x:v>3212</x:v>
      </x:c>
    </x:row>
    <x:row r="686">
      <x:c r="A686" t="str">
        <x:v>Maceió</x:v>
      </x:c>
      <x:c r="B686" t="str">
        <x:v>2025Q4</x:v>
      </x:c>
      <x:c r="C686" s="14" t="n">
        <x:v>3466</x:v>
      </x:c>
    </x:row>
    <x:row r="687">
      <x:c r="A687" t="str">
        <x:v>Maceió</x:v>
      </x:c>
      <x:c r="B687" t="str">
        <x:v>2026Q1</x:v>
      </x:c>
      <x:c r="C687" s="14" t="n">
        <x:v>3292</x:v>
      </x:c>
    </x:row>
    <x:row r="688">
      <x:c r="A688" t="str">
        <x:v>Aracaju</x:v>
      </x:c>
      <x:c r="B688" t="str">
        <x:v>2012Q1</x:v>
      </x:c>
      <x:c r="C688" s="14" t="n">
        <x:v>3908</x:v>
      </x:c>
    </x:row>
    <x:row r="689">
      <x:c r="A689" t="str">
        <x:v>Aracaju</x:v>
      </x:c>
      <x:c r="B689" t="str">
        <x:v>2012Q2</x:v>
      </x:c>
      <x:c r="C689" s="14" t="n">
        <x:v>3835</x:v>
      </x:c>
    </x:row>
    <x:row r="690">
      <x:c r="A690" t="str">
        <x:v>Aracaju</x:v>
      </x:c>
      <x:c r="B690" t="str">
        <x:v>2012Q3</x:v>
      </x:c>
      <x:c r="C690" s="14" t="n">
        <x:v>3668</x:v>
      </x:c>
    </x:row>
    <x:row r="691">
      <x:c r="A691" t="str">
        <x:v>Aracaju</x:v>
      </x:c>
      <x:c r="B691" t="str">
        <x:v>2012Q4</x:v>
      </x:c>
      <x:c r="C691" s="14" t="n">
        <x:v>3821</x:v>
      </x:c>
    </x:row>
    <x:row r="692">
      <x:c r="A692" t="str">
        <x:v>Aracaju</x:v>
      </x:c>
      <x:c r="B692" t="str">
        <x:v>2013Q1</x:v>
      </x:c>
      <x:c r="C692" s="14" t="n">
        <x:v>4145</x:v>
      </x:c>
    </x:row>
    <x:row r="693">
      <x:c r="A693" t="str">
        <x:v>Aracaju</x:v>
      </x:c>
      <x:c r="B693" t="str">
        <x:v>2013Q2</x:v>
      </x:c>
      <x:c r="C693" s="14" t="n">
        <x:v>4082</x:v>
      </x:c>
    </x:row>
    <x:row r="694">
      <x:c r="A694" t="str">
        <x:v>Aracaju</x:v>
      </x:c>
      <x:c r="B694" t="str">
        <x:v>2013Q3</x:v>
      </x:c>
      <x:c r="C694" s="14" t="n">
        <x:v>4144</x:v>
      </x:c>
    </x:row>
    <x:row r="695">
      <x:c r="A695" t="str">
        <x:v>Aracaju</x:v>
      </x:c>
      <x:c r="B695" t="str">
        <x:v>2013Q4</x:v>
      </x:c>
      <x:c r="C695" s="14" t="n">
        <x:v>4233</x:v>
      </x:c>
    </x:row>
    <x:row r="696">
      <x:c r="A696" t="str">
        <x:v>Aracaju</x:v>
      </x:c>
      <x:c r="B696" t="str">
        <x:v>2014Q1</x:v>
      </x:c>
      <x:c r="C696" s="14" t="n">
        <x:v>4700</x:v>
      </x:c>
    </x:row>
    <x:row r="697">
      <x:c r="A697" t="str">
        <x:v>Aracaju</x:v>
      </x:c>
      <x:c r="B697" t="str">
        <x:v>2014Q2</x:v>
      </x:c>
      <x:c r="C697" s="14" t="n">
        <x:v>5102</x:v>
      </x:c>
    </x:row>
    <x:row r="698">
      <x:c r="A698" t="str">
        <x:v>Aracaju</x:v>
      </x:c>
      <x:c r="B698" t="str">
        <x:v>2014Q3</x:v>
      </x:c>
      <x:c r="C698" s="14" t="n">
        <x:v>4754</x:v>
      </x:c>
    </x:row>
    <x:row r="699">
      <x:c r="A699" t="str">
        <x:v>Aracaju</x:v>
      </x:c>
      <x:c r="B699" t="str">
        <x:v>2014Q4</x:v>
      </x:c>
      <x:c r="C699" s="14" t="n">
        <x:v>4625</x:v>
      </x:c>
    </x:row>
    <x:row r="700">
      <x:c r="A700" t="str">
        <x:v>Aracaju</x:v>
      </x:c>
      <x:c r="B700" t="str">
        <x:v>2015Q1</x:v>
      </x:c>
      <x:c r="C700" s="14" t="n">
        <x:v>4220</x:v>
      </x:c>
    </x:row>
    <x:row r="701">
      <x:c r="A701" t="str">
        <x:v>Aracaju</x:v>
      </x:c>
      <x:c r="B701" t="str">
        <x:v>2015Q2</x:v>
      </x:c>
      <x:c r="C701" s="14" t="n">
        <x:v>4135</x:v>
      </x:c>
    </x:row>
    <x:row r="702">
      <x:c r="A702" t="str">
        <x:v>Aracaju</x:v>
      </x:c>
      <x:c r="B702" t="str">
        <x:v>2015Q3</x:v>
      </x:c>
      <x:c r="C702" s="14" t="n">
        <x:v>4227</x:v>
      </x:c>
    </x:row>
    <x:row r="703">
      <x:c r="A703" t="str">
        <x:v>Aracaju</x:v>
      </x:c>
      <x:c r="B703" t="str">
        <x:v>2015Q4</x:v>
      </x:c>
      <x:c r="C703" s="14" t="n">
        <x:v>3940</x:v>
      </x:c>
    </x:row>
    <x:row r="704">
      <x:c r="A704" t="str">
        <x:v>Aracaju</x:v>
      </x:c>
      <x:c r="B704" t="str">
        <x:v>2016Q1</x:v>
      </x:c>
      <x:c r="C704" s="14" t="n">
        <x:v>4069</x:v>
      </x:c>
    </x:row>
    <x:row r="705">
      <x:c r="A705" t="str">
        <x:v>Aracaju</x:v>
      </x:c>
      <x:c r="B705" t="str">
        <x:v>2016Q2</x:v>
      </x:c>
      <x:c r="C705" s="14" t="n">
        <x:v>4629</x:v>
      </x:c>
    </x:row>
    <x:row r="706">
      <x:c r="A706" t="str">
        <x:v>Aracaju</x:v>
      </x:c>
      <x:c r="B706" t="str">
        <x:v>2016Q3</x:v>
      </x:c>
      <x:c r="C706" s="14" t="n">
        <x:v>4286</x:v>
      </x:c>
    </x:row>
    <x:row r="707">
      <x:c r="A707" t="str">
        <x:v>Aracaju</x:v>
      </x:c>
      <x:c r="B707" t="str">
        <x:v>2016Q4</x:v>
      </x:c>
      <x:c r="C707" s="14" t="n">
        <x:v>4469</x:v>
      </x:c>
    </x:row>
    <x:row r="708">
      <x:c r="A708" t="str">
        <x:v>Aracaju</x:v>
      </x:c>
      <x:c r="B708" t="str">
        <x:v>2017Q1</x:v>
      </x:c>
      <x:c r="C708" s="14" t="n">
        <x:v>4471</x:v>
      </x:c>
    </x:row>
    <x:row r="709">
      <x:c r="A709" t="str">
        <x:v>Aracaju</x:v>
      </x:c>
      <x:c r="B709" t="str">
        <x:v>2017Q2</x:v>
      </x:c>
      <x:c r="C709" s="14" t="n">
        <x:v>4134</x:v>
      </x:c>
    </x:row>
    <x:row r="710">
      <x:c r="A710" t="str">
        <x:v>Aracaju</x:v>
      </x:c>
      <x:c r="B710" t="str">
        <x:v>2017Q3</x:v>
      </x:c>
      <x:c r="C710" s="14" t="n">
        <x:v>3917</x:v>
      </x:c>
    </x:row>
    <x:row r="711">
      <x:c r="A711" t="str">
        <x:v>Aracaju</x:v>
      </x:c>
      <x:c r="B711" t="str">
        <x:v>2017Q4</x:v>
      </x:c>
      <x:c r="C711" s="14" t="n">
        <x:v>3629</x:v>
      </x:c>
    </x:row>
    <x:row r="712">
      <x:c r="A712" t="str">
        <x:v>Aracaju</x:v>
      </x:c>
      <x:c r="B712" t="str">
        <x:v>2018Q1</x:v>
      </x:c>
      <x:c r="C712" s="14" t="n">
        <x:v>3951</x:v>
      </x:c>
    </x:row>
    <x:row r="713">
      <x:c r="A713" t="str">
        <x:v>Aracaju</x:v>
      </x:c>
      <x:c r="B713" t="str">
        <x:v>2018Q2</x:v>
      </x:c>
      <x:c r="C713" s="14" t="n">
        <x:v>3794</x:v>
      </x:c>
    </x:row>
    <x:row r="714">
      <x:c r="A714" t="str">
        <x:v>Aracaju</x:v>
      </x:c>
      <x:c r="B714" t="str">
        <x:v>2018Q3</x:v>
      </x:c>
      <x:c r="C714" s="14" t="n">
        <x:v>3860</x:v>
      </x:c>
    </x:row>
    <x:row r="715">
      <x:c r="A715" t="str">
        <x:v>Aracaju</x:v>
      </x:c>
      <x:c r="B715" t="str">
        <x:v>2018Q4</x:v>
      </x:c>
      <x:c r="C715" s="14" t="n">
        <x:v>3895</x:v>
      </x:c>
    </x:row>
    <x:row r="716">
      <x:c r="A716" t="str">
        <x:v>Aracaju</x:v>
      </x:c>
      <x:c r="B716" t="str">
        <x:v>2019Q1</x:v>
      </x:c>
      <x:c r="C716" s="14" t="n">
        <x:v>3863</x:v>
      </x:c>
    </x:row>
    <x:row r="717">
      <x:c r="A717" t="str">
        <x:v>Aracaju</x:v>
      </x:c>
      <x:c r="B717" t="str">
        <x:v>2019Q2</x:v>
      </x:c>
      <x:c r="C717" s="14" t="n">
        <x:v>3511</x:v>
      </x:c>
    </x:row>
    <x:row r="718">
      <x:c r="A718" t="str">
        <x:v>Aracaju</x:v>
      </x:c>
      <x:c r="B718" t="str">
        <x:v>2019Q3</x:v>
      </x:c>
      <x:c r="C718" s="14" t="n">
        <x:v>3526</x:v>
      </x:c>
    </x:row>
    <x:row r="719">
      <x:c r="A719" t="str">
        <x:v>Aracaju</x:v>
      </x:c>
      <x:c r="B719" t="str">
        <x:v>2019Q4</x:v>
      </x:c>
      <x:c r="C719" s="14" t="n">
        <x:v>3486</x:v>
      </x:c>
    </x:row>
    <x:row r="720">
      <x:c r="A720" t="str">
        <x:v>Aracaju</x:v>
      </x:c>
      <x:c r="B720" t="str">
        <x:v>2020Q1</x:v>
      </x:c>
      <x:c r="C720" s="14" t="n">
        <x:v>3653</x:v>
      </x:c>
    </x:row>
    <x:row r="721">
      <x:c r="A721" t="str">
        <x:v>Aracaju</x:v>
      </x:c>
      <x:c r="B721" t="str">
        <x:v>2022Q2</x:v>
      </x:c>
      <x:c r="C721" s="14" t="n">
        <x:v>3494</x:v>
      </x:c>
    </x:row>
    <x:row r="722">
      <x:c r="A722" t="str">
        <x:v>Aracaju</x:v>
      </x:c>
      <x:c r="B722" t="str">
        <x:v>2022Q3</x:v>
      </x:c>
      <x:c r="C722" s="14" t="n">
        <x:v>3551</x:v>
      </x:c>
    </x:row>
    <x:row r="723">
      <x:c r="A723" t="str">
        <x:v>Aracaju</x:v>
      </x:c>
      <x:c r="B723" t="str">
        <x:v>2022Q4</x:v>
      </x:c>
      <x:c r="C723" s="14" t="n">
        <x:v>3718</x:v>
      </x:c>
    </x:row>
    <x:row r="724">
      <x:c r="A724" t="str">
        <x:v>Aracaju</x:v>
      </x:c>
      <x:c r="B724" t="str">
        <x:v>2023Q1</x:v>
      </x:c>
      <x:c r="C724" s="14" t="n">
        <x:v>3895</x:v>
      </x:c>
    </x:row>
    <x:row r="725">
      <x:c r="A725" t="str">
        <x:v>Aracaju</x:v>
      </x:c>
      <x:c r="B725" t="str">
        <x:v>2023Q2</x:v>
      </x:c>
      <x:c r="C725" s="14" t="n">
        <x:v>3903</x:v>
      </x:c>
    </x:row>
    <x:row r="726">
      <x:c r="A726" t="str">
        <x:v>Aracaju</x:v>
      </x:c>
      <x:c r="B726" t="str">
        <x:v>2023Q3</x:v>
      </x:c>
      <x:c r="C726" s="14" t="n">
        <x:v>3604</x:v>
      </x:c>
    </x:row>
    <x:row r="727">
      <x:c r="A727" t="str">
        <x:v>Aracaju</x:v>
      </x:c>
      <x:c r="B727" t="str">
        <x:v>2023Q4</x:v>
      </x:c>
      <x:c r="C727" s="14" t="n">
        <x:v>3540</x:v>
      </x:c>
    </x:row>
    <x:row r="728">
      <x:c r="A728" t="str">
        <x:v>Aracaju</x:v>
      </x:c>
      <x:c r="B728" t="str">
        <x:v>2024Q1</x:v>
      </x:c>
      <x:c r="C728" s="14" t="n">
        <x:v>3610</x:v>
      </x:c>
    </x:row>
    <x:row r="729">
      <x:c r="A729" t="str">
        <x:v>Aracaju</x:v>
      </x:c>
      <x:c r="B729" t="str">
        <x:v>2024Q2</x:v>
      </x:c>
      <x:c r="C729" s="14" t="n">
        <x:v>3677</x:v>
      </x:c>
    </x:row>
    <x:row r="730">
      <x:c r="A730" t="str">
        <x:v>Aracaju</x:v>
      </x:c>
      <x:c r="B730" t="str">
        <x:v>2024Q3</x:v>
      </x:c>
      <x:c r="C730" s="14" t="n">
        <x:v>3665</x:v>
      </x:c>
    </x:row>
    <x:row r="731">
      <x:c r="A731" t="str">
        <x:v>Aracaju</x:v>
      </x:c>
      <x:c r="B731" t="str">
        <x:v>2024Q4</x:v>
      </x:c>
      <x:c r="C731" s="14" t="n">
        <x:v>4088</x:v>
      </x:c>
    </x:row>
    <x:row r="732">
      <x:c r="A732" t="str">
        <x:v>Aracaju</x:v>
      </x:c>
      <x:c r="B732" t="str">
        <x:v>2025Q1</x:v>
      </x:c>
      <x:c r="C732" s="14" t="n">
        <x:v>4080</x:v>
      </x:c>
    </x:row>
    <x:row r="733">
      <x:c r="A733" t="str">
        <x:v>Aracaju</x:v>
      </x:c>
      <x:c r="B733" t="str">
        <x:v>2025Q2</x:v>
      </x:c>
      <x:c r="C733" s="14" t="n">
        <x:v>4038</x:v>
      </x:c>
    </x:row>
    <x:row r="734">
      <x:c r="A734" t="str">
        <x:v>Aracaju</x:v>
      </x:c>
      <x:c r="B734" t="str">
        <x:v>2025Q3</x:v>
      </x:c>
      <x:c r="C734" s="14" t="n">
        <x:v>4722</x:v>
      </x:c>
    </x:row>
    <x:row r="735">
      <x:c r="A735" t="str">
        <x:v>Aracaju</x:v>
      </x:c>
      <x:c r="B735" t="str">
        <x:v>2025Q4</x:v>
      </x:c>
      <x:c r="C735" s="14" t="n">
        <x:v>4469</x:v>
      </x:c>
    </x:row>
    <x:row r="736">
      <x:c r="A736" t="str">
        <x:v>Aracaju</x:v>
      </x:c>
      <x:c r="B736" t="str">
        <x:v>2026Q1</x:v>
      </x:c>
      <x:c r="C736" s="14" t="n">
        <x:v>4747</x:v>
      </x:c>
    </x:row>
    <x:row r="737">
      <x:c r="A737" t="str">
        <x:v>Salvador</x:v>
      </x:c>
      <x:c r="B737" t="str">
        <x:v>2012Q1</x:v>
      </x:c>
      <x:c r="C737" s="14" t="n">
        <x:v>3542</x:v>
      </x:c>
    </x:row>
    <x:row r="738">
      <x:c r="A738" t="str">
        <x:v>Salvador</x:v>
      </x:c>
      <x:c r="B738" t="str">
        <x:v>2012Q2</x:v>
      </x:c>
      <x:c r="C738" s="14" t="n">
        <x:v>3445</x:v>
      </x:c>
    </x:row>
    <x:row r="739">
      <x:c r="A739" t="str">
        <x:v>Salvador</x:v>
      </x:c>
      <x:c r="B739" t="str">
        <x:v>2012Q3</x:v>
      </x:c>
      <x:c r="C739" s="14" t="n">
        <x:v>3348</x:v>
      </x:c>
    </x:row>
    <x:row r="740">
      <x:c r="A740" t="str">
        <x:v>Salvador</x:v>
      </x:c>
      <x:c r="B740" t="str">
        <x:v>2012Q4</x:v>
      </x:c>
      <x:c r="C740" s="14" t="n">
        <x:v>3389</x:v>
      </x:c>
    </x:row>
    <x:row r="741">
      <x:c r="A741" t="str">
        <x:v>Salvador</x:v>
      </x:c>
      <x:c r="B741" t="str">
        <x:v>2013Q1</x:v>
      </x:c>
      <x:c r="C741" s="14" t="n">
        <x:v>3349</x:v>
      </x:c>
    </x:row>
    <x:row r="742">
      <x:c r="A742" t="str">
        <x:v>Salvador</x:v>
      </x:c>
      <x:c r="B742" t="str">
        <x:v>2013Q2</x:v>
      </x:c>
      <x:c r="C742" s="14" t="n">
        <x:v>3495</x:v>
      </x:c>
    </x:row>
    <x:row r="743">
      <x:c r="A743" t="str">
        <x:v>Salvador</x:v>
      </x:c>
      <x:c r="B743" t="str">
        <x:v>2013Q3</x:v>
      </x:c>
      <x:c r="C743" s="14" t="n">
        <x:v>3252</x:v>
      </x:c>
    </x:row>
    <x:row r="744">
      <x:c r="A744" t="str">
        <x:v>Salvador</x:v>
      </x:c>
      <x:c r="B744" t="str">
        <x:v>2013Q4</x:v>
      </x:c>
      <x:c r="C744" s="14" t="n">
        <x:v>3451</x:v>
      </x:c>
    </x:row>
    <x:row r="745">
      <x:c r="A745" t="str">
        <x:v>Salvador</x:v>
      </x:c>
      <x:c r="B745" t="str">
        <x:v>2014Q1</x:v>
      </x:c>
      <x:c r="C745" s="14" t="n">
        <x:v>3481</x:v>
      </x:c>
    </x:row>
    <x:row r="746">
      <x:c r="A746" t="str">
        <x:v>Salvador</x:v>
      </x:c>
      <x:c r="B746" t="str">
        <x:v>2014Q2</x:v>
      </x:c>
      <x:c r="C746" s="14" t="n">
        <x:v>3507</x:v>
      </x:c>
    </x:row>
    <x:row r="747">
      <x:c r="A747" t="str">
        <x:v>Salvador</x:v>
      </x:c>
      <x:c r="B747" t="str">
        <x:v>2014Q3</x:v>
      </x:c>
      <x:c r="C747" s="14" t="n">
        <x:v>3681</x:v>
      </x:c>
    </x:row>
    <x:row r="748">
      <x:c r="A748" t="str">
        <x:v>Salvador</x:v>
      </x:c>
      <x:c r="B748" t="str">
        <x:v>2014Q4</x:v>
      </x:c>
      <x:c r="C748" s="14" t="n">
        <x:v>3530</x:v>
      </x:c>
    </x:row>
    <x:row r="749">
      <x:c r="A749" t="str">
        <x:v>Salvador</x:v>
      </x:c>
      <x:c r="B749" t="str">
        <x:v>2015Q1</x:v>
      </x:c>
      <x:c r="C749" s="14" t="n">
        <x:v>3693</x:v>
      </x:c>
    </x:row>
    <x:row r="750">
      <x:c r="A750" t="str">
        <x:v>Salvador</x:v>
      </x:c>
      <x:c r="B750" t="str">
        <x:v>2015Q2</x:v>
      </x:c>
      <x:c r="C750" s="14" t="n">
        <x:v>3638</x:v>
      </x:c>
    </x:row>
    <x:row r="751">
      <x:c r="A751" t="str">
        <x:v>Salvador</x:v>
      </x:c>
      <x:c r="B751" t="str">
        <x:v>2015Q3</x:v>
      </x:c>
      <x:c r="C751" s="14" t="n">
        <x:v>3524</x:v>
      </x:c>
    </x:row>
    <x:row r="752">
      <x:c r="A752" t="str">
        <x:v>Salvador</x:v>
      </x:c>
      <x:c r="B752" t="str">
        <x:v>2015Q4</x:v>
      </x:c>
      <x:c r="C752" s="14" t="n">
        <x:v>3325</x:v>
      </x:c>
    </x:row>
    <x:row r="753">
      <x:c r="A753" t="str">
        <x:v>Salvador</x:v>
      </x:c>
      <x:c r="B753" t="str">
        <x:v>2016Q1</x:v>
      </x:c>
      <x:c r="C753" s="14" t="n">
        <x:v>3546</x:v>
      </x:c>
    </x:row>
    <x:row r="754">
      <x:c r="A754" t="str">
        <x:v>Salvador</x:v>
      </x:c>
      <x:c r="B754" t="str">
        <x:v>2016Q2</x:v>
      </x:c>
      <x:c r="C754" s="14" t="n">
        <x:v>3137</x:v>
      </x:c>
    </x:row>
    <x:row r="755">
      <x:c r="A755" t="str">
        <x:v>Salvador</x:v>
      </x:c>
      <x:c r="B755" t="str">
        <x:v>2016Q3</x:v>
      </x:c>
      <x:c r="C755" s="14" t="n">
        <x:v>3150</x:v>
      </x:c>
    </x:row>
    <x:row r="756">
      <x:c r="A756" t="str">
        <x:v>Salvador</x:v>
      </x:c>
      <x:c r="B756" t="str">
        <x:v>2016Q4</x:v>
      </x:c>
      <x:c r="C756" s="14" t="n">
        <x:v>3339</x:v>
      </x:c>
    </x:row>
    <x:row r="757">
      <x:c r="A757" t="str">
        <x:v>Salvador</x:v>
      </x:c>
      <x:c r="B757" t="str">
        <x:v>2017Q1</x:v>
      </x:c>
      <x:c r="C757" s="14" t="n">
        <x:v>3299</x:v>
      </x:c>
    </x:row>
    <x:row r="758">
      <x:c r="A758" t="str">
        <x:v>Salvador</x:v>
      </x:c>
      <x:c r="B758" t="str">
        <x:v>2017Q2</x:v>
      </x:c>
      <x:c r="C758" s="14" t="n">
        <x:v>3563</x:v>
      </x:c>
    </x:row>
    <x:row r="759">
      <x:c r="A759" t="str">
        <x:v>Salvador</x:v>
      </x:c>
      <x:c r="B759" t="str">
        <x:v>2017Q3</x:v>
      </x:c>
      <x:c r="C759" s="14" t="n">
        <x:v>3101</x:v>
      </x:c>
    </x:row>
    <x:row r="760">
      <x:c r="A760" t="str">
        <x:v>Salvador</x:v>
      </x:c>
      <x:c r="B760" t="str">
        <x:v>2017Q4</x:v>
      </x:c>
      <x:c r="C760" s="14" t="n">
        <x:v>3966</x:v>
      </x:c>
    </x:row>
    <x:row r="761">
      <x:c r="A761" t="str">
        <x:v>Salvador</x:v>
      </x:c>
      <x:c r="B761" t="str">
        <x:v>2018Q1</x:v>
      </x:c>
      <x:c r="C761" s="14" t="n">
        <x:v>3778</x:v>
      </x:c>
    </x:row>
    <x:row r="762">
      <x:c r="A762" t="str">
        <x:v>Salvador</x:v>
      </x:c>
      <x:c r="B762" t="str">
        <x:v>2018Q2</x:v>
      </x:c>
      <x:c r="C762" s="14" t="n">
        <x:v>3678</x:v>
      </x:c>
    </x:row>
    <x:row r="763">
      <x:c r="A763" t="str">
        <x:v>Salvador</x:v>
      </x:c>
      <x:c r="B763" t="str">
        <x:v>2018Q3</x:v>
      </x:c>
      <x:c r="C763" s="14" t="n">
        <x:v>3757</x:v>
      </x:c>
    </x:row>
    <x:row r="764">
      <x:c r="A764" t="str">
        <x:v>Salvador</x:v>
      </x:c>
      <x:c r="B764" t="str">
        <x:v>2018Q4</x:v>
      </x:c>
      <x:c r="C764" s="14" t="n">
        <x:v>3931</x:v>
      </x:c>
    </x:row>
    <x:row r="765">
      <x:c r="A765" t="str">
        <x:v>Salvador</x:v>
      </x:c>
      <x:c r="B765" t="str">
        <x:v>2019Q1</x:v>
      </x:c>
      <x:c r="C765" s="14" t="n">
        <x:v>3575</x:v>
      </x:c>
    </x:row>
    <x:row r="766">
      <x:c r="A766" t="str">
        <x:v>Salvador</x:v>
      </x:c>
      <x:c r="B766" t="str">
        <x:v>2019Q2</x:v>
      </x:c>
      <x:c r="C766" s="14" t="n">
        <x:v>3496</x:v>
      </x:c>
    </x:row>
    <x:row r="767">
      <x:c r="A767" t="str">
        <x:v>Salvador</x:v>
      </x:c>
      <x:c r="B767" t="str">
        <x:v>2019Q3</x:v>
      </x:c>
      <x:c r="C767" s="14" t="n">
        <x:v>3526</x:v>
      </x:c>
    </x:row>
    <x:row r="768">
      <x:c r="A768" t="str">
        <x:v>Salvador</x:v>
      </x:c>
      <x:c r="B768" t="str">
        <x:v>2019Q4</x:v>
      </x:c>
      <x:c r="C768" s="14" t="n">
        <x:v>3820</x:v>
      </x:c>
    </x:row>
    <x:row r="769">
      <x:c r="A769" t="str">
        <x:v>Salvador</x:v>
      </x:c>
      <x:c r="B769" t="str">
        <x:v>2020Q1</x:v>
      </x:c>
      <x:c r="C769" s="14" t="n">
        <x:v>3888</x:v>
      </x:c>
    </x:row>
    <x:row r="770">
      <x:c r="A770" t="str">
        <x:v>Salvador</x:v>
      </x:c>
      <x:c r="B770" t="str">
        <x:v>2022Q2</x:v>
      </x:c>
      <x:c r="C770" s="14" t="n">
        <x:v>3061</x:v>
      </x:c>
    </x:row>
    <x:row r="771">
      <x:c r="A771" t="str">
        <x:v>Salvador</x:v>
      </x:c>
      <x:c r="B771" t="str">
        <x:v>2022Q3</x:v>
      </x:c>
      <x:c r="C771" s="14" t="n">
        <x:v>3017</x:v>
      </x:c>
    </x:row>
    <x:row r="772">
      <x:c r="A772" t="str">
        <x:v>Salvador</x:v>
      </x:c>
      <x:c r="B772" t="str">
        <x:v>2022Q4</x:v>
      </x:c>
      <x:c r="C772" s="14" t="n">
        <x:v>3235</x:v>
      </x:c>
    </x:row>
    <x:row r="773">
      <x:c r="A773" t="str">
        <x:v>Salvador</x:v>
      </x:c>
      <x:c r="B773" t="str">
        <x:v>2023Q1</x:v>
      </x:c>
      <x:c r="C773" s="14" t="n">
        <x:v>3387</x:v>
      </x:c>
    </x:row>
    <x:row r="774">
      <x:c r="A774" t="str">
        <x:v>Salvador</x:v>
      </x:c>
      <x:c r="B774" t="str">
        <x:v>2023Q2</x:v>
      </x:c>
      <x:c r="C774" s="14" t="n">
        <x:v>2843</x:v>
      </x:c>
    </x:row>
    <x:row r="775">
      <x:c r="A775" t="str">
        <x:v>Salvador</x:v>
      </x:c>
      <x:c r="B775" t="str">
        <x:v>2023Q3</x:v>
      </x:c>
      <x:c r="C775" s="14" t="n">
        <x:v>3324</x:v>
      </x:c>
    </x:row>
    <x:row r="776">
      <x:c r="A776" t="str">
        <x:v>Salvador</x:v>
      </x:c>
      <x:c r="B776" t="str">
        <x:v>2023Q4</x:v>
      </x:c>
      <x:c r="C776" s="14" t="n">
        <x:v>3261</x:v>
      </x:c>
    </x:row>
    <x:row r="777">
      <x:c r="A777" t="str">
        <x:v>Salvador</x:v>
      </x:c>
      <x:c r="B777" t="str">
        <x:v>2024Q1</x:v>
      </x:c>
      <x:c r="C777" s="14" t="n">
        <x:v>3236</x:v>
      </x:c>
    </x:row>
    <x:row r="778">
      <x:c r="A778" t="str">
        <x:v>Salvador</x:v>
      </x:c>
      <x:c r="B778" t="str">
        <x:v>2024Q2</x:v>
      </x:c>
      <x:c r="C778" s="14" t="n">
        <x:v>3204</x:v>
      </x:c>
    </x:row>
    <x:row r="779">
      <x:c r="A779" t="str">
        <x:v>Salvador</x:v>
      </x:c>
      <x:c r="B779" t="str">
        <x:v>2024Q3</x:v>
      </x:c>
      <x:c r="C779" s="14" t="n">
        <x:v>2943</x:v>
      </x:c>
    </x:row>
    <x:row r="780">
      <x:c r="A780" t="str">
        <x:v>Salvador</x:v>
      </x:c>
      <x:c r="B780" t="str">
        <x:v>2024Q4</x:v>
      </x:c>
      <x:c r="C780" s="14" t="n">
        <x:v>3022</x:v>
      </x:c>
    </x:row>
    <x:row r="781">
      <x:c r="A781" t="str">
        <x:v>Salvador</x:v>
      </x:c>
      <x:c r="B781" t="str">
        <x:v>2025Q1</x:v>
      </x:c>
      <x:c r="C781" s="14" t="n">
        <x:v>3127</x:v>
      </x:c>
    </x:row>
    <x:row r="782">
      <x:c r="A782" t="str">
        <x:v>Salvador</x:v>
      </x:c>
      <x:c r="B782" t="str">
        <x:v>2025Q2</x:v>
      </x:c>
      <x:c r="C782" s="14" t="n">
        <x:v>3194</x:v>
      </x:c>
    </x:row>
    <x:row r="783">
      <x:c r="A783" t="str">
        <x:v>Salvador</x:v>
      </x:c>
      <x:c r="B783" t="str">
        <x:v>2025Q3</x:v>
      </x:c>
      <x:c r="C783" s="14" t="n">
        <x:v>3317</x:v>
      </x:c>
    </x:row>
    <x:row r="784">
      <x:c r="A784" t="str">
        <x:v>Salvador</x:v>
      </x:c>
      <x:c r="B784" t="str">
        <x:v>2025Q4</x:v>
      </x:c>
      <x:c r="C784" s="14" t="n">
        <x:v>3180</x:v>
      </x:c>
    </x:row>
    <x:row r="785">
      <x:c r="A785" t="str">
        <x:v>Salvador</x:v>
      </x:c>
      <x:c r="B785" t="str">
        <x:v>2026Q1</x:v>
      </x:c>
      <x:c r="C785" s="14" t="n">
        <x:v>3568</x:v>
      </x:c>
    </x:row>
    <x:row r="786">
      <x:c r="A786" t="str">
        <x:v>Belo Horizonte</x:v>
      </x:c>
      <x:c r="B786" t="str">
        <x:v>2012Q1</x:v>
      </x:c>
      <x:c r="C786" s="14" t="n">
        <x:v>4782</x:v>
      </x:c>
    </x:row>
    <x:row r="787">
      <x:c r="A787" t="str">
        <x:v>Belo Horizonte</x:v>
      </x:c>
      <x:c r="B787" t="str">
        <x:v>2012Q2</x:v>
      </x:c>
      <x:c r="C787" s="14" t="n">
        <x:v>4626</x:v>
      </x:c>
    </x:row>
    <x:row r="788">
      <x:c r="A788" t="str">
        <x:v>Belo Horizonte</x:v>
      </x:c>
      <x:c r="B788" t="str">
        <x:v>2012Q3</x:v>
      </x:c>
      <x:c r="C788" s="14" t="n">
        <x:v>4920</x:v>
      </x:c>
    </x:row>
    <x:row r="789">
      <x:c r="A789" t="str">
        <x:v>Belo Horizonte</x:v>
      </x:c>
      <x:c r="B789" t="str">
        <x:v>2012Q4</x:v>
      </x:c>
      <x:c r="C789" s="14" t="n">
        <x:v>4637</x:v>
      </x:c>
    </x:row>
    <x:row r="790">
      <x:c r="A790" t="str">
        <x:v>Belo Horizonte</x:v>
      </x:c>
      <x:c r="B790" t="str">
        <x:v>2013Q1</x:v>
      </x:c>
      <x:c r="C790" s="14" t="n">
        <x:v>4750</x:v>
      </x:c>
    </x:row>
    <x:row r="791">
      <x:c r="A791" t="str">
        <x:v>Belo Horizonte</x:v>
      </x:c>
      <x:c r="B791" t="str">
        <x:v>2013Q2</x:v>
      </x:c>
      <x:c r="C791" s="14" t="n">
        <x:v>4728</x:v>
      </x:c>
    </x:row>
    <x:row r="792">
      <x:c r="A792" t="str">
        <x:v>Belo Horizonte</x:v>
      </x:c>
      <x:c r="B792" t="str">
        <x:v>2013Q3</x:v>
      </x:c>
      <x:c r="C792" s="14" t="n">
        <x:v>4826</x:v>
      </x:c>
    </x:row>
    <x:row r="793">
      <x:c r="A793" t="str">
        <x:v>Belo Horizonte</x:v>
      </x:c>
      <x:c r="B793" t="str">
        <x:v>2013Q4</x:v>
      </x:c>
      <x:c r="C793" s="14" t="n">
        <x:v>4977</x:v>
      </x:c>
    </x:row>
    <x:row r="794">
      <x:c r="A794" t="str">
        <x:v>Belo Horizonte</x:v>
      </x:c>
      <x:c r="B794" t="str">
        <x:v>2014Q1</x:v>
      </x:c>
      <x:c r="C794" s="14" t="n">
        <x:v>4709</x:v>
      </x:c>
    </x:row>
    <x:row r="795">
      <x:c r="A795" t="str">
        <x:v>Belo Horizonte</x:v>
      </x:c>
      <x:c r="B795" t="str">
        <x:v>2014Q2</x:v>
      </x:c>
      <x:c r="C795" s="14" t="n">
        <x:v>4718</x:v>
      </x:c>
    </x:row>
    <x:row r="796">
      <x:c r="A796" t="str">
        <x:v>Belo Horizonte</x:v>
      </x:c>
      <x:c r="B796" t="str">
        <x:v>2014Q3</x:v>
      </x:c>
      <x:c r="C796" s="14" t="n">
        <x:v>4850</x:v>
      </x:c>
    </x:row>
    <x:row r="797">
      <x:c r="A797" t="str">
        <x:v>Belo Horizonte</x:v>
      </x:c>
      <x:c r="B797" t="str">
        <x:v>2014Q4</x:v>
      </x:c>
      <x:c r="C797" s="14" t="n">
        <x:v>4714</x:v>
      </x:c>
    </x:row>
    <x:row r="798">
      <x:c r="A798" t="str">
        <x:v>Belo Horizonte</x:v>
      </x:c>
      <x:c r="B798" t="str">
        <x:v>2015Q1</x:v>
      </x:c>
      <x:c r="C798" s="14" t="n">
        <x:v>4632</x:v>
      </x:c>
    </x:row>
    <x:row r="799">
      <x:c r="A799" t="str">
        <x:v>Belo Horizonte</x:v>
      </x:c>
      <x:c r="B799" t="str">
        <x:v>2015Q2</x:v>
      </x:c>
      <x:c r="C799" s="14" t="n">
        <x:v>4680</x:v>
      </x:c>
    </x:row>
    <x:row r="800">
      <x:c r="A800" t="str">
        <x:v>Belo Horizonte</x:v>
      </x:c>
      <x:c r="B800" t="str">
        <x:v>2015Q3</x:v>
      </x:c>
      <x:c r="C800" s="14" t="n">
        <x:v>4785</x:v>
      </x:c>
    </x:row>
    <x:row r="801">
      <x:c r="A801" t="str">
        <x:v>Belo Horizonte</x:v>
      </x:c>
      <x:c r="B801" t="str">
        <x:v>2015Q4</x:v>
      </x:c>
      <x:c r="C801" s="14" t="n">
        <x:v>4672</x:v>
      </x:c>
    </x:row>
    <x:row r="802">
      <x:c r="A802" t="str">
        <x:v>Belo Horizonte</x:v>
      </x:c>
      <x:c r="B802" t="str">
        <x:v>2016Q1</x:v>
      </x:c>
      <x:c r="C802" s="14" t="n">
        <x:v>4604</x:v>
      </x:c>
    </x:row>
    <x:row r="803">
      <x:c r="A803" t="str">
        <x:v>Belo Horizonte</x:v>
      </x:c>
      <x:c r="B803" t="str">
        <x:v>2016Q2</x:v>
      </x:c>
      <x:c r="C803" s="14" t="n">
        <x:v>4416</x:v>
      </x:c>
    </x:row>
    <x:row r="804">
      <x:c r="A804" t="str">
        <x:v>Belo Horizonte</x:v>
      </x:c>
      <x:c r="B804" t="str">
        <x:v>2016Q3</x:v>
      </x:c>
      <x:c r="C804" s="14" t="n">
        <x:v>4345</x:v>
      </x:c>
    </x:row>
    <x:row r="805">
      <x:c r="A805" t="str">
        <x:v>Belo Horizonte</x:v>
      </x:c>
      <x:c r="B805" t="str">
        <x:v>2016Q4</x:v>
      </x:c>
      <x:c r="C805" s="14" t="n">
        <x:v>4458</x:v>
      </x:c>
    </x:row>
    <x:row r="806">
      <x:c r="A806" t="str">
        <x:v>Belo Horizonte</x:v>
      </x:c>
      <x:c r="B806" t="str">
        <x:v>2017Q1</x:v>
      </x:c>
      <x:c r="C806" s="14" t="n">
        <x:v>4270</x:v>
      </x:c>
    </x:row>
    <x:row r="807">
      <x:c r="A807" t="str">
        <x:v>Belo Horizonte</x:v>
      </x:c>
      <x:c r="B807" t="str">
        <x:v>2017Q2</x:v>
      </x:c>
      <x:c r="C807" s="14" t="n">
        <x:v>4249</x:v>
      </x:c>
    </x:row>
    <x:row r="808">
      <x:c r="A808" t="str">
        <x:v>Belo Horizonte</x:v>
      </x:c>
      <x:c r="B808" t="str">
        <x:v>2017Q3</x:v>
      </x:c>
      <x:c r="C808" s="14" t="n">
        <x:v>4490</x:v>
      </x:c>
    </x:row>
    <x:row r="809">
      <x:c r="A809" t="str">
        <x:v>Belo Horizonte</x:v>
      </x:c>
      <x:c r="B809" t="str">
        <x:v>2017Q4</x:v>
      </x:c>
      <x:c r="C809" s="14" t="n">
        <x:v>4570</x:v>
      </x:c>
    </x:row>
    <x:row r="810">
      <x:c r="A810" t="str">
        <x:v>Belo Horizonte</x:v>
      </x:c>
      <x:c r="B810" t="str">
        <x:v>2018Q1</x:v>
      </x:c>
      <x:c r="C810" s="14" t="n">
        <x:v>4592</x:v>
      </x:c>
    </x:row>
    <x:row r="811">
      <x:c r="A811" t="str">
        <x:v>Belo Horizonte</x:v>
      </x:c>
      <x:c r="B811" t="str">
        <x:v>2018Q2</x:v>
      </x:c>
      <x:c r="C811" s="14" t="n">
        <x:v>4599</x:v>
      </x:c>
    </x:row>
    <x:row r="812">
      <x:c r="A812" t="str">
        <x:v>Belo Horizonte</x:v>
      </x:c>
      <x:c r="B812" t="str">
        <x:v>2018Q3</x:v>
      </x:c>
      <x:c r="C812" s="14" t="n">
        <x:v>4522</x:v>
      </x:c>
    </x:row>
    <x:row r="813">
      <x:c r="A813" t="str">
        <x:v>Belo Horizonte</x:v>
      </x:c>
      <x:c r="B813" t="str">
        <x:v>2018Q4</x:v>
      </x:c>
      <x:c r="C813" s="14" t="n">
        <x:v>4485</x:v>
      </x:c>
    </x:row>
    <x:row r="814">
      <x:c r="A814" t="str">
        <x:v>Belo Horizonte</x:v>
      </x:c>
      <x:c r="B814" t="str">
        <x:v>2019Q1</x:v>
      </x:c>
      <x:c r="C814" s="14" t="n">
        <x:v>4312</x:v>
      </x:c>
    </x:row>
    <x:row r="815">
      <x:c r="A815" t="str">
        <x:v>Belo Horizonte</x:v>
      </x:c>
      <x:c r="B815" t="str">
        <x:v>2019Q2</x:v>
      </x:c>
      <x:c r="C815" s="14" t="n">
        <x:v>4588</x:v>
      </x:c>
    </x:row>
    <x:row r="816">
      <x:c r="A816" t="str">
        <x:v>Belo Horizonte</x:v>
      </x:c>
      <x:c r="B816" t="str">
        <x:v>2019Q3</x:v>
      </x:c>
      <x:c r="C816" s="14" t="n">
        <x:v>4431</x:v>
      </x:c>
    </x:row>
    <x:row r="817">
      <x:c r="A817" t="str">
        <x:v>Belo Horizonte</x:v>
      </x:c>
      <x:c r="B817" t="str">
        <x:v>2019Q4</x:v>
      </x:c>
      <x:c r="C817" s="14" t="n">
        <x:v>4363</x:v>
      </x:c>
    </x:row>
    <x:row r="818">
      <x:c r="A818" t="str">
        <x:v>Belo Horizonte</x:v>
      </x:c>
      <x:c r="B818" t="str">
        <x:v>2020Q1</x:v>
      </x:c>
      <x:c r="C818" s="14" t="n">
        <x:v>4323</x:v>
      </x:c>
    </x:row>
    <x:row r="819">
      <x:c r="A819" t="str">
        <x:v>Belo Horizonte</x:v>
      </x:c>
      <x:c r="B819" t="str">
        <x:v>2022Q2</x:v>
      </x:c>
      <x:c r="C819" s="14" t="n">
        <x:v>4286</x:v>
      </x:c>
    </x:row>
    <x:row r="820">
      <x:c r="A820" t="str">
        <x:v>Belo Horizonte</x:v>
      </x:c>
      <x:c r="B820" t="str">
        <x:v>2022Q3</x:v>
      </x:c>
      <x:c r="C820" s="14" t="n">
        <x:v>4472</x:v>
      </x:c>
    </x:row>
    <x:row r="821">
      <x:c r="A821" t="str">
        <x:v>Belo Horizonte</x:v>
      </x:c>
      <x:c r="B821" t="str">
        <x:v>2022Q4</x:v>
      </x:c>
      <x:c r="C821" s="14" t="n">
        <x:v>4565</x:v>
      </x:c>
    </x:row>
    <x:row r="822">
      <x:c r="A822" t="str">
        <x:v>Belo Horizonte</x:v>
      </x:c>
      <x:c r="B822" t="str">
        <x:v>2023Q1</x:v>
      </x:c>
      <x:c r="C822" s="14" t="n">
        <x:v>4707</x:v>
      </x:c>
    </x:row>
    <x:row r="823">
      <x:c r="A823" t="str">
        <x:v>Belo Horizonte</x:v>
      </x:c>
      <x:c r="B823" t="str">
        <x:v>2023Q2</x:v>
      </x:c>
      <x:c r="C823" s="14" t="n">
        <x:v>4774</x:v>
      </x:c>
    </x:row>
    <x:row r="824">
      <x:c r="A824" t="str">
        <x:v>Belo Horizonte</x:v>
      </x:c>
      <x:c r="B824" t="str">
        <x:v>2023Q3</x:v>
      </x:c>
      <x:c r="C824" s="14" t="n">
        <x:v>4941</x:v>
      </x:c>
    </x:row>
    <x:row r="825">
      <x:c r="A825" t="str">
        <x:v>Belo Horizonte</x:v>
      </x:c>
      <x:c r="B825" t="str">
        <x:v>2023Q4</x:v>
      </x:c>
      <x:c r="C825" s="14" t="n">
        <x:v>4948</x:v>
      </x:c>
    </x:row>
    <x:row r="826">
      <x:c r="A826" t="str">
        <x:v>Belo Horizonte</x:v>
      </x:c>
      <x:c r="B826" t="str">
        <x:v>2024Q1</x:v>
      </x:c>
      <x:c r="C826" s="14" t="n">
        <x:v>4932</x:v>
      </x:c>
    </x:row>
    <x:row r="827">
      <x:c r="A827" t="str">
        <x:v>Belo Horizonte</x:v>
      </x:c>
      <x:c r="B827" t="str">
        <x:v>2024Q2</x:v>
      </x:c>
      <x:c r="C827" s="14" t="n">
        <x:v>4843</x:v>
      </x:c>
    </x:row>
    <x:row r="828">
      <x:c r="A828" t="str">
        <x:v>Belo Horizonte</x:v>
      </x:c>
      <x:c r="B828" t="str">
        <x:v>2024Q3</x:v>
      </x:c>
      <x:c r="C828" s="14" t="n">
        <x:v>4603</x:v>
      </x:c>
    </x:row>
    <x:row r="829">
      <x:c r="A829" t="str">
        <x:v>Belo Horizonte</x:v>
      </x:c>
      <x:c r="B829" t="str">
        <x:v>2024Q4</x:v>
      </x:c>
      <x:c r="C829" s="14" t="n">
        <x:v>4604</x:v>
      </x:c>
    </x:row>
    <x:row r="830">
      <x:c r="A830" t="str">
        <x:v>Belo Horizonte</x:v>
      </x:c>
      <x:c r="B830" t="str">
        <x:v>2025Q1</x:v>
      </x:c>
      <x:c r="C830" s="14" t="n">
        <x:v>4656</x:v>
      </x:c>
    </x:row>
    <x:row r="831">
      <x:c r="A831" t="str">
        <x:v>Belo Horizonte</x:v>
      </x:c>
      <x:c r="B831" t="str">
        <x:v>2025Q2</x:v>
      </x:c>
      <x:c r="C831" s="14" t="n">
        <x:v>4579</x:v>
      </x:c>
    </x:row>
    <x:row r="832">
      <x:c r="A832" t="str">
        <x:v>Belo Horizonte</x:v>
      </x:c>
      <x:c r="B832" t="str">
        <x:v>2025Q3</x:v>
      </x:c>
      <x:c r="C832" s="14" t="n">
        <x:v>5022</x:v>
      </x:c>
    </x:row>
    <x:row r="833">
      <x:c r="A833" t="str">
        <x:v>Belo Horizonte</x:v>
      </x:c>
      <x:c r="B833" t="str">
        <x:v>2025Q4</x:v>
      </x:c>
      <x:c r="C833" s="14" t="n">
        <x:v>5264</x:v>
      </x:c>
    </x:row>
    <x:row r="834">
      <x:c r="A834" t="str">
        <x:v>Belo Horizonte</x:v>
      </x:c>
      <x:c r="B834" t="str">
        <x:v>2026Q1</x:v>
      </x:c>
      <x:c r="C834" s="14" t="n">
        <x:v>5305</x:v>
      </x:c>
    </x:row>
    <x:row r="835">
      <x:c r="A835" t="str">
        <x:v>Vitória</x:v>
      </x:c>
      <x:c r="B835" t="str">
        <x:v>2012Q1</x:v>
      </x:c>
      <x:c r="C835" s="14" t="n">
        <x:v>5666</x:v>
      </x:c>
    </x:row>
    <x:row r="836">
      <x:c r="A836" t="str">
        <x:v>Vitória</x:v>
      </x:c>
      <x:c r="B836" t="str">
        <x:v>2012Q2</x:v>
      </x:c>
      <x:c r="C836" s="14" t="n">
        <x:v>5855</x:v>
      </x:c>
    </x:row>
    <x:row r="837">
      <x:c r="A837" t="str">
        <x:v>Vitória</x:v>
      </x:c>
      <x:c r="B837" t="str">
        <x:v>2012Q3</x:v>
      </x:c>
      <x:c r="C837" s="14" t="n">
        <x:v>5780</x:v>
      </x:c>
    </x:row>
    <x:row r="838">
      <x:c r="A838" t="str">
        <x:v>Vitória</x:v>
      </x:c>
      <x:c r="B838" t="str">
        <x:v>2012Q4</x:v>
      </x:c>
      <x:c r="C838" s="14" t="n">
        <x:v>5684</x:v>
      </x:c>
    </x:row>
    <x:row r="839">
      <x:c r="A839" t="str">
        <x:v>Vitória</x:v>
      </x:c>
      <x:c r="B839" t="str">
        <x:v>2013Q1</x:v>
      </x:c>
      <x:c r="C839" s="14" t="n">
        <x:v>5597</x:v>
      </x:c>
    </x:row>
    <x:row r="840">
      <x:c r="A840" t="str">
        <x:v>Vitória</x:v>
      </x:c>
      <x:c r="B840" t="str">
        <x:v>2013Q2</x:v>
      </x:c>
      <x:c r="C840" s="14" t="n">
        <x:v>5893</x:v>
      </x:c>
    </x:row>
    <x:row r="841">
      <x:c r="A841" t="str">
        <x:v>Vitória</x:v>
      </x:c>
      <x:c r="B841" t="str">
        <x:v>2013Q3</x:v>
      </x:c>
      <x:c r="C841" s="14" t="n">
        <x:v>5756</x:v>
      </x:c>
    </x:row>
    <x:row r="842">
      <x:c r="A842" t="str">
        <x:v>Vitória</x:v>
      </x:c>
      <x:c r="B842" t="str">
        <x:v>2013Q4</x:v>
      </x:c>
      <x:c r="C842" s="14" t="n">
        <x:v>6535</x:v>
      </x:c>
    </x:row>
    <x:row r="843">
      <x:c r="A843" t="str">
        <x:v>Vitória</x:v>
      </x:c>
      <x:c r="B843" t="str">
        <x:v>2014Q1</x:v>
      </x:c>
      <x:c r="C843" s="14" t="n">
        <x:v>6930</x:v>
      </x:c>
    </x:row>
    <x:row r="844">
      <x:c r="A844" t="str">
        <x:v>Vitória</x:v>
      </x:c>
      <x:c r="B844" t="str">
        <x:v>2014Q2</x:v>
      </x:c>
      <x:c r="C844" s="14" t="n">
        <x:v>6251</x:v>
      </x:c>
    </x:row>
    <x:row r="845">
      <x:c r="A845" t="str">
        <x:v>Vitória</x:v>
      </x:c>
      <x:c r="B845" t="str">
        <x:v>2014Q3</x:v>
      </x:c>
      <x:c r="C845" s="14" t="n">
        <x:v>6424</x:v>
      </x:c>
    </x:row>
    <x:row r="846">
      <x:c r="A846" t="str">
        <x:v>Vitória</x:v>
      </x:c>
      <x:c r="B846" t="str">
        <x:v>2014Q4</x:v>
      </x:c>
      <x:c r="C846" s="14" t="n">
        <x:v>6386</x:v>
      </x:c>
    </x:row>
    <x:row r="847">
      <x:c r="A847" t="str">
        <x:v>Vitória</x:v>
      </x:c>
      <x:c r="B847" t="str">
        <x:v>2015Q1</x:v>
      </x:c>
      <x:c r="C847" s="14" t="n">
        <x:v>5668</x:v>
      </x:c>
    </x:row>
    <x:row r="848">
      <x:c r="A848" t="str">
        <x:v>Vitória</x:v>
      </x:c>
      <x:c r="B848" t="str">
        <x:v>2015Q2</x:v>
      </x:c>
      <x:c r="C848" s="14" t="n">
        <x:v>6081</x:v>
      </x:c>
    </x:row>
    <x:row r="849">
      <x:c r="A849" t="str">
        <x:v>Vitória</x:v>
      </x:c>
      <x:c r="B849" t="str">
        <x:v>2015Q3</x:v>
      </x:c>
      <x:c r="C849" s="14" t="n">
        <x:v>6477</x:v>
      </x:c>
    </x:row>
    <x:row r="850">
      <x:c r="A850" t="str">
        <x:v>Vitória</x:v>
      </x:c>
      <x:c r="B850" t="str">
        <x:v>2015Q4</x:v>
      </x:c>
      <x:c r="C850" s="14" t="n">
        <x:v>6633</x:v>
      </x:c>
    </x:row>
    <x:row r="851">
      <x:c r="A851" t="str">
        <x:v>Vitória</x:v>
      </x:c>
      <x:c r="B851" t="str">
        <x:v>2016Q1</x:v>
      </x:c>
      <x:c r="C851" s="14" t="n">
        <x:v>6674</x:v>
      </x:c>
    </x:row>
    <x:row r="852">
      <x:c r="A852" t="str">
        <x:v>Vitória</x:v>
      </x:c>
      <x:c r="B852" t="str">
        <x:v>2016Q2</x:v>
      </x:c>
      <x:c r="C852" s="14" t="n">
        <x:v>6571</x:v>
      </x:c>
    </x:row>
    <x:row r="853">
      <x:c r="A853" t="str">
        <x:v>Vitória</x:v>
      </x:c>
      <x:c r="B853" t="str">
        <x:v>2016Q3</x:v>
      </x:c>
      <x:c r="C853" s="14" t="n">
        <x:v>6581</x:v>
      </x:c>
    </x:row>
    <x:row r="854">
      <x:c r="A854" t="str">
        <x:v>Vitória</x:v>
      </x:c>
      <x:c r="B854" t="str">
        <x:v>2016Q4</x:v>
      </x:c>
      <x:c r="C854" s="14" t="n">
        <x:v>5716</x:v>
      </x:c>
    </x:row>
    <x:row r="855">
      <x:c r="A855" t="str">
        <x:v>Vitória</x:v>
      </x:c>
      <x:c r="B855" t="str">
        <x:v>2017Q1</x:v>
      </x:c>
      <x:c r="C855" s="14" t="n">
        <x:v>6424</x:v>
      </x:c>
    </x:row>
    <x:row r="856">
      <x:c r="A856" t="str">
        <x:v>Vitória</x:v>
      </x:c>
      <x:c r="B856" t="str">
        <x:v>2017Q2</x:v>
      </x:c>
      <x:c r="C856" s="14" t="n">
        <x:v>6481</x:v>
      </x:c>
    </x:row>
    <x:row r="857">
      <x:c r="A857" t="str">
        <x:v>Vitória</x:v>
      </x:c>
      <x:c r="B857" t="str">
        <x:v>2017Q3</x:v>
      </x:c>
      <x:c r="C857" s="14" t="n">
        <x:v>6219</x:v>
      </x:c>
    </x:row>
    <x:row r="858">
      <x:c r="A858" t="str">
        <x:v>Vitória</x:v>
      </x:c>
      <x:c r="B858" t="str">
        <x:v>2017Q4</x:v>
      </x:c>
      <x:c r="C858" s="14" t="n">
        <x:v>6301</x:v>
      </x:c>
    </x:row>
    <x:row r="859">
      <x:c r="A859" t="str">
        <x:v>Vitória</x:v>
      </x:c>
      <x:c r="B859" t="str">
        <x:v>2018Q1</x:v>
      </x:c>
      <x:c r="C859" s="14" t="n">
        <x:v>6177</x:v>
      </x:c>
    </x:row>
    <x:row r="860">
      <x:c r="A860" t="str">
        <x:v>Vitória</x:v>
      </x:c>
      <x:c r="B860" t="str">
        <x:v>2018Q2</x:v>
      </x:c>
      <x:c r="C860" s="14" t="n">
        <x:v>5990</x:v>
      </x:c>
    </x:row>
    <x:row r="861">
      <x:c r="A861" t="str">
        <x:v>Vitória</x:v>
      </x:c>
      <x:c r="B861" t="str">
        <x:v>2018Q3</x:v>
      </x:c>
      <x:c r="C861" s="14" t="n">
        <x:v>6493</x:v>
      </x:c>
    </x:row>
    <x:row r="862">
      <x:c r="A862" t="str">
        <x:v>Vitória</x:v>
      </x:c>
      <x:c r="B862" t="str">
        <x:v>2018Q4</x:v>
      </x:c>
      <x:c r="C862" s="14" t="n">
        <x:v>6570</x:v>
      </x:c>
    </x:row>
    <x:row r="863">
      <x:c r="A863" t="str">
        <x:v>Vitória</x:v>
      </x:c>
      <x:c r="B863" t="str">
        <x:v>2019Q1</x:v>
      </x:c>
      <x:c r="C863" s="14" t="n">
        <x:v>6783</x:v>
      </x:c>
    </x:row>
    <x:row r="864">
      <x:c r="A864" t="str">
        <x:v>Vitória</x:v>
      </x:c>
      <x:c r="B864" t="str">
        <x:v>2019Q2</x:v>
      </x:c>
      <x:c r="C864" s="14" t="n">
        <x:v>6620</x:v>
      </x:c>
    </x:row>
    <x:row r="865">
      <x:c r="A865" t="str">
        <x:v>Vitória</x:v>
      </x:c>
      <x:c r="B865" t="str">
        <x:v>2019Q3</x:v>
      </x:c>
      <x:c r="C865" s="14" t="n">
        <x:v>6564</x:v>
      </x:c>
    </x:row>
    <x:row r="866">
      <x:c r="A866" t="str">
        <x:v>Vitória</x:v>
      </x:c>
      <x:c r="B866" t="str">
        <x:v>2019Q4</x:v>
      </x:c>
      <x:c r="C866" s="14" t="n">
        <x:v>6297</x:v>
      </x:c>
    </x:row>
    <x:row r="867">
      <x:c r="A867" t="str">
        <x:v>Vitória</x:v>
      </x:c>
      <x:c r="B867" t="str">
        <x:v>2020Q1</x:v>
      </x:c>
      <x:c r="C867" s="14" t="n">
        <x:v>6280</x:v>
      </x:c>
    </x:row>
    <x:row r="868">
      <x:c r="A868" t="str">
        <x:v>Vitória</x:v>
      </x:c>
      <x:c r="B868" t="str">
        <x:v>2022Q2</x:v>
      </x:c>
      <x:c r="C868" s="14" t="n">
        <x:v>5063</x:v>
      </x:c>
    </x:row>
    <x:row r="869">
      <x:c r="A869" t="str">
        <x:v>Vitória</x:v>
      </x:c>
      <x:c r="B869" t="str">
        <x:v>2022Q3</x:v>
      </x:c>
      <x:c r="C869" s="14" t="n">
        <x:v>5895</x:v>
      </x:c>
    </x:row>
    <x:row r="870">
      <x:c r="A870" t="str">
        <x:v>Vitória</x:v>
      </x:c>
      <x:c r="B870" t="str">
        <x:v>2022Q4</x:v>
      </x:c>
      <x:c r="C870" s="14" t="n">
        <x:v>6046</x:v>
      </x:c>
    </x:row>
    <x:row r="871">
      <x:c r="A871" t="str">
        <x:v>Vitória</x:v>
      </x:c>
      <x:c r="B871" t="str">
        <x:v>2023Q1</x:v>
      </x:c>
      <x:c r="C871" s="14" t="n">
        <x:v>5706</x:v>
      </x:c>
    </x:row>
    <x:row r="872">
      <x:c r="A872" t="str">
        <x:v>Vitória</x:v>
      </x:c>
      <x:c r="B872" t="str">
        <x:v>2023Q2</x:v>
      </x:c>
      <x:c r="C872" s="14" t="n">
        <x:v>5622</x:v>
      </x:c>
    </x:row>
    <x:row r="873">
      <x:c r="A873" t="str">
        <x:v>Vitória</x:v>
      </x:c>
      <x:c r="B873" t="str">
        <x:v>2023Q3</x:v>
      </x:c>
      <x:c r="C873" s="14" t="n">
        <x:v>5997</x:v>
      </x:c>
    </x:row>
    <x:row r="874">
      <x:c r="A874" t="str">
        <x:v>Vitória</x:v>
      </x:c>
      <x:c r="B874" t="str">
        <x:v>2023Q4</x:v>
      </x:c>
      <x:c r="C874" s="14" t="n">
        <x:v>5499</x:v>
      </x:c>
    </x:row>
    <x:row r="875">
      <x:c r="A875" t="str">
        <x:v>Vitória</x:v>
      </x:c>
      <x:c r="B875" t="str">
        <x:v>2024Q1</x:v>
      </x:c>
      <x:c r="C875" s="14" t="n">
        <x:v>6104</x:v>
      </x:c>
    </x:row>
    <x:row r="876">
      <x:c r="A876" t="str">
        <x:v>Vitória</x:v>
      </x:c>
      <x:c r="B876" t="str">
        <x:v>2024Q2</x:v>
      </x:c>
      <x:c r="C876" s="14" t="n">
        <x:v>6757</x:v>
      </x:c>
    </x:row>
    <x:row r="877">
      <x:c r="A877" t="str">
        <x:v>Vitória</x:v>
      </x:c>
      <x:c r="B877" t="str">
        <x:v>2024Q3</x:v>
      </x:c>
      <x:c r="C877" s="14" t="n">
        <x:v>6809</x:v>
      </x:c>
    </x:row>
    <x:row r="878">
      <x:c r="A878" t="str">
        <x:v>Vitória</x:v>
      </x:c>
      <x:c r="B878" t="str">
        <x:v>2024Q4</x:v>
      </x:c>
      <x:c r="C878" s="14" t="n">
        <x:v>6731</x:v>
      </x:c>
    </x:row>
    <x:row r="879">
      <x:c r="A879" t="str">
        <x:v>Vitória</x:v>
      </x:c>
      <x:c r="B879" t="str">
        <x:v>2025Q1</x:v>
      </x:c>
      <x:c r="C879" s="14" t="n">
        <x:v>6906</x:v>
      </x:c>
    </x:row>
    <x:row r="880">
      <x:c r="A880" t="str">
        <x:v>Vitória</x:v>
      </x:c>
      <x:c r="B880" t="str">
        <x:v>2025Q2</x:v>
      </x:c>
      <x:c r="C880" s="14" t="n">
        <x:v>6939</x:v>
      </x:c>
    </x:row>
    <x:row r="881">
      <x:c r="A881" t="str">
        <x:v>Vitória</x:v>
      </x:c>
      <x:c r="B881" t="str">
        <x:v>2025Q3</x:v>
      </x:c>
      <x:c r="C881" s="14" t="n">
        <x:v>5522</x:v>
      </x:c>
    </x:row>
    <x:row r="882">
      <x:c r="A882" t="str">
        <x:v>Vitória</x:v>
      </x:c>
      <x:c r="B882" t="str">
        <x:v>2025Q4</x:v>
      </x:c>
      <x:c r="C882" s="14" t="n">
        <x:v>5772</x:v>
      </x:c>
    </x:row>
    <x:row r="883">
      <x:c r="A883" t="str">
        <x:v>Vitória</x:v>
      </x:c>
      <x:c r="B883" t="str">
        <x:v>2026Q1</x:v>
      </x:c>
      <x:c r="C883" s="14" t="n">
        <x:v>5964</x:v>
      </x:c>
    </x:row>
    <x:row r="884">
      <x:c r="A884" t="str">
        <x:v>Rio de Janeiro</x:v>
      </x:c>
      <x:c r="B884" t="str">
        <x:v>2012Q1</x:v>
      </x:c>
      <x:c r="C884" s="14" t="n">
        <x:v>4177</x:v>
      </x:c>
    </x:row>
    <x:row r="885">
      <x:c r="A885" t="str">
        <x:v>Rio de Janeiro</x:v>
      </x:c>
      <x:c r="B885" t="str">
        <x:v>2012Q2</x:v>
      </x:c>
      <x:c r="C885" s="14" t="n">
        <x:v>4202</x:v>
      </x:c>
    </x:row>
    <x:row r="886">
      <x:c r="A886" t="str">
        <x:v>Rio de Janeiro</x:v>
      </x:c>
      <x:c r="B886" t="str">
        <x:v>2012Q3</x:v>
      </x:c>
      <x:c r="C886" s="14" t="n">
        <x:v>3995</x:v>
      </x:c>
    </x:row>
    <x:row r="887">
      <x:c r="A887" t="str">
        <x:v>Rio de Janeiro</x:v>
      </x:c>
      <x:c r="B887" t="str">
        <x:v>2012Q4</x:v>
      </x:c>
      <x:c r="C887" s="14" t="n">
        <x:v>3927</x:v>
      </x:c>
    </x:row>
    <x:row r="888">
      <x:c r="A888" t="str">
        <x:v>Rio de Janeiro</x:v>
      </x:c>
      <x:c r="B888" t="str">
        <x:v>2013Q1</x:v>
      </x:c>
      <x:c r="C888" s="14" t="n">
        <x:v>4209</x:v>
      </x:c>
    </x:row>
    <x:row r="889">
      <x:c r="A889" t="str">
        <x:v>Rio de Janeiro</x:v>
      </x:c>
      <x:c r="B889" t="str">
        <x:v>2013Q2</x:v>
      </x:c>
      <x:c r="C889" s="14" t="n">
        <x:v>4195</x:v>
      </x:c>
    </x:row>
    <x:row r="890">
      <x:c r="A890" t="str">
        <x:v>Rio de Janeiro</x:v>
      </x:c>
      <x:c r="B890" t="str">
        <x:v>2013Q3</x:v>
      </x:c>
      <x:c r="C890" s="14" t="n">
        <x:v>4365</x:v>
      </x:c>
    </x:row>
    <x:row r="891">
      <x:c r="A891" t="str">
        <x:v>Rio de Janeiro</x:v>
      </x:c>
      <x:c r="B891" t="str">
        <x:v>2013Q4</x:v>
      </x:c>
      <x:c r="C891" s="14" t="n">
        <x:v>4427</x:v>
      </x:c>
    </x:row>
    <x:row r="892">
      <x:c r="A892" t="str">
        <x:v>Rio de Janeiro</x:v>
      </x:c>
      <x:c r="B892" t="str">
        <x:v>2014Q1</x:v>
      </x:c>
      <x:c r="C892" s="14" t="n">
        <x:v>4504</x:v>
      </x:c>
    </x:row>
    <x:row r="893">
      <x:c r="A893" t="str">
        <x:v>Rio de Janeiro</x:v>
      </x:c>
      <x:c r="B893" t="str">
        <x:v>2014Q2</x:v>
      </x:c>
      <x:c r="C893" s="14" t="n">
        <x:v>4455</x:v>
      </x:c>
    </x:row>
    <x:row r="894">
      <x:c r="A894" t="str">
        <x:v>Rio de Janeiro</x:v>
      </x:c>
      <x:c r="B894" t="str">
        <x:v>2014Q3</x:v>
      </x:c>
      <x:c r="C894" s="14" t="n">
        <x:v>4348</x:v>
      </x:c>
    </x:row>
    <x:row r="895">
      <x:c r="A895" t="str">
        <x:v>Rio de Janeiro</x:v>
      </x:c>
      <x:c r="B895" t="str">
        <x:v>2014Q4</x:v>
      </x:c>
      <x:c r="C895" s="14" t="n">
        <x:v>4356</x:v>
      </x:c>
    </x:row>
    <x:row r="896">
      <x:c r="A896" t="str">
        <x:v>Rio de Janeiro</x:v>
      </x:c>
      <x:c r="B896" t="str">
        <x:v>2015Q1</x:v>
      </x:c>
      <x:c r="C896" s="14" t="n">
        <x:v>4223</x:v>
      </x:c>
    </x:row>
    <x:row r="897">
      <x:c r="A897" t="str">
        <x:v>Rio de Janeiro</x:v>
      </x:c>
      <x:c r="B897" t="str">
        <x:v>2015Q2</x:v>
      </x:c>
      <x:c r="C897" s="14" t="n">
        <x:v>4364</x:v>
      </x:c>
    </x:row>
    <x:row r="898">
      <x:c r="A898" t="str">
        <x:v>Rio de Janeiro</x:v>
      </x:c>
      <x:c r="B898" t="str">
        <x:v>2015Q3</x:v>
      </x:c>
      <x:c r="C898" s="14" t="n">
        <x:v>4485</x:v>
      </x:c>
    </x:row>
    <x:row r="899">
      <x:c r="A899" t="str">
        <x:v>Rio de Janeiro</x:v>
      </x:c>
      <x:c r="B899" t="str">
        <x:v>2015Q4</x:v>
      </x:c>
      <x:c r="C899" s="14" t="n">
        <x:v>4361</x:v>
      </x:c>
    </x:row>
    <x:row r="900">
      <x:c r="A900" t="str">
        <x:v>Rio de Janeiro</x:v>
      </x:c>
      <x:c r="B900" t="str">
        <x:v>2016Q1</x:v>
      </x:c>
      <x:c r="C900" s="14" t="n">
        <x:v>4754</x:v>
      </x:c>
    </x:row>
    <x:row r="901">
      <x:c r="A901" t="str">
        <x:v>Rio de Janeiro</x:v>
      </x:c>
      <x:c r="B901" t="str">
        <x:v>2016Q2</x:v>
      </x:c>
      <x:c r="C901" s="14" t="n">
        <x:v>4805</x:v>
      </x:c>
    </x:row>
    <x:row r="902">
      <x:c r="A902" t="str">
        <x:v>Rio de Janeiro</x:v>
      </x:c>
      <x:c r="B902" t="str">
        <x:v>2016Q3</x:v>
      </x:c>
      <x:c r="C902" s="14" t="n">
        <x:v>4592</x:v>
      </x:c>
    </x:row>
    <x:row r="903">
      <x:c r="A903" t="str">
        <x:v>Rio de Janeiro</x:v>
      </x:c>
      <x:c r="B903" t="str">
        <x:v>2016Q4</x:v>
      </x:c>
      <x:c r="C903" s="14" t="n">
        <x:v>4580</x:v>
      </x:c>
    </x:row>
    <x:row r="904">
      <x:c r="A904" t="str">
        <x:v>Rio de Janeiro</x:v>
      </x:c>
      <x:c r="B904" t="str">
        <x:v>2017Q1</x:v>
      </x:c>
      <x:c r="C904" s="14" t="n">
        <x:v>4610</x:v>
      </x:c>
    </x:row>
    <x:row r="905">
      <x:c r="A905" t="str">
        <x:v>Rio de Janeiro</x:v>
      </x:c>
      <x:c r="B905" t="str">
        <x:v>2017Q2</x:v>
      </x:c>
      <x:c r="C905" s="14" t="n">
        <x:v>4220</x:v>
      </x:c>
    </x:row>
    <x:row r="906">
      <x:c r="A906" t="str">
        <x:v>Rio de Janeiro</x:v>
      </x:c>
      <x:c r="B906" t="str">
        <x:v>2017Q3</x:v>
      </x:c>
      <x:c r="C906" s="14" t="n">
        <x:v>4282</x:v>
      </x:c>
    </x:row>
    <x:row r="907">
      <x:c r="A907" t="str">
        <x:v>Rio de Janeiro</x:v>
      </x:c>
      <x:c r="B907" t="str">
        <x:v>2017Q4</x:v>
      </x:c>
      <x:c r="C907" s="14" t="n">
        <x:v>4243</x:v>
      </x:c>
    </x:row>
    <x:row r="908">
      <x:c r="A908" t="str">
        <x:v>Rio de Janeiro</x:v>
      </x:c>
      <x:c r="B908" t="str">
        <x:v>2018Q1</x:v>
      </x:c>
      <x:c r="C908" s="14" t="n">
        <x:v>4356</x:v>
      </x:c>
    </x:row>
    <x:row r="909">
      <x:c r="A909" t="str">
        <x:v>Rio de Janeiro</x:v>
      </x:c>
      <x:c r="B909" t="str">
        <x:v>2018Q2</x:v>
      </x:c>
      <x:c r="C909" s="14" t="n">
        <x:v>4709</x:v>
      </x:c>
    </x:row>
    <x:row r="910">
      <x:c r="A910" t="str">
        <x:v>Rio de Janeiro</x:v>
      </x:c>
      <x:c r="B910" t="str">
        <x:v>2018Q3</x:v>
      </x:c>
      <x:c r="C910" s="14" t="n">
        <x:v>4769</x:v>
      </x:c>
    </x:row>
    <x:row r="911">
      <x:c r="A911" t="str">
        <x:v>Rio de Janeiro</x:v>
      </x:c>
      <x:c r="B911" t="str">
        <x:v>2018Q4</x:v>
      </x:c>
      <x:c r="C911" s="14" t="n">
        <x:v>4826</x:v>
      </x:c>
    </x:row>
    <x:row r="912">
      <x:c r="A912" t="str">
        <x:v>Rio de Janeiro</x:v>
      </x:c>
      <x:c r="B912" t="str">
        <x:v>2019Q1</x:v>
      </x:c>
      <x:c r="C912" s="14" t="n">
        <x:v>5076</x:v>
      </x:c>
    </x:row>
    <x:row r="913">
      <x:c r="A913" t="str">
        <x:v>Rio de Janeiro</x:v>
      </x:c>
      <x:c r="B913" t="str">
        <x:v>2019Q2</x:v>
      </x:c>
      <x:c r="C913" s="14" t="n">
        <x:v>5011</x:v>
      </x:c>
    </x:row>
    <x:row r="914">
      <x:c r="A914" t="str">
        <x:v>Rio de Janeiro</x:v>
      </x:c>
      <x:c r="B914" t="str">
        <x:v>2019Q3</x:v>
      </x:c>
      <x:c r="C914" s="14" t="n">
        <x:v>5112</x:v>
      </x:c>
    </x:row>
    <x:row r="915">
      <x:c r="A915" t="str">
        <x:v>Rio de Janeiro</x:v>
      </x:c>
      <x:c r="B915" t="str">
        <x:v>2019Q4</x:v>
      </x:c>
      <x:c r="C915" s="14" t="n">
        <x:v>5234</x:v>
      </x:c>
    </x:row>
    <x:row r="916">
      <x:c r="A916" t="str">
        <x:v>Rio de Janeiro</x:v>
      </x:c>
      <x:c r="B916" t="str">
        <x:v>2020Q1</x:v>
      </x:c>
      <x:c r="C916" s="14" t="n">
        <x:v>5316</x:v>
      </x:c>
    </x:row>
    <x:row r="917">
      <x:c r="A917" t="str">
        <x:v>Rio de Janeiro</x:v>
      </x:c>
      <x:c r="B917" t="str">
        <x:v>2022Q2</x:v>
      </x:c>
      <x:c r="C917" s="14" t="n">
        <x:v>5087</x:v>
      </x:c>
    </x:row>
    <x:row r="918">
      <x:c r="A918" t="str">
        <x:v>Rio de Janeiro</x:v>
      </x:c>
      <x:c r="B918" t="str">
        <x:v>2022Q3</x:v>
      </x:c>
      <x:c r="C918" s="14" t="n">
        <x:v>5094</x:v>
      </x:c>
    </x:row>
    <x:row r="919">
      <x:c r="A919" t="str">
        <x:v>Rio de Janeiro</x:v>
      </x:c>
      <x:c r="B919" t="str">
        <x:v>2022Q4</x:v>
      </x:c>
      <x:c r="C919" s="14" t="n">
        <x:v>5345</x:v>
      </x:c>
    </x:row>
    <x:row r="920">
      <x:c r="A920" t="str">
        <x:v>Rio de Janeiro</x:v>
      </x:c>
      <x:c r="B920" t="str">
        <x:v>2023Q1</x:v>
      </x:c>
      <x:c r="C920" s="14" t="n">
        <x:v>5494</x:v>
      </x:c>
    </x:row>
    <x:row r="921">
      <x:c r="A921" t="str">
        <x:v>Rio de Janeiro</x:v>
      </x:c>
      <x:c r="B921" t="str">
        <x:v>2023Q2</x:v>
      </x:c>
      <x:c r="C921" s="14" t="n">
        <x:v>5385</x:v>
      </x:c>
    </x:row>
    <x:row r="922">
      <x:c r="A922" t="str">
        <x:v>Rio de Janeiro</x:v>
      </x:c>
      <x:c r="B922" t="str">
        <x:v>2023Q3</x:v>
      </x:c>
      <x:c r="C922" s="14" t="n">
        <x:v>5563</x:v>
      </x:c>
    </x:row>
    <x:row r="923">
      <x:c r="A923" t="str">
        <x:v>Rio de Janeiro</x:v>
      </x:c>
      <x:c r="B923" t="str">
        <x:v>2023Q4</x:v>
      </x:c>
      <x:c r="C923" s="14" t="n">
        <x:v>5481</x:v>
      </x:c>
    </x:row>
    <x:row r="924">
      <x:c r="A924" t="str">
        <x:v>Rio de Janeiro</x:v>
      </x:c>
      <x:c r="B924" t="str">
        <x:v>2024Q1</x:v>
      </x:c>
      <x:c r="C924" s="14" t="n">
        <x:v>5474</x:v>
      </x:c>
    </x:row>
    <x:row r="925">
      <x:c r="A925" t="str">
        <x:v>Rio de Janeiro</x:v>
      </x:c>
      <x:c r="B925" t="str">
        <x:v>2024Q2</x:v>
      </x:c>
      <x:c r="C925" s="14" t="n">
        <x:v>5418</x:v>
      </x:c>
    </x:row>
    <x:row r="926">
      <x:c r="A926" t="str">
        <x:v>Rio de Janeiro</x:v>
      </x:c>
      <x:c r="B926" t="str">
        <x:v>2024Q3</x:v>
      </x:c>
      <x:c r="C926" s="14" t="n">
        <x:v>5298</x:v>
      </x:c>
    </x:row>
    <x:row r="927">
      <x:c r="A927" t="str">
        <x:v>Rio de Janeiro</x:v>
      </x:c>
      <x:c r="B927" t="str">
        <x:v>2024Q4</x:v>
      </x:c>
      <x:c r="C927" s="14" t="n">
        <x:v>5309</x:v>
      </x:c>
    </x:row>
    <x:row r="928">
      <x:c r="A928" t="str">
        <x:v>Rio de Janeiro</x:v>
      </x:c>
      <x:c r="B928" t="str">
        <x:v>2025Q1</x:v>
      </x:c>
      <x:c r="C928" s="14" t="n">
        <x:v>5856</x:v>
      </x:c>
    </x:row>
    <x:row r="929">
      <x:c r="A929" t="str">
        <x:v>Rio de Janeiro</x:v>
      </x:c>
      <x:c r="B929" t="str">
        <x:v>2025Q2</x:v>
      </x:c>
      <x:c r="C929" s="14" t="n">
        <x:v>5997</x:v>
      </x:c>
    </x:row>
    <x:row r="930">
      <x:c r="A930" t="str">
        <x:v>Rio de Janeiro</x:v>
      </x:c>
      <x:c r="B930" t="str">
        <x:v>2025Q3</x:v>
      </x:c>
      <x:c r="C930" s="14" t="n">
        <x:v>5793</x:v>
      </x:c>
    </x:row>
    <x:row r="931">
      <x:c r="A931" t="str">
        <x:v>Rio de Janeiro</x:v>
      </x:c>
      <x:c r="B931" t="str">
        <x:v>2025Q4</x:v>
      </x:c>
      <x:c r="C931" s="14" t="n">
        <x:v>5732</x:v>
      </x:c>
    </x:row>
    <x:row r="932">
      <x:c r="A932" t="str">
        <x:v>Rio de Janeiro</x:v>
      </x:c>
      <x:c r="B932" t="str">
        <x:v>2026Q1</x:v>
      </x:c>
      <x:c r="C932" s="14" t="n">
        <x:v>5680</x:v>
      </x:c>
    </x:row>
    <x:row r="933">
      <x:c r="A933" t="str">
        <x:v>São Paulo</x:v>
      </x:c>
      <x:c r="B933" t="str">
        <x:v>2012Q1</x:v>
      </x:c>
      <x:c r="C933" s="14" t="n">
        <x:v>4869</x:v>
      </x:c>
    </x:row>
    <x:row r="934">
      <x:c r="A934" t="str">
        <x:v>São Paulo</x:v>
      </x:c>
      <x:c r="B934" t="str">
        <x:v>2012Q2</x:v>
      </x:c>
      <x:c r="C934" s="14" t="n">
        <x:v>4905</x:v>
      </x:c>
    </x:row>
    <x:row r="935">
      <x:c r="A935" t="str">
        <x:v>São Paulo</x:v>
      </x:c>
      <x:c r="B935" t="str">
        <x:v>2012Q3</x:v>
      </x:c>
      <x:c r="C935" s="14" t="n">
        <x:v>4926</x:v>
      </x:c>
    </x:row>
    <x:row r="936">
      <x:c r="A936" t="str">
        <x:v>São Paulo</x:v>
      </x:c>
      <x:c r="B936" t="str">
        <x:v>2012Q4</x:v>
      </x:c>
      <x:c r="C936" s="14" t="n">
        <x:v>4963</x:v>
      </x:c>
    </x:row>
    <x:row r="937">
      <x:c r="A937" t="str">
        <x:v>São Paulo</x:v>
      </x:c>
      <x:c r="B937" t="str">
        <x:v>2013Q1</x:v>
      </x:c>
      <x:c r="C937" s="14" t="n">
        <x:v>4828</x:v>
      </x:c>
    </x:row>
    <x:row r="938">
      <x:c r="A938" t="str">
        <x:v>São Paulo</x:v>
      </x:c>
      <x:c r="B938" t="str">
        <x:v>2013Q2</x:v>
      </x:c>
      <x:c r="C938" s="14" t="n">
        <x:v>5154</x:v>
      </x:c>
    </x:row>
    <x:row r="939">
      <x:c r="A939" t="str">
        <x:v>São Paulo</x:v>
      </x:c>
      <x:c r="B939" t="str">
        <x:v>2013Q3</x:v>
      </x:c>
      <x:c r="C939" s="14" t="n">
        <x:v>5106</x:v>
      </x:c>
    </x:row>
    <x:row r="940">
      <x:c r="A940" t="str">
        <x:v>São Paulo</x:v>
      </x:c>
      <x:c r="B940" t="str">
        <x:v>2013Q4</x:v>
      </x:c>
      <x:c r="C940" s="14" t="n">
        <x:v>4913</x:v>
      </x:c>
    </x:row>
    <x:row r="941">
      <x:c r="A941" t="str">
        <x:v>São Paulo</x:v>
      </x:c>
      <x:c r="B941" t="str">
        <x:v>2014Q1</x:v>
      </x:c>
      <x:c r="C941" s="14" t="n">
        <x:v>5319</x:v>
      </x:c>
    </x:row>
    <x:row r="942">
      <x:c r="A942" t="str">
        <x:v>São Paulo</x:v>
      </x:c>
      <x:c r="B942" t="str">
        <x:v>2014Q2</x:v>
      </x:c>
      <x:c r="C942" s="14" t="n">
        <x:v>5509</x:v>
      </x:c>
    </x:row>
    <x:row r="943">
      <x:c r="A943" t="str">
        <x:v>São Paulo</x:v>
      </x:c>
      <x:c r="B943" t="str">
        <x:v>2014Q3</x:v>
      </x:c>
      <x:c r="C943" s="14" t="n">
        <x:v>5775</x:v>
      </x:c>
    </x:row>
    <x:row r="944">
      <x:c r="A944" t="str">
        <x:v>São Paulo</x:v>
      </x:c>
      <x:c r="B944" t="str">
        <x:v>2014Q4</x:v>
      </x:c>
      <x:c r="C944" s="14" t="n">
        <x:v>5596</x:v>
      </x:c>
    </x:row>
    <x:row r="945">
      <x:c r="A945" t="str">
        <x:v>São Paulo</x:v>
      </x:c>
      <x:c r="B945" t="str">
        <x:v>2015Q1</x:v>
      </x:c>
      <x:c r="C945" s="14" t="n">
        <x:v>5540</x:v>
      </x:c>
    </x:row>
    <x:row r="946">
      <x:c r="A946" t="str">
        <x:v>São Paulo</x:v>
      </x:c>
      <x:c r="B946" t="str">
        <x:v>2015Q2</x:v>
      </x:c>
      <x:c r="C946" s="14" t="n">
        <x:v>5643</x:v>
      </x:c>
    </x:row>
    <x:row r="947">
      <x:c r="A947" t="str">
        <x:v>São Paulo</x:v>
      </x:c>
      <x:c r="B947" t="str">
        <x:v>2015Q3</x:v>
      </x:c>
      <x:c r="C947" s="14" t="n">
        <x:v>5485</x:v>
      </x:c>
    </x:row>
    <x:row r="948">
      <x:c r="A948" t="str">
        <x:v>São Paulo</x:v>
      </x:c>
      <x:c r="B948" t="str">
        <x:v>2015Q4</x:v>
      </x:c>
      <x:c r="C948" s="14" t="n">
        <x:v>5588</x:v>
      </x:c>
    </x:row>
    <x:row r="949">
      <x:c r="A949" t="str">
        <x:v>São Paulo</x:v>
      </x:c>
      <x:c r="B949" t="str">
        <x:v>2016Q1</x:v>
      </x:c>
      <x:c r="C949" s="14" t="n">
        <x:v>5458</x:v>
      </x:c>
    </x:row>
    <x:row r="950">
      <x:c r="A950" t="str">
        <x:v>São Paulo</x:v>
      </x:c>
      <x:c r="B950" t="str">
        <x:v>2016Q2</x:v>
      </x:c>
      <x:c r="C950" s="14" t="n">
        <x:v>5240</x:v>
      </x:c>
    </x:row>
    <x:row r="951">
      <x:c r="A951" t="str">
        <x:v>São Paulo</x:v>
      </x:c>
      <x:c r="B951" t="str">
        <x:v>2016Q3</x:v>
      </x:c>
      <x:c r="C951" s="14" t="n">
        <x:v>5332</x:v>
      </x:c>
    </x:row>
    <x:row r="952">
      <x:c r="A952" t="str">
        <x:v>São Paulo</x:v>
      </x:c>
      <x:c r="B952" t="str">
        <x:v>2016Q4</x:v>
      </x:c>
      <x:c r="C952" s="14" t="n">
        <x:v>5456</x:v>
      </x:c>
    </x:row>
    <x:row r="953">
      <x:c r="A953" t="str">
        <x:v>São Paulo</x:v>
      </x:c>
      <x:c r="B953" t="str">
        <x:v>2017Q1</x:v>
      </x:c>
      <x:c r="C953" s="14" t="n">
        <x:v>5396</x:v>
      </x:c>
    </x:row>
    <x:row r="954">
      <x:c r="A954" t="str">
        <x:v>São Paulo</x:v>
      </x:c>
      <x:c r="B954" t="str">
        <x:v>2017Q2</x:v>
      </x:c>
      <x:c r="C954" s="14" t="n">
        <x:v>5421</x:v>
      </x:c>
    </x:row>
    <x:row r="955">
      <x:c r="A955" t="str">
        <x:v>São Paulo</x:v>
      </x:c>
      <x:c r="B955" t="str">
        <x:v>2017Q3</x:v>
      </x:c>
      <x:c r="C955" s="14" t="n">
        <x:v>5481</x:v>
      </x:c>
    </x:row>
    <x:row r="956">
      <x:c r="A956" t="str">
        <x:v>São Paulo</x:v>
      </x:c>
      <x:c r="B956" t="str">
        <x:v>2017Q4</x:v>
      </x:c>
      <x:c r="C956" s="14" t="n">
        <x:v>5500</x:v>
      </x:c>
    </x:row>
    <x:row r="957">
      <x:c r="A957" t="str">
        <x:v>São Paulo</x:v>
      </x:c>
      <x:c r="B957" t="str">
        <x:v>2018Q1</x:v>
      </x:c>
      <x:c r="C957" s="14" t="n">
        <x:v>5778</x:v>
      </x:c>
    </x:row>
    <x:row r="958">
      <x:c r="A958" t="str">
        <x:v>São Paulo</x:v>
      </x:c>
      <x:c r="B958" t="str">
        <x:v>2018Q2</x:v>
      </x:c>
      <x:c r="C958" s="14" t="n">
        <x:v>5831</x:v>
      </x:c>
    </x:row>
    <x:row r="959">
      <x:c r="A959" t="str">
        <x:v>São Paulo</x:v>
      </x:c>
      <x:c r="B959" t="str">
        <x:v>2018Q3</x:v>
      </x:c>
      <x:c r="C959" s="14" t="n">
        <x:v>5521</x:v>
      </x:c>
    </x:row>
    <x:row r="960">
      <x:c r="A960" t="str">
        <x:v>São Paulo</x:v>
      </x:c>
      <x:c r="B960" t="str">
        <x:v>2018Q4</x:v>
      </x:c>
      <x:c r="C960" s="14" t="n">
        <x:v>5824</x:v>
      </x:c>
    </x:row>
    <x:row r="961">
      <x:c r="A961" t="str">
        <x:v>São Paulo</x:v>
      </x:c>
      <x:c r="B961" t="str">
        <x:v>2019Q1</x:v>
      </x:c>
      <x:c r="C961" s="14" t="n">
        <x:v>5635</x:v>
      </x:c>
    </x:row>
    <x:row r="962">
      <x:c r="A962" t="str">
        <x:v>São Paulo</x:v>
      </x:c>
      <x:c r="B962" t="str">
        <x:v>2019Q2</x:v>
      </x:c>
      <x:c r="C962" s="14" t="n">
        <x:v>5633</x:v>
      </x:c>
    </x:row>
    <x:row r="963">
      <x:c r="A963" t="str">
        <x:v>São Paulo</x:v>
      </x:c>
      <x:c r="B963" t="str">
        <x:v>2019Q3</x:v>
      </x:c>
      <x:c r="C963" s="14" t="n">
        <x:v>5570</x:v>
      </x:c>
    </x:row>
    <x:row r="964">
      <x:c r="A964" t="str">
        <x:v>São Paulo</x:v>
      </x:c>
      <x:c r="B964" t="str">
        <x:v>2019Q4</x:v>
      </x:c>
      <x:c r="C964" s="14" t="n">
        <x:v>5662</x:v>
      </x:c>
    </x:row>
    <x:row r="965">
      <x:c r="A965" t="str">
        <x:v>São Paulo</x:v>
      </x:c>
      <x:c r="B965" t="str">
        <x:v>2020Q1</x:v>
      </x:c>
      <x:c r="C965" s="14" t="n">
        <x:v>5857</x:v>
      </x:c>
    </x:row>
    <x:row r="966">
      <x:c r="A966" t="str">
        <x:v>São Paulo</x:v>
      </x:c>
      <x:c r="B966" t="str">
        <x:v>2022Q2</x:v>
      </x:c>
      <x:c r="C966" s="14" t="n">
        <x:v>5202</x:v>
      </x:c>
    </x:row>
    <x:row r="967">
      <x:c r="A967" t="str">
        <x:v>São Paulo</x:v>
      </x:c>
      <x:c r="B967" t="str">
        <x:v>2022Q3</x:v>
      </x:c>
      <x:c r="C967" s="14" t="n">
        <x:v>5247</x:v>
      </x:c>
    </x:row>
    <x:row r="968">
      <x:c r="A968" t="str">
        <x:v>São Paulo</x:v>
      </x:c>
      <x:c r="B968" t="str">
        <x:v>2022Q4</x:v>
      </x:c>
      <x:c r="C968" s="14" t="n">
        <x:v>5573</x:v>
      </x:c>
    </x:row>
    <x:row r="969">
      <x:c r="A969" t="str">
        <x:v>São Paulo</x:v>
      </x:c>
      <x:c r="B969" t="str">
        <x:v>2023Q1</x:v>
      </x:c>
      <x:c r="C969" s="14" t="n">
        <x:v>5539</x:v>
      </x:c>
    </x:row>
    <x:row r="970">
      <x:c r="A970" t="str">
        <x:v>São Paulo</x:v>
      </x:c>
      <x:c r="B970" t="str">
        <x:v>2023Q2</x:v>
      </x:c>
      <x:c r="C970" s="14" t="n">
        <x:v>5529</x:v>
      </x:c>
    </x:row>
    <x:row r="971">
      <x:c r="A971" t="str">
        <x:v>São Paulo</x:v>
      </x:c>
      <x:c r="B971" t="str">
        <x:v>2023Q3</x:v>
      </x:c>
      <x:c r="C971" s="14" t="n">
        <x:v>5612</x:v>
      </x:c>
    </x:row>
    <x:row r="972">
      <x:c r="A972" t="str">
        <x:v>São Paulo</x:v>
      </x:c>
      <x:c r="B972" t="str">
        <x:v>2023Q4</x:v>
      </x:c>
      <x:c r="C972" s="14" t="n">
        <x:v>5769</x:v>
      </x:c>
    </x:row>
    <x:row r="973">
      <x:c r="A973" t="str">
        <x:v>São Paulo</x:v>
      </x:c>
      <x:c r="B973" t="str">
        <x:v>2024Q1</x:v>
      </x:c>
      <x:c r="C973" s="14" t="n">
        <x:v>5608</x:v>
      </x:c>
    </x:row>
    <x:row r="974">
      <x:c r="A974" t="str">
        <x:v>São Paulo</x:v>
      </x:c>
      <x:c r="B974" t="str">
        <x:v>2024Q2</x:v>
      </x:c>
      <x:c r="C974" s="14" t="n">
        <x:v>5503</x:v>
      </x:c>
    </x:row>
    <x:row r="975">
      <x:c r="A975" t="str">
        <x:v>São Paulo</x:v>
      </x:c>
      <x:c r="B975" t="str">
        <x:v>2024Q3</x:v>
      </x:c>
      <x:c r="C975" s="14" t="n">
        <x:v>5757</x:v>
      </x:c>
    </x:row>
    <x:row r="976">
      <x:c r="A976" t="str">
        <x:v>São Paulo</x:v>
      </x:c>
      <x:c r="B976" t="str">
        <x:v>2024Q4</x:v>
      </x:c>
      <x:c r="C976" s="14" t="n">
        <x:v>5942</x:v>
      </x:c>
    </x:row>
    <x:row r="977">
      <x:c r="A977" t="str">
        <x:v>São Paulo</x:v>
      </x:c>
      <x:c r="B977" t="str">
        <x:v>2025Q1</x:v>
      </x:c>
      <x:c r="C977" s="14" t="n">
        <x:v>5519</x:v>
      </x:c>
    </x:row>
    <x:row r="978">
      <x:c r="A978" t="str">
        <x:v>São Paulo</x:v>
      </x:c>
      <x:c r="B978" t="str">
        <x:v>2025Q2</x:v>
      </x:c>
      <x:c r="C978" s="14" t="n">
        <x:v>5665</x:v>
      </x:c>
    </x:row>
    <x:row r="979">
      <x:c r="A979" t="str">
        <x:v>São Paulo</x:v>
      </x:c>
      <x:c r="B979" t="str">
        <x:v>2025Q3</x:v>
      </x:c>
      <x:c r="C979" s="14" t="n">
        <x:v>5686</x:v>
      </x:c>
    </x:row>
    <x:row r="980">
      <x:c r="A980" t="str">
        <x:v>São Paulo</x:v>
      </x:c>
      <x:c r="B980" t="str">
        <x:v>2025Q4</x:v>
      </x:c>
      <x:c r="C980" s="14" t="n">
        <x:v>5746</x:v>
      </x:c>
    </x:row>
    <x:row r="981">
      <x:c r="A981" t="str">
        <x:v>São Paulo</x:v>
      </x:c>
      <x:c r="B981" t="str">
        <x:v>2026Q1</x:v>
      </x:c>
      <x:c r="C981" s="14" t="n">
        <x:v>5559</x:v>
      </x:c>
    </x:row>
    <x:row r="982">
      <x:c r="A982" t="str">
        <x:v>Curitiba</x:v>
      </x:c>
      <x:c r="B982" t="str">
        <x:v>2012Q1</x:v>
      </x:c>
      <x:c r="C982" s="14" t="n">
        <x:v>5022</x:v>
      </x:c>
    </x:row>
    <x:row r="983">
      <x:c r="A983" t="str">
        <x:v>Curitiba</x:v>
      </x:c>
      <x:c r="B983" t="str">
        <x:v>2012Q2</x:v>
      </x:c>
      <x:c r="C983" s="14" t="n">
        <x:v>4602</x:v>
      </x:c>
    </x:row>
    <x:row r="984">
      <x:c r="A984" t="str">
        <x:v>Curitiba</x:v>
      </x:c>
      <x:c r="B984" t="str">
        <x:v>2012Q3</x:v>
      </x:c>
      <x:c r="C984" s="14" t="n">
        <x:v>5041</x:v>
      </x:c>
    </x:row>
    <x:row r="985">
      <x:c r="A985" t="str">
        <x:v>Curitiba</x:v>
      </x:c>
      <x:c r="B985" t="str">
        <x:v>2012Q4</x:v>
      </x:c>
      <x:c r="C985" s="14" t="n">
        <x:v>4627</x:v>
      </x:c>
    </x:row>
    <x:row r="986">
      <x:c r="A986" t="str">
        <x:v>Curitiba</x:v>
      </x:c>
      <x:c r="B986" t="str">
        <x:v>2013Q1</x:v>
      </x:c>
      <x:c r="C986" s="14" t="n">
        <x:v>4730</x:v>
      </x:c>
    </x:row>
    <x:row r="987">
      <x:c r="A987" t="str">
        <x:v>Curitiba</x:v>
      </x:c>
      <x:c r="B987" t="str">
        <x:v>2013Q2</x:v>
      </x:c>
      <x:c r="C987" s="14" t="n">
        <x:v>4851</x:v>
      </x:c>
    </x:row>
    <x:row r="988">
      <x:c r="A988" t="str">
        <x:v>Curitiba</x:v>
      </x:c>
      <x:c r="B988" t="str">
        <x:v>2013Q3</x:v>
      </x:c>
      <x:c r="C988" s="14" t="n">
        <x:v>5103</x:v>
      </x:c>
    </x:row>
    <x:row r="989">
      <x:c r="A989" t="str">
        <x:v>Curitiba</x:v>
      </x:c>
      <x:c r="B989" t="str">
        <x:v>2013Q4</x:v>
      </x:c>
      <x:c r="C989" s="14" t="n">
        <x:v>4925</x:v>
      </x:c>
    </x:row>
    <x:row r="990">
      <x:c r="A990" t="str">
        <x:v>Curitiba</x:v>
      </x:c>
      <x:c r="B990" t="str">
        <x:v>2014Q1</x:v>
      </x:c>
      <x:c r="C990" s="14" t="n">
        <x:v>4950</x:v>
      </x:c>
    </x:row>
    <x:row r="991">
      <x:c r="A991" t="str">
        <x:v>Curitiba</x:v>
      </x:c>
      <x:c r="B991" t="str">
        <x:v>2014Q2</x:v>
      </x:c>
      <x:c r="C991" s="14" t="n">
        <x:v>4890</x:v>
      </x:c>
    </x:row>
    <x:row r="992">
      <x:c r="A992" t="str">
        <x:v>Curitiba</x:v>
      </x:c>
      <x:c r="B992" t="str">
        <x:v>2014Q3</x:v>
      </x:c>
      <x:c r="C992" s="14" t="n">
        <x:v>5012</x:v>
      </x:c>
    </x:row>
    <x:row r="993">
      <x:c r="A993" t="str">
        <x:v>Curitiba</x:v>
      </x:c>
      <x:c r="B993" t="str">
        <x:v>2014Q4</x:v>
      </x:c>
      <x:c r="C993" s="14" t="n">
        <x:v>5095</x:v>
      </x:c>
    </x:row>
    <x:row r="994">
      <x:c r="A994" t="str">
        <x:v>Curitiba</x:v>
      </x:c>
      <x:c r="B994" t="str">
        <x:v>2015Q1</x:v>
      </x:c>
      <x:c r="C994" s="14" t="n">
        <x:v>5147</x:v>
      </x:c>
    </x:row>
    <x:row r="995">
      <x:c r="A995" t="str">
        <x:v>Curitiba</x:v>
      </x:c>
      <x:c r="B995" t="str">
        <x:v>2015Q2</x:v>
      </x:c>
      <x:c r="C995" s="14" t="n">
        <x:v>4862</x:v>
      </x:c>
    </x:row>
    <x:row r="996">
      <x:c r="A996" t="str">
        <x:v>Curitiba</x:v>
      </x:c>
      <x:c r="B996" t="str">
        <x:v>2015Q3</x:v>
      </x:c>
      <x:c r="C996" s="14" t="n">
        <x:v>4797</x:v>
      </x:c>
    </x:row>
    <x:row r="997">
      <x:c r="A997" t="str">
        <x:v>Curitiba</x:v>
      </x:c>
      <x:c r="B997" t="str">
        <x:v>2015Q4</x:v>
      </x:c>
      <x:c r="C997" s="14" t="n">
        <x:v>4684</x:v>
      </x:c>
    </x:row>
    <x:row r="998">
      <x:c r="A998" t="str">
        <x:v>Curitiba</x:v>
      </x:c>
      <x:c r="B998" t="str">
        <x:v>2016Q1</x:v>
      </x:c>
      <x:c r="C998" s="14" t="n">
        <x:v>4807</x:v>
      </x:c>
    </x:row>
    <x:row r="999">
      <x:c r="A999" t="str">
        <x:v>Curitiba</x:v>
      </x:c>
      <x:c r="B999" t="str">
        <x:v>2016Q2</x:v>
      </x:c>
      <x:c r="C999" s="14" t="n">
        <x:v>4856</x:v>
      </x:c>
    </x:row>
    <x:row r="1000">
      <x:c r="A1000" t="str">
        <x:v>Curitiba</x:v>
      </x:c>
      <x:c r="B1000" t="str">
        <x:v>2016Q3</x:v>
      </x:c>
      <x:c r="C1000" s="14" t="n">
        <x:v>5003</x:v>
      </x:c>
    </x:row>
    <x:row r="1001">
      <x:c r="A1001" t="str">
        <x:v>Curitiba</x:v>
      </x:c>
      <x:c r="B1001" t="str">
        <x:v>2016Q4</x:v>
      </x:c>
      <x:c r="C1001" s="14" t="n">
        <x:v>5052</x:v>
      </x:c>
    </x:row>
    <x:row r="1002">
      <x:c r="A1002" t="str">
        <x:v>Curitiba</x:v>
      </x:c>
      <x:c r="B1002" t="str">
        <x:v>2017Q1</x:v>
      </x:c>
      <x:c r="C1002" s="14" t="n">
        <x:v>5041</x:v>
      </x:c>
    </x:row>
    <x:row r="1003">
      <x:c r="A1003" t="str">
        <x:v>Curitiba</x:v>
      </x:c>
      <x:c r="B1003" t="str">
        <x:v>2017Q2</x:v>
      </x:c>
      <x:c r="C1003" s="14" t="n">
        <x:v>4967</x:v>
      </x:c>
    </x:row>
    <x:row r="1004">
      <x:c r="A1004" t="str">
        <x:v>Curitiba</x:v>
      </x:c>
      <x:c r="B1004" t="str">
        <x:v>2017Q3</x:v>
      </x:c>
      <x:c r="C1004" s="14" t="n">
        <x:v>5052</x:v>
      </x:c>
    </x:row>
    <x:row r="1005">
      <x:c r="A1005" t="str">
        <x:v>Curitiba</x:v>
      </x:c>
      <x:c r="B1005" t="str">
        <x:v>2017Q4</x:v>
      </x:c>
      <x:c r="C1005" s="14" t="n">
        <x:v>5203</x:v>
      </x:c>
    </x:row>
    <x:row r="1006">
      <x:c r="A1006" t="str">
        <x:v>Curitiba</x:v>
      </x:c>
      <x:c r="B1006" t="str">
        <x:v>2018Q1</x:v>
      </x:c>
      <x:c r="C1006" s="14" t="n">
        <x:v>5117</x:v>
      </x:c>
    </x:row>
    <x:row r="1007">
      <x:c r="A1007" t="str">
        <x:v>Curitiba</x:v>
      </x:c>
      <x:c r="B1007" t="str">
        <x:v>2018Q2</x:v>
      </x:c>
      <x:c r="C1007" s="14" t="n">
        <x:v>5055</x:v>
      </x:c>
    </x:row>
    <x:row r="1008">
      <x:c r="A1008" t="str">
        <x:v>Curitiba</x:v>
      </x:c>
      <x:c r="B1008" t="str">
        <x:v>2018Q3</x:v>
      </x:c>
      <x:c r="C1008" s="14" t="n">
        <x:v>5188</x:v>
      </x:c>
    </x:row>
    <x:row r="1009">
      <x:c r="A1009" t="str">
        <x:v>Curitiba</x:v>
      </x:c>
      <x:c r="B1009" t="str">
        <x:v>2018Q4</x:v>
      </x:c>
      <x:c r="C1009" s="14" t="n">
        <x:v>5191</x:v>
      </x:c>
    </x:row>
    <x:row r="1010">
      <x:c r="A1010" t="str">
        <x:v>Curitiba</x:v>
      </x:c>
      <x:c r="B1010" t="str">
        <x:v>2019Q1</x:v>
      </x:c>
      <x:c r="C1010" s="14" t="n">
        <x:v>5288</x:v>
      </x:c>
    </x:row>
    <x:row r="1011">
      <x:c r="A1011" t="str">
        <x:v>Curitiba</x:v>
      </x:c>
      <x:c r="B1011" t="str">
        <x:v>2019Q2</x:v>
      </x:c>
      <x:c r="C1011" s="14" t="n">
        <x:v>5089</x:v>
      </x:c>
    </x:row>
    <x:row r="1012">
      <x:c r="A1012" t="str">
        <x:v>Curitiba</x:v>
      </x:c>
      <x:c r="B1012" t="str">
        <x:v>2019Q3</x:v>
      </x:c>
      <x:c r="C1012" s="14" t="n">
        <x:v>5269</x:v>
      </x:c>
    </x:row>
    <x:row r="1013">
      <x:c r="A1013" t="str">
        <x:v>Curitiba</x:v>
      </x:c>
      <x:c r="B1013" t="str">
        <x:v>2019Q4</x:v>
      </x:c>
      <x:c r="C1013" s="14" t="n">
        <x:v>5377</x:v>
      </x:c>
    </x:row>
    <x:row r="1014">
      <x:c r="A1014" t="str">
        <x:v>Curitiba</x:v>
      </x:c>
      <x:c r="B1014" t="str">
        <x:v>2020Q1</x:v>
      </x:c>
      <x:c r="C1014" s="14" t="n">
        <x:v>5185</x:v>
      </x:c>
    </x:row>
    <x:row r="1015">
      <x:c r="A1015" t="str">
        <x:v>Curitiba</x:v>
      </x:c>
      <x:c r="B1015" t="str">
        <x:v>2022Q2</x:v>
      </x:c>
      <x:c r="C1015" s="14" t="n">
        <x:v>5035</x:v>
      </x:c>
    </x:row>
    <x:row r="1016">
      <x:c r="A1016" t="str">
        <x:v>Curitiba</x:v>
      </x:c>
      <x:c r="B1016" t="str">
        <x:v>2022Q3</x:v>
      </x:c>
      <x:c r="C1016" s="14" t="n">
        <x:v>4843</x:v>
      </x:c>
    </x:row>
    <x:row r="1017">
      <x:c r="A1017" t="str">
        <x:v>Curitiba</x:v>
      </x:c>
      <x:c r="B1017" t="str">
        <x:v>2022Q4</x:v>
      </x:c>
      <x:c r="C1017" s="14" t="n">
        <x:v>4846</x:v>
      </x:c>
    </x:row>
    <x:row r="1018">
      <x:c r="A1018" t="str">
        <x:v>Curitiba</x:v>
      </x:c>
      <x:c r="B1018" t="str">
        <x:v>2023Q1</x:v>
      </x:c>
      <x:c r="C1018" s="14" t="n">
        <x:v>4918</x:v>
      </x:c>
    </x:row>
    <x:row r="1019">
      <x:c r="A1019" t="str">
        <x:v>Curitiba</x:v>
      </x:c>
      <x:c r="B1019" t="str">
        <x:v>2023Q2</x:v>
      </x:c>
      <x:c r="C1019" s="14" t="n">
        <x:v>4990</x:v>
      </x:c>
    </x:row>
    <x:row r="1020">
      <x:c r="A1020" t="str">
        <x:v>Curitiba</x:v>
      </x:c>
      <x:c r="B1020" t="str">
        <x:v>2023Q3</x:v>
      </x:c>
      <x:c r="C1020" s="14" t="n">
        <x:v>5014</x:v>
      </x:c>
    </x:row>
    <x:row r="1021">
      <x:c r="A1021" t="str">
        <x:v>Curitiba</x:v>
      </x:c>
      <x:c r="B1021" t="str">
        <x:v>2023Q4</x:v>
      </x:c>
      <x:c r="C1021" s="14" t="n">
        <x:v>5046</x:v>
      </x:c>
    </x:row>
    <x:row r="1022">
      <x:c r="A1022" t="str">
        <x:v>Curitiba</x:v>
      </x:c>
      <x:c r="B1022" t="str">
        <x:v>2024Q1</x:v>
      </x:c>
      <x:c r="C1022" s="14" t="n">
        <x:v>5360</x:v>
      </x:c>
    </x:row>
    <x:row r="1023">
      <x:c r="A1023" t="str">
        <x:v>Curitiba</x:v>
      </x:c>
      <x:c r="B1023" t="str">
        <x:v>2024Q2</x:v>
      </x:c>
      <x:c r="C1023" s="14" t="n">
        <x:v>5686</x:v>
      </x:c>
    </x:row>
    <x:row r="1024">
      <x:c r="A1024" t="str">
        <x:v>Curitiba</x:v>
      </x:c>
      <x:c r="B1024" t="str">
        <x:v>2024Q3</x:v>
      </x:c>
      <x:c r="C1024" s="14" t="n">
        <x:v>5647</x:v>
      </x:c>
    </x:row>
    <x:row r="1025">
      <x:c r="A1025" t="str">
        <x:v>Curitiba</x:v>
      </x:c>
      <x:c r="B1025" t="str">
        <x:v>2024Q4</x:v>
      </x:c>
      <x:c r="C1025" s="14" t="n">
        <x:v>6022</x:v>
      </x:c>
    </x:row>
    <x:row r="1026">
      <x:c r="A1026" t="str">
        <x:v>Curitiba</x:v>
      </x:c>
      <x:c r="B1026" t="str">
        <x:v>2025Q1</x:v>
      </x:c>
      <x:c r="C1026" s="14" t="n">
        <x:v>5968</x:v>
      </x:c>
    </x:row>
    <x:row r="1027">
      <x:c r="A1027" t="str">
        <x:v>Curitiba</x:v>
      </x:c>
      <x:c r="B1027" t="str">
        <x:v>2025Q2</x:v>
      </x:c>
      <x:c r="C1027" s="14" t="n">
        <x:v>6049</x:v>
      </x:c>
    </x:row>
    <x:row r="1028">
      <x:c r="A1028" t="str">
        <x:v>Curitiba</x:v>
      </x:c>
      <x:c r="B1028" t="str">
        <x:v>2025Q3</x:v>
      </x:c>
      <x:c r="C1028" s="14" t="n">
        <x:v>6166</x:v>
      </x:c>
    </x:row>
    <x:row r="1029">
      <x:c r="A1029" t="str">
        <x:v>Curitiba</x:v>
      </x:c>
      <x:c r="B1029" t="str">
        <x:v>2025Q4</x:v>
      </x:c>
      <x:c r="C1029" s="14" t="n">
        <x:v>6342</x:v>
      </x:c>
    </x:row>
    <x:row r="1030">
      <x:c r="A1030" t="str">
        <x:v>Curitiba</x:v>
      </x:c>
      <x:c r="B1030" t="str">
        <x:v>2026Q1</x:v>
      </x:c>
      <x:c r="C1030" s="14" t="n">
        <x:v>6245</x:v>
      </x:c>
    </x:row>
    <x:row r="1031">
      <x:c r="A1031" t="str">
        <x:v>Florianópolis</x:v>
      </x:c>
      <x:c r="B1031" t="str">
        <x:v>2012Q1</x:v>
      </x:c>
      <x:c r="C1031" s="14" t="n">
        <x:v>5385</x:v>
      </x:c>
    </x:row>
    <x:row r="1032">
      <x:c r="A1032" t="str">
        <x:v>Florianópolis</x:v>
      </x:c>
      <x:c r="B1032" t="str">
        <x:v>2012Q2</x:v>
      </x:c>
      <x:c r="C1032" s="14" t="n">
        <x:v>4945</x:v>
      </x:c>
    </x:row>
    <x:row r="1033">
      <x:c r="A1033" t="str">
        <x:v>Florianópolis</x:v>
      </x:c>
      <x:c r="B1033" t="str">
        <x:v>2012Q3</x:v>
      </x:c>
      <x:c r="C1033" s="14" t="n">
        <x:v>4975</x:v>
      </x:c>
    </x:row>
    <x:row r="1034">
      <x:c r="A1034" t="str">
        <x:v>Florianópolis</x:v>
      </x:c>
      <x:c r="B1034" t="str">
        <x:v>2012Q4</x:v>
      </x:c>
      <x:c r="C1034" s="14" t="n">
        <x:v>4831</x:v>
      </x:c>
    </x:row>
    <x:row r="1035">
      <x:c r="A1035" t="str">
        <x:v>Florianópolis</x:v>
      </x:c>
      <x:c r="B1035" t="str">
        <x:v>2013Q1</x:v>
      </x:c>
      <x:c r="C1035" s="14" t="n">
        <x:v>4515</x:v>
      </x:c>
    </x:row>
    <x:row r="1036">
      <x:c r="A1036" t="str">
        <x:v>Florianópolis</x:v>
      </x:c>
      <x:c r="B1036" t="str">
        <x:v>2013Q2</x:v>
      </x:c>
      <x:c r="C1036" s="14" t="n">
        <x:v>4483</x:v>
      </x:c>
    </x:row>
    <x:row r="1037">
      <x:c r="A1037" t="str">
        <x:v>Florianópolis</x:v>
      </x:c>
      <x:c r="B1037" t="str">
        <x:v>2013Q3</x:v>
      </x:c>
      <x:c r="C1037" s="14" t="n">
        <x:v>4900</x:v>
      </x:c>
    </x:row>
    <x:row r="1038">
      <x:c r="A1038" t="str">
        <x:v>Florianópolis</x:v>
      </x:c>
      <x:c r="B1038" t="str">
        <x:v>2013Q4</x:v>
      </x:c>
      <x:c r="C1038" s="14" t="n">
        <x:v>5243</x:v>
      </x:c>
    </x:row>
    <x:row r="1039">
      <x:c r="A1039" t="str">
        <x:v>Florianópolis</x:v>
      </x:c>
      <x:c r="B1039" t="str">
        <x:v>2014Q1</x:v>
      </x:c>
      <x:c r="C1039" s="14" t="n">
        <x:v>5128</x:v>
      </x:c>
    </x:row>
    <x:row r="1040">
      <x:c r="A1040" t="str">
        <x:v>Florianópolis</x:v>
      </x:c>
      <x:c r="B1040" t="str">
        <x:v>2014Q2</x:v>
      </x:c>
      <x:c r="C1040" s="14" t="n">
        <x:v>4928</x:v>
      </x:c>
    </x:row>
    <x:row r="1041">
      <x:c r="A1041" t="str">
        <x:v>Florianópolis</x:v>
      </x:c>
      <x:c r="B1041" t="str">
        <x:v>2014Q3</x:v>
      </x:c>
      <x:c r="C1041" s="14" t="n">
        <x:v>5284</x:v>
      </x:c>
    </x:row>
    <x:row r="1042">
      <x:c r="A1042" t="str">
        <x:v>Florianópolis</x:v>
      </x:c>
      <x:c r="B1042" t="str">
        <x:v>2014Q4</x:v>
      </x:c>
      <x:c r="C1042" s="14" t="n">
        <x:v>5518</x:v>
      </x:c>
    </x:row>
    <x:row r="1043">
      <x:c r="A1043" t="str">
        <x:v>Florianópolis</x:v>
      </x:c>
      <x:c r="B1043" t="str">
        <x:v>2015Q1</x:v>
      </x:c>
      <x:c r="C1043" s="14" t="n">
        <x:v>5028</x:v>
      </x:c>
    </x:row>
    <x:row r="1044">
      <x:c r="A1044" t="str">
        <x:v>Florianópolis</x:v>
      </x:c>
      <x:c r="B1044" t="str">
        <x:v>2015Q2</x:v>
      </x:c>
      <x:c r="C1044" s="14" t="n">
        <x:v>4818</x:v>
      </x:c>
    </x:row>
    <x:row r="1045">
      <x:c r="A1045" t="str">
        <x:v>Florianópolis</x:v>
      </x:c>
      <x:c r="B1045" t="str">
        <x:v>2015Q3</x:v>
      </x:c>
      <x:c r="C1045" s="14" t="n">
        <x:v>4882</x:v>
      </x:c>
    </x:row>
    <x:row r="1046">
      <x:c r="A1046" t="str">
        <x:v>Florianópolis</x:v>
      </x:c>
      <x:c r="B1046" t="str">
        <x:v>2015Q4</x:v>
      </x:c>
      <x:c r="C1046" s="14" t="n">
        <x:v>4866</x:v>
      </x:c>
    </x:row>
    <x:row r="1047">
      <x:c r="A1047" t="str">
        <x:v>Florianópolis</x:v>
      </x:c>
      <x:c r="B1047" t="str">
        <x:v>2016Q1</x:v>
      </x:c>
      <x:c r="C1047" s="14" t="n">
        <x:v>4609</x:v>
      </x:c>
    </x:row>
    <x:row r="1048">
      <x:c r="A1048" t="str">
        <x:v>Florianópolis</x:v>
      </x:c>
      <x:c r="B1048" t="str">
        <x:v>2016Q2</x:v>
      </x:c>
      <x:c r="C1048" s="14" t="n">
        <x:v>4568</x:v>
      </x:c>
    </x:row>
    <x:row r="1049">
      <x:c r="A1049" t="str">
        <x:v>Florianópolis</x:v>
      </x:c>
      <x:c r="B1049" t="str">
        <x:v>2016Q3</x:v>
      </x:c>
      <x:c r="C1049" s="14" t="n">
        <x:v>4855</x:v>
      </x:c>
    </x:row>
    <x:row r="1050">
      <x:c r="A1050" t="str">
        <x:v>Florianópolis</x:v>
      </x:c>
      <x:c r="B1050" t="str">
        <x:v>2016Q4</x:v>
      </x:c>
      <x:c r="C1050" s="14" t="n">
        <x:v>4498</x:v>
      </x:c>
    </x:row>
    <x:row r="1051">
      <x:c r="A1051" t="str">
        <x:v>Florianópolis</x:v>
      </x:c>
      <x:c r="B1051" t="str">
        <x:v>2017Q1</x:v>
      </x:c>
      <x:c r="C1051" s="14" t="n">
        <x:v>4730</x:v>
      </x:c>
    </x:row>
    <x:row r="1052">
      <x:c r="A1052" t="str">
        <x:v>Florianópolis</x:v>
      </x:c>
      <x:c r="B1052" t="str">
        <x:v>2017Q2</x:v>
      </x:c>
      <x:c r="C1052" s="14" t="n">
        <x:v>5042</x:v>
      </x:c>
    </x:row>
    <x:row r="1053">
      <x:c r="A1053" t="str">
        <x:v>Florianópolis</x:v>
      </x:c>
      <x:c r="B1053" t="str">
        <x:v>2017Q3</x:v>
      </x:c>
      <x:c r="C1053" s="14" t="n">
        <x:v>4672</x:v>
      </x:c>
    </x:row>
    <x:row r="1054">
      <x:c r="A1054" t="str">
        <x:v>Florianópolis</x:v>
      </x:c>
      <x:c r="B1054" t="str">
        <x:v>2017Q4</x:v>
      </x:c>
      <x:c r="C1054" s="14" t="n">
        <x:v>4604</x:v>
      </x:c>
    </x:row>
    <x:row r="1055">
      <x:c r="A1055" t="str">
        <x:v>Florianópolis</x:v>
      </x:c>
      <x:c r="B1055" t="str">
        <x:v>2018Q1</x:v>
      </x:c>
      <x:c r="C1055" s="14" t="n">
        <x:v>4795</x:v>
      </x:c>
    </x:row>
    <x:row r="1056">
      <x:c r="A1056" t="str">
        <x:v>Florianópolis</x:v>
      </x:c>
      <x:c r="B1056" t="str">
        <x:v>2018Q2</x:v>
      </x:c>
      <x:c r="C1056" s="14" t="n">
        <x:v>4926</x:v>
      </x:c>
    </x:row>
    <x:row r="1057">
      <x:c r="A1057" t="str">
        <x:v>Florianópolis</x:v>
      </x:c>
      <x:c r="B1057" t="str">
        <x:v>2018Q3</x:v>
      </x:c>
      <x:c r="C1057" s="14" t="n">
        <x:v>4821</x:v>
      </x:c>
    </x:row>
    <x:row r="1058">
      <x:c r="A1058" t="str">
        <x:v>Florianópolis</x:v>
      </x:c>
      <x:c r="B1058" t="str">
        <x:v>2018Q4</x:v>
      </x:c>
      <x:c r="C1058" s="14" t="n">
        <x:v>5010</x:v>
      </x:c>
    </x:row>
    <x:row r="1059">
      <x:c r="A1059" t="str">
        <x:v>Florianópolis</x:v>
      </x:c>
      <x:c r="B1059" t="str">
        <x:v>2019Q1</x:v>
      </x:c>
      <x:c r="C1059" s="14" t="n">
        <x:v>5073</x:v>
      </x:c>
    </x:row>
    <x:row r="1060">
      <x:c r="A1060" t="str">
        <x:v>Florianópolis</x:v>
      </x:c>
      <x:c r="B1060" t="str">
        <x:v>2019Q2</x:v>
      </x:c>
      <x:c r="C1060" s="14" t="n">
        <x:v>5168</x:v>
      </x:c>
    </x:row>
    <x:row r="1061">
      <x:c r="A1061" t="str">
        <x:v>Florianópolis</x:v>
      </x:c>
      <x:c r="B1061" t="str">
        <x:v>2019Q3</x:v>
      </x:c>
      <x:c r="C1061" s="14" t="n">
        <x:v>5143</x:v>
      </x:c>
    </x:row>
    <x:row r="1062">
      <x:c r="A1062" t="str">
        <x:v>Florianópolis</x:v>
      </x:c>
      <x:c r="B1062" t="str">
        <x:v>2019Q4</x:v>
      </x:c>
      <x:c r="C1062" s="14" t="n">
        <x:v>5463</x:v>
      </x:c>
    </x:row>
    <x:row r="1063">
      <x:c r="A1063" t="str">
        <x:v>Florianópolis</x:v>
      </x:c>
      <x:c r="B1063" t="str">
        <x:v>2020Q1</x:v>
      </x:c>
      <x:c r="C1063" s="14" t="n">
        <x:v>5467</x:v>
      </x:c>
    </x:row>
    <x:row r="1064">
      <x:c r="A1064" t="str">
        <x:v>Florianópolis</x:v>
      </x:c>
      <x:c r="B1064" t="str">
        <x:v>2022Q2</x:v>
      </x:c>
      <x:c r="C1064" s="14" t="n">
        <x:v>5164</x:v>
      </x:c>
    </x:row>
    <x:row r="1065">
      <x:c r="A1065" t="str">
        <x:v>Florianópolis</x:v>
      </x:c>
      <x:c r="B1065" t="str">
        <x:v>2022Q3</x:v>
      </x:c>
      <x:c r="C1065" s="14" t="n">
        <x:v>5621</x:v>
      </x:c>
    </x:row>
    <x:row r="1066">
      <x:c r="A1066" t="str">
        <x:v>Florianópolis</x:v>
      </x:c>
      <x:c r="B1066" t="str">
        <x:v>2022Q4</x:v>
      </x:c>
      <x:c r="C1066" s="14" t="n">
        <x:v>5697</x:v>
      </x:c>
    </x:row>
    <x:row r="1067">
      <x:c r="A1067" t="str">
        <x:v>Florianópolis</x:v>
      </x:c>
      <x:c r="B1067" t="str">
        <x:v>2023Q1</x:v>
      </x:c>
      <x:c r="C1067" s="14" t="n">
        <x:v>5988</x:v>
      </x:c>
    </x:row>
    <x:row r="1068">
      <x:c r="A1068" t="str">
        <x:v>Florianópolis</x:v>
      </x:c>
      <x:c r="B1068" t="str">
        <x:v>2023Q2</x:v>
      </x:c>
      <x:c r="C1068" s="14" t="n">
        <x:v>5780</x:v>
      </x:c>
    </x:row>
    <x:row r="1069">
      <x:c r="A1069" t="str">
        <x:v>Florianópolis</x:v>
      </x:c>
      <x:c r="B1069" t="str">
        <x:v>2023Q3</x:v>
      </x:c>
      <x:c r="C1069" s="14" t="n">
        <x:v>5853</x:v>
      </x:c>
    </x:row>
    <x:row r="1070">
      <x:c r="A1070" t="str">
        <x:v>Florianópolis</x:v>
      </x:c>
      <x:c r="B1070" t="str">
        <x:v>2023Q4</x:v>
      </x:c>
      <x:c r="C1070" s="14" t="n">
        <x:v>6114</x:v>
      </x:c>
    </x:row>
    <x:row r="1071">
      <x:c r="A1071" t="str">
        <x:v>Florianópolis</x:v>
      </x:c>
      <x:c r="B1071" t="str">
        <x:v>2024Q1</x:v>
      </x:c>
      <x:c r="C1071" s="14" t="n">
        <x:v>5739</x:v>
      </x:c>
    </x:row>
    <x:row r="1072">
      <x:c r="A1072" t="str">
        <x:v>Florianópolis</x:v>
      </x:c>
      <x:c r="B1072" t="str">
        <x:v>2024Q2</x:v>
      </x:c>
      <x:c r="C1072" s="14" t="n">
        <x:v>6279</x:v>
      </x:c>
    </x:row>
    <x:row r="1073">
      <x:c r="A1073" t="str">
        <x:v>Florianópolis</x:v>
      </x:c>
      <x:c r="B1073" t="str">
        <x:v>2024Q3</x:v>
      </x:c>
      <x:c r="C1073" s="14" t="n">
        <x:v>6557</x:v>
      </x:c>
    </x:row>
    <x:row r="1074">
      <x:c r="A1074" t="str">
        <x:v>Florianópolis</x:v>
      </x:c>
      <x:c r="B1074" t="str">
        <x:v>2024Q4</x:v>
      </x:c>
      <x:c r="C1074" s="14" t="n">
        <x:v>6168</x:v>
      </x:c>
    </x:row>
    <x:row r="1075">
      <x:c r="A1075" t="str">
        <x:v>Florianópolis</x:v>
      </x:c>
      <x:c r="B1075" t="str">
        <x:v>2025Q1</x:v>
      </x:c>
      <x:c r="C1075" s="14" t="n">
        <x:v>6800</x:v>
      </x:c>
    </x:row>
    <x:row r="1076">
      <x:c r="A1076" t="str">
        <x:v>Florianópolis</x:v>
      </x:c>
      <x:c r="B1076" t="str">
        <x:v>2025Q2</x:v>
      </x:c>
      <x:c r="C1076" s="14" t="n">
        <x:v>6971</x:v>
      </x:c>
    </x:row>
    <x:row r="1077">
      <x:c r="A1077" t="str">
        <x:v>Florianópolis</x:v>
      </x:c>
      <x:c r="B1077" t="str">
        <x:v>2025Q3</x:v>
      </x:c>
      <x:c r="C1077" s="14" t="n">
        <x:v>6919</x:v>
      </x:c>
    </x:row>
    <x:row r="1078">
      <x:c r="A1078" t="str">
        <x:v>Florianópolis</x:v>
      </x:c>
      <x:c r="B1078" t="str">
        <x:v>2025Q4</x:v>
      </x:c>
      <x:c r="C1078" s="14" t="n">
        <x:v>7121</x:v>
      </x:c>
    </x:row>
    <x:row r="1079">
      <x:c r="A1079" t="str">
        <x:v>Florianópolis</x:v>
      </x:c>
      <x:c r="B1079" t="str">
        <x:v>2026Q1</x:v>
      </x:c>
      <x:c r="C1079" s="14" t="n">
        <x:v>6890</x:v>
      </x:c>
    </x:row>
    <x:row r="1080">
      <x:c r="A1080" t="str">
        <x:v>Porto Alegre</x:v>
      </x:c>
      <x:c r="B1080" t="str">
        <x:v>2012Q1</x:v>
      </x:c>
      <x:c r="C1080" s="14" t="n">
        <x:v>5382</x:v>
      </x:c>
    </x:row>
    <x:row r="1081">
      <x:c r="A1081" t="str">
        <x:v>Porto Alegre</x:v>
      </x:c>
      <x:c r="B1081" t="str">
        <x:v>2012Q2</x:v>
      </x:c>
      <x:c r="C1081" s="14" t="n">
        <x:v>5367</x:v>
      </x:c>
    </x:row>
    <x:row r="1082">
      <x:c r="A1082" t="str">
        <x:v>Porto Alegre</x:v>
      </x:c>
      <x:c r="B1082" t="str">
        <x:v>2012Q3</x:v>
      </x:c>
      <x:c r="C1082" s="14" t="n">
        <x:v>5626</x:v>
      </x:c>
    </x:row>
    <x:row r="1083">
      <x:c r="A1083" t="str">
        <x:v>Porto Alegre</x:v>
      </x:c>
      <x:c r="B1083" t="str">
        <x:v>2012Q4</x:v>
      </x:c>
      <x:c r="C1083" s="14" t="n">
        <x:v>5486</x:v>
      </x:c>
    </x:row>
    <x:row r="1084">
      <x:c r="A1084" t="str">
        <x:v>Porto Alegre</x:v>
      </x:c>
      <x:c r="B1084" t="str">
        <x:v>2013Q1</x:v>
      </x:c>
      <x:c r="C1084" s="14" t="n">
        <x:v>5547</x:v>
      </x:c>
    </x:row>
    <x:row r="1085">
      <x:c r="A1085" t="str">
        <x:v>Porto Alegre</x:v>
      </x:c>
      <x:c r="B1085" t="str">
        <x:v>2013Q2</x:v>
      </x:c>
      <x:c r="C1085" s="14" t="n">
        <x:v>5625</x:v>
      </x:c>
    </x:row>
    <x:row r="1086">
      <x:c r="A1086" t="str">
        <x:v>Porto Alegre</x:v>
      </x:c>
      <x:c r="B1086" t="str">
        <x:v>2013Q3</x:v>
      </x:c>
      <x:c r="C1086" s="14" t="n">
        <x:v>6160</x:v>
      </x:c>
    </x:row>
    <x:row r="1087">
      <x:c r="A1087" t="str">
        <x:v>Porto Alegre</x:v>
      </x:c>
      <x:c r="B1087" t="str">
        <x:v>2013Q4</x:v>
      </x:c>
      <x:c r="C1087" s="14" t="n">
        <x:v>5935</x:v>
      </x:c>
    </x:row>
    <x:row r="1088">
      <x:c r="A1088" t="str">
        <x:v>Porto Alegre</x:v>
      </x:c>
      <x:c r="B1088" t="str">
        <x:v>2014Q1</x:v>
      </x:c>
      <x:c r="C1088" s="14" t="n">
        <x:v>6260</x:v>
      </x:c>
    </x:row>
    <x:row r="1089">
      <x:c r="A1089" t="str">
        <x:v>Porto Alegre</x:v>
      </x:c>
      <x:c r="B1089" t="str">
        <x:v>2014Q2</x:v>
      </x:c>
      <x:c r="C1089" s="14" t="n">
        <x:v>5619</x:v>
      </x:c>
    </x:row>
    <x:row r="1090">
      <x:c r="A1090" t="str">
        <x:v>Porto Alegre</x:v>
      </x:c>
      <x:c r="B1090" t="str">
        <x:v>2014Q3</x:v>
      </x:c>
      <x:c r="C1090" s="14" t="n">
        <x:v>5273</x:v>
      </x:c>
    </x:row>
    <x:row r="1091">
      <x:c r="A1091" t="str">
        <x:v>Porto Alegre</x:v>
      </x:c>
      <x:c r="B1091" t="str">
        <x:v>2014Q4</x:v>
      </x:c>
      <x:c r="C1091" s="14" t="n">
        <x:v>5464</x:v>
      </x:c>
    </x:row>
    <x:row r="1092">
      <x:c r="A1092" t="str">
        <x:v>Porto Alegre</x:v>
      </x:c>
      <x:c r="B1092" t="str">
        <x:v>2015Q1</x:v>
      </x:c>
      <x:c r="C1092" s="14" t="n">
        <x:v>5151</x:v>
      </x:c>
    </x:row>
    <x:row r="1093">
      <x:c r="A1093" t="str">
        <x:v>Porto Alegre</x:v>
      </x:c>
      <x:c r="B1093" t="str">
        <x:v>2015Q2</x:v>
      </x:c>
      <x:c r="C1093" s="14" t="n">
        <x:v>4653</x:v>
      </x:c>
    </x:row>
    <x:row r="1094">
      <x:c r="A1094" t="str">
        <x:v>Porto Alegre</x:v>
      </x:c>
      <x:c r="B1094" t="str">
        <x:v>2015Q3</x:v>
      </x:c>
      <x:c r="C1094" s="14" t="n">
        <x:v>4811</x:v>
      </x:c>
    </x:row>
    <x:row r="1095">
      <x:c r="A1095" t="str">
        <x:v>Porto Alegre</x:v>
      </x:c>
      <x:c r="B1095" t="str">
        <x:v>2015Q4</x:v>
      </x:c>
      <x:c r="C1095" s="14" t="n">
        <x:v>4879</x:v>
      </x:c>
    </x:row>
    <x:row r="1096">
      <x:c r="A1096" t="str">
        <x:v>Porto Alegre</x:v>
      </x:c>
      <x:c r="B1096" t="str">
        <x:v>2016Q1</x:v>
      </x:c>
      <x:c r="C1096" s="14" t="n">
        <x:v>4995</x:v>
      </x:c>
    </x:row>
    <x:row r="1097">
      <x:c r="A1097" t="str">
        <x:v>Porto Alegre</x:v>
      </x:c>
      <x:c r="B1097" t="str">
        <x:v>2016Q2</x:v>
      </x:c>
      <x:c r="C1097" s="14" t="n">
        <x:v>5331</x:v>
      </x:c>
    </x:row>
    <x:row r="1098">
      <x:c r="A1098" t="str">
        <x:v>Porto Alegre</x:v>
      </x:c>
      <x:c r="B1098" t="str">
        <x:v>2016Q3</x:v>
      </x:c>
      <x:c r="C1098" s="14" t="n">
        <x:v>5421</x:v>
      </x:c>
    </x:row>
    <x:row r="1099">
      <x:c r="A1099" t="str">
        <x:v>Porto Alegre</x:v>
      </x:c>
      <x:c r="B1099" t="str">
        <x:v>2016Q4</x:v>
      </x:c>
      <x:c r="C1099" s="14" t="n">
        <x:v>5487</x:v>
      </x:c>
    </x:row>
    <x:row r="1100">
      <x:c r="A1100" t="str">
        <x:v>Porto Alegre</x:v>
      </x:c>
      <x:c r="B1100" t="str">
        <x:v>2017Q1</x:v>
      </x:c>
      <x:c r="C1100" s="14" t="n">
        <x:v>5300</x:v>
      </x:c>
    </x:row>
    <x:row r="1101">
      <x:c r="A1101" t="str">
        <x:v>Porto Alegre</x:v>
      </x:c>
      <x:c r="B1101" t="str">
        <x:v>2017Q2</x:v>
      </x:c>
      <x:c r="C1101" s="14" t="n">
        <x:v>5434</x:v>
      </x:c>
    </x:row>
    <x:row r="1102">
      <x:c r="A1102" t="str">
        <x:v>Porto Alegre</x:v>
      </x:c>
      <x:c r="B1102" t="str">
        <x:v>2017Q3</x:v>
      </x:c>
      <x:c r="C1102" s="14" t="n">
        <x:v>5671</x:v>
      </x:c>
    </x:row>
    <x:row r="1103">
      <x:c r="A1103" t="str">
        <x:v>Porto Alegre</x:v>
      </x:c>
      <x:c r="B1103" t="str">
        <x:v>2017Q4</x:v>
      </x:c>
      <x:c r="C1103" s="14" t="n">
        <x:v>5665</x:v>
      </x:c>
    </x:row>
    <x:row r="1104">
      <x:c r="A1104" t="str">
        <x:v>Porto Alegre</x:v>
      </x:c>
      <x:c r="B1104" t="str">
        <x:v>2018Q1</x:v>
      </x:c>
      <x:c r="C1104" s="14" t="n">
        <x:v>5561</x:v>
      </x:c>
    </x:row>
    <x:row r="1105">
      <x:c r="A1105" t="str">
        <x:v>Porto Alegre</x:v>
      </x:c>
      <x:c r="B1105" t="str">
        <x:v>2018Q2</x:v>
      </x:c>
      <x:c r="C1105" s="14" t="n">
        <x:v>5713</x:v>
      </x:c>
    </x:row>
    <x:row r="1106">
      <x:c r="A1106" t="str">
        <x:v>Porto Alegre</x:v>
      </x:c>
      <x:c r="B1106" t="str">
        <x:v>2018Q3</x:v>
      </x:c>
      <x:c r="C1106" s="14" t="n">
        <x:v>5597</x:v>
      </x:c>
    </x:row>
    <x:row r="1107">
      <x:c r="A1107" t="str">
        <x:v>Porto Alegre</x:v>
      </x:c>
      <x:c r="B1107" t="str">
        <x:v>2018Q4</x:v>
      </x:c>
      <x:c r="C1107" s="14" t="n">
        <x:v>5787</x:v>
      </x:c>
    </x:row>
    <x:row r="1108">
      <x:c r="A1108" t="str">
        <x:v>Porto Alegre</x:v>
      </x:c>
      <x:c r="B1108" t="str">
        <x:v>2019Q1</x:v>
      </x:c>
      <x:c r="C1108" s="14" t="n">
        <x:v>5916</x:v>
      </x:c>
    </x:row>
    <x:row r="1109">
      <x:c r="A1109" t="str">
        <x:v>Porto Alegre</x:v>
      </x:c>
      <x:c r="B1109" t="str">
        <x:v>2019Q2</x:v>
      </x:c>
      <x:c r="C1109" s="14" t="n">
        <x:v>5847</x:v>
      </x:c>
    </x:row>
    <x:row r="1110">
      <x:c r="A1110" t="str">
        <x:v>Porto Alegre</x:v>
      </x:c>
      <x:c r="B1110" t="str">
        <x:v>2019Q3</x:v>
      </x:c>
      <x:c r="C1110" s="14" t="n">
        <x:v>5672</x:v>
      </x:c>
    </x:row>
    <x:row r="1111">
      <x:c r="A1111" t="str">
        <x:v>Porto Alegre</x:v>
      </x:c>
      <x:c r="B1111" t="str">
        <x:v>2019Q4</x:v>
      </x:c>
      <x:c r="C1111" s="14" t="n">
        <x:v>5825</x:v>
      </x:c>
    </x:row>
    <x:row r="1112">
      <x:c r="A1112" t="str">
        <x:v>Porto Alegre</x:v>
      </x:c>
      <x:c r="B1112" t="str">
        <x:v>2020Q1</x:v>
      </x:c>
      <x:c r="C1112" s="14" t="n">
        <x:v>5620</x:v>
      </x:c>
    </x:row>
    <x:row r="1113">
      <x:c r="A1113" t="str">
        <x:v>Porto Alegre</x:v>
      </x:c>
      <x:c r="B1113" t="str">
        <x:v>2022Q2</x:v>
      </x:c>
      <x:c r="C1113" s="14" t="n">
        <x:v>4565</x:v>
      </x:c>
    </x:row>
    <x:row r="1114">
      <x:c r="A1114" t="str">
        <x:v>Porto Alegre</x:v>
      </x:c>
      <x:c r="B1114" t="str">
        <x:v>2022Q3</x:v>
      </x:c>
      <x:c r="C1114" s="14" t="n">
        <x:v>4855</x:v>
      </x:c>
    </x:row>
    <x:row r="1115">
      <x:c r="A1115" t="str">
        <x:v>Porto Alegre</x:v>
      </x:c>
      <x:c r="B1115" t="str">
        <x:v>2022Q4</x:v>
      </x:c>
      <x:c r="C1115" s="14" t="n">
        <x:v>5422</x:v>
      </x:c>
    </x:row>
    <x:row r="1116">
      <x:c r="A1116" t="str">
        <x:v>Porto Alegre</x:v>
      </x:c>
      <x:c r="B1116" t="str">
        <x:v>2023Q1</x:v>
      </x:c>
      <x:c r="C1116" s="14" t="n">
        <x:v>5296</x:v>
      </x:c>
    </x:row>
    <x:row r="1117">
      <x:c r="A1117" t="str">
        <x:v>Porto Alegre</x:v>
      </x:c>
      <x:c r="B1117" t="str">
        <x:v>2023Q2</x:v>
      </x:c>
      <x:c r="C1117" s="14" t="n">
        <x:v>5239</x:v>
      </x:c>
    </x:row>
    <x:row r="1118">
      <x:c r="A1118" t="str">
        <x:v>Porto Alegre</x:v>
      </x:c>
      <x:c r="B1118" t="str">
        <x:v>2023Q3</x:v>
      </x:c>
      <x:c r="C1118" s="14" t="n">
        <x:v>5512</x:v>
      </x:c>
    </x:row>
    <x:row r="1119">
      <x:c r="A1119" t="str">
        <x:v>Porto Alegre</x:v>
      </x:c>
      <x:c r="B1119" t="str">
        <x:v>2023Q4</x:v>
      </x:c>
      <x:c r="C1119" s="14" t="n">
        <x:v>5714</x:v>
      </x:c>
    </x:row>
    <x:row r="1120">
      <x:c r="A1120" t="str">
        <x:v>Porto Alegre</x:v>
      </x:c>
      <x:c r="B1120" t="str">
        <x:v>2024Q1</x:v>
      </x:c>
      <x:c r="C1120" s="14" t="n">
        <x:v>5616</x:v>
      </x:c>
    </x:row>
    <x:row r="1121">
      <x:c r="A1121" t="str">
        <x:v>Porto Alegre</x:v>
      </x:c>
      <x:c r="B1121" t="str">
        <x:v>2024Q2</x:v>
      </x:c>
      <x:c r="C1121" s="14" t="n">
        <x:v>6085</x:v>
      </x:c>
    </x:row>
    <x:row r="1122">
      <x:c r="A1122" t="str">
        <x:v>Porto Alegre</x:v>
      </x:c>
      <x:c r="B1122" t="str">
        <x:v>2024Q3</x:v>
      </x:c>
      <x:c r="C1122" s="14" t="n">
        <x:v>5787</x:v>
      </x:c>
    </x:row>
    <x:row r="1123">
      <x:c r="A1123" t="str">
        <x:v>Porto Alegre</x:v>
      </x:c>
      <x:c r="B1123" t="str">
        <x:v>2024Q4</x:v>
      </x:c>
      <x:c r="C1123" s="14" t="n">
        <x:v>5846</x:v>
      </x:c>
    </x:row>
    <x:row r="1124">
      <x:c r="A1124" t="str">
        <x:v>Porto Alegre</x:v>
      </x:c>
      <x:c r="B1124" t="str">
        <x:v>2025Q1</x:v>
      </x:c>
      <x:c r="C1124" s="14" t="n">
        <x:v>5717</x:v>
      </x:c>
    </x:row>
    <x:row r="1125">
      <x:c r="A1125" t="str">
        <x:v>Porto Alegre</x:v>
      </x:c>
      <x:c r="B1125" t="str">
        <x:v>2025Q2</x:v>
      </x:c>
      <x:c r="C1125" s="14" t="n">
        <x:v>5723</x:v>
      </x:c>
    </x:row>
    <x:row r="1126">
      <x:c r="A1126" t="str">
        <x:v>Porto Alegre</x:v>
      </x:c>
      <x:c r="B1126" t="str">
        <x:v>2025Q3</x:v>
      </x:c>
      <x:c r="C1126" s="14" t="n">
        <x:v>5948</x:v>
      </x:c>
    </x:row>
    <x:row r="1127">
      <x:c r="A1127" t="str">
        <x:v>Porto Alegre</x:v>
      </x:c>
      <x:c r="B1127" t="str">
        <x:v>2025Q4</x:v>
      </x:c>
      <x:c r="C1127" s="14" t="n">
        <x:v>6390</x:v>
      </x:c>
    </x:row>
    <x:row r="1128">
      <x:c r="A1128" t="str">
        <x:v>Porto Alegre</x:v>
      </x:c>
      <x:c r="B1128" t="str">
        <x:v>2026Q1</x:v>
      </x:c>
      <x:c r="C1128" s="14" t="n">
        <x:v>6490</x:v>
      </x:c>
    </x:row>
    <x:row r="1129">
      <x:c r="A1129" t="str">
        <x:v>Campo Grande</x:v>
      </x:c>
      <x:c r="B1129" t="str">
        <x:v>2012Q1</x:v>
      </x:c>
      <x:c r="C1129" s="14" t="n">
        <x:v>3684</x:v>
      </x:c>
    </x:row>
    <x:row r="1130">
      <x:c r="A1130" t="str">
        <x:v>Campo Grande</x:v>
      </x:c>
      <x:c r="B1130" t="str">
        <x:v>2012Q2</x:v>
      </x:c>
      <x:c r="C1130" s="14" t="n">
        <x:v>3471</x:v>
      </x:c>
    </x:row>
    <x:row r="1131">
      <x:c r="A1131" t="str">
        <x:v>Campo Grande</x:v>
      </x:c>
      <x:c r="B1131" t="str">
        <x:v>2012Q3</x:v>
      </x:c>
      <x:c r="C1131" s="14" t="n">
        <x:v>3475</x:v>
      </x:c>
    </x:row>
    <x:row r="1132">
      <x:c r="A1132" t="str">
        <x:v>Campo Grande</x:v>
      </x:c>
      <x:c r="B1132" t="str">
        <x:v>2012Q4</x:v>
      </x:c>
      <x:c r="C1132" s="14" t="n">
        <x:v>3716</x:v>
      </x:c>
    </x:row>
    <x:row r="1133">
      <x:c r="A1133" t="str">
        <x:v>Campo Grande</x:v>
      </x:c>
      <x:c r="B1133" t="str">
        <x:v>2013Q1</x:v>
      </x:c>
      <x:c r="C1133" s="14" t="n">
        <x:v>3570</x:v>
      </x:c>
    </x:row>
    <x:row r="1134">
      <x:c r="A1134" t="str">
        <x:v>Campo Grande</x:v>
      </x:c>
      <x:c r="B1134" t="str">
        <x:v>2013Q2</x:v>
      </x:c>
      <x:c r="C1134" s="14" t="n">
        <x:v>3523</x:v>
      </x:c>
    </x:row>
    <x:row r="1135">
      <x:c r="A1135" t="str">
        <x:v>Campo Grande</x:v>
      </x:c>
      <x:c r="B1135" t="str">
        <x:v>2013Q3</x:v>
      </x:c>
      <x:c r="C1135" s="14" t="n">
        <x:v>3560</x:v>
      </x:c>
    </x:row>
    <x:row r="1136">
      <x:c r="A1136" t="str">
        <x:v>Campo Grande</x:v>
      </x:c>
      <x:c r="B1136" t="str">
        <x:v>2013Q4</x:v>
      </x:c>
      <x:c r="C1136" s="14" t="n">
        <x:v>3651</x:v>
      </x:c>
    </x:row>
    <x:row r="1137">
      <x:c r="A1137" t="str">
        <x:v>Campo Grande</x:v>
      </x:c>
      <x:c r="B1137" t="str">
        <x:v>2014Q1</x:v>
      </x:c>
      <x:c r="C1137" s="14" t="n">
        <x:v>3587</x:v>
      </x:c>
    </x:row>
    <x:row r="1138">
      <x:c r="A1138" t="str">
        <x:v>Campo Grande</x:v>
      </x:c>
      <x:c r="B1138" t="str">
        <x:v>2014Q2</x:v>
      </x:c>
      <x:c r="C1138" s="14" t="n">
        <x:v>3791</x:v>
      </x:c>
    </x:row>
    <x:row r="1139">
      <x:c r="A1139" t="str">
        <x:v>Campo Grande</x:v>
      </x:c>
      <x:c r="B1139" t="str">
        <x:v>2014Q3</x:v>
      </x:c>
      <x:c r="C1139" s="14" t="n">
        <x:v>3977</x:v>
      </x:c>
    </x:row>
    <x:row r="1140">
      <x:c r="A1140" t="str">
        <x:v>Campo Grande</x:v>
      </x:c>
      <x:c r="B1140" t="str">
        <x:v>2014Q4</x:v>
      </x:c>
      <x:c r="C1140" s="14" t="n">
        <x:v>3952</x:v>
      </x:c>
    </x:row>
    <x:row r="1141">
      <x:c r="A1141" t="str">
        <x:v>Campo Grande</x:v>
      </x:c>
      <x:c r="B1141" t="str">
        <x:v>2015Q1</x:v>
      </x:c>
      <x:c r="C1141" s="14" t="n">
        <x:v>3828</x:v>
      </x:c>
    </x:row>
    <x:row r="1142">
      <x:c r="A1142" t="str">
        <x:v>Campo Grande</x:v>
      </x:c>
      <x:c r="B1142" t="str">
        <x:v>2015Q2</x:v>
      </x:c>
      <x:c r="C1142" s="14" t="n">
        <x:v>3728</x:v>
      </x:c>
    </x:row>
    <x:row r="1143">
      <x:c r="A1143" t="str">
        <x:v>Campo Grande</x:v>
      </x:c>
      <x:c r="B1143" t="str">
        <x:v>2015Q3</x:v>
      </x:c>
      <x:c r="C1143" s="14" t="n">
        <x:v>3438</x:v>
      </x:c>
    </x:row>
    <x:row r="1144">
      <x:c r="A1144" t="str">
        <x:v>Campo Grande</x:v>
      </x:c>
      <x:c r="B1144" t="str">
        <x:v>2015Q4</x:v>
      </x:c>
      <x:c r="C1144" s="14" t="n">
        <x:v>3421</x:v>
      </x:c>
    </x:row>
    <x:row r="1145">
      <x:c r="A1145" t="str">
        <x:v>Campo Grande</x:v>
      </x:c>
      <x:c r="B1145" t="str">
        <x:v>2016Q1</x:v>
      </x:c>
      <x:c r="C1145" s="14" t="n">
        <x:v>3489</x:v>
      </x:c>
    </x:row>
    <x:row r="1146">
      <x:c r="A1146" t="str">
        <x:v>Campo Grande</x:v>
      </x:c>
      <x:c r="B1146" t="str">
        <x:v>2016Q2</x:v>
      </x:c>
      <x:c r="C1146" s="14" t="n">
        <x:v>3491</x:v>
      </x:c>
    </x:row>
    <x:row r="1147">
      <x:c r="A1147" t="str">
        <x:v>Campo Grande</x:v>
      </x:c>
      <x:c r="B1147" t="str">
        <x:v>2016Q3</x:v>
      </x:c>
      <x:c r="C1147" s="14" t="n">
        <x:v>3820</x:v>
      </x:c>
    </x:row>
    <x:row r="1148">
      <x:c r="A1148" t="str">
        <x:v>Campo Grande</x:v>
      </x:c>
      <x:c r="B1148" t="str">
        <x:v>2016Q4</x:v>
      </x:c>
      <x:c r="C1148" s="14" t="n">
        <x:v>3931</x:v>
      </x:c>
    </x:row>
    <x:row r="1149">
      <x:c r="A1149" t="str">
        <x:v>Campo Grande</x:v>
      </x:c>
      <x:c r="B1149" t="str">
        <x:v>2017Q1</x:v>
      </x:c>
      <x:c r="C1149" s="14" t="n">
        <x:v>3824</x:v>
      </x:c>
    </x:row>
    <x:row r="1150">
      <x:c r="A1150" t="str">
        <x:v>Campo Grande</x:v>
      </x:c>
      <x:c r="B1150" t="str">
        <x:v>2017Q2</x:v>
      </x:c>
      <x:c r="C1150" s="14" t="n">
        <x:v>3898</x:v>
      </x:c>
    </x:row>
    <x:row r="1151">
      <x:c r="A1151" t="str">
        <x:v>Campo Grande</x:v>
      </x:c>
      <x:c r="B1151" t="str">
        <x:v>2017Q3</x:v>
      </x:c>
      <x:c r="C1151" s="14" t="n">
        <x:v>3862</x:v>
      </x:c>
    </x:row>
    <x:row r="1152">
      <x:c r="A1152" t="str">
        <x:v>Campo Grande</x:v>
      </x:c>
      <x:c r="B1152" t="str">
        <x:v>2017Q4</x:v>
      </x:c>
      <x:c r="C1152" s="14" t="n">
        <x:v>3792</x:v>
      </x:c>
    </x:row>
    <x:row r="1153">
      <x:c r="A1153" t="str">
        <x:v>Campo Grande</x:v>
      </x:c>
      <x:c r="B1153" t="str">
        <x:v>2018Q1</x:v>
      </x:c>
      <x:c r="C1153" s="14" t="n">
        <x:v>3808</x:v>
      </x:c>
    </x:row>
    <x:row r="1154">
      <x:c r="A1154" t="str">
        <x:v>Campo Grande</x:v>
      </x:c>
      <x:c r="B1154" t="str">
        <x:v>2018Q2</x:v>
      </x:c>
      <x:c r="C1154" s="14" t="n">
        <x:v>4047</x:v>
      </x:c>
    </x:row>
    <x:row r="1155">
      <x:c r="A1155" t="str">
        <x:v>Campo Grande</x:v>
      </x:c>
      <x:c r="B1155" t="str">
        <x:v>2018Q3</x:v>
      </x:c>
      <x:c r="C1155" s="14" t="n">
        <x:v>4073</x:v>
      </x:c>
    </x:row>
    <x:row r="1156">
      <x:c r="A1156" t="str">
        <x:v>Campo Grande</x:v>
      </x:c>
      <x:c r="B1156" t="str">
        <x:v>2018Q4</x:v>
      </x:c>
      <x:c r="C1156" s="14" t="n">
        <x:v>4038</x:v>
      </x:c>
    </x:row>
    <x:row r="1157">
      <x:c r="A1157" t="str">
        <x:v>Campo Grande</x:v>
      </x:c>
      <x:c r="B1157" t="str">
        <x:v>2019Q1</x:v>
      </x:c>
      <x:c r="C1157" s="14" t="n">
        <x:v>4178</x:v>
      </x:c>
    </x:row>
    <x:row r="1158">
      <x:c r="A1158" t="str">
        <x:v>Campo Grande</x:v>
      </x:c>
      <x:c r="B1158" t="str">
        <x:v>2019Q2</x:v>
      </x:c>
      <x:c r="C1158" s="14" t="n">
        <x:v>3975</x:v>
      </x:c>
    </x:row>
    <x:row r="1159">
      <x:c r="A1159" t="str">
        <x:v>Campo Grande</x:v>
      </x:c>
      <x:c r="B1159" t="str">
        <x:v>2019Q3</x:v>
      </x:c>
      <x:c r="C1159" s="14" t="n">
        <x:v>3759</x:v>
      </x:c>
    </x:row>
    <x:row r="1160">
      <x:c r="A1160" t="str">
        <x:v>Campo Grande</x:v>
      </x:c>
      <x:c r="B1160" t="str">
        <x:v>2019Q4</x:v>
      </x:c>
      <x:c r="C1160" s="14" t="n">
        <x:v>3884</x:v>
      </x:c>
    </x:row>
    <x:row r="1161">
      <x:c r="A1161" t="str">
        <x:v>Campo Grande</x:v>
      </x:c>
      <x:c r="B1161" t="str">
        <x:v>2020Q1</x:v>
      </x:c>
      <x:c r="C1161" s="14" t="n">
        <x:v>3609</x:v>
      </x:c>
    </x:row>
    <x:row r="1162">
      <x:c r="A1162" t="str">
        <x:v>Campo Grande</x:v>
      </x:c>
      <x:c r="B1162" t="str">
        <x:v>2022Q2</x:v>
      </x:c>
      <x:c r="C1162" s="14" t="n">
        <x:v>3881</x:v>
      </x:c>
    </x:row>
    <x:row r="1163">
      <x:c r="A1163" t="str">
        <x:v>Campo Grande</x:v>
      </x:c>
      <x:c r="B1163" t="str">
        <x:v>2022Q3</x:v>
      </x:c>
      <x:c r="C1163" s="14" t="n">
        <x:v>3970</x:v>
      </x:c>
    </x:row>
    <x:row r="1164">
      <x:c r="A1164" t="str">
        <x:v>Campo Grande</x:v>
      </x:c>
      <x:c r="B1164" t="str">
        <x:v>2022Q4</x:v>
      </x:c>
      <x:c r="C1164" s="14" t="n">
        <x:v>4440</x:v>
      </x:c>
    </x:row>
    <x:row r="1165">
      <x:c r="A1165" t="str">
        <x:v>Campo Grande</x:v>
      </x:c>
      <x:c r="B1165" t="str">
        <x:v>2023Q1</x:v>
      </x:c>
      <x:c r="C1165" s="14" t="n">
        <x:v>4325</x:v>
      </x:c>
    </x:row>
    <x:row r="1166">
      <x:c r="A1166" t="str">
        <x:v>Campo Grande</x:v>
      </x:c>
      <x:c r="B1166" t="str">
        <x:v>2023Q2</x:v>
      </x:c>
      <x:c r="C1166" s="14" t="n">
        <x:v>4237</x:v>
      </x:c>
    </x:row>
    <x:row r="1167">
      <x:c r="A1167" t="str">
        <x:v>Campo Grande</x:v>
      </x:c>
      <x:c r="B1167" t="str">
        <x:v>2023Q3</x:v>
      </x:c>
      <x:c r="C1167" s="14" t="n">
        <x:v>4366</x:v>
      </x:c>
    </x:row>
    <x:row r="1168">
      <x:c r="A1168" t="str">
        <x:v>Campo Grande</x:v>
      </x:c>
      <x:c r="B1168" t="str">
        <x:v>2023Q4</x:v>
      </x:c>
      <x:c r="C1168" s="14" t="n">
        <x:v>3950</x:v>
      </x:c>
    </x:row>
    <x:row r="1169">
      <x:c r="A1169" t="str">
        <x:v>Campo Grande</x:v>
      </x:c>
      <x:c r="B1169" t="str">
        <x:v>2024Q1</x:v>
      </x:c>
      <x:c r="C1169" s="14" t="n">
        <x:v>3806</x:v>
      </x:c>
    </x:row>
    <x:row r="1170">
      <x:c r="A1170" t="str">
        <x:v>Campo Grande</x:v>
      </x:c>
      <x:c r="B1170" t="str">
        <x:v>2024Q2</x:v>
      </x:c>
      <x:c r="C1170" s="14" t="n">
        <x:v>4063</x:v>
      </x:c>
    </x:row>
    <x:row r="1171">
      <x:c r="A1171" t="str">
        <x:v>Campo Grande</x:v>
      </x:c>
      <x:c r="B1171" t="str">
        <x:v>2024Q3</x:v>
      </x:c>
      <x:c r="C1171" s="14" t="n">
        <x:v>4142</x:v>
      </x:c>
    </x:row>
    <x:row r="1172">
      <x:c r="A1172" t="str">
        <x:v>Campo Grande</x:v>
      </x:c>
      <x:c r="B1172" t="str">
        <x:v>2024Q4</x:v>
      </x:c>
      <x:c r="C1172" s="14" t="n">
        <x:v>4270</x:v>
      </x:c>
    </x:row>
    <x:row r="1173">
      <x:c r="A1173" t="str">
        <x:v>Campo Grande</x:v>
      </x:c>
      <x:c r="B1173" t="str">
        <x:v>2025Q1</x:v>
      </x:c>
      <x:c r="C1173" s="14" t="n">
        <x:v>4330</x:v>
      </x:c>
    </x:row>
    <x:row r="1174">
      <x:c r="A1174" t="str">
        <x:v>Campo Grande</x:v>
      </x:c>
      <x:c r="B1174" t="str">
        <x:v>2025Q2</x:v>
      </x:c>
      <x:c r="C1174" s="14" t="n">
        <x:v>4239</x:v>
      </x:c>
    </x:row>
    <x:row r="1175">
      <x:c r="A1175" t="str">
        <x:v>Campo Grande</x:v>
      </x:c>
      <x:c r="B1175" t="str">
        <x:v>2025Q3</x:v>
      </x:c>
      <x:c r="C1175" s="14" t="n">
        <x:v>4195</x:v>
      </x:c>
    </x:row>
    <x:row r="1176">
      <x:c r="A1176" t="str">
        <x:v>Campo Grande</x:v>
      </x:c>
      <x:c r="B1176" t="str">
        <x:v>2025Q4</x:v>
      </x:c>
      <x:c r="C1176" s="14" t="n">
        <x:v>4156</x:v>
      </x:c>
    </x:row>
    <x:row r="1177">
      <x:c r="A1177" t="str">
        <x:v>Campo Grande</x:v>
      </x:c>
      <x:c r="B1177" t="str">
        <x:v>2026Q1</x:v>
      </x:c>
      <x:c r="C1177" s="14" t="n">
        <x:v>4304</x:v>
      </x:c>
    </x:row>
    <x:row r="1178">
      <x:c r="A1178" t="str">
        <x:v>Cuiabá</x:v>
      </x:c>
      <x:c r="B1178" t="str">
        <x:v>2012Q1</x:v>
      </x:c>
      <x:c r="C1178" s="14" t="n">
        <x:v>4410</x:v>
      </x:c>
    </x:row>
    <x:row r="1179">
      <x:c r="A1179" t="str">
        <x:v>Cuiabá</x:v>
      </x:c>
      <x:c r="B1179" t="str">
        <x:v>2012Q2</x:v>
      </x:c>
      <x:c r="C1179" s="14" t="n">
        <x:v>4079</x:v>
      </x:c>
    </x:row>
    <x:row r="1180">
      <x:c r="A1180" t="str">
        <x:v>Cuiabá</x:v>
      </x:c>
      <x:c r="B1180" t="str">
        <x:v>2012Q3</x:v>
      </x:c>
      <x:c r="C1180" s="14" t="n">
        <x:v>4211</x:v>
      </x:c>
    </x:row>
    <x:row r="1181">
      <x:c r="A1181" t="str">
        <x:v>Cuiabá</x:v>
      </x:c>
      <x:c r="B1181" t="str">
        <x:v>2012Q4</x:v>
      </x:c>
      <x:c r="C1181" s="14" t="n">
        <x:v>3977</x:v>
      </x:c>
    </x:row>
    <x:row r="1182">
      <x:c r="A1182" t="str">
        <x:v>Cuiabá</x:v>
      </x:c>
      <x:c r="B1182" t="str">
        <x:v>2013Q1</x:v>
      </x:c>
      <x:c r="C1182" s="14" t="n">
        <x:v>3810</x:v>
      </x:c>
    </x:row>
    <x:row r="1183">
      <x:c r="A1183" t="str">
        <x:v>Cuiabá</x:v>
      </x:c>
      <x:c r="B1183" t="str">
        <x:v>2013Q2</x:v>
      </x:c>
      <x:c r="C1183" s="14" t="n">
        <x:v>4025</x:v>
      </x:c>
    </x:row>
    <x:row r="1184">
      <x:c r="A1184" t="str">
        <x:v>Cuiabá</x:v>
      </x:c>
      <x:c r="B1184" t="str">
        <x:v>2013Q3</x:v>
      </x:c>
      <x:c r="C1184" s="14" t="n">
        <x:v>3836</x:v>
      </x:c>
    </x:row>
    <x:row r="1185">
      <x:c r="A1185" t="str">
        <x:v>Cuiabá</x:v>
      </x:c>
      <x:c r="B1185" t="str">
        <x:v>2013Q4</x:v>
      </x:c>
      <x:c r="C1185" s="14" t="n">
        <x:v>4021</x:v>
      </x:c>
    </x:row>
    <x:row r="1186">
      <x:c r="A1186" t="str">
        <x:v>Cuiabá</x:v>
      </x:c>
      <x:c r="B1186" t="str">
        <x:v>2014Q1</x:v>
      </x:c>
      <x:c r="C1186" s="14" t="n">
        <x:v>3829</x:v>
      </x:c>
    </x:row>
    <x:row r="1187">
      <x:c r="A1187" t="str">
        <x:v>Cuiabá</x:v>
      </x:c>
      <x:c r="B1187" t="str">
        <x:v>2014Q2</x:v>
      </x:c>
      <x:c r="C1187" s="14" t="n">
        <x:v>4122</x:v>
      </x:c>
    </x:row>
    <x:row r="1188">
      <x:c r="A1188" t="str">
        <x:v>Cuiabá</x:v>
      </x:c>
      <x:c r="B1188" t="str">
        <x:v>2014Q3</x:v>
      </x:c>
      <x:c r="C1188" s="14" t="n">
        <x:v>3853</x:v>
      </x:c>
    </x:row>
    <x:row r="1189">
      <x:c r="A1189" t="str">
        <x:v>Cuiabá</x:v>
      </x:c>
      <x:c r="B1189" t="str">
        <x:v>2014Q4</x:v>
      </x:c>
      <x:c r="C1189" s="14" t="n">
        <x:v>3892</x:v>
      </x:c>
    </x:row>
    <x:row r="1190">
      <x:c r="A1190" t="str">
        <x:v>Cuiabá</x:v>
      </x:c>
      <x:c r="B1190" t="str">
        <x:v>2015Q1</x:v>
      </x:c>
      <x:c r="C1190" s="14" t="n">
        <x:v>4018</x:v>
      </x:c>
    </x:row>
    <x:row r="1191">
      <x:c r="A1191" t="str">
        <x:v>Cuiabá</x:v>
      </x:c>
      <x:c r="B1191" t="str">
        <x:v>2015Q2</x:v>
      </x:c>
      <x:c r="C1191" s="14" t="n">
        <x:v>3892</x:v>
      </x:c>
    </x:row>
    <x:row r="1192">
      <x:c r="A1192" t="str">
        <x:v>Cuiabá</x:v>
      </x:c>
      <x:c r="B1192" t="str">
        <x:v>2015Q3</x:v>
      </x:c>
      <x:c r="C1192" s="14" t="n">
        <x:v>3739</x:v>
      </x:c>
    </x:row>
    <x:row r="1193">
      <x:c r="A1193" t="str">
        <x:v>Cuiabá</x:v>
      </x:c>
      <x:c r="B1193" t="str">
        <x:v>2015Q4</x:v>
      </x:c>
      <x:c r="C1193" s="14" t="n">
        <x:v>3746</x:v>
      </x:c>
    </x:row>
    <x:row r="1194">
      <x:c r="A1194" t="str">
        <x:v>Cuiabá</x:v>
      </x:c>
      <x:c r="B1194" t="str">
        <x:v>2016Q1</x:v>
      </x:c>
      <x:c r="C1194" s="14" t="n">
        <x:v>3753</x:v>
      </x:c>
    </x:row>
    <x:row r="1195">
      <x:c r="A1195" t="str">
        <x:v>Cuiabá</x:v>
      </x:c>
      <x:c r="B1195" t="str">
        <x:v>2016Q2</x:v>
      </x:c>
      <x:c r="C1195" s="14" t="n">
        <x:v>3597</x:v>
      </x:c>
    </x:row>
    <x:row r="1196">
      <x:c r="A1196" t="str">
        <x:v>Cuiabá</x:v>
      </x:c>
      <x:c r="B1196" t="str">
        <x:v>2016Q3</x:v>
      </x:c>
      <x:c r="C1196" s="14" t="n">
        <x:v>3833</x:v>
      </x:c>
    </x:row>
    <x:row r="1197">
      <x:c r="A1197" t="str">
        <x:v>Cuiabá</x:v>
      </x:c>
      <x:c r="B1197" t="str">
        <x:v>2016Q4</x:v>
      </x:c>
      <x:c r="C1197" s="14" t="n">
        <x:v>3651</x:v>
      </x:c>
    </x:row>
    <x:row r="1198">
      <x:c r="A1198" t="str">
        <x:v>Cuiabá</x:v>
      </x:c>
      <x:c r="B1198" t="str">
        <x:v>2017Q1</x:v>
      </x:c>
      <x:c r="C1198" s="14" t="n">
        <x:v>4080</x:v>
      </x:c>
    </x:row>
    <x:row r="1199">
      <x:c r="A1199" t="str">
        <x:v>Cuiabá</x:v>
      </x:c>
      <x:c r="B1199" t="str">
        <x:v>2017Q2</x:v>
      </x:c>
      <x:c r="C1199" s="14" t="n">
        <x:v>3825</x:v>
      </x:c>
    </x:row>
    <x:row r="1200">
      <x:c r="A1200" t="str">
        <x:v>Cuiabá</x:v>
      </x:c>
      <x:c r="B1200" t="str">
        <x:v>2017Q3</x:v>
      </x:c>
      <x:c r="C1200" s="14" t="n">
        <x:v>4122</x:v>
      </x:c>
    </x:row>
    <x:row r="1201">
      <x:c r="A1201" t="str">
        <x:v>Cuiabá</x:v>
      </x:c>
      <x:c r="B1201" t="str">
        <x:v>2017Q4</x:v>
      </x:c>
      <x:c r="C1201" s="14" t="n">
        <x:v>3701</x:v>
      </x:c>
    </x:row>
    <x:row r="1202">
      <x:c r="A1202" t="str">
        <x:v>Cuiabá</x:v>
      </x:c>
      <x:c r="B1202" t="str">
        <x:v>2018Q1</x:v>
      </x:c>
      <x:c r="C1202" s="14" t="n">
        <x:v>3731</x:v>
      </x:c>
    </x:row>
    <x:row r="1203">
      <x:c r="A1203" t="str">
        <x:v>Cuiabá</x:v>
      </x:c>
      <x:c r="B1203" t="str">
        <x:v>2018Q2</x:v>
      </x:c>
      <x:c r="C1203" s="14" t="n">
        <x:v>3796</x:v>
      </x:c>
    </x:row>
    <x:row r="1204">
      <x:c r="A1204" t="str">
        <x:v>Cuiabá</x:v>
      </x:c>
      <x:c r="B1204" t="str">
        <x:v>2018Q3</x:v>
      </x:c>
      <x:c r="C1204" s="14" t="n">
        <x:v>4322</x:v>
      </x:c>
    </x:row>
    <x:row r="1205">
      <x:c r="A1205" t="str">
        <x:v>Cuiabá</x:v>
      </x:c>
      <x:c r="B1205" t="str">
        <x:v>2018Q4</x:v>
      </x:c>
      <x:c r="C1205" s="14" t="n">
        <x:v>4215</x:v>
      </x:c>
    </x:row>
    <x:row r="1206">
      <x:c r="A1206" t="str">
        <x:v>Cuiabá</x:v>
      </x:c>
      <x:c r="B1206" t="str">
        <x:v>2019Q1</x:v>
      </x:c>
      <x:c r="C1206" s="14" t="n">
        <x:v>4181</x:v>
      </x:c>
    </x:row>
    <x:row r="1207">
      <x:c r="A1207" t="str">
        <x:v>Cuiabá</x:v>
      </x:c>
      <x:c r="B1207" t="str">
        <x:v>2019Q2</x:v>
      </x:c>
      <x:c r="C1207" s="14" t="n">
        <x:v>4303</x:v>
      </x:c>
    </x:row>
    <x:row r="1208">
      <x:c r="A1208" t="str">
        <x:v>Cuiabá</x:v>
      </x:c>
      <x:c r="B1208" t="str">
        <x:v>2019Q3</x:v>
      </x:c>
      <x:c r="C1208" s="14" t="n">
        <x:v>4125</x:v>
      </x:c>
    </x:row>
    <x:row r="1209">
      <x:c r="A1209" t="str">
        <x:v>Cuiabá</x:v>
      </x:c>
      <x:c r="B1209" t="str">
        <x:v>2019Q4</x:v>
      </x:c>
      <x:c r="C1209" s="14" t="n">
        <x:v>4197</x:v>
      </x:c>
    </x:row>
    <x:row r="1210">
      <x:c r="A1210" t="str">
        <x:v>Cuiabá</x:v>
      </x:c>
      <x:c r="B1210" t="str">
        <x:v>2020Q1</x:v>
      </x:c>
      <x:c r="C1210" s="14" t="n">
        <x:v>4174</x:v>
      </x:c>
    </x:row>
    <x:row r="1211">
      <x:c r="A1211" t="str">
        <x:v>Cuiabá</x:v>
      </x:c>
      <x:c r="B1211" t="str">
        <x:v>2022Q2</x:v>
      </x:c>
      <x:c r="C1211" s="14" t="n">
        <x:v>3420</x:v>
      </x:c>
    </x:row>
    <x:row r="1212">
      <x:c r="A1212" t="str">
        <x:v>Cuiabá</x:v>
      </x:c>
      <x:c r="B1212" t="str">
        <x:v>2022Q3</x:v>
      </x:c>
      <x:c r="C1212" s="14" t="n">
        <x:v>3723</x:v>
      </x:c>
    </x:row>
    <x:row r="1213">
      <x:c r="A1213" t="str">
        <x:v>Cuiabá</x:v>
      </x:c>
      <x:c r="B1213" t="str">
        <x:v>2022Q4</x:v>
      </x:c>
      <x:c r="C1213" s="14" t="n">
        <x:v>3737</x:v>
      </x:c>
    </x:row>
    <x:row r="1214">
      <x:c r="A1214" t="str">
        <x:v>Cuiabá</x:v>
      </x:c>
      <x:c r="B1214" t="str">
        <x:v>2023Q1</x:v>
      </x:c>
      <x:c r="C1214" s="14" t="n">
        <x:v>3617</x:v>
      </x:c>
    </x:row>
    <x:row r="1215">
      <x:c r="A1215" t="str">
        <x:v>Cuiabá</x:v>
      </x:c>
      <x:c r="B1215" t="str">
        <x:v>2023Q2</x:v>
      </x:c>
      <x:c r="C1215" s="14" t="n">
        <x:v>4014</x:v>
      </x:c>
    </x:row>
    <x:row r="1216">
      <x:c r="A1216" t="str">
        <x:v>Cuiabá</x:v>
      </x:c>
      <x:c r="B1216" t="str">
        <x:v>2023Q3</x:v>
      </x:c>
      <x:c r="C1216" s="14" t="n">
        <x:v>4139</x:v>
      </x:c>
    </x:row>
    <x:row r="1217">
      <x:c r="A1217" t="str">
        <x:v>Cuiabá</x:v>
      </x:c>
      <x:c r="B1217" t="str">
        <x:v>2023Q4</x:v>
      </x:c>
      <x:c r="C1217" s="14" t="n">
        <x:v>4067</x:v>
      </x:c>
    </x:row>
    <x:row r="1218">
      <x:c r="A1218" t="str">
        <x:v>Cuiabá</x:v>
      </x:c>
      <x:c r="B1218" t="str">
        <x:v>2024Q1</x:v>
      </x:c>
      <x:c r="C1218" s="14" t="n">
        <x:v>4384</x:v>
      </x:c>
    </x:row>
    <x:row r="1219">
      <x:c r="A1219" t="str">
        <x:v>Cuiabá</x:v>
      </x:c>
      <x:c r="B1219" t="str">
        <x:v>2024Q2</x:v>
      </x:c>
      <x:c r="C1219" s="14" t="n">
        <x:v>4683</x:v>
      </x:c>
    </x:row>
    <x:row r="1220">
      <x:c r="A1220" t="str">
        <x:v>Cuiabá</x:v>
      </x:c>
      <x:c r="B1220" t="str">
        <x:v>2024Q3</x:v>
      </x:c>
      <x:c r="C1220" s="14" t="n">
        <x:v>4496</x:v>
      </x:c>
    </x:row>
    <x:row r="1221">
      <x:c r="A1221" t="str">
        <x:v>Cuiabá</x:v>
      </x:c>
      <x:c r="B1221" t="str">
        <x:v>2024Q4</x:v>
      </x:c>
      <x:c r="C1221" s="14" t="n">
        <x:v>4191</x:v>
      </x:c>
    </x:row>
    <x:row r="1222">
      <x:c r="A1222" t="str">
        <x:v>Cuiabá</x:v>
      </x:c>
      <x:c r="B1222" t="str">
        <x:v>2025Q1</x:v>
      </x:c>
      <x:c r="C1222" s="14" t="n">
        <x:v>4037</x:v>
      </x:c>
    </x:row>
    <x:row r="1223">
      <x:c r="A1223" t="str">
        <x:v>Cuiabá</x:v>
      </x:c>
      <x:c r="B1223" t="str">
        <x:v>2025Q2</x:v>
      </x:c>
      <x:c r="C1223" s="14" t="n">
        <x:v>4046</x:v>
      </x:c>
    </x:row>
    <x:row r="1224">
      <x:c r="A1224" t="str">
        <x:v>Cuiabá</x:v>
      </x:c>
      <x:c r="B1224" t="str">
        <x:v>2025Q3</x:v>
      </x:c>
      <x:c r="C1224" s="14" t="n">
        <x:v>4218</x:v>
      </x:c>
    </x:row>
    <x:row r="1225">
      <x:c r="A1225" t="str">
        <x:v>Cuiabá</x:v>
      </x:c>
      <x:c r="B1225" t="str">
        <x:v>2025Q4</x:v>
      </x:c>
      <x:c r="C1225" s="14" t="n">
        <x:v>4346</x:v>
      </x:c>
    </x:row>
    <x:row r="1226">
      <x:c r="A1226" t="str">
        <x:v>Cuiabá</x:v>
      </x:c>
      <x:c r="B1226" t="str">
        <x:v>2026Q1</x:v>
      </x:c>
      <x:c r="C1226" s="14" t="n">
        <x:v>4570</x:v>
      </x:c>
    </x:row>
    <x:row r="1227">
      <x:c r="A1227" t="str">
        <x:v>Goiânia</x:v>
      </x:c>
      <x:c r="B1227" t="str">
        <x:v>2012Q1</x:v>
      </x:c>
      <x:c r="C1227" s="14" t="n">
        <x:v>4512</x:v>
      </x:c>
    </x:row>
    <x:row r="1228">
      <x:c r="A1228" t="str">
        <x:v>Goiânia</x:v>
      </x:c>
      <x:c r="B1228" t="str">
        <x:v>2012Q2</x:v>
      </x:c>
      <x:c r="C1228" s="14" t="n">
        <x:v>4180</x:v>
      </x:c>
    </x:row>
    <x:row r="1229">
      <x:c r="A1229" t="str">
        <x:v>Goiânia</x:v>
      </x:c>
      <x:c r="B1229" t="str">
        <x:v>2012Q3</x:v>
      </x:c>
      <x:c r="C1229" s="14" t="n">
        <x:v>4324</x:v>
      </x:c>
    </x:row>
    <x:row r="1230">
      <x:c r="A1230" t="str">
        <x:v>Goiânia</x:v>
      </x:c>
      <x:c r="B1230" t="str">
        <x:v>2012Q4</x:v>
      </x:c>
      <x:c r="C1230" s="14" t="n">
        <x:v>4185</x:v>
      </x:c>
    </x:row>
    <x:row r="1231">
      <x:c r="A1231" t="str">
        <x:v>Goiânia</x:v>
      </x:c>
      <x:c r="B1231" t="str">
        <x:v>2013Q1</x:v>
      </x:c>
      <x:c r="C1231" s="14" t="n">
        <x:v>4178</x:v>
      </x:c>
    </x:row>
    <x:row r="1232">
      <x:c r="A1232" t="str">
        <x:v>Goiânia</x:v>
      </x:c>
      <x:c r="B1232" t="str">
        <x:v>2013Q2</x:v>
      </x:c>
      <x:c r="C1232" s="14" t="n">
        <x:v>4286</x:v>
      </x:c>
    </x:row>
    <x:row r="1233">
      <x:c r="A1233" t="str">
        <x:v>Goiânia</x:v>
      </x:c>
      <x:c r="B1233" t="str">
        <x:v>2013Q3</x:v>
      </x:c>
      <x:c r="C1233" s="14" t="n">
        <x:v>4475</x:v>
      </x:c>
    </x:row>
    <x:row r="1234">
      <x:c r="A1234" t="str">
        <x:v>Goiânia</x:v>
      </x:c>
      <x:c r="B1234" t="str">
        <x:v>2013Q4</x:v>
      </x:c>
      <x:c r="C1234" s="14" t="n">
        <x:v>4325</x:v>
      </x:c>
    </x:row>
    <x:row r="1235">
      <x:c r="A1235" t="str">
        <x:v>Goiânia</x:v>
      </x:c>
      <x:c r="B1235" t="str">
        <x:v>2014Q1</x:v>
      </x:c>
      <x:c r="C1235" s="14" t="n">
        <x:v>4309</x:v>
      </x:c>
    </x:row>
    <x:row r="1236">
      <x:c r="A1236" t="str">
        <x:v>Goiânia</x:v>
      </x:c>
      <x:c r="B1236" t="str">
        <x:v>2014Q2</x:v>
      </x:c>
      <x:c r="C1236" s="14" t="n">
        <x:v>4247</x:v>
      </x:c>
    </x:row>
    <x:row r="1237">
      <x:c r="A1237" t="str">
        <x:v>Goiânia</x:v>
      </x:c>
      <x:c r="B1237" t="str">
        <x:v>2014Q3</x:v>
      </x:c>
      <x:c r="C1237" s="14" t="n">
        <x:v>4360</x:v>
      </x:c>
    </x:row>
    <x:row r="1238">
      <x:c r="A1238" t="str">
        <x:v>Goiânia</x:v>
      </x:c>
      <x:c r="B1238" t="str">
        <x:v>2014Q4</x:v>
      </x:c>
      <x:c r="C1238" s="14" t="n">
        <x:v>4359</x:v>
      </x:c>
    </x:row>
    <x:row r="1239">
      <x:c r="A1239" t="str">
        <x:v>Goiânia</x:v>
      </x:c>
      <x:c r="B1239" t="str">
        <x:v>2015Q1</x:v>
      </x:c>
      <x:c r="C1239" s="14" t="n">
        <x:v>4057</x:v>
      </x:c>
    </x:row>
    <x:row r="1240">
      <x:c r="A1240" t="str">
        <x:v>Goiânia</x:v>
      </x:c>
      <x:c r="B1240" t="str">
        <x:v>2015Q2</x:v>
      </x:c>
      <x:c r="C1240" s="14" t="n">
        <x:v>4150</x:v>
      </x:c>
    </x:row>
    <x:row r="1241">
      <x:c r="A1241" t="str">
        <x:v>Goiânia</x:v>
      </x:c>
      <x:c r="B1241" t="str">
        <x:v>2015Q3</x:v>
      </x:c>
      <x:c r="C1241" s="14" t="n">
        <x:v>4035</x:v>
      </x:c>
    </x:row>
    <x:row r="1242">
      <x:c r="A1242" t="str">
        <x:v>Goiânia</x:v>
      </x:c>
      <x:c r="B1242" t="str">
        <x:v>2015Q4</x:v>
      </x:c>
      <x:c r="C1242" s="14" t="n">
        <x:v>3829</x:v>
      </x:c>
    </x:row>
    <x:row r="1243">
      <x:c r="A1243" t="str">
        <x:v>Goiânia</x:v>
      </x:c>
      <x:c r="B1243" t="str">
        <x:v>2016Q1</x:v>
      </x:c>
      <x:c r="C1243" s="14" t="n">
        <x:v>4018</x:v>
      </x:c>
    </x:row>
    <x:row r="1244">
      <x:c r="A1244" t="str">
        <x:v>Goiânia</x:v>
      </x:c>
      <x:c r="B1244" t="str">
        <x:v>2016Q2</x:v>
      </x:c>
      <x:c r="C1244" s="14" t="n">
        <x:v>4072</x:v>
      </x:c>
    </x:row>
    <x:row r="1245">
      <x:c r="A1245" t="str">
        <x:v>Goiânia</x:v>
      </x:c>
      <x:c r="B1245" t="str">
        <x:v>2016Q3</x:v>
      </x:c>
      <x:c r="C1245" s="14" t="n">
        <x:v>4099</x:v>
      </x:c>
    </x:row>
    <x:row r="1246">
      <x:c r="A1246" t="str">
        <x:v>Goiânia</x:v>
      </x:c>
      <x:c r="B1246" t="str">
        <x:v>2016Q4</x:v>
      </x:c>
      <x:c r="C1246" s="14" t="n">
        <x:v>4080</x:v>
      </x:c>
    </x:row>
    <x:row r="1247">
      <x:c r="A1247" t="str">
        <x:v>Goiânia</x:v>
      </x:c>
      <x:c r="B1247" t="str">
        <x:v>2017Q1</x:v>
      </x:c>
      <x:c r="C1247" s="14" t="n">
        <x:v>4114</x:v>
      </x:c>
    </x:row>
    <x:row r="1248">
      <x:c r="A1248" t="str">
        <x:v>Goiânia</x:v>
      </x:c>
      <x:c r="B1248" t="str">
        <x:v>2017Q2</x:v>
      </x:c>
      <x:c r="C1248" s="14" t="n">
        <x:v>4187</x:v>
      </x:c>
    </x:row>
    <x:row r="1249">
      <x:c r="A1249" t="str">
        <x:v>Goiânia</x:v>
      </x:c>
      <x:c r="B1249" t="str">
        <x:v>2017Q3</x:v>
      </x:c>
      <x:c r="C1249" s="14" t="n">
        <x:v>4038</x:v>
      </x:c>
    </x:row>
    <x:row r="1250">
      <x:c r="A1250" t="str">
        <x:v>Goiânia</x:v>
      </x:c>
      <x:c r="B1250" t="str">
        <x:v>2017Q4</x:v>
      </x:c>
      <x:c r="C1250" s="14" t="n">
        <x:v>4130</x:v>
      </x:c>
    </x:row>
    <x:row r="1251">
      <x:c r="A1251" t="str">
        <x:v>Goiânia</x:v>
      </x:c>
      <x:c r="B1251" t="str">
        <x:v>2018Q1</x:v>
      </x:c>
      <x:c r="C1251" s="14" t="n">
        <x:v>3968</x:v>
      </x:c>
    </x:row>
    <x:row r="1252">
      <x:c r="A1252" t="str">
        <x:v>Goiânia</x:v>
      </x:c>
      <x:c r="B1252" t="str">
        <x:v>2018Q2</x:v>
      </x:c>
      <x:c r="C1252" s="14" t="n">
        <x:v>3991</x:v>
      </x:c>
    </x:row>
    <x:row r="1253">
      <x:c r="A1253" t="str">
        <x:v>Goiânia</x:v>
      </x:c>
      <x:c r="B1253" t="str">
        <x:v>2018Q3</x:v>
      </x:c>
      <x:c r="C1253" s="14" t="n">
        <x:v>3778</x:v>
      </x:c>
    </x:row>
    <x:row r="1254">
      <x:c r="A1254" t="str">
        <x:v>Goiânia</x:v>
      </x:c>
      <x:c r="B1254" t="str">
        <x:v>2018Q4</x:v>
      </x:c>
      <x:c r="C1254" s="14" t="n">
        <x:v>3836</x:v>
      </x:c>
    </x:row>
    <x:row r="1255">
      <x:c r="A1255" t="str">
        <x:v>Goiânia</x:v>
      </x:c>
      <x:c r="B1255" t="str">
        <x:v>2019Q1</x:v>
      </x:c>
      <x:c r="C1255" s="14" t="n">
        <x:v>3953</x:v>
      </x:c>
    </x:row>
    <x:row r="1256">
      <x:c r="A1256" t="str">
        <x:v>Goiânia</x:v>
      </x:c>
      <x:c r="B1256" t="str">
        <x:v>2019Q2</x:v>
      </x:c>
      <x:c r="C1256" s="14" t="n">
        <x:v>3887</x:v>
      </x:c>
    </x:row>
    <x:row r="1257">
      <x:c r="A1257" t="str">
        <x:v>Goiânia</x:v>
      </x:c>
      <x:c r="B1257" t="str">
        <x:v>2019Q3</x:v>
      </x:c>
      <x:c r="C1257" s="14" t="n">
        <x:v>3946</x:v>
      </x:c>
    </x:row>
    <x:row r="1258">
      <x:c r="A1258" t="str">
        <x:v>Goiânia</x:v>
      </x:c>
      <x:c r="B1258" t="str">
        <x:v>2019Q4</x:v>
      </x:c>
      <x:c r="C1258" s="14" t="n">
        <x:v>3953</x:v>
      </x:c>
    </x:row>
    <x:row r="1259">
      <x:c r="A1259" t="str">
        <x:v>Goiânia</x:v>
      </x:c>
      <x:c r="B1259" t="str">
        <x:v>2020Q1</x:v>
      </x:c>
      <x:c r="C1259" s="14" t="n">
        <x:v>3805</x:v>
      </x:c>
    </x:row>
    <x:row r="1260">
      <x:c r="A1260" t="str">
        <x:v>Goiânia</x:v>
      </x:c>
      <x:c r="B1260" t="str">
        <x:v>2022Q2</x:v>
      </x:c>
      <x:c r="C1260" s="14" t="n">
        <x:v>4015</x:v>
      </x:c>
    </x:row>
    <x:row r="1261">
      <x:c r="A1261" t="str">
        <x:v>Goiânia</x:v>
      </x:c>
      <x:c r="B1261" t="str">
        <x:v>2022Q3</x:v>
      </x:c>
      <x:c r="C1261" s="14" t="n">
        <x:v>4251</x:v>
      </x:c>
    </x:row>
    <x:row r="1262">
      <x:c r="A1262" t="str">
        <x:v>Goiânia</x:v>
      </x:c>
      <x:c r="B1262" t="str">
        <x:v>2022Q4</x:v>
      </x:c>
      <x:c r="C1262" s="14" t="n">
        <x:v>4609</x:v>
      </x:c>
    </x:row>
    <x:row r="1263">
      <x:c r="A1263" t="str">
        <x:v>Goiânia</x:v>
      </x:c>
      <x:c r="B1263" t="str">
        <x:v>2023Q1</x:v>
      </x:c>
      <x:c r="C1263" s="14" t="n">
        <x:v>4705</x:v>
      </x:c>
    </x:row>
    <x:row r="1264">
      <x:c r="A1264" t="str">
        <x:v>Goiânia</x:v>
      </x:c>
      <x:c r="B1264" t="str">
        <x:v>2023Q2</x:v>
      </x:c>
      <x:c r="C1264" s="14" t="n">
        <x:v>4757</x:v>
      </x:c>
    </x:row>
    <x:row r="1265">
      <x:c r="A1265" t="str">
        <x:v>Goiânia</x:v>
      </x:c>
      <x:c r="B1265" t="str">
        <x:v>2023Q3</x:v>
      </x:c>
      <x:c r="C1265" s="14" t="n">
        <x:v>4597</x:v>
      </x:c>
    </x:row>
    <x:row r="1266">
      <x:c r="A1266" t="str">
        <x:v>Goiânia</x:v>
      </x:c>
      <x:c r="B1266" t="str">
        <x:v>2023Q4</x:v>
      </x:c>
      <x:c r="C1266" s="14" t="n">
        <x:v>4468</x:v>
      </x:c>
    </x:row>
    <x:row r="1267">
      <x:c r="A1267" t="str">
        <x:v>Goiânia</x:v>
      </x:c>
      <x:c r="B1267" t="str">
        <x:v>2024Q1</x:v>
      </x:c>
      <x:c r="C1267" s="14" t="n">
        <x:v>4500</x:v>
      </x:c>
    </x:row>
    <x:row r="1268">
      <x:c r="A1268" t="str">
        <x:v>Goiânia</x:v>
      </x:c>
      <x:c r="B1268" t="str">
        <x:v>2024Q2</x:v>
      </x:c>
      <x:c r="C1268" s="14" t="n">
        <x:v>4783</x:v>
      </x:c>
    </x:row>
    <x:row r="1269">
      <x:c r="A1269" t="str">
        <x:v>Goiânia</x:v>
      </x:c>
      <x:c r="B1269" t="str">
        <x:v>2024Q3</x:v>
      </x:c>
      <x:c r="C1269" s="14" t="n">
        <x:v>4550</x:v>
      </x:c>
    </x:row>
    <x:row r="1270">
      <x:c r="A1270" t="str">
        <x:v>Goiânia</x:v>
      </x:c>
      <x:c r="B1270" t="str">
        <x:v>2024Q4</x:v>
      </x:c>
      <x:c r="C1270" s="14" t="n">
        <x:v>4580</x:v>
      </x:c>
    </x:row>
    <x:row r="1271">
      <x:c r="A1271" t="str">
        <x:v>Goiânia</x:v>
      </x:c>
      <x:c r="B1271" t="str">
        <x:v>2025Q1</x:v>
      </x:c>
      <x:c r="C1271" s="14" t="n">
        <x:v>4573</x:v>
      </x:c>
    </x:row>
    <x:row r="1272">
      <x:c r="A1272" t="str">
        <x:v>Goiânia</x:v>
      </x:c>
      <x:c r="B1272" t="str">
        <x:v>2025Q2</x:v>
      </x:c>
      <x:c r="C1272" s="14" t="n">
        <x:v>4755</x:v>
      </x:c>
    </x:row>
    <x:row r="1273">
      <x:c r="A1273" t="str">
        <x:v>Goiânia</x:v>
      </x:c>
      <x:c r="B1273" t="str">
        <x:v>2025Q3</x:v>
      </x:c>
      <x:c r="C1273" s="14" t="n">
        <x:v>4864</x:v>
      </x:c>
    </x:row>
    <x:row r="1274">
      <x:c r="A1274" t="str">
        <x:v>Goiânia</x:v>
      </x:c>
      <x:c r="B1274" t="str">
        <x:v>2025Q4</x:v>
      </x:c>
      <x:c r="C1274" s="14" t="n">
        <x:v>5332</x:v>
      </x:c>
    </x:row>
    <x:row r="1275">
      <x:c r="A1275" t="str">
        <x:v>Goiânia</x:v>
      </x:c>
      <x:c r="B1275" t="str">
        <x:v>2026Q1</x:v>
      </x:c>
      <x:c r="C1275" s="14" t="n">
        <x:v>5825</x:v>
      </x:c>
    </x:row>
    <x:row r="1276">
      <x:c r="A1276" t="str">
        <x:v>Brasília</x:v>
      </x:c>
      <x:c r="B1276" t="str">
        <x:v>2012Q1</x:v>
      </x:c>
      <x:c r="C1276" s="14" t="n">
        <x:v>6046</x:v>
      </x:c>
    </x:row>
    <x:row r="1277">
      <x:c r="A1277" t="str">
        <x:v>Brasília</x:v>
      </x:c>
      <x:c r="B1277" t="str">
        <x:v>2012Q2</x:v>
      </x:c>
      <x:c r="C1277" s="14" t="n">
        <x:v>6039</x:v>
      </x:c>
    </x:row>
    <x:row r="1278">
      <x:c r="A1278" t="str">
        <x:v>Brasília</x:v>
      </x:c>
      <x:c r="B1278" t="str">
        <x:v>2012Q3</x:v>
      </x:c>
      <x:c r="C1278" s="14" t="n">
        <x:v>5959</x:v>
      </x:c>
    </x:row>
    <x:row r="1279">
      <x:c r="A1279" t="str">
        <x:v>Brasília</x:v>
      </x:c>
      <x:c r="B1279" t="str">
        <x:v>2012Q4</x:v>
      </x:c>
      <x:c r="C1279" s="14" t="n">
        <x:v>6119</x:v>
      </x:c>
    </x:row>
    <x:row r="1280">
      <x:c r="A1280" t="str">
        <x:v>Brasília</x:v>
      </x:c>
      <x:c r="B1280" t="str">
        <x:v>2013Q1</x:v>
      </x:c>
      <x:c r="C1280" s="14" t="n">
        <x:v>6003</x:v>
      </x:c>
    </x:row>
    <x:row r="1281">
      <x:c r="A1281" t="str">
        <x:v>Brasília</x:v>
      </x:c>
      <x:c r="B1281" t="str">
        <x:v>2013Q2</x:v>
      </x:c>
      <x:c r="C1281" s="14" t="n">
        <x:v>6148</x:v>
      </x:c>
    </x:row>
    <x:row r="1282">
      <x:c r="A1282" t="str">
        <x:v>Brasília</x:v>
      </x:c>
      <x:c r="B1282" t="str">
        <x:v>2013Q3</x:v>
      </x:c>
      <x:c r="C1282" s="14" t="n">
        <x:v>5925</x:v>
      </x:c>
    </x:row>
    <x:row r="1283">
      <x:c r="A1283" t="str">
        <x:v>Brasília</x:v>
      </x:c>
      <x:c r="B1283" t="str">
        <x:v>2013Q4</x:v>
      </x:c>
      <x:c r="C1283" s="14" t="n">
        <x:v>6152</x:v>
      </x:c>
    </x:row>
    <x:row r="1284">
      <x:c r="A1284" t="str">
        <x:v>Brasília</x:v>
      </x:c>
      <x:c r="B1284" t="str">
        <x:v>2014Q1</x:v>
      </x:c>
      <x:c r="C1284" s="14" t="n">
        <x:v>5729</x:v>
      </x:c>
    </x:row>
    <x:row r="1285">
      <x:c r="A1285" t="str">
        <x:v>Brasília</x:v>
      </x:c>
      <x:c r="B1285" t="str">
        <x:v>2014Q2</x:v>
      </x:c>
      <x:c r="C1285" s="14" t="n">
        <x:v>5651</x:v>
      </x:c>
    </x:row>
    <x:row r="1286">
      <x:c r="A1286" t="str">
        <x:v>Brasília</x:v>
      </x:c>
      <x:c r="B1286" t="str">
        <x:v>2014Q3</x:v>
      </x:c>
      <x:c r="C1286" s="14" t="n">
        <x:v>5537</x:v>
      </x:c>
    </x:row>
    <x:row r="1287">
      <x:c r="A1287" t="str">
        <x:v>Brasília</x:v>
      </x:c>
      <x:c r="B1287" t="str">
        <x:v>2014Q4</x:v>
      </x:c>
      <x:c r="C1287" s="14" t="n">
        <x:v>5694</x:v>
      </x:c>
    </x:row>
    <x:row r="1288">
      <x:c r="A1288" t="str">
        <x:v>Brasília</x:v>
      </x:c>
      <x:c r="B1288" t="str">
        <x:v>2015Q1</x:v>
      </x:c>
      <x:c r="C1288" s="14" t="n">
        <x:v>5858</x:v>
      </x:c>
    </x:row>
    <x:row r="1289">
      <x:c r="A1289" t="str">
        <x:v>Brasília</x:v>
      </x:c>
      <x:c r="B1289" t="str">
        <x:v>2015Q2</x:v>
      </x:c>
      <x:c r="C1289" s="14" t="n">
        <x:v>6009</x:v>
      </x:c>
    </x:row>
    <x:row r="1290">
      <x:c r="A1290" t="str">
        <x:v>Brasília</x:v>
      </x:c>
      <x:c r="B1290" t="str">
        <x:v>2015Q3</x:v>
      </x:c>
      <x:c r="C1290" s="14" t="n">
        <x:v>5852</x:v>
      </x:c>
    </x:row>
    <x:row r="1291">
      <x:c r="A1291" t="str">
        <x:v>Brasília</x:v>
      </x:c>
      <x:c r="B1291" t="str">
        <x:v>2015Q4</x:v>
      </x:c>
      <x:c r="C1291" s="14" t="n">
        <x:v>5872</x:v>
      </x:c>
    </x:row>
    <x:row r="1292">
      <x:c r="A1292" t="str">
        <x:v>Brasília</x:v>
      </x:c>
      <x:c r="B1292" t="str">
        <x:v>2016Q1</x:v>
      </x:c>
      <x:c r="C1292" s="14" t="n">
        <x:v>5714</x:v>
      </x:c>
    </x:row>
    <x:row r="1293">
      <x:c r="A1293" t="str">
        <x:v>Brasília</x:v>
      </x:c>
      <x:c r="B1293" t="str">
        <x:v>2016Q2</x:v>
      </x:c>
      <x:c r="C1293" s="14" t="n">
        <x:v>5760</x:v>
      </x:c>
    </x:row>
    <x:row r="1294">
      <x:c r="A1294" t="str">
        <x:v>Brasília</x:v>
      </x:c>
      <x:c r="B1294" t="str">
        <x:v>2016Q3</x:v>
      </x:c>
      <x:c r="C1294" s="14" t="n">
        <x:v>5720</x:v>
      </x:c>
    </x:row>
    <x:row r="1295">
      <x:c r="A1295" t="str">
        <x:v>Brasília</x:v>
      </x:c>
      <x:c r="B1295" t="str">
        <x:v>2016Q4</x:v>
      </x:c>
      <x:c r="C1295" s="14" t="n">
        <x:v>5586</x:v>
      </x:c>
    </x:row>
    <x:row r="1296">
      <x:c r="A1296" t="str">
        <x:v>Brasília</x:v>
      </x:c>
      <x:c r="B1296" t="str">
        <x:v>2017Q1</x:v>
      </x:c>
      <x:c r="C1296" s="14" t="n">
        <x:v>5415</x:v>
      </x:c>
    </x:row>
    <x:row r="1297">
      <x:c r="A1297" t="str">
        <x:v>Brasília</x:v>
      </x:c>
      <x:c r="B1297" t="str">
        <x:v>2017Q2</x:v>
      </x:c>
      <x:c r="C1297" s="14" t="n">
        <x:v>5617</x:v>
      </x:c>
    </x:row>
    <x:row r="1298">
      <x:c r="A1298" t="str">
        <x:v>Brasília</x:v>
      </x:c>
      <x:c r="B1298" t="str">
        <x:v>2017Q3</x:v>
      </x:c>
      <x:c r="C1298" s="14" t="n">
        <x:v>5587</x:v>
      </x:c>
    </x:row>
    <x:row r="1299">
      <x:c r="A1299" t="str">
        <x:v>Brasília</x:v>
      </x:c>
      <x:c r="B1299" t="str">
        <x:v>2017Q4</x:v>
      </x:c>
      <x:c r="C1299" s="14" t="n">
        <x:v>5798</x:v>
      </x:c>
    </x:row>
    <x:row r="1300">
      <x:c r="A1300" t="str">
        <x:v>Brasília</x:v>
      </x:c>
      <x:c r="B1300" t="str">
        <x:v>2018Q1</x:v>
      </x:c>
      <x:c r="C1300" s="14" t="n">
        <x:v>5961</x:v>
      </x:c>
    </x:row>
    <x:row r="1301">
      <x:c r="A1301" t="str">
        <x:v>Brasília</x:v>
      </x:c>
      <x:c r="B1301" t="str">
        <x:v>2018Q2</x:v>
      </x:c>
      <x:c r="C1301" s="14" t="n">
        <x:v>5700</x:v>
      </x:c>
    </x:row>
    <x:row r="1302">
      <x:c r="A1302" t="str">
        <x:v>Brasília</x:v>
      </x:c>
      <x:c r="B1302" t="str">
        <x:v>2018Q3</x:v>
      </x:c>
      <x:c r="C1302" s="14" t="n">
        <x:v>5613</x:v>
      </x:c>
    </x:row>
    <x:row r="1303">
      <x:c r="A1303" t="str">
        <x:v>Brasília</x:v>
      </x:c>
      <x:c r="B1303" t="str">
        <x:v>2018Q4</x:v>
      </x:c>
      <x:c r="C1303" s="14" t="n">
        <x:v>5791</x:v>
      </x:c>
    </x:row>
    <x:row r="1304">
      <x:c r="A1304" t="str">
        <x:v>Brasília</x:v>
      </x:c>
      <x:c r="B1304" t="str">
        <x:v>2019Q1</x:v>
      </x:c>
      <x:c r="C1304" s="14" t="n">
        <x:v>5827</x:v>
      </x:c>
    </x:row>
    <x:row r="1305">
      <x:c r="A1305" t="str">
        <x:v>Brasília</x:v>
      </x:c>
      <x:c r="B1305" t="str">
        <x:v>2019Q2</x:v>
      </x:c>
      <x:c r="C1305" s="14" t="n">
        <x:v>5552</x:v>
      </x:c>
    </x:row>
    <x:row r="1306">
      <x:c r="A1306" t="str">
        <x:v>Brasília</x:v>
      </x:c>
      <x:c r="B1306" t="str">
        <x:v>2019Q3</x:v>
      </x:c>
      <x:c r="C1306" s="14" t="n">
        <x:v>5456</x:v>
      </x:c>
    </x:row>
    <x:row r="1307">
      <x:c r="A1307" t="str">
        <x:v>Brasília</x:v>
      </x:c>
      <x:c r="B1307" t="str">
        <x:v>2019Q4</x:v>
      </x:c>
      <x:c r="C1307" s="14" t="n">
        <x:v>5660</x:v>
      </x:c>
    </x:row>
    <x:row r="1308">
      <x:c r="A1308" t="str">
        <x:v>Brasília</x:v>
      </x:c>
      <x:c r="B1308" t="str">
        <x:v>2020Q1</x:v>
      </x:c>
      <x:c r="C1308" s="14" t="n">
        <x:v>5422</x:v>
      </x:c>
    </x:row>
    <x:row r="1309">
      <x:c r="A1309" t="str">
        <x:v>Brasília</x:v>
      </x:c>
      <x:c r="B1309" t="str">
        <x:v>2022Q2</x:v>
      </x:c>
      <x:c r="C1309" s="14" t="n">
        <x:v>5236</x:v>
      </x:c>
    </x:row>
    <x:row r="1310">
      <x:c r="A1310" t="str">
        <x:v>Brasília</x:v>
      </x:c>
      <x:c r="B1310" t="str">
        <x:v>2022Q3</x:v>
      </x:c>
      <x:c r="C1310" s="14" t="n">
        <x:v>5673</x:v>
      </x:c>
    </x:row>
    <x:row r="1311">
      <x:c r="A1311" t="str">
        <x:v>Brasília</x:v>
      </x:c>
      <x:c r="B1311" t="str">
        <x:v>2022Q4</x:v>
      </x:c>
      <x:c r="C1311" s="14" t="n">
        <x:v>5549</x:v>
      </x:c>
    </x:row>
    <x:row r="1312">
      <x:c r="A1312" t="str">
        <x:v>Brasília</x:v>
      </x:c>
      <x:c r="B1312" t="str">
        <x:v>2023Q1</x:v>
      </x:c>
      <x:c r="C1312" s="14" t="n">
        <x:v>5561</x:v>
      </x:c>
    </x:row>
    <x:row r="1313">
      <x:c r="A1313" t="str">
        <x:v>Brasília</x:v>
      </x:c>
      <x:c r="B1313" t="str">
        <x:v>2023Q2</x:v>
      </x:c>
      <x:c r="C1313" s="14" t="n">
        <x:v>5445</x:v>
      </x:c>
    </x:row>
    <x:row r="1314">
      <x:c r="A1314" t="str">
        <x:v>Brasília</x:v>
      </x:c>
      <x:c r="B1314" t="str">
        <x:v>2023Q3</x:v>
      </x:c>
      <x:c r="C1314" s="14" t="n">
        <x:v>5523</x:v>
      </x:c>
    </x:row>
    <x:row r="1315">
      <x:c r="A1315" t="str">
        <x:v>Brasília</x:v>
      </x:c>
      <x:c r="B1315" t="str">
        <x:v>2023Q4</x:v>
      </x:c>
      <x:c r="C1315" s="14" t="n">
        <x:v>5632</x:v>
      </x:c>
    </x:row>
    <x:row r="1316">
      <x:c r="A1316" t="str">
        <x:v>Brasília</x:v>
      </x:c>
      <x:c r="B1316" t="str">
        <x:v>2024Q1</x:v>
      </x:c>
      <x:c r="C1316" s="14" t="n">
        <x:v>5536</x:v>
      </x:c>
    </x:row>
    <x:row r="1317">
      <x:c r="A1317" t="str">
        <x:v>Brasília</x:v>
      </x:c>
      <x:c r="B1317" t="str">
        <x:v>2024Q2</x:v>
      </x:c>
      <x:c r="C1317" s="14" t="n">
        <x:v>5568</x:v>
      </x:c>
    </x:row>
    <x:row r="1318">
      <x:c r="A1318" t="str">
        <x:v>Brasília</x:v>
      </x:c>
      <x:c r="B1318" t="str">
        <x:v>2024Q3</x:v>
      </x:c>
      <x:c r="C1318" s="14" t="n">
        <x:v>5785</x:v>
      </x:c>
    </x:row>
    <x:row r="1319">
      <x:c r="A1319" t="str">
        <x:v>Brasília</x:v>
      </x:c>
      <x:c r="B1319" t="str">
        <x:v>2024Q4</x:v>
      </x:c>
      <x:c r="C1319" s="14" t="n">
        <x:v>5729</x:v>
      </x:c>
    </x:row>
    <x:row r="1320">
      <x:c r="A1320" t="str">
        <x:v>Brasília</x:v>
      </x:c>
      <x:c r="B1320" t="str">
        <x:v>2025Q1</x:v>
      </x:c>
      <x:c r="C1320" s="14" t="n">
        <x:v>5767</x:v>
      </x:c>
    </x:row>
    <x:row r="1321">
      <x:c r="A1321" t="str">
        <x:v>Brasília</x:v>
      </x:c>
      <x:c r="B1321" t="str">
        <x:v>2025Q2</x:v>
      </x:c>
      <x:c r="C1321" s="14" t="n">
        <x:v>6082</x:v>
      </x:c>
    </x:row>
    <x:row r="1322">
      <x:c r="A1322" t="str">
        <x:v>Brasília</x:v>
      </x:c>
      <x:c r="B1322" t="str">
        <x:v>2025Q3</x:v>
      </x:c>
      <x:c r="C1322" s="14" t="n">
        <x:v>6278</x:v>
      </x:c>
    </x:row>
    <x:row r="1323">
      <x:c r="A1323" t="str">
        <x:v>Brasília</x:v>
      </x:c>
      <x:c r="B1323" t="str">
        <x:v>2025Q4</x:v>
      </x:c>
      <x:c r="C1323" s="14" t="n">
        <x:v>6304</x:v>
      </x:c>
    </x:row>
    <x:row r="1324">
      <x:c r="A1324" t="str">
        <x:v>Brasília</x:v>
      </x:c>
      <x:c r="B1324" t="str">
        <x:v>2026Q1</x:v>
      </x:c>
      <x:c r="C1324" s="14" t="n">
        <x:v>6720</x:v>
      </x:c>
    </x:row>
  </x:sheetData>
  <x:pageMargins left="0.7" right="0.7" top="0.75" bottom="0.75" header="0.3" footer="0.3"/>
  <x:tableParts count="1">
    <x:tablePart xmlns:r="http://schemas.openxmlformats.org/officeDocument/2006/relationships" r:id="Rd511a918a1764ab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34" hidden="0" customWidth="1"/>
    <x:col min="3" max="3" width="46" hidden="0" customWidth="1"/>
  </x:cols>
  <x:sheetData>
    <x:row r="1">
      <x:c r="A1" s="6" t="str">
        <x:v>Categoria da POF</x:v>
      </x:c>
      <x:c r="B1" s="6" t="str">
        <x:v>Grupo do IPCA</x:v>
      </x:c>
      <x:c r="C1" s="6" t="str">
        <x:v>Tratamento no OMAL</x:v>
      </x:c>
    </x:row>
    <x:row r="2" ht="42" customHeight="1">
      <x:c r="A2" s="16" t="str">
        <x:v>Alimentação</x:v>
      </x:c>
      <x:c r="B2" s="16" t="str">
        <x:v>1. Alimentação e bebidas</x:v>
      </x:c>
      <x:c r="C2" s="16" t="str">
        <x:v>Incluída nas versões central e ampliada</x:v>
      </x:c>
    </x:row>
    <x:row r="3" ht="42" customHeight="1">
      <x:c r="A3" s="16" t="str">
        <x:v>Habitação: aluguel, condomínio, água, energia, gás, manutenção e limpeza</x:v>
      </x:c>
      <x:c r="B3" s="16" t="str">
        <x:v>2. Habitação</x:v>
      </x:c>
      <x:c r="C3" s="16" t="str">
        <x:v>Incluída nas versões central e ampliada</x:v>
      </x:c>
    </x:row>
    <x:row r="4" ht="42" customHeight="1">
      <x:c r="A4" s="16" t="str">
        <x:v>Móveis, eletrodomésticos e consertos de artigos do lar</x:v>
      </x:c>
      <x:c r="B4" s="16" t="str">
        <x:v>3. Artigos de residência</x:v>
      </x:c>
      <x:c r="C4" s="16" t="str">
        <x:v>Excluídos da central; incluídos na ampliada</x:v>
      </x:c>
    </x:row>
    <x:row r="5" ht="42" customHeight="1">
      <x:c r="A5" s="16" t="str">
        <x:v>Vestuário</x:v>
      </x:c>
      <x:c r="B5" s="16" t="str">
        <x:v>4. Vestuário</x:v>
      </x:c>
      <x:c r="C5" s="16" t="str">
        <x:v>Incluído nas versões central e ampliada</x:v>
      </x:c>
    </x:row>
    <x:row r="6" ht="42" customHeight="1">
      <x:c r="A6" s="16" t="str">
        <x:v>Transporte</x:v>
      </x:c>
      <x:c r="B6" s="16" t="str">
        <x:v>5. Transportes</x:v>
      </x:c>
      <x:c r="C6" s="16" t="str">
        <x:v>Aquisição de veículos excluída; viagens esporádicas apenas na ampliada</x:v>
      </x:c>
    </x:row>
    <x:row r="7" ht="42" customHeight="1">
      <x:c r="A7" s="16" t="str">
        <x:v>Assistência à saúde e higiene/cuidados pessoais</x:v>
      </x:c>
      <x:c r="B7" s="16" t="str">
        <x:v>6. Saúde e cuidados pessoais</x:v>
      </x:c>
      <x:c r="C7" s="16" t="str">
        <x:v>Incluídos nas versões central e ampliada</x:v>
      </x:c>
    </x:row>
    <x:row r="8" ht="42" customHeight="1">
      <x:c r="A8" s="16" t="str">
        <x:v>Recreação, serviços pessoais e despesas diversas</x:v>
      </x:c>
      <x:c r="B8" s="16" t="str">
        <x:v>7. Despesas pessoais</x:v>
      </x:c>
      <x:c r="C8" s="16" t="str">
        <x:v>Excluídos da central; incluídos na ampliada</x:v>
      </x:c>
    </x:row>
    <x:row r="9" ht="42" customHeight="1">
      <x:c r="A9" s="16" t="str">
        <x:v>Educação</x:v>
      </x:c>
      <x:c r="B9" s="16" t="str">
        <x:v>8. Educação</x:v>
      </x:c>
      <x:c r="C9" s="16" t="str">
        <x:v>Incluída nas versões central e ampliada</x:v>
      </x:c>
    </x:row>
    <x:row r="10" ht="42" customHeight="1">
      <x:c r="A10" s="16" t="str">
        <x:v>Telefone fixo, celular e pacotes de telefone, TV e internet</x:v>
      </x:c>
      <x:c r="B10" s="16" t="str">
        <x:v>9. Comunicação</x:v>
      </x:c>
      <x:c r="C10" s="16" t="str">
        <x:v>Incluídos nas versões central e ampliada</x:v>
      </x:c>
    </x:row>
  </x:sheetData>
  <x:pageMargins left="0.7" right="0.7" top="0.75" bottom="0.75" header="0.3" footer="0.3"/>
  <x:tableParts count="1">
    <x:tablePart xmlns:r="http://schemas.openxmlformats.org/officeDocument/2006/relationships" r:id="R853e11fa5ebe46c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4" hidden="0" customWidth="1"/>
  </x:cols>
  <x:sheetData>
    <x:row r="1">
      <x:c r="A1" s="6" t="str">
        <x:v>Parâmetro</x:v>
      </x:c>
      <x:c r="B1" s="6" t="str">
        <x:v>Valor</x:v>
      </x:c>
    </x:row>
    <x:row r="2">
      <x:c r="A2" s="16" t="str">
        <x:v>Data de referência</x:v>
      </x:c>
      <x:c r="B2" s="12" t="n">
        <x:v>46174</x:v>
      </x:c>
    </x:row>
    <x:row r="3">
      <x:c r="A3" s="16" t="str">
        <x:v>Família-padrão</x:v>
      </x:c>
      <x:c r="B3" s="16" t="str">
        <x:v>2 adultos + 2 crianças</x:v>
      </x:c>
    </x:row>
    <x:row r="4">
      <x:c r="A4" s="16" t="str">
        <x:v>Adultos equivalentes</x:v>
      </x:c>
      <x:c r="B4" s="14" t="n">
        <x:v>2.1</x:v>
      </x:c>
    </x:row>
    <x:row r="5">
      <x:c r="A5" s="16" t="str">
        <x:v>Salário mínimo legal (R$)</x:v>
      </x:c>
      <x:c r="B5" s="14" t="n">
        <x:v>1621</x:v>
      </x:c>
    </x:row>
    <x:row r="6">
      <x:c r="A6" s="16" t="str">
        <x:v>DIEESE — família de quatro (R$)</x:v>
      </x:c>
      <x:c r="B6" s="14" t="n">
        <x:v>8110.92</x:v>
      </x:c>
    </x:row>
    <x:row r="7">
      <x:c r="A7" s="16" t="str">
        <x:v>Ponte POF → dezembro de 2019</x:v>
      </x:c>
      <x:c r="B7" s="14" t="n">
        <x:v>1.08221625</x:v>
      </x:c>
    </x:row>
    <x:row r="8">
      <x:c r="A8" s="16" t="str">
        <x:v>Percentil 30 da renda equivalente POF</x:v>
      </x:c>
      <x:c r="B8" s="14" t="n">
        <x:v>2308.63766666672</x:v>
      </x:c>
    </x:row>
    <x:row r="9">
      <x:c r="A9" s="16" t="str">
        <x:v>Percentil 60 da renda equivalente POF</x:v>
      </x:c>
      <x:c r="B9" s="16" t="n">
        <x:v>4543.71311111104</x:v>
      </x:c>
    </x:row>
    <x:row r="10">
      <x:c r="A10" s="16" t="str">
        <x:v>UCs POF utilizáveis</x:v>
      </x:c>
      <x:c r="B10" s="16" t="n">
        <x:v>9844</x:v>
      </x:c>
    </x:row>
    <x:row r="11">
      <x:c r="A11" s="16" t="str">
        <x:v>UCs na amostra de referência</x:v>
      </x:c>
      <x:c r="B11" s="16" t="n">
        <x:v>1481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5" hidden="0" customWidth="1"/>
  </x:cols>
  <x:sheetData>
    <x:row r="1">
      <x:c r="A1" s="17" t="str">
        <x:v>Metodologia do OMAL revisto</x:v>
      </x:c>
    </x:row>
    <x:row r="3" ht="56" customHeight="1">
      <x:c r="A3" s="38" t="str">
        <x:v>1. Correção principal</x:v>
      </x:c>
      <x:c r="B3" s="43" t="str">
        <x:v>A versão anterior atualizava alimentação pelo grupo 1, habitação pelo grupo 2 e todos os demais componentes pelo índice geral. Esta versão usa os nove grupos locais do IPCA e separa comunicação e artigos de residência, antes agregados a habitação.</x:v>
      </x:c>
    </x:row>
    <x:row r="4" ht="56" customHeight="1">
      <x:c r="A4" s="38" t="str">
        <x:v>2. Unidade do indicador</x:v>
      </x:c>
      <x:c r="B4" s="43" t="str">
        <x:v>O OMAL mede um orçamento familiar mensal líquido. A conversão em renda necessária por trabalhador depende do número de ocupados no domicílio.</x:v>
      </x:c>
    </x:row>
    <x:row r="5" ht="56" customHeight="1">
      <x:c r="A5" s="38" t="str">
        <x:v>3. Universo geográfico</x:v>
      </x:c>
      <x:c r="B5" s="43" t="str">
        <x:v>Dezesseis áreas com séries locais completas do IPCA: Rio Branco, São Luís, Aracaju, Campo Grande, Goiânia, Brasília, Belém, Fortaleza, Recife, Salvador, Belo Horizonte, Grande Vitória, Rio de Janeiro, São Paulo, Curitiba e Porto Alegre.</x:v>
      </x:c>
    </x:row>
    <x:row r="6" ht="56" customHeight="1">
      <x:c r="A6" s="38" t="str">
        <x:v>4. Amostra de referência</x:v>
      </x:c>
      <x:c r="B6" s="43" t="str">
        <x:v>Unidades de consumo em segurança alimentar, sem atraso de aluguel, prestação ou contas básicas e entre os percentis 30 e 60 da renda disponível equivalente.</x:v>
      </x:c>
    </x:row>
    <x:row r="7" ht="56" customHeight="1">
      <x:c r="A7" s="38" t="str">
        <x:v>5. Escala de equivalência</x:v>
      </x:c>
      <x:c r="B7" s="43" t="str">
        <x:v>Escala modificada da OCDE: 1,0 para o primeiro adulto, 0,5 para adultos adicionais e 0,3 para crianças menores de 14 anos.</x:v>
      </x:c>
    </x:row>
    <x:row r="8" ht="56" customHeight="1">
      <x:c r="A8" s="38" t="str">
        <x:v>6. Estimação local</x:v>
      </x:c>
      <x:c r="B8" s="43" t="str">
        <x:v>A mediana ponderada municipal do gasto por adulto equivalente é combinada com a estimativa regional. O peso municipal é n efetivo/(n efetivo + 80).</x:v>
      </x:c>
    </x:row>
    <x:row r="9" ht="56" customHeight="1">
      <x:c r="A9" s="38" t="str">
        <x:v>7. Cesta central</x:v>
      </x:c>
      <x:c r="B9" s="43" t="str">
        <x:v>Inclui alimentação, habitação, vestuário, transporte recorrente, saúde, higiene, educação e comunicação. Exclui artigos de residência, lazer, serviços pessoais, despesas diversas, viagens esporádicas e aquisição de veículos.</x:v>
      </x:c>
    </x:row>
    <x:row r="10" ht="56" customHeight="1">
      <x:c r="A10" s="38" t="str">
        <x:v>8. Cesta ampliada</x:v>
      </x:c>
      <x:c r="B10" s="43" t="str">
        <x:v>Acrescenta artigos de residência, lazer, serviços pessoais, despesas diversas e viagens esporádicas. A aquisição de veículos permanece excluída.</x:v>
      </x:c>
    </x:row>
    <x:row r="11" ht="56" customHeight="1">
      <x:c r="A11" s="38" t="str">
        <x:v>9. Atualização de preços</x:v>
      </x:c>
      <x:c r="B11" s="43" t="str">
        <x:v>Cada componente da POF é corrigido pelo grupo local correspondente do IPCA. As séries mensais cobrem janeiro de 2020 a junho de 2026.</x:v>
      </x:c>
    </x:row>
    <x:row r="12" ht="56" customHeight="1">
      <x:c r="A12" s="38" t="str">
        <x:v>10. PNAD</x:v>
      </x:c>
      <x:c r="B12" s="43" t="str">
        <x:v>A PNAD Contínua é usada apenas como referência de renda média do trabalho nas capitais; ela não determina o nível do orçamento.</x:v>
      </x:c>
    </x:row>
    <x:row r="13" ht="56" customHeight="1">
      <x:c r="A13" s="38" t="str">
        <x:v>11. Interpretação</x:v>
      </x:c>
      <x:c r="B13" s="43" t="str">
        <x:v>O OMAL é um orçamento de referência para diagnóstico distributivo. Não é linha oficial de pobreza nem regra automática de salário mínimo.</x:v>
      </x:c>
    </x:row>
    <x:row r="14" ht="56" customHeight="1">
      <x:c r="A14" s="38" t="str">
        <x:v>12. Limitações remanescentes</x:v>
      </x:c>
      <x:c r="B14" s="43" t="str">
        <x:v>A estimação utiliza grupos do IPCA, não subitens específicos, e não incorpora nesta versão os serviços não monetários dos questionários POF 2 e POF 4. As cidades com n efetivo baixo devem ser interpretadas com maior cautela.</x:v>
      </x:c>
    </x:row>
    <x:row r="16">
      <x:c r="A16" s="6" t="str">
        <x:v>Fonte</x:v>
      </x:c>
      <x:c r="B16" s="6" t="str">
        <x:v>URL / arquivo</x:v>
      </x:c>
    </x:row>
    <x:row r="17">
      <x:c r="A17" s="16" t="str">
        <x:v>POF 2017–2018</x:v>
      </x:c>
      <x:c r="B17" s="43" t="str">
        <x:v>Dados_20230713.zip; Leiame_Microdados_POF2017_2018_20231006.pdf</x:v>
      </x:c>
    </x:row>
    <x:row r="18">
      <x:c r="A18" s="16" t="str">
        <x:v>Tradutores e documentação POF</x:v>
      </x:c>
      <x:c r="B18" s="43" t="str">
        <x:v>Tradutores_20230713.zip; Documentacao_20230713.zip; Memoria_de_Calculo_20230929.zip</x:v>
      </x:c>
    </x:row>
    <x:row r="19">
      <x:c r="A19" s="16" t="str">
        <x:v>IPCA — nove grupos locais</x:v>
      </x:c>
      <x:c r="B19" s="43" t="str">
        <x:v>tabela7060 (19).xlsx; tabela7060 (20).xlsx; https://sidra.ibge.gov.br/tabela/7060</x:v>
      </x:c>
    </x:row>
    <x:row r="20">
      <x:c r="A20" s="16" t="str">
        <x:v>PNAD Contínua — renda média do trabalho</x:v>
      </x:c>
      <x:c r="B20" s="43" t="str">
        <x:v>tabela6472.xlsx; https://sidra.ibge.gov.br/tabela/6472</x:v>
      </x:c>
    </x:row>
    <x:row r="21">
      <x:c r="A21" s="16" t="str">
        <x:v>DIEESE</x:v>
      </x:c>
      <x:c r="B21" s="43" t="str">
        <x:v>Texto colado(30).txt; https://www.dieese.org.br/metodologia/metodologiaCestaBasica2016.pdf</x:v>
      </x:c>
    </x:row>
  </x:sheetData>
  <x:mergeCells>
    <x:mergeCell ref="A1:B1"/>
  </x:mergeCells>
  <x:pageMargins left="0.7" right="0.7" top="0.75" bottom="0.75" header="0.3" footer="0.3"/>
</x:worksheet>
</file>